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defaultThemeVersion="124226"/>
  <mc:AlternateContent xmlns:mc="http://schemas.openxmlformats.org/markup-compatibility/2006">
    <mc:Choice Requires="x15">
      <x15ac:absPath xmlns:x15ac="http://schemas.microsoft.com/office/spreadsheetml/2010/11/ac" url="D:\GitHub\realtor-insights\Personal_Fit_Model\Demographics_20and_20profiles_20at_20the_20Neighborhood_20Tabulation_20Area_20_NTA__20level\"/>
    </mc:Choice>
  </mc:AlternateContent>
  <xr:revisionPtr revIDLastSave="0" documentId="13_ncr:1_{7786698D-4267-43C9-B8B9-10B11069C394}" xr6:coauthVersionLast="45" xr6:coauthVersionMax="45" xr10:uidLastSave="{00000000-0000-0000-0000-000000000000}"/>
  <bookViews>
    <workbookView xWindow="-108" yWindow="-108" windowWidth="23256" windowHeight="13176" activeTab="2" xr2:uid="{00000000-000D-0000-FFFF-FFFF00000000}"/>
  </bookViews>
  <sheets>
    <sheet name="ACS_12_5YR_DP04" sheetId="6" r:id="rId1"/>
    <sheet name="Bedroom" sheetId="7" r:id="rId2"/>
    <sheet name="Vehicle" sheetId="8" r:id="rId3"/>
  </sheets>
  <definedNames>
    <definedName name="_xlnm.Print_Area" localSheetId="0">ACS_12_5YR_DP04!$A$1:$ADA$156,ACS_12_5YR_DP04!$A$157:$Q$174</definedName>
    <definedName name="_xlnm.Print_Titles" localSheetId="0">ACS_12_5YR_DP04!$A:$A,ACS_12_5YR_DP04!$1:$7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2" i="8" l="1"/>
  <c r="H3" i="8"/>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alcChain>
</file>

<file path=xl/sharedStrings.xml><?xml version="1.0" encoding="utf-8"?>
<sst xmlns="http://schemas.openxmlformats.org/spreadsheetml/2006/main" count="9888" uniqueCount="411">
  <si>
    <t>-</t>
  </si>
  <si>
    <t xml:space="preserve">DP04 SELECTED HOUSING CHARACTERISTICS </t>
  </si>
  <si>
    <t>2008-2012 American Community Survey 5-Year Estimate</t>
  </si>
  <si>
    <t xml:space="preserve">Estimate </t>
  </si>
  <si>
    <t>Margin of Error</t>
  </si>
  <si>
    <t>Percent</t>
  </si>
  <si>
    <t>Percent MOE</t>
  </si>
  <si>
    <t>HOUSING OCCUPANCY</t>
  </si>
  <si>
    <t>Total housing units</t>
  </si>
  <si>
    <t xml:space="preserve">   Occupied housing units</t>
  </si>
  <si>
    <t xml:space="preserve">   Vacant housing units</t>
  </si>
  <si>
    <t>UNITS IN STRUCTURE</t>
  </si>
  <si>
    <t xml:space="preserve">   1-unit, detached</t>
  </si>
  <si>
    <t xml:space="preserve">   1-unit, attached</t>
  </si>
  <si>
    <t xml:space="preserve">   2 units</t>
  </si>
  <si>
    <t xml:space="preserve">   3 or 4 units</t>
  </si>
  <si>
    <t xml:space="preserve">   5 to 9 units</t>
  </si>
  <si>
    <t xml:space="preserve">   10 to 19 units</t>
  </si>
  <si>
    <t xml:space="preserve">   20 or more units</t>
  </si>
  <si>
    <t xml:space="preserve">   Mobile home</t>
  </si>
  <si>
    <t xml:space="preserve">   Boat, RV, van, etc.</t>
  </si>
  <si>
    <t>YEAR STRUCTURE BUILT</t>
  </si>
  <si>
    <t xml:space="preserve">   Built 2010 or later</t>
  </si>
  <si>
    <t xml:space="preserve">   Built 2000 to 2009</t>
  </si>
  <si>
    <t xml:space="preserve">   Built 1990 to 1999</t>
  </si>
  <si>
    <t xml:space="preserve">   Built 1980 to 1989</t>
  </si>
  <si>
    <t xml:space="preserve">   Built 1970 to 1979</t>
  </si>
  <si>
    <t xml:space="preserve">   Built 1960 to 1969</t>
  </si>
  <si>
    <t xml:space="preserve">   Built 1950 to 1959</t>
  </si>
  <si>
    <t xml:space="preserve">   Built 1940 to 1949</t>
  </si>
  <si>
    <t xml:space="preserve">   Built 1939 or earlier</t>
  </si>
  <si>
    <t>ROOMS</t>
  </si>
  <si>
    <t xml:space="preserve">   1 room</t>
  </si>
  <si>
    <t xml:space="preserve">   2 rooms</t>
  </si>
  <si>
    <t xml:space="preserve">   3 rooms</t>
  </si>
  <si>
    <t xml:space="preserve">   4 rooms</t>
  </si>
  <si>
    <t xml:space="preserve">   5 rooms</t>
  </si>
  <si>
    <t xml:space="preserve">   6 rooms</t>
  </si>
  <si>
    <t xml:space="preserve">   7 rooms</t>
  </si>
  <si>
    <t xml:space="preserve">   8 rooms</t>
  </si>
  <si>
    <t xml:space="preserve">   9 rooms or more</t>
  </si>
  <si>
    <t>BEDROOMS</t>
  </si>
  <si>
    <t xml:space="preserve">   No bedroom</t>
  </si>
  <si>
    <t xml:space="preserve">   1 bedroom</t>
  </si>
  <si>
    <t xml:space="preserve">   2 bedrooms</t>
  </si>
  <si>
    <t xml:space="preserve">   3 bedrooms</t>
  </si>
  <si>
    <t xml:space="preserve">   4 bedrooms</t>
  </si>
  <si>
    <t xml:space="preserve">   5 or more bedrooms</t>
  </si>
  <si>
    <t>HOUSING TENURE</t>
  </si>
  <si>
    <t>Occupied housing units</t>
  </si>
  <si>
    <t xml:space="preserve">   Owner-occupied</t>
  </si>
  <si>
    <t xml:space="preserve">   Renter-occupied</t>
  </si>
  <si>
    <t>YEAR HOUSEHOLDER MOVED INTO UNIT</t>
  </si>
  <si>
    <t xml:space="preserve">   Moved in 2010 or later</t>
  </si>
  <si>
    <t xml:space="preserve">   Moved in 2000 to 2009</t>
  </si>
  <si>
    <t xml:space="preserve">   Moved in 1990 to 1999</t>
  </si>
  <si>
    <t xml:space="preserve">   Moved in 1980 to 1989</t>
  </si>
  <si>
    <t xml:space="preserve">   Moved in 1970 to 1979</t>
  </si>
  <si>
    <t xml:space="preserve">   Moved in 1969 or earlier</t>
  </si>
  <si>
    <t>VEHICLES AVAILABLE</t>
  </si>
  <si>
    <t xml:space="preserve">   No vehicles available</t>
  </si>
  <si>
    <t xml:space="preserve">   1 vehicle available</t>
  </si>
  <si>
    <t xml:space="preserve">   2 vehicles available</t>
  </si>
  <si>
    <t xml:space="preserve">   3 or more vehicles available</t>
  </si>
  <si>
    <t xml:space="preserve">HOUSE HEATING FUEL </t>
  </si>
  <si>
    <t xml:space="preserve">   Utility gas</t>
  </si>
  <si>
    <t xml:space="preserve">   Bottled, tank, or LP gas</t>
  </si>
  <si>
    <t xml:space="preserve">   Electricity</t>
  </si>
  <si>
    <t xml:space="preserve">   Fuel oil, kerosene, etc.</t>
  </si>
  <si>
    <t xml:space="preserve">   Coal or coke</t>
  </si>
  <si>
    <t xml:space="preserve">   Wood</t>
  </si>
  <si>
    <t xml:space="preserve">   Solar energy</t>
  </si>
  <si>
    <t xml:space="preserve">   Other fuel</t>
  </si>
  <si>
    <t xml:space="preserve">   No fuel used</t>
  </si>
  <si>
    <t xml:space="preserve">   Lacking complete plumbing facilities</t>
  </si>
  <si>
    <t xml:space="preserve">   Lacking complete kitchen facilities</t>
  </si>
  <si>
    <t xml:space="preserve">   No telephone service available</t>
  </si>
  <si>
    <t>OCCUPANTS PER ROOM</t>
  </si>
  <si>
    <t xml:space="preserve">   1.00 or less</t>
  </si>
  <si>
    <t xml:space="preserve">   1.01 to 1.50</t>
  </si>
  <si>
    <t xml:space="preserve">   1.51 or more</t>
  </si>
  <si>
    <t>VALUE</t>
  </si>
  <si>
    <t xml:space="preserve"> Owner-occupied units</t>
  </si>
  <si>
    <t xml:space="preserve">   Less than $50,000</t>
  </si>
  <si>
    <t xml:space="preserve">   $50,000 to $99,999</t>
  </si>
  <si>
    <t xml:space="preserve">   $100,000 to $149,999</t>
  </si>
  <si>
    <t xml:space="preserve">   $150,000 to $199,999</t>
  </si>
  <si>
    <t xml:space="preserve">   $200,000 to $299,999</t>
  </si>
  <si>
    <t xml:space="preserve">   $300,000 to $499,999</t>
  </si>
  <si>
    <t xml:space="preserve">   $500,000 to $999,999</t>
  </si>
  <si>
    <t xml:space="preserve">   $1,000,000 or more</t>
  </si>
  <si>
    <t>MORTGAGE STATUS</t>
  </si>
  <si>
    <t>Owner-occupied units</t>
  </si>
  <si>
    <t xml:space="preserve">   Housing units with a mortgage</t>
  </si>
  <si>
    <t xml:space="preserve">   Housing units without a mortgage</t>
  </si>
  <si>
    <t>SELECTED MONTHLY OWNER COSTS (SMOC)</t>
  </si>
  <si>
    <t>Housing units with a mortgage</t>
  </si>
  <si>
    <t xml:space="preserve">   Less than $300</t>
  </si>
  <si>
    <t xml:space="preserve">   $300 to $499</t>
  </si>
  <si>
    <t xml:space="preserve">   $500 to $699</t>
  </si>
  <si>
    <t xml:space="preserve">   $700 to $999</t>
  </si>
  <si>
    <t xml:space="preserve">   $1,000 to $1,499</t>
  </si>
  <si>
    <t xml:space="preserve">   $1,500 to $1,999</t>
  </si>
  <si>
    <t xml:space="preserve">   $2,000 or more</t>
  </si>
  <si>
    <t xml:space="preserve">   Less than $100</t>
  </si>
  <si>
    <t xml:space="preserve">   $100 to $199</t>
  </si>
  <si>
    <t xml:space="preserve">   $200 to $299</t>
  </si>
  <si>
    <t xml:space="preserve">   $300 to $399</t>
  </si>
  <si>
    <t xml:space="preserve">   $400 or more</t>
  </si>
  <si>
    <t>SELECTED MONTHLY OWNER COSTS AS A PERCENTAGE OF HOUSEHOLD INCOME (SMOCAPI)</t>
  </si>
  <si>
    <t xml:space="preserve">   Less than 20.0 percent</t>
  </si>
  <si>
    <t xml:space="preserve">   20.0 to 24.9 percent</t>
  </si>
  <si>
    <t xml:space="preserve">   25.0 to 29.9 percent</t>
  </si>
  <si>
    <t xml:space="preserve">   30.0 to 34.9 percent</t>
  </si>
  <si>
    <t xml:space="preserve">   35.0 percent or more</t>
  </si>
  <si>
    <t xml:space="preserve">   Not computed</t>
  </si>
  <si>
    <t xml:space="preserve">   Less than 10.0 percent</t>
  </si>
  <si>
    <t xml:space="preserve">   10.0 to 14.9 percent</t>
  </si>
  <si>
    <t xml:space="preserve">   15.0 to 19.9 percent</t>
  </si>
  <si>
    <t>GROSS RENT</t>
  </si>
  <si>
    <t>Occupied units paying rent</t>
  </si>
  <si>
    <t xml:space="preserve">   Less than $200</t>
  </si>
  <si>
    <t xml:space="preserve">   $500 to $749</t>
  </si>
  <si>
    <t xml:space="preserve">   $750 to $999</t>
  </si>
  <si>
    <t xml:space="preserve">   $1,500 or more</t>
  </si>
  <si>
    <t xml:space="preserve">   No rent paid</t>
  </si>
  <si>
    <t>GROSS RENT AS A PERCENTAGE OF HOUSEHOLD INCOME (GRAPI)</t>
  </si>
  <si>
    <t xml:space="preserve">   Less than 15.0 percent</t>
  </si>
  <si>
    <t>BX98 Rikers Island</t>
  </si>
  <si>
    <t>BX09 Soundview-Castle Hill-Clason Point-Harding Park</t>
  </si>
  <si>
    <t>BX39 Mott Haven-Port Morris</t>
  </si>
  <si>
    <t>BX99 park-cemetery-etc-Bronx</t>
  </si>
  <si>
    <t>BX55 Soundview-Bruckner</t>
  </si>
  <si>
    <t>BX36 University Heights-Morris Heights</t>
  </si>
  <si>
    <t>BX08 West Farms-Bronx River</t>
  </si>
  <si>
    <t>BX14 East Concourse-Concourse Village</t>
  </si>
  <si>
    <t>BX75 Crotona Park East</t>
  </si>
  <si>
    <t>BX63 West Concourse</t>
  </si>
  <si>
    <t>BX34 Melrose South-Mott Haven North</t>
  </si>
  <si>
    <t>BX59 Westchester-Unionport</t>
  </si>
  <si>
    <t>BX33 Longwood</t>
  </si>
  <si>
    <t>BX27 Hunts Point</t>
  </si>
  <si>
    <t>BX52 Schuylerville-Throgs Neck-Edgewater Park</t>
  </si>
  <si>
    <t>BX35 Morrisania-Melrose</t>
  </si>
  <si>
    <t>BX01 Claremont-Bathgate</t>
  </si>
  <si>
    <t>BX26 Highbridge</t>
  </si>
  <si>
    <t>BX37 Van Nest-Morris Park-Westchester Square</t>
  </si>
  <si>
    <t>BX46 Parkchester</t>
  </si>
  <si>
    <t>BX17 East Tremont</t>
  </si>
  <si>
    <t>BX49 Pelham Parkway</t>
  </si>
  <si>
    <t>BX41 Mount Hope</t>
  </si>
  <si>
    <t>BX05 Bedford Park-Fordham North</t>
  </si>
  <si>
    <t>BX40 Fordham South</t>
  </si>
  <si>
    <t>BX30 Kingsbridge Heights</t>
  </si>
  <si>
    <t>BX10 Pelham Bay-Country Club-City Island</t>
  </si>
  <si>
    <t>BX28 Van Cortlandt Village</t>
  </si>
  <si>
    <t>BX29 Spuyten Duyvil-Kingsbridge</t>
  </si>
  <si>
    <t>BX13 Co-op City</t>
  </si>
  <si>
    <t>BX22 North Riverdale-Fieldston-Riverdale</t>
  </si>
  <si>
    <t>BX31 Allerton-Pelham Gardens</t>
  </si>
  <si>
    <t>BX07 Bronxdale</t>
  </si>
  <si>
    <t>BX03 Eastchester-Edenwald-Baychester</t>
  </si>
  <si>
    <t>BX44 Williamsbridge-Olinville</t>
  </si>
  <si>
    <t>BX06 Belmont</t>
  </si>
  <si>
    <t>BX62 Woodlawn-Wakefield</t>
  </si>
  <si>
    <t>BX43 Norwood</t>
  </si>
  <si>
    <t>BK09 Brooklyn Heights-Cobble Hill</t>
  </si>
  <si>
    <t>BK32 Sunset Park West</t>
  </si>
  <si>
    <t>BK38 DUMBO-Vinegar Hill-Downtown Brooklyn-Boerum Hill</t>
  </si>
  <si>
    <t>BK68 Fort Greene</t>
  </si>
  <si>
    <t>BK31 Bay Ridge</t>
  </si>
  <si>
    <t>BK33 Carroll Gardens-Columbia Street-Red Hook</t>
  </si>
  <si>
    <t>BK34 Sunset Park East</t>
  </si>
  <si>
    <t>BK88 Borough Park</t>
  </si>
  <si>
    <t>BK37 Park Slope-Gowanus</t>
  </si>
  <si>
    <t>BK30 Dyker Heights</t>
  </si>
  <si>
    <t>BK99 park-cemetery-etc-Brooklyn</t>
  </si>
  <si>
    <t>BK64 Prospect Heights</t>
  </si>
  <si>
    <t>BK27 Bath Beach</t>
  </si>
  <si>
    <t>BK40 Windsor Terrace</t>
  </si>
  <si>
    <t>BK28 Bensonhurst West</t>
  </si>
  <si>
    <t>BK69 Clinton Hill</t>
  </si>
  <si>
    <t>BK63 Crown Heights South</t>
  </si>
  <si>
    <t>BK61 Crown Heights North</t>
  </si>
  <si>
    <t>BK75 Bedford</t>
  </si>
  <si>
    <t>BK35 Stuyvesant Heights</t>
  </si>
  <si>
    <t>BK78 Bushwick South</t>
  </si>
  <si>
    <t>BK29 Bensonhurst East</t>
  </si>
  <si>
    <t>BK79 Ocean Hill</t>
  </si>
  <si>
    <t>BK26 Gravesend</t>
  </si>
  <si>
    <t>BK21 Seagate-Coney Island</t>
  </si>
  <si>
    <t>BK60 Prospect Lefferts Gardens-Wingate</t>
  </si>
  <si>
    <t>BK23 West Brighton</t>
  </si>
  <si>
    <t>BK19 Brighton Beach</t>
  </si>
  <si>
    <t>BK25 Homecrest</t>
  </si>
  <si>
    <t>BK77 Bushwick North</t>
  </si>
  <si>
    <t>BK46 Ocean Parkway South</t>
  </si>
  <si>
    <t>BK90 East Williamsburg</t>
  </si>
  <si>
    <t>BK43 Midwood</t>
  </si>
  <si>
    <t>BK42 Flatbush</t>
  </si>
  <si>
    <t>BK41 Kensington-Ocean Parkway</t>
  </si>
  <si>
    <t>BK76 Greenpoint</t>
  </si>
  <si>
    <t>BK72 Williamsburg</t>
  </si>
  <si>
    <t>BK73 North Side-South Side</t>
  </si>
  <si>
    <t>BK44 Madison</t>
  </si>
  <si>
    <t>BK17 Sheepshead Bay-Gerritsen Beach-Manhattan Beach</t>
  </si>
  <si>
    <t>BK45 Georgetown-Marine Park-Bergen Beach-Mill Basin</t>
  </si>
  <si>
    <t>BK58 Flatlands</t>
  </si>
  <si>
    <t>BK91 East Flatbush-Farragut</t>
  </si>
  <si>
    <t>BK95 Erasmus</t>
  </si>
  <si>
    <t>BK96 Rugby-Remsen Village</t>
  </si>
  <si>
    <t>BK81 Brownsville</t>
  </si>
  <si>
    <t>BK50 Canarsie</t>
  </si>
  <si>
    <t>BK93 Starrett City</t>
  </si>
  <si>
    <t>BK82 East New York</t>
  </si>
  <si>
    <t>BK85 East New York (Pennsylvania Ave)</t>
  </si>
  <si>
    <t>BK83 Cypress Hills-City Line</t>
  </si>
  <si>
    <t>MN99 park-cemetery-etc-Manhattan</t>
  </si>
  <si>
    <t>MN28 Lower East Side</t>
  </si>
  <si>
    <t>MN25 Battery Park City-Lower Manhattan</t>
  </si>
  <si>
    <t>MN27 Chinatown</t>
  </si>
  <si>
    <t>MN24 SoHo-TriBeCa-Civic Center-Little Italy</t>
  </si>
  <si>
    <t>MN22 East Village</t>
  </si>
  <si>
    <t>MN50 Stuyvesant Town-Cooper Village</t>
  </si>
  <si>
    <t>MN21 Gramercy</t>
  </si>
  <si>
    <t>MN13 Hudson Yards-Chelsea-Flat Iron-Union Square</t>
  </si>
  <si>
    <t>MN23 West Village</t>
  </si>
  <si>
    <t>MN20 Murray Hill-Kips Bay</t>
  </si>
  <si>
    <t>MN17 Midtown-Midtown South</t>
  </si>
  <si>
    <t>MN19 Turtle Bay-East Midtown</t>
  </si>
  <si>
    <t>MN31 Lenox Hill-Roosevelt Island</t>
  </si>
  <si>
    <t>MN40 Upper East Side-Carnegie Hill</t>
  </si>
  <si>
    <t>MN15 Clinton</t>
  </si>
  <si>
    <t>MN32 Yorkville</t>
  </si>
  <si>
    <t>MN14 Lincoln Square</t>
  </si>
  <si>
    <t>MN33 East Harlem South</t>
  </si>
  <si>
    <t>MN12 Upper West Side</t>
  </si>
  <si>
    <t>MN34 East Harlem North</t>
  </si>
  <si>
    <t>MN11 Central Harlem South</t>
  </si>
  <si>
    <t>MN09 Morningside Heights</t>
  </si>
  <si>
    <t>MN03 Central Harlem North-Polo Grounds</t>
  </si>
  <si>
    <t>MN06 Manhattanville</t>
  </si>
  <si>
    <t>MN04 Hamilton Heights</t>
  </si>
  <si>
    <t>MN36 Washington Heights South</t>
  </si>
  <si>
    <t>MN35 Washington Heights North</t>
  </si>
  <si>
    <t>MN01 Marble Hill-Inwood</t>
  </si>
  <si>
    <t>QN31 Hunters Point-Sunnyside-West Maspeth</t>
  </si>
  <si>
    <t>QN53 Woodhaven</t>
  </si>
  <si>
    <t>QN54 Richmond Hill</t>
  </si>
  <si>
    <t>QN68 Queensbridge-Ravenswood-Long Island City</t>
  </si>
  <si>
    <t>QN56 Ozone Park</t>
  </si>
  <si>
    <t>QN70 Astoria</t>
  </si>
  <si>
    <t>QN57 Lindenwood-Howard Beach</t>
  </si>
  <si>
    <t>QN71 Old Astoria</t>
  </si>
  <si>
    <t>QN55 South Ozone Park</t>
  </si>
  <si>
    <t>QN72 Steinway</t>
  </si>
  <si>
    <t>QN99 park-cemetery-etc-Queens</t>
  </si>
  <si>
    <t>QN60 Kew Gardens</t>
  </si>
  <si>
    <t>QN76 Baisley Park</t>
  </si>
  <si>
    <t>QN01 South Jamaica</t>
  </si>
  <si>
    <t>QN61 Jamaica</t>
  </si>
  <si>
    <t>QN35 Briarwood-Jamaica Hills</t>
  </si>
  <si>
    <t>QN50 Elmhurst-Maspeth</t>
  </si>
  <si>
    <t>QN63 Woodside</t>
  </si>
  <si>
    <t>QN29 Elmhurst</t>
  </si>
  <si>
    <t>QN28 Jackson Heights</t>
  </si>
  <si>
    <t>QN08 St. Albans</t>
  </si>
  <si>
    <t>QN02 Springfield Gardens North</t>
  </si>
  <si>
    <t>QN03 Springfield Gardens South-Brookville</t>
  </si>
  <si>
    <t>QN66 Laurelton</t>
  </si>
  <si>
    <t>QN98 Airport</t>
  </si>
  <si>
    <t>QN27 East Elmhurst</t>
  </si>
  <si>
    <t>QN26 North Corona</t>
  </si>
  <si>
    <t>QN25 Corona</t>
  </si>
  <si>
    <t>QN06 Jamaica Estates-Holliswood</t>
  </si>
  <si>
    <t>QN07 Hollis</t>
  </si>
  <si>
    <t>QN30 Maspeth</t>
  </si>
  <si>
    <t>QN34 Queens Village</t>
  </si>
  <si>
    <t>QN21 Middle Village</t>
  </si>
  <si>
    <t>QN33 Cambria Heights</t>
  </si>
  <si>
    <t>QN20 Ridgewood</t>
  </si>
  <si>
    <t>QN19 Glendale</t>
  </si>
  <si>
    <t>QN05 Rosedale</t>
  </si>
  <si>
    <t>QN17 Forest Hills</t>
  </si>
  <si>
    <t>QN18 Rego Park</t>
  </si>
  <si>
    <t>QN37 Kew Gardens Hills</t>
  </si>
  <si>
    <t>QN22 Flushing</t>
  </si>
  <si>
    <t>QN62 Queensboro Hill</t>
  </si>
  <si>
    <t>QN52 East Flushing</t>
  </si>
  <si>
    <t>QN51 Murray Hill</t>
  </si>
  <si>
    <t>QN23 College Point</t>
  </si>
  <si>
    <t>QN10 Breezy Point-Belle Harbor-Rockaway Park-Broad Channel</t>
  </si>
  <si>
    <t>QN12 Hammels-Arverne-Edgemere</t>
  </si>
  <si>
    <t>QN49 Whitestone</t>
  </si>
  <si>
    <t>QN47 Ft. Totten-Bay Terrace-Clearview</t>
  </si>
  <si>
    <t>QN15 Far Rockaway-Bayswater</t>
  </si>
  <si>
    <t>QN46 Bayside-Bayside Hills</t>
  </si>
  <si>
    <t>QN48 Auburndale</t>
  </si>
  <si>
    <t>QN38 Pomonok-Flushing Heights-Hillcrest</t>
  </si>
  <si>
    <t>QN42 Oakland Gardens</t>
  </si>
  <si>
    <t>QN43 Bellerose</t>
  </si>
  <si>
    <t>QN41 Fresh Meadows-Utopia</t>
  </si>
  <si>
    <t>QN45 Douglas Manor-Douglaston-Little Neck</t>
  </si>
  <si>
    <t>QN44 Glen Oaks-Floral Park-New Hyde Park</t>
  </si>
  <si>
    <t>SI22 West New Brighton-New Brighton-St. George</t>
  </si>
  <si>
    <t>SI37 Stapleton-Rosebank</t>
  </si>
  <si>
    <t>SI14 Grasmere-Arrochar-Ft. Wadsworth</t>
  </si>
  <si>
    <t>SI08 Grymes Hill-Clifton-Fox Hills</t>
  </si>
  <si>
    <t>SI35 New Brighton-Silver Lake</t>
  </si>
  <si>
    <t>SI36 Old Town-Dongan Hills-South Beach</t>
  </si>
  <si>
    <t>SI45 New Dorp-Midland Beach</t>
  </si>
  <si>
    <t>SI25 Oakwood-Oakwood Beach</t>
  </si>
  <si>
    <t>SI54 Great Kills</t>
  </si>
  <si>
    <t>SI07 Westerleigh</t>
  </si>
  <si>
    <t>SI99 park-cemetery-etc-Staten Island</t>
  </si>
  <si>
    <t>SI01 Annadale-Huguenot-Prince's Bay-Eltingville</t>
  </si>
  <si>
    <t>SI48 Arden Heights</t>
  </si>
  <si>
    <t>SI05 New Springville-Bloomfield-Travis</t>
  </si>
  <si>
    <t>SI24 Todt Hill-Emerson Hill-Heartland Village-Lighthouse Hill</t>
  </si>
  <si>
    <t>SI28 Port Richmond</t>
  </si>
  <si>
    <t>SI32 Rossville-Woodrow</t>
  </si>
  <si>
    <t>SI12 Mariner's Harbor-Arlington-Port Ivory-Graniteville</t>
  </si>
  <si>
    <t>SI11 Charleston-Richmond Valley-Tottenville</t>
  </si>
  <si>
    <t>BK17 Sheepshead Bay-Gerritsen Bch-Manhattan Bch</t>
  </si>
  <si>
    <t>QN10 Breezy Pnt-Belle Harbor-Rockaway Pk-Broad Channel</t>
  </si>
  <si>
    <t>BK Community District 15</t>
  </si>
  <si>
    <t>BK Community District 13</t>
  </si>
  <si>
    <t>BK Community District 11</t>
  </si>
  <si>
    <t>BK Community District 10</t>
  </si>
  <si>
    <t>BK Community District 12</t>
  </si>
  <si>
    <t>BK Community District 14</t>
  </si>
  <si>
    <t>BK Community District 18</t>
  </si>
  <si>
    <t>BK Community District 16</t>
  </si>
  <si>
    <t>BK Community District 17</t>
  </si>
  <si>
    <t>BX Community District 12</t>
  </si>
  <si>
    <t>BX Community District 11</t>
  </si>
  <si>
    <t>BX Community District 10</t>
  </si>
  <si>
    <t>MN Community District 12</t>
  </si>
  <si>
    <t>MN Community District 10</t>
  </si>
  <si>
    <t>MN Community District 11</t>
  </si>
  <si>
    <t>QN Community District 12</t>
  </si>
  <si>
    <t>QN Community District 13</t>
  </si>
  <si>
    <t>QN Community District 14</t>
  </si>
  <si>
    <t>QN Community District 11</t>
  </si>
  <si>
    <t>QN Community District 10</t>
  </si>
  <si>
    <t>SI Community District 3</t>
  </si>
  <si>
    <t>SI Community District 2</t>
  </si>
  <si>
    <t>SI Community District 1</t>
  </si>
  <si>
    <t>BK Community District 1</t>
  </si>
  <si>
    <t>BK Community District 2</t>
  </si>
  <si>
    <t>BK Community District 3</t>
  </si>
  <si>
    <t>BK Community District 4</t>
  </si>
  <si>
    <t>BK Community District 5</t>
  </si>
  <si>
    <t>BK Community District 6</t>
  </si>
  <si>
    <t>BK Community District 7</t>
  </si>
  <si>
    <t>BK Community District 8</t>
  </si>
  <si>
    <t>BK Community District 9</t>
  </si>
  <si>
    <t>BX Community District 4</t>
  </si>
  <si>
    <t>BX Community District 5</t>
  </si>
  <si>
    <t>BX Community District 7</t>
  </si>
  <si>
    <t>BX Community District 8</t>
  </si>
  <si>
    <t>BX Community District 9</t>
  </si>
  <si>
    <t>BX Community Districts 1 &amp; 2</t>
  </si>
  <si>
    <t>BX Community Districts 3 &amp; 6</t>
  </si>
  <si>
    <t>MN Community District 3</t>
  </si>
  <si>
    <t>MN Community District 6</t>
  </si>
  <si>
    <t>MN Community District 7</t>
  </si>
  <si>
    <t>MN Community District 8</t>
  </si>
  <si>
    <t>MN Community District 9</t>
  </si>
  <si>
    <t>MN Community Districts 1 &amp; 2</t>
  </si>
  <si>
    <t>MN Community Districts 4 &amp; 5</t>
  </si>
  <si>
    <t>QN Community District 1</t>
  </si>
  <si>
    <t>QN Community District 2</t>
  </si>
  <si>
    <t>QN Community District 3</t>
  </si>
  <si>
    <t>QN Community District 4</t>
  </si>
  <si>
    <t>QN Community District 5</t>
  </si>
  <si>
    <t>QN Community District 6</t>
  </si>
  <si>
    <t>QN Community District 7</t>
  </si>
  <si>
    <t>QN Community District 8</t>
  </si>
  <si>
    <t>QN Community District 9</t>
  </si>
  <si>
    <t>Selected Housing Characteristics</t>
  </si>
  <si>
    <t>Community Districts and Neighborhood Tabulation Areas (NTAs)</t>
  </si>
  <si>
    <t>Housing units with a mortgage (excl. units where SMOCAPI can't be cmptd)</t>
  </si>
  <si>
    <t>Occupied units paying rent (excl. units where GRAPI can't be computed)</t>
  </si>
  <si>
    <t>Housing unit without a mortgage (excl. units where SMOCAPI can't be cmptd)</t>
  </si>
  <si>
    <r>
      <rPr>
        <sz val="10"/>
        <color indexed="8"/>
        <rFont val="SansSerif"/>
      </rPr>
      <t xml:space="preserve">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Accuracy of the Data). The effect of nonsampling error is not represented in these tables.
</t>
    </r>
  </si>
  <si>
    <r>
      <rPr>
        <sz val="10"/>
        <color indexed="8"/>
        <rFont val="SansSerif"/>
      </rPr>
      <t xml:space="preserve">The median gross rent excludes no cash renters.
</t>
    </r>
  </si>
  <si>
    <r>
      <rPr>
        <sz val="10"/>
        <color indexed="8"/>
        <rFont val="SansSerif"/>
      </rPr>
      <t xml:space="preserve">In prior years, the universe included all owner-occupied units with a mortgage. It is now restricted to include only those units where SMOCAPI is computed, that is, SMOC and household income are valid values.
</t>
    </r>
  </si>
  <si>
    <r>
      <rPr>
        <sz val="10"/>
        <color indexed="8"/>
        <rFont val="SansSerif"/>
      </rPr>
      <t xml:space="preserve">In prior years, the universe included all owner-occupied units without a mortgage. It is now restricted to include only those units where SMOCAPI is computed, that is, SMOC and household income are valid values.
</t>
    </r>
  </si>
  <si>
    <r>
      <rPr>
        <sz val="10"/>
        <color indexed="8"/>
        <rFont val="SansSerif"/>
      </rPr>
      <t xml:space="preserve">In prior years, the universe included all renter-occupied units. It is now restricted to include only those units where GRAPI is computed, that is, gross rent and household Income are valid values.
</t>
    </r>
  </si>
  <si>
    <r>
      <rPr>
        <sz val="10"/>
        <color indexed="8"/>
        <rFont val="SansSerif"/>
      </rPr>
      <t xml:space="preserve">Median calculations for base table sourcing VAL, MHC, SMOC, and TAX should exclude zero values.
</t>
    </r>
  </si>
  <si>
    <r>
      <rPr>
        <sz val="10"/>
        <color indexed="8"/>
        <rFont val="SansSerif"/>
      </rPr>
      <t xml:space="preserve">Telephone service data are not available for certain geographic areas due to problems with data collection. See Errata Note #93 for details.
</t>
    </r>
  </si>
  <si>
    <r>
      <rPr>
        <sz val="10"/>
        <color indexed="8"/>
        <rFont val="SansSerif"/>
      </rPr>
      <t xml:space="preserve">While the 2008-2012 American Community Survey (ACS) data generally reflect the December 2009 Office of Management and Budget (OMB) definitions of metropolitan and micropolitan statistical areas; in certain instances the names, codes, and boundaries of the principal cities shown in ACS tables may differ from the OMB definitions due to differences in the effective dates of the geographic entities.
</t>
    </r>
  </si>
  <si>
    <r>
      <rPr>
        <sz val="10"/>
        <color indexed="8"/>
        <rFont val="SansSerif"/>
      </rPr>
      <t xml:space="preserve">Estimates of urban and rural population, housing units, and characteristics reflect boundaries of urban areas defined based on Census 2000 data. Boundaries for urban areas have not been updated since Census 2000. As a result, data for urban and rural areas from the ACS do not necessarily reflect the results of ongoing urbanization.
</t>
    </r>
  </si>
  <si>
    <r>
      <rPr>
        <sz val="10"/>
        <color indexed="8"/>
        <rFont val="SansSerif"/>
      </rPr>
      <t xml:space="preserve">Source: U.S. Census Bureau, 2008-2012 American Community Survey
</t>
    </r>
  </si>
  <si>
    <t>Explanation of Symbols:
    1.  An '**' entry in the margin of error column indicates that either no sample observations or too few sample observations were available to compute a standard error and thus the margin of error. A statistical test is not appropriate.
    2.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3.  An '-' following a median estimate means the median falls in the lowest interval of an open-ended distribution.
    4.  An '+' following a median estimate means the median falls in the upper interval of an open-ended distribution.
    5.  An '***' entry in the margin of error column indicates that the median falls in the lowest interval or upper interval of an open-ended distribution. A statistical test is not appropriate.
    6.  An '*****' entry in the margin of error column indicates that the estimate is controlled. A statistical test for sampling variability is not appropriate.
    7.  An 'N' entry in the estimate and margin of error columns indicates that data for this geographic area cannot be displayed because the number of sample cases is too small.
    8.  An '(X)' means that the estimate is not applicable or not available.</t>
  </si>
  <si>
    <t>The 2007, 2008, 2009, 2010, 2011, and 2012 plumbing data for Puerto Rico will not be shown. Research indicates that the questions on plumbing facilities that were introduced in 2008 in the stateside American Community Survey and the 2008 Puerto Rico Community Survey may not have been appropriate for Puerto Rico.</t>
  </si>
  <si>
    <t>*REFERENCE NOTES:</t>
  </si>
  <si>
    <t>SELECTED CHARACTERISTICS</t>
  </si>
  <si>
    <r>
      <rPr>
        <vertAlign val="superscript"/>
        <sz val="10"/>
        <color theme="1"/>
        <rFont val="Arial"/>
        <family val="2"/>
      </rPr>
      <t>1</t>
    </r>
    <r>
      <rPr>
        <sz val="10"/>
        <color theme="1"/>
        <rFont val="Arial"/>
        <family val="2"/>
      </rPr>
      <t>Bronx Census Tract 1 is NTA BX98 Rikers Island, but assigned to Queens Community District 1.</t>
    </r>
  </si>
  <si>
    <r>
      <t>BX98 Rikers Island</t>
    </r>
    <r>
      <rPr>
        <b/>
        <vertAlign val="superscript"/>
        <sz val="10"/>
        <color theme="1"/>
        <rFont val="Arial"/>
        <family val="2"/>
      </rPr>
      <t>1</t>
    </r>
  </si>
  <si>
    <r>
      <t>MN01 Marble Hill</t>
    </r>
    <r>
      <rPr>
        <b/>
        <vertAlign val="superscript"/>
        <sz val="10"/>
        <color theme="1"/>
        <rFont val="Arial"/>
        <family val="2"/>
      </rPr>
      <t>2</t>
    </r>
    <r>
      <rPr>
        <b/>
        <sz val="10"/>
        <color theme="1"/>
        <rFont val="Arial"/>
        <family val="2"/>
      </rPr>
      <t>-Inwood</t>
    </r>
  </si>
  <si>
    <r>
      <rPr>
        <vertAlign val="superscript"/>
        <sz val="10"/>
        <color theme="1"/>
        <rFont val="Arial"/>
        <family val="2"/>
      </rPr>
      <t>2</t>
    </r>
    <r>
      <rPr>
        <sz val="10"/>
        <color theme="1"/>
        <rFont val="Arial"/>
        <family val="2"/>
      </rPr>
      <t>Manhattan Census Tract 309 Marble Hill is part of NTA MN01, but assigned to the Bronx Community District 8.</t>
    </r>
  </si>
  <si>
    <t xml:space="preserve">Source: U.S. Census Bureau, 2012 American Commuity Survey 5-Year 2008-2012 Estimates </t>
  </si>
  <si>
    <t>Population Division - NYC Department of City Planning (May, 2014)</t>
  </si>
  <si>
    <t>No bedroom</t>
  </si>
  <si>
    <t>1 bedroom</t>
  </si>
  <si>
    <t>2 bedrooms</t>
  </si>
  <si>
    <t>3 bedrooms</t>
  </si>
  <si>
    <t>4 bedrooms</t>
  </si>
  <si>
    <t>5 or more bedrooms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</si>
</sst>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10"/>
      <color theme="1"/>
      <name val="Arial"/>
      <family val="2"/>
    </font>
    <font>
      <sz val="10"/>
      <color theme="1"/>
      <name val="Arial"/>
      <family val="2"/>
    </font>
    <font>
      <b/>
      <sz val="9"/>
      <color theme="1"/>
      <name val="Arial"/>
      <family val="2"/>
    </font>
    <font>
      <sz val="10"/>
      <name val="Arial"/>
      <family val="2"/>
    </font>
    <font>
      <b/>
      <sz val="10"/>
      <name val="Arial"/>
      <family val="2"/>
    </font>
    <font>
      <b/>
      <sz val="8.6999999999999993"/>
      <color theme="1"/>
      <name val="Arial"/>
      <family val="2"/>
    </font>
    <font>
      <b/>
      <sz val="11"/>
      <color theme="1"/>
      <name val="Arial"/>
      <family val="2"/>
    </font>
    <font>
      <sz val="10"/>
      <color indexed="8"/>
      <name val="SansSerif"/>
    </font>
    <font>
      <vertAlign val="superscript"/>
      <sz val="10"/>
      <color theme="1"/>
      <name val="Arial"/>
      <family val="2"/>
    </font>
    <font>
      <b/>
      <vertAlign val="superscript"/>
      <sz val="10"/>
      <color theme="1"/>
      <name val="Arial"/>
      <family val="2"/>
    </font>
    <font>
      <b/>
      <sz val="10.5"/>
      <color theme="1"/>
      <name val="Arial"/>
      <family val="2"/>
    </font>
    <font>
      <b/>
      <sz val="9"/>
      <name val="Arial Narrow"/>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rgb="FFFFFF00"/>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 fillId="8" borderId="8" applyNumberFormat="0" applyFont="0" applyAlignment="0" applyProtection="0"/>
    <xf numFmtId="0" fontId="1" fillId="0" borderId="0"/>
    <xf numFmtId="0" fontId="1" fillId="0" borderId="0"/>
    <xf numFmtId="0" fontId="1" fillId="8" borderId="8" applyNumberFormat="0" applyFont="0" applyAlignment="0" applyProtection="0"/>
  </cellStyleXfs>
  <cellXfs count="57">
    <xf numFmtId="0" fontId="0" fillId="0" borderId="0" xfId="0"/>
    <xf numFmtId="0" fontId="20" fillId="0" borderId="0" xfId="0" applyFont="1" applyFill="1"/>
    <xf numFmtId="0" fontId="19" fillId="0" borderId="0" xfId="0" applyFont="1" applyFill="1"/>
    <xf numFmtId="0" fontId="21" fillId="0" borderId="0" xfId="0" applyFont="1" applyFill="1" applyAlignment="1">
      <alignment wrapText="1"/>
    </xf>
    <xf numFmtId="0" fontId="21" fillId="0" borderId="10" xfId="42" applyFont="1" applyFill="1" applyBorder="1" applyAlignment="1">
      <alignment wrapText="1"/>
    </xf>
    <xf numFmtId="0" fontId="19" fillId="0" borderId="10" xfId="42" applyFont="1" applyFill="1" applyBorder="1" applyAlignment="1">
      <alignment wrapText="1"/>
    </xf>
    <xf numFmtId="0" fontId="20" fillId="0" borderId="10" xfId="42" applyFont="1" applyFill="1" applyBorder="1" applyAlignment="1">
      <alignment wrapText="1"/>
    </xf>
    <xf numFmtId="0" fontId="20" fillId="0" borderId="0" xfId="0" applyFont="1" applyFill="1" applyAlignment="1">
      <alignment wrapText="1"/>
    </xf>
    <xf numFmtId="0" fontId="22" fillId="0" borderId="0" xfId="0" applyFont="1" applyFill="1"/>
    <xf numFmtId="3" fontId="23" fillId="0" borderId="11" xfId="42" applyNumberFormat="1" applyFont="1" applyFill="1" applyBorder="1" applyAlignment="1">
      <alignment horizontal="right"/>
    </xf>
    <xf numFmtId="0" fontId="23" fillId="0" borderId="10" xfId="0" applyFont="1" applyFill="1" applyBorder="1" applyAlignment="1">
      <alignment horizontal="right"/>
    </xf>
    <xf numFmtId="165" fontId="23" fillId="0" borderId="10" xfId="0" applyNumberFormat="1" applyFont="1" applyFill="1" applyBorder="1" applyAlignment="1">
      <alignment horizontal="right"/>
    </xf>
    <xf numFmtId="3" fontId="23" fillId="0" borderId="10" xfId="42" applyNumberFormat="1" applyFont="1" applyFill="1" applyBorder="1" applyAlignment="1">
      <alignment horizontal="right"/>
    </xf>
    <xf numFmtId="164" fontId="22" fillId="0" borderId="10" xfId="0" applyNumberFormat="1" applyFont="1" applyFill="1" applyBorder="1" applyAlignment="1">
      <alignment horizontal="right" wrapText="1"/>
    </xf>
    <xf numFmtId="3" fontId="22" fillId="0" borderId="11" xfId="42" applyNumberFormat="1" applyFont="1" applyFill="1" applyBorder="1" applyAlignment="1">
      <alignment horizontal="right"/>
    </xf>
    <xf numFmtId="3" fontId="22" fillId="0" borderId="10" xfId="42" applyNumberFormat="1" applyFont="1" applyFill="1" applyBorder="1" applyAlignment="1">
      <alignment horizontal="right"/>
    </xf>
    <xf numFmtId="3" fontId="23" fillId="0" borderId="12" xfId="42" applyNumberFormat="1" applyFont="1" applyFill="1" applyBorder="1" applyAlignment="1"/>
    <xf numFmtId="3" fontId="23" fillId="0" borderId="13" xfId="42" applyNumberFormat="1" applyFont="1" applyFill="1" applyBorder="1" applyAlignment="1"/>
    <xf numFmtId="0" fontId="21" fillId="0" borderId="0" xfId="0" applyFont="1" applyFill="1" applyAlignment="1">
      <alignment horizontal="center" wrapText="1"/>
    </xf>
    <xf numFmtId="0" fontId="24" fillId="0" borderId="10" xfId="42" applyFont="1" applyFill="1" applyBorder="1" applyAlignment="1">
      <alignment wrapText="1"/>
    </xf>
    <xf numFmtId="165" fontId="22" fillId="0" borderId="10" xfId="0" applyNumberFormat="1" applyFont="1" applyFill="1" applyBorder="1" applyAlignment="1">
      <alignment horizontal="right"/>
    </xf>
    <xf numFmtId="164" fontId="23" fillId="0" borderId="10" xfId="0" applyNumberFormat="1" applyFont="1" applyFill="1" applyBorder="1" applyAlignment="1">
      <alignment horizontal="right" wrapText="1"/>
    </xf>
    <xf numFmtId="0" fontId="21" fillId="0" borderId="0" xfId="0" applyFont="1" applyBorder="1" applyAlignment="1">
      <alignment vertical="center" wrapText="1"/>
    </xf>
    <xf numFmtId="0" fontId="20" fillId="0" borderId="0" xfId="0" applyFont="1" applyFill="1" applyBorder="1" applyAlignment="1">
      <alignment wrapText="1"/>
    </xf>
    <xf numFmtId="0" fontId="21" fillId="0" borderId="0" xfId="0" applyFont="1" applyFill="1" applyBorder="1" applyAlignment="1">
      <alignment horizontal="center" wrapText="1"/>
    </xf>
    <xf numFmtId="3" fontId="23" fillId="0" borderId="11" xfId="42" applyNumberFormat="1" applyFont="1" applyFill="1" applyBorder="1" applyAlignment="1"/>
    <xf numFmtId="0" fontId="19" fillId="0" borderId="0" xfId="0" applyFont="1" applyFill="1" applyAlignment="1">
      <alignment wrapText="1"/>
    </xf>
    <xf numFmtId="0" fontId="19" fillId="0" borderId="0" xfId="0" applyFont="1" applyFill="1" applyBorder="1" applyAlignment="1">
      <alignment wrapText="1"/>
    </xf>
    <xf numFmtId="0" fontId="21" fillId="0" borderId="0" xfId="0" applyFont="1" applyFill="1"/>
    <xf numFmtId="0" fontId="18" fillId="0" borderId="0" xfId="0" applyFont="1" applyFill="1"/>
    <xf numFmtId="0" fontId="20" fillId="0" borderId="0" xfId="0" applyFont="1" applyFill="1"/>
    <xf numFmtId="0" fontId="29" fillId="0" borderId="0" xfId="0" applyFont="1" applyFill="1"/>
    <xf numFmtId="3" fontId="30" fillId="0" borderId="11" xfId="42" applyNumberFormat="1" applyFont="1" applyFill="1" applyBorder="1" applyAlignment="1">
      <alignment horizontal="center" wrapText="1"/>
    </xf>
    <xf numFmtId="164" fontId="30" fillId="0" borderId="10" xfId="42" applyNumberFormat="1" applyFont="1" applyFill="1" applyBorder="1" applyAlignment="1">
      <alignment horizontal="center" wrapText="1"/>
    </xf>
    <xf numFmtId="164" fontId="30" fillId="0" borderId="10" xfId="0" applyNumberFormat="1" applyFont="1" applyFill="1" applyBorder="1" applyAlignment="1">
      <alignment horizontal="center" wrapText="1"/>
    </xf>
    <xf numFmtId="3" fontId="30" fillId="0" borderId="10" xfId="42" applyNumberFormat="1" applyFont="1" applyFill="1" applyBorder="1" applyAlignment="1">
      <alignment horizontal="center" wrapText="1"/>
    </xf>
    <xf numFmtId="0" fontId="20" fillId="0" borderId="0" xfId="0" applyFont="1" applyFill="1"/>
    <xf numFmtId="0" fontId="26" fillId="33" borderId="0" xfId="0" applyFont="1" applyFill="1" applyBorder="1" applyAlignment="1">
      <alignment vertical="top" wrapText="1"/>
    </xf>
    <xf numFmtId="0" fontId="26" fillId="33" borderId="0" xfId="0" applyFont="1" applyFill="1" applyBorder="1" applyAlignment="1">
      <alignment horizontal="left" vertical="top" wrapText="1"/>
    </xf>
    <xf numFmtId="0" fontId="20" fillId="0" borderId="0" xfId="0" applyFont="1" applyFill="1"/>
    <xf numFmtId="0" fontId="21" fillId="34" borderId="10" xfId="42" applyFont="1" applyFill="1" applyBorder="1" applyAlignment="1">
      <alignment wrapText="1"/>
    </xf>
    <xf numFmtId="3" fontId="23" fillId="34" borderId="12" xfId="42" applyNumberFormat="1" applyFont="1" applyFill="1" applyBorder="1" applyAlignment="1"/>
    <xf numFmtId="3" fontId="23" fillId="34" borderId="13" xfId="42" applyNumberFormat="1" applyFont="1" applyFill="1" applyBorder="1" applyAlignment="1"/>
    <xf numFmtId="3" fontId="23" fillId="34" borderId="11" xfId="42" applyNumberFormat="1" applyFont="1" applyFill="1" applyBorder="1" applyAlignment="1"/>
    <xf numFmtId="0" fontId="19" fillId="34" borderId="0" xfId="0" applyFont="1" applyFill="1"/>
    <xf numFmtId="0" fontId="16" fillId="0" borderId="12" xfId="0" applyFont="1" applyBorder="1" applyAlignment="1">
      <alignment wrapText="1"/>
    </xf>
    <xf numFmtId="0" fontId="16" fillId="0" borderId="13" xfId="0" applyFont="1" applyBorder="1" applyAlignment="1">
      <alignment wrapText="1"/>
    </xf>
    <xf numFmtId="0" fontId="16" fillId="0" borderId="11" xfId="0" applyFont="1" applyBorder="1" applyAlignment="1">
      <alignment wrapText="1"/>
    </xf>
    <xf numFmtId="0" fontId="25" fillId="0" borderId="12" xfId="0" applyFont="1" applyBorder="1" applyAlignment="1">
      <alignment wrapText="1"/>
    </xf>
    <xf numFmtId="0" fontId="25" fillId="0" borderId="13" xfId="0" applyFont="1" applyBorder="1" applyAlignment="1">
      <alignment wrapText="1"/>
    </xf>
    <xf numFmtId="0" fontId="25" fillId="0" borderId="11" xfId="0" applyFont="1" applyBorder="1" applyAlignment="1">
      <alignment wrapText="1"/>
    </xf>
    <xf numFmtId="0" fontId="19" fillId="0" borderId="12" xfId="0" applyFont="1" applyBorder="1" applyAlignment="1">
      <alignment vertical="center" wrapText="1"/>
    </xf>
    <xf numFmtId="0" fontId="19" fillId="0" borderId="13" xfId="0" applyFont="1" applyBorder="1" applyAlignment="1">
      <alignment vertical="center" wrapText="1"/>
    </xf>
    <xf numFmtId="0" fontId="19" fillId="0" borderId="11" xfId="0" applyFont="1" applyBorder="1" applyAlignment="1">
      <alignment vertical="center" wrapText="1"/>
    </xf>
    <xf numFmtId="0" fontId="19" fillId="0" borderId="14" xfId="42" applyFont="1" applyFill="1" applyBorder="1" applyAlignment="1">
      <alignment vertical="center" wrapText="1"/>
    </xf>
    <xf numFmtId="0" fontId="19" fillId="0" borderId="15" xfId="42" applyFont="1" applyFill="1" applyBorder="1" applyAlignment="1">
      <alignment vertical="center" wrapText="1"/>
    </xf>
    <xf numFmtId="0" fontId="19" fillId="0" borderId="16" xfId="42" applyFont="1" applyFill="1" applyBorder="1" applyAlignment="1">
      <alignment vertical="center" wrapText="1"/>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5" xr:uid="{00000000-0005-0000-0000-000025000000}"/>
    <cellStyle name="Normal 3" xfId="42" xr:uid="{00000000-0005-0000-0000-000026000000}"/>
    <cellStyle name="Normal 4" xfId="44" xr:uid="{00000000-0005-0000-0000-000027000000}"/>
    <cellStyle name="Note" xfId="15" builtinId="10" customBuiltin="1"/>
    <cellStyle name="Note 2" xfId="46" xr:uid="{00000000-0005-0000-0000-000029000000}"/>
    <cellStyle name="Note 3" xfId="43" xr:uid="{00000000-0005-0000-0000-00002A000000}"/>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F179"/>
  <sheetViews>
    <sheetView topLeftCell="A55" zoomScaleNormal="100" zoomScaleSheetLayoutView="80" workbookViewId="0">
      <pane xSplit="1" topLeftCell="B1" activePane="topRight" state="frozen"/>
      <selection pane="topRight" activeCell="B84" sqref="B84"/>
    </sheetView>
  </sheetViews>
  <sheetFormatPr defaultColWidth="9.109375" defaultRowHeight="13.2"/>
  <cols>
    <col min="1" max="1" width="37.109375" style="1" customWidth="1"/>
    <col min="2" max="781" width="8" style="8" customWidth="1"/>
    <col min="782" max="16384" width="9.109375" style="1"/>
  </cols>
  <sheetData>
    <row r="1" spans="1:786" ht="18" customHeight="1">
      <c r="A1" s="31" t="s">
        <v>1</v>
      </c>
    </row>
    <row r="2" spans="1:786" ht="15.75" customHeight="1">
      <c r="A2" s="31" t="s">
        <v>2</v>
      </c>
    </row>
    <row r="3" spans="1:786" ht="15.75" customHeight="1">
      <c r="A3" s="31" t="s">
        <v>381</v>
      </c>
    </row>
    <row r="4" spans="1:786" ht="19.5" customHeight="1"/>
    <row r="5" spans="1:786" s="26" customFormat="1" ht="18.75" customHeight="1">
      <c r="A5" s="54" t="s">
        <v>380</v>
      </c>
      <c r="B5" s="48" t="s">
        <v>348</v>
      </c>
      <c r="C5" s="49"/>
      <c r="D5" s="49"/>
      <c r="E5" s="49"/>
      <c r="F5" s="49"/>
      <c r="G5" s="49"/>
      <c r="H5" s="49"/>
      <c r="I5" s="49"/>
      <c r="J5" s="49"/>
      <c r="K5" s="49"/>
      <c r="L5" s="49"/>
      <c r="M5" s="49"/>
      <c r="N5" s="49"/>
      <c r="O5" s="49"/>
      <c r="P5" s="49"/>
      <c r="Q5" s="50"/>
      <c r="R5" s="48" t="s">
        <v>349</v>
      </c>
      <c r="S5" s="49"/>
      <c r="T5" s="49"/>
      <c r="U5" s="49"/>
      <c r="V5" s="49"/>
      <c r="W5" s="49"/>
      <c r="X5" s="49"/>
      <c r="Y5" s="49"/>
      <c r="Z5" s="49"/>
      <c r="AA5" s="49"/>
      <c r="AB5" s="49"/>
      <c r="AC5" s="49"/>
      <c r="AD5" s="49"/>
      <c r="AE5" s="49"/>
      <c r="AF5" s="49"/>
      <c r="AG5" s="50"/>
      <c r="AH5" s="45" t="s">
        <v>350</v>
      </c>
      <c r="AI5" s="46"/>
      <c r="AJ5" s="46"/>
      <c r="AK5" s="46"/>
      <c r="AL5" s="46"/>
      <c r="AM5" s="46"/>
      <c r="AN5" s="46"/>
      <c r="AO5" s="47"/>
      <c r="AP5" s="45" t="s">
        <v>351</v>
      </c>
      <c r="AQ5" s="46"/>
      <c r="AR5" s="46"/>
      <c r="AS5" s="46"/>
      <c r="AT5" s="46"/>
      <c r="AU5" s="46"/>
      <c r="AV5" s="46"/>
      <c r="AW5" s="46"/>
      <c r="AX5" s="46"/>
      <c r="AY5" s="46"/>
      <c r="AZ5" s="46"/>
      <c r="BA5" s="47"/>
      <c r="BB5" s="45" t="s">
        <v>352</v>
      </c>
      <c r="BC5" s="46"/>
      <c r="BD5" s="46"/>
      <c r="BE5" s="46"/>
      <c r="BF5" s="46"/>
      <c r="BG5" s="46"/>
      <c r="BH5" s="46"/>
      <c r="BI5" s="46"/>
      <c r="BJ5" s="46"/>
      <c r="BK5" s="46"/>
      <c r="BL5" s="46"/>
      <c r="BM5" s="47"/>
      <c r="BN5" s="45" t="s">
        <v>353</v>
      </c>
      <c r="BO5" s="46"/>
      <c r="BP5" s="46"/>
      <c r="BQ5" s="46"/>
      <c r="BR5" s="46"/>
      <c r="BS5" s="46"/>
      <c r="BT5" s="46"/>
      <c r="BU5" s="47"/>
      <c r="BV5" s="45" t="s">
        <v>354</v>
      </c>
      <c r="BW5" s="46"/>
      <c r="BX5" s="46"/>
      <c r="BY5" s="46"/>
      <c r="BZ5" s="46"/>
      <c r="CA5" s="46"/>
      <c r="CB5" s="46"/>
      <c r="CC5" s="46"/>
      <c r="CD5" s="46"/>
      <c r="CE5" s="46"/>
      <c r="CF5" s="46"/>
      <c r="CG5" s="47"/>
      <c r="CH5" s="45" t="s">
        <v>355</v>
      </c>
      <c r="CI5" s="46"/>
      <c r="CJ5" s="46"/>
      <c r="CK5" s="46"/>
      <c r="CL5" s="46"/>
      <c r="CM5" s="46"/>
      <c r="CN5" s="46"/>
      <c r="CO5" s="47"/>
      <c r="CP5" s="45" t="s">
        <v>356</v>
      </c>
      <c r="CQ5" s="46"/>
      <c r="CR5" s="46"/>
      <c r="CS5" s="46"/>
      <c r="CT5" s="46"/>
      <c r="CU5" s="46"/>
      <c r="CV5" s="46"/>
      <c r="CW5" s="47"/>
      <c r="CX5" s="45" t="s">
        <v>328</v>
      </c>
      <c r="CY5" s="46"/>
      <c r="CZ5" s="46"/>
      <c r="DA5" s="46"/>
      <c r="DB5" s="46"/>
      <c r="DC5" s="46"/>
      <c r="DD5" s="46"/>
      <c r="DE5" s="47"/>
      <c r="DF5" s="45" t="s">
        <v>327</v>
      </c>
      <c r="DG5" s="46"/>
      <c r="DH5" s="46"/>
      <c r="DI5" s="46"/>
      <c r="DJ5" s="46"/>
      <c r="DK5" s="46"/>
      <c r="DL5" s="46"/>
      <c r="DM5" s="46"/>
      <c r="DN5" s="46"/>
      <c r="DO5" s="46"/>
      <c r="DP5" s="46"/>
      <c r="DQ5" s="47"/>
      <c r="DR5" s="45" t="s">
        <v>329</v>
      </c>
      <c r="DS5" s="46"/>
      <c r="DT5" s="46"/>
      <c r="DU5" s="46"/>
      <c r="DV5" s="46"/>
      <c r="DW5" s="46"/>
      <c r="DX5" s="46"/>
      <c r="DY5" s="46"/>
      <c r="DZ5" s="46"/>
      <c r="EA5" s="46"/>
      <c r="EB5" s="46"/>
      <c r="EC5" s="47"/>
      <c r="ED5" s="45" t="s">
        <v>326</v>
      </c>
      <c r="EE5" s="46"/>
      <c r="EF5" s="46"/>
      <c r="EG5" s="46"/>
      <c r="EH5" s="46"/>
      <c r="EI5" s="46"/>
      <c r="EJ5" s="46"/>
      <c r="EK5" s="46"/>
      <c r="EL5" s="46"/>
      <c r="EM5" s="46"/>
      <c r="EN5" s="46"/>
      <c r="EO5" s="46"/>
      <c r="EP5" s="46"/>
      <c r="EQ5" s="46"/>
      <c r="ER5" s="46"/>
      <c r="ES5" s="47"/>
      <c r="ET5" s="45" t="s">
        <v>330</v>
      </c>
      <c r="EU5" s="46"/>
      <c r="EV5" s="46"/>
      <c r="EW5" s="46"/>
      <c r="EX5" s="46"/>
      <c r="EY5" s="46"/>
      <c r="EZ5" s="46"/>
      <c r="FA5" s="47"/>
      <c r="FB5" s="45" t="s">
        <v>325</v>
      </c>
      <c r="FC5" s="46"/>
      <c r="FD5" s="46"/>
      <c r="FE5" s="46"/>
      <c r="FF5" s="46"/>
      <c r="FG5" s="46"/>
      <c r="FH5" s="46"/>
      <c r="FI5" s="46"/>
      <c r="FJ5" s="46"/>
      <c r="FK5" s="46"/>
      <c r="FL5" s="46"/>
      <c r="FM5" s="47"/>
      <c r="FN5" s="45" t="s">
        <v>332</v>
      </c>
      <c r="FO5" s="46"/>
      <c r="FP5" s="46"/>
      <c r="FQ5" s="46"/>
      <c r="FR5" s="46"/>
      <c r="FS5" s="46"/>
      <c r="FT5" s="46"/>
      <c r="FU5" s="46"/>
      <c r="FV5" s="46"/>
      <c r="FW5" s="46"/>
      <c r="FX5" s="46"/>
      <c r="FY5" s="47"/>
      <c r="FZ5" s="45" t="s">
        <v>333</v>
      </c>
      <c r="GA5" s="46"/>
      <c r="GB5" s="46"/>
      <c r="GC5" s="46"/>
      <c r="GD5" s="46"/>
      <c r="GE5" s="46"/>
      <c r="GF5" s="46"/>
      <c r="GG5" s="46"/>
      <c r="GH5" s="46"/>
      <c r="GI5" s="46"/>
      <c r="GJ5" s="46"/>
      <c r="GK5" s="47"/>
      <c r="GL5" s="45" t="s">
        <v>331</v>
      </c>
      <c r="GM5" s="46"/>
      <c r="GN5" s="46"/>
      <c r="GO5" s="46"/>
      <c r="GP5" s="46"/>
      <c r="GQ5" s="46"/>
      <c r="GR5" s="46"/>
      <c r="GS5" s="46"/>
      <c r="GT5" s="46"/>
      <c r="GU5" s="46"/>
      <c r="GV5" s="46"/>
      <c r="GW5" s="47"/>
      <c r="GX5" s="45" t="s">
        <v>362</v>
      </c>
      <c r="GY5" s="46"/>
      <c r="GZ5" s="46"/>
      <c r="HA5" s="46"/>
      <c r="HB5" s="46"/>
      <c r="HC5" s="46"/>
      <c r="HD5" s="46"/>
      <c r="HE5" s="46"/>
      <c r="HF5" s="46"/>
      <c r="HG5" s="46"/>
      <c r="HH5" s="46"/>
      <c r="HI5" s="46"/>
      <c r="HJ5" s="46"/>
      <c r="HK5" s="46"/>
      <c r="HL5" s="46"/>
      <c r="HM5" s="46"/>
      <c r="HN5" s="46"/>
      <c r="HO5" s="46"/>
      <c r="HP5" s="46"/>
      <c r="HQ5" s="47"/>
      <c r="HR5" s="45" t="s">
        <v>363</v>
      </c>
      <c r="HS5" s="46"/>
      <c r="HT5" s="46"/>
      <c r="HU5" s="46"/>
      <c r="HV5" s="46"/>
      <c r="HW5" s="46"/>
      <c r="HX5" s="46"/>
      <c r="HY5" s="46"/>
      <c r="HZ5" s="46"/>
      <c r="IA5" s="46"/>
      <c r="IB5" s="46"/>
      <c r="IC5" s="46"/>
      <c r="ID5" s="46"/>
      <c r="IE5" s="46"/>
      <c r="IF5" s="46"/>
      <c r="IG5" s="46"/>
      <c r="IH5" s="46"/>
      <c r="II5" s="46"/>
      <c r="IJ5" s="46"/>
      <c r="IK5" s="47"/>
      <c r="IL5" s="45" t="s">
        <v>357</v>
      </c>
      <c r="IM5" s="46"/>
      <c r="IN5" s="46"/>
      <c r="IO5" s="46"/>
      <c r="IP5" s="46"/>
      <c r="IQ5" s="46"/>
      <c r="IR5" s="46"/>
      <c r="IS5" s="46"/>
      <c r="IT5" s="46"/>
      <c r="IU5" s="46"/>
      <c r="IV5" s="46"/>
      <c r="IW5" s="47"/>
      <c r="IX5" s="45" t="s">
        <v>358</v>
      </c>
      <c r="IY5" s="46"/>
      <c r="IZ5" s="46"/>
      <c r="JA5" s="46"/>
      <c r="JB5" s="46"/>
      <c r="JC5" s="46"/>
      <c r="JD5" s="46"/>
      <c r="JE5" s="46"/>
      <c r="JF5" s="46"/>
      <c r="JG5" s="46"/>
      <c r="JH5" s="46"/>
      <c r="JI5" s="47"/>
      <c r="JJ5" s="45" t="s">
        <v>359</v>
      </c>
      <c r="JK5" s="46"/>
      <c r="JL5" s="46"/>
      <c r="JM5" s="46"/>
      <c r="JN5" s="46"/>
      <c r="JO5" s="46"/>
      <c r="JP5" s="46"/>
      <c r="JQ5" s="46"/>
      <c r="JR5" s="46"/>
      <c r="JS5" s="46"/>
      <c r="JT5" s="46"/>
      <c r="JU5" s="47"/>
      <c r="JV5" s="45" t="s">
        <v>360</v>
      </c>
      <c r="JW5" s="46"/>
      <c r="JX5" s="46"/>
      <c r="JY5" s="46"/>
      <c r="JZ5" s="46"/>
      <c r="KA5" s="46"/>
      <c r="KB5" s="46"/>
      <c r="KC5" s="46"/>
      <c r="KD5" s="46"/>
      <c r="KE5" s="46"/>
      <c r="KF5" s="46"/>
      <c r="KG5" s="47"/>
      <c r="KH5" s="45" t="s">
        <v>361</v>
      </c>
      <c r="KI5" s="46"/>
      <c r="KJ5" s="46"/>
      <c r="KK5" s="46"/>
      <c r="KL5" s="46"/>
      <c r="KM5" s="46"/>
      <c r="KN5" s="46"/>
      <c r="KO5" s="46"/>
      <c r="KP5" s="46"/>
      <c r="KQ5" s="46"/>
      <c r="KR5" s="46"/>
      <c r="KS5" s="46"/>
      <c r="KT5" s="46"/>
      <c r="KU5" s="46"/>
      <c r="KV5" s="46"/>
      <c r="KW5" s="46"/>
      <c r="KX5" s="46"/>
      <c r="KY5" s="46"/>
      <c r="KZ5" s="46"/>
      <c r="LA5" s="47"/>
      <c r="LB5" s="45" t="s">
        <v>336</v>
      </c>
      <c r="LC5" s="46"/>
      <c r="LD5" s="46"/>
      <c r="LE5" s="46"/>
      <c r="LF5" s="46"/>
      <c r="LG5" s="46"/>
      <c r="LH5" s="46"/>
      <c r="LI5" s="46"/>
      <c r="LJ5" s="46"/>
      <c r="LK5" s="46"/>
      <c r="LL5" s="46"/>
      <c r="LM5" s="47"/>
      <c r="LN5" s="45" t="s">
        <v>335</v>
      </c>
      <c r="LO5" s="46"/>
      <c r="LP5" s="46"/>
      <c r="LQ5" s="46"/>
      <c r="LR5" s="46"/>
      <c r="LS5" s="46"/>
      <c r="LT5" s="46"/>
      <c r="LU5" s="46"/>
      <c r="LV5" s="46"/>
      <c r="LW5" s="46"/>
      <c r="LX5" s="46"/>
      <c r="LY5" s="46"/>
      <c r="LZ5" s="46"/>
      <c r="MA5" s="46"/>
      <c r="MB5" s="46"/>
      <c r="MC5" s="47"/>
      <c r="MD5" s="45" t="s">
        <v>334</v>
      </c>
      <c r="ME5" s="46"/>
      <c r="MF5" s="46"/>
      <c r="MG5" s="46"/>
      <c r="MH5" s="46"/>
      <c r="MI5" s="46"/>
      <c r="MJ5" s="46"/>
      <c r="MK5" s="46"/>
      <c r="ML5" s="46"/>
      <c r="MM5" s="46"/>
      <c r="MN5" s="46"/>
      <c r="MO5" s="46"/>
      <c r="MP5" s="46"/>
      <c r="MQ5" s="46"/>
      <c r="MR5" s="46"/>
      <c r="MS5" s="47"/>
      <c r="MT5" s="45" t="s">
        <v>369</v>
      </c>
      <c r="MU5" s="46"/>
      <c r="MV5" s="46"/>
      <c r="MW5" s="46"/>
      <c r="MX5" s="46"/>
      <c r="MY5" s="46"/>
      <c r="MZ5" s="46"/>
      <c r="NA5" s="46"/>
      <c r="NB5" s="46"/>
      <c r="NC5" s="46"/>
      <c r="ND5" s="46"/>
      <c r="NE5" s="47"/>
      <c r="NF5" s="45" t="s">
        <v>364</v>
      </c>
      <c r="NG5" s="46"/>
      <c r="NH5" s="46"/>
      <c r="NI5" s="46"/>
      <c r="NJ5" s="46"/>
      <c r="NK5" s="46"/>
      <c r="NL5" s="46"/>
      <c r="NM5" s="46"/>
      <c r="NN5" s="46"/>
      <c r="NO5" s="46"/>
      <c r="NP5" s="46"/>
      <c r="NQ5" s="47"/>
      <c r="NR5" s="45" t="s">
        <v>370</v>
      </c>
      <c r="NS5" s="46"/>
      <c r="NT5" s="46"/>
      <c r="NU5" s="46"/>
      <c r="NV5" s="46"/>
      <c r="NW5" s="46"/>
      <c r="NX5" s="46"/>
      <c r="NY5" s="46"/>
      <c r="NZ5" s="46"/>
      <c r="OA5" s="46"/>
      <c r="OB5" s="46"/>
      <c r="OC5" s="47"/>
      <c r="OD5" s="45" t="s">
        <v>365</v>
      </c>
      <c r="OE5" s="46"/>
      <c r="OF5" s="46"/>
      <c r="OG5" s="46"/>
      <c r="OH5" s="46"/>
      <c r="OI5" s="46"/>
      <c r="OJ5" s="46"/>
      <c r="OK5" s="46"/>
      <c r="OL5" s="46"/>
      <c r="OM5" s="46"/>
      <c r="ON5" s="46"/>
      <c r="OO5" s="46"/>
      <c r="OP5" s="46"/>
      <c r="OQ5" s="46"/>
      <c r="OR5" s="46"/>
      <c r="OS5" s="47"/>
      <c r="OT5" s="45" t="s">
        <v>366</v>
      </c>
      <c r="OU5" s="46"/>
      <c r="OV5" s="46"/>
      <c r="OW5" s="46"/>
      <c r="OX5" s="46"/>
      <c r="OY5" s="46"/>
      <c r="OZ5" s="46"/>
      <c r="PA5" s="47"/>
      <c r="PB5" s="45" t="s">
        <v>367</v>
      </c>
      <c r="PC5" s="46"/>
      <c r="PD5" s="46"/>
      <c r="PE5" s="46"/>
      <c r="PF5" s="46"/>
      <c r="PG5" s="46"/>
      <c r="PH5" s="46"/>
      <c r="PI5" s="46"/>
      <c r="PJ5" s="46"/>
      <c r="PK5" s="46"/>
      <c r="PL5" s="46"/>
      <c r="PM5" s="47"/>
      <c r="PN5" s="45" t="s">
        <v>368</v>
      </c>
      <c r="PO5" s="46"/>
      <c r="PP5" s="46"/>
      <c r="PQ5" s="46"/>
      <c r="PR5" s="46"/>
      <c r="PS5" s="46"/>
      <c r="PT5" s="46"/>
      <c r="PU5" s="46"/>
      <c r="PV5" s="46"/>
      <c r="PW5" s="46"/>
      <c r="PX5" s="46"/>
      <c r="PY5" s="47"/>
      <c r="PZ5" s="45" t="s">
        <v>338</v>
      </c>
      <c r="QA5" s="46"/>
      <c r="QB5" s="46"/>
      <c r="QC5" s="46"/>
      <c r="QD5" s="46"/>
      <c r="QE5" s="46"/>
      <c r="QF5" s="46"/>
      <c r="QG5" s="47"/>
      <c r="QH5" s="45" t="s">
        <v>339</v>
      </c>
      <c r="QI5" s="46"/>
      <c r="QJ5" s="46"/>
      <c r="QK5" s="46"/>
      <c r="QL5" s="46"/>
      <c r="QM5" s="46"/>
      <c r="QN5" s="46"/>
      <c r="QO5" s="47"/>
      <c r="QP5" s="45" t="s">
        <v>337</v>
      </c>
      <c r="QQ5" s="46"/>
      <c r="QR5" s="46"/>
      <c r="QS5" s="46"/>
      <c r="QT5" s="46"/>
      <c r="QU5" s="46"/>
      <c r="QV5" s="46"/>
      <c r="QW5" s="46"/>
      <c r="QX5" s="46"/>
      <c r="QY5" s="46"/>
      <c r="QZ5" s="46"/>
      <c r="RA5" s="46"/>
      <c r="RB5" s="46"/>
      <c r="RC5" s="46"/>
      <c r="RD5" s="46"/>
      <c r="RE5" s="47"/>
      <c r="RF5" s="45" t="s">
        <v>371</v>
      </c>
      <c r="RG5" s="46"/>
      <c r="RH5" s="46"/>
      <c r="RI5" s="46"/>
      <c r="RJ5" s="46"/>
      <c r="RK5" s="46"/>
      <c r="RL5" s="46"/>
      <c r="RM5" s="46"/>
      <c r="RN5" s="46"/>
      <c r="RO5" s="46"/>
      <c r="RP5" s="46"/>
      <c r="RQ5" s="46"/>
      <c r="RR5" s="46"/>
      <c r="RS5" s="46"/>
      <c r="RT5" s="46"/>
      <c r="RU5" s="46"/>
      <c r="RV5" s="46"/>
      <c r="RW5" s="46"/>
      <c r="RX5" s="46"/>
      <c r="RY5" s="47"/>
      <c r="RZ5" s="45" t="s">
        <v>372</v>
      </c>
      <c r="SA5" s="46"/>
      <c r="SB5" s="46"/>
      <c r="SC5" s="46"/>
      <c r="SD5" s="46"/>
      <c r="SE5" s="46"/>
      <c r="SF5" s="46"/>
      <c r="SG5" s="46"/>
      <c r="SH5" s="46"/>
      <c r="SI5" s="46"/>
      <c r="SJ5" s="46"/>
      <c r="SK5" s="47"/>
      <c r="SL5" s="45" t="s">
        <v>373</v>
      </c>
      <c r="SM5" s="46"/>
      <c r="SN5" s="46"/>
      <c r="SO5" s="46"/>
      <c r="SP5" s="46"/>
      <c r="SQ5" s="46"/>
      <c r="SR5" s="46"/>
      <c r="SS5" s="46"/>
      <c r="ST5" s="46"/>
      <c r="SU5" s="46"/>
      <c r="SV5" s="46"/>
      <c r="SW5" s="46"/>
      <c r="SX5" s="46"/>
      <c r="SY5" s="46"/>
      <c r="SZ5" s="46"/>
      <c r="TA5" s="47"/>
      <c r="TB5" s="45" t="s">
        <v>374</v>
      </c>
      <c r="TC5" s="46"/>
      <c r="TD5" s="46"/>
      <c r="TE5" s="46"/>
      <c r="TF5" s="46"/>
      <c r="TG5" s="46"/>
      <c r="TH5" s="46"/>
      <c r="TI5" s="47"/>
      <c r="TJ5" s="45" t="s">
        <v>375</v>
      </c>
      <c r="TK5" s="46"/>
      <c r="TL5" s="46"/>
      <c r="TM5" s="46"/>
      <c r="TN5" s="46"/>
      <c r="TO5" s="46"/>
      <c r="TP5" s="46"/>
      <c r="TQ5" s="46"/>
      <c r="TR5" s="46"/>
      <c r="TS5" s="46"/>
      <c r="TT5" s="46"/>
      <c r="TU5" s="46"/>
      <c r="TV5" s="46"/>
      <c r="TW5" s="46"/>
      <c r="TX5" s="46"/>
      <c r="TY5" s="47"/>
      <c r="TZ5" s="45" t="s">
        <v>376</v>
      </c>
      <c r="UA5" s="46"/>
      <c r="UB5" s="46"/>
      <c r="UC5" s="46"/>
      <c r="UD5" s="46"/>
      <c r="UE5" s="46"/>
      <c r="UF5" s="46"/>
      <c r="UG5" s="47"/>
      <c r="UH5" s="45" t="s">
        <v>377</v>
      </c>
      <c r="UI5" s="46"/>
      <c r="UJ5" s="46"/>
      <c r="UK5" s="46"/>
      <c r="UL5" s="46"/>
      <c r="UM5" s="46"/>
      <c r="UN5" s="46"/>
      <c r="UO5" s="46"/>
      <c r="UP5" s="46"/>
      <c r="UQ5" s="46"/>
      <c r="UR5" s="46"/>
      <c r="US5" s="46"/>
      <c r="UT5" s="46"/>
      <c r="UU5" s="46"/>
      <c r="UV5" s="46"/>
      <c r="UW5" s="46"/>
      <c r="UX5" s="46"/>
      <c r="UY5" s="46"/>
      <c r="UZ5" s="46"/>
      <c r="VA5" s="46"/>
      <c r="VB5" s="46"/>
      <c r="VC5" s="46"/>
      <c r="VD5" s="46"/>
      <c r="VE5" s="46"/>
      <c r="VF5" s="46"/>
      <c r="VG5" s="46"/>
      <c r="VH5" s="46"/>
      <c r="VI5" s="47"/>
      <c r="VJ5" s="45" t="s">
        <v>378</v>
      </c>
      <c r="VK5" s="46"/>
      <c r="VL5" s="46"/>
      <c r="VM5" s="46"/>
      <c r="VN5" s="46"/>
      <c r="VO5" s="46"/>
      <c r="VP5" s="46"/>
      <c r="VQ5" s="46"/>
      <c r="VR5" s="46"/>
      <c r="VS5" s="46"/>
      <c r="VT5" s="46"/>
      <c r="VU5" s="46"/>
      <c r="VV5" s="46"/>
      <c r="VW5" s="46"/>
      <c r="VX5" s="46"/>
      <c r="VY5" s="46"/>
      <c r="VZ5" s="46"/>
      <c r="WA5" s="46"/>
      <c r="WB5" s="46"/>
      <c r="WC5" s="47"/>
      <c r="WD5" s="45" t="s">
        <v>379</v>
      </c>
      <c r="WE5" s="46"/>
      <c r="WF5" s="46"/>
      <c r="WG5" s="46"/>
      <c r="WH5" s="46"/>
      <c r="WI5" s="46"/>
      <c r="WJ5" s="46"/>
      <c r="WK5" s="46"/>
      <c r="WL5" s="46"/>
      <c r="WM5" s="46"/>
      <c r="WN5" s="46"/>
      <c r="WO5" s="47"/>
      <c r="WP5" s="45" t="s">
        <v>344</v>
      </c>
      <c r="WQ5" s="46"/>
      <c r="WR5" s="46"/>
      <c r="WS5" s="46"/>
      <c r="WT5" s="46"/>
      <c r="WU5" s="46"/>
      <c r="WV5" s="46"/>
      <c r="WW5" s="46"/>
      <c r="WX5" s="46"/>
      <c r="WY5" s="46"/>
      <c r="WZ5" s="46"/>
      <c r="XA5" s="47"/>
      <c r="XB5" s="45" t="s">
        <v>343</v>
      </c>
      <c r="XC5" s="46"/>
      <c r="XD5" s="46"/>
      <c r="XE5" s="46"/>
      <c r="XF5" s="46"/>
      <c r="XG5" s="46"/>
      <c r="XH5" s="46"/>
      <c r="XI5" s="46"/>
      <c r="XJ5" s="46"/>
      <c r="XK5" s="46"/>
      <c r="XL5" s="46"/>
      <c r="XM5" s="46"/>
      <c r="XN5" s="46"/>
      <c r="XO5" s="46"/>
      <c r="XP5" s="46"/>
      <c r="XQ5" s="47"/>
      <c r="XR5" s="45" t="s">
        <v>340</v>
      </c>
      <c r="XS5" s="46"/>
      <c r="XT5" s="46"/>
      <c r="XU5" s="46"/>
      <c r="XV5" s="46"/>
      <c r="XW5" s="46"/>
      <c r="XX5" s="46"/>
      <c r="XY5" s="46"/>
      <c r="XZ5" s="46"/>
      <c r="YA5" s="46"/>
      <c r="YB5" s="46"/>
      <c r="YC5" s="46"/>
      <c r="YD5" s="46"/>
      <c r="YE5" s="46"/>
      <c r="YF5" s="46"/>
      <c r="YG5" s="46"/>
      <c r="YH5" s="46"/>
      <c r="YI5" s="46"/>
      <c r="YJ5" s="46"/>
      <c r="YK5" s="46"/>
      <c r="YL5" s="46"/>
      <c r="YM5" s="46"/>
      <c r="YN5" s="46"/>
      <c r="YO5" s="47"/>
      <c r="YP5" s="45" t="s">
        <v>341</v>
      </c>
      <c r="YQ5" s="46"/>
      <c r="YR5" s="46"/>
      <c r="YS5" s="46"/>
      <c r="YT5" s="46"/>
      <c r="YU5" s="46"/>
      <c r="YV5" s="46"/>
      <c r="YW5" s="46"/>
      <c r="YX5" s="46"/>
      <c r="YY5" s="46"/>
      <c r="YZ5" s="46"/>
      <c r="ZA5" s="46"/>
      <c r="ZB5" s="46"/>
      <c r="ZC5" s="46"/>
      <c r="ZD5" s="46"/>
      <c r="ZE5" s="46"/>
      <c r="ZF5" s="46"/>
      <c r="ZG5" s="46"/>
      <c r="ZH5" s="46"/>
      <c r="ZI5" s="46"/>
      <c r="ZJ5" s="46"/>
      <c r="ZK5" s="46"/>
      <c r="ZL5" s="46"/>
      <c r="ZM5" s="46"/>
      <c r="ZN5" s="46"/>
      <c r="ZO5" s="46"/>
      <c r="ZP5" s="46"/>
      <c r="ZQ5" s="47"/>
      <c r="ZR5" s="45" t="s">
        <v>342</v>
      </c>
      <c r="ZS5" s="46"/>
      <c r="ZT5" s="46"/>
      <c r="ZU5" s="46"/>
      <c r="ZV5" s="46"/>
      <c r="ZW5" s="46"/>
      <c r="ZX5" s="46"/>
      <c r="ZY5" s="46"/>
      <c r="ZZ5" s="46"/>
      <c r="AAA5" s="46"/>
      <c r="AAB5" s="46"/>
      <c r="AAC5" s="47"/>
      <c r="AAD5" s="45" t="s">
        <v>347</v>
      </c>
      <c r="AAE5" s="46"/>
      <c r="AAF5" s="46"/>
      <c r="AAG5" s="46"/>
      <c r="AAH5" s="46"/>
      <c r="AAI5" s="46"/>
      <c r="AAJ5" s="46"/>
      <c r="AAK5" s="46"/>
      <c r="AAL5" s="46"/>
      <c r="AAM5" s="46"/>
      <c r="AAN5" s="46"/>
      <c r="AAO5" s="46"/>
      <c r="AAP5" s="46"/>
      <c r="AAQ5" s="46"/>
      <c r="AAR5" s="46"/>
      <c r="AAS5" s="46"/>
      <c r="AAT5" s="46"/>
      <c r="AAU5" s="46"/>
      <c r="AAV5" s="46"/>
      <c r="AAW5" s="46"/>
      <c r="AAX5" s="46"/>
      <c r="AAY5" s="46"/>
      <c r="AAZ5" s="46"/>
      <c r="ABA5" s="46"/>
      <c r="ABB5" s="46"/>
      <c r="ABC5" s="46"/>
      <c r="ABD5" s="46"/>
      <c r="ABE5" s="47"/>
      <c r="ABF5" s="45" t="s">
        <v>346</v>
      </c>
      <c r="ABG5" s="46"/>
      <c r="ABH5" s="46"/>
      <c r="ABI5" s="46"/>
      <c r="ABJ5" s="46"/>
      <c r="ABK5" s="46"/>
      <c r="ABL5" s="46"/>
      <c r="ABM5" s="46"/>
      <c r="ABN5" s="46"/>
      <c r="ABO5" s="46"/>
      <c r="ABP5" s="46"/>
      <c r="ABQ5" s="46"/>
      <c r="ABR5" s="46"/>
      <c r="ABS5" s="46"/>
      <c r="ABT5" s="46"/>
      <c r="ABU5" s="46"/>
      <c r="ABV5" s="46"/>
      <c r="ABW5" s="46"/>
      <c r="ABX5" s="46"/>
      <c r="ABY5" s="47"/>
      <c r="ABZ5" s="45" t="s">
        <v>345</v>
      </c>
      <c r="ACA5" s="46"/>
      <c r="ACB5" s="46"/>
      <c r="ACC5" s="46"/>
      <c r="ACD5" s="46"/>
      <c r="ACE5" s="46"/>
      <c r="ACF5" s="46"/>
      <c r="ACG5" s="46"/>
      <c r="ACH5" s="46"/>
      <c r="ACI5" s="46"/>
      <c r="ACJ5" s="46"/>
      <c r="ACK5" s="46"/>
      <c r="ACL5" s="46"/>
      <c r="ACM5" s="46"/>
      <c r="ACN5" s="46"/>
      <c r="ACO5" s="46"/>
      <c r="ACP5" s="46"/>
      <c r="ACQ5" s="46"/>
      <c r="ACR5" s="46"/>
      <c r="ACS5" s="46"/>
      <c r="ACT5" s="46"/>
      <c r="ACU5" s="46"/>
      <c r="ACV5" s="46"/>
      <c r="ACW5" s="46"/>
      <c r="ACX5" s="46"/>
      <c r="ACY5" s="46"/>
      <c r="ACZ5" s="46"/>
      <c r="ADA5" s="47"/>
      <c r="ADB5" s="27"/>
      <c r="ADC5" s="27"/>
      <c r="ADD5" s="27"/>
      <c r="ADE5" s="27"/>
      <c r="ADF5" s="27"/>
    </row>
    <row r="6" spans="1:786" s="7" customFormat="1" ht="30.75" customHeight="1">
      <c r="A6" s="55"/>
      <c r="B6" s="51" t="s">
        <v>202</v>
      </c>
      <c r="C6" s="52"/>
      <c r="D6" s="52"/>
      <c r="E6" s="53"/>
      <c r="F6" s="51" t="s">
        <v>203</v>
      </c>
      <c r="G6" s="52" t="s">
        <v>203</v>
      </c>
      <c r="H6" s="52" t="s">
        <v>203</v>
      </c>
      <c r="I6" s="53" t="s">
        <v>203</v>
      </c>
      <c r="J6" s="51" t="s">
        <v>201</v>
      </c>
      <c r="K6" s="52" t="s">
        <v>201</v>
      </c>
      <c r="L6" s="52" t="s">
        <v>201</v>
      </c>
      <c r="M6" s="53" t="s">
        <v>201</v>
      </c>
      <c r="N6" s="51" t="s">
        <v>197</v>
      </c>
      <c r="O6" s="52" t="s">
        <v>197</v>
      </c>
      <c r="P6" s="52" t="s">
        <v>197</v>
      </c>
      <c r="Q6" s="53" t="s">
        <v>197</v>
      </c>
      <c r="R6" s="51" t="s">
        <v>166</v>
      </c>
      <c r="S6" s="52" t="s">
        <v>166</v>
      </c>
      <c r="T6" s="52" t="s">
        <v>166</v>
      </c>
      <c r="U6" s="53" t="s">
        <v>166</v>
      </c>
      <c r="V6" s="51" t="s">
        <v>168</v>
      </c>
      <c r="W6" s="52" t="s">
        <v>168</v>
      </c>
      <c r="X6" s="52" t="s">
        <v>168</v>
      </c>
      <c r="Y6" s="53" t="s">
        <v>168</v>
      </c>
      <c r="Z6" s="51" t="s">
        <v>169</v>
      </c>
      <c r="AA6" s="52" t="s">
        <v>169</v>
      </c>
      <c r="AB6" s="52" t="s">
        <v>169</v>
      </c>
      <c r="AC6" s="53" t="s">
        <v>169</v>
      </c>
      <c r="AD6" s="51" t="s">
        <v>181</v>
      </c>
      <c r="AE6" s="52" t="s">
        <v>181</v>
      </c>
      <c r="AF6" s="52" t="s">
        <v>181</v>
      </c>
      <c r="AG6" s="53" t="s">
        <v>181</v>
      </c>
      <c r="AH6" s="51" t="s">
        <v>185</v>
      </c>
      <c r="AI6" s="52" t="s">
        <v>185</v>
      </c>
      <c r="AJ6" s="52" t="s">
        <v>185</v>
      </c>
      <c r="AK6" s="53" t="s">
        <v>185</v>
      </c>
      <c r="AL6" s="51" t="s">
        <v>184</v>
      </c>
      <c r="AM6" s="52" t="s">
        <v>184</v>
      </c>
      <c r="AN6" s="52" t="s">
        <v>184</v>
      </c>
      <c r="AO6" s="53" t="s">
        <v>184</v>
      </c>
      <c r="AP6" s="51" t="s">
        <v>195</v>
      </c>
      <c r="AQ6" s="52" t="s">
        <v>195</v>
      </c>
      <c r="AR6" s="52" t="s">
        <v>195</v>
      </c>
      <c r="AS6" s="53" t="s">
        <v>195</v>
      </c>
      <c r="AT6" s="51" t="s">
        <v>186</v>
      </c>
      <c r="AU6" s="52" t="s">
        <v>186</v>
      </c>
      <c r="AV6" s="52" t="s">
        <v>186</v>
      </c>
      <c r="AW6" s="53" t="s">
        <v>186</v>
      </c>
      <c r="AX6" s="51" t="s">
        <v>176</v>
      </c>
      <c r="AY6" s="52" t="s">
        <v>176</v>
      </c>
      <c r="AZ6" s="52" t="s">
        <v>176</v>
      </c>
      <c r="BA6" s="53" t="s">
        <v>176</v>
      </c>
      <c r="BB6" s="51" t="s">
        <v>214</v>
      </c>
      <c r="BC6" s="52" t="s">
        <v>214</v>
      </c>
      <c r="BD6" s="52" t="s">
        <v>214</v>
      </c>
      <c r="BE6" s="53" t="s">
        <v>214</v>
      </c>
      <c r="BF6" s="51" t="s">
        <v>216</v>
      </c>
      <c r="BG6" s="52" t="s">
        <v>216</v>
      </c>
      <c r="BH6" s="52" t="s">
        <v>216</v>
      </c>
      <c r="BI6" s="53" t="s">
        <v>216</v>
      </c>
      <c r="BJ6" s="51" t="s">
        <v>213</v>
      </c>
      <c r="BK6" s="52" t="s">
        <v>213</v>
      </c>
      <c r="BL6" s="52" t="s">
        <v>213</v>
      </c>
      <c r="BM6" s="53" t="s">
        <v>213</v>
      </c>
      <c r="BN6" s="51" t="s">
        <v>171</v>
      </c>
      <c r="BO6" s="52" t="s">
        <v>171</v>
      </c>
      <c r="BP6" s="52" t="s">
        <v>171</v>
      </c>
      <c r="BQ6" s="53" t="s">
        <v>171</v>
      </c>
      <c r="BR6" s="51" t="s">
        <v>174</v>
      </c>
      <c r="BS6" s="52" t="s">
        <v>174</v>
      </c>
      <c r="BT6" s="52" t="s">
        <v>174</v>
      </c>
      <c r="BU6" s="53" t="s">
        <v>174</v>
      </c>
      <c r="BV6" s="51" t="s">
        <v>167</v>
      </c>
      <c r="BW6" s="52" t="s">
        <v>167</v>
      </c>
      <c r="BX6" s="52" t="s">
        <v>167</v>
      </c>
      <c r="BY6" s="53" t="s">
        <v>167</v>
      </c>
      <c r="BZ6" s="51" t="s">
        <v>172</v>
      </c>
      <c r="CA6" s="52" t="s">
        <v>172</v>
      </c>
      <c r="CB6" s="52" t="s">
        <v>172</v>
      </c>
      <c r="CC6" s="53" t="s">
        <v>172</v>
      </c>
      <c r="CD6" s="51" t="s">
        <v>179</v>
      </c>
      <c r="CE6" s="52" t="s">
        <v>179</v>
      </c>
      <c r="CF6" s="52" t="s">
        <v>179</v>
      </c>
      <c r="CG6" s="53" t="s">
        <v>179</v>
      </c>
      <c r="CH6" s="51" t="s">
        <v>183</v>
      </c>
      <c r="CI6" s="52" t="s">
        <v>183</v>
      </c>
      <c r="CJ6" s="52" t="s">
        <v>183</v>
      </c>
      <c r="CK6" s="53" t="s">
        <v>183</v>
      </c>
      <c r="CL6" s="51" t="s">
        <v>177</v>
      </c>
      <c r="CM6" s="52" t="s">
        <v>177</v>
      </c>
      <c r="CN6" s="52" t="s">
        <v>177</v>
      </c>
      <c r="CO6" s="53" t="s">
        <v>177</v>
      </c>
      <c r="CP6" s="51" t="s">
        <v>191</v>
      </c>
      <c r="CQ6" s="52" t="s">
        <v>191</v>
      </c>
      <c r="CR6" s="52" t="s">
        <v>191</v>
      </c>
      <c r="CS6" s="53" t="s">
        <v>191</v>
      </c>
      <c r="CT6" s="51" t="s">
        <v>182</v>
      </c>
      <c r="CU6" s="52" t="s">
        <v>182</v>
      </c>
      <c r="CV6" s="52" t="s">
        <v>182</v>
      </c>
      <c r="CW6" s="53" t="s">
        <v>182</v>
      </c>
      <c r="CX6" s="51" t="s">
        <v>175</v>
      </c>
      <c r="CY6" s="52" t="s">
        <v>175</v>
      </c>
      <c r="CZ6" s="52" t="s">
        <v>175</v>
      </c>
      <c r="DA6" s="53" t="s">
        <v>175</v>
      </c>
      <c r="DB6" s="51" t="s">
        <v>170</v>
      </c>
      <c r="DC6" s="52" t="s">
        <v>170</v>
      </c>
      <c r="DD6" s="52" t="s">
        <v>170</v>
      </c>
      <c r="DE6" s="53" t="s">
        <v>170</v>
      </c>
      <c r="DF6" s="51" t="s">
        <v>178</v>
      </c>
      <c r="DG6" s="52" t="s">
        <v>178</v>
      </c>
      <c r="DH6" s="52" t="s">
        <v>178</v>
      </c>
      <c r="DI6" s="53" t="s">
        <v>178</v>
      </c>
      <c r="DJ6" s="51" t="s">
        <v>180</v>
      </c>
      <c r="DK6" s="52" t="s">
        <v>180</v>
      </c>
      <c r="DL6" s="52" t="s">
        <v>180</v>
      </c>
      <c r="DM6" s="53" t="s">
        <v>180</v>
      </c>
      <c r="DN6" s="51" t="s">
        <v>187</v>
      </c>
      <c r="DO6" s="52" t="s">
        <v>187</v>
      </c>
      <c r="DP6" s="52" t="s">
        <v>187</v>
      </c>
      <c r="DQ6" s="53" t="s">
        <v>187</v>
      </c>
      <c r="DR6" s="51" t="s">
        <v>200</v>
      </c>
      <c r="DS6" s="52" t="s">
        <v>200</v>
      </c>
      <c r="DT6" s="52" t="s">
        <v>200</v>
      </c>
      <c r="DU6" s="53" t="s">
        <v>200</v>
      </c>
      <c r="DV6" s="51" t="s">
        <v>196</v>
      </c>
      <c r="DW6" s="52" t="s">
        <v>196</v>
      </c>
      <c r="DX6" s="52" t="s">
        <v>196</v>
      </c>
      <c r="DY6" s="53" t="s">
        <v>196</v>
      </c>
      <c r="DZ6" s="51" t="s">
        <v>173</v>
      </c>
      <c r="EA6" s="52" t="s">
        <v>173</v>
      </c>
      <c r="EB6" s="52" t="s">
        <v>173</v>
      </c>
      <c r="EC6" s="53" t="s">
        <v>173</v>
      </c>
      <c r="ED6" s="51" t="s">
        <v>193</v>
      </c>
      <c r="EE6" s="52" t="s">
        <v>193</v>
      </c>
      <c r="EF6" s="52" t="s">
        <v>193</v>
      </c>
      <c r="EG6" s="53" t="s">
        <v>193</v>
      </c>
      <c r="EH6" s="51" t="s">
        <v>190</v>
      </c>
      <c r="EI6" s="52" t="s">
        <v>190</v>
      </c>
      <c r="EJ6" s="52" t="s">
        <v>190</v>
      </c>
      <c r="EK6" s="53" t="s">
        <v>190</v>
      </c>
      <c r="EL6" s="51" t="s">
        <v>192</v>
      </c>
      <c r="EM6" s="52" t="s">
        <v>192</v>
      </c>
      <c r="EN6" s="52" t="s">
        <v>192</v>
      </c>
      <c r="EO6" s="53" t="s">
        <v>192</v>
      </c>
      <c r="EP6" s="51" t="s">
        <v>189</v>
      </c>
      <c r="EQ6" s="52" t="s">
        <v>189</v>
      </c>
      <c r="ER6" s="52" t="s">
        <v>189</v>
      </c>
      <c r="ES6" s="53" t="s">
        <v>189</v>
      </c>
      <c r="ET6" s="51" t="s">
        <v>199</v>
      </c>
      <c r="EU6" s="52" t="s">
        <v>199</v>
      </c>
      <c r="EV6" s="52" t="s">
        <v>199</v>
      </c>
      <c r="EW6" s="53" t="s">
        <v>199</v>
      </c>
      <c r="EX6" s="51" t="s">
        <v>198</v>
      </c>
      <c r="EY6" s="52" t="s">
        <v>198</v>
      </c>
      <c r="EZ6" s="52" t="s">
        <v>198</v>
      </c>
      <c r="FA6" s="53" t="s">
        <v>198</v>
      </c>
      <c r="FB6" s="51" t="s">
        <v>323</v>
      </c>
      <c r="FC6" s="52" t="s">
        <v>205</v>
      </c>
      <c r="FD6" s="52" t="s">
        <v>205</v>
      </c>
      <c r="FE6" s="53" t="s">
        <v>205</v>
      </c>
      <c r="FF6" s="51" t="s">
        <v>194</v>
      </c>
      <c r="FG6" s="52" t="s">
        <v>194</v>
      </c>
      <c r="FH6" s="52" t="s">
        <v>194</v>
      </c>
      <c r="FI6" s="53" t="s">
        <v>194</v>
      </c>
      <c r="FJ6" s="51" t="s">
        <v>204</v>
      </c>
      <c r="FK6" s="52" t="s">
        <v>204</v>
      </c>
      <c r="FL6" s="52" t="s">
        <v>204</v>
      </c>
      <c r="FM6" s="53" t="s">
        <v>204</v>
      </c>
      <c r="FN6" s="51" t="s">
        <v>188</v>
      </c>
      <c r="FO6" s="52" t="s">
        <v>188</v>
      </c>
      <c r="FP6" s="52" t="s">
        <v>188</v>
      </c>
      <c r="FQ6" s="53" t="s">
        <v>188</v>
      </c>
      <c r="FR6" s="51" t="s">
        <v>211</v>
      </c>
      <c r="FS6" s="52" t="s">
        <v>211</v>
      </c>
      <c r="FT6" s="52" t="s">
        <v>211</v>
      </c>
      <c r="FU6" s="53" t="s">
        <v>211</v>
      </c>
      <c r="FV6" s="51" t="s">
        <v>215</v>
      </c>
      <c r="FW6" s="52" t="s">
        <v>215</v>
      </c>
      <c r="FX6" s="52" t="s">
        <v>215</v>
      </c>
      <c r="FY6" s="53" t="s">
        <v>215</v>
      </c>
      <c r="FZ6" s="51" t="s">
        <v>208</v>
      </c>
      <c r="GA6" s="52" t="s">
        <v>208</v>
      </c>
      <c r="GB6" s="52" t="s">
        <v>208</v>
      </c>
      <c r="GC6" s="53" t="s">
        <v>208</v>
      </c>
      <c r="GD6" s="51" t="s">
        <v>209</v>
      </c>
      <c r="GE6" s="52" t="s">
        <v>209</v>
      </c>
      <c r="GF6" s="52" t="s">
        <v>209</v>
      </c>
      <c r="GG6" s="53" t="s">
        <v>209</v>
      </c>
      <c r="GH6" s="51" t="s">
        <v>210</v>
      </c>
      <c r="GI6" s="52" t="s">
        <v>210</v>
      </c>
      <c r="GJ6" s="52" t="s">
        <v>210</v>
      </c>
      <c r="GK6" s="53" t="s">
        <v>210</v>
      </c>
      <c r="GL6" s="51" t="s">
        <v>206</v>
      </c>
      <c r="GM6" s="52" t="s">
        <v>206</v>
      </c>
      <c r="GN6" s="52" t="s">
        <v>206</v>
      </c>
      <c r="GO6" s="53" t="s">
        <v>206</v>
      </c>
      <c r="GP6" s="51" t="s">
        <v>212</v>
      </c>
      <c r="GQ6" s="52" t="s">
        <v>212</v>
      </c>
      <c r="GR6" s="52" t="s">
        <v>212</v>
      </c>
      <c r="GS6" s="53" t="s">
        <v>212</v>
      </c>
      <c r="GT6" s="51" t="s">
        <v>207</v>
      </c>
      <c r="GU6" s="52" t="s">
        <v>207</v>
      </c>
      <c r="GV6" s="52" t="s">
        <v>207</v>
      </c>
      <c r="GW6" s="53" t="s">
        <v>207</v>
      </c>
      <c r="GX6" s="51" t="s">
        <v>141</v>
      </c>
      <c r="GY6" s="52" t="s">
        <v>141</v>
      </c>
      <c r="GZ6" s="52" t="s">
        <v>141</v>
      </c>
      <c r="HA6" s="53" t="s">
        <v>141</v>
      </c>
      <c r="HB6" s="51" t="s">
        <v>140</v>
      </c>
      <c r="HC6" s="52" t="s">
        <v>140</v>
      </c>
      <c r="HD6" s="52" t="s">
        <v>140</v>
      </c>
      <c r="HE6" s="53" t="s">
        <v>140</v>
      </c>
      <c r="HF6" s="51" t="s">
        <v>138</v>
      </c>
      <c r="HG6" s="52" t="s">
        <v>138</v>
      </c>
      <c r="HH6" s="52" t="s">
        <v>138</v>
      </c>
      <c r="HI6" s="53" t="s">
        <v>138</v>
      </c>
      <c r="HJ6" s="51" t="s">
        <v>130</v>
      </c>
      <c r="HK6" s="52" t="s">
        <v>130</v>
      </c>
      <c r="HL6" s="52" t="s">
        <v>130</v>
      </c>
      <c r="HM6" s="53" t="s">
        <v>130</v>
      </c>
      <c r="HN6" s="51" t="s">
        <v>400</v>
      </c>
      <c r="HO6" s="52" t="s">
        <v>128</v>
      </c>
      <c r="HP6" s="52" t="s">
        <v>128</v>
      </c>
      <c r="HQ6" s="53" t="s">
        <v>128</v>
      </c>
      <c r="HR6" s="51" t="s">
        <v>144</v>
      </c>
      <c r="HS6" s="52" t="s">
        <v>144</v>
      </c>
      <c r="HT6" s="52" t="s">
        <v>144</v>
      </c>
      <c r="HU6" s="53" t="s">
        <v>144</v>
      </c>
      <c r="HV6" s="51" t="s">
        <v>163</v>
      </c>
      <c r="HW6" s="52" t="s">
        <v>163</v>
      </c>
      <c r="HX6" s="52" t="s">
        <v>163</v>
      </c>
      <c r="HY6" s="53" t="s">
        <v>163</v>
      </c>
      <c r="HZ6" s="51" t="s">
        <v>148</v>
      </c>
      <c r="IA6" s="52" t="s">
        <v>148</v>
      </c>
      <c r="IB6" s="52" t="s">
        <v>148</v>
      </c>
      <c r="IC6" s="53" t="s">
        <v>148</v>
      </c>
      <c r="ID6" s="51" t="s">
        <v>143</v>
      </c>
      <c r="IE6" s="52" t="s">
        <v>143</v>
      </c>
      <c r="IF6" s="52" t="s">
        <v>143</v>
      </c>
      <c r="IG6" s="53" t="s">
        <v>143</v>
      </c>
      <c r="IH6" s="51" t="s">
        <v>136</v>
      </c>
      <c r="II6" s="52" t="s">
        <v>136</v>
      </c>
      <c r="IJ6" s="52" t="s">
        <v>136</v>
      </c>
      <c r="IK6" s="53" t="s">
        <v>136</v>
      </c>
      <c r="IL6" s="51" t="s">
        <v>135</v>
      </c>
      <c r="IM6" s="52" t="s">
        <v>135</v>
      </c>
      <c r="IN6" s="52" t="s">
        <v>135</v>
      </c>
      <c r="IO6" s="53" t="s">
        <v>135</v>
      </c>
      <c r="IP6" s="51" t="s">
        <v>145</v>
      </c>
      <c r="IQ6" s="52" t="s">
        <v>145</v>
      </c>
      <c r="IR6" s="52" t="s">
        <v>145</v>
      </c>
      <c r="IS6" s="53" t="s">
        <v>145</v>
      </c>
      <c r="IT6" s="51" t="s">
        <v>137</v>
      </c>
      <c r="IU6" s="52" t="s">
        <v>137</v>
      </c>
      <c r="IV6" s="52" t="s">
        <v>137</v>
      </c>
      <c r="IW6" s="53" t="s">
        <v>137</v>
      </c>
      <c r="IX6" s="51" t="s">
        <v>133</v>
      </c>
      <c r="IY6" s="52" t="s">
        <v>133</v>
      </c>
      <c r="IZ6" s="52" t="s">
        <v>133</v>
      </c>
      <c r="JA6" s="53" t="s">
        <v>133</v>
      </c>
      <c r="JB6" s="51" t="s">
        <v>152</v>
      </c>
      <c r="JC6" s="52" t="s">
        <v>152</v>
      </c>
      <c r="JD6" s="52" t="s">
        <v>152</v>
      </c>
      <c r="JE6" s="53" t="s">
        <v>152</v>
      </c>
      <c r="JF6" s="51" t="s">
        <v>150</v>
      </c>
      <c r="JG6" s="52" t="s">
        <v>150</v>
      </c>
      <c r="JH6" s="52" t="s">
        <v>150</v>
      </c>
      <c r="JI6" s="53" t="s">
        <v>150</v>
      </c>
      <c r="JJ6" s="51" t="s">
        <v>151</v>
      </c>
      <c r="JK6" s="52" t="s">
        <v>151</v>
      </c>
      <c r="JL6" s="52" t="s">
        <v>151</v>
      </c>
      <c r="JM6" s="53" t="s">
        <v>151</v>
      </c>
      <c r="JN6" s="51" t="s">
        <v>153</v>
      </c>
      <c r="JO6" s="52" t="s">
        <v>153</v>
      </c>
      <c r="JP6" s="52" t="s">
        <v>153</v>
      </c>
      <c r="JQ6" s="53" t="s">
        <v>153</v>
      </c>
      <c r="JR6" s="51" t="s">
        <v>165</v>
      </c>
      <c r="JS6" s="52" t="s">
        <v>165</v>
      </c>
      <c r="JT6" s="52" t="s">
        <v>165</v>
      </c>
      <c r="JU6" s="53" t="s">
        <v>165</v>
      </c>
      <c r="JV6" s="51" t="s">
        <v>158</v>
      </c>
      <c r="JW6" s="52" t="s">
        <v>158</v>
      </c>
      <c r="JX6" s="52" t="s">
        <v>158</v>
      </c>
      <c r="JY6" s="53" t="s">
        <v>158</v>
      </c>
      <c r="JZ6" s="51" t="s">
        <v>155</v>
      </c>
      <c r="KA6" s="52" t="s">
        <v>155</v>
      </c>
      <c r="KB6" s="52" t="s">
        <v>155</v>
      </c>
      <c r="KC6" s="53" t="s">
        <v>155</v>
      </c>
      <c r="KD6" s="51" t="s">
        <v>156</v>
      </c>
      <c r="KE6" s="52" t="s">
        <v>156</v>
      </c>
      <c r="KF6" s="52" t="s">
        <v>156</v>
      </c>
      <c r="KG6" s="53" t="s">
        <v>156</v>
      </c>
      <c r="KH6" s="51" t="s">
        <v>134</v>
      </c>
      <c r="KI6" s="52" t="s">
        <v>134</v>
      </c>
      <c r="KJ6" s="52" t="s">
        <v>134</v>
      </c>
      <c r="KK6" s="53" t="s">
        <v>134</v>
      </c>
      <c r="KL6" s="51" t="s">
        <v>129</v>
      </c>
      <c r="KM6" s="52" t="s">
        <v>129</v>
      </c>
      <c r="KN6" s="52" t="s">
        <v>129</v>
      </c>
      <c r="KO6" s="53" t="s">
        <v>129</v>
      </c>
      <c r="KP6" s="51" t="s">
        <v>147</v>
      </c>
      <c r="KQ6" s="52" t="s">
        <v>147</v>
      </c>
      <c r="KR6" s="52" t="s">
        <v>147</v>
      </c>
      <c r="KS6" s="53" t="s">
        <v>147</v>
      </c>
      <c r="KT6" s="51" t="s">
        <v>132</v>
      </c>
      <c r="KU6" s="52" t="s">
        <v>132</v>
      </c>
      <c r="KV6" s="52" t="s">
        <v>132</v>
      </c>
      <c r="KW6" s="53" t="s">
        <v>132</v>
      </c>
      <c r="KX6" s="51" t="s">
        <v>139</v>
      </c>
      <c r="KY6" s="52" t="s">
        <v>139</v>
      </c>
      <c r="KZ6" s="52" t="s">
        <v>139</v>
      </c>
      <c r="LA6" s="53" t="s">
        <v>139</v>
      </c>
      <c r="LB6" s="51" t="s">
        <v>154</v>
      </c>
      <c r="LC6" s="52" t="s">
        <v>154</v>
      </c>
      <c r="LD6" s="52" t="s">
        <v>154</v>
      </c>
      <c r="LE6" s="53" t="s">
        <v>154</v>
      </c>
      <c r="LF6" s="51" t="s">
        <v>157</v>
      </c>
      <c r="LG6" s="52" t="s">
        <v>157</v>
      </c>
      <c r="LH6" s="52" t="s">
        <v>157</v>
      </c>
      <c r="LI6" s="53" t="s">
        <v>157</v>
      </c>
      <c r="LJ6" s="51" t="s">
        <v>142</v>
      </c>
      <c r="LK6" s="52" t="s">
        <v>142</v>
      </c>
      <c r="LL6" s="52" t="s">
        <v>142</v>
      </c>
      <c r="LM6" s="53" t="s">
        <v>142</v>
      </c>
      <c r="LN6" s="51" t="s">
        <v>160</v>
      </c>
      <c r="LO6" s="52" t="s">
        <v>160</v>
      </c>
      <c r="LP6" s="52" t="s">
        <v>160</v>
      </c>
      <c r="LQ6" s="53" t="s">
        <v>160</v>
      </c>
      <c r="LR6" s="51" t="s">
        <v>159</v>
      </c>
      <c r="LS6" s="52" t="s">
        <v>159</v>
      </c>
      <c r="LT6" s="52" t="s">
        <v>159</v>
      </c>
      <c r="LU6" s="53" t="s">
        <v>159</v>
      </c>
      <c r="LV6" s="51" t="s">
        <v>146</v>
      </c>
      <c r="LW6" s="52" t="s">
        <v>146</v>
      </c>
      <c r="LX6" s="52" t="s">
        <v>146</v>
      </c>
      <c r="LY6" s="53" t="s">
        <v>146</v>
      </c>
      <c r="LZ6" s="51" t="s">
        <v>149</v>
      </c>
      <c r="MA6" s="52" t="s">
        <v>149</v>
      </c>
      <c r="MB6" s="52" t="s">
        <v>149</v>
      </c>
      <c r="MC6" s="53" t="s">
        <v>149</v>
      </c>
      <c r="MD6" s="51" t="s">
        <v>161</v>
      </c>
      <c r="ME6" s="52" t="s">
        <v>161</v>
      </c>
      <c r="MF6" s="52" t="s">
        <v>161</v>
      </c>
      <c r="MG6" s="53" t="s">
        <v>161</v>
      </c>
      <c r="MH6" s="51" t="s">
        <v>162</v>
      </c>
      <c r="MI6" s="52" t="s">
        <v>162</v>
      </c>
      <c r="MJ6" s="52" t="s">
        <v>162</v>
      </c>
      <c r="MK6" s="53" t="s">
        <v>162</v>
      </c>
      <c r="ML6" s="51" t="s">
        <v>164</v>
      </c>
      <c r="MM6" s="52" t="s">
        <v>164</v>
      </c>
      <c r="MN6" s="52" t="s">
        <v>164</v>
      </c>
      <c r="MO6" s="53" t="s">
        <v>164</v>
      </c>
      <c r="MP6" s="51" t="s">
        <v>131</v>
      </c>
      <c r="MQ6" s="52" t="s">
        <v>131</v>
      </c>
      <c r="MR6" s="52" t="s">
        <v>131</v>
      </c>
      <c r="MS6" s="53" t="s">
        <v>131</v>
      </c>
      <c r="MT6" s="51" t="s">
        <v>226</v>
      </c>
      <c r="MU6" s="52" t="s">
        <v>226</v>
      </c>
      <c r="MV6" s="52" t="s">
        <v>226</v>
      </c>
      <c r="MW6" s="53" t="s">
        <v>226</v>
      </c>
      <c r="MX6" s="51" t="s">
        <v>221</v>
      </c>
      <c r="MY6" s="52" t="s">
        <v>221</v>
      </c>
      <c r="MZ6" s="52" t="s">
        <v>221</v>
      </c>
      <c r="NA6" s="53" t="s">
        <v>221</v>
      </c>
      <c r="NB6" s="51" t="s">
        <v>219</v>
      </c>
      <c r="NC6" s="52" t="s">
        <v>219</v>
      </c>
      <c r="ND6" s="52" t="s">
        <v>219</v>
      </c>
      <c r="NE6" s="53" t="s">
        <v>219</v>
      </c>
      <c r="NF6" s="51" t="s">
        <v>222</v>
      </c>
      <c r="NG6" s="52" t="s">
        <v>222</v>
      </c>
      <c r="NH6" s="52" t="s">
        <v>222</v>
      </c>
      <c r="NI6" s="53" t="s">
        <v>222</v>
      </c>
      <c r="NJ6" s="51" t="s">
        <v>220</v>
      </c>
      <c r="NK6" s="52" t="s">
        <v>220</v>
      </c>
      <c r="NL6" s="52" t="s">
        <v>220</v>
      </c>
      <c r="NM6" s="53" t="s">
        <v>220</v>
      </c>
      <c r="NN6" s="51" t="s">
        <v>218</v>
      </c>
      <c r="NO6" s="52" t="s">
        <v>218</v>
      </c>
      <c r="NP6" s="52" t="s">
        <v>218</v>
      </c>
      <c r="NQ6" s="53" t="s">
        <v>218</v>
      </c>
      <c r="NR6" s="51" t="s">
        <v>225</v>
      </c>
      <c r="NS6" s="52" t="s">
        <v>225</v>
      </c>
      <c r="NT6" s="52" t="s">
        <v>225</v>
      </c>
      <c r="NU6" s="53" t="s">
        <v>225</v>
      </c>
      <c r="NV6" s="51" t="s">
        <v>232</v>
      </c>
      <c r="NW6" s="52" t="s">
        <v>232</v>
      </c>
      <c r="NX6" s="52" t="s">
        <v>232</v>
      </c>
      <c r="NY6" s="53" t="s">
        <v>232</v>
      </c>
      <c r="NZ6" s="51" t="s">
        <v>228</v>
      </c>
      <c r="OA6" s="52" t="s">
        <v>228</v>
      </c>
      <c r="OB6" s="52" t="s">
        <v>228</v>
      </c>
      <c r="OC6" s="53" t="s">
        <v>228</v>
      </c>
      <c r="OD6" s="51" t="s">
        <v>229</v>
      </c>
      <c r="OE6" s="52" t="s">
        <v>229</v>
      </c>
      <c r="OF6" s="52" t="s">
        <v>229</v>
      </c>
      <c r="OG6" s="53" t="s">
        <v>229</v>
      </c>
      <c r="OH6" s="51" t="s">
        <v>227</v>
      </c>
      <c r="OI6" s="52" t="s">
        <v>227</v>
      </c>
      <c r="OJ6" s="52" t="s">
        <v>227</v>
      </c>
      <c r="OK6" s="53" t="s">
        <v>227</v>
      </c>
      <c r="OL6" s="51" t="s">
        <v>224</v>
      </c>
      <c r="OM6" s="52" t="s">
        <v>224</v>
      </c>
      <c r="ON6" s="52" t="s">
        <v>224</v>
      </c>
      <c r="OO6" s="53" t="s">
        <v>224</v>
      </c>
      <c r="OP6" s="51" t="s">
        <v>223</v>
      </c>
      <c r="OQ6" s="52" t="s">
        <v>223</v>
      </c>
      <c r="OR6" s="52" t="s">
        <v>223</v>
      </c>
      <c r="OS6" s="53" t="s">
        <v>223</v>
      </c>
      <c r="OT6" s="51" t="s">
        <v>236</v>
      </c>
      <c r="OU6" s="52" t="s">
        <v>236</v>
      </c>
      <c r="OV6" s="52" t="s">
        <v>236</v>
      </c>
      <c r="OW6" s="53" t="s">
        <v>236</v>
      </c>
      <c r="OX6" s="51" t="s">
        <v>234</v>
      </c>
      <c r="OY6" s="52" t="s">
        <v>234</v>
      </c>
      <c r="OZ6" s="52" t="s">
        <v>234</v>
      </c>
      <c r="PA6" s="53" t="s">
        <v>234</v>
      </c>
      <c r="PB6" s="51" t="s">
        <v>230</v>
      </c>
      <c r="PC6" s="52" t="s">
        <v>230</v>
      </c>
      <c r="PD6" s="52" t="s">
        <v>230</v>
      </c>
      <c r="PE6" s="53" t="s">
        <v>230</v>
      </c>
      <c r="PF6" s="51" t="s">
        <v>233</v>
      </c>
      <c r="PG6" s="52" t="s">
        <v>233</v>
      </c>
      <c r="PH6" s="52" t="s">
        <v>233</v>
      </c>
      <c r="PI6" s="53" t="s">
        <v>233</v>
      </c>
      <c r="PJ6" s="51" t="s">
        <v>231</v>
      </c>
      <c r="PK6" s="52" t="s">
        <v>231</v>
      </c>
      <c r="PL6" s="52" t="s">
        <v>231</v>
      </c>
      <c r="PM6" s="53" t="s">
        <v>231</v>
      </c>
      <c r="PN6" s="51" t="s">
        <v>242</v>
      </c>
      <c r="PO6" s="52" t="s">
        <v>242</v>
      </c>
      <c r="PP6" s="52" t="s">
        <v>242</v>
      </c>
      <c r="PQ6" s="53" t="s">
        <v>242</v>
      </c>
      <c r="PR6" s="51" t="s">
        <v>241</v>
      </c>
      <c r="PS6" s="52" t="s">
        <v>241</v>
      </c>
      <c r="PT6" s="52" t="s">
        <v>241</v>
      </c>
      <c r="PU6" s="53" t="s">
        <v>241</v>
      </c>
      <c r="PV6" s="51" t="s">
        <v>239</v>
      </c>
      <c r="PW6" s="52" t="s">
        <v>239</v>
      </c>
      <c r="PX6" s="52" t="s">
        <v>239</v>
      </c>
      <c r="PY6" s="53" t="s">
        <v>239</v>
      </c>
      <c r="PZ6" s="51" t="s">
        <v>240</v>
      </c>
      <c r="QA6" s="52" t="s">
        <v>240</v>
      </c>
      <c r="QB6" s="52" t="s">
        <v>240</v>
      </c>
      <c r="QC6" s="53" t="s">
        <v>240</v>
      </c>
      <c r="QD6" s="51" t="s">
        <v>238</v>
      </c>
      <c r="QE6" s="52" t="s">
        <v>238</v>
      </c>
      <c r="QF6" s="52" t="s">
        <v>238</v>
      </c>
      <c r="QG6" s="53" t="s">
        <v>238</v>
      </c>
      <c r="QH6" s="51" t="s">
        <v>235</v>
      </c>
      <c r="QI6" s="52" t="s">
        <v>235</v>
      </c>
      <c r="QJ6" s="52" t="s">
        <v>235</v>
      </c>
      <c r="QK6" s="53" t="s">
        <v>235</v>
      </c>
      <c r="QL6" s="51" t="s">
        <v>237</v>
      </c>
      <c r="QM6" s="52" t="s">
        <v>237</v>
      </c>
      <c r="QN6" s="52" t="s">
        <v>237</v>
      </c>
      <c r="QO6" s="53" t="s">
        <v>237</v>
      </c>
      <c r="QP6" s="51" t="s">
        <v>401</v>
      </c>
      <c r="QQ6" s="52" t="s">
        <v>245</v>
      </c>
      <c r="QR6" s="52" t="s">
        <v>245</v>
      </c>
      <c r="QS6" s="53" t="s">
        <v>245</v>
      </c>
      <c r="QT6" s="51" t="s">
        <v>244</v>
      </c>
      <c r="QU6" s="52" t="s">
        <v>244</v>
      </c>
      <c r="QV6" s="52" t="s">
        <v>244</v>
      </c>
      <c r="QW6" s="53" t="s">
        <v>244</v>
      </c>
      <c r="QX6" s="51" t="s">
        <v>243</v>
      </c>
      <c r="QY6" s="52" t="s">
        <v>243</v>
      </c>
      <c r="QZ6" s="52" t="s">
        <v>243</v>
      </c>
      <c r="RA6" s="53" t="s">
        <v>243</v>
      </c>
      <c r="RB6" s="51" t="s">
        <v>217</v>
      </c>
      <c r="RC6" s="52" t="s">
        <v>217</v>
      </c>
      <c r="RD6" s="52" t="s">
        <v>217</v>
      </c>
      <c r="RE6" s="53" t="s">
        <v>217</v>
      </c>
      <c r="RF6" s="51" t="s">
        <v>249</v>
      </c>
      <c r="RG6" s="52" t="s">
        <v>249</v>
      </c>
      <c r="RH6" s="52" t="s">
        <v>249</v>
      </c>
      <c r="RI6" s="53" t="s">
        <v>249</v>
      </c>
      <c r="RJ6" s="51" t="s">
        <v>251</v>
      </c>
      <c r="RK6" s="52" t="s">
        <v>251</v>
      </c>
      <c r="RL6" s="52" t="s">
        <v>251</v>
      </c>
      <c r="RM6" s="53" t="s">
        <v>251</v>
      </c>
      <c r="RN6" s="51" t="s">
        <v>253</v>
      </c>
      <c r="RO6" s="52" t="s">
        <v>253</v>
      </c>
      <c r="RP6" s="52" t="s">
        <v>253</v>
      </c>
      <c r="RQ6" s="53" t="s">
        <v>253</v>
      </c>
      <c r="RR6" s="51" t="s">
        <v>255</v>
      </c>
      <c r="RS6" s="52" t="s">
        <v>255</v>
      </c>
      <c r="RT6" s="52" t="s">
        <v>255</v>
      </c>
      <c r="RU6" s="53" t="s">
        <v>255</v>
      </c>
      <c r="RV6" s="51" t="s">
        <v>256</v>
      </c>
      <c r="RW6" s="52" t="s">
        <v>256</v>
      </c>
      <c r="RX6" s="52" t="s">
        <v>256</v>
      </c>
      <c r="RY6" s="53" t="s">
        <v>256</v>
      </c>
      <c r="RZ6" s="51" t="s">
        <v>246</v>
      </c>
      <c r="SA6" s="52" t="s">
        <v>246</v>
      </c>
      <c r="SB6" s="52" t="s">
        <v>246</v>
      </c>
      <c r="SC6" s="53" t="s">
        <v>246</v>
      </c>
      <c r="SD6" s="51" t="s">
        <v>262</v>
      </c>
      <c r="SE6" s="52" t="s">
        <v>262</v>
      </c>
      <c r="SF6" s="52" t="s">
        <v>262</v>
      </c>
      <c r="SG6" s="53" t="s">
        <v>262</v>
      </c>
      <c r="SH6" s="51" t="s">
        <v>263</v>
      </c>
      <c r="SI6" s="52" t="s">
        <v>263</v>
      </c>
      <c r="SJ6" s="52" t="s">
        <v>263</v>
      </c>
      <c r="SK6" s="53" t="s">
        <v>263</v>
      </c>
      <c r="SL6" s="51" t="s">
        <v>272</v>
      </c>
      <c r="SM6" s="52" t="s">
        <v>272</v>
      </c>
      <c r="SN6" s="52" t="s">
        <v>272</v>
      </c>
      <c r="SO6" s="53" t="s">
        <v>272</v>
      </c>
      <c r="SP6" s="51" t="s">
        <v>271</v>
      </c>
      <c r="SQ6" s="52" t="s">
        <v>271</v>
      </c>
      <c r="SR6" s="52" t="s">
        <v>271</v>
      </c>
      <c r="SS6" s="53" t="s">
        <v>271</v>
      </c>
      <c r="ST6" s="51" t="s">
        <v>265</v>
      </c>
      <c r="SU6" s="52" t="s">
        <v>265</v>
      </c>
      <c r="SV6" s="52" t="s">
        <v>265</v>
      </c>
      <c r="SW6" s="53" t="s">
        <v>265</v>
      </c>
      <c r="SX6" s="51" t="s">
        <v>270</v>
      </c>
      <c r="SY6" s="52" t="s">
        <v>270</v>
      </c>
      <c r="SZ6" s="52" t="s">
        <v>270</v>
      </c>
      <c r="TA6" s="53" t="s">
        <v>270</v>
      </c>
      <c r="TB6" s="51" t="s">
        <v>273</v>
      </c>
      <c r="TC6" s="52" t="s">
        <v>273</v>
      </c>
      <c r="TD6" s="52" t="s">
        <v>273</v>
      </c>
      <c r="TE6" s="53" t="s">
        <v>273</v>
      </c>
      <c r="TF6" s="51" t="s">
        <v>264</v>
      </c>
      <c r="TG6" s="52" t="s">
        <v>264</v>
      </c>
      <c r="TH6" s="52" t="s">
        <v>264</v>
      </c>
      <c r="TI6" s="53" t="s">
        <v>264</v>
      </c>
      <c r="TJ6" s="51" t="s">
        <v>281</v>
      </c>
      <c r="TK6" s="52" t="s">
        <v>281</v>
      </c>
      <c r="TL6" s="52" t="s">
        <v>281</v>
      </c>
      <c r="TM6" s="53" t="s">
        <v>281</v>
      </c>
      <c r="TN6" s="51" t="s">
        <v>280</v>
      </c>
      <c r="TO6" s="52" t="s">
        <v>280</v>
      </c>
      <c r="TP6" s="52" t="s">
        <v>280</v>
      </c>
      <c r="TQ6" s="53" t="s">
        <v>280</v>
      </c>
      <c r="TR6" s="51" t="s">
        <v>278</v>
      </c>
      <c r="TS6" s="52" t="s">
        <v>278</v>
      </c>
      <c r="TT6" s="52" t="s">
        <v>278</v>
      </c>
      <c r="TU6" s="53" t="s">
        <v>278</v>
      </c>
      <c r="TV6" s="51" t="s">
        <v>276</v>
      </c>
      <c r="TW6" s="52" t="s">
        <v>276</v>
      </c>
      <c r="TX6" s="52" t="s">
        <v>276</v>
      </c>
      <c r="TY6" s="53" t="s">
        <v>276</v>
      </c>
      <c r="TZ6" s="51" t="s">
        <v>283</v>
      </c>
      <c r="UA6" s="52" t="s">
        <v>283</v>
      </c>
      <c r="UB6" s="52" t="s">
        <v>283</v>
      </c>
      <c r="UC6" s="53" t="s">
        <v>283</v>
      </c>
      <c r="UD6" s="51" t="s">
        <v>284</v>
      </c>
      <c r="UE6" s="52" t="s">
        <v>284</v>
      </c>
      <c r="UF6" s="52" t="s">
        <v>284</v>
      </c>
      <c r="UG6" s="53" t="s">
        <v>284</v>
      </c>
      <c r="UH6" s="51" t="s">
        <v>286</v>
      </c>
      <c r="UI6" s="52" t="s">
        <v>286</v>
      </c>
      <c r="UJ6" s="52" t="s">
        <v>286</v>
      </c>
      <c r="UK6" s="53" t="s">
        <v>286</v>
      </c>
      <c r="UL6" s="51" t="s">
        <v>290</v>
      </c>
      <c r="UM6" s="52" t="s">
        <v>290</v>
      </c>
      <c r="UN6" s="52" t="s">
        <v>290</v>
      </c>
      <c r="UO6" s="53" t="s">
        <v>290</v>
      </c>
      <c r="UP6" s="51" t="s">
        <v>294</v>
      </c>
      <c r="UQ6" s="52" t="s">
        <v>294</v>
      </c>
      <c r="UR6" s="52" t="s">
        <v>294</v>
      </c>
      <c r="US6" s="53" t="s">
        <v>294</v>
      </c>
      <c r="UT6" s="51" t="s">
        <v>293</v>
      </c>
      <c r="UU6" s="52" t="s">
        <v>293</v>
      </c>
      <c r="UV6" s="52" t="s">
        <v>293</v>
      </c>
      <c r="UW6" s="53" t="s">
        <v>293</v>
      </c>
      <c r="UX6" s="51" t="s">
        <v>289</v>
      </c>
      <c r="UY6" s="52" t="s">
        <v>289</v>
      </c>
      <c r="UZ6" s="52" t="s">
        <v>289</v>
      </c>
      <c r="VA6" s="53" t="s">
        <v>289</v>
      </c>
      <c r="VB6" s="51" t="s">
        <v>288</v>
      </c>
      <c r="VC6" s="52" t="s">
        <v>288</v>
      </c>
      <c r="VD6" s="52" t="s">
        <v>288</v>
      </c>
      <c r="VE6" s="53" t="s">
        <v>288</v>
      </c>
      <c r="VF6" s="51" t="s">
        <v>287</v>
      </c>
      <c r="VG6" s="52" t="s">
        <v>287</v>
      </c>
      <c r="VH6" s="52" t="s">
        <v>287</v>
      </c>
      <c r="VI6" s="53" t="s">
        <v>287</v>
      </c>
      <c r="VJ6" s="51" t="s">
        <v>274</v>
      </c>
      <c r="VK6" s="52" t="s">
        <v>274</v>
      </c>
      <c r="VL6" s="52" t="s">
        <v>274</v>
      </c>
      <c r="VM6" s="53" t="s">
        <v>274</v>
      </c>
      <c r="VN6" s="51" t="s">
        <v>261</v>
      </c>
      <c r="VO6" s="52" t="s">
        <v>261</v>
      </c>
      <c r="VP6" s="52" t="s">
        <v>261</v>
      </c>
      <c r="VQ6" s="53" t="s">
        <v>261</v>
      </c>
      <c r="VR6" s="51" t="s">
        <v>285</v>
      </c>
      <c r="VS6" s="52" t="s">
        <v>285</v>
      </c>
      <c r="VT6" s="52" t="s">
        <v>285</v>
      </c>
      <c r="VU6" s="53" t="s">
        <v>285</v>
      </c>
      <c r="VV6" s="51" t="s">
        <v>298</v>
      </c>
      <c r="VW6" s="52" t="s">
        <v>298</v>
      </c>
      <c r="VX6" s="52" t="s">
        <v>298</v>
      </c>
      <c r="VY6" s="53" t="s">
        <v>298</v>
      </c>
      <c r="VZ6" s="51" t="s">
        <v>301</v>
      </c>
      <c r="WA6" s="52" t="s">
        <v>301</v>
      </c>
      <c r="WB6" s="52" t="s">
        <v>301</v>
      </c>
      <c r="WC6" s="53" t="s">
        <v>301</v>
      </c>
      <c r="WD6" s="51" t="s">
        <v>247</v>
      </c>
      <c r="WE6" s="52" t="s">
        <v>247</v>
      </c>
      <c r="WF6" s="52" t="s">
        <v>247</v>
      </c>
      <c r="WG6" s="53" t="s">
        <v>247</v>
      </c>
      <c r="WH6" s="51" t="s">
        <v>248</v>
      </c>
      <c r="WI6" s="52" t="s">
        <v>248</v>
      </c>
      <c r="WJ6" s="52" t="s">
        <v>248</v>
      </c>
      <c r="WK6" s="53" t="s">
        <v>248</v>
      </c>
      <c r="WL6" s="51" t="s">
        <v>257</v>
      </c>
      <c r="WM6" s="52" t="s">
        <v>257</v>
      </c>
      <c r="WN6" s="52" t="s">
        <v>257</v>
      </c>
      <c r="WO6" s="53" t="s">
        <v>257</v>
      </c>
      <c r="WP6" s="51" t="s">
        <v>254</v>
      </c>
      <c r="WQ6" s="52" t="s">
        <v>254</v>
      </c>
      <c r="WR6" s="52" t="s">
        <v>254</v>
      </c>
      <c r="WS6" s="53" t="s">
        <v>254</v>
      </c>
      <c r="WT6" s="51" t="s">
        <v>250</v>
      </c>
      <c r="WU6" s="52" t="s">
        <v>250</v>
      </c>
      <c r="WV6" s="52" t="s">
        <v>250</v>
      </c>
      <c r="WW6" s="53" t="s">
        <v>250</v>
      </c>
      <c r="WX6" s="51" t="s">
        <v>252</v>
      </c>
      <c r="WY6" s="52" t="s">
        <v>252</v>
      </c>
      <c r="WZ6" s="52" t="s">
        <v>252</v>
      </c>
      <c r="XA6" s="53" t="s">
        <v>252</v>
      </c>
      <c r="XB6" s="51" t="s">
        <v>299</v>
      </c>
      <c r="XC6" s="52" t="s">
        <v>299</v>
      </c>
      <c r="XD6" s="52" t="s">
        <v>299</v>
      </c>
      <c r="XE6" s="53" t="s">
        <v>299</v>
      </c>
      <c r="XF6" s="51" t="s">
        <v>302</v>
      </c>
      <c r="XG6" s="52" t="s">
        <v>302</v>
      </c>
      <c r="XH6" s="52" t="s">
        <v>302</v>
      </c>
      <c r="XI6" s="53" t="s">
        <v>302</v>
      </c>
      <c r="XJ6" s="51" t="s">
        <v>296</v>
      </c>
      <c r="XK6" s="52" t="s">
        <v>296</v>
      </c>
      <c r="XL6" s="52" t="s">
        <v>296</v>
      </c>
      <c r="XM6" s="53" t="s">
        <v>296</v>
      </c>
      <c r="XN6" s="51" t="s">
        <v>297</v>
      </c>
      <c r="XO6" s="52" t="s">
        <v>297</v>
      </c>
      <c r="XP6" s="52" t="s">
        <v>297</v>
      </c>
      <c r="XQ6" s="53" t="s">
        <v>297</v>
      </c>
      <c r="XR6" s="51" t="s">
        <v>259</v>
      </c>
      <c r="XS6" s="52" t="s">
        <v>259</v>
      </c>
      <c r="XT6" s="52" t="s">
        <v>259</v>
      </c>
      <c r="XU6" s="53" t="s">
        <v>259</v>
      </c>
      <c r="XV6" s="51" t="s">
        <v>267</v>
      </c>
      <c r="XW6" s="52" t="s">
        <v>267</v>
      </c>
      <c r="XX6" s="52" t="s">
        <v>267</v>
      </c>
      <c r="XY6" s="53" t="s">
        <v>267</v>
      </c>
      <c r="XZ6" s="51" t="s">
        <v>275</v>
      </c>
      <c r="YA6" s="52" t="s">
        <v>275</v>
      </c>
      <c r="YB6" s="52" t="s">
        <v>275</v>
      </c>
      <c r="YC6" s="53" t="s">
        <v>275</v>
      </c>
      <c r="YD6" s="51" t="s">
        <v>266</v>
      </c>
      <c r="YE6" s="52" t="s">
        <v>266</v>
      </c>
      <c r="YF6" s="52" t="s">
        <v>266</v>
      </c>
      <c r="YG6" s="53" t="s">
        <v>266</v>
      </c>
      <c r="YH6" s="51" t="s">
        <v>260</v>
      </c>
      <c r="YI6" s="52" t="s">
        <v>260</v>
      </c>
      <c r="YJ6" s="52" t="s">
        <v>260</v>
      </c>
      <c r="YK6" s="53" t="s">
        <v>260</v>
      </c>
      <c r="YL6" s="51" t="s">
        <v>258</v>
      </c>
      <c r="YM6" s="52" t="s">
        <v>258</v>
      </c>
      <c r="YN6" s="52" t="s">
        <v>258</v>
      </c>
      <c r="YO6" s="53" t="s">
        <v>258</v>
      </c>
      <c r="YP6" s="51" t="s">
        <v>268</v>
      </c>
      <c r="YQ6" s="52" t="s">
        <v>268</v>
      </c>
      <c r="YR6" s="52" t="s">
        <v>268</v>
      </c>
      <c r="YS6" s="53" t="s">
        <v>268</v>
      </c>
      <c r="YT6" s="51" t="s">
        <v>282</v>
      </c>
      <c r="YU6" s="52" t="s">
        <v>282</v>
      </c>
      <c r="YV6" s="52" t="s">
        <v>282</v>
      </c>
      <c r="YW6" s="53" t="s">
        <v>282</v>
      </c>
      <c r="YX6" s="51" t="s">
        <v>279</v>
      </c>
      <c r="YY6" s="52" t="s">
        <v>279</v>
      </c>
      <c r="YZ6" s="52" t="s">
        <v>279</v>
      </c>
      <c r="ZA6" s="53" t="s">
        <v>279</v>
      </c>
      <c r="ZB6" s="51" t="s">
        <v>277</v>
      </c>
      <c r="ZC6" s="52" t="s">
        <v>277</v>
      </c>
      <c r="ZD6" s="52" t="s">
        <v>277</v>
      </c>
      <c r="ZE6" s="53" t="s">
        <v>277</v>
      </c>
      <c r="ZF6" s="51" t="s">
        <v>300</v>
      </c>
      <c r="ZG6" s="52" t="s">
        <v>300</v>
      </c>
      <c r="ZH6" s="52" t="s">
        <v>300</v>
      </c>
      <c r="ZI6" s="53" t="s">
        <v>300</v>
      </c>
      <c r="ZJ6" s="51" t="s">
        <v>303</v>
      </c>
      <c r="ZK6" s="52" t="s">
        <v>303</v>
      </c>
      <c r="ZL6" s="52" t="s">
        <v>303</v>
      </c>
      <c r="ZM6" s="53" t="s">
        <v>303</v>
      </c>
      <c r="ZN6" s="51" t="s">
        <v>269</v>
      </c>
      <c r="ZO6" s="52" t="s">
        <v>269</v>
      </c>
      <c r="ZP6" s="52" t="s">
        <v>269</v>
      </c>
      <c r="ZQ6" s="53" t="s">
        <v>269</v>
      </c>
      <c r="ZR6" s="51" t="s">
        <v>324</v>
      </c>
      <c r="ZS6" s="52" t="s">
        <v>291</v>
      </c>
      <c r="ZT6" s="52" t="s">
        <v>291</v>
      </c>
      <c r="ZU6" s="53" t="s">
        <v>291</v>
      </c>
      <c r="ZV6" s="51" t="s">
        <v>292</v>
      </c>
      <c r="ZW6" s="52" t="s">
        <v>292</v>
      </c>
      <c r="ZX6" s="52" t="s">
        <v>292</v>
      </c>
      <c r="ZY6" s="53" t="s">
        <v>292</v>
      </c>
      <c r="ZZ6" s="51" t="s">
        <v>295</v>
      </c>
      <c r="AAA6" s="52" t="s">
        <v>295</v>
      </c>
      <c r="AAB6" s="52" t="s">
        <v>295</v>
      </c>
      <c r="AAC6" s="53" t="s">
        <v>295</v>
      </c>
      <c r="AAD6" s="51" t="s">
        <v>313</v>
      </c>
      <c r="AAE6" s="52" t="s">
        <v>313</v>
      </c>
      <c r="AAF6" s="52" t="s">
        <v>313</v>
      </c>
      <c r="AAG6" s="53" t="s">
        <v>313</v>
      </c>
      <c r="AAH6" s="51" t="s">
        <v>307</v>
      </c>
      <c r="AAI6" s="52" t="s">
        <v>307</v>
      </c>
      <c r="AAJ6" s="52" t="s">
        <v>307</v>
      </c>
      <c r="AAK6" s="53" t="s">
        <v>307</v>
      </c>
      <c r="AAL6" s="51" t="s">
        <v>321</v>
      </c>
      <c r="AAM6" s="52" t="s">
        <v>321</v>
      </c>
      <c r="AAN6" s="52" t="s">
        <v>321</v>
      </c>
      <c r="AAO6" s="53" t="s">
        <v>321</v>
      </c>
      <c r="AAP6" s="51" t="s">
        <v>304</v>
      </c>
      <c r="AAQ6" s="52" t="s">
        <v>304</v>
      </c>
      <c r="AAR6" s="52" t="s">
        <v>304</v>
      </c>
      <c r="AAS6" s="53" t="s">
        <v>304</v>
      </c>
      <c r="AAT6" s="51" t="s">
        <v>319</v>
      </c>
      <c r="AAU6" s="52" t="s">
        <v>319</v>
      </c>
      <c r="AAV6" s="52" t="s">
        <v>319</v>
      </c>
      <c r="AAW6" s="53" t="s">
        <v>319</v>
      </c>
      <c r="AAX6" s="51" t="s">
        <v>308</v>
      </c>
      <c r="AAY6" s="52" t="s">
        <v>308</v>
      </c>
      <c r="AAZ6" s="52" t="s">
        <v>308</v>
      </c>
      <c r="ABA6" s="53" t="s">
        <v>308</v>
      </c>
      <c r="ABB6" s="51" t="s">
        <v>305</v>
      </c>
      <c r="ABC6" s="52" t="s">
        <v>305</v>
      </c>
      <c r="ABD6" s="52" t="s">
        <v>305</v>
      </c>
      <c r="ABE6" s="53" t="s">
        <v>305</v>
      </c>
      <c r="ABF6" s="51" t="s">
        <v>317</v>
      </c>
      <c r="ABG6" s="52" t="s">
        <v>317</v>
      </c>
      <c r="ABH6" s="52" t="s">
        <v>317</v>
      </c>
      <c r="ABI6" s="53" t="s">
        <v>317</v>
      </c>
      <c r="ABJ6" s="51" t="s">
        <v>306</v>
      </c>
      <c r="ABK6" s="52" t="s">
        <v>306</v>
      </c>
      <c r="ABL6" s="52" t="s">
        <v>306</v>
      </c>
      <c r="ABM6" s="53" t="s">
        <v>306</v>
      </c>
      <c r="ABN6" s="51" t="s">
        <v>318</v>
      </c>
      <c r="ABO6" s="52" t="s">
        <v>318</v>
      </c>
      <c r="ABP6" s="52" t="s">
        <v>318</v>
      </c>
      <c r="ABQ6" s="53" t="s">
        <v>318</v>
      </c>
      <c r="ABR6" s="51" t="s">
        <v>309</v>
      </c>
      <c r="ABS6" s="52" t="s">
        <v>309</v>
      </c>
      <c r="ABT6" s="52" t="s">
        <v>309</v>
      </c>
      <c r="ABU6" s="53" t="s">
        <v>309</v>
      </c>
      <c r="ABV6" s="51" t="s">
        <v>310</v>
      </c>
      <c r="ABW6" s="52" t="s">
        <v>310</v>
      </c>
      <c r="ABX6" s="52" t="s">
        <v>310</v>
      </c>
      <c r="ABY6" s="53" t="s">
        <v>310</v>
      </c>
      <c r="ABZ6" s="51" t="s">
        <v>315</v>
      </c>
      <c r="ACA6" s="52" t="s">
        <v>315</v>
      </c>
      <c r="ACB6" s="52" t="s">
        <v>315</v>
      </c>
      <c r="ACC6" s="53" t="s">
        <v>315</v>
      </c>
      <c r="ACD6" s="51" t="s">
        <v>322</v>
      </c>
      <c r="ACE6" s="52" t="s">
        <v>322</v>
      </c>
      <c r="ACF6" s="52" t="s">
        <v>322</v>
      </c>
      <c r="ACG6" s="53" t="s">
        <v>322</v>
      </c>
      <c r="ACH6" s="51" t="s">
        <v>311</v>
      </c>
      <c r="ACI6" s="52" t="s">
        <v>311</v>
      </c>
      <c r="ACJ6" s="52" t="s">
        <v>311</v>
      </c>
      <c r="ACK6" s="53" t="s">
        <v>311</v>
      </c>
      <c r="ACL6" s="51" t="s">
        <v>320</v>
      </c>
      <c r="ACM6" s="52" t="s">
        <v>320</v>
      </c>
      <c r="ACN6" s="52" t="s">
        <v>320</v>
      </c>
      <c r="ACO6" s="53" t="s">
        <v>320</v>
      </c>
      <c r="ACP6" s="51" t="s">
        <v>316</v>
      </c>
      <c r="ACQ6" s="52" t="s">
        <v>316</v>
      </c>
      <c r="ACR6" s="52" t="s">
        <v>316</v>
      </c>
      <c r="ACS6" s="53" t="s">
        <v>316</v>
      </c>
      <c r="ACT6" s="51" t="s">
        <v>312</v>
      </c>
      <c r="ACU6" s="52" t="s">
        <v>312</v>
      </c>
      <c r="ACV6" s="52" t="s">
        <v>312</v>
      </c>
      <c r="ACW6" s="53" t="s">
        <v>312</v>
      </c>
      <c r="ACX6" s="51" t="s">
        <v>314</v>
      </c>
      <c r="ACY6" s="52" t="s">
        <v>314</v>
      </c>
      <c r="ACZ6" s="52" t="s">
        <v>314</v>
      </c>
      <c r="ADA6" s="53" t="s">
        <v>314</v>
      </c>
      <c r="ADB6" s="22"/>
      <c r="ADC6" s="22"/>
      <c r="ADD6" s="22"/>
      <c r="ADE6" s="22"/>
      <c r="ADF6" s="23"/>
    </row>
    <row r="7" spans="1:786" s="18" customFormat="1" ht="35.25" customHeight="1">
      <c r="A7" s="56"/>
      <c r="B7" s="32" t="s">
        <v>3</v>
      </c>
      <c r="C7" s="33" t="s">
        <v>4</v>
      </c>
      <c r="D7" s="34" t="s">
        <v>5</v>
      </c>
      <c r="E7" s="34" t="s">
        <v>6</v>
      </c>
      <c r="F7" s="35" t="s">
        <v>3</v>
      </c>
      <c r="G7" s="33" t="s">
        <v>4</v>
      </c>
      <c r="H7" s="34" t="s">
        <v>5</v>
      </c>
      <c r="I7" s="34" t="s">
        <v>6</v>
      </c>
      <c r="J7" s="35" t="s">
        <v>3</v>
      </c>
      <c r="K7" s="33" t="s">
        <v>4</v>
      </c>
      <c r="L7" s="34" t="s">
        <v>5</v>
      </c>
      <c r="M7" s="34" t="s">
        <v>6</v>
      </c>
      <c r="N7" s="35" t="s">
        <v>3</v>
      </c>
      <c r="O7" s="33" t="s">
        <v>4</v>
      </c>
      <c r="P7" s="34" t="s">
        <v>5</v>
      </c>
      <c r="Q7" s="34" t="s">
        <v>6</v>
      </c>
      <c r="R7" s="35" t="s">
        <v>3</v>
      </c>
      <c r="S7" s="33" t="s">
        <v>4</v>
      </c>
      <c r="T7" s="34" t="s">
        <v>5</v>
      </c>
      <c r="U7" s="34" t="s">
        <v>6</v>
      </c>
      <c r="V7" s="35" t="s">
        <v>3</v>
      </c>
      <c r="W7" s="33" t="s">
        <v>4</v>
      </c>
      <c r="X7" s="34" t="s">
        <v>5</v>
      </c>
      <c r="Y7" s="34" t="s">
        <v>6</v>
      </c>
      <c r="Z7" s="35" t="s">
        <v>3</v>
      </c>
      <c r="AA7" s="33" t="s">
        <v>4</v>
      </c>
      <c r="AB7" s="34" t="s">
        <v>5</v>
      </c>
      <c r="AC7" s="34" t="s">
        <v>6</v>
      </c>
      <c r="AD7" s="35" t="s">
        <v>3</v>
      </c>
      <c r="AE7" s="33" t="s">
        <v>4</v>
      </c>
      <c r="AF7" s="34" t="s">
        <v>5</v>
      </c>
      <c r="AG7" s="34" t="s">
        <v>6</v>
      </c>
      <c r="AH7" s="35" t="s">
        <v>3</v>
      </c>
      <c r="AI7" s="33" t="s">
        <v>4</v>
      </c>
      <c r="AJ7" s="34" t="s">
        <v>5</v>
      </c>
      <c r="AK7" s="34" t="s">
        <v>6</v>
      </c>
      <c r="AL7" s="35" t="s">
        <v>3</v>
      </c>
      <c r="AM7" s="33" t="s">
        <v>4</v>
      </c>
      <c r="AN7" s="34" t="s">
        <v>5</v>
      </c>
      <c r="AO7" s="34" t="s">
        <v>6</v>
      </c>
      <c r="AP7" s="35" t="s">
        <v>3</v>
      </c>
      <c r="AQ7" s="33" t="s">
        <v>4</v>
      </c>
      <c r="AR7" s="34" t="s">
        <v>5</v>
      </c>
      <c r="AS7" s="34" t="s">
        <v>6</v>
      </c>
      <c r="AT7" s="35" t="s">
        <v>3</v>
      </c>
      <c r="AU7" s="33" t="s">
        <v>4</v>
      </c>
      <c r="AV7" s="34" t="s">
        <v>5</v>
      </c>
      <c r="AW7" s="34" t="s">
        <v>6</v>
      </c>
      <c r="AX7" s="35" t="s">
        <v>3</v>
      </c>
      <c r="AY7" s="33" t="s">
        <v>4</v>
      </c>
      <c r="AZ7" s="34" t="s">
        <v>5</v>
      </c>
      <c r="BA7" s="34" t="s">
        <v>6</v>
      </c>
      <c r="BB7" s="35" t="s">
        <v>3</v>
      </c>
      <c r="BC7" s="33" t="s">
        <v>4</v>
      </c>
      <c r="BD7" s="34" t="s">
        <v>5</v>
      </c>
      <c r="BE7" s="34" t="s">
        <v>6</v>
      </c>
      <c r="BF7" s="35" t="s">
        <v>3</v>
      </c>
      <c r="BG7" s="33" t="s">
        <v>4</v>
      </c>
      <c r="BH7" s="34" t="s">
        <v>5</v>
      </c>
      <c r="BI7" s="34" t="s">
        <v>6</v>
      </c>
      <c r="BJ7" s="35" t="s">
        <v>3</v>
      </c>
      <c r="BK7" s="33" t="s">
        <v>4</v>
      </c>
      <c r="BL7" s="34" t="s">
        <v>5</v>
      </c>
      <c r="BM7" s="34" t="s">
        <v>6</v>
      </c>
      <c r="BN7" s="35" t="s">
        <v>3</v>
      </c>
      <c r="BO7" s="33" t="s">
        <v>4</v>
      </c>
      <c r="BP7" s="34" t="s">
        <v>5</v>
      </c>
      <c r="BQ7" s="34" t="s">
        <v>6</v>
      </c>
      <c r="BR7" s="35" t="s">
        <v>3</v>
      </c>
      <c r="BS7" s="33" t="s">
        <v>4</v>
      </c>
      <c r="BT7" s="34" t="s">
        <v>5</v>
      </c>
      <c r="BU7" s="34" t="s">
        <v>6</v>
      </c>
      <c r="BV7" s="35" t="s">
        <v>3</v>
      </c>
      <c r="BW7" s="33" t="s">
        <v>4</v>
      </c>
      <c r="BX7" s="34" t="s">
        <v>5</v>
      </c>
      <c r="BY7" s="34" t="s">
        <v>6</v>
      </c>
      <c r="BZ7" s="35" t="s">
        <v>3</v>
      </c>
      <c r="CA7" s="33" t="s">
        <v>4</v>
      </c>
      <c r="CB7" s="34" t="s">
        <v>5</v>
      </c>
      <c r="CC7" s="34" t="s">
        <v>6</v>
      </c>
      <c r="CD7" s="35" t="s">
        <v>3</v>
      </c>
      <c r="CE7" s="33" t="s">
        <v>4</v>
      </c>
      <c r="CF7" s="34" t="s">
        <v>5</v>
      </c>
      <c r="CG7" s="34" t="s">
        <v>6</v>
      </c>
      <c r="CH7" s="35" t="s">
        <v>3</v>
      </c>
      <c r="CI7" s="33" t="s">
        <v>4</v>
      </c>
      <c r="CJ7" s="34" t="s">
        <v>5</v>
      </c>
      <c r="CK7" s="34" t="s">
        <v>6</v>
      </c>
      <c r="CL7" s="35" t="s">
        <v>3</v>
      </c>
      <c r="CM7" s="33" t="s">
        <v>4</v>
      </c>
      <c r="CN7" s="34" t="s">
        <v>5</v>
      </c>
      <c r="CO7" s="34" t="s">
        <v>6</v>
      </c>
      <c r="CP7" s="35" t="s">
        <v>3</v>
      </c>
      <c r="CQ7" s="33" t="s">
        <v>4</v>
      </c>
      <c r="CR7" s="34" t="s">
        <v>5</v>
      </c>
      <c r="CS7" s="34" t="s">
        <v>6</v>
      </c>
      <c r="CT7" s="35" t="s">
        <v>3</v>
      </c>
      <c r="CU7" s="33" t="s">
        <v>4</v>
      </c>
      <c r="CV7" s="34" t="s">
        <v>5</v>
      </c>
      <c r="CW7" s="34" t="s">
        <v>6</v>
      </c>
      <c r="CX7" s="35" t="s">
        <v>3</v>
      </c>
      <c r="CY7" s="33" t="s">
        <v>4</v>
      </c>
      <c r="CZ7" s="34" t="s">
        <v>5</v>
      </c>
      <c r="DA7" s="34" t="s">
        <v>6</v>
      </c>
      <c r="DB7" s="35" t="s">
        <v>3</v>
      </c>
      <c r="DC7" s="33" t="s">
        <v>4</v>
      </c>
      <c r="DD7" s="34" t="s">
        <v>5</v>
      </c>
      <c r="DE7" s="34" t="s">
        <v>6</v>
      </c>
      <c r="DF7" s="35" t="s">
        <v>3</v>
      </c>
      <c r="DG7" s="33" t="s">
        <v>4</v>
      </c>
      <c r="DH7" s="34" t="s">
        <v>5</v>
      </c>
      <c r="DI7" s="34" t="s">
        <v>6</v>
      </c>
      <c r="DJ7" s="35" t="s">
        <v>3</v>
      </c>
      <c r="DK7" s="33" t="s">
        <v>4</v>
      </c>
      <c r="DL7" s="34" t="s">
        <v>5</v>
      </c>
      <c r="DM7" s="34" t="s">
        <v>6</v>
      </c>
      <c r="DN7" s="35" t="s">
        <v>3</v>
      </c>
      <c r="DO7" s="33" t="s">
        <v>4</v>
      </c>
      <c r="DP7" s="34" t="s">
        <v>5</v>
      </c>
      <c r="DQ7" s="34" t="s">
        <v>6</v>
      </c>
      <c r="DR7" s="35" t="s">
        <v>3</v>
      </c>
      <c r="DS7" s="33" t="s">
        <v>4</v>
      </c>
      <c r="DT7" s="34" t="s">
        <v>5</v>
      </c>
      <c r="DU7" s="34" t="s">
        <v>6</v>
      </c>
      <c r="DV7" s="35" t="s">
        <v>3</v>
      </c>
      <c r="DW7" s="33" t="s">
        <v>4</v>
      </c>
      <c r="DX7" s="34" t="s">
        <v>5</v>
      </c>
      <c r="DY7" s="34" t="s">
        <v>6</v>
      </c>
      <c r="DZ7" s="35" t="s">
        <v>3</v>
      </c>
      <c r="EA7" s="33" t="s">
        <v>4</v>
      </c>
      <c r="EB7" s="34" t="s">
        <v>5</v>
      </c>
      <c r="EC7" s="34" t="s">
        <v>6</v>
      </c>
      <c r="ED7" s="35" t="s">
        <v>3</v>
      </c>
      <c r="EE7" s="33" t="s">
        <v>4</v>
      </c>
      <c r="EF7" s="34" t="s">
        <v>5</v>
      </c>
      <c r="EG7" s="34" t="s">
        <v>6</v>
      </c>
      <c r="EH7" s="35" t="s">
        <v>3</v>
      </c>
      <c r="EI7" s="33" t="s">
        <v>4</v>
      </c>
      <c r="EJ7" s="34" t="s">
        <v>5</v>
      </c>
      <c r="EK7" s="34" t="s">
        <v>6</v>
      </c>
      <c r="EL7" s="35" t="s">
        <v>3</v>
      </c>
      <c r="EM7" s="33" t="s">
        <v>4</v>
      </c>
      <c r="EN7" s="34" t="s">
        <v>5</v>
      </c>
      <c r="EO7" s="34" t="s">
        <v>6</v>
      </c>
      <c r="EP7" s="35" t="s">
        <v>3</v>
      </c>
      <c r="EQ7" s="33" t="s">
        <v>4</v>
      </c>
      <c r="ER7" s="34" t="s">
        <v>5</v>
      </c>
      <c r="ES7" s="34" t="s">
        <v>6</v>
      </c>
      <c r="ET7" s="35" t="s">
        <v>3</v>
      </c>
      <c r="EU7" s="33" t="s">
        <v>4</v>
      </c>
      <c r="EV7" s="34" t="s">
        <v>5</v>
      </c>
      <c r="EW7" s="34" t="s">
        <v>6</v>
      </c>
      <c r="EX7" s="35" t="s">
        <v>3</v>
      </c>
      <c r="EY7" s="33" t="s">
        <v>4</v>
      </c>
      <c r="EZ7" s="34" t="s">
        <v>5</v>
      </c>
      <c r="FA7" s="34" t="s">
        <v>6</v>
      </c>
      <c r="FB7" s="35" t="s">
        <v>3</v>
      </c>
      <c r="FC7" s="33" t="s">
        <v>4</v>
      </c>
      <c r="FD7" s="34" t="s">
        <v>5</v>
      </c>
      <c r="FE7" s="34" t="s">
        <v>6</v>
      </c>
      <c r="FF7" s="35" t="s">
        <v>3</v>
      </c>
      <c r="FG7" s="33" t="s">
        <v>4</v>
      </c>
      <c r="FH7" s="34" t="s">
        <v>5</v>
      </c>
      <c r="FI7" s="34" t="s">
        <v>6</v>
      </c>
      <c r="FJ7" s="35" t="s">
        <v>3</v>
      </c>
      <c r="FK7" s="33" t="s">
        <v>4</v>
      </c>
      <c r="FL7" s="34" t="s">
        <v>5</v>
      </c>
      <c r="FM7" s="34" t="s">
        <v>6</v>
      </c>
      <c r="FN7" s="35" t="s">
        <v>3</v>
      </c>
      <c r="FO7" s="33" t="s">
        <v>4</v>
      </c>
      <c r="FP7" s="34" t="s">
        <v>5</v>
      </c>
      <c r="FQ7" s="34" t="s">
        <v>6</v>
      </c>
      <c r="FR7" s="35" t="s">
        <v>3</v>
      </c>
      <c r="FS7" s="33" t="s">
        <v>4</v>
      </c>
      <c r="FT7" s="34" t="s">
        <v>5</v>
      </c>
      <c r="FU7" s="34" t="s">
        <v>6</v>
      </c>
      <c r="FV7" s="35" t="s">
        <v>3</v>
      </c>
      <c r="FW7" s="33" t="s">
        <v>4</v>
      </c>
      <c r="FX7" s="34" t="s">
        <v>5</v>
      </c>
      <c r="FY7" s="34" t="s">
        <v>6</v>
      </c>
      <c r="FZ7" s="35" t="s">
        <v>3</v>
      </c>
      <c r="GA7" s="33" t="s">
        <v>4</v>
      </c>
      <c r="GB7" s="34" t="s">
        <v>5</v>
      </c>
      <c r="GC7" s="34" t="s">
        <v>6</v>
      </c>
      <c r="GD7" s="35" t="s">
        <v>3</v>
      </c>
      <c r="GE7" s="33" t="s">
        <v>4</v>
      </c>
      <c r="GF7" s="34" t="s">
        <v>5</v>
      </c>
      <c r="GG7" s="34" t="s">
        <v>6</v>
      </c>
      <c r="GH7" s="35" t="s">
        <v>3</v>
      </c>
      <c r="GI7" s="33" t="s">
        <v>4</v>
      </c>
      <c r="GJ7" s="34" t="s">
        <v>5</v>
      </c>
      <c r="GK7" s="34" t="s">
        <v>6</v>
      </c>
      <c r="GL7" s="35" t="s">
        <v>3</v>
      </c>
      <c r="GM7" s="33" t="s">
        <v>4</v>
      </c>
      <c r="GN7" s="34" t="s">
        <v>5</v>
      </c>
      <c r="GO7" s="34" t="s">
        <v>6</v>
      </c>
      <c r="GP7" s="35" t="s">
        <v>3</v>
      </c>
      <c r="GQ7" s="33" t="s">
        <v>4</v>
      </c>
      <c r="GR7" s="34" t="s">
        <v>5</v>
      </c>
      <c r="GS7" s="34" t="s">
        <v>6</v>
      </c>
      <c r="GT7" s="35" t="s">
        <v>3</v>
      </c>
      <c r="GU7" s="33" t="s">
        <v>4</v>
      </c>
      <c r="GV7" s="34" t="s">
        <v>5</v>
      </c>
      <c r="GW7" s="34" t="s">
        <v>6</v>
      </c>
      <c r="GX7" s="35" t="s">
        <v>3</v>
      </c>
      <c r="GY7" s="33" t="s">
        <v>4</v>
      </c>
      <c r="GZ7" s="34" t="s">
        <v>5</v>
      </c>
      <c r="HA7" s="34" t="s">
        <v>6</v>
      </c>
      <c r="HB7" s="35" t="s">
        <v>3</v>
      </c>
      <c r="HC7" s="33" t="s">
        <v>4</v>
      </c>
      <c r="HD7" s="34" t="s">
        <v>5</v>
      </c>
      <c r="HE7" s="34" t="s">
        <v>6</v>
      </c>
      <c r="HF7" s="35" t="s">
        <v>3</v>
      </c>
      <c r="HG7" s="33" t="s">
        <v>4</v>
      </c>
      <c r="HH7" s="34" t="s">
        <v>5</v>
      </c>
      <c r="HI7" s="34" t="s">
        <v>6</v>
      </c>
      <c r="HJ7" s="35" t="s">
        <v>3</v>
      </c>
      <c r="HK7" s="33" t="s">
        <v>4</v>
      </c>
      <c r="HL7" s="34" t="s">
        <v>5</v>
      </c>
      <c r="HM7" s="34" t="s">
        <v>6</v>
      </c>
      <c r="HN7" s="35" t="s">
        <v>3</v>
      </c>
      <c r="HO7" s="33" t="s">
        <v>4</v>
      </c>
      <c r="HP7" s="34" t="s">
        <v>5</v>
      </c>
      <c r="HQ7" s="34" t="s">
        <v>6</v>
      </c>
      <c r="HR7" s="35" t="s">
        <v>3</v>
      </c>
      <c r="HS7" s="33" t="s">
        <v>4</v>
      </c>
      <c r="HT7" s="34" t="s">
        <v>5</v>
      </c>
      <c r="HU7" s="34" t="s">
        <v>6</v>
      </c>
      <c r="HV7" s="35" t="s">
        <v>3</v>
      </c>
      <c r="HW7" s="33" t="s">
        <v>4</v>
      </c>
      <c r="HX7" s="34" t="s">
        <v>5</v>
      </c>
      <c r="HY7" s="34" t="s">
        <v>6</v>
      </c>
      <c r="HZ7" s="35" t="s">
        <v>3</v>
      </c>
      <c r="IA7" s="33" t="s">
        <v>4</v>
      </c>
      <c r="IB7" s="34" t="s">
        <v>5</v>
      </c>
      <c r="IC7" s="34" t="s">
        <v>6</v>
      </c>
      <c r="ID7" s="35" t="s">
        <v>3</v>
      </c>
      <c r="IE7" s="33" t="s">
        <v>4</v>
      </c>
      <c r="IF7" s="34" t="s">
        <v>5</v>
      </c>
      <c r="IG7" s="34" t="s">
        <v>6</v>
      </c>
      <c r="IH7" s="35" t="s">
        <v>3</v>
      </c>
      <c r="II7" s="33" t="s">
        <v>4</v>
      </c>
      <c r="IJ7" s="34" t="s">
        <v>5</v>
      </c>
      <c r="IK7" s="34" t="s">
        <v>6</v>
      </c>
      <c r="IL7" s="35" t="s">
        <v>3</v>
      </c>
      <c r="IM7" s="33" t="s">
        <v>4</v>
      </c>
      <c r="IN7" s="34" t="s">
        <v>5</v>
      </c>
      <c r="IO7" s="34" t="s">
        <v>6</v>
      </c>
      <c r="IP7" s="35" t="s">
        <v>3</v>
      </c>
      <c r="IQ7" s="33" t="s">
        <v>4</v>
      </c>
      <c r="IR7" s="34" t="s">
        <v>5</v>
      </c>
      <c r="IS7" s="34" t="s">
        <v>6</v>
      </c>
      <c r="IT7" s="35" t="s">
        <v>3</v>
      </c>
      <c r="IU7" s="33" t="s">
        <v>4</v>
      </c>
      <c r="IV7" s="34" t="s">
        <v>5</v>
      </c>
      <c r="IW7" s="34" t="s">
        <v>6</v>
      </c>
      <c r="IX7" s="35" t="s">
        <v>3</v>
      </c>
      <c r="IY7" s="33" t="s">
        <v>4</v>
      </c>
      <c r="IZ7" s="34" t="s">
        <v>5</v>
      </c>
      <c r="JA7" s="34" t="s">
        <v>6</v>
      </c>
      <c r="JB7" s="35" t="s">
        <v>3</v>
      </c>
      <c r="JC7" s="33" t="s">
        <v>4</v>
      </c>
      <c r="JD7" s="34" t="s">
        <v>5</v>
      </c>
      <c r="JE7" s="34" t="s">
        <v>6</v>
      </c>
      <c r="JF7" s="35" t="s">
        <v>3</v>
      </c>
      <c r="JG7" s="33" t="s">
        <v>4</v>
      </c>
      <c r="JH7" s="34" t="s">
        <v>5</v>
      </c>
      <c r="JI7" s="34" t="s">
        <v>6</v>
      </c>
      <c r="JJ7" s="35" t="s">
        <v>3</v>
      </c>
      <c r="JK7" s="33" t="s">
        <v>4</v>
      </c>
      <c r="JL7" s="34" t="s">
        <v>5</v>
      </c>
      <c r="JM7" s="34" t="s">
        <v>6</v>
      </c>
      <c r="JN7" s="35" t="s">
        <v>3</v>
      </c>
      <c r="JO7" s="33" t="s">
        <v>4</v>
      </c>
      <c r="JP7" s="34" t="s">
        <v>5</v>
      </c>
      <c r="JQ7" s="34" t="s">
        <v>6</v>
      </c>
      <c r="JR7" s="35" t="s">
        <v>3</v>
      </c>
      <c r="JS7" s="33" t="s">
        <v>4</v>
      </c>
      <c r="JT7" s="34" t="s">
        <v>5</v>
      </c>
      <c r="JU7" s="34" t="s">
        <v>6</v>
      </c>
      <c r="JV7" s="35" t="s">
        <v>3</v>
      </c>
      <c r="JW7" s="33" t="s">
        <v>4</v>
      </c>
      <c r="JX7" s="34" t="s">
        <v>5</v>
      </c>
      <c r="JY7" s="34" t="s">
        <v>6</v>
      </c>
      <c r="JZ7" s="35" t="s">
        <v>3</v>
      </c>
      <c r="KA7" s="33" t="s">
        <v>4</v>
      </c>
      <c r="KB7" s="34" t="s">
        <v>5</v>
      </c>
      <c r="KC7" s="34" t="s">
        <v>6</v>
      </c>
      <c r="KD7" s="35" t="s">
        <v>3</v>
      </c>
      <c r="KE7" s="33" t="s">
        <v>4</v>
      </c>
      <c r="KF7" s="34" t="s">
        <v>5</v>
      </c>
      <c r="KG7" s="34" t="s">
        <v>6</v>
      </c>
      <c r="KH7" s="35" t="s">
        <v>3</v>
      </c>
      <c r="KI7" s="33" t="s">
        <v>4</v>
      </c>
      <c r="KJ7" s="34" t="s">
        <v>5</v>
      </c>
      <c r="KK7" s="34" t="s">
        <v>6</v>
      </c>
      <c r="KL7" s="35" t="s">
        <v>3</v>
      </c>
      <c r="KM7" s="33" t="s">
        <v>4</v>
      </c>
      <c r="KN7" s="34" t="s">
        <v>5</v>
      </c>
      <c r="KO7" s="34" t="s">
        <v>6</v>
      </c>
      <c r="KP7" s="35" t="s">
        <v>3</v>
      </c>
      <c r="KQ7" s="33" t="s">
        <v>4</v>
      </c>
      <c r="KR7" s="34" t="s">
        <v>5</v>
      </c>
      <c r="KS7" s="34" t="s">
        <v>6</v>
      </c>
      <c r="KT7" s="35" t="s">
        <v>3</v>
      </c>
      <c r="KU7" s="33" t="s">
        <v>4</v>
      </c>
      <c r="KV7" s="34" t="s">
        <v>5</v>
      </c>
      <c r="KW7" s="34" t="s">
        <v>6</v>
      </c>
      <c r="KX7" s="35" t="s">
        <v>3</v>
      </c>
      <c r="KY7" s="33" t="s">
        <v>4</v>
      </c>
      <c r="KZ7" s="34" t="s">
        <v>5</v>
      </c>
      <c r="LA7" s="34" t="s">
        <v>6</v>
      </c>
      <c r="LB7" s="35" t="s">
        <v>3</v>
      </c>
      <c r="LC7" s="33" t="s">
        <v>4</v>
      </c>
      <c r="LD7" s="34" t="s">
        <v>5</v>
      </c>
      <c r="LE7" s="34" t="s">
        <v>6</v>
      </c>
      <c r="LF7" s="35" t="s">
        <v>3</v>
      </c>
      <c r="LG7" s="33" t="s">
        <v>4</v>
      </c>
      <c r="LH7" s="34" t="s">
        <v>5</v>
      </c>
      <c r="LI7" s="34" t="s">
        <v>6</v>
      </c>
      <c r="LJ7" s="35" t="s">
        <v>3</v>
      </c>
      <c r="LK7" s="33" t="s">
        <v>4</v>
      </c>
      <c r="LL7" s="34" t="s">
        <v>5</v>
      </c>
      <c r="LM7" s="34" t="s">
        <v>6</v>
      </c>
      <c r="LN7" s="35" t="s">
        <v>3</v>
      </c>
      <c r="LO7" s="33" t="s">
        <v>4</v>
      </c>
      <c r="LP7" s="34" t="s">
        <v>5</v>
      </c>
      <c r="LQ7" s="34" t="s">
        <v>6</v>
      </c>
      <c r="LR7" s="35" t="s">
        <v>3</v>
      </c>
      <c r="LS7" s="33" t="s">
        <v>4</v>
      </c>
      <c r="LT7" s="34" t="s">
        <v>5</v>
      </c>
      <c r="LU7" s="34" t="s">
        <v>6</v>
      </c>
      <c r="LV7" s="35" t="s">
        <v>3</v>
      </c>
      <c r="LW7" s="33" t="s">
        <v>4</v>
      </c>
      <c r="LX7" s="34" t="s">
        <v>5</v>
      </c>
      <c r="LY7" s="34" t="s">
        <v>6</v>
      </c>
      <c r="LZ7" s="35" t="s">
        <v>3</v>
      </c>
      <c r="MA7" s="33" t="s">
        <v>4</v>
      </c>
      <c r="MB7" s="34" t="s">
        <v>5</v>
      </c>
      <c r="MC7" s="34" t="s">
        <v>6</v>
      </c>
      <c r="MD7" s="35" t="s">
        <v>3</v>
      </c>
      <c r="ME7" s="33" t="s">
        <v>4</v>
      </c>
      <c r="MF7" s="34" t="s">
        <v>5</v>
      </c>
      <c r="MG7" s="34" t="s">
        <v>6</v>
      </c>
      <c r="MH7" s="35" t="s">
        <v>3</v>
      </c>
      <c r="MI7" s="33" t="s">
        <v>4</v>
      </c>
      <c r="MJ7" s="34" t="s">
        <v>5</v>
      </c>
      <c r="MK7" s="34" t="s">
        <v>6</v>
      </c>
      <c r="ML7" s="35" t="s">
        <v>3</v>
      </c>
      <c r="MM7" s="33" t="s">
        <v>4</v>
      </c>
      <c r="MN7" s="34" t="s">
        <v>5</v>
      </c>
      <c r="MO7" s="34" t="s">
        <v>6</v>
      </c>
      <c r="MP7" s="35" t="s">
        <v>3</v>
      </c>
      <c r="MQ7" s="33" t="s">
        <v>4</v>
      </c>
      <c r="MR7" s="34" t="s">
        <v>5</v>
      </c>
      <c r="MS7" s="34" t="s">
        <v>6</v>
      </c>
      <c r="MT7" s="35" t="s">
        <v>3</v>
      </c>
      <c r="MU7" s="33" t="s">
        <v>4</v>
      </c>
      <c r="MV7" s="34" t="s">
        <v>5</v>
      </c>
      <c r="MW7" s="34" t="s">
        <v>6</v>
      </c>
      <c r="MX7" s="35" t="s">
        <v>3</v>
      </c>
      <c r="MY7" s="33" t="s">
        <v>4</v>
      </c>
      <c r="MZ7" s="34" t="s">
        <v>5</v>
      </c>
      <c r="NA7" s="34" t="s">
        <v>6</v>
      </c>
      <c r="NB7" s="35" t="s">
        <v>3</v>
      </c>
      <c r="NC7" s="33" t="s">
        <v>4</v>
      </c>
      <c r="ND7" s="34" t="s">
        <v>5</v>
      </c>
      <c r="NE7" s="34" t="s">
        <v>6</v>
      </c>
      <c r="NF7" s="35" t="s">
        <v>3</v>
      </c>
      <c r="NG7" s="33" t="s">
        <v>4</v>
      </c>
      <c r="NH7" s="34" t="s">
        <v>5</v>
      </c>
      <c r="NI7" s="34" t="s">
        <v>6</v>
      </c>
      <c r="NJ7" s="35" t="s">
        <v>3</v>
      </c>
      <c r="NK7" s="33" t="s">
        <v>4</v>
      </c>
      <c r="NL7" s="34" t="s">
        <v>5</v>
      </c>
      <c r="NM7" s="34" t="s">
        <v>6</v>
      </c>
      <c r="NN7" s="35" t="s">
        <v>3</v>
      </c>
      <c r="NO7" s="33" t="s">
        <v>4</v>
      </c>
      <c r="NP7" s="34" t="s">
        <v>5</v>
      </c>
      <c r="NQ7" s="34" t="s">
        <v>6</v>
      </c>
      <c r="NR7" s="35" t="s">
        <v>3</v>
      </c>
      <c r="NS7" s="33" t="s">
        <v>4</v>
      </c>
      <c r="NT7" s="34" t="s">
        <v>5</v>
      </c>
      <c r="NU7" s="34" t="s">
        <v>6</v>
      </c>
      <c r="NV7" s="35" t="s">
        <v>3</v>
      </c>
      <c r="NW7" s="33" t="s">
        <v>4</v>
      </c>
      <c r="NX7" s="34" t="s">
        <v>5</v>
      </c>
      <c r="NY7" s="34" t="s">
        <v>6</v>
      </c>
      <c r="NZ7" s="35" t="s">
        <v>3</v>
      </c>
      <c r="OA7" s="33" t="s">
        <v>4</v>
      </c>
      <c r="OB7" s="34" t="s">
        <v>5</v>
      </c>
      <c r="OC7" s="34" t="s">
        <v>6</v>
      </c>
      <c r="OD7" s="35" t="s">
        <v>3</v>
      </c>
      <c r="OE7" s="33" t="s">
        <v>4</v>
      </c>
      <c r="OF7" s="34" t="s">
        <v>5</v>
      </c>
      <c r="OG7" s="34" t="s">
        <v>6</v>
      </c>
      <c r="OH7" s="35" t="s">
        <v>3</v>
      </c>
      <c r="OI7" s="33" t="s">
        <v>4</v>
      </c>
      <c r="OJ7" s="34" t="s">
        <v>5</v>
      </c>
      <c r="OK7" s="34" t="s">
        <v>6</v>
      </c>
      <c r="OL7" s="35" t="s">
        <v>3</v>
      </c>
      <c r="OM7" s="33" t="s">
        <v>4</v>
      </c>
      <c r="ON7" s="34" t="s">
        <v>5</v>
      </c>
      <c r="OO7" s="34" t="s">
        <v>6</v>
      </c>
      <c r="OP7" s="35" t="s">
        <v>3</v>
      </c>
      <c r="OQ7" s="33" t="s">
        <v>4</v>
      </c>
      <c r="OR7" s="34" t="s">
        <v>5</v>
      </c>
      <c r="OS7" s="34" t="s">
        <v>6</v>
      </c>
      <c r="OT7" s="35" t="s">
        <v>3</v>
      </c>
      <c r="OU7" s="33" t="s">
        <v>4</v>
      </c>
      <c r="OV7" s="34" t="s">
        <v>5</v>
      </c>
      <c r="OW7" s="34" t="s">
        <v>6</v>
      </c>
      <c r="OX7" s="35" t="s">
        <v>3</v>
      </c>
      <c r="OY7" s="33" t="s">
        <v>4</v>
      </c>
      <c r="OZ7" s="34" t="s">
        <v>5</v>
      </c>
      <c r="PA7" s="34" t="s">
        <v>6</v>
      </c>
      <c r="PB7" s="35" t="s">
        <v>3</v>
      </c>
      <c r="PC7" s="33" t="s">
        <v>4</v>
      </c>
      <c r="PD7" s="34" t="s">
        <v>5</v>
      </c>
      <c r="PE7" s="34" t="s">
        <v>6</v>
      </c>
      <c r="PF7" s="35" t="s">
        <v>3</v>
      </c>
      <c r="PG7" s="33" t="s">
        <v>4</v>
      </c>
      <c r="PH7" s="34" t="s">
        <v>5</v>
      </c>
      <c r="PI7" s="34" t="s">
        <v>6</v>
      </c>
      <c r="PJ7" s="35" t="s">
        <v>3</v>
      </c>
      <c r="PK7" s="33" t="s">
        <v>4</v>
      </c>
      <c r="PL7" s="34" t="s">
        <v>5</v>
      </c>
      <c r="PM7" s="34" t="s">
        <v>6</v>
      </c>
      <c r="PN7" s="35" t="s">
        <v>3</v>
      </c>
      <c r="PO7" s="33" t="s">
        <v>4</v>
      </c>
      <c r="PP7" s="34" t="s">
        <v>5</v>
      </c>
      <c r="PQ7" s="34" t="s">
        <v>6</v>
      </c>
      <c r="PR7" s="35" t="s">
        <v>3</v>
      </c>
      <c r="PS7" s="33" t="s">
        <v>4</v>
      </c>
      <c r="PT7" s="34" t="s">
        <v>5</v>
      </c>
      <c r="PU7" s="34" t="s">
        <v>6</v>
      </c>
      <c r="PV7" s="35" t="s">
        <v>3</v>
      </c>
      <c r="PW7" s="33" t="s">
        <v>4</v>
      </c>
      <c r="PX7" s="34" t="s">
        <v>5</v>
      </c>
      <c r="PY7" s="34" t="s">
        <v>6</v>
      </c>
      <c r="PZ7" s="35" t="s">
        <v>3</v>
      </c>
      <c r="QA7" s="33" t="s">
        <v>4</v>
      </c>
      <c r="QB7" s="34" t="s">
        <v>5</v>
      </c>
      <c r="QC7" s="34" t="s">
        <v>6</v>
      </c>
      <c r="QD7" s="35" t="s">
        <v>3</v>
      </c>
      <c r="QE7" s="33" t="s">
        <v>4</v>
      </c>
      <c r="QF7" s="34" t="s">
        <v>5</v>
      </c>
      <c r="QG7" s="34" t="s">
        <v>6</v>
      </c>
      <c r="QH7" s="35" t="s">
        <v>3</v>
      </c>
      <c r="QI7" s="33" t="s">
        <v>4</v>
      </c>
      <c r="QJ7" s="34" t="s">
        <v>5</v>
      </c>
      <c r="QK7" s="34" t="s">
        <v>6</v>
      </c>
      <c r="QL7" s="35" t="s">
        <v>3</v>
      </c>
      <c r="QM7" s="33" t="s">
        <v>4</v>
      </c>
      <c r="QN7" s="34" t="s">
        <v>5</v>
      </c>
      <c r="QO7" s="34" t="s">
        <v>6</v>
      </c>
      <c r="QP7" s="35" t="s">
        <v>3</v>
      </c>
      <c r="QQ7" s="33" t="s">
        <v>4</v>
      </c>
      <c r="QR7" s="34" t="s">
        <v>5</v>
      </c>
      <c r="QS7" s="34" t="s">
        <v>6</v>
      </c>
      <c r="QT7" s="35" t="s">
        <v>3</v>
      </c>
      <c r="QU7" s="33" t="s">
        <v>4</v>
      </c>
      <c r="QV7" s="34" t="s">
        <v>5</v>
      </c>
      <c r="QW7" s="34" t="s">
        <v>6</v>
      </c>
      <c r="QX7" s="35" t="s">
        <v>3</v>
      </c>
      <c r="QY7" s="33" t="s">
        <v>4</v>
      </c>
      <c r="QZ7" s="34" t="s">
        <v>5</v>
      </c>
      <c r="RA7" s="34" t="s">
        <v>6</v>
      </c>
      <c r="RB7" s="35" t="s">
        <v>3</v>
      </c>
      <c r="RC7" s="33" t="s">
        <v>4</v>
      </c>
      <c r="RD7" s="34" t="s">
        <v>5</v>
      </c>
      <c r="RE7" s="34" t="s">
        <v>6</v>
      </c>
      <c r="RF7" s="35" t="s">
        <v>3</v>
      </c>
      <c r="RG7" s="33" t="s">
        <v>4</v>
      </c>
      <c r="RH7" s="34" t="s">
        <v>5</v>
      </c>
      <c r="RI7" s="34" t="s">
        <v>6</v>
      </c>
      <c r="RJ7" s="35" t="s">
        <v>3</v>
      </c>
      <c r="RK7" s="33" t="s">
        <v>4</v>
      </c>
      <c r="RL7" s="34" t="s">
        <v>5</v>
      </c>
      <c r="RM7" s="34" t="s">
        <v>6</v>
      </c>
      <c r="RN7" s="35" t="s">
        <v>3</v>
      </c>
      <c r="RO7" s="33" t="s">
        <v>4</v>
      </c>
      <c r="RP7" s="34" t="s">
        <v>5</v>
      </c>
      <c r="RQ7" s="34" t="s">
        <v>6</v>
      </c>
      <c r="RR7" s="35" t="s">
        <v>3</v>
      </c>
      <c r="RS7" s="33" t="s">
        <v>4</v>
      </c>
      <c r="RT7" s="34" t="s">
        <v>5</v>
      </c>
      <c r="RU7" s="34" t="s">
        <v>6</v>
      </c>
      <c r="RV7" s="35" t="s">
        <v>3</v>
      </c>
      <c r="RW7" s="33" t="s">
        <v>4</v>
      </c>
      <c r="RX7" s="34" t="s">
        <v>5</v>
      </c>
      <c r="RY7" s="34" t="s">
        <v>6</v>
      </c>
      <c r="RZ7" s="35" t="s">
        <v>3</v>
      </c>
      <c r="SA7" s="33" t="s">
        <v>4</v>
      </c>
      <c r="SB7" s="34" t="s">
        <v>5</v>
      </c>
      <c r="SC7" s="34" t="s">
        <v>6</v>
      </c>
      <c r="SD7" s="35" t="s">
        <v>3</v>
      </c>
      <c r="SE7" s="33" t="s">
        <v>4</v>
      </c>
      <c r="SF7" s="34" t="s">
        <v>5</v>
      </c>
      <c r="SG7" s="34" t="s">
        <v>6</v>
      </c>
      <c r="SH7" s="35" t="s">
        <v>3</v>
      </c>
      <c r="SI7" s="33" t="s">
        <v>4</v>
      </c>
      <c r="SJ7" s="34" t="s">
        <v>5</v>
      </c>
      <c r="SK7" s="34" t="s">
        <v>6</v>
      </c>
      <c r="SL7" s="35" t="s">
        <v>3</v>
      </c>
      <c r="SM7" s="33" t="s">
        <v>4</v>
      </c>
      <c r="SN7" s="34" t="s">
        <v>5</v>
      </c>
      <c r="SO7" s="34" t="s">
        <v>6</v>
      </c>
      <c r="SP7" s="35" t="s">
        <v>3</v>
      </c>
      <c r="SQ7" s="33" t="s">
        <v>4</v>
      </c>
      <c r="SR7" s="34" t="s">
        <v>5</v>
      </c>
      <c r="SS7" s="34" t="s">
        <v>6</v>
      </c>
      <c r="ST7" s="35" t="s">
        <v>3</v>
      </c>
      <c r="SU7" s="33" t="s">
        <v>4</v>
      </c>
      <c r="SV7" s="34" t="s">
        <v>5</v>
      </c>
      <c r="SW7" s="34" t="s">
        <v>6</v>
      </c>
      <c r="SX7" s="35" t="s">
        <v>3</v>
      </c>
      <c r="SY7" s="33" t="s">
        <v>4</v>
      </c>
      <c r="SZ7" s="34" t="s">
        <v>5</v>
      </c>
      <c r="TA7" s="34" t="s">
        <v>6</v>
      </c>
      <c r="TB7" s="35" t="s">
        <v>3</v>
      </c>
      <c r="TC7" s="33" t="s">
        <v>4</v>
      </c>
      <c r="TD7" s="34" t="s">
        <v>5</v>
      </c>
      <c r="TE7" s="34" t="s">
        <v>6</v>
      </c>
      <c r="TF7" s="35" t="s">
        <v>3</v>
      </c>
      <c r="TG7" s="33" t="s">
        <v>4</v>
      </c>
      <c r="TH7" s="34" t="s">
        <v>5</v>
      </c>
      <c r="TI7" s="34" t="s">
        <v>6</v>
      </c>
      <c r="TJ7" s="35" t="s">
        <v>3</v>
      </c>
      <c r="TK7" s="33" t="s">
        <v>4</v>
      </c>
      <c r="TL7" s="34" t="s">
        <v>5</v>
      </c>
      <c r="TM7" s="34" t="s">
        <v>6</v>
      </c>
      <c r="TN7" s="35" t="s">
        <v>3</v>
      </c>
      <c r="TO7" s="33" t="s">
        <v>4</v>
      </c>
      <c r="TP7" s="34" t="s">
        <v>5</v>
      </c>
      <c r="TQ7" s="34" t="s">
        <v>6</v>
      </c>
      <c r="TR7" s="35" t="s">
        <v>3</v>
      </c>
      <c r="TS7" s="33" t="s">
        <v>4</v>
      </c>
      <c r="TT7" s="34" t="s">
        <v>5</v>
      </c>
      <c r="TU7" s="34" t="s">
        <v>6</v>
      </c>
      <c r="TV7" s="35" t="s">
        <v>3</v>
      </c>
      <c r="TW7" s="33" t="s">
        <v>4</v>
      </c>
      <c r="TX7" s="34" t="s">
        <v>5</v>
      </c>
      <c r="TY7" s="34" t="s">
        <v>6</v>
      </c>
      <c r="TZ7" s="35" t="s">
        <v>3</v>
      </c>
      <c r="UA7" s="33" t="s">
        <v>4</v>
      </c>
      <c r="UB7" s="34" t="s">
        <v>5</v>
      </c>
      <c r="UC7" s="34" t="s">
        <v>6</v>
      </c>
      <c r="UD7" s="35" t="s">
        <v>3</v>
      </c>
      <c r="UE7" s="33" t="s">
        <v>4</v>
      </c>
      <c r="UF7" s="34" t="s">
        <v>5</v>
      </c>
      <c r="UG7" s="34" t="s">
        <v>6</v>
      </c>
      <c r="UH7" s="35" t="s">
        <v>3</v>
      </c>
      <c r="UI7" s="33" t="s">
        <v>4</v>
      </c>
      <c r="UJ7" s="34" t="s">
        <v>5</v>
      </c>
      <c r="UK7" s="34" t="s">
        <v>6</v>
      </c>
      <c r="UL7" s="35" t="s">
        <v>3</v>
      </c>
      <c r="UM7" s="33" t="s">
        <v>4</v>
      </c>
      <c r="UN7" s="34" t="s">
        <v>5</v>
      </c>
      <c r="UO7" s="34" t="s">
        <v>6</v>
      </c>
      <c r="UP7" s="35" t="s">
        <v>3</v>
      </c>
      <c r="UQ7" s="33" t="s">
        <v>4</v>
      </c>
      <c r="UR7" s="34" t="s">
        <v>5</v>
      </c>
      <c r="US7" s="34" t="s">
        <v>6</v>
      </c>
      <c r="UT7" s="35" t="s">
        <v>3</v>
      </c>
      <c r="UU7" s="33" t="s">
        <v>4</v>
      </c>
      <c r="UV7" s="34" t="s">
        <v>5</v>
      </c>
      <c r="UW7" s="34" t="s">
        <v>6</v>
      </c>
      <c r="UX7" s="35" t="s">
        <v>3</v>
      </c>
      <c r="UY7" s="33" t="s">
        <v>4</v>
      </c>
      <c r="UZ7" s="34" t="s">
        <v>5</v>
      </c>
      <c r="VA7" s="34" t="s">
        <v>6</v>
      </c>
      <c r="VB7" s="35" t="s">
        <v>3</v>
      </c>
      <c r="VC7" s="33" t="s">
        <v>4</v>
      </c>
      <c r="VD7" s="34" t="s">
        <v>5</v>
      </c>
      <c r="VE7" s="34" t="s">
        <v>6</v>
      </c>
      <c r="VF7" s="35" t="s">
        <v>3</v>
      </c>
      <c r="VG7" s="33" t="s">
        <v>4</v>
      </c>
      <c r="VH7" s="34" t="s">
        <v>5</v>
      </c>
      <c r="VI7" s="34" t="s">
        <v>6</v>
      </c>
      <c r="VJ7" s="35" t="s">
        <v>3</v>
      </c>
      <c r="VK7" s="33" t="s">
        <v>4</v>
      </c>
      <c r="VL7" s="34" t="s">
        <v>5</v>
      </c>
      <c r="VM7" s="34" t="s">
        <v>6</v>
      </c>
      <c r="VN7" s="35" t="s">
        <v>3</v>
      </c>
      <c r="VO7" s="33" t="s">
        <v>4</v>
      </c>
      <c r="VP7" s="34" t="s">
        <v>5</v>
      </c>
      <c r="VQ7" s="34" t="s">
        <v>6</v>
      </c>
      <c r="VR7" s="35" t="s">
        <v>3</v>
      </c>
      <c r="VS7" s="33" t="s">
        <v>4</v>
      </c>
      <c r="VT7" s="34" t="s">
        <v>5</v>
      </c>
      <c r="VU7" s="34" t="s">
        <v>6</v>
      </c>
      <c r="VV7" s="35" t="s">
        <v>3</v>
      </c>
      <c r="VW7" s="33" t="s">
        <v>4</v>
      </c>
      <c r="VX7" s="34" t="s">
        <v>5</v>
      </c>
      <c r="VY7" s="34" t="s">
        <v>6</v>
      </c>
      <c r="VZ7" s="35" t="s">
        <v>3</v>
      </c>
      <c r="WA7" s="33" t="s">
        <v>4</v>
      </c>
      <c r="WB7" s="34" t="s">
        <v>5</v>
      </c>
      <c r="WC7" s="34" t="s">
        <v>6</v>
      </c>
      <c r="WD7" s="35" t="s">
        <v>3</v>
      </c>
      <c r="WE7" s="33" t="s">
        <v>4</v>
      </c>
      <c r="WF7" s="34" t="s">
        <v>5</v>
      </c>
      <c r="WG7" s="34" t="s">
        <v>6</v>
      </c>
      <c r="WH7" s="35" t="s">
        <v>3</v>
      </c>
      <c r="WI7" s="33" t="s">
        <v>4</v>
      </c>
      <c r="WJ7" s="34" t="s">
        <v>5</v>
      </c>
      <c r="WK7" s="34" t="s">
        <v>6</v>
      </c>
      <c r="WL7" s="35" t="s">
        <v>3</v>
      </c>
      <c r="WM7" s="33" t="s">
        <v>4</v>
      </c>
      <c r="WN7" s="34" t="s">
        <v>5</v>
      </c>
      <c r="WO7" s="34" t="s">
        <v>6</v>
      </c>
      <c r="WP7" s="35" t="s">
        <v>3</v>
      </c>
      <c r="WQ7" s="33" t="s">
        <v>4</v>
      </c>
      <c r="WR7" s="34" t="s">
        <v>5</v>
      </c>
      <c r="WS7" s="34" t="s">
        <v>6</v>
      </c>
      <c r="WT7" s="35" t="s">
        <v>3</v>
      </c>
      <c r="WU7" s="33" t="s">
        <v>4</v>
      </c>
      <c r="WV7" s="34" t="s">
        <v>5</v>
      </c>
      <c r="WW7" s="34" t="s">
        <v>6</v>
      </c>
      <c r="WX7" s="35" t="s">
        <v>3</v>
      </c>
      <c r="WY7" s="33" t="s">
        <v>4</v>
      </c>
      <c r="WZ7" s="34" t="s">
        <v>5</v>
      </c>
      <c r="XA7" s="34" t="s">
        <v>6</v>
      </c>
      <c r="XB7" s="35" t="s">
        <v>3</v>
      </c>
      <c r="XC7" s="33" t="s">
        <v>4</v>
      </c>
      <c r="XD7" s="34" t="s">
        <v>5</v>
      </c>
      <c r="XE7" s="34" t="s">
        <v>6</v>
      </c>
      <c r="XF7" s="35" t="s">
        <v>3</v>
      </c>
      <c r="XG7" s="33" t="s">
        <v>4</v>
      </c>
      <c r="XH7" s="34" t="s">
        <v>5</v>
      </c>
      <c r="XI7" s="34" t="s">
        <v>6</v>
      </c>
      <c r="XJ7" s="35" t="s">
        <v>3</v>
      </c>
      <c r="XK7" s="33" t="s">
        <v>4</v>
      </c>
      <c r="XL7" s="34" t="s">
        <v>5</v>
      </c>
      <c r="XM7" s="34" t="s">
        <v>6</v>
      </c>
      <c r="XN7" s="35" t="s">
        <v>3</v>
      </c>
      <c r="XO7" s="33" t="s">
        <v>4</v>
      </c>
      <c r="XP7" s="34" t="s">
        <v>5</v>
      </c>
      <c r="XQ7" s="34" t="s">
        <v>6</v>
      </c>
      <c r="XR7" s="35" t="s">
        <v>3</v>
      </c>
      <c r="XS7" s="33" t="s">
        <v>4</v>
      </c>
      <c r="XT7" s="34" t="s">
        <v>5</v>
      </c>
      <c r="XU7" s="34" t="s">
        <v>6</v>
      </c>
      <c r="XV7" s="35" t="s">
        <v>3</v>
      </c>
      <c r="XW7" s="33" t="s">
        <v>4</v>
      </c>
      <c r="XX7" s="34" t="s">
        <v>5</v>
      </c>
      <c r="XY7" s="34" t="s">
        <v>6</v>
      </c>
      <c r="XZ7" s="35" t="s">
        <v>3</v>
      </c>
      <c r="YA7" s="33" t="s">
        <v>4</v>
      </c>
      <c r="YB7" s="34" t="s">
        <v>5</v>
      </c>
      <c r="YC7" s="34" t="s">
        <v>6</v>
      </c>
      <c r="YD7" s="35" t="s">
        <v>3</v>
      </c>
      <c r="YE7" s="33" t="s">
        <v>4</v>
      </c>
      <c r="YF7" s="34" t="s">
        <v>5</v>
      </c>
      <c r="YG7" s="34" t="s">
        <v>6</v>
      </c>
      <c r="YH7" s="35" t="s">
        <v>3</v>
      </c>
      <c r="YI7" s="33" t="s">
        <v>4</v>
      </c>
      <c r="YJ7" s="34" t="s">
        <v>5</v>
      </c>
      <c r="YK7" s="34" t="s">
        <v>6</v>
      </c>
      <c r="YL7" s="35" t="s">
        <v>3</v>
      </c>
      <c r="YM7" s="33" t="s">
        <v>4</v>
      </c>
      <c r="YN7" s="34" t="s">
        <v>5</v>
      </c>
      <c r="YO7" s="34" t="s">
        <v>6</v>
      </c>
      <c r="YP7" s="35" t="s">
        <v>3</v>
      </c>
      <c r="YQ7" s="33" t="s">
        <v>4</v>
      </c>
      <c r="YR7" s="34" t="s">
        <v>5</v>
      </c>
      <c r="YS7" s="34" t="s">
        <v>6</v>
      </c>
      <c r="YT7" s="35" t="s">
        <v>3</v>
      </c>
      <c r="YU7" s="33" t="s">
        <v>4</v>
      </c>
      <c r="YV7" s="34" t="s">
        <v>5</v>
      </c>
      <c r="YW7" s="34" t="s">
        <v>6</v>
      </c>
      <c r="YX7" s="35" t="s">
        <v>3</v>
      </c>
      <c r="YY7" s="33" t="s">
        <v>4</v>
      </c>
      <c r="YZ7" s="34" t="s">
        <v>5</v>
      </c>
      <c r="ZA7" s="34" t="s">
        <v>6</v>
      </c>
      <c r="ZB7" s="35" t="s">
        <v>3</v>
      </c>
      <c r="ZC7" s="33" t="s">
        <v>4</v>
      </c>
      <c r="ZD7" s="34" t="s">
        <v>5</v>
      </c>
      <c r="ZE7" s="34" t="s">
        <v>6</v>
      </c>
      <c r="ZF7" s="35" t="s">
        <v>3</v>
      </c>
      <c r="ZG7" s="33" t="s">
        <v>4</v>
      </c>
      <c r="ZH7" s="34" t="s">
        <v>5</v>
      </c>
      <c r="ZI7" s="34" t="s">
        <v>6</v>
      </c>
      <c r="ZJ7" s="35" t="s">
        <v>3</v>
      </c>
      <c r="ZK7" s="33" t="s">
        <v>4</v>
      </c>
      <c r="ZL7" s="34" t="s">
        <v>5</v>
      </c>
      <c r="ZM7" s="34" t="s">
        <v>6</v>
      </c>
      <c r="ZN7" s="35" t="s">
        <v>3</v>
      </c>
      <c r="ZO7" s="33" t="s">
        <v>4</v>
      </c>
      <c r="ZP7" s="34" t="s">
        <v>5</v>
      </c>
      <c r="ZQ7" s="34" t="s">
        <v>6</v>
      </c>
      <c r="ZR7" s="35" t="s">
        <v>3</v>
      </c>
      <c r="ZS7" s="33" t="s">
        <v>4</v>
      </c>
      <c r="ZT7" s="34" t="s">
        <v>5</v>
      </c>
      <c r="ZU7" s="34" t="s">
        <v>6</v>
      </c>
      <c r="ZV7" s="35" t="s">
        <v>3</v>
      </c>
      <c r="ZW7" s="33" t="s">
        <v>4</v>
      </c>
      <c r="ZX7" s="34" t="s">
        <v>5</v>
      </c>
      <c r="ZY7" s="34" t="s">
        <v>6</v>
      </c>
      <c r="ZZ7" s="35" t="s">
        <v>3</v>
      </c>
      <c r="AAA7" s="33" t="s">
        <v>4</v>
      </c>
      <c r="AAB7" s="34" t="s">
        <v>5</v>
      </c>
      <c r="AAC7" s="34" t="s">
        <v>6</v>
      </c>
      <c r="AAD7" s="35" t="s">
        <v>3</v>
      </c>
      <c r="AAE7" s="33" t="s">
        <v>4</v>
      </c>
      <c r="AAF7" s="34" t="s">
        <v>5</v>
      </c>
      <c r="AAG7" s="34" t="s">
        <v>6</v>
      </c>
      <c r="AAH7" s="35" t="s">
        <v>3</v>
      </c>
      <c r="AAI7" s="33" t="s">
        <v>4</v>
      </c>
      <c r="AAJ7" s="34" t="s">
        <v>5</v>
      </c>
      <c r="AAK7" s="34" t="s">
        <v>6</v>
      </c>
      <c r="AAL7" s="35" t="s">
        <v>3</v>
      </c>
      <c r="AAM7" s="33" t="s">
        <v>4</v>
      </c>
      <c r="AAN7" s="34" t="s">
        <v>5</v>
      </c>
      <c r="AAO7" s="34" t="s">
        <v>6</v>
      </c>
      <c r="AAP7" s="35" t="s">
        <v>3</v>
      </c>
      <c r="AAQ7" s="33" t="s">
        <v>4</v>
      </c>
      <c r="AAR7" s="34" t="s">
        <v>5</v>
      </c>
      <c r="AAS7" s="34" t="s">
        <v>6</v>
      </c>
      <c r="AAT7" s="35" t="s">
        <v>3</v>
      </c>
      <c r="AAU7" s="33" t="s">
        <v>4</v>
      </c>
      <c r="AAV7" s="34" t="s">
        <v>5</v>
      </c>
      <c r="AAW7" s="34" t="s">
        <v>6</v>
      </c>
      <c r="AAX7" s="35" t="s">
        <v>3</v>
      </c>
      <c r="AAY7" s="33" t="s">
        <v>4</v>
      </c>
      <c r="AAZ7" s="34" t="s">
        <v>5</v>
      </c>
      <c r="ABA7" s="34" t="s">
        <v>6</v>
      </c>
      <c r="ABB7" s="35" t="s">
        <v>3</v>
      </c>
      <c r="ABC7" s="33" t="s">
        <v>4</v>
      </c>
      <c r="ABD7" s="34" t="s">
        <v>5</v>
      </c>
      <c r="ABE7" s="34" t="s">
        <v>6</v>
      </c>
      <c r="ABF7" s="35" t="s">
        <v>3</v>
      </c>
      <c r="ABG7" s="33" t="s">
        <v>4</v>
      </c>
      <c r="ABH7" s="34" t="s">
        <v>5</v>
      </c>
      <c r="ABI7" s="34" t="s">
        <v>6</v>
      </c>
      <c r="ABJ7" s="35" t="s">
        <v>3</v>
      </c>
      <c r="ABK7" s="33" t="s">
        <v>4</v>
      </c>
      <c r="ABL7" s="34" t="s">
        <v>5</v>
      </c>
      <c r="ABM7" s="34" t="s">
        <v>6</v>
      </c>
      <c r="ABN7" s="35" t="s">
        <v>3</v>
      </c>
      <c r="ABO7" s="33" t="s">
        <v>4</v>
      </c>
      <c r="ABP7" s="34" t="s">
        <v>5</v>
      </c>
      <c r="ABQ7" s="34" t="s">
        <v>6</v>
      </c>
      <c r="ABR7" s="35" t="s">
        <v>3</v>
      </c>
      <c r="ABS7" s="33" t="s">
        <v>4</v>
      </c>
      <c r="ABT7" s="34" t="s">
        <v>5</v>
      </c>
      <c r="ABU7" s="34" t="s">
        <v>6</v>
      </c>
      <c r="ABV7" s="35" t="s">
        <v>3</v>
      </c>
      <c r="ABW7" s="33" t="s">
        <v>4</v>
      </c>
      <c r="ABX7" s="34" t="s">
        <v>5</v>
      </c>
      <c r="ABY7" s="34" t="s">
        <v>6</v>
      </c>
      <c r="ABZ7" s="35" t="s">
        <v>3</v>
      </c>
      <c r="ACA7" s="33" t="s">
        <v>4</v>
      </c>
      <c r="ACB7" s="34" t="s">
        <v>5</v>
      </c>
      <c r="ACC7" s="34" t="s">
        <v>6</v>
      </c>
      <c r="ACD7" s="35" t="s">
        <v>3</v>
      </c>
      <c r="ACE7" s="33" t="s">
        <v>4</v>
      </c>
      <c r="ACF7" s="34" t="s">
        <v>5</v>
      </c>
      <c r="ACG7" s="34" t="s">
        <v>6</v>
      </c>
      <c r="ACH7" s="35" t="s">
        <v>3</v>
      </c>
      <c r="ACI7" s="33" t="s">
        <v>4</v>
      </c>
      <c r="ACJ7" s="34" t="s">
        <v>5</v>
      </c>
      <c r="ACK7" s="34" t="s">
        <v>6</v>
      </c>
      <c r="ACL7" s="35" t="s">
        <v>3</v>
      </c>
      <c r="ACM7" s="33" t="s">
        <v>4</v>
      </c>
      <c r="ACN7" s="34" t="s">
        <v>5</v>
      </c>
      <c r="ACO7" s="34" t="s">
        <v>6</v>
      </c>
      <c r="ACP7" s="35" t="s">
        <v>3</v>
      </c>
      <c r="ACQ7" s="33" t="s">
        <v>4</v>
      </c>
      <c r="ACR7" s="34" t="s">
        <v>5</v>
      </c>
      <c r="ACS7" s="34" t="s">
        <v>6</v>
      </c>
      <c r="ACT7" s="35" t="s">
        <v>3</v>
      </c>
      <c r="ACU7" s="33" t="s">
        <v>4</v>
      </c>
      <c r="ACV7" s="34" t="s">
        <v>5</v>
      </c>
      <c r="ACW7" s="34" t="s">
        <v>6</v>
      </c>
      <c r="ACX7" s="35" t="s">
        <v>3</v>
      </c>
      <c r="ACY7" s="33" t="s">
        <v>4</v>
      </c>
      <c r="ACZ7" s="34" t="s">
        <v>5</v>
      </c>
      <c r="ADA7" s="34" t="s">
        <v>6</v>
      </c>
      <c r="ADB7" s="24"/>
      <c r="ADC7" s="24"/>
      <c r="ADD7" s="24"/>
      <c r="ADE7" s="24"/>
      <c r="ADF7" s="24"/>
    </row>
    <row r="8" spans="1:786" s="3" customFormat="1" ht="14.1" customHeight="1">
      <c r="A8" s="4" t="s">
        <v>7</v>
      </c>
      <c r="B8" s="16"/>
      <c r="C8" s="17"/>
      <c r="D8" s="17"/>
      <c r="E8" s="25"/>
      <c r="F8" s="16"/>
      <c r="G8" s="17"/>
      <c r="H8" s="17"/>
      <c r="I8" s="25"/>
      <c r="J8" s="16"/>
      <c r="K8" s="17"/>
      <c r="L8" s="17"/>
      <c r="M8" s="25"/>
      <c r="N8" s="16"/>
      <c r="O8" s="17"/>
      <c r="P8" s="17"/>
      <c r="Q8" s="25"/>
      <c r="R8" s="16"/>
      <c r="S8" s="17"/>
      <c r="T8" s="17"/>
      <c r="U8" s="25"/>
      <c r="V8" s="16"/>
      <c r="W8" s="17"/>
      <c r="X8" s="17"/>
      <c r="Y8" s="25"/>
      <c r="Z8" s="16"/>
      <c r="AA8" s="17"/>
      <c r="AB8" s="17"/>
      <c r="AC8" s="25"/>
      <c r="AD8" s="16"/>
      <c r="AE8" s="17"/>
      <c r="AF8" s="17"/>
      <c r="AG8" s="25"/>
      <c r="AH8" s="16"/>
      <c r="AI8" s="17"/>
      <c r="AJ8" s="17"/>
      <c r="AK8" s="25"/>
      <c r="AL8" s="16"/>
      <c r="AM8" s="17"/>
      <c r="AN8" s="17"/>
      <c r="AO8" s="25"/>
      <c r="AP8" s="16"/>
      <c r="AQ8" s="17"/>
      <c r="AR8" s="17"/>
      <c r="AS8" s="25"/>
      <c r="AT8" s="16"/>
      <c r="AU8" s="17"/>
      <c r="AV8" s="17"/>
      <c r="AW8" s="25"/>
      <c r="AX8" s="16"/>
      <c r="AY8" s="17"/>
      <c r="AZ8" s="17"/>
      <c r="BA8" s="25"/>
      <c r="BB8" s="16"/>
      <c r="BC8" s="17"/>
      <c r="BD8" s="17"/>
      <c r="BE8" s="25"/>
      <c r="BF8" s="16"/>
      <c r="BG8" s="17"/>
      <c r="BH8" s="17"/>
      <c r="BI8" s="25"/>
      <c r="BJ8" s="16"/>
      <c r="BK8" s="17"/>
      <c r="BL8" s="17"/>
      <c r="BM8" s="25"/>
      <c r="BN8" s="16"/>
      <c r="BO8" s="17"/>
      <c r="BP8" s="17"/>
      <c r="BQ8" s="25"/>
      <c r="BR8" s="16"/>
      <c r="BS8" s="17"/>
      <c r="BT8" s="17"/>
      <c r="BU8" s="25"/>
      <c r="BV8" s="16"/>
      <c r="BW8" s="17"/>
      <c r="BX8" s="17"/>
      <c r="BY8" s="25"/>
      <c r="BZ8" s="16"/>
      <c r="CA8" s="17"/>
      <c r="CB8" s="17"/>
      <c r="CC8" s="25"/>
      <c r="CD8" s="16"/>
      <c r="CE8" s="17"/>
      <c r="CF8" s="17"/>
      <c r="CG8" s="25"/>
      <c r="CH8" s="16"/>
      <c r="CI8" s="17"/>
      <c r="CJ8" s="17"/>
      <c r="CK8" s="25"/>
      <c r="CL8" s="16"/>
      <c r="CM8" s="17"/>
      <c r="CN8" s="17"/>
      <c r="CO8" s="25"/>
      <c r="CP8" s="16"/>
      <c r="CQ8" s="17"/>
      <c r="CR8" s="17"/>
      <c r="CS8" s="25"/>
      <c r="CT8" s="16"/>
      <c r="CU8" s="17"/>
      <c r="CV8" s="17"/>
      <c r="CW8" s="25"/>
      <c r="CX8" s="16"/>
      <c r="CY8" s="17"/>
      <c r="CZ8" s="17"/>
      <c r="DA8" s="25"/>
      <c r="DB8" s="16"/>
      <c r="DC8" s="17"/>
      <c r="DD8" s="17"/>
      <c r="DE8" s="25"/>
      <c r="DF8" s="16"/>
      <c r="DG8" s="17"/>
      <c r="DH8" s="17"/>
      <c r="DI8" s="25"/>
      <c r="DJ8" s="16"/>
      <c r="DK8" s="17"/>
      <c r="DL8" s="17"/>
      <c r="DM8" s="25"/>
      <c r="DN8" s="16"/>
      <c r="DO8" s="17"/>
      <c r="DP8" s="17"/>
      <c r="DQ8" s="25"/>
      <c r="DR8" s="16"/>
      <c r="DS8" s="17"/>
      <c r="DT8" s="17"/>
      <c r="DU8" s="25"/>
      <c r="DV8" s="16"/>
      <c r="DW8" s="17"/>
      <c r="DX8" s="17"/>
      <c r="DY8" s="25"/>
      <c r="DZ8" s="16"/>
      <c r="EA8" s="17"/>
      <c r="EB8" s="17"/>
      <c r="EC8" s="25"/>
      <c r="ED8" s="16"/>
      <c r="EE8" s="17"/>
      <c r="EF8" s="17"/>
      <c r="EG8" s="25"/>
      <c r="EH8" s="16"/>
      <c r="EI8" s="17"/>
      <c r="EJ8" s="17"/>
      <c r="EK8" s="25"/>
      <c r="EL8" s="16"/>
      <c r="EM8" s="17"/>
      <c r="EN8" s="17"/>
      <c r="EO8" s="25"/>
      <c r="EP8" s="16"/>
      <c r="EQ8" s="17"/>
      <c r="ER8" s="17"/>
      <c r="ES8" s="25"/>
      <c r="ET8" s="16"/>
      <c r="EU8" s="17"/>
      <c r="EV8" s="17"/>
      <c r="EW8" s="25"/>
      <c r="EX8" s="16"/>
      <c r="EY8" s="17"/>
      <c r="EZ8" s="17"/>
      <c r="FA8" s="25"/>
      <c r="FB8" s="16"/>
      <c r="FC8" s="17"/>
      <c r="FD8" s="17"/>
      <c r="FE8" s="25"/>
      <c r="FF8" s="16"/>
      <c r="FG8" s="17"/>
      <c r="FH8" s="17"/>
      <c r="FI8" s="25"/>
      <c r="FJ8" s="16"/>
      <c r="FK8" s="17"/>
      <c r="FL8" s="17"/>
      <c r="FM8" s="25"/>
      <c r="FN8" s="16"/>
      <c r="FO8" s="17"/>
      <c r="FP8" s="17"/>
      <c r="FQ8" s="25"/>
      <c r="FR8" s="16"/>
      <c r="FS8" s="17"/>
      <c r="FT8" s="17"/>
      <c r="FU8" s="25"/>
      <c r="FV8" s="16"/>
      <c r="FW8" s="17"/>
      <c r="FX8" s="17"/>
      <c r="FY8" s="25"/>
      <c r="FZ8" s="16"/>
      <c r="GA8" s="17"/>
      <c r="GB8" s="17"/>
      <c r="GC8" s="25"/>
      <c r="GD8" s="16"/>
      <c r="GE8" s="17"/>
      <c r="GF8" s="17"/>
      <c r="GG8" s="25"/>
      <c r="GH8" s="16"/>
      <c r="GI8" s="17"/>
      <c r="GJ8" s="17"/>
      <c r="GK8" s="25"/>
      <c r="GL8" s="16"/>
      <c r="GM8" s="17"/>
      <c r="GN8" s="17"/>
      <c r="GO8" s="25"/>
      <c r="GP8" s="16"/>
      <c r="GQ8" s="17"/>
      <c r="GR8" s="17"/>
      <c r="GS8" s="25"/>
      <c r="GT8" s="16"/>
      <c r="GU8" s="17"/>
      <c r="GV8" s="17"/>
      <c r="GW8" s="25"/>
      <c r="GX8" s="16"/>
      <c r="GY8" s="17"/>
      <c r="GZ8" s="17"/>
      <c r="HA8" s="25"/>
      <c r="HB8" s="16"/>
      <c r="HC8" s="17"/>
      <c r="HD8" s="17"/>
      <c r="HE8" s="25"/>
      <c r="HF8" s="16"/>
      <c r="HG8" s="17"/>
      <c r="HH8" s="17"/>
      <c r="HI8" s="25"/>
      <c r="HJ8" s="16"/>
      <c r="HK8" s="17"/>
      <c r="HL8" s="17"/>
      <c r="HM8" s="25"/>
      <c r="HN8" s="16"/>
      <c r="HO8" s="17"/>
      <c r="HP8" s="17"/>
      <c r="HQ8" s="25"/>
      <c r="HR8" s="16"/>
      <c r="HS8" s="17"/>
      <c r="HT8" s="17"/>
      <c r="HU8" s="25"/>
      <c r="HV8" s="16"/>
      <c r="HW8" s="17"/>
      <c r="HX8" s="17"/>
      <c r="HY8" s="25"/>
      <c r="HZ8" s="16"/>
      <c r="IA8" s="17"/>
      <c r="IB8" s="17"/>
      <c r="IC8" s="25"/>
      <c r="ID8" s="16"/>
      <c r="IE8" s="17"/>
      <c r="IF8" s="17"/>
      <c r="IG8" s="25"/>
      <c r="IH8" s="16"/>
      <c r="II8" s="17"/>
      <c r="IJ8" s="17"/>
      <c r="IK8" s="25"/>
      <c r="IL8" s="16"/>
      <c r="IM8" s="17"/>
      <c r="IN8" s="17"/>
      <c r="IO8" s="25"/>
      <c r="IP8" s="16"/>
      <c r="IQ8" s="17"/>
      <c r="IR8" s="17"/>
      <c r="IS8" s="25"/>
      <c r="IT8" s="16"/>
      <c r="IU8" s="17"/>
      <c r="IV8" s="17"/>
      <c r="IW8" s="25"/>
      <c r="IX8" s="16"/>
      <c r="IY8" s="17"/>
      <c r="IZ8" s="17"/>
      <c r="JA8" s="25"/>
      <c r="JB8" s="16"/>
      <c r="JC8" s="17"/>
      <c r="JD8" s="17"/>
      <c r="JE8" s="25"/>
      <c r="JF8" s="16"/>
      <c r="JG8" s="17"/>
      <c r="JH8" s="17"/>
      <c r="JI8" s="25"/>
      <c r="JJ8" s="16"/>
      <c r="JK8" s="17"/>
      <c r="JL8" s="17"/>
      <c r="JM8" s="25"/>
      <c r="JN8" s="16"/>
      <c r="JO8" s="17"/>
      <c r="JP8" s="17"/>
      <c r="JQ8" s="25"/>
      <c r="JR8" s="16"/>
      <c r="JS8" s="17"/>
      <c r="JT8" s="17"/>
      <c r="JU8" s="25"/>
      <c r="JV8" s="16"/>
      <c r="JW8" s="17"/>
      <c r="JX8" s="17"/>
      <c r="JY8" s="25"/>
      <c r="JZ8" s="16"/>
      <c r="KA8" s="17"/>
      <c r="KB8" s="17"/>
      <c r="KC8" s="25"/>
      <c r="KD8" s="16"/>
      <c r="KE8" s="17"/>
      <c r="KF8" s="17"/>
      <c r="KG8" s="25"/>
      <c r="KH8" s="16"/>
      <c r="KI8" s="17"/>
      <c r="KJ8" s="17"/>
      <c r="KK8" s="25"/>
      <c r="KL8" s="16"/>
      <c r="KM8" s="17"/>
      <c r="KN8" s="17"/>
      <c r="KO8" s="25"/>
      <c r="KP8" s="16"/>
      <c r="KQ8" s="17"/>
      <c r="KR8" s="17"/>
      <c r="KS8" s="25"/>
      <c r="KT8" s="16"/>
      <c r="KU8" s="17"/>
      <c r="KV8" s="17"/>
      <c r="KW8" s="25"/>
      <c r="KX8" s="16"/>
      <c r="KY8" s="17"/>
      <c r="KZ8" s="17"/>
      <c r="LA8" s="25"/>
      <c r="LB8" s="16"/>
      <c r="LC8" s="17"/>
      <c r="LD8" s="17"/>
      <c r="LE8" s="25"/>
      <c r="LF8" s="16"/>
      <c r="LG8" s="17"/>
      <c r="LH8" s="17"/>
      <c r="LI8" s="25"/>
      <c r="LJ8" s="16"/>
      <c r="LK8" s="17"/>
      <c r="LL8" s="17"/>
      <c r="LM8" s="25"/>
      <c r="LN8" s="16"/>
      <c r="LO8" s="17"/>
      <c r="LP8" s="17"/>
      <c r="LQ8" s="25"/>
      <c r="LR8" s="16"/>
      <c r="LS8" s="17"/>
      <c r="LT8" s="17"/>
      <c r="LU8" s="25"/>
      <c r="LV8" s="16"/>
      <c r="LW8" s="17"/>
      <c r="LX8" s="17"/>
      <c r="LY8" s="25"/>
      <c r="LZ8" s="16"/>
      <c r="MA8" s="17"/>
      <c r="MB8" s="17"/>
      <c r="MC8" s="25"/>
      <c r="MD8" s="16"/>
      <c r="ME8" s="17"/>
      <c r="MF8" s="17"/>
      <c r="MG8" s="25"/>
      <c r="MH8" s="16"/>
      <c r="MI8" s="17"/>
      <c r="MJ8" s="17"/>
      <c r="MK8" s="25"/>
      <c r="ML8" s="16"/>
      <c r="MM8" s="17"/>
      <c r="MN8" s="17"/>
      <c r="MO8" s="25"/>
      <c r="MP8" s="16"/>
      <c r="MQ8" s="17"/>
      <c r="MR8" s="17"/>
      <c r="MS8" s="25"/>
      <c r="MT8" s="16"/>
      <c r="MU8" s="17"/>
      <c r="MV8" s="17"/>
      <c r="MW8" s="25"/>
      <c r="MX8" s="16"/>
      <c r="MY8" s="17"/>
      <c r="MZ8" s="17"/>
      <c r="NA8" s="25"/>
      <c r="NB8" s="16"/>
      <c r="NC8" s="17"/>
      <c r="ND8" s="17"/>
      <c r="NE8" s="25"/>
      <c r="NF8" s="16"/>
      <c r="NG8" s="17"/>
      <c r="NH8" s="17"/>
      <c r="NI8" s="25"/>
      <c r="NJ8" s="16"/>
      <c r="NK8" s="17"/>
      <c r="NL8" s="17"/>
      <c r="NM8" s="25"/>
      <c r="NN8" s="16"/>
      <c r="NO8" s="17"/>
      <c r="NP8" s="17"/>
      <c r="NQ8" s="25"/>
      <c r="NR8" s="16"/>
      <c r="NS8" s="17"/>
      <c r="NT8" s="17"/>
      <c r="NU8" s="25"/>
      <c r="NV8" s="16"/>
      <c r="NW8" s="17"/>
      <c r="NX8" s="17"/>
      <c r="NY8" s="25"/>
      <c r="NZ8" s="16"/>
      <c r="OA8" s="17"/>
      <c r="OB8" s="17"/>
      <c r="OC8" s="25"/>
      <c r="OD8" s="16"/>
      <c r="OE8" s="17"/>
      <c r="OF8" s="17"/>
      <c r="OG8" s="25"/>
      <c r="OH8" s="16"/>
      <c r="OI8" s="17"/>
      <c r="OJ8" s="17"/>
      <c r="OK8" s="25"/>
      <c r="OL8" s="16"/>
      <c r="OM8" s="17"/>
      <c r="ON8" s="17"/>
      <c r="OO8" s="25"/>
      <c r="OP8" s="16"/>
      <c r="OQ8" s="17"/>
      <c r="OR8" s="17"/>
      <c r="OS8" s="25"/>
      <c r="OT8" s="16"/>
      <c r="OU8" s="17"/>
      <c r="OV8" s="17"/>
      <c r="OW8" s="25"/>
      <c r="OX8" s="16"/>
      <c r="OY8" s="17"/>
      <c r="OZ8" s="17"/>
      <c r="PA8" s="25"/>
      <c r="PB8" s="16"/>
      <c r="PC8" s="17"/>
      <c r="PD8" s="17"/>
      <c r="PE8" s="25"/>
      <c r="PF8" s="16"/>
      <c r="PG8" s="17"/>
      <c r="PH8" s="17"/>
      <c r="PI8" s="25"/>
      <c r="PJ8" s="16"/>
      <c r="PK8" s="17"/>
      <c r="PL8" s="17"/>
      <c r="PM8" s="25"/>
      <c r="PN8" s="16"/>
      <c r="PO8" s="17"/>
      <c r="PP8" s="17"/>
      <c r="PQ8" s="25"/>
      <c r="PR8" s="16"/>
      <c r="PS8" s="17"/>
      <c r="PT8" s="17"/>
      <c r="PU8" s="25"/>
      <c r="PV8" s="16"/>
      <c r="PW8" s="17"/>
      <c r="PX8" s="17"/>
      <c r="PY8" s="25"/>
      <c r="PZ8" s="16"/>
      <c r="QA8" s="17"/>
      <c r="QB8" s="17"/>
      <c r="QC8" s="25"/>
      <c r="QD8" s="16"/>
      <c r="QE8" s="17"/>
      <c r="QF8" s="17"/>
      <c r="QG8" s="25"/>
      <c r="QH8" s="16"/>
      <c r="QI8" s="17"/>
      <c r="QJ8" s="17"/>
      <c r="QK8" s="25"/>
      <c r="QL8" s="16"/>
      <c r="QM8" s="17"/>
      <c r="QN8" s="17"/>
      <c r="QO8" s="25"/>
      <c r="QP8" s="16"/>
      <c r="QQ8" s="17"/>
      <c r="QR8" s="17"/>
      <c r="QS8" s="25"/>
      <c r="QT8" s="16"/>
      <c r="QU8" s="17"/>
      <c r="QV8" s="17"/>
      <c r="QW8" s="25"/>
      <c r="QX8" s="16"/>
      <c r="QY8" s="17"/>
      <c r="QZ8" s="17"/>
      <c r="RA8" s="25"/>
      <c r="RB8" s="16"/>
      <c r="RC8" s="17"/>
      <c r="RD8" s="17"/>
      <c r="RE8" s="25"/>
      <c r="RF8" s="16"/>
      <c r="RG8" s="17"/>
      <c r="RH8" s="17"/>
      <c r="RI8" s="25"/>
      <c r="RJ8" s="16"/>
      <c r="RK8" s="17"/>
      <c r="RL8" s="17"/>
      <c r="RM8" s="25"/>
      <c r="RN8" s="16"/>
      <c r="RO8" s="17"/>
      <c r="RP8" s="17"/>
      <c r="RQ8" s="25"/>
      <c r="RR8" s="16"/>
      <c r="RS8" s="17"/>
      <c r="RT8" s="17"/>
      <c r="RU8" s="25"/>
      <c r="RV8" s="16"/>
      <c r="RW8" s="17"/>
      <c r="RX8" s="17"/>
      <c r="RY8" s="25"/>
      <c r="RZ8" s="16"/>
      <c r="SA8" s="17"/>
      <c r="SB8" s="17"/>
      <c r="SC8" s="25"/>
      <c r="SD8" s="16"/>
      <c r="SE8" s="17"/>
      <c r="SF8" s="17"/>
      <c r="SG8" s="25"/>
      <c r="SH8" s="16"/>
      <c r="SI8" s="17"/>
      <c r="SJ8" s="17"/>
      <c r="SK8" s="25"/>
      <c r="SL8" s="16"/>
      <c r="SM8" s="17"/>
      <c r="SN8" s="17"/>
      <c r="SO8" s="25"/>
      <c r="SP8" s="16"/>
      <c r="SQ8" s="17"/>
      <c r="SR8" s="17"/>
      <c r="SS8" s="25"/>
      <c r="ST8" s="16"/>
      <c r="SU8" s="17"/>
      <c r="SV8" s="17"/>
      <c r="SW8" s="25"/>
      <c r="SX8" s="16"/>
      <c r="SY8" s="17"/>
      <c r="SZ8" s="17"/>
      <c r="TA8" s="25"/>
      <c r="TB8" s="16"/>
      <c r="TC8" s="17"/>
      <c r="TD8" s="17"/>
      <c r="TE8" s="25"/>
      <c r="TF8" s="16"/>
      <c r="TG8" s="17"/>
      <c r="TH8" s="17"/>
      <c r="TI8" s="25"/>
      <c r="TJ8" s="16"/>
      <c r="TK8" s="17"/>
      <c r="TL8" s="17"/>
      <c r="TM8" s="25"/>
      <c r="TN8" s="16"/>
      <c r="TO8" s="17"/>
      <c r="TP8" s="17"/>
      <c r="TQ8" s="25"/>
      <c r="TR8" s="16"/>
      <c r="TS8" s="17"/>
      <c r="TT8" s="17"/>
      <c r="TU8" s="25"/>
      <c r="TV8" s="16"/>
      <c r="TW8" s="17"/>
      <c r="TX8" s="17"/>
      <c r="TY8" s="25"/>
      <c r="TZ8" s="16"/>
      <c r="UA8" s="17"/>
      <c r="UB8" s="17"/>
      <c r="UC8" s="25"/>
      <c r="UD8" s="16"/>
      <c r="UE8" s="17"/>
      <c r="UF8" s="17"/>
      <c r="UG8" s="25"/>
      <c r="UH8" s="16"/>
      <c r="UI8" s="17"/>
      <c r="UJ8" s="17"/>
      <c r="UK8" s="25"/>
      <c r="UL8" s="16"/>
      <c r="UM8" s="17"/>
      <c r="UN8" s="17"/>
      <c r="UO8" s="25"/>
      <c r="UP8" s="16"/>
      <c r="UQ8" s="17"/>
      <c r="UR8" s="17"/>
      <c r="US8" s="25"/>
      <c r="UT8" s="16"/>
      <c r="UU8" s="17"/>
      <c r="UV8" s="17"/>
      <c r="UW8" s="25"/>
      <c r="UX8" s="16"/>
      <c r="UY8" s="17"/>
      <c r="UZ8" s="17"/>
      <c r="VA8" s="25"/>
      <c r="VB8" s="16"/>
      <c r="VC8" s="17"/>
      <c r="VD8" s="17"/>
      <c r="VE8" s="25"/>
      <c r="VF8" s="16"/>
      <c r="VG8" s="17"/>
      <c r="VH8" s="17"/>
      <c r="VI8" s="25"/>
      <c r="VJ8" s="16"/>
      <c r="VK8" s="17"/>
      <c r="VL8" s="17"/>
      <c r="VM8" s="25"/>
      <c r="VN8" s="16"/>
      <c r="VO8" s="17"/>
      <c r="VP8" s="17"/>
      <c r="VQ8" s="25"/>
      <c r="VR8" s="16"/>
      <c r="VS8" s="17"/>
      <c r="VT8" s="17"/>
      <c r="VU8" s="25"/>
      <c r="VV8" s="16"/>
      <c r="VW8" s="17"/>
      <c r="VX8" s="17"/>
      <c r="VY8" s="25"/>
      <c r="VZ8" s="16"/>
      <c r="WA8" s="17"/>
      <c r="WB8" s="17"/>
      <c r="WC8" s="25"/>
      <c r="WD8" s="16"/>
      <c r="WE8" s="17"/>
      <c r="WF8" s="17"/>
      <c r="WG8" s="25"/>
      <c r="WH8" s="16"/>
      <c r="WI8" s="17"/>
      <c r="WJ8" s="17"/>
      <c r="WK8" s="25"/>
      <c r="WL8" s="16"/>
      <c r="WM8" s="17"/>
      <c r="WN8" s="17"/>
      <c r="WO8" s="25"/>
      <c r="WP8" s="16"/>
      <c r="WQ8" s="17"/>
      <c r="WR8" s="17"/>
      <c r="WS8" s="25"/>
      <c r="WT8" s="16"/>
      <c r="WU8" s="17"/>
      <c r="WV8" s="17"/>
      <c r="WW8" s="25"/>
      <c r="WX8" s="16"/>
      <c r="WY8" s="17"/>
      <c r="WZ8" s="17"/>
      <c r="XA8" s="25"/>
      <c r="XB8" s="16"/>
      <c r="XC8" s="17"/>
      <c r="XD8" s="17"/>
      <c r="XE8" s="25"/>
      <c r="XF8" s="16"/>
      <c r="XG8" s="17"/>
      <c r="XH8" s="17"/>
      <c r="XI8" s="25"/>
      <c r="XJ8" s="16"/>
      <c r="XK8" s="17"/>
      <c r="XL8" s="17"/>
      <c r="XM8" s="25"/>
      <c r="XN8" s="16"/>
      <c r="XO8" s="17"/>
      <c r="XP8" s="17"/>
      <c r="XQ8" s="25"/>
      <c r="XR8" s="16"/>
      <c r="XS8" s="17"/>
      <c r="XT8" s="17"/>
      <c r="XU8" s="25"/>
      <c r="XV8" s="16"/>
      <c r="XW8" s="17"/>
      <c r="XX8" s="17"/>
      <c r="XY8" s="25"/>
      <c r="XZ8" s="16"/>
      <c r="YA8" s="17"/>
      <c r="YB8" s="17"/>
      <c r="YC8" s="25"/>
      <c r="YD8" s="16"/>
      <c r="YE8" s="17"/>
      <c r="YF8" s="17"/>
      <c r="YG8" s="25"/>
      <c r="YH8" s="16"/>
      <c r="YI8" s="17"/>
      <c r="YJ8" s="17"/>
      <c r="YK8" s="25"/>
      <c r="YL8" s="16"/>
      <c r="YM8" s="17"/>
      <c r="YN8" s="17"/>
      <c r="YO8" s="25"/>
      <c r="YP8" s="16"/>
      <c r="YQ8" s="17"/>
      <c r="YR8" s="17"/>
      <c r="YS8" s="25"/>
      <c r="YT8" s="16"/>
      <c r="YU8" s="17"/>
      <c r="YV8" s="17"/>
      <c r="YW8" s="25"/>
      <c r="YX8" s="16"/>
      <c r="YY8" s="17"/>
      <c r="YZ8" s="17"/>
      <c r="ZA8" s="25"/>
      <c r="ZB8" s="16"/>
      <c r="ZC8" s="17"/>
      <c r="ZD8" s="17"/>
      <c r="ZE8" s="25"/>
      <c r="ZF8" s="16"/>
      <c r="ZG8" s="17"/>
      <c r="ZH8" s="17"/>
      <c r="ZI8" s="25"/>
      <c r="ZJ8" s="16"/>
      <c r="ZK8" s="17"/>
      <c r="ZL8" s="17"/>
      <c r="ZM8" s="25"/>
      <c r="ZN8" s="16"/>
      <c r="ZO8" s="17"/>
      <c r="ZP8" s="17"/>
      <c r="ZQ8" s="25"/>
      <c r="ZR8" s="16"/>
      <c r="ZS8" s="17"/>
      <c r="ZT8" s="17"/>
      <c r="ZU8" s="25"/>
      <c r="ZV8" s="16"/>
      <c r="ZW8" s="17"/>
      <c r="ZX8" s="17"/>
      <c r="ZY8" s="25"/>
      <c r="ZZ8" s="16"/>
      <c r="AAA8" s="17"/>
      <c r="AAB8" s="17"/>
      <c r="AAC8" s="25"/>
      <c r="AAD8" s="16"/>
      <c r="AAE8" s="17"/>
      <c r="AAF8" s="17"/>
      <c r="AAG8" s="25"/>
      <c r="AAH8" s="16"/>
      <c r="AAI8" s="17"/>
      <c r="AAJ8" s="17"/>
      <c r="AAK8" s="25"/>
      <c r="AAL8" s="16"/>
      <c r="AAM8" s="17"/>
      <c r="AAN8" s="17"/>
      <c r="AAO8" s="25"/>
      <c r="AAP8" s="16"/>
      <c r="AAQ8" s="17"/>
      <c r="AAR8" s="17"/>
      <c r="AAS8" s="25"/>
      <c r="AAT8" s="16"/>
      <c r="AAU8" s="17"/>
      <c r="AAV8" s="17"/>
      <c r="AAW8" s="25"/>
      <c r="AAX8" s="16"/>
      <c r="AAY8" s="17"/>
      <c r="AAZ8" s="17"/>
      <c r="ABA8" s="25"/>
      <c r="ABB8" s="16"/>
      <c r="ABC8" s="17"/>
      <c r="ABD8" s="17"/>
      <c r="ABE8" s="25"/>
      <c r="ABF8" s="16"/>
      <c r="ABG8" s="17"/>
      <c r="ABH8" s="17"/>
      <c r="ABI8" s="25"/>
      <c r="ABJ8" s="16"/>
      <c r="ABK8" s="17"/>
      <c r="ABL8" s="17"/>
      <c r="ABM8" s="25"/>
      <c r="ABN8" s="16"/>
      <c r="ABO8" s="17"/>
      <c r="ABP8" s="17"/>
      <c r="ABQ8" s="25"/>
      <c r="ABR8" s="16"/>
      <c r="ABS8" s="17"/>
      <c r="ABT8" s="17"/>
      <c r="ABU8" s="25"/>
      <c r="ABV8" s="16"/>
      <c r="ABW8" s="17"/>
      <c r="ABX8" s="17"/>
      <c r="ABY8" s="25"/>
      <c r="ABZ8" s="16"/>
      <c r="ACA8" s="17"/>
      <c r="ACB8" s="17"/>
      <c r="ACC8" s="25"/>
      <c r="ACD8" s="16"/>
      <c r="ACE8" s="17"/>
      <c r="ACF8" s="17"/>
      <c r="ACG8" s="25"/>
      <c r="ACH8" s="16"/>
      <c r="ACI8" s="17"/>
      <c r="ACJ8" s="17"/>
      <c r="ACK8" s="25"/>
      <c r="ACL8" s="16"/>
      <c r="ACM8" s="17"/>
      <c r="ACN8" s="17"/>
      <c r="ACO8" s="25"/>
      <c r="ACP8" s="16"/>
      <c r="ACQ8" s="17"/>
      <c r="ACR8" s="17"/>
      <c r="ACS8" s="25"/>
      <c r="ACT8" s="16"/>
      <c r="ACU8" s="17"/>
      <c r="ACV8" s="17"/>
      <c r="ACW8" s="25"/>
      <c r="ACX8" s="16"/>
      <c r="ACY8" s="17"/>
      <c r="ACZ8" s="17"/>
      <c r="ADA8" s="25"/>
    </row>
    <row r="9" spans="1:786" s="2" customFormat="1" ht="14.1" customHeight="1">
      <c r="A9" s="5" t="s">
        <v>8</v>
      </c>
      <c r="B9" s="9">
        <v>8939</v>
      </c>
      <c r="C9" s="12">
        <v>155.84286958343651</v>
      </c>
      <c r="D9" s="11">
        <v>100</v>
      </c>
      <c r="E9" s="10" t="s">
        <v>0</v>
      </c>
      <c r="F9" s="9">
        <v>20944</v>
      </c>
      <c r="G9" s="12">
        <v>289.81545852490342</v>
      </c>
      <c r="H9" s="11">
        <v>100</v>
      </c>
      <c r="I9" s="10" t="s">
        <v>0</v>
      </c>
      <c r="J9" s="9">
        <v>17302</v>
      </c>
      <c r="K9" s="12">
        <v>245.86378342488754</v>
      </c>
      <c r="L9" s="11">
        <v>100</v>
      </c>
      <c r="M9" s="10" t="s">
        <v>0</v>
      </c>
      <c r="N9" s="9">
        <v>15814</v>
      </c>
      <c r="O9" s="12">
        <v>207.56203891848818</v>
      </c>
      <c r="P9" s="11">
        <v>100</v>
      </c>
      <c r="Q9" s="10" t="s">
        <v>0</v>
      </c>
      <c r="R9" s="9">
        <v>12735</v>
      </c>
      <c r="S9" s="12">
        <v>226.56124999655171</v>
      </c>
      <c r="T9" s="11">
        <v>100</v>
      </c>
      <c r="U9" s="10" t="s">
        <v>0</v>
      </c>
      <c r="V9" s="9">
        <v>17033</v>
      </c>
      <c r="W9" s="12">
        <v>209.09328061896201</v>
      </c>
      <c r="X9" s="11">
        <v>100</v>
      </c>
      <c r="Y9" s="10" t="s">
        <v>0</v>
      </c>
      <c r="Z9" s="9">
        <v>13108</v>
      </c>
      <c r="AA9" s="12">
        <v>173.97126199461795</v>
      </c>
      <c r="AB9" s="11">
        <v>100</v>
      </c>
      <c r="AC9" s="10" t="s">
        <v>0</v>
      </c>
      <c r="AD9" s="9">
        <v>17006</v>
      </c>
      <c r="AE9" s="12">
        <v>278.20675764617943</v>
      </c>
      <c r="AF9" s="11">
        <v>100</v>
      </c>
      <c r="AG9" s="10" t="s">
        <v>0</v>
      </c>
      <c r="AH9" s="9">
        <v>28484</v>
      </c>
      <c r="AI9" s="12">
        <v>301.34863530469158</v>
      </c>
      <c r="AJ9" s="11">
        <v>100</v>
      </c>
      <c r="AK9" s="10" t="s">
        <v>0</v>
      </c>
      <c r="AL9" s="9">
        <v>28254</v>
      </c>
      <c r="AM9" s="12">
        <v>313.95541084682708</v>
      </c>
      <c r="AN9" s="11">
        <v>100</v>
      </c>
      <c r="AO9" s="10" t="s">
        <v>0</v>
      </c>
      <c r="AP9" s="9">
        <v>20718</v>
      </c>
      <c r="AQ9" s="12">
        <v>204.19843290289961</v>
      </c>
      <c r="AR9" s="11">
        <v>100</v>
      </c>
      <c r="AS9" s="10" t="s">
        <v>0</v>
      </c>
      <c r="AT9" s="9">
        <v>27577</v>
      </c>
      <c r="AU9" s="12">
        <v>307.20026041655626</v>
      </c>
      <c r="AV9" s="11">
        <v>100</v>
      </c>
      <c r="AW9" s="10" t="s">
        <v>0</v>
      </c>
      <c r="AX9" s="9">
        <v>181</v>
      </c>
      <c r="AY9" s="12">
        <v>80.380345856434332</v>
      </c>
      <c r="AZ9" s="11">
        <v>100</v>
      </c>
      <c r="BA9" s="10" t="s">
        <v>0</v>
      </c>
      <c r="BB9" s="9">
        <v>34953</v>
      </c>
      <c r="BC9" s="12">
        <v>293.47913043349439</v>
      </c>
      <c r="BD9" s="11">
        <v>100</v>
      </c>
      <c r="BE9" s="10" t="s">
        <v>0</v>
      </c>
      <c r="BF9" s="9">
        <v>15892</v>
      </c>
      <c r="BG9" s="12">
        <v>212.32757710669614</v>
      </c>
      <c r="BH9" s="11">
        <v>100</v>
      </c>
      <c r="BI9" s="10" t="s">
        <v>0</v>
      </c>
      <c r="BJ9" s="9">
        <v>6466</v>
      </c>
      <c r="BK9" s="12">
        <v>116.10340218959993</v>
      </c>
      <c r="BL9" s="11">
        <v>100</v>
      </c>
      <c r="BM9" s="10" t="s">
        <v>0</v>
      </c>
      <c r="BN9" s="9">
        <v>19399</v>
      </c>
      <c r="BO9" s="12">
        <v>222.12609031808938</v>
      </c>
      <c r="BP9" s="11">
        <v>100</v>
      </c>
      <c r="BQ9" s="10" t="s">
        <v>0</v>
      </c>
      <c r="BR9" s="9">
        <v>33650</v>
      </c>
      <c r="BS9" s="12">
        <v>335.51303998503545</v>
      </c>
      <c r="BT9" s="11">
        <v>100</v>
      </c>
      <c r="BU9" s="10" t="s">
        <v>0</v>
      </c>
      <c r="BV9" s="9">
        <v>18372</v>
      </c>
      <c r="BW9" s="12">
        <v>232.4585984643287</v>
      </c>
      <c r="BX9" s="11">
        <v>100</v>
      </c>
      <c r="BY9" s="10" t="s">
        <v>0</v>
      </c>
      <c r="BZ9" s="9">
        <v>21906</v>
      </c>
      <c r="CA9" s="12">
        <v>239.26136336650762</v>
      </c>
      <c r="CB9" s="11">
        <v>100</v>
      </c>
      <c r="CC9" s="10" t="s">
        <v>0</v>
      </c>
      <c r="CD9" s="9">
        <v>10030</v>
      </c>
      <c r="CE9" s="12">
        <v>98.142753171082376</v>
      </c>
      <c r="CF9" s="11">
        <v>100</v>
      </c>
      <c r="CG9" s="10" t="s">
        <v>0</v>
      </c>
      <c r="CH9" s="9">
        <v>46002</v>
      </c>
      <c r="CI9" s="12">
        <v>372.19887157271177</v>
      </c>
      <c r="CJ9" s="11">
        <v>100</v>
      </c>
      <c r="CK9" s="10" t="s">
        <v>0</v>
      </c>
      <c r="CL9" s="9">
        <v>10271</v>
      </c>
      <c r="CM9" s="12">
        <v>154.40207252495026</v>
      </c>
      <c r="CN9" s="11">
        <v>100</v>
      </c>
      <c r="CO9" s="10" t="s">
        <v>0</v>
      </c>
      <c r="CP9" s="9">
        <v>28089</v>
      </c>
      <c r="CQ9" s="12">
        <v>288.36088500349695</v>
      </c>
      <c r="CR9" s="11">
        <v>100</v>
      </c>
      <c r="CS9" s="10" t="s">
        <v>0</v>
      </c>
      <c r="CT9" s="9">
        <v>15630</v>
      </c>
      <c r="CU9" s="12">
        <v>171.53425313913255</v>
      </c>
      <c r="CV9" s="11">
        <v>100</v>
      </c>
      <c r="CW9" s="10" t="s">
        <v>0</v>
      </c>
      <c r="CX9" s="9">
        <v>16052</v>
      </c>
      <c r="CY9" s="12">
        <v>197.54240051189009</v>
      </c>
      <c r="CZ9" s="11">
        <v>100</v>
      </c>
      <c r="DA9" s="10" t="s">
        <v>0</v>
      </c>
      <c r="DB9" s="9">
        <v>37125</v>
      </c>
      <c r="DC9" s="12">
        <v>308.60492543055756</v>
      </c>
      <c r="DD9" s="11">
        <v>100</v>
      </c>
      <c r="DE9" s="10" t="s">
        <v>0</v>
      </c>
      <c r="DF9" s="9">
        <v>11640</v>
      </c>
      <c r="DG9" s="12">
        <v>186.60653793476797</v>
      </c>
      <c r="DH9" s="11">
        <v>100</v>
      </c>
      <c r="DI9" s="10" t="s">
        <v>0</v>
      </c>
      <c r="DJ9" s="9">
        <v>31897</v>
      </c>
      <c r="DK9" s="12">
        <v>313.9538182599473</v>
      </c>
      <c r="DL9" s="11">
        <v>100</v>
      </c>
      <c r="DM9" s="10" t="s">
        <v>0</v>
      </c>
      <c r="DN9" s="9">
        <v>23270</v>
      </c>
      <c r="DO9" s="12">
        <v>249.47144125129833</v>
      </c>
      <c r="DP9" s="11">
        <v>100</v>
      </c>
      <c r="DQ9" s="10" t="s">
        <v>0</v>
      </c>
      <c r="DR9" s="9">
        <v>12560</v>
      </c>
      <c r="DS9" s="12">
        <v>224.14504232750721</v>
      </c>
      <c r="DT9" s="11">
        <v>100</v>
      </c>
      <c r="DU9" s="10" t="s">
        <v>0</v>
      </c>
      <c r="DV9" s="9">
        <v>7199</v>
      </c>
      <c r="DW9" s="12">
        <v>185.04053609952604</v>
      </c>
      <c r="DX9" s="11">
        <v>100</v>
      </c>
      <c r="DY9" s="10" t="s">
        <v>0</v>
      </c>
      <c r="DZ9" s="9">
        <v>30704</v>
      </c>
      <c r="EA9" s="12">
        <v>338.83476799171598</v>
      </c>
      <c r="EB9" s="11">
        <v>100</v>
      </c>
      <c r="EC9" s="10" t="s">
        <v>0</v>
      </c>
      <c r="ED9" s="9">
        <v>15273</v>
      </c>
      <c r="EE9" s="12">
        <v>247.91127445116328</v>
      </c>
      <c r="EF9" s="11">
        <v>100</v>
      </c>
      <c r="EG9" s="10" t="s">
        <v>0</v>
      </c>
      <c r="EH9" s="9">
        <v>12177</v>
      </c>
      <c r="EI9" s="12">
        <v>192.48636315334133</v>
      </c>
      <c r="EJ9" s="11">
        <v>100</v>
      </c>
      <c r="EK9" s="10" t="s">
        <v>0</v>
      </c>
      <c r="EL9" s="9">
        <v>8564</v>
      </c>
      <c r="EM9" s="12">
        <v>84.303024856763003</v>
      </c>
      <c r="EN9" s="11">
        <v>100</v>
      </c>
      <c r="EO9" s="10" t="s">
        <v>0</v>
      </c>
      <c r="EP9" s="9">
        <v>11490</v>
      </c>
      <c r="EQ9" s="12">
        <v>265.75552675344306</v>
      </c>
      <c r="ER9" s="11">
        <v>100</v>
      </c>
      <c r="ES9" s="10" t="s">
        <v>0</v>
      </c>
      <c r="ET9" s="9">
        <v>40161</v>
      </c>
      <c r="EU9" s="12">
        <v>278.7884502629189</v>
      </c>
      <c r="EV9" s="11">
        <v>100</v>
      </c>
      <c r="EW9" s="10" t="s">
        <v>0</v>
      </c>
      <c r="EX9" s="9">
        <v>19756</v>
      </c>
      <c r="EY9" s="12">
        <v>212.76982868818595</v>
      </c>
      <c r="EZ9" s="11">
        <v>100</v>
      </c>
      <c r="FA9" s="10" t="s">
        <v>0</v>
      </c>
      <c r="FB9" s="9">
        <v>27414</v>
      </c>
      <c r="FC9" s="12">
        <v>275.90759322642788</v>
      </c>
      <c r="FD9" s="11">
        <v>100</v>
      </c>
      <c r="FE9" s="10" t="s">
        <v>0</v>
      </c>
      <c r="FF9" s="9">
        <v>16879</v>
      </c>
      <c r="FG9" s="12">
        <v>244.72842090774827</v>
      </c>
      <c r="FH9" s="11">
        <v>100</v>
      </c>
      <c r="FI9" s="10" t="s">
        <v>0</v>
      </c>
      <c r="FJ9" s="9">
        <v>15876</v>
      </c>
      <c r="FK9" s="12">
        <v>137.30258555467918</v>
      </c>
      <c r="FL9" s="11">
        <v>100</v>
      </c>
      <c r="FM9" s="10" t="s">
        <v>0</v>
      </c>
      <c r="FN9" s="9">
        <v>13695</v>
      </c>
      <c r="FO9" s="12">
        <v>204.98780451529305</v>
      </c>
      <c r="FP9" s="11">
        <v>100</v>
      </c>
      <c r="FQ9" s="10" t="s">
        <v>0</v>
      </c>
      <c r="FR9" s="9">
        <v>22293</v>
      </c>
      <c r="FS9" s="12">
        <v>207.75466300422718</v>
      </c>
      <c r="FT9" s="11">
        <v>100</v>
      </c>
      <c r="FU9" s="10" t="s">
        <v>0</v>
      </c>
      <c r="FV9" s="9">
        <v>10604</v>
      </c>
      <c r="FW9" s="12">
        <v>202.56850693037157</v>
      </c>
      <c r="FX9" s="11">
        <v>100</v>
      </c>
      <c r="FY9" s="10" t="s">
        <v>0</v>
      </c>
      <c r="FZ9" s="9">
        <v>19507</v>
      </c>
      <c r="GA9" s="12">
        <v>223.61350585329143</v>
      </c>
      <c r="GB9" s="11">
        <v>100</v>
      </c>
      <c r="GC9" s="10" t="s">
        <v>0</v>
      </c>
      <c r="GD9" s="9">
        <v>11576</v>
      </c>
      <c r="GE9" s="12">
        <v>180.05554698481245</v>
      </c>
      <c r="GF9" s="11">
        <v>100</v>
      </c>
      <c r="GG9" s="10" t="s">
        <v>0</v>
      </c>
      <c r="GH9" s="9">
        <v>22301</v>
      </c>
      <c r="GI9" s="12">
        <v>228.57383927300168</v>
      </c>
      <c r="GJ9" s="11">
        <v>100</v>
      </c>
      <c r="GK9" s="10" t="s">
        <v>0</v>
      </c>
      <c r="GL9" s="9">
        <v>17523</v>
      </c>
      <c r="GM9" s="12">
        <v>184.93512375965796</v>
      </c>
      <c r="GN9" s="11">
        <v>100</v>
      </c>
      <c r="GO9" s="10" t="s">
        <v>0</v>
      </c>
      <c r="GP9" s="9">
        <v>29800</v>
      </c>
      <c r="GQ9" s="12">
        <v>282.60396317107796</v>
      </c>
      <c r="GR9" s="11">
        <v>100</v>
      </c>
      <c r="GS9" s="10" t="s">
        <v>0</v>
      </c>
      <c r="GT9" s="9">
        <v>24682</v>
      </c>
      <c r="GU9" s="12">
        <v>206.06309713289278</v>
      </c>
      <c r="GV9" s="11">
        <v>100</v>
      </c>
      <c r="GW9" s="10" t="s">
        <v>0</v>
      </c>
      <c r="GX9" s="9">
        <v>9513</v>
      </c>
      <c r="GY9" s="12">
        <v>112.26753760548951</v>
      </c>
      <c r="GZ9" s="11">
        <v>100</v>
      </c>
      <c r="HA9" s="10" t="s">
        <v>0</v>
      </c>
      <c r="HB9" s="9">
        <v>9074</v>
      </c>
      <c r="HC9" s="12">
        <v>137.32079230764728</v>
      </c>
      <c r="HD9" s="11">
        <v>100</v>
      </c>
      <c r="HE9" s="10" t="s">
        <v>0</v>
      </c>
      <c r="HF9" s="9">
        <v>13842</v>
      </c>
      <c r="HG9" s="12">
        <v>161.37843722133388</v>
      </c>
      <c r="HH9" s="11">
        <v>100</v>
      </c>
      <c r="HI9" s="10" t="s">
        <v>0</v>
      </c>
      <c r="HJ9" s="9">
        <v>19111</v>
      </c>
      <c r="HK9" s="12">
        <v>139.39153489362258</v>
      </c>
      <c r="HL9" s="11">
        <v>100</v>
      </c>
      <c r="HM9" s="10" t="s">
        <v>0</v>
      </c>
      <c r="HN9" s="9">
        <v>0</v>
      </c>
      <c r="HO9" s="12" t="s">
        <v>0</v>
      </c>
      <c r="HP9" s="11">
        <v>100</v>
      </c>
      <c r="HQ9" s="10" t="s">
        <v>0</v>
      </c>
      <c r="HR9" s="9">
        <v>10526</v>
      </c>
      <c r="HS9" s="12">
        <v>132.79307210844999</v>
      </c>
      <c r="HT9" s="11">
        <v>100</v>
      </c>
      <c r="HU9" s="10" t="s">
        <v>0</v>
      </c>
      <c r="HV9" s="9">
        <v>9324</v>
      </c>
      <c r="HW9" s="12">
        <v>162.00308639035245</v>
      </c>
      <c r="HX9" s="11">
        <v>100</v>
      </c>
      <c r="HY9" s="10" t="s">
        <v>0</v>
      </c>
      <c r="HZ9" s="9">
        <v>15495</v>
      </c>
      <c r="IA9" s="12">
        <v>160.20923818556781</v>
      </c>
      <c r="IB9" s="11">
        <v>100</v>
      </c>
      <c r="IC9" s="10" t="s">
        <v>0</v>
      </c>
      <c r="ID9" s="9">
        <v>13782</v>
      </c>
      <c r="IE9" s="12">
        <v>147.91213608085039</v>
      </c>
      <c r="IF9" s="11">
        <v>100</v>
      </c>
      <c r="IG9" s="10" t="s">
        <v>0</v>
      </c>
      <c r="IH9" s="9">
        <v>7425</v>
      </c>
      <c r="II9" s="12">
        <v>125.93649193144932</v>
      </c>
      <c r="IJ9" s="11">
        <v>100</v>
      </c>
      <c r="IK9" s="10" t="s">
        <v>0</v>
      </c>
      <c r="IL9" s="9">
        <v>22977</v>
      </c>
      <c r="IM9" s="12">
        <v>188.61336113860014</v>
      </c>
      <c r="IN9" s="11">
        <v>100</v>
      </c>
      <c r="IO9" s="10" t="s">
        <v>0</v>
      </c>
      <c r="IP9" s="9">
        <v>13474</v>
      </c>
      <c r="IQ9" s="12">
        <v>148.45538050202154</v>
      </c>
      <c r="IR9" s="11">
        <v>100</v>
      </c>
      <c r="IS9" s="10" t="s">
        <v>0</v>
      </c>
      <c r="IT9" s="9">
        <v>13596</v>
      </c>
      <c r="IU9" s="12">
        <v>121.79490958164057</v>
      </c>
      <c r="IV9" s="11">
        <v>100</v>
      </c>
      <c r="IW9" s="10" t="s">
        <v>0</v>
      </c>
      <c r="IX9" s="9">
        <v>19551</v>
      </c>
      <c r="IY9" s="12">
        <v>194.86662105142585</v>
      </c>
      <c r="IZ9" s="11">
        <v>100</v>
      </c>
      <c r="JA9" s="10" t="s">
        <v>0</v>
      </c>
      <c r="JB9" s="9">
        <v>8902</v>
      </c>
      <c r="JC9" s="12">
        <v>133.83572019457287</v>
      </c>
      <c r="JD9" s="11">
        <v>100</v>
      </c>
      <c r="JE9" s="10" t="s">
        <v>0</v>
      </c>
      <c r="JF9" s="9">
        <v>17952</v>
      </c>
      <c r="JG9" s="12">
        <v>163.11039206623224</v>
      </c>
      <c r="JH9" s="11">
        <v>100</v>
      </c>
      <c r="JI9" s="10" t="s">
        <v>0</v>
      </c>
      <c r="JJ9" s="9">
        <v>19607</v>
      </c>
      <c r="JK9" s="12">
        <v>192.3512412229253</v>
      </c>
      <c r="JL9" s="11">
        <v>100</v>
      </c>
      <c r="JM9" s="10" t="s">
        <v>0</v>
      </c>
      <c r="JN9" s="9">
        <v>11640</v>
      </c>
      <c r="JO9" s="12">
        <v>146.424041741785</v>
      </c>
      <c r="JP9" s="11">
        <v>100</v>
      </c>
      <c r="JQ9" s="10" t="s">
        <v>0</v>
      </c>
      <c r="JR9" s="9">
        <v>15163</v>
      </c>
      <c r="JS9" s="12">
        <v>157.15915499900095</v>
      </c>
      <c r="JT9" s="11">
        <v>100</v>
      </c>
      <c r="JU9" s="10" t="s">
        <v>0</v>
      </c>
      <c r="JV9" s="9">
        <v>12361</v>
      </c>
      <c r="JW9" s="12">
        <v>193.53035937547369</v>
      </c>
      <c r="JX9" s="11">
        <v>100</v>
      </c>
      <c r="JY9" s="10" t="s">
        <v>0</v>
      </c>
      <c r="JZ9" s="9">
        <v>18532</v>
      </c>
      <c r="KA9" s="12">
        <v>203.39370688396434</v>
      </c>
      <c r="KB9" s="11">
        <v>100</v>
      </c>
      <c r="KC9" s="10" t="s">
        <v>0</v>
      </c>
      <c r="KD9" s="9">
        <v>14184</v>
      </c>
      <c r="KE9" s="12">
        <v>195.73195957737715</v>
      </c>
      <c r="KF9" s="11">
        <v>100</v>
      </c>
      <c r="KG9" s="10" t="s">
        <v>0</v>
      </c>
      <c r="KH9" s="9">
        <v>12868</v>
      </c>
      <c r="KI9" s="12">
        <v>151.74320413119</v>
      </c>
      <c r="KJ9" s="11">
        <v>100</v>
      </c>
      <c r="KK9" s="10" t="s">
        <v>0</v>
      </c>
      <c r="KL9" s="9">
        <v>19896</v>
      </c>
      <c r="KM9" s="12">
        <v>143.65583872575453</v>
      </c>
      <c r="KN9" s="11">
        <v>100</v>
      </c>
      <c r="KO9" s="10" t="s">
        <v>0</v>
      </c>
      <c r="KP9" s="9">
        <v>13434</v>
      </c>
      <c r="KQ9" s="12">
        <v>123.85071659057932</v>
      </c>
      <c r="KR9" s="11">
        <v>100</v>
      </c>
      <c r="KS9" s="10" t="s">
        <v>0</v>
      </c>
      <c r="KT9" s="9">
        <v>12392</v>
      </c>
      <c r="KU9" s="12">
        <v>177.07060738586739</v>
      </c>
      <c r="KV9" s="11">
        <v>100</v>
      </c>
      <c r="KW9" s="10" t="s">
        <v>0</v>
      </c>
      <c r="KX9" s="9">
        <v>9804</v>
      </c>
      <c r="KY9" s="12">
        <v>165.73774464496614</v>
      </c>
      <c r="KZ9" s="11">
        <v>100</v>
      </c>
      <c r="LA9" s="10" t="s">
        <v>0</v>
      </c>
      <c r="LB9" s="9">
        <v>12045</v>
      </c>
      <c r="LC9" s="12">
        <v>236.99367080156381</v>
      </c>
      <c r="LD9" s="11">
        <v>100</v>
      </c>
      <c r="LE9" s="10" t="s">
        <v>0</v>
      </c>
      <c r="LF9" s="9">
        <v>19126</v>
      </c>
      <c r="LG9" s="12">
        <v>187.4966666370365</v>
      </c>
      <c r="LH9" s="11">
        <v>100</v>
      </c>
      <c r="LI9" s="10" t="s">
        <v>0</v>
      </c>
      <c r="LJ9" s="9">
        <v>17970</v>
      </c>
      <c r="LK9" s="12">
        <v>245.35688292770595</v>
      </c>
      <c r="LL9" s="11">
        <v>100</v>
      </c>
      <c r="LM9" s="10" t="s">
        <v>0</v>
      </c>
      <c r="LN9" s="9">
        <v>14336</v>
      </c>
      <c r="LO9" s="12">
        <v>187.13631395322503</v>
      </c>
      <c r="LP9" s="11">
        <v>100</v>
      </c>
      <c r="LQ9" s="10" t="s">
        <v>0</v>
      </c>
      <c r="LR9" s="9">
        <v>10295</v>
      </c>
      <c r="LS9" s="12">
        <v>141.03900169811186</v>
      </c>
      <c r="LT9" s="11">
        <v>100</v>
      </c>
      <c r="LU9" s="10" t="s">
        <v>0</v>
      </c>
      <c r="LV9" s="9">
        <v>10527</v>
      </c>
      <c r="LW9" s="12">
        <v>164.92422502470643</v>
      </c>
      <c r="LX9" s="11">
        <v>100</v>
      </c>
      <c r="LY9" s="10" t="s">
        <v>0</v>
      </c>
      <c r="LZ9" s="9">
        <v>12094</v>
      </c>
      <c r="MA9" s="12">
        <v>141.82030884185804</v>
      </c>
      <c r="MB9" s="11">
        <v>100</v>
      </c>
      <c r="MC9" s="10" t="s">
        <v>0</v>
      </c>
      <c r="MD9" s="9">
        <v>12392</v>
      </c>
      <c r="ME9" s="12">
        <v>189.26964891392387</v>
      </c>
      <c r="MF9" s="11">
        <v>100</v>
      </c>
      <c r="MG9" s="10" t="s">
        <v>0</v>
      </c>
      <c r="MH9" s="9">
        <v>22375</v>
      </c>
      <c r="MI9" s="12">
        <v>253.00592878428759</v>
      </c>
      <c r="MJ9" s="11">
        <v>100</v>
      </c>
      <c r="MK9" s="10" t="s">
        <v>0</v>
      </c>
      <c r="ML9" s="9">
        <v>16294</v>
      </c>
      <c r="MM9" s="12">
        <v>205.52372125864207</v>
      </c>
      <c r="MN9" s="11">
        <v>100</v>
      </c>
      <c r="MO9" s="10" t="s">
        <v>0</v>
      </c>
      <c r="MP9" s="9">
        <v>541</v>
      </c>
      <c r="MQ9" s="12">
        <v>45.891175622335062</v>
      </c>
      <c r="MR9" s="11">
        <v>100</v>
      </c>
      <c r="MS9" s="10" t="s">
        <v>0</v>
      </c>
      <c r="MT9" s="9">
        <v>42753</v>
      </c>
      <c r="MU9" s="12">
        <v>429.80111679705999</v>
      </c>
      <c r="MV9" s="11">
        <v>100</v>
      </c>
      <c r="MW9" s="10" t="s">
        <v>0</v>
      </c>
      <c r="MX9" s="9">
        <v>22289</v>
      </c>
      <c r="MY9" s="12">
        <v>312.56999216175569</v>
      </c>
      <c r="MZ9" s="11">
        <v>100</v>
      </c>
      <c r="NA9" s="10" t="s">
        <v>0</v>
      </c>
      <c r="NB9" s="9">
        <v>22827</v>
      </c>
      <c r="NC9" s="12">
        <v>286.96341230198669</v>
      </c>
      <c r="ND9" s="11">
        <v>100</v>
      </c>
      <c r="NE9" s="10" t="s">
        <v>0</v>
      </c>
      <c r="NF9" s="9">
        <v>24527</v>
      </c>
      <c r="NG9" s="12">
        <v>268.26665838303501</v>
      </c>
      <c r="NH9" s="11">
        <v>100</v>
      </c>
      <c r="NI9" s="10" t="s">
        <v>0</v>
      </c>
      <c r="NJ9" s="9">
        <v>20077</v>
      </c>
      <c r="NK9" s="12">
        <v>275.55943097633224</v>
      </c>
      <c r="NL9" s="11">
        <v>100</v>
      </c>
      <c r="NM9" s="10" t="s">
        <v>0</v>
      </c>
      <c r="NN9" s="9">
        <v>32183</v>
      </c>
      <c r="NO9" s="12">
        <v>260.06729898239803</v>
      </c>
      <c r="NP9" s="11">
        <v>100</v>
      </c>
      <c r="NQ9" s="10" t="s">
        <v>0</v>
      </c>
      <c r="NR9" s="9">
        <v>44737</v>
      </c>
      <c r="NS9" s="12">
        <v>383.56485761863013</v>
      </c>
      <c r="NT9" s="11">
        <v>100</v>
      </c>
      <c r="NU9" s="10" t="s">
        <v>0</v>
      </c>
      <c r="NV9" s="9">
        <v>29994</v>
      </c>
      <c r="NW9" s="12">
        <v>404.69000481850304</v>
      </c>
      <c r="NX9" s="11">
        <v>100</v>
      </c>
      <c r="NY9" s="10" t="s">
        <v>0</v>
      </c>
      <c r="NZ9" s="9">
        <v>21396</v>
      </c>
      <c r="OA9" s="12">
        <v>313.5330923523066</v>
      </c>
      <c r="OB9" s="11">
        <v>100</v>
      </c>
      <c r="OC9" s="10" t="s">
        <v>0</v>
      </c>
      <c r="OD9" s="9">
        <v>36964</v>
      </c>
      <c r="OE9" s="12">
        <v>419.94523452469372</v>
      </c>
      <c r="OF9" s="11">
        <v>100</v>
      </c>
      <c r="OG9" s="10" t="s">
        <v>0</v>
      </c>
      <c r="OH9" s="9">
        <v>30756</v>
      </c>
      <c r="OI9" s="12">
        <v>348.87533590094898</v>
      </c>
      <c r="OJ9" s="11">
        <v>100</v>
      </c>
      <c r="OK9" s="10" t="s">
        <v>0</v>
      </c>
      <c r="OL9" s="9">
        <v>17277</v>
      </c>
      <c r="OM9" s="12">
        <v>250.75486037163867</v>
      </c>
      <c r="ON9" s="11">
        <v>100</v>
      </c>
      <c r="OO9" s="10" t="s">
        <v>0</v>
      </c>
      <c r="OP9" s="9">
        <v>10891</v>
      </c>
      <c r="OQ9" s="12">
        <v>144.20124826089406</v>
      </c>
      <c r="OR9" s="11">
        <v>100</v>
      </c>
      <c r="OS9" s="10" t="s">
        <v>0</v>
      </c>
      <c r="OT9" s="9">
        <v>75158</v>
      </c>
      <c r="OU9" s="12">
        <v>505.93379013463806</v>
      </c>
      <c r="OV9" s="11">
        <v>100</v>
      </c>
      <c r="OW9" s="10" t="s">
        <v>0</v>
      </c>
      <c r="OX9" s="9">
        <v>39628</v>
      </c>
      <c r="OY9" s="12">
        <v>399.52096315462597</v>
      </c>
      <c r="OZ9" s="11">
        <v>100</v>
      </c>
      <c r="PA9" s="10" t="s">
        <v>0</v>
      </c>
      <c r="PB9" s="9">
        <v>52158</v>
      </c>
      <c r="PC9" s="12">
        <v>492.26415672888476</v>
      </c>
      <c r="PD9" s="11">
        <v>100</v>
      </c>
      <c r="PE9" s="10" t="s">
        <v>0</v>
      </c>
      <c r="PF9" s="9">
        <v>48567</v>
      </c>
      <c r="PG9" s="12">
        <v>341.10115801621077</v>
      </c>
      <c r="PH9" s="11">
        <v>100</v>
      </c>
      <c r="PI9" s="10" t="s">
        <v>0</v>
      </c>
      <c r="PJ9" s="9">
        <v>37543</v>
      </c>
      <c r="PK9" s="12">
        <v>383.02480337440289</v>
      </c>
      <c r="PL9" s="11">
        <v>100</v>
      </c>
      <c r="PM9" s="10" t="s">
        <v>0</v>
      </c>
      <c r="PN9" s="9">
        <v>20727</v>
      </c>
      <c r="PO9" s="12">
        <v>226.35370551417972</v>
      </c>
      <c r="PP9" s="11">
        <v>100</v>
      </c>
      <c r="PQ9" s="10" t="s">
        <v>0</v>
      </c>
      <c r="PR9" s="9">
        <v>8810</v>
      </c>
      <c r="PS9" s="12">
        <v>110.15897603009934</v>
      </c>
      <c r="PT9" s="11">
        <v>100</v>
      </c>
      <c r="PU9" s="10" t="s">
        <v>0</v>
      </c>
      <c r="PV9" s="9">
        <v>21908</v>
      </c>
      <c r="PW9" s="12">
        <v>283.09009166694619</v>
      </c>
      <c r="PX9" s="11">
        <v>100</v>
      </c>
      <c r="PY9" s="10" t="s">
        <v>0</v>
      </c>
      <c r="PZ9" s="9">
        <v>37771</v>
      </c>
      <c r="QA9" s="12">
        <v>374.63849241635597</v>
      </c>
      <c r="QB9" s="11">
        <v>100</v>
      </c>
      <c r="QC9" s="10" t="s">
        <v>0</v>
      </c>
      <c r="QD9" s="9">
        <v>21560</v>
      </c>
      <c r="QE9" s="12">
        <v>270.00555549840084</v>
      </c>
      <c r="QF9" s="11">
        <v>100</v>
      </c>
      <c r="QG9" s="10" t="s">
        <v>0</v>
      </c>
      <c r="QH9" s="9">
        <v>24934</v>
      </c>
      <c r="QI9" s="12">
        <v>209.93332274796205</v>
      </c>
      <c r="QJ9" s="11">
        <v>100</v>
      </c>
      <c r="QK9" s="10" t="s">
        <v>0</v>
      </c>
      <c r="QL9" s="9">
        <v>24283</v>
      </c>
      <c r="QM9" s="12">
        <v>247.37421045856823</v>
      </c>
      <c r="QN9" s="11">
        <v>100</v>
      </c>
      <c r="QO9" s="10" t="s">
        <v>0</v>
      </c>
      <c r="QP9" s="9">
        <v>19124</v>
      </c>
      <c r="QQ9" s="12">
        <v>170.89177862027185</v>
      </c>
      <c r="QR9" s="11">
        <v>100</v>
      </c>
      <c r="QS9" s="10" t="s">
        <v>0</v>
      </c>
      <c r="QT9" s="9">
        <v>27031</v>
      </c>
      <c r="QU9" s="12">
        <v>188.05052512556298</v>
      </c>
      <c r="QV9" s="11">
        <v>100</v>
      </c>
      <c r="QW9" s="10" t="s">
        <v>0</v>
      </c>
      <c r="QX9" s="9">
        <v>30936</v>
      </c>
      <c r="QY9" s="12">
        <v>270.16476454193651</v>
      </c>
      <c r="QZ9" s="11">
        <v>100</v>
      </c>
      <c r="RA9" s="10" t="s">
        <v>0</v>
      </c>
      <c r="RB9" s="9">
        <v>10</v>
      </c>
      <c r="RC9" s="12">
        <v>16</v>
      </c>
      <c r="RD9" s="11">
        <v>100</v>
      </c>
      <c r="RE9" s="10" t="s">
        <v>0</v>
      </c>
      <c r="RF9" s="9">
        <v>7678</v>
      </c>
      <c r="RG9" s="12">
        <v>116.12923835107161</v>
      </c>
      <c r="RH9" s="11">
        <v>100</v>
      </c>
      <c r="RI9" s="10" t="s">
        <v>0</v>
      </c>
      <c r="RJ9" s="9">
        <v>36902</v>
      </c>
      <c r="RK9" s="12">
        <v>364.21971390906339</v>
      </c>
      <c r="RL9" s="11">
        <v>100</v>
      </c>
      <c r="RM9" s="10" t="s">
        <v>0</v>
      </c>
      <c r="RN9" s="9">
        <v>12071</v>
      </c>
      <c r="RO9" s="12">
        <v>190.10260387485491</v>
      </c>
      <c r="RP9" s="11">
        <v>100</v>
      </c>
      <c r="RQ9" s="10" t="s">
        <v>0</v>
      </c>
      <c r="RR9" s="9">
        <v>22399</v>
      </c>
      <c r="RS9" s="12">
        <v>302.35740440743302</v>
      </c>
      <c r="RT9" s="11">
        <v>100</v>
      </c>
      <c r="RU9" s="10" t="s">
        <v>0</v>
      </c>
      <c r="RV9" s="9">
        <v>173</v>
      </c>
      <c r="RW9" s="12">
        <v>50.803543183522152</v>
      </c>
      <c r="RX9" s="11">
        <v>100</v>
      </c>
      <c r="RY9" s="10" t="s">
        <v>0</v>
      </c>
      <c r="RZ9" s="9">
        <v>28710</v>
      </c>
      <c r="SA9" s="12">
        <v>305.12128735963341</v>
      </c>
      <c r="SB9" s="11">
        <v>100</v>
      </c>
      <c r="SC9" s="10" t="s">
        <v>0</v>
      </c>
      <c r="SD9" s="9">
        <v>8954</v>
      </c>
      <c r="SE9" s="12">
        <v>124.90796611905904</v>
      </c>
      <c r="SF9" s="11">
        <v>100</v>
      </c>
      <c r="SG9" s="10" t="s">
        <v>0</v>
      </c>
      <c r="SH9" s="9">
        <v>17344</v>
      </c>
      <c r="SI9" s="12">
        <v>252.2478939456185</v>
      </c>
      <c r="SJ9" s="11">
        <v>100</v>
      </c>
      <c r="SK9" s="10" t="s">
        <v>0</v>
      </c>
      <c r="SL9" s="9">
        <v>12554</v>
      </c>
      <c r="SM9" s="12">
        <v>310.80862278900821</v>
      </c>
      <c r="SN9" s="11">
        <v>100</v>
      </c>
      <c r="SO9" s="10" t="s">
        <v>0</v>
      </c>
      <c r="SP9" s="9">
        <v>6954</v>
      </c>
      <c r="SQ9" s="12">
        <v>160.57708429287163</v>
      </c>
      <c r="SR9" s="11">
        <v>100</v>
      </c>
      <c r="SS9" s="10" t="s">
        <v>0</v>
      </c>
      <c r="ST9" s="9">
        <v>39188</v>
      </c>
      <c r="SU9" s="12">
        <v>326.77974233419059</v>
      </c>
      <c r="SV9" s="11">
        <v>100</v>
      </c>
      <c r="SW9" s="10" t="s">
        <v>0</v>
      </c>
      <c r="SX9" s="9">
        <v>0</v>
      </c>
      <c r="SY9" s="12" t="s">
        <v>0</v>
      </c>
      <c r="SZ9" s="11">
        <v>100</v>
      </c>
      <c r="TA9" s="10" t="s">
        <v>0</v>
      </c>
      <c r="TB9" s="9">
        <v>17398</v>
      </c>
      <c r="TC9" s="12">
        <v>286.30752697056357</v>
      </c>
      <c r="TD9" s="11">
        <v>100</v>
      </c>
      <c r="TE9" s="10" t="s">
        <v>0</v>
      </c>
      <c r="TF9" s="9">
        <v>29251</v>
      </c>
      <c r="TG9" s="12">
        <v>273.7571916863555</v>
      </c>
      <c r="TH9" s="11">
        <v>100</v>
      </c>
      <c r="TI9" s="10" t="s">
        <v>0</v>
      </c>
      <c r="TJ9" s="9">
        <v>12546</v>
      </c>
      <c r="TK9" s="12">
        <v>227.06827167175956</v>
      </c>
      <c r="TL9" s="11">
        <v>100</v>
      </c>
      <c r="TM9" s="10" t="s">
        <v>0</v>
      </c>
      <c r="TN9" s="9">
        <v>25836</v>
      </c>
      <c r="TO9" s="12">
        <v>266.61582848735742</v>
      </c>
      <c r="TP9" s="11">
        <v>100</v>
      </c>
      <c r="TQ9" s="10" t="s">
        <v>0</v>
      </c>
      <c r="TR9" s="9">
        <v>16003</v>
      </c>
      <c r="TS9" s="12">
        <v>191.25114378742941</v>
      </c>
      <c r="TT9" s="11">
        <v>100</v>
      </c>
      <c r="TU9" s="10" t="s">
        <v>0</v>
      </c>
      <c r="TV9" s="9">
        <v>11809</v>
      </c>
      <c r="TW9" s="12">
        <v>191.08113459993899</v>
      </c>
      <c r="TX9" s="11">
        <v>100</v>
      </c>
      <c r="TY9" s="10" t="s">
        <v>0</v>
      </c>
      <c r="TZ9" s="9">
        <v>41717</v>
      </c>
      <c r="UA9" s="12">
        <v>266.92133672675925</v>
      </c>
      <c r="UB9" s="11">
        <v>100</v>
      </c>
      <c r="UC9" s="10" t="s">
        <v>0</v>
      </c>
      <c r="UD9" s="9">
        <v>12986</v>
      </c>
      <c r="UE9" s="12">
        <v>182.4883557929108</v>
      </c>
      <c r="UF9" s="11">
        <v>100</v>
      </c>
      <c r="UG9" s="10" t="s">
        <v>0</v>
      </c>
      <c r="UH9" s="9">
        <v>27764</v>
      </c>
      <c r="UI9" s="12">
        <v>352.37763833705452</v>
      </c>
      <c r="UJ9" s="11">
        <v>100</v>
      </c>
      <c r="UK9" s="10" t="s">
        <v>0</v>
      </c>
      <c r="UL9" s="9">
        <v>8405</v>
      </c>
      <c r="UM9" s="12">
        <v>239.62887972863371</v>
      </c>
      <c r="UN9" s="11">
        <v>100</v>
      </c>
      <c r="UO9" s="10" t="s">
        <v>0</v>
      </c>
      <c r="UP9" s="9">
        <v>10863</v>
      </c>
      <c r="UQ9" s="12">
        <v>90.934042030473933</v>
      </c>
      <c r="UR9" s="11">
        <v>100</v>
      </c>
      <c r="US9" s="10" t="s">
        <v>0</v>
      </c>
      <c r="UT9" s="9">
        <v>12339</v>
      </c>
      <c r="UU9" s="12">
        <v>157.54047099079017</v>
      </c>
      <c r="UV9" s="11">
        <v>100</v>
      </c>
      <c r="UW9" s="10" t="s">
        <v>0</v>
      </c>
      <c r="UX9" s="9">
        <v>18976</v>
      </c>
      <c r="UY9" s="12">
        <v>282.91341431611193</v>
      </c>
      <c r="UZ9" s="11">
        <v>100</v>
      </c>
      <c r="VA9" s="10" t="s">
        <v>0</v>
      </c>
      <c r="VB9" s="9">
        <v>9406</v>
      </c>
      <c r="VC9" s="12">
        <v>161.71889190815031</v>
      </c>
      <c r="VD9" s="11">
        <v>100</v>
      </c>
      <c r="VE9" s="10" t="s">
        <v>0</v>
      </c>
      <c r="VF9" s="9">
        <v>6792</v>
      </c>
      <c r="VG9" s="12">
        <v>167</v>
      </c>
      <c r="VH9" s="11">
        <v>100</v>
      </c>
      <c r="VI9" s="10" t="s">
        <v>0</v>
      </c>
      <c r="VJ9" s="9">
        <v>9932</v>
      </c>
      <c r="VK9" s="12">
        <v>115.21718621802913</v>
      </c>
      <c r="VL9" s="11">
        <v>100</v>
      </c>
      <c r="VM9" s="10" t="s">
        <v>0</v>
      </c>
      <c r="VN9" s="9">
        <v>14401</v>
      </c>
      <c r="VO9" s="12">
        <v>246.53397331808046</v>
      </c>
      <c r="VP9" s="11">
        <v>100</v>
      </c>
      <c r="VQ9" s="10" t="s">
        <v>0</v>
      </c>
      <c r="VR9" s="9">
        <v>14374</v>
      </c>
      <c r="VS9" s="12">
        <v>157.04457965813401</v>
      </c>
      <c r="VT9" s="11">
        <v>100</v>
      </c>
      <c r="VU9" s="10" t="s">
        <v>0</v>
      </c>
      <c r="VV9" s="9">
        <v>12383</v>
      </c>
      <c r="VW9" s="12">
        <v>172.33687939614086</v>
      </c>
      <c r="VX9" s="11">
        <v>100</v>
      </c>
      <c r="VY9" s="10" t="s">
        <v>0</v>
      </c>
      <c r="VZ9" s="9">
        <v>6946</v>
      </c>
      <c r="WA9" s="12">
        <v>130.51436702524362</v>
      </c>
      <c r="WB9" s="11">
        <v>100</v>
      </c>
      <c r="WC9" s="10" t="s">
        <v>0</v>
      </c>
      <c r="WD9" s="9">
        <v>18764</v>
      </c>
      <c r="WE9" s="12">
        <v>272.51788932104989</v>
      </c>
      <c r="WF9" s="11">
        <v>100</v>
      </c>
      <c r="WG9" s="10" t="s">
        <v>0</v>
      </c>
      <c r="WH9" s="9">
        <v>18828</v>
      </c>
      <c r="WI9" s="12">
        <v>298.60676482625104</v>
      </c>
      <c r="WJ9" s="11">
        <v>100</v>
      </c>
      <c r="WK9" s="10" t="s">
        <v>0</v>
      </c>
      <c r="WL9" s="9">
        <v>10993</v>
      </c>
      <c r="WM9" s="12">
        <v>165.84631439980811</v>
      </c>
      <c r="WN9" s="11">
        <v>100</v>
      </c>
      <c r="WO9" s="10" t="s">
        <v>0</v>
      </c>
      <c r="WP9" s="9">
        <v>23370</v>
      </c>
      <c r="WQ9" s="12">
        <v>361.96823065014974</v>
      </c>
      <c r="WR9" s="11">
        <v>100</v>
      </c>
      <c r="WS9" s="10" t="s">
        <v>0</v>
      </c>
      <c r="WT9" s="9">
        <v>7474</v>
      </c>
      <c r="WU9" s="12">
        <v>190.93192504136127</v>
      </c>
      <c r="WV9" s="11">
        <v>100</v>
      </c>
      <c r="WW9" s="10" t="s">
        <v>0</v>
      </c>
      <c r="WX9" s="9">
        <v>11673</v>
      </c>
      <c r="WY9" s="12">
        <v>199.1933733837549</v>
      </c>
      <c r="WZ9" s="11">
        <v>100</v>
      </c>
      <c r="XA9" s="10" t="s">
        <v>0</v>
      </c>
      <c r="XB9" s="9">
        <v>11701</v>
      </c>
      <c r="XC9" s="12">
        <v>144.57178147895945</v>
      </c>
      <c r="XD9" s="11">
        <v>100</v>
      </c>
      <c r="XE9" s="10" t="s">
        <v>0</v>
      </c>
      <c r="XF9" s="9">
        <v>10072</v>
      </c>
      <c r="XG9" s="12">
        <v>135.19985207092498</v>
      </c>
      <c r="XH9" s="11">
        <v>100</v>
      </c>
      <c r="XI9" s="10" t="s">
        <v>0</v>
      </c>
      <c r="XJ9" s="9">
        <v>16964</v>
      </c>
      <c r="XK9" s="12">
        <v>200.04499493863875</v>
      </c>
      <c r="XL9" s="11">
        <v>100</v>
      </c>
      <c r="XM9" s="10" t="s">
        <v>0</v>
      </c>
      <c r="XN9" s="9">
        <v>7562</v>
      </c>
      <c r="XO9" s="12">
        <v>143.07340773183535</v>
      </c>
      <c r="XP9" s="11">
        <v>100</v>
      </c>
      <c r="XQ9" s="10" t="s">
        <v>0</v>
      </c>
      <c r="XR9" s="9">
        <v>13399</v>
      </c>
      <c r="XS9" s="12">
        <v>172.31366747881609</v>
      </c>
      <c r="XT9" s="11">
        <v>100</v>
      </c>
      <c r="XU9" s="10" t="s">
        <v>0</v>
      </c>
      <c r="XV9" s="9">
        <v>10512</v>
      </c>
      <c r="XW9" s="12">
        <v>169.74687036879354</v>
      </c>
      <c r="XX9" s="11">
        <v>100</v>
      </c>
      <c r="XY9" s="10" t="s">
        <v>0</v>
      </c>
      <c r="XZ9" s="9">
        <v>6843</v>
      </c>
      <c r="YA9" s="12">
        <v>142.6043477598071</v>
      </c>
      <c r="YB9" s="11">
        <v>100</v>
      </c>
      <c r="YC9" s="10" t="s">
        <v>0</v>
      </c>
      <c r="YD9" s="9">
        <v>16666</v>
      </c>
      <c r="YE9" s="12">
        <v>191.32171857894232</v>
      </c>
      <c r="YF9" s="11">
        <v>100</v>
      </c>
      <c r="YG9" s="10" t="s">
        <v>0</v>
      </c>
      <c r="YH9" s="9">
        <v>16704</v>
      </c>
      <c r="YI9" s="12">
        <v>236.13343685297937</v>
      </c>
      <c r="YJ9" s="11">
        <v>100</v>
      </c>
      <c r="YK9" s="10" t="s">
        <v>0</v>
      </c>
      <c r="YL9" s="9">
        <v>11643</v>
      </c>
      <c r="YM9" s="12">
        <v>150.16657417681208</v>
      </c>
      <c r="YN9" s="11">
        <v>100</v>
      </c>
      <c r="YO9" s="10" t="s">
        <v>0</v>
      </c>
      <c r="YP9" s="9">
        <v>6040</v>
      </c>
      <c r="YQ9" s="12">
        <v>120.84701072016635</v>
      </c>
      <c r="YR9" s="11">
        <v>100</v>
      </c>
      <c r="YS9" s="10" t="s">
        <v>0</v>
      </c>
      <c r="YT9" s="9">
        <v>8177</v>
      </c>
      <c r="YU9" s="12">
        <v>125.37942414925983</v>
      </c>
      <c r="YV9" s="11">
        <v>100</v>
      </c>
      <c r="YW9" s="10" t="s">
        <v>0</v>
      </c>
      <c r="YX9" s="9">
        <v>6598</v>
      </c>
      <c r="YY9" s="12">
        <v>88.921313530559146</v>
      </c>
      <c r="YZ9" s="11">
        <v>100</v>
      </c>
      <c r="ZA9" s="10" t="s">
        <v>0</v>
      </c>
      <c r="ZB9" s="9">
        <v>16826</v>
      </c>
      <c r="ZC9" s="12">
        <v>220.36333633342912</v>
      </c>
      <c r="ZD9" s="11">
        <v>100</v>
      </c>
      <c r="ZE9" s="10" t="s">
        <v>0</v>
      </c>
      <c r="ZF9" s="9">
        <v>8908</v>
      </c>
      <c r="ZG9" s="12">
        <v>120.50311199301038</v>
      </c>
      <c r="ZH9" s="11">
        <v>100</v>
      </c>
      <c r="ZI9" s="10" t="s">
        <v>0</v>
      </c>
      <c r="ZJ9" s="9">
        <v>9944</v>
      </c>
      <c r="ZK9" s="12">
        <v>70.915442605965595</v>
      </c>
      <c r="ZL9" s="11">
        <v>100</v>
      </c>
      <c r="ZM9" s="10" t="s">
        <v>0</v>
      </c>
      <c r="ZN9" s="9">
        <v>8501</v>
      </c>
      <c r="ZO9" s="12">
        <v>131.39634698118513</v>
      </c>
      <c r="ZP9" s="11">
        <v>100</v>
      </c>
      <c r="ZQ9" s="10" t="s">
        <v>0</v>
      </c>
      <c r="ZR9" s="9">
        <v>13785</v>
      </c>
      <c r="ZS9" s="12">
        <v>190.89525923919641</v>
      </c>
      <c r="ZT9" s="11">
        <v>100</v>
      </c>
      <c r="ZU9" s="10" t="s">
        <v>0</v>
      </c>
      <c r="ZV9" s="9">
        <v>13838</v>
      </c>
      <c r="ZW9" s="12">
        <v>175.60751692339369</v>
      </c>
      <c r="ZX9" s="11">
        <v>100</v>
      </c>
      <c r="ZY9" s="10" t="s">
        <v>0</v>
      </c>
      <c r="ZZ9" s="9">
        <v>17883</v>
      </c>
      <c r="AAA9" s="12">
        <v>234.45255383552555</v>
      </c>
      <c r="AAB9" s="11">
        <v>100</v>
      </c>
      <c r="AAC9" s="10" t="s">
        <v>0</v>
      </c>
      <c r="AAD9" s="9">
        <v>9674</v>
      </c>
      <c r="AAE9" s="12">
        <v>119.65366688906779</v>
      </c>
      <c r="AAF9" s="11">
        <v>100</v>
      </c>
      <c r="AAG9" s="10" t="s">
        <v>0</v>
      </c>
      <c r="AAH9" s="9">
        <v>8567</v>
      </c>
      <c r="AAI9" s="12">
        <v>198.21957521899799</v>
      </c>
      <c r="AAJ9" s="11">
        <v>100</v>
      </c>
      <c r="AAK9" s="10" t="s">
        <v>0</v>
      </c>
      <c r="AAL9" s="9">
        <v>11198</v>
      </c>
      <c r="AAM9" s="12">
        <v>216.37929660667629</v>
      </c>
      <c r="AAN9" s="11">
        <v>100</v>
      </c>
      <c r="AAO9" s="10" t="s">
        <v>0</v>
      </c>
      <c r="AAP9" s="9">
        <v>13757</v>
      </c>
      <c r="AAQ9" s="12">
        <v>262.97718532222524</v>
      </c>
      <c r="AAR9" s="11">
        <v>100</v>
      </c>
      <c r="AAS9" s="10" t="s">
        <v>0</v>
      </c>
      <c r="AAT9" s="9">
        <v>7064</v>
      </c>
      <c r="AAU9" s="12">
        <v>164.17977951014552</v>
      </c>
      <c r="AAV9" s="11">
        <v>100</v>
      </c>
      <c r="AAW9" s="10" t="s">
        <v>0</v>
      </c>
      <c r="AAX9" s="9">
        <v>7011</v>
      </c>
      <c r="AAY9" s="12">
        <v>140.017856004154</v>
      </c>
      <c r="AAZ9" s="11">
        <v>100</v>
      </c>
      <c r="ABA9" s="10" t="s">
        <v>0</v>
      </c>
      <c r="ABB9" s="9">
        <v>10192</v>
      </c>
      <c r="ABC9" s="12">
        <v>196.49427472575377</v>
      </c>
      <c r="ABD9" s="11">
        <v>100</v>
      </c>
      <c r="ABE9" s="10" t="s">
        <v>0</v>
      </c>
      <c r="ABF9" s="9">
        <v>14282</v>
      </c>
      <c r="ABG9" s="12">
        <v>214.5670058513191</v>
      </c>
      <c r="ABH9" s="11">
        <v>100</v>
      </c>
      <c r="ABI9" s="10" t="s">
        <v>0</v>
      </c>
      <c r="ABJ9" s="9">
        <v>6115</v>
      </c>
      <c r="ABK9" s="12">
        <v>157.92719841749869</v>
      </c>
      <c r="ABL9" s="11">
        <v>100</v>
      </c>
      <c r="ABM9" s="10" t="s">
        <v>0</v>
      </c>
      <c r="ABN9" s="9">
        <v>11739</v>
      </c>
      <c r="ABO9" s="12">
        <v>189.15602025840997</v>
      </c>
      <c r="ABP9" s="11">
        <v>100</v>
      </c>
      <c r="ABQ9" s="10" t="s">
        <v>0</v>
      </c>
      <c r="ABR9" s="9">
        <v>9275</v>
      </c>
      <c r="ABS9" s="12">
        <v>171.73817280965812</v>
      </c>
      <c r="ABT9" s="11">
        <v>100</v>
      </c>
      <c r="ABU9" s="10" t="s">
        <v>0</v>
      </c>
      <c r="ABV9" s="9">
        <v>8398</v>
      </c>
      <c r="ABW9" s="12">
        <v>181.87083328560411</v>
      </c>
      <c r="ABX9" s="11">
        <v>100</v>
      </c>
      <c r="ABY9" s="10" t="s">
        <v>0</v>
      </c>
      <c r="ABZ9" s="9">
        <v>10352</v>
      </c>
      <c r="ACA9" s="12">
        <v>123.42204017111368</v>
      </c>
      <c r="ACB9" s="11">
        <v>100</v>
      </c>
      <c r="ACC9" s="10" t="s">
        <v>0</v>
      </c>
      <c r="ACD9" s="9">
        <v>8244</v>
      </c>
      <c r="ACE9" s="12">
        <v>145.97945060863876</v>
      </c>
      <c r="ACF9" s="11">
        <v>100</v>
      </c>
      <c r="ACG9" s="10" t="s">
        <v>0</v>
      </c>
      <c r="ACH9" s="9">
        <v>8733</v>
      </c>
      <c r="ACI9" s="12">
        <v>136.84662947986698</v>
      </c>
      <c r="ACJ9" s="11">
        <v>100</v>
      </c>
      <c r="ACK9" s="10" t="s">
        <v>0</v>
      </c>
      <c r="ACL9" s="9">
        <v>7225</v>
      </c>
      <c r="ACM9" s="12">
        <v>157.30543537970962</v>
      </c>
      <c r="ACN9" s="11">
        <v>100</v>
      </c>
      <c r="ACO9" s="10" t="s">
        <v>0</v>
      </c>
      <c r="ACP9" s="9">
        <v>9188</v>
      </c>
      <c r="ACQ9" s="12">
        <v>89.627004859026727</v>
      </c>
      <c r="ACR9" s="11">
        <v>100</v>
      </c>
      <c r="ACS9" s="10" t="s">
        <v>0</v>
      </c>
      <c r="ACT9" s="9">
        <v>15716</v>
      </c>
      <c r="ACU9" s="12">
        <v>156.06408939919524</v>
      </c>
      <c r="ACV9" s="11">
        <v>100</v>
      </c>
      <c r="ACW9" s="10" t="s">
        <v>0</v>
      </c>
      <c r="ACX9" s="9">
        <v>0</v>
      </c>
      <c r="ACY9" s="12" t="s">
        <v>0</v>
      </c>
      <c r="ACZ9" s="11">
        <v>100</v>
      </c>
      <c r="ADA9" s="10" t="s">
        <v>0</v>
      </c>
    </row>
    <row r="10" spans="1:786" s="30" customFormat="1" ht="14.1" customHeight="1">
      <c r="A10" s="6" t="s">
        <v>9</v>
      </c>
      <c r="B10" s="14">
        <v>8299</v>
      </c>
      <c r="C10" s="15">
        <v>215.06510642128816</v>
      </c>
      <c r="D10" s="20">
        <v>92.840362456650638</v>
      </c>
      <c r="E10" s="13">
        <v>1.780066704521523</v>
      </c>
      <c r="F10" s="14">
        <v>19172</v>
      </c>
      <c r="G10" s="15">
        <v>371.79967724569099</v>
      </c>
      <c r="H10" s="20">
        <v>91.539343009931244</v>
      </c>
      <c r="I10" s="13">
        <v>1.243730877347335</v>
      </c>
      <c r="J10" s="14">
        <v>15124</v>
      </c>
      <c r="K10" s="15">
        <v>379.70383195327383</v>
      </c>
      <c r="L10" s="20">
        <v>87.411859900589533</v>
      </c>
      <c r="M10" s="13">
        <v>1.8092049254246405</v>
      </c>
      <c r="N10" s="14">
        <v>14888</v>
      </c>
      <c r="O10" s="15">
        <v>296.71198155787374</v>
      </c>
      <c r="P10" s="20">
        <v>94.144428986973566</v>
      </c>
      <c r="Q10" s="13">
        <v>1.4119094938467069</v>
      </c>
      <c r="R10" s="14">
        <v>11346</v>
      </c>
      <c r="S10" s="15">
        <v>373.59336182539431</v>
      </c>
      <c r="T10" s="20">
        <v>89.093050647820959</v>
      </c>
      <c r="U10" s="13">
        <v>2.4685505835548596</v>
      </c>
      <c r="V10" s="14">
        <v>15085</v>
      </c>
      <c r="W10" s="15">
        <v>315.72931444514302</v>
      </c>
      <c r="X10" s="20">
        <v>88.563376974109076</v>
      </c>
      <c r="Y10" s="13">
        <v>1.5013281184516143</v>
      </c>
      <c r="Z10" s="14">
        <v>11560</v>
      </c>
      <c r="AA10" s="15">
        <v>312.8146416010606</v>
      </c>
      <c r="AB10" s="20">
        <v>88.190418065303632</v>
      </c>
      <c r="AC10" s="13">
        <v>2.0796839053504543</v>
      </c>
      <c r="AD10" s="14">
        <v>14937</v>
      </c>
      <c r="AE10" s="15">
        <v>367.76351096866586</v>
      </c>
      <c r="AF10" s="20">
        <v>87.833705750911449</v>
      </c>
      <c r="AG10" s="13">
        <v>1.6161515762564651</v>
      </c>
      <c r="AH10" s="14">
        <v>24360</v>
      </c>
      <c r="AI10" s="15">
        <v>451.52851515712717</v>
      </c>
      <c r="AJ10" s="20">
        <v>85.521696390956322</v>
      </c>
      <c r="AK10" s="13">
        <v>1.3016251084014767</v>
      </c>
      <c r="AL10" s="14">
        <v>24225</v>
      </c>
      <c r="AM10" s="15">
        <v>451.13412639701733</v>
      </c>
      <c r="AN10" s="20">
        <v>85.740072202166061</v>
      </c>
      <c r="AO10" s="13">
        <v>1.2813181802361557</v>
      </c>
      <c r="AP10" s="14">
        <v>18885</v>
      </c>
      <c r="AQ10" s="15">
        <v>342.69665886903539</v>
      </c>
      <c r="AR10" s="20">
        <v>91.152620909354184</v>
      </c>
      <c r="AS10" s="13">
        <v>1.3888531001994893</v>
      </c>
      <c r="AT10" s="14">
        <v>24164</v>
      </c>
      <c r="AU10" s="15">
        <v>447.65165028177881</v>
      </c>
      <c r="AV10" s="20">
        <v>87.623744424701741</v>
      </c>
      <c r="AW10" s="13">
        <v>1.2970175357180034</v>
      </c>
      <c r="AX10" s="14">
        <v>170</v>
      </c>
      <c r="AY10" s="15">
        <v>80.380345856434332</v>
      </c>
      <c r="AZ10" s="20">
        <v>93.922651933701658</v>
      </c>
      <c r="BA10" s="13">
        <v>15.245533324057121</v>
      </c>
      <c r="BB10" s="14">
        <v>30771</v>
      </c>
      <c r="BC10" s="15">
        <v>490.28461122087037</v>
      </c>
      <c r="BD10" s="20">
        <v>88.035361771521764</v>
      </c>
      <c r="BE10" s="13">
        <v>1.1921291683909709</v>
      </c>
      <c r="BF10" s="14">
        <v>13634</v>
      </c>
      <c r="BG10" s="15">
        <v>342.23091619548342</v>
      </c>
      <c r="BH10" s="20">
        <v>85.791593254467656</v>
      </c>
      <c r="BI10" s="13">
        <v>1.8230810728905695</v>
      </c>
      <c r="BJ10" s="14">
        <v>6378</v>
      </c>
      <c r="BK10" s="15">
        <v>157.68639763784319</v>
      </c>
      <c r="BL10" s="20">
        <v>98.639034952056917</v>
      </c>
      <c r="BM10" s="13">
        <v>1.6763801220792802</v>
      </c>
      <c r="BN10" s="14">
        <v>17628</v>
      </c>
      <c r="BO10" s="15">
        <v>387.08009507077475</v>
      </c>
      <c r="BP10" s="20">
        <v>90.870663436259605</v>
      </c>
      <c r="BQ10" s="13">
        <v>1.7025910782220623</v>
      </c>
      <c r="BR10" s="14">
        <v>31068</v>
      </c>
      <c r="BS10" s="15">
        <v>488.86194370190037</v>
      </c>
      <c r="BT10" s="20">
        <v>92.326894502228825</v>
      </c>
      <c r="BU10" s="13">
        <v>1.1238994312667794</v>
      </c>
      <c r="BV10" s="14">
        <v>17023</v>
      </c>
      <c r="BW10" s="15">
        <v>318.40069095402413</v>
      </c>
      <c r="BX10" s="20">
        <v>92.657304593947316</v>
      </c>
      <c r="BY10" s="13">
        <v>1.2763519010698001</v>
      </c>
      <c r="BZ10" s="14">
        <v>20544</v>
      </c>
      <c r="CA10" s="15">
        <v>326.3004750226392</v>
      </c>
      <c r="CB10" s="20">
        <v>93.782525335524511</v>
      </c>
      <c r="CC10" s="13">
        <v>1.0814543416148257</v>
      </c>
      <c r="CD10" s="14">
        <v>9510</v>
      </c>
      <c r="CE10" s="15">
        <v>204.68268124098825</v>
      </c>
      <c r="CF10" s="20">
        <v>94.815553339980056</v>
      </c>
      <c r="CG10" s="13">
        <v>1.8176171539341375</v>
      </c>
      <c r="CH10" s="14">
        <v>40818</v>
      </c>
      <c r="CI10" s="15">
        <v>573.16053597574216</v>
      </c>
      <c r="CJ10" s="20">
        <v>88.730924742402507</v>
      </c>
      <c r="CK10" s="13">
        <v>1.0183227421434367</v>
      </c>
      <c r="CL10" s="14">
        <v>9394</v>
      </c>
      <c r="CM10" s="15">
        <v>270.06295562331388</v>
      </c>
      <c r="CN10" s="20">
        <v>91.461396163956778</v>
      </c>
      <c r="CO10" s="13">
        <v>2.2412481486304157</v>
      </c>
      <c r="CP10" s="14">
        <v>26016</v>
      </c>
      <c r="CQ10" s="15">
        <v>420.52348329195598</v>
      </c>
      <c r="CR10" s="20">
        <v>92.619886788422519</v>
      </c>
      <c r="CS10" s="13">
        <v>1.1563984536804033</v>
      </c>
      <c r="CT10" s="14">
        <v>14662</v>
      </c>
      <c r="CU10" s="15">
        <v>271.5879231482873</v>
      </c>
      <c r="CV10" s="20">
        <v>93.806781829814454</v>
      </c>
      <c r="CW10" s="13">
        <v>1.3997885036158535</v>
      </c>
      <c r="CX10" s="14">
        <v>14966</v>
      </c>
      <c r="CY10" s="15">
        <v>279.1451235468748</v>
      </c>
      <c r="CZ10" s="20">
        <v>93.234487914278589</v>
      </c>
      <c r="DA10" s="13">
        <v>1.3067729107576294</v>
      </c>
      <c r="DB10" s="14">
        <v>34990</v>
      </c>
      <c r="DC10" s="15">
        <v>426.35314001423751</v>
      </c>
      <c r="DD10" s="20">
        <v>94.249158249158256</v>
      </c>
      <c r="DE10" s="13">
        <v>0.83969100714198597</v>
      </c>
      <c r="DF10" s="14">
        <v>10726</v>
      </c>
      <c r="DG10" s="15">
        <v>270.12219457127173</v>
      </c>
      <c r="DH10" s="20">
        <v>92.147766323024058</v>
      </c>
      <c r="DI10" s="13">
        <v>1.7897048094810821</v>
      </c>
      <c r="DJ10" s="14">
        <v>29717</v>
      </c>
      <c r="DK10" s="15">
        <v>418.67768032222591</v>
      </c>
      <c r="DL10" s="20">
        <v>93.165501457817356</v>
      </c>
      <c r="DM10" s="13">
        <v>0.9391505857766288</v>
      </c>
      <c r="DN10" s="14">
        <v>21737</v>
      </c>
      <c r="DO10" s="15">
        <v>342.13301506870101</v>
      </c>
      <c r="DP10" s="20">
        <v>93.412118607649333</v>
      </c>
      <c r="DQ10" s="13">
        <v>1.0764822941321288</v>
      </c>
      <c r="DR10" s="14">
        <v>12037</v>
      </c>
      <c r="DS10" s="15">
        <v>287.14630417262902</v>
      </c>
      <c r="DT10" s="20">
        <v>95.835987261146499</v>
      </c>
      <c r="DU10" s="13">
        <v>1.5171108962803441</v>
      </c>
      <c r="DV10" s="14">
        <v>6607</v>
      </c>
      <c r="DW10" s="15">
        <v>235.15101530718511</v>
      </c>
      <c r="DX10" s="20">
        <v>91.776635643839427</v>
      </c>
      <c r="DY10" s="13">
        <v>2.2593754710055403</v>
      </c>
      <c r="DZ10" s="14">
        <v>28325</v>
      </c>
      <c r="EA10" s="15">
        <v>452.12166504161246</v>
      </c>
      <c r="EB10" s="20">
        <v>92.251823866597192</v>
      </c>
      <c r="EC10" s="13">
        <v>1.0639014881789093</v>
      </c>
      <c r="ED10" s="14">
        <v>13764</v>
      </c>
      <c r="EE10" s="15">
        <v>343.33511326399457</v>
      </c>
      <c r="EF10" s="20">
        <v>90.119819288941272</v>
      </c>
      <c r="EG10" s="13">
        <v>1.7069246136253551</v>
      </c>
      <c r="EH10" s="14">
        <v>11215</v>
      </c>
      <c r="EI10" s="15">
        <v>271.96139431912025</v>
      </c>
      <c r="EJ10" s="20">
        <v>92.09986039254332</v>
      </c>
      <c r="EK10" s="13">
        <v>1.6936844251769365</v>
      </c>
      <c r="EL10" s="14">
        <v>8026</v>
      </c>
      <c r="EM10" s="15">
        <v>218.88353067327839</v>
      </c>
      <c r="EN10" s="20">
        <v>93.71788883699206</v>
      </c>
      <c r="EO10" s="13">
        <v>2.3835491076300901</v>
      </c>
      <c r="EP10" s="14">
        <v>11068</v>
      </c>
      <c r="EQ10" s="15">
        <v>296.51306885194793</v>
      </c>
      <c r="ER10" s="20">
        <v>96.327241079199297</v>
      </c>
      <c r="ES10" s="13">
        <v>1.3021883840801611</v>
      </c>
      <c r="ET10" s="14">
        <v>37482</v>
      </c>
      <c r="EU10" s="15">
        <v>453.98017577863465</v>
      </c>
      <c r="EV10" s="20">
        <v>93.329349368790616</v>
      </c>
      <c r="EW10" s="13">
        <v>0.92631998499455681</v>
      </c>
      <c r="EX10" s="14">
        <v>18430</v>
      </c>
      <c r="EY10" s="15">
        <v>320.22335954767573</v>
      </c>
      <c r="EZ10" s="20">
        <v>93.288115003037049</v>
      </c>
      <c r="FA10" s="13">
        <v>1.2719525767484441</v>
      </c>
      <c r="FB10" s="14">
        <v>25070</v>
      </c>
      <c r="FC10" s="15">
        <v>400.99127172545786</v>
      </c>
      <c r="FD10" s="20">
        <v>91.449624279565185</v>
      </c>
      <c r="FE10" s="13">
        <v>1.1368553034716578</v>
      </c>
      <c r="FF10" s="14">
        <v>15435</v>
      </c>
      <c r="FG10" s="15">
        <v>317.61926893688297</v>
      </c>
      <c r="FH10" s="20">
        <v>91.444990816991535</v>
      </c>
      <c r="FI10" s="13">
        <v>1.3353087525295646</v>
      </c>
      <c r="FJ10" s="14">
        <v>15022</v>
      </c>
      <c r="FK10" s="15">
        <v>240.10206163213175</v>
      </c>
      <c r="FL10" s="20">
        <v>94.620811287477949</v>
      </c>
      <c r="FM10" s="13">
        <v>1.2718402544728744</v>
      </c>
      <c r="FN10" s="14">
        <v>11686</v>
      </c>
      <c r="FO10" s="15">
        <v>319.23658938160582</v>
      </c>
      <c r="FP10" s="20">
        <v>85.330412559328224</v>
      </c>
      <c r="FQ10" s="13">
        <v>1.949986692175401</v>
      </c>
      <c r="FR10" s="14">
        <v>20316</v>
      </c>
      <c r="FS10" s="15">
        <v>363.3235472688221</v>
      </c>
      <c r="FT10" s="20">
        <v>91.131745390929893</v>
      </c>
      <c r="FU10" s="13">
        <v>1.390990458168839</v>
      </c>
      <c r="FV10" s="14">
        <v>9841</v>
      </c>
      <c r="FW10" s="15">
        <v>247.57625088041058</v>
      </c>
      <c r="FX10" s="20">
        <v>92.804602036967182</v>
      </c>
      <c r="FY10" s="13">
        <v>1.5192222411935028</v>
      </c>
      <c r="FZ10" s="14">
        <v>18217</v>
      </c>
      <c r="GA10" s="15">
        <v>316.08543148965282</v>
      </c>
      <c r="GB10" s="20">
        <v>93.386989285897371</v>
      </c>
      <c r="GC10" s="13">
        <v>1.2163831754072829</v>
      </c>
      <c r="GD10" s="14">
        <v>10222</v>
      </c>
      <c r="GE10" s="15">
        <v>279.61401967712561</v>
      </c>
      <c r="GF10" s="20">
        <v>88.303386316516935</v>
      </c>
      <c r="GG10" s="13">
        <v>1.9869547131448826</v>
      </c>
      <c r="GH10" s="14">
        <v>20055</v>
      </c>
      <c r="GI10" s="15">
        <v>391.39366371978991</v>
      </c>
      <c r="GJ10" s="20">
        <v>89.928702748755654</v>
      </c>
      <c r="GK10" s="13">
        <v>1.4935281335167214</v>
      </c>
      <c r="GL10" s="14">
        <v>16432</v>
      </c>
      <c r="GM10" s="15">
        <v>288.86848218523255</v>
      </c>
      <c r="GN10" s="20">
        <v>93.773897163727668</v>
      </c>
      <c r="GO10" s="13">
        <v>1.3183810676249081</v>
      </c>
      <c r="GP10" s="14">
        <v>27669</v>
      </c>
      <c r="GQ10" s="15">
        <v>396.23351700733241</v>
      </c>
      <c r="GR10" s="20">
        <v>92.848993288590606</v>
      </c>
      <c r="GS10" s="13">
        <v>0.99631035347423935</v>
      </c>
      <c r="GT10" s="14">
        <v>23279</v>
      </c>
      <c r="GU10" s="15">
        <v>314.90157192367269</v>
      </c>
      <c r="GV10" s="20">
        <v>94.315695648650845</v>
      </c>
      <c r="GW10" s="13">
        <v>1.0038584871649119</v>
      </c>
      <c r="GX10" s="14">
        <v>8877</v>
      </c>
      <c r="GY10" s="15">
        <v>186.163906276163</v>
      </c>
      <c r="GZ10" s="20">
        <v>93.314411857458211</v>
      </c>
      <c r="HA10" s="13">
        <v>1.6176754239865827</v>
      </c>
      <c r="HB10" s="14">
        <v>8318</v>
      </c>
      <c r="HC10" s="15">
        <v>227.13652282272881</v>
      </c>
      <c r="HD10" s="20">
        <v>91.668503416354426</v>
      </c>
      <c r="HE10" s="13">
        <v>2.0835809399917418</v>
      </c>
      <c r="HF10" s="14">
        <v>12776</v>
      </c>
      <c r="HG10" s="15">
        <v>281.97517621237512</v>
      </c>
      <c r="HH10" s="20">
        <v>92.298800751336515</v>
      </c>
      <c r="HI10" s="13">
        <v>1.7296913028428946</v>
      </c>
      <c r="HJ10" s="14">
        <v>17497</v>
      </c>
      <c r="HK10" s="15">
        <v>288.45970255826029</v>
      </c>
      <c r="HL10" s="20">
        <v>91.554602061639898</v>
      </c>
      <c r="HM10" s="13">
        <v>1.3536363528712543</v>
      </c>
      <c r="HN10" s="14">
        <v>0</v>
      </c>
      <c r="HO10" s="15" t="s">
        <v>0</v>
      </c>
      <c r="HP10" s="20">
        <v>0</v>
      </c>
      <c r="HQ10" s="13" t="s">
        <v>0</v>
      </c>
      <c r="HR10" s="14">
        <v>9847</v>
      </c>
      <c r="HS10" s="15">
        <v>204.13720875920686</v>
      </c>
      <c r="HT10" s="20">
        <v>93.549306479194371</v>
      </c>
      <c r="HU10" s="13">
        <v>1.53891870293637</v>
      </c>
      <c r="HV10" s="14">
        <v>8319</v>
      </c>
      <c r="HW10" s="15">
        <v>249.20272871700263</v>
      </c>
      <c r="HX10" s="20">
        <v>89.221364221364226</v>
      </c>
      <c r="HY10" s="13">
        <v>2.1771981559082954</v>
      </c>
      <c r="HZ10" s="14">
        <v>14245</v>
      </c>
      <c r="IA10" s="15">
        <v>288.37302231658219</v>
      </c>
      <c r="IB10" s="20">
        <v>91.932881574701511</v>
      </c>
      <c r="IC10" s="13">
        <v>1.6000235770011504</v>
      </c>
      <c r="ID10" s="14">
        <v>12475</v>
      </c>
      <c r="IE10" s="15">
        <v>259.67864756271354</v>
      </c>
      <c r="IF10" s="20">
        <v>90.516615875780005</v>
      </c>
      <c r="IG10" s="13">
        <v>1.6144497330572938</v>
      </c>
      <c r="IH10" s="14">
        <v>6912</v>
      </c>
      <c r="II10" s="15">
        <v>185.6771391421141</v>
      </c>
      <c r="IJ10" s="20">
        <v>93.090909090909093</v>
      </c>
      <c r="IK10" s="13">
        <v>1.9392000966716623</v>
      </c>
      <c r="IL10" s="14">
        <v>21343</v>
      </c>
      <c r="IM10" s="15">
        <v>360.31791518046947</v>
      </c>
      <c r="IN10" s="20">
        <v>92.888540714627666</v>
      </c>
      <c r="IO10" s="13">
        <v>1.3703066035827836</v>
      </c>
      <c r="IP10" s="14">
        <v>12711</v>
      </c>
      <c r="IQ10" s="15">
        <v>253.0177859360879</v>
      </c>
      <c r="IR10" s="20">
        <v>94.337242095888371</v>
      </c>
      <c r="IS10" s="13">
        <v>1.5639262038536144</v>
      </c>
      <c r="IT10" s="14">
        <v>12795</v>
      </c>
      <c r="IU10" s="15">
        <v>233.7070816214177</v>
      </c>
      <c r="IV10" s="20">
        <v>94.108561341571047</v>
      </c>
      <c r="IW10" s="13">
        <v>1.498012599953727</v>
      </c>
      <c r="IX10" s="14">
        <v>17631</v>
      </c>
      <c r="IY10" s="15">
        <v>350.52959932079915</v>
      </c>
      <c r="IZ10" s="20">
        <v>90.179530458800059</v>
      </c>
      <c r="JA10" s="13">
        <v>1.5513200971480068</v>
      </c>
      <c r="JB10" s="14">
        <v>8338</v>
      </c>
      <c r="JC10" s="15">
        <v>226.89865579152291</v>
      </c>
      <c r="JD10" s="20">
        <v>93.664345090990793</v>
      </c>
      <c r="JE10" s="13">
        <v>2.1245380129551203</v>
      </c>
      <c r="JF10" s="14">
        <v>16528</v>
      </c>
      <c r="JG10" s="15">
        <v>280.76502631203908</v>
      </c>
      <c r="JH10" s="20">
        <v>92.067736185383239</v>
      </c>
      <c r="JI10" s="13">
        <v>1.321459952217293</v>
      </c>
      <c r="JJ10" s="14">
        <v>18253</v>
      </c>
      <c r="JK10" s="15">
        <v>327.75600680994393</v>
      </c>
      <c r="JL10" s="20">
        <v>93.094303055031361</v>
      </c>
      <c r="JM10" s="13">
        <v>1.400088089379665</v>
      </c>
      <c r="JN10" s="14">
        <v>10599</v>
      </c>
      <c r="JO10" s="15">
        <v>265.74047489985412</v>
      </c>
      <c r="JP10" s="20">
        <v>91.05670103092784</v>
      </c>
      <c r="JQ10" s="13">
        <v>1.9748503599988361</v>
      </c>
      <c r="JR10" s="14">
        <v>14192</v>
      </c>
      <c r="JS10" s="15">
        <v>277.57701633960977</v>
      </c>
      <c r="JT10" s="20">
        <v>93.596254039438108</v>
      </c>
      <c r="JU10" s="13">
        <v>1.5524474998103974</v>
      </c>
      <c r="JV10" s="14">
        <v>10909</v>
      </c>
      <c r="JW10" s="15">
        <v>339.39946965191325</v>
      </c>
      <c r="JX10" s="20">
        <v>88.253377558449969</v>
      </c>
      <c r="JY10" s="13">
        <v>2.3727228689721809</v>
      </c>
      <c r="JZ10" s="14">
        <v>17347</v>
      </c>
      <c r="KA10" s="15">
        <v>328.94832420913775</v>
      </c>
      <c r="KB10" s="20">
        <v>93.605655083099506</v>
      </c>
      <c r="KC10" s="13">
        <v>1.4475097253460438</v>
      </c>
      <c r="KD10" s="14">
        <v>12741</v>
      </c>
      <c r="KE10" s="15">
        <v>318.97021804550968</v>
      </c>
      <c r="KF10" s="20">
        <v>89.826565143824027</v>
      </c>
      <c r="KG10" s="13">
        <v>1.8763272920975869</v>
      </c>
      <c r="KH10" s="14">
        <v>11448</v>
      </c>
      <c r="KI10" s="15">
        <v>307.33369486602021</v>
      </c>
      <c r="KJ10" s="20">
        <v>88.964874106310234</v>
      </c>
      <c r="KK10" s="13">
        <v>2.1456085025840346</v>
      </c>
      <c r="KL10" s="14">
        <v>18657</v>
      </c>
      <c r="KM10" s="15">
        <v>296.25327002414673</v>
      </c>
      <c r="KN10" s="20">
        <v>93.772617611580216</v>
      </c>
      <c r="KO10" s="13">
        <v>1.3261691647266318</v>
      </c>
      <c r="KP10" s="14">
        <v>12590</v>
      </c>
      <c r="KQ10" s="15">
        <v>286.41752739663121</v>
      </c>
      <c r="KR10" s="20">
        <v>93.71743337799613</v>
      </c>
      <c r="KS10" s="13">
        <v>1.9491218838885314</v>
      </c>
      <c r="KT10" s="14">
        <v>11247</v>
      </c>
      <c r="KU10" s="15">
        <v>273.44103569142652</v>
      </c>
      <c r="KV10" s="20">
        <v>90.760167850225955</v>
      </c>
      <c r="KW10" s="13">
        <v>1.7852595408199796</v>
      </c>
      <c r="KX10" s="14">
        <v>8788</v>
      </c>
      <c r="KY10" s="15">
        <v>254.0610162933306</v>
      </c>
      <c r="KZ10" s="20">
        <v>89.636882904936755</v>
      </c>
      <c r="LA10" s="13">
        <v>2.1021803710784543</v>
      </c>
      <c r="LB10" s="14">
        <v>11247</v>
      </c>
      <c r="LC10" s="15">
        <v>320.55888694590891</v>
      </c>
      <c r="LD10" s="20">
        <v>93.374844333748442</v>
      </c>
      <c r="LE10" s="13">
        <v>1.9254597710432233</v>
      </c>
      <c r="LF10" s="14">
        <v>18258</v>
      </c>
      <c r="LG10" s="15">
        <v>351.58356048029322</v>
      </c>
      <c r="LH10" s="20">
        <v>95.461675206525143</v>
      </c>
      <c r="LI10" s="13">
        <v>1.5822062721855898</v>
      </c>
      <c r="LJ10" s="14">
        <v>16655</v>
      </c>
      <c r="LK10" s="15">
        <v>351.46265804491946</v>
      </c>
      <c r="LL10" s="20">
        <v>92.682248191430162</v>
      </c>
      <c r="LM10" s="13">
        <v>1.4912728189659137</v>
      </c>
      <c r="LN10" s="14">
        <v>13479</v>
      </c>
      <c r="LO10" s="15">
        <v>268.73034811870428</v>
      </c>
      <c r="LP10" s="20">
        <v>94.022042410714292</v>
      </c>
      <c r="LQ10" s="13">
        <v>1.4168540471534645</v>
      </c>
      <c r="LR10" s="14">
        <v>9707</v>
      </c>
      <c r="LS10" s="15">
        <v>198.32296891686551</v>
      </c>
      <c r="LT10" s="20">
        <v>94.288489558037881</v>
      </c>
      <c r="LU10" s="13">
        <v>1.429144981475845</v>
      </c>
      <c r="LV10" s="14">
        <v>9657</v>
      </c>
      <c r="LW10" s="15">
        <v>230.02825913352473</v>
      </c>
      <c r="LX10" s="20">
        <v>91.735537190082638</v>
      </c>
      <c r="LY10" s="13">
        <v>1.6459743285583657</v>
      </c>
      <c r="LZ10" s="14">
        <v>11364</v>
      </c>
      <c r="MA10" s="15">
        <v>250.59728649767939</v>
      </c>
      <c r="MB10" s="20">
        <v>93.963949065652386</v>
      </c>
      <c r="MC10" s="13">
        <v>1.7548217086673121</v>
      </c>
      <c r="MD10" s="14">
        <v>11599</v>
      </c>
      <c r="ME10" s="15">
        <v>292.13010799984312</v>
      </c>
      <c r="MF10" s="20">
        <v>93.600710135571333</v>
      </c>
      <c r="MG10" s="13">
        <v>1.8744548935629102</v>
      </c>
      <c r="MH10" s="14">
        <v>20322</v>
      </c>
      <c r="MI10" s="15">
        <v>355.94943461115372</v>
      </c>
      <c r="MJ10" s="20">
        <v>90.824581005586595</v>
      </c>
      <c r="MK10" s="13">
        <v>1.2149178926735007</v>
      </c>
      <c r="ML10" s="14">
        <v>15128</v>
      </c>
      <c r="MM10" s="15">
        <v>299.84996248123826</v>
      </c>
      <c r="MN10" s="20">
        <v>92.843991653369343</v>
      </c>
      <c r="MO10" s="13">
        <v>1.4195329929189207</v>
      </c>
      <c r="MP10" s="14">
        <v>482</v>
      </c>
      <c r="MQ10" s="15">
        <v>53.282267219028881</v>
      </c>
      <c r="MR10" s="20">
        <v>89.094269870609978</v>
      </c>
      <c r="MS10" s="13">
        <v>6.3153043496862793</v>
      </c>
      <c r="MT10" s="14">
        <v>37218</v>
      </c>
      <c r="MU10" s="15">
        <v>713.93557132279102</v>
      </c>
      <c r="MV10" s="20">
        <v>87.053540102448949</v>
      </c>
      <c r="MW10" s="13">
        <v>1.422211815312922</v>
      </c>
      <c r="MX10" s="14">
        <v>18761</v>
      </c>
      <c r="MY10" s="15">
        <v>518.77451749290844</v>
      </c>
      <c r="MZ10" s="20">
        <v>84.171564448831262</v>
      </c>
      <c r="NA10" s="13">
        <v>2.0059702865252889</v>
      </c>
      <c r="NB10" s="14">
        <v>18931</v>
      </c>
      <c r="NC10" s="15">
        <v>562.89874755589926</v>
      </c>
      <c r="ND10" s="20">
        <v>82.932492224120566</v>
      </c>
      <c r="NE10" s="13">
        <v>2.2347018259298648</v>
      </c>
      <c r="NF10" s="14">
        <v>22306</v>
      </c>
      <c r="NG10" s="15">
        <v>476.61619779440986</v>
      </c>
      <c r="NH10" s="20">
        <v>90.944673217270761</v>
      </c>
      <c r="NI10" s="13">
        <v>1.6693363140156527</v>
      </c>
      <c r="NJ10" s="14">
        <v>18107</v>
      </c>
      <c r="NK10" s="15">
        <v>417.9365980624334</v>
      </c>
      <c r="NL10" s="20">
        <v>90.187777058325452</v>
      </c>
      <c r="NM10" s="13">
        <v>1.6736483390447654</v>
      </c>
      <c r="NN10" s="14">
        <v>30216</v>
      </c>
      <c r="NO10" s="15">
        <v>428.66187140915622</v>
      </c>
      <c r="NP10" s="20">
        <v>93.888077556473917</v>
      </c>
      <c r="NQ10" s="13">
        <v>1.0947463400613504</v>
      </c>
      <c r="NR10" s="14">
        <v>39072</v>
      </c>
      <c r="NS10" s="15">
        <v>730.26365101927399</v>
      </c>
      <c r="NT10" s="20">
        <v>87.33710351610523</v>
      </c>
      <c r="NU10" s="13">
        <v>1.4504643456869766</v>
      </c>
      <c r="NV10" s="14">
        <v>25261</v>
      </c>
      <c r="NW10" s="15">
        <v>638.72842429314198</v>
      </c>
      <c r="NX10" s="20">
        <v>84.2201773688071</v>
      </c>
      <c r="NY10" s="13">
        <v>1.8010035269088307</v>
      </c>
      <c r="NZ10" s="14">
        <v>15964</v>
      </c>
      <c r="OA10" s="15">
        <v>498.74442352772229</v>
      </c>
      <c r="OB10" s="20">
        <v>74.612077023742756</v>
      </c>
      <c r="OC10" s="13">
        <v>2.058694405241698</v>
      </c>
      <c r="OD10" s="14">
        <v>29094</v>
      </c>
      <c r="OE10" s="15">
        <v>754.48658039755753</v>
      </c>
      <c r="OF10" s="20">
        <v>78.709014175954977</v>
      </c>
      <c r="OG10" s="13">
        <v>1.834840985156112</v>
      </c>
      <c r="OH10" s="14">
        <v>26173</v>
      </c>
      <c r="OI10" s="15">
        <v>723.89087575407382</v>
      </c>
      <c r="OJ10" s="20">
        <v>85.098842502275986</v>
      </c>
      <c r="OK10" s="13">
        <v>2.1466000078862613</v>
      </c>
      <c r="OL10" s="14">
        <v>14877</v>
      </c>
      <c r="OM10" s="15">
        <v>492.15343136058698</v>
      </c>
      <c r="ON10" s="20">
        <v>86.108699426983847</v>
      </c>
      <c r="OO10" s="13">
        <v>2.5598121541576759</v>
      </c>
      <c r="OP10" s="14">
        <v>10481</v>
      </c>
      <c r="OQ10" s="15">
        <v>242.53865671269807</v>
      </c>
      <c r="OR10" s="20">
        <v>96.235423744376092</v>
      </c>
      <c r="OS10" s="13">
        <v>1.8264155089354046</v>
      </c>
      <c r="OT10" s="14">
        <v>66941</v>
      </c>
      <c r="OU10" s="15">
        <v>959.30599914730021</v>
      </c>
      <c r="OV10" s="20">
        <v>89.067032119002633</v>
      </c>
      <c r="OW10" s="13">
        <v>1.1268024415278932</v>
      </c>
      <c r="OX10" s="14">
        <v>32169</v>
      </c>
      <c r="OY10" s="15">
        <v>851.22852395816722</v>
      </c>
      <c r="OZ10" s="20">
        <v>81.177450287675384</v>
      </c>
      <c r="PA10" s="13">
        <v>1.9860287282274087</v>
      </c>
      <c r="PB10" s="14">
        <v>43515</v>
      </c>
      <c r="PC10" s="15">
        <v>1005.1721245637485</v>
      </c>
      <c r="PD10" s="20">
        <v>83.429195904750955</v>
      </c>
      <c r="PE10" s="13">
        <v>1.7589703651777784</v>
      </c>
      <c r="PF10" s="14">
        <v>43613</v>
      </c>
      <c r="PG10" s="15">
        <v>800.11436682514329</v>
      </c>
      <c r="PH10" s="20">
        <v>89.799658204130381</v>
      </c>
      <c r="PI10" s="13">
        <v>1.5219403015897714</v>
      </c>
      <c r="PJ10" s="14">
        <v>28751</v>
      </c>
      <c r="PK10" s="15">
        <v>701.74924296361019</v>
      </c>
      <c r="PL10" s="20">
        <v>76.581519857230376</v>
      </c>
      <c r="PM10" s="13">
        <v>1.6980643498965622</v>
      </c>
      <c r="PN10" s="14">
        <v>18678</v>
      </c>
      <c r="PO10" s="15">
        <v>409.48748454623126</v>
      </c>
      <c r="PP10" s="20">
        <v>90.114343609784342</v>
      </c>
      <c r="PQ10" s="13">
        <v>1.713070148112632</v>
      </c>
      <c r="PR10" s="14">
        <v>8130</v>
      </c>
      <c r="PS10" s="15">
        <v>224.09149916942408</v>
      </c>
      <c r="PT10" s="20">
        <v>92.281498297389334</v>
      </c>
      <c r="PU10" s="13">
        <v>2.2668246331555628</v>
      </c>
      <c r="PV10" s="14">
        <v>20166</v>
      </c>
      <c r="PW10" s="15">
        <v>422.55058868731919</v>
      </c>
      <c r="PX10" s="20">
        <v>92.048566733613285</v>
      </c>
      <c r="PY10" s="13">
        <v>1.518332309654324</v>
      </c>
      <c r="PZ10" s="14">
        <v>33203</v>
      </c>
      <c r="QA10" s="15">
        <v>589.27243275076091</v>
      </c>
      <c r="QB10" s="20">
        <v>87.906065499986767</v>
      </c>
      <c r="QC10" s="13">
        <v>1.2937308278824819</v>
      </c>
      <c r="QD10" s="14">
        <v>18506</v>
      </c>
      <c r="QE10" s="15">
        <v>412.15409739562216</v>
      </c>
      <c r="QF10" s="20">
        <v>85.834879406307977</v>
      </c>
      <c r="QG10" s="13">
        <v>1.5808013117292721</v>
      </c>
      <c r="QH10" s="14">
        <v>22874</v>
      </c>
      <c r="QI10" s="15">
        <v>387.8491974982029</v>
      </c>
      <c r="QJ10" s="20">
        <v>91.738188818480793</v>
      </c>
      <c r="QK10" s="13">
        <v>1.3501837559599894</v>
      </c>
      <c r="QL10" s="14">
        <v>22183</v>
      </c>
      <c r="QM10" s="15">
        <v>414.3887064098152</v>
      </c>
      <c r="QN10" s="20">
        <v>91.351974632458919</v>
      </c>
      <c r="QO10" s="13">
        <v>1.4304154656765777</v>
      </c>
      <c r="QP10" s="14">
        <v>18168</v>
      </c>
      <c r="QQ10" s="15">
        <v>300.05499495925744</v>
      </c>
      <c r="QR10" s="20">
        <v>95.001045806316668</v>
      </c>
      <c r="QS10" s="13">
        <v>1.3194972914174024</v>
      </c>
      <c r="QT10" s="14">
        <v>25490</v>
      </c>
      <c r="QU10" s="15">
        <v>375.94946468907227</v>
      </c>
      <c r="QV10" s="20">
        <v>94.299138026710068</v>
      </c>
      <c r="QW10" s="13">
        <v>1.2263686774248055</v>
      </c>
      <c r="QX10" s="14">
        <v>29283</v>
      </c>
      <c r="QY10" s="15">
        <v>415.1710490869998</v>
      </c>
      <c r="QZ10" s="20">
        <v>94.656710628394109</v>
      </c>
      <c r="RA10" s="13">
        <v>1.057221785752434</v>
      </c>
      <c r="RB10" s="14">
        <v>0</v>
      </c>
      <c r="RC10" s="15" t="s">
        <v>0</v>
      </c>
      <c r="RD10" s="20">
        <v>0</v>
      </c>
      <c r="RE10" s="13" t="s">
        <v>0</v>
      </c>
      <c r="RF10" s="14">
        <v>7283</v>
      </c>
      <c r="RG10" s="15">
        <v>167.61563172926324</v>
      </c>
      <c r="RH10" s="20">
        <v>94.855431101849433</v>
      </c>
      <c r="RI10" s="13">
        <v>1.6454344446305675</v>
      </c>
      <c r="RJ10" s="14">
        <v>34018</v>
      </c>
      <c r="RK10" s="15">
        <v>502.13046113535074</v>
      </c>
      <c r="RL10" s="20">
        <v>92.184705436019726</v>
      </c>
      <c r="RM10" s="13">
        <v>1.0117825721807723</v>
      </c>
      <c r="RN10" s="14">
        <v>10958</v>
      </c>
      <c r="RO10" s="15">
        <v>283.57538680216942</v>
      </c>
      <c r="RP10" s="20">
        <v>90.779554303703094</v>
      </c>
      <c r="RQ10" s="13">
        <v>1.864120837942181</v>
      </c>
      <c r="RR10" s="14">
        <v>20793</v>
      </c>
      <c r="RS10" s="15">
        <v>403.21706313101384</v>
      </c>
      <c r="RT10" s="20">
        <v>92.830037055225674</v>
      </c>
      <c r="RU10" s="13">
        <v>1.2924170206039387</v>
      </c>
      <c r="RV10" s="14">
        <v>162</v>
      </c>
      <c r="RW10" s="15">
        <v>47.7179211617606</v>
      </c>
      <c r="RX10" s="20">
        <v>93.641618497109832</v>
      </c>
      <c r="RY10" s="13">
        <v>2.1461303188020735</v>
      </c>
      <c r="RZ10" s="14">
        <v>26309</v>
      </c>
      <c r="SA10" s="15">
        <v>477.54266825070198</v>
      </c>
      <c r="SB10" s="20">
        <v>91.637060257749908</v>
      </c>
      <c r="SC10" s="13">
        <v>1.3484100883530572</v>
      </c>
      <c r="SD10" s="14">
        <v>8352</v>
      </c>
      <c r="SE10" s="15">
        <v>205.89074772801229</v>
      </c>
      <c r="SF10" s="20">
        <v>93.276747822202367</v>
      </c>
      <c r="SG10" s="13">
        <v>1.8958447330595529</v>
      </c>
      <c r="SH10" s="14">
        <v>16388</v>
      </c>
      <c r="SI10" s="15">
        <v>342.96938638893124</v>
      </c>
      <c r="SJ10" s="20">
        <v>94.488007380073796</v>
      </c>
      <c r="SK10" s="13">
        <v>1.4219175673817446</v>
      </c>
      <c r="SL10" s="14">
        <v>11533</v>
      </c>
      <c r="SM10" s="15">
        <v>345.43306153291115</v>
      </c>
      <c r="SN10" s="20">
        <v>91.867133981201206</v>
      </c>
      <c r="SO10" s="13">
        <v>1.5486067838060436</v>
      </c>
      <c r="SP10" s="14">
        <v>6264</v>
      </c>
      <c r="SQ10" s="15">
        <v>214.08176008245073</v>
      </c>
      <c r="SR10" s="20">
        <v>90.077653149266609</v>
      </c>
      <c r="SS10" s="13">
        <v>2.2695736117297836</v>
      </c>
      <c r="ST10" s="14">
        <v>36495</v>
      </c>
      <c r="SU10" s="15">
        <v>526.66497890024925</v>
      </c>
      <c r="SV10" s="20">
        <v>93.127998366846995</v>
      </c>
      <c r="SW10" s="13">
        <v>1.0968688289987976</v>
      </c>
      <c r="SX10" s="14">
        <v>0</v>
      </c>
      <c r="SY10" s="15" t="s">
        <v>0</v>
      </c>
      <c r="SZ10" s="20">
        <v>0</v>
      </c>
      <c r="TA10" s="13" t="s">
        <v>0</v>
      </c>
      <c r="TB10" s="14">
        <v>16253</v>
      </c>
      <c r="TC10" s="15">
        <v>358.54985706314261</v>
      </c>
      <c r="TD10" s="20">
        <v>93.418783768249227</v>
      </c>
      <c r="TE10" s="13">
        <v>1.3725117300978742</v>
      </c>
      <c r="TF10" s="14">
        <v>27528</v>
      </c>
      <c r="TG10" s="15">
        <v>399.39328987853565</v>
      </c>
      <c r="TH10" s="20">
        <v>94.109603090492627</v>
      </c>
      <c r="TI10" s="13">
        <v>1.0433484757838911</v>
      </c>
      <c r="TJ10" s="14">
        <v>11561</v>
      </c>
      <c r="TK10" s="15">
        <v>285.29808972371336</v>
      </c>
      <c r="TL10" s="20">
        <v>92.148892077156063</v>
      </c>
      <c r="TM10" s="13">
        <v>1.5458421000080884</v>
      </c>
      <c r="TN10" s="14">
        <v>23963</v>
      </c>
      <c r="TO10" s="15">
        <v>393.21749706746266</v>
      </c>
      <c r="TP10" s="20">
        <v>92.750425762501933</v>
      </c>
      <c r="TQ10" s="13">
        <v>1.1833371075622963</v>
      </c>
      <c r="TR10" s="14">
        <v>14899</v>
      </c>
      <c r="TS10" s="15">
        <v>289.96723952888198</v>
      </c>
      <c r="TT10" s="20">
        <v>93.101293507467346</v>
      </c>
      <c r="TU10" s="13">
        <v>1.4301027912252</v>
      </c>
      <c r="TV10" s="14">
        <v>10629</v>
      </c>
      <c r="TW10" s="15">
        <v>283.54188403126619</v>
      </c>
      <c r="TX10" s="20">
        <v>90.007621305783729</v>
      </c>
      <c r="TY10" s="13">
        <v>1.9089223966606788</v>
      </c>
      <c r="TZ10" s="14">
        <v>38771</v>
      </c>
      <c r="UA10" s="15">
        <v>494.16596402423346</v>
      </c>
      <c r="UB10" s="20">
        <v>92.938130738068409</v>
      </c>
      <c r="UC10" s="13">
        <v>1.0244934116847324</v>
      </c>
      <c r="UD10" s="14">
        <v>12455</v>
      </c>
      <c r="UE10" s="15">
        <v>252.90314351545732</v>
      </c>
      <c r="UF10" s="20">
        <v>95.910981056522402</v>
      </c>
      <c r="UG10" s="13">
        <v>1.4057713601237438</v>
      </c>
      <c r="UH10" s="14">
        <v>25643</v>
      </c>
      <c r="UI10" s="15">
        <v>511.04794295643143</v>
      </c>
      <c r="UJ10" s="20">
        <v>92.36061086298804</v>
      </c>
      <c r="UK10" s="13">
        <v>1.4191541513436399</v>
      </c>
      <c r="UL10" s="14">
        <v>7749</v>
      </c>
      <c r="UM10" s="15">
        <v>285.96503282744203</v>
      </c>
      <c r="UN10" s="20">
        <v>92.195121951219505</v>
      </c>
      <c r="UO10" s="13">
        <v>2.1602609853858459</v>
      </c>
      <c r="UP10" s="14">
        <v>10253</v>
      </c>
      <c r="UQ10" s="15">
        <v>229.97608571327584</v>
      </c>
      <c r="UR10" s="20">
        <v>94.384608303415263</v>
      </c>
      <c r="US10" s="13">
        <v>1.9641006787298707</v>
      </c>
      <c r="UT10" s="14">
        <v>11544</v>
      </c>
      <c r="UU10" s="15">
        <v>267.11982330033089</v>
      </c>
      <c r="UV10" s="20">
        <v>93.557014344760518</v>
      </c>
      <c r="UW10" s="13">
        <v>1.8054622505720257</v>
      </c>
      <c r="UX10" s="14">
        <v>17877</v>
      </c>
      <c r="UY10" s="15">
        <v>359.56223383442261</v>
      </c>
      <c r="UZ10" s="20">
        <v>94.208473861720066</v>
      </c>
      <c r="VA10" s="13">
        <v>1.2718455389737719</v>
      </c>
      <c r="VB10" s="14">
        <v>8870</v>
      </c>
      <c r="VC10" s="15">
        <v>209.95237555217136</v>
      </c>
      <c r="VD10" s="20">
        <v>94.301509674675742</v>
      </c>
      <c r="VE10" s="13">
        <v>1.5341358561331822</v>
      </c>
      <c r="VF10" s="14">
        <v>6384</v>
      </c>
      <c r="VG10" s="15">
        <v>206.60106485688789</v>
      </c>
      <c r="VH10" s="20">
        <v>93.992932862190813</v>
      </c>
      <c r="VI10" s="13">
        <v>1.9777918534943131</v>
      </c>
      <c r="VJ10" s="14">
        <v>9489</v>
      </c>
      <c r="VK10" s="15">
        <v>203.35682924357371</v>
      </c>
      <c r="VL10" s="20">
        <v>95.539669754329438</v>
      </c>
      <c r="VM10" s="13">
        <v>1.7215841853335623</v>
      </c>
      <c r="VN10" s="14">
        <v>13557</v>
      </c>
      <c r="VO10" s="15">
        <v>313.74830676833938</v>
      </c>
      <c r="VP10" s="20">
        <v>94.1392958822304</v>
      </c>
      <c r="VQ10" s="13">
        <v>1.4660543238212986</v>
      </c>
      <c r="VR10" s="14">
        <v>13265</v>
      </c>
      <c r="VS10" s="15">
        <v>312.32835285961471</v>
      </c>
      <c r="VT10" s="20">
        <v>92.284680673438146</v>
      </c>
      <c r="VU10" s="13">
        <v>1.9247766655174601</v>
      </c>
      <c r="VV10" s="14">
        <v>11797</v>
      </c>
      <c r="VW10" s="15">
        <v>267.6826479247394</v>
      </c>
      <c r="VX10" s="20">
        <v>95.26770572559154</v>
      </c>
      <c r="VY10" s="13">
        <v>1.7073417481822699</v>
      </c>
      <c r="VZ10" s="14">
        <v>6582</v>
      </c>
      <c r="WA10" s="15">
        <v>187.57665099899828</v>
      </c>
      <c r="WB10" s="20">
        <v>94.759573855456381</v>
      </c>
      <c r="WC10" s="13">
        <v>2.0303806967195479</v>
      </c>
      <c r="WD10" s="14">
        <v>17140</v>
      </c>
      <c r="WE10" s="15">
        <v>353.34544004415847</v>
      </c>
      <c r="WF10" s="20">
        <v>91.345128970368791</v>
      </c>
      <c r="WG10" s="13">
        <v>1.3364459204272661</v>
      </c>
      <c r="WH10" s="14">
        <v>17535</v>
      </c>
      <c r="WI10" s="15">
        <v>356.83329441070936</v>
      </c>
      <c r="WJ10" s="20">
        <v>93.132568514977692</v>
      </c>
      <c r="WK10" s="13">
        <v>1.1875139246186253</v>
      </c>
      <c r="WL10" s="14">
        <v>9997</v>
      </c>
      <c r="WM10" s="15">
        <v>270.11108825814614</v>
      </c>
      <c r="WN10" s="20">
        <v>90.939688892931869</v>
      </c>
      <c r="WO10" s="13">
        <v>2.0384173810003983</v>
      </c>
      <c r="WP10" s="14">
        <v>22031</v>
      </c>
      <c r="WQ10" s="15">
        <v>419.13601610932938</v>
      </c>
      <c r="WR10" s="20">
        <v>94.27043217800599</v>
      </c>
      <c r="WS10" s="13">
        <v>1.0414552128271894</v>
      </c>
      <c r="WT10" s="14">
        <v>6837</v>
      </c>
      <c r="WU10" s="15">
        <v>256.94162761218746</v>
      </c>
      <c r="WV10" s="20">
        <v>91.477120685041484</v>
      </c>
      <c r="WW10" s="13">
        <v>2.5214012135605826</v>
      </c>
      <c r="WX10" s="14">
        <v>11261</v>
      </c>
      <c r="WY10" s="15">
        <v>243.39474110999194</v>
      </c>
      <c r="WZ10" s="20">
        <v>96.470487449670173</v>
      </c>
      <c r="XA10" s="13">
        <v>1.2797072204161517</v>
      </c>
      <c r="XB10" s="14">
        <v>11235</v>
      </c>
      <c r="XC10" s="15">
        <v>225.11108368980857</v>
      </c>
      <c r="XD10" s="20">
        <v>96.017434407315619</v>
      </c>
      <c r="XE10" s="13">
        <v>1.5145403704341844</v>
      </c>
      <c r="XF10" s="14">
        <v>9677</v>
      </c>
      <c r="XG10" s="15">
        <v>207.63188579791881</v>
      </c>
      <c r="XH10" s="20">
        <v>96.078236695790309</v>
      </c>
      <c r="XI10" s="13">
        <v>1.6082233940751527</v>
      </c>
      <c r="XJ10" s="14">
        <v>16043</v>
      </c>
      <c r="XK10" s="15">
        <v>278.96953238660313</v>
      </c>
      <c r="XL10" s="20">
        <v>94.570855930205141</v>
      </c>
      <c r="XM10" s="13">
        <v>1.2085609390776415</v>
      </c>
      <c r="XN10" s="14">
        <v>7182</v>
      </c>
      <c r="XO10" s="15">
        <v>194.60729688272227</v>
      </c>
      <c r="XP10" s="20">
        <v>94.9748743718593</v>
      </c>
      <c r="XQ10" s="13">
        <v>1.8422526778877111</v>
      </c>
      <c r="XR10" s="14">
        <v>11627</v>
      </c>
      <c r="XS10" s="15">
        <v>288.294987816299</v>
      </c>
      <c r="XT10" s="20">
        <v>86.775132472572579</v>
      </c>
      <c r="XU10" s="13">
        <v>1.8395971944774374</v>
      </c>
      <c r="XV10" s="14">
        <v>9939</v>
      </c>
      <c r="XW10" s="15">
        <v>280.01785657346926</v>
      </c>
      <c r="XX10" s="20">
        <v>94.549086757990864</v>
      </c>
      <c r="XY10" s="13">
        <v>2.1828334205954292</v>
      </c>
      <c r="XZ10" s="14">
        <v>6273</v>
      </c>
      <c r="YA10" s="15">
        <v>187.56865409763967</v>
      </c>
      <c r="YB10" s="20">
        <v>91.670320035072336</v>
      </c>
      <c r="YC10" s="13">
        <v>1.9656479567759237</v>
      </c>
      <c r="YD10" s="14">
        <v>15308</v>
      </c>
      <c r="YE10" s="15">
        <v>292.13866570517501</v>
      </c>
      <c r="YF10" s="20">
        <v>91.851674066962673</v>
      </c>
      <c r="YG10" s="13">
        <v>1.400297049160639</v>
      </c>
      <c r="YH10" s="14">
        <v>15700</v>
      </c>
      <c r="YI10" s="15">
        <v>313.23473626020473</v>
      </c>
      <c r="YJ10" s="20">
        <v>93.989463601532563</v>
      </c>
      <c r="YK10" s="13">
        <v>1.3232719398361825</v>
      </c>
      <c r="YL10" s="14">
        <v>10364</v>
      </c>
      <c r="YM10" s="15">
        <v>245.01224459197954</v>
      </c>
      <c r="YN10" s="20">
        <v>89.014858713390026</v>
      </c>
      <c r="YO10" s="13">
        <v>1.7636068770199873</v>
      </c>
      <c r="YP10" s="14">
        <v>5553</v>
      </c>
      <c r="YQ10" s="15">
        <v>178.30591689565435</v>
      </c>
      <c r="YR10" s="20">
        <v>91.937086092715234</v>
      </c>
      <c r="YS10" s="13">
        <v>2.3089393788776751</v>
      </c>
      <c r="YT10" s="14">
        <v>7896</v>
      </c>
      <c r="YU10" s="15">
        <v>167.14365079176653</v>
      </c>
      <c r="YV10" s="20">
        <v>96.563531857649508</v>
      </c>
      <c r="YW10" s="13">
        <v>1.4092447328238054</v>
      </c>
      <c r="YX10" s="14">
        <v>6337</v>
      </c>
      <c r="YY10" s="15">
        <v>130.82813153141032</v>
      </c>
      <c r="YZ10" s="20">
        <v>96.044255835101552</v>
      </c>
      <c r="ZA10" s="13">
        <v>1.5020757085001548</v>
      </c>
      <c r="ZB10" s="14">
        <v>16048</v>
      </c>
      <c r="ZC10" s="15">
        <v>274.7835511816528</v>
      </c>
      <c r="ZD10" s="20">
        <v>95.376203494591707</v>
      </c>
      <c r="ZE10" s="13">
        <v>1.0520074230461498</v>
      </c>
      <c r="ZF10" s="14">
        <v>8110</v>
      </c>
      <c r="ZG10" s="15">
        <v>253.58824893910207</v>
      </c>
      <c r="ZH10" s="20">
        <v>91.041760215536598</v>
      </c>
      <c r="ZI10" s="13">
        <v>2.566555725502802</v>
      </c>
      <c r="ZJ10" s="14">
        <v>9167</v>
      </c>
      <c r="ZK10" s="15">
        <v>241.78502848604998</v>
      </c>
      <c r="ZL10" s="20">
        <v>92.18624296057925</v>
      </c>
      <c r="ZM10" s="13">
        <v>2.3409020669560912</v>
      </c>
      <c r="ZN10" s="14">
        <v>7891</v>
      </c>
      <c r="ZO10" s="15">
        <v>198.10098434889213</v>
      </c>
      <c r="ZP10" s="20">
        <v>92.824373603105514</v>
      </c>
      <c r="ZQ10" s="13">
        <v>1.8362785586211592</v>
      </c>
      <c r="ZR10" s="14">
        <v>11319</v>
      </c>
      <c r="ZS10" s="15">
        <v>337.48777755646205</v>
      </c>
      <c r="ZT10" s="20">
        <v>82.110990206746465</v>
      </c>
      <c r="ZU10" s="13">
        <v>2.1681470060400225</v>
      </c>
      <c r="ZV10" s="14">
        <v>12157</v>
      </c>
      <c r="ZW10" s="15">
        <v>282.81796265442546</v>
      </c>
      <c r="ZX10" s="20">
        <v>87.852290793467262</v>
      </c>
      <c r="ZY10" s="13">
        <v>1.7129215117738497</v>
      </c>
      <c r="ZZ10" s="14">
        <v>16060</v>
      </c>
      <c r="AAA10" s="15">
        <v>401.58685237442722</v>
      </c>
      <c r="AAB10" s="20">
        <v>89.805960968517581</v>
      </c>
      <c r="AAC10" s="13">
        <v>1.9122321294686446</v>
      </c>
      <c r="AAD10" s="14">
        <v>9083</v>
      </c>
      <c r="AAE10" s="15">
        <v>214.62758443406105</v>
      </c>
      <c r="AAF10" s="20">
        <v>93.890841430638829</v>
      </c>
      <c r="AAG10" s="13">
        <v>1.890393144314495</v>
      </c>
      <c r="AAH10" s="14">
        <v>7941</v>
      </c>
      <c r="AAI10" s="15">
        <v>274.38476634099061</v>
      </c>
      <c r="AAJ10" s="20">
        <v>92.692891327185706</v>
      </c>
      <c r="AAK10" s="13">
        <v>2.3787194175456663</v>
      </c>
      <c r="AAL10" s="14">
        <v>10025</v>
      </c>
      <c r="AAM10" s="15">
        <v>314.49642287313856</v>
      </c>
      <c r="AAN10" s="20">
        <v>89.524915163422037</v>
      </c>
      <c r="AAO10" s="13">
        <v>2.2125038582648084</v>
      </c>
      <c r="AAP10" s="14">
        <v>11686</v>
      </c>
      <c r="AAQ10" s="15">
        <v>391.39877363119064</v>
      </c>
      <c r="AAR10" s="20">
        <v>84.945845751253913</v>
      </c>
      <c r="AAS10" s="13">
        <v>2.3361832399366476</v>
      </c>
      <c r="AAT10" s="14">
        <v>6369</v>
      </c>
      <c r="AAU10" s="15">
        <v>243.92621835300935</v>
      </c>
      <c r="AAV10" s="20">
        <v>90.161381653454129</v>
      </c>
      <c r="AAW10" s="13">
        <v>2.7445703994261077</v>
      </c>
      <c r="AAX10" s="14">
        <v>6303</v>
      </c>
      <c r="AAY10" s="15">
        <v>219.15063312707997</v>
      </c>
      <c r="AAZ10" s="20">
        <v>89.901583226358582</v>
      </c>
      <c r="ABA10" s="13">
        <v>2.5587288318207668</v>
      </c>
      <c r="ABB10" s="14">
        <v>9115</v>
      </c>
      <c r="ABC10" s="15">
        <v>291.96232633680665</v>
      </c>
      <c r="ABD10" s="20">
        <v>89.432888540031399</v>
      </c>
      <c r="ABE10" s="13">
        <v>2.2876177741077139</v>
      </c>
      <c r="ABF10" s="14">
        <v>13345</v>
      </c>
      <c r="ABG10" s="15">
        <v>343.61024431759887</v>
      </c>
      <c r="ABH10" s="20">
        <v>93.439294216496293</v>
      </c>
      <c r="ABI10" s="13">
        <v>1.9538943749030055</v>
      </c>
      <c r="ABJ10" s="14">
        <v>5438</v>
      </c>
      <c r="ABK10" s="15">
        <v>217.26711670199887</v>
      </c>
      <c r="ABL10" s="20">
        <v>88.92886345053148</v>
      </c>
      <c r="ABM10" s="13">
        <v>2.7109296202225242</v>
      </c>
      <c r="ABN10" s="14">
        <v>11096</v>
      </c>
      <c r="ABO10" s="15">
        <v>273.43554999304683</v>
      </c>
      <c r="ABP10" s="20">
        <v>94.522531731834064</v>
      </c>
      <c r="ABQ10" s="13">
        <v>1.7623305356830221</v>
      </c>
      <c r="ABR10" s="14">
        <v>8752</v>
      </c>
      <c r="ABS10" s="15">
        <v>234.41203040799761</v>
      </c>
      <c r="ABT10" s="20">
        <v>94.361185983827497</v>
      </c>
      <c r="ABU10" s="13">
        <v>1.8261313320059374</v>
      </c>
      <c r="ABV10" s="14">
        <v>7881</v>
      </c>
      <c r="ABW10" s="15">
        <v>239.84578378616538</v>
      </c>
      <c r="ABX10" s="20">
        <v>93.843772326744457</v>
      </c>
      <c r="ABY10" s="13">
        <v>2.0065707934116661</v>
      </c>
      <c r="ABZ10" s="14">
        <v>9786</v>
      </c>
      <c r="ACA10" s="15">
        <v>217.27862297059966</v>
      </c>
      <c r="ACB10" s="20">
        <v>94.532457496136018</v>
      </c>
      <c r="ACC10" s="13">
        <v>1.7706279052590694</v>
      </c>
      <c r="ACD10" s="14">
        <v>7622</v>
      </c>
      <c r="ACE10" s="15">
        <v>248.87547086846465</v>
      </c>
      <c r="ACF10" s="20">
        <v>92.455118874332854</v>
      </c>
      <c r="ACG10" s="13">
        <v>2.5364049139510145</v>
      </c>
      <c r="ACH10" s="14">
        <v>8194</v>
      </c>
      <c r="ACI10" s="15">
        <v>240.36222664969637</v>
      </c>
      <c r="ACJ10" s="20">
        <v>93.828008702622242</v>
      </c>
      <c r="ACK10" s="13">
        <v>2.3267240896855585</v>
      </c>
      <c r="ACL10" s="14">
        <v>6945</v>
      </c>
      <c r="ACM10" s="15">
        <v>206.83084876294444</v>
      </c>
      <c r="ACN10" s="20">
        <v>96.124567474048447</v>
      </c>
      <c r="ACO10" s="13">
        <v>1.9532146926318943</v>
      </c>
      <c r="ACP10" s="14">
        <v>8805</v>
      </c>
      <c r="ACQ10" s="15">
        <v>191.48629193756926</v>
      </c>
      <c r="ACR10" s="20">
        <v>95.831519373095347</v>
      </c>
      <c r="ACS10" s="13">
        <v>1.8626739641881562</v>
      </c>
      <c r="ACT10" s="14">
        <v>15289</v>
      </c>
      <c r="ACU10" s="15">
        <v>221.20126581916298</v>
      </c>
      <c r="ACV10" s="20">
        <v>97.28302367014507</v>
      </c>
      <c r="ACW10" s="13">
        <v>1.0236135780138644</v>
      </c>
      <c r="ACX10" s="14">
        <v>0</v>
      </c>
      <c r="ACY10" s="15" t="s">
        <v>0</v>
      </c>
      <c r="ACZ10" s="20" t="s">
        <v>0</v>
      </c>
      <c r="ADA10" s="13" t="s">
        <v>0</v>
      </c>
    </row>
    <row r="11" spans="1:786" ht="14.1" customHeight="1">
      <c r="A11" s="6" t="s">
        <v>10</v>
      </c>
      <c r="B11" s="14">
        <v>640</v>
      </c>
      <c r="C11" s="15">
        <v>166.72132437093941</v>
      </c>
      <c r="D11" s="20">
        <v>7.1596375433493682</v>
      </c>
      <c r="E11" s="13">
        <v>1.8609188872925044</v>
      </c>
      <c r="F11" s="14">
        <v>1772</v>
      </c>
      <c r="G11" s="15">
        <v>277.27964223866127</v>
      </c>
      <c r="H11" s="20">
        <v>8.4606569900687543</v>
      </c>
      <c r="I11" s="13">
        <v>1.3187229256561042</v>
      </c>
      <c r="J11" s="14">
        <v>2178</v>
      </c>
      <c r="K11" s="15">
        <v>311.60070603257623</v>
      </c>
      <c r="L11" s="20">
        <v>12.588140099410472</v>
      </c>
      <c r="M11" s="13">
        <v>1.7920463593487221</v>
      </c>
      <c r="N11" s="14">
        <v>926</v>
      </c>
      <c r="O11" s="15">
        <v>223.92186137132748</v>
      </c>
      <c r="P11" s="20">
        <v>5.8555710130264327</v>
      </c>
      <c r="Q11" s="13">
        <v>1.4138850045800875</v>
      </c>
      <c r="R11" s="14">
        <v>1389</v>
      </c>
      <c r="S11" s="15">
        <v>308.44124237851202</v>
      </c>
      <c r="T11" s="20">
        <v>10.906949352179033</v>
      </c>
      <c r="U11" s="13">
        <v>2.4142111123526795</v>
      </c>
      <c r="V11" s="14">
        <v>1948</v>
      </c>
      <c r="W11" s="15">
        <v>271.52716254548091</v>
      </c>
      <c r="X11" s="20">
        <v>11.436623025890917</v>
      </c>
      <c r="Y11" s="13">
        <v>1.5879299170154861</v>
      </c>
      <c r="Z11" s="14">
        <v>1548</v>
      </c>
      <c r="AA11" s="15">
        <v>274.35925353448533</v>
      </c>
      <c r="AB11" s="20">
        <v>11.809581934696368</v>
      </c>
      <c r="AC11" s="13">
        <v>2.0871903396428038</v>
      </c>
      <c r="AD11" s="14">
        <v>2069</v>
      </c>
      <c r="AE11" s="15">
        <v>295.19485090360229</v>
      </c>
      <c r="AF11" s="20">
        <v>12.166294249088557</v>
      </c>
      <c r="AG11" s="13">
        <v>1.7243792340645265</v>
      </c>
      <c r="AH11" s="14">
        <v>4124</v>
      </c>
      <c r="AI11" s="15">
        <v>377.26913470359591</v>
      </c>
      <c r="AJ11" s="20">
        <v>14.478303609043675</v>
      </c>
      <c r="AK11" s="13">
        <v>1.3156080114207214</v>
      </c>
      <c r="AL11" s="14">
        <v>4029</v>
      </c>
      <c r="AM11" s="15">
        <v>381.79051847839281</v>
      </c>
      <c r="AN11" s="20">
        <v>14.259927797833935</v>
      </c>
      <c r="AO11" s="13">
        <v>1.3419569479137425</v>
      </c>
      <c r="AP11" s="14">
        <v>1833</v>
      </c>
      <c r="AQ11" s="15">
        <v>267.22275352222533</v>
      </c>
      <c r="AR11" s="20">
        <v>8.8473790906458145</v>
      </c>
      <c r="AS11" s="13">
        <v>1.2868585299657271</v>
      </c>
      <c r="AT11" s="14">
        <v>3413</v>
      </c>
      <c r="AU11" s="15">
        <v>357.33737559902687</v>
      </c>
      <c r="AV11" s="20">
        <v>12.376255575298256</v>
      </c>
      <c r="AW11" s="13">
        <v>1.2884251498113553</v>
      </c>
      <c r="AX11" s="14">
        <v>11</v>
      </c>
      <c r="AY11" s="15">
        <v>18</v>
      </c>
      <c r="AZ11" s="20">
        <v>6.0773480662983426</v>
      </c>
      <c r="BA11" s="13">
        <v>9.5715236698616444</v>
      </c>
      <c r="BB11" s="14">
        <v>4182</v>
      </c>
      <c r="BC11" s="15">
        <v>410.03902253322184</v>
      </c>
      <c r="BD11" s="20">
        <v>11.964638228478242</v>
      </c>
      <c r="BE11" s="13">
        <v>1.168806034927798</v>
      </c>
      <c r="BF11" s="14">
        <v>2258</v>
      </c>
      <c r="BG11" s="15">
        <v>274.14594653213459</v>
      </c>
      <c r="BH11" s="20">
        <v>14.208406745532344</v>
      </c>
      <c r="BI11" s="13">
        <v>1.7145793664907278</v>
      </c>
      <c r="BJ11" s="14">
        <v>88</v>
      </c>
      <c r="BK11" s="15">
        <v>100.26464980241042</v>
      </c>
      <c r="BL11" s="20">
        <v>1.3609650479430868</v>
      </c>
      <c r="BM11" s="13">
        <v>1.5504515616855856</v>
      </c>
      <c r="BN11" s="14">
        <v>1771</v>
      </c>
      <c r="BO11" s="15">
        <v>338.26468925975706</v>
      </c>
      <c r="BP11" s="20">
        <v>9.1293365637403987</v>
      </c>
      <c r="BQ11" s="13">
        <v>1.7405861118902288</v>
      </c>
      <c r="BR11" s="14">
        <v>2582</v>
      </c>
      <c r="BS11" s="15">
        <v>392.08927554831183</v>
      </c>
      <c r="BT11" s="20">
        <v>7.6731054977711741</v>
      </c>
      <c r="BU11" s="13">
        <v>1.1626840670144132</v>
      </c>
      <c r="BV11" s="14">
        <v>1349</v>
      </c>
      <c r="BW11" s="15">
        <v>225.26872841120226</v>
      </c>
      <c r="BX11" s="20">
        <v>7.3426954060526892</v>
      </c>
      <c r="BY11" s="13">
        <v>1.2226276100456266</v>
      </c>
      <c r="BZ11" s="14">
        <v>1362</v>
      </c>
      <c r="CA11" s="15">
        <v>242.96913384214054</v>
      </c>
      <c r="CB11" s="20">
        <v>6.2174746644754864</v>
      </c>
      <c r="CC11" s="13">
        <v>1.107063394683323</v>
      </c>
      <c r="CD11" s="14">
        <v>520</v>
      </c>
      <c r="CE11" s="15">
        <v>184.0950841277409</v>
      </c>
      <c r="CF11" s="20">
        <v>5.1844466600199404</v>
      </c>
      <c r="CG11" s="13">
        <v>1.8347433251420175</v>
      </c>
      <c r="CH11" s="14">
        <v>5184</v>
      </c>
      <c r="CI11" s="15">
        <v>468.12284712455556</v>
      </c>
      <c r="CJ11" s="20">
        <v>11.269075257597496</v>
      </c>
      <c r="CK11" s="13">
        <v>1.0135211886324917</v>
      </c>
      <c r="CL11" s="14">
        <v>877</v>
      </c>
      <c r="CM11" s="15">
        <v>230.54283766797008</v>
      </c>
      <c r="CN11" s="20">
        <v>8.5386038360432277</v>
      </c>
      <c r="CO11" s="13">
        <v>2.2409265534189107</v>
      </c>
      <c r="CP11" s="14">
        <v>2073</v>
      </c>
      <c r="CQ11" s="15">
        <v>323.12536266904215</v>
      </c>
      <c r="CR11" s="20">
        <v>7.3801132115774859</v>
      </c>
      <c r="CS11" s="13">
        <v>1.1478649835289452</v>
      </c>
      <c r="CT11" s="14">
        <v>968</v>
      </c>
      <c r="CU11" s="15">
        <v>216.60563242907605</v>
      </c>
      <c r="CV11" s="20">
        <v>6.1932181701855402</v>
      </c>
      <c r="CW11" s="13">
        <v>1.3841648072899795</v>
      </c>
      <c r="CX11" s="14">
        <v>1086</v>
      </c>
      <c r="CY11" s="15">
        <v>222.18910864396571</v>
      </c>
      <c r="CZ11" s="20">
        <v>6.7655120857214053</v>
      </c>
      <c r="DA11" s="13">
        <v>1.3816770309104907</v>
      </c>
      <c r="DB11" s="14">
        <v>2135</v>
      </c>
      <c r="DC11" s="15">
        <v>328.91640275303996</v>
      </c>
      <c r="DD11" s="20">
        <v>5.7508417508417509</v>
      </c>
      <c r="DE11" s="13">
        <v>0.88467947474488473</v>
      </c>
      <c r="DF11" s="14">
        <v>914</v>
      </c>
      <c r="DG11" s="15">
        <v>215.73594971631408</v>
      </c>
      <c r="DH11" s="20">
        <v>7.8522336769759447</v>
      </c>
      <c r="DI11" s="13">
        <v>1.8491217027099032</v>
      </c>
      <c r="DJ11" s="14">
        <v>2180</v>
      </c>
      <c r="DK11" s="15">
        <v>317.9543992461812</v>
      </c>
      <c r="DL11" s="20">
        <v>6.8344985421826507</v>
      </c>
      <c r="DM11" s="13">
        <v>0.99454354309115955</v>
      </c>
      <c r="DN11" s="14">
        <v>1533</v>
      </c>
      <c r="DO11" s="15">
        <v>271.53268679847736</v>
      </c>
      <c r="DP11" s="20">
        <v>6.5878813923506661</v>
      </c>
      <c r="DQ11" s="13">
        <v>1.1647394013871142</v>
      </c>
      <c r="DR11" s="14">
        <v>523</v>
      </c>
      <c r="DS11" s="15">
        <v>188.87562044901401</v>
      </c>
      <c r="DT11" s="20">
        <v>4.1640127388535033</v>
      </c>
      <c r="DU11" s="13">
        <v>1.50194960491343</v>
      </c>
      <c r="DV11" s="14">
        <v>592</v>
      </c>
      <c r="DW11" s="15">
        <v>171.15490060176484</v>
      </c>
      <c r="DX11" s="20">
        <v>8.2233643561605785</v>
      </c>
      <c r="DY11" s="13">
        <v>2.3680669991931014</v>
      </c>
      <c r="DZ11" s="14">
        <v>2379</v>
      </c>
      <c r="EA11" s="15">
        <v>341.52013117823668</v>
      </c>
      <c r="EB11" s="20">
        <v>7.7481761334028141</v>
      </c>
      <c r="EC11" s="13">
        <v>1.1090071294103581</v>
      </c>
      <c r="ED11" s="14">
        <v>1509</v>
      </c>
      <c r="EE11" s="15">
        <v>287.0540018881465</v>
      </c>
      <c r="EF11" s="20">
        <v>9.8801807110587312</v>
      </c>
      <c r="EG11" s="13">
        <v>1.8726318520533445</v>
      </c>
      <c r="EH11" s="14">
        <v>962</v>
      </c>
      <c r="EI11" s="15">
        <v>226.50386310171402</v>
      </c>
      <c r="EJ11" s="20">
        <v>7.9001396074566808</v>
      </c>
      <c r="EK11" s="13">
        <v>1.8558990234151806</v>
      </c>
      <c r="EL11" s="14">
        <v>538</v>
      </c>
      <c r="EM11" s="15">
        <v>222.68812271874762</v>
      </c>
      <c r="EN11" s="20">
        <v>6.28211116300794</v>
      </c>
      <c r="EO11" s="13">
        <v>2.5995462222642463</v>
      </c>
      <c r="EP11" s="14">
        <v>422</v>
      </c>
      <c r="EQ11" s="15">
        <v>160.25916510452686</v>
      </c>
      <c r="ER11" s="20">
        <v>3.6727589208006961</v>
      </c>
      <c r="ES11" s="13">
        <v>1.3921815165858509</v>
      </c>
      <c r="ET11" s="14">
        <v>2679</v>
      </c>
      <c r="EU11" s="15">
        <v>374.6665183866848</v>
      </c>
      <c r="EV11" s="20">
        <v>6.6706506312093818</v>
      </c>
      <c r="EW11" s="13">
        <v>0.93176139022185767</v>
      </c>
      <c r="EX11" s="14">
        <v>1326</v>
      </c>
      <c r="EY11" s="15">
        <v>264.28015438167125</v>
      </c>
      <c r="EZ11" s="20">
        <v>6.7118849969629482</v>
      </c>
      <c r="FA11" s="13">
        <v>1.3357664801273459</v>
      </c>
      <c r="FB11" s="14">
        <v>2344</v>
      </c>
      <c r="FC11" s="15">
        <v>349.73418477466566</v>
      </c>
      <c r="FD11" s="20">
        <v>8.5503757204348148</v>
      </c>
      <c r="FE11" s="13">
        <v>1.27284458224813</v>
      </c>
      <c r="FF11" s="14">
        <v>1444</v>
      </c>
      <c r="FG11" s="15">
        <v>260.39777264792417</v>
      </c>
      <c r="FH11" s="20">
        <v>8.5550091830084725</v>
      </c>
      <c r="FI11" s="13">
        <v>1.5377376425898588</v>
      </c>
      <c r="FJ11" s="14">
        <v>854</v>
      </c>
      <c r="FK11" s="15">
        <v>211.44975762577738</v>
      </c>
      <c r="FL11" s="20">
        <v>5.3791887125220459</v>
      </c>
      <c r="FM11" s="13">
        <v>1.3310703509903514</v>
      </c>
      <c r="FN11" s="14">
        <v>2009</v>
      </c>
      <c r="FO11" s="15">
        <v>275.09634675873104</v>
      </c>
      <c r="FP11" s="20">
        <v>14.669587440671778</v>
      </c>
      <c r="FQ11" s="13">
        <v>1.9966986489826077</v>
      </c>
      <c r="FR11" s="14">
        <v>1977</v>
      </c>
      <c r="FS11" s="15">
        <v>303.05775027212223</v>
      </c>
      <c r="FT11" s="20">
        <v>8.868254609070112</v>
      </c>
      <c r="FU11" s="13">
        <v>1.3569155672901501</v>
      </c>
      <c r="FV11" s="14">
        <v>763</v>
      </c>
      <c r="FW11" s="15">
        <v>182.707416379303</v>
      </c>
      <c r="FX11" s="20">
        <v>7.1953979630328178</v>
      </c>
      <c r="FY11" s="13">
        <v>1.7175131905693288</v>
      </c>
      <c r="FZ11" s="14">
        <v>1290</v>
      </c>
      <c r="GA11" s="15">
        <v>241.48498918152242</v>
      </c>
      <c r="GB11" s="20">
        <v>6.6130107141026295</v>
      </c>
      <c r="GC11" s="13">
        <v>1.2356169443571599</v>
      </c>
      <c r="GD11" s="14">
        <v>1354</v>
      </c>
      <c r="GE11" s="15">
        <v>234.92764843670486</v>
      </c>
      <c r="GF11" s="20">
        <v>11.696613683483069</v>
      </c>
      <c r="GG11" s="13">
        <v>2.0212659840213356</v>
      </c>
      <c r="GH11" s="14">
        <v>2246</v>
      </c>
      <c r="GI11" s="15">
        <v>330.43758866085437</v>
      </c>
      <c r="GJ11" s="20">
        <v>10.071297251244339</v>
      </c>
      <c r="GK11" s="13">
        <v>1.478116418453634</v>
      </c>
      <c r="GL11" s="14">
        <v>1091</v>
      </c>
      <c r="GM11" s="15">
        <v>237.73304355936725</v>
      </c>
      <c r="GN11" s="20">
        <v>6.2261028362723279</v>
      </c>
      <c r="GO11" s="13">
        <v>1.3550992519557039</v>
      </c>
      <c r="GP11" s="14">
        <v>2131</v>
      </c>
      <c r="GQ11" s="15">
        <v>294.18191650745632</v>
      </c>
      <c r="GR11" s="20">
        <v>7.151006711409396</v>
      </c>
      <c r="GS11" s="13">
        <v>0.98485556750941372</v>
      </c>
      <c r="GT11" s="14">
        <v>1403</v>
      </c>
      <c r="GU11" s="15">
        <v>238.26246032474356</v>
      </c>
      <c r="GV11" s="20">
        <v>5.6843043513491613</v>
      </c>
      <c r="GW11" s="13">
        <v>0.96416160650160743</v>
      </c>
      <c r="GX11" s="14">
        <v>636</v>
      </c>
      <c r="GY11" s="15">
        <v>148.9127261183543</v>
      </c>
      <c r="GZ11" s="20">
        <v>6.6855881425417847</v>
      </c>
      <c r="HA11" s="13">
        <v>1.563370622746868</v>
      </c>
      <c r="HB11" s="14">
        <v>756</v>
      </c>
      <c r="HC11" s="15">
        <v>195.75239462136855</v>
      </c>
      <c r="HD11" s="20">
        <v>8.3314965836455812</v>
      </c>
      <c r="HE11" s="13">
        <v>2.1536012104393345</v>
      </c>
      <c r="HF11" s="14">
        <v>1066</v>
      </c>
      <c r="HG11" s="15">
        <v>239.10667075596197</v>
      </c>
      <c r="HH11" s="20">
        <v>7.7011992486634879</v>
      </c>
      <c r="HI11" s="13">
        <v>1.7250647635437839</v>
      </c>
      <c r="HJ11" s="14">
        <v>1614</v>
      </c>
      <c r="HK11" s="15">
        <v>255.07841931453157</v>
      </c>
      <c r="HL11" s="20">
        <v>8.4453979383601059</v>
      </c>
      <c r="HM11" s="13">
        <v>1.3332982300910823</v>
      </c>
      <c r="HN11" s="14">
        <v>0</v>
      </c>
      <c r="HO11" s="15" t="s">
        <v>0</v>
      </c>
      <c r="HP11" s="20">
        <v>0</v>
      </c>
      <c r="HQ11" s="13" t="s">
        <v>0</v>
      </c>
      <c r="HR11" s="14">
        <v>679</v>
      </c>
      <c r="HS11" s="15">
        <v>162.32375057273657</v>
      </c>
      <c r="HT11" s="20">
        <v>6.4506935208056237</v>
      </c>
      <c r="HU11" s="13">
        <v>1.5399731193109023</v>
      </c>
      <c r="HV11" s="14">
        <v>1005</v>
      </c>
      <c r="HW11" s="15">
        <v>227</v>
      </c>
      <c r="HX11" s="20">
        <v>10.778635778635779</v>
      </c>
      <c r="HY11" s="13">
        <v>2.427363703559259</v>
      </c>
      <c r="HZ11" s="14">
        <v>1250</v>
      </c>
      <c r="IA11" s="15">
        <v>245.05509584581179</v>
      </c>
      <c r="IB11" s="20">
        <v>8.0671184252984833</v>
      </c>
      <c r="IC11" s="13">
        <v>1.5793097378432559</v>
      </c>
      <c r="ID11" s="14">
        <v>1307</v>
      </c>
      <c r="IE11" s="15">
        <v>224.7954625876599</v>
      </c>
      <c r="IF11" s="20">
        <v>9.483384124219997</v>
      </c>
      <c r="IG11" s="13">
        <v>1.6279015817429747</v>
      </c>
      <c r="IH11" s="14">
        <v>513</v>
      </c>
      <c r="II11" s="15">
        <v>144.83438818181267</v>
      </c>
      <c r="IJ11" s="20">
        <v>6.9090909090909092</v>
      </c>
      <c r="IK11" s="13">
        <v>1.9471082748927893</v>
      </c>
      <c r="IL11" s="14">
        <v>1634</v>
      </c>
      <c r="IM11" s="15">
        <v>316.3004900407206</v>
      </c>
      <c r="IN11" s="20">
        <v>7.1114592853723284</v>
      </c>
      <c r="IO11" s="13">
        <v>1.3753577932647147</v>
      </c>
      <c r="IP11" s="14">
        <v>763</v>
      </c>
      <c r="IQ11" s="15">
        <v>202.90391814846751</v>
      </c>
      <c r="IR11" s="20">
        <v>5.6627579041116221</v>
      </c>
      <c r="IS11" s="13">
        <v>1.5045991669643404</v>
      </c>
      <c r="IT11" s="14">
        <v>801</v>
      </c>
      <c r="IU11" s="15">
        <v>199.60210419732553</v>
      </c>
      <c r="IV11" s="20">
        <v>5.8914386584289495</v>
      </c>
      <c r="IW11" s="13">
        <v>1.4671453912755912</v>
      </c>
      <c r="IX11" s="14">
        <v>1920</v>
      </c>
      <c r="IY11" s="15">
        <v>286.83619018526934</v>
      </c>
      <c r="IZ11" s="20">
        <v>9.8204695411999392</v>
      </c>
      <c r="JA11" s="13">
        <v>1.4638489274673701</v>
      </c>
      <c r="JB11" s="14">
        <v>564</v>
      </c>
      <c r="JC11" s="15">
        <v>190.16571720475801</v>
      </c>
      <c r="JD11" s="20">
        <v>6.3356549090092118</v>
      </c>
      <c r="JE11" s="13">
        <v>2.1340887247809377</v>
      </c>
      <c r="JF11" s="14">
        <v>1424</v>
      </c>
      <c r="JG11" s="15">
        <v>238.09031899680423</v>
      </c>
      <c r="JH11" s="20">
        <v>7.9322638146167561</v>
      </c>
      <c r="JI11" s="13">
        <v>1.3243009698375485</v>
      </c>
      <c r="JJ11" s="14">
        <v>1354</v>
      </c>
      <c r="JK11" s="15">
        <v>269.91109647437617</v>
      </c>
      <c r="JL11" s="20">
        <v>6.9056969449686338</v>
      </c>
      <c r="JM11" s="13">
        <v>1.3749377465658636</v>
      </c>
      <c r="JN11" s="14">
        <v>1041</v>
      </c>
      <c r="JO11" s="15">
        <v>231.76712450216058</v>
      </c>
      <c r="JP11" s="20">
        <v>8.9432989690721651</v>
      </c>
      <c r="JQ11" s="13">
        <v>1.9879457274763555</v>
      </c>
      <c r="JR11" s="14">
        <v>971</v>
      </c>
      <c r="JS11" s="15">
        <v>250.04399612868133</v>
      </c>
      <c r="JT11" s="20">
        <v>6.4037459605618938</v>
      </c>
      <c r="JU11" s="13">
        <v>1.647704138667571</v>
      </c>
      <c r="JV11" s="14">
        <v>1452</v>
      </c>
      <c r="JW11" s="15">
        <v>316.41744578957719</v>
      </c>
      <c r="JX11" s="20">
        <v>11.746622441550036</v>
      </c>
      <c r="JY11" s="13">
        <v>2.5531894124249908</v>
      </c>
      <c r="JZ11" s="14">
        <v>1185</v>
      </c>
      <c r="KA11" s="15">
        <v>270.55683321623945</v>
      </c>
      <c r="KB11" s="20">
        <v>6.3943449169004962</v>
      </c>
      <c r="KC11" s="13">
        <v>1.4582563126868964</v>
      </c>
      <c r="KD11" s="14">
        <v>1443</v>
      </c>
      <c r="KE11" s="15">
        <v>267.83203691866288</v>
      </c>
      <c r="KF11" s="20">
        <v>10.173434856175973</v>
      </c>
      <c r="KG11" s="13">
        <v>1.883042738388188</v>
      </c>
      <c r="KH11" s="14">
        <v>1420</v>
      </c>
      <c r="KI11" s="15">
        <v>270.02777634902674</v>
      </c>
      <c r="KJ11" s="20">
        <v>11.035125893689774</v>
      </c>
      <c r="KK11" s="13">
        <v>2.0944053176789037</v>
      </c>
      <c r="KL11" s="14">
        <v>1239</v>
      </c>
      <c r="KM11" s="15">
        <v>260.27101260032782</v>
      </c>
      <c r="KN11" s="20">
        <v>6.227382388419783</v>
      </c>
      <c r="KO11" s="13">
        <v>1.3073845087884635</v>
      </c>
      <c r="KP11" s="14">
        <v>844</v>
      </c>
      <c r="KQ11" s="15">
        <v>268.9516685205727</v>
      </c>
      <c r="KR11" s="20">
        <v>6.2825666220038707</v>
      </c>
      <c r="KS11" s="13">
        <v>2.0011842294384206</v>
      </c>
      <c r="KT11" s="14">
        <v>1145</v>
      </c>
      <c r="KU11" s="15">
        <v>225.89599376704317</v>
      </c>
      <c r="KV11" s="20">
        <v>9.2398321497740472</v>
      </c>
      <c r="KW11" s="13">
        <v>1.8181304274715933</v>
      </c>
      <c r="KX11" s="14">
        <v>1016</v>
      </c>
      <c r="KY11" s="15">
        <v>217.66717713059083</v>
      </c>
      <c r="KZ11" s="20">
        <v>10.36311709506324</v>
      </c>
      <c r="LA11" s="13">
        <v>2.2132647529931626</v>
      </c>
      <c r="LB11" s="14">
        <v>798</v>
      </c>
      <c r="LC11" s="15">
        <v>242.67673971767462</v>
      </c>
      <c r="LD11" s="20">
        <v>6.6251556662515565</v>
      </c>
      <c r="LE11" s="13">
        <v>2.0105294542005532</v>
      </c>
      <c r="LF11" s="14">
        <v>868</v>
      </c>
      <c r="LG11" s="15">
        <v>323.76689145124152</v>
      </c>
      <c r="LH11" s="20">
        <v>4.5383247934748514</v>
      </c>
      <c r="LI11" s="13">
        <v>1.6922255206521009</v>
      </c>
      <c r="LJ11" s="14">
        <v>1315</v>
      </c>
      <c r="LK11" s="15">
        <v>271.09039082933208</v>
      </c>
      <c r="LL11" s="20">
        <v>7.317751808569839</v>
      </c>
      <c r="LM11" s="13">
        <v>1.505259659892811</v>
      </c>
      <c r="LN11" s="14">
        <v>857</v>
      </c>
      <c r="LO11" s="15">
        <v>210.95023109728987</v>
      </c>
      <c r="LP11" s="20">
        <v>5.9779575892857144</v>
      </c>
      <c r="LQ11" s="13">
        <v>1.469401468238523</v>
      </c>
      <c r="LR11" s="14">
        <v>588</v>
      </c>
      <c r="LS11" s="15">
        <v>154.16225218904918</v>
      </c>
      <c r="LT11" s="20">
        <v>5.7115104419621172</v>
      </c>
      <c r="LU11" s="13">
        <v>1.4954021076151129</v>
      </c>
      <c r="LV11" s="14">
        <v>870</v>
      </c>
      <c r="LW11" s="15">
        <v>174.72836060582725</v>
      </c>
      <c r="LX11" s="20">
        <v>8.2644628099173545</v>
      </c>
      <c r="LY11" s="13">
        <v>1.6547537299673547</v>
      </c>
      <c r="LZ11" s="14">
        <v>730</v>
      </c>
      <c r="MA11" s="15">
        <v>215.55509736491967</v>
      </c>
      <c r="MB11" s="20">
        <v>6.0360509343476103</v>
      </c>
      <c r="MC11" s="13">
        <v>1.780924852420928</v>
      </c>
      <c r="MD11" s="14">
        <v>793</v>
      </c>
      <c r="ME11" s="15">
        <v>242.9341474556428</v>
      </c>
      <c r="MF11" s="20">
        <v>6.3992898644286633</v>
      </c>
      <c r="MG11" s="13">
        <v>1.9579731206808706</v>
      </c>
      <c r="MH11" s="14">
        <v>2053</v>
      </c>
      <c r="MI11" s="15">
        <v>286.90416518412553</v>
      </c>
      <c r="MJ11" s="20">
        <v>9.1754189944134072</v>
      </c>
      <c r="MK11" s="13">
        <v>1.2780489309697982</v>
      </c>
      <c r="ML11" s="14">
        <v>1166</v>
      </c>
      <c r="MM11" s="15">
        <v>223.45916852973386</v>
      </c>
      <c r="MN11" s="20">
        <v>7.1560083466306619</v>
      </c>
      <c r="MO11" s="13">
        <v>1.3684463735809926</v>
      </c>
      <c r="MP11" s="14">
        <v>59</v>
      </c>
      <c r="MQ11" s="15">
        <v>39.812058474788763</v>
      </c>
      <c r="MR11" s="20">
        <v>10.905730129390019</v>
      </c>
      <c r="MS11" s="13">
        <v>7.3005973125266159</v>
      </c>
      <c r="MT11" s="14">
        <v>5535</v>
      </c>
      <c r="MU11" s="15">
        <v>653.3284013419285</v>
      </c>
      <c r="MV11" s="20">
        <v>12.946459897551049</v>
      </c>
      <c r="MW11" s="13">
        <v>1.5225937018711475</v>
      </c>
      <c r="MX11" s="14">
        <v>3528</v>
      </c>
      <c r="MY11" s="15">
        <v>455.15601720728682</v>
      </c>
      <c r="MZ11" s="20">
        <v>15.828435551168738</v>
      </c>
      <c r="NA11" s="13">
        <v>2.0299658685646356</v>
      </c>
      <c r="NB11" s="14">
        <v>3896</v>
      </c>
      <c r="NC11" s="15">
        <v>520.46613722700533</v>
      </c>
      <c r="ND11" s="20">
        <v>17.067507775879442</v>
      </c>
      <c r="NE11" s="13">
        <v>2.2699283485940249</v>
      </c>
      <c r="NF11" s="14">
        <v>2221</v>
      </c>
      <c r="NG11" s="15">
        <v>443.76119704183242</v>
      </c>
      <c r="NH11" s="20">
        <v>9.055326782729237</v>
      </c>
      <c r="NI11" s="13">
        <v>1.806563334175892</v>
      </c>
      <c r="NJ11" s="14">
        <v>1970</v>
      </c>
      <c r="NK11" s="15">
        <v>357.562581934967</v>
      </c>
      <c r="NL11" s="20">
        <v>9.8122229416745537</v>
      </c>
      <c r="NM11" s="13">
        <v>1.7758569738168917</v>
      </c>
      <c r="NN11" s="14">
        <v>1967</v>
      </c>
      <c r="NO11" s="15">
        <v>353.82340227859436</v>
      </c>
      <c r="NP11" s="20">
        <v>6.111922443526085</v>
      </c>
      <c r="NQ11" s="13">
        <v>1.0983009262818653</v>
      </c>
      <c r="NR11" s="14">
        <v>5665</v>
      </c>
      <c r="NS11" s="15">
        <v>658.62052807363966</v>
      </c>
      <c r="NT11" s="20">
        <v>12.662896483894762</v>
      </c>
      <c r="NU11" s="13">
        <v>1.4681966985569748</v>
      </c>
      <c r="NV11" s="14">
        <v>4733</v>
      </c>
      <c r="NW11" s="15">
        <v>601.69593649949138</v>
      </c>
      <c r="NX11" s="20">
        <v>15.779822631192905</v>
      </c>
      <c r="NY11" s="13">
        <v>1.9947241760463186</v>
      </c>
      <c r="NZ11" s="14">
        <v>5432</v>
      </c>
      <c r="OA11" s="15">
        <v>477.23683847750061</v>
      </c>
      <c r="OB11" s="20">
        <v>25.387922976257244</v>
      </c>
      <c r="OC11" s="13">
        <v>2.1992508484759594</v>
      </c>
      <c r="OD11" s="14">
        <v>7870</v>
      </c>
      <c r="OE11" s="15">
        <v>730.02054765602315</v>
      </c>
      <c r="OF11" s="20">
        <v>21.290985824045016</v>
      </c>
      <c r="OG11" s="13">
        <v>1.960081458404751</v>
      </c>
      <c r="OH11" s="14">
        <v>4583</v>
      </c>
      <c r="OI11" s="15">
        <v>704.16262326255287</v>
      </c>
      <c r="OJ11" s="20">
        <v>14.901157497724022</v>
      </c>
      <c r="OK11" s="13">
        <v>2.2832650205335736</v>
      </c>
      <c r="OL11" s="14">
        <v>2400</v>
      </c>
      <c r="OM11" s="15">
        <v>457.69312863533355</v>
      </c>
      <c r="ON11" s="20">
        <v>13.891300573016149</v>
      </c>
      <c r="OO11" s="13">
        <v>2.6414638098555696</v>
      </c>
      <c r="OP11" s="14">
        <v>410</v>
      </c>
      <c r="OQ11" s="15">
        <v>192.20041623263984</v>
      </c>
      <c r="OR11" s="20">
        <v>3.7645762556239095</v>
      </c>
      <c r="OS11" s="13">
        <v>1.7640596631925785</v>
      </c>
      <c r="OT11" s="14">
        <v>8217</v>
      </c>
      <c r="OU11" s="15">
        <v>868.88319122883252</v>
      </c>
      <c r="OV11" s="20">
        <v>10.932967880997365</v>
      </c>
      <c r="OW11" s="13">
        <v>1.1537304843814855</v>
      </c>
      <c r="OX11" s="14">
        <v>7459</v>
      </c>
      <c r="OY11" s="15">
        <v>808.99938195279231</v>
      </c>
      <c r="OZ11" s="20">
        <v>18.822549712324619</v>
      </c>
      <c r="PA11" s="13">
        <v>2.0326453854354116</v>
      </c>
      <c r="PB11" s="14">
        <v>8643</v>
      </c>
      <c r="PC11" s="15">
        <v>968.2783690654253</v>
      </c>
      <c r="PD11" s="20">
        <v>16.570804095249052</v>
      </c>
      <c r="PE11" s="13">
        <v>1.8498336768979546</v>
      </c>
      <c r="PF11" s="14">
        <v>4954</v>
      </c>
      <c r="PG11" s="15">
        <v>785.38143599145508</v>
      </c>
      <c r="PH11" s="20">
        <v>10.200341795869623</v>
      </c>
      <c r="PI11" s="13">
        <v>1.615521563488475</v>
      </c>
      <c r="PJ11" s="14">
        <v>8792</v>
      </c>
      <c r="PK11" s="15">
        <v>688.73579840168031</v>
      </c>
      <c r="PL11" s="20">
        <v>23.418480142769624</v>
      </c>
      <c r="PM11" s="13">
        <v>1.8189004601123036</v>
      </c>
      <c r="PN11" s="14">
        <v>2049</v>
      </c>
      <c r="PO11" s="15">
        <v>337.5470337597414</v>
      </c>
      <c r="PP11" s="20">
        <v>9.8856563902156616</v>
      </c>
      <c r="PQ11" s="13">
        <v>1.6249555069423807</v>
      </c>
      <c r="PR11" s="14">
        <v>680</v>
      </c>
      <c r="PS11" s="15">
        <v>195.17940465120802</v>
      </c>
      <c r="PT11" s="20">
        <v>7.7185017026106699</v>
      </c>
      <c r="PU11" s="13">
        <v>2.2133270868482096</v>
      </c>
      <c r="PV11" s="14">
        <v>1742</v>
      </c>
      <c r="PW11" s="15">
        <v>362.04833931396507</v>
      </c>
      <c r="PX11" s="20">
        <v>7.951433266386708</v>
      </c>
      <c r="PY11" s="13">
        <v>1.6493879433624976</v>
      </c>
      <c r="PZ11" s="14">
        <v>4568</v>
      </c>
      <c r="QA11" s="15">
        <v>480.99792099342801</v>
      </c>
      <c r="QB11" s="20">
        <v>12.093934500013237</v>
      </c>
      <c r="QC11" s="13">
        <v>1.2677959373056293</v>
      </c>
      <c r="QD11" s="14">
        <v>3054</v>
      </c>
      <c r="QE11" s="15">
        <v>351.57360538015365</v>
      </c>
      <c r="QF11" s="20">
        <v>14.165120593692022</v>
      </c>
      <c r="QG11" s="13">
        <v>1.6209974390993045</v>
      </c>
      <c r="QH11" s="14">
        <v>2060</v>
      </c>
      <c r="QI11" s="15">
        <v>350.9729334293458</v>
      </c>
      <c r="QJ11" s="20">
        <v>8.2618111815192101</v>
      </c>
      <c r="QK11" s="13">
        <v>1.4058879979192951</v>
      </c>
      <c r="QL11" s="14">
        <v>2100</v>
      </c>
      <c r="QM11" s="15">
        <v>353.41477048929352</v>
      </c>
      <c r="QN11" s="20">
        <v>8.648025367541079</v>
      </c>
      <c r="QO11" s="13">
        <v>1.4527311030118299</v>
      </c>
      <c r="QP11" s="14">
        <v>956</v>
      </c>
      <c r="QQ11" s="15">
        <v>256.84236410685833</v>
      </c>
      <c r="QR11" s="20">
        <v>4.9989541936833302</v>
      </c>
      <c r="QS11" s="13">
        <v>1.342293736993817</v>
      </c>
      <c r="QT11" s="14">
        <v>1541</v>
      </c>
      <c r="QU11" s="15">
        <v>329.83935483807869</v>
      </c>
      <c r="QV11" s="20">
        <v>5.7008619732899266</v>
      </c>
      <c r="QW11" s="13">
        <v>1.2195815505626726</v>
      </c>
      <c r="QX11" s="14">
        <v>1653</v>
      </c>
      <c r="QY11" s="15">
        <v>326.68027182552669</v>
      </c>
      <c r="QZ11" s="20">
        <v>5.3432893716058958</v>
      </c>
      <c r="RA11" s="13">
        <v>1.054955929959827</v>
      </c>
      <c r="RB11" s="14">
        <v>10</v>
      </c>
      <c r="RC11" s="15">
        <v>16</v>
      </c>
      <c r="RD11" s="20">
        <v>100</v>
      </c>
      <c r="RE11" s="13">
        <v>0</v>
      </c>
      <c r="RF11" s="14">
        <v>395</v>
      </c>
      <c r="RG11" s="15">
        <v>134.9518432626987</v>
      </c>
      <c r="RH11" s="20">
        <v>5.1445688981505597</v>
      </c>
      <c r="RI11" s="13">
        <v>1.755919972911868</v>
      </c>
      <c r="RJ11" s="14">
        <v>2884</v>
      </c>
      <c r="RK11" s="15">
        <v>417.294859781426</v>
      </c>
      <c r="RL11" s="20">
        <v>7.815294563980272</v>
      </c>
      <c r="RM11" s="13">
        <v>1.128185178959543</v>
      </c>
      <c r="RN11" s="14">
        <v>1113</v>
      </c>
      <c r="RO11" s="15">
        <v>237.81715665611679</v>
      </c>
      <c r="RP11" s="20">
        <v>9.2204456962969097</v>
      </c>
      <c r="RQ11" s="13">
        <v>1.964794261133088</v>
      </c>
      <c r="RR11" s="14">
        <v>1606</v>
      </c>
      <c r="RS11" s="15">
        <v>297.86406295489894</v>
      </c>
      <c r="RT11" s="20">
        <v>7.1699629447743201</v>
      </c>
      <c r="RU11" s="13">
        <v>1.3262828983484185</v>
      </c>
      <c r="RV11" s="14">
        <v>11</v>
      </c>
      <c r="RW11" s="15">
        <v>17</v>
      </c>
      <c r="RX11" s="20">
        <v>6.3583815028901736</v>
      </c>
      <c r="RY11" s="13">
        <v>9.6475576574220803</v>
      </c>
      <c r="RZ11" s="14">
        <v>2401</v>
      </c>
      <c r="SA11" s="15">
        <v>393.44504063464825</v>
      </c>
      <c r="SB11" s="20">
        <v>8.362939742250088</v>
      </c>
      <c r="SC11" s="13">
        <v>1.3675259669289019</v>
      </c>
      <c r="SD11" s="14">
        <v>602</v>
      </c>
      <c r="SE11" s="15">
        <v>171.12276295104635</v>
      </c>
      <c r="SF11" s="20">
        <v>6.7232521777976322</v>
      </c>
      <c r="SG11" s="13">
        <v>1.9088292955713275</v>
      </c>
      <c r="SH11" s="14">
        <v>956</v>
      </c>
      <c r="SI11" s="15">
        <v>259.83648704521852</v>
      </c>
      <c r="SJ11" s="20">
        <v>5.5119926199261995</v>
      </c>
      <c r="SK11" s="13">
        <v>1.4959883590253582</v>
      </c>
      <c r="SL11" s="14">
        <v>1021</v>
      </c>
      <c r="SM11" s="15">
        <v>196.49681931267997</v>
      </c>
      <c r="SN11" s="20">
        <v>8.13286601879879</v>
      </c>
      <c r="SO11" s="13">
        <v>1.5522077346890779</v>
      </c>
      <c r="SP11" s="14">
        <v>690</v>
      </c>
      <c r="SQ11" s="15">
        <v>149.39210153150668</v>
      </c>
      <c r="SR11" s="20">
        <v>9.9223468507333905</v>
      </c>
      <c r="SS11" s="13">
        <v>2.1360371727302181</v>
      </c>
      <c r="ST11" s="14">
        <v>2693</v>
      </c>
      <c r="SU11" s="15">
        <v>427.46929714308135</v>
      </c>
      <c r="SV11" s="20">
        <v>6.8720016331530056</v>
      </c>
      <c r="SW11" s="13">
        <v>1.0893106034474951</v>
      </c>
      <c r="SX11" s="14">
        <v>0</v>
      </c>
      <c r="SY11" s="15" t="s">
        <v>0</v>
      </c>
      <c r="SZ11" s="20">
        <v>0</v>
      </c>
      <c r="TA11" s="13" t="s">
        <v>0</v>
      </c>
      <c r="TB11" s="14">
        <v>1145</v>
      </c>
      <c r="TC11" s="15">
        <v>242.74060228976938</v>
      </c>
      <c r="TD11" s="20">
        <v>6.5812162317507763</v>
      </c>
      <c r="TE11" s="13">
        <v>1.3910114997269247</v>
      </c>
      <c r="TF11" s="14">
        <v>1723</v>
      </c>
      <c r="TG11" s="15">
        <v>294.40448366150946</v>
      </c>
      <c r="TH11" s="20">
        <v>5.8903969095073672</v>
      </c>
      <c r="TI11" s="13">
        <v>1.0049657616790311</v>
      </c>
      <c r="TJ11" s="14">
        <v>985</v>
      </c>
      <c r="TK11" s="15">
        <v>206.13587751771888</v>
      </c>
      <c r="TL11" s="20">
        <v>7.8511079228439344</v>
      </c>
      <c r="TM11" s="13">
        <v>1.6368846067906018</v>
      </c>
      <c r="TN11" s="14">
        <v>1873</v>
      </c>
      <c r="TO11" s="15">
        <v>296.97643004117344</v>
      </c>
      <c r="TP11" s="20">
        <v>7.2495742374980647</v>
      </c>
      <c r="TQ11" s="13">
        <v>1.14703038734567</v>
      </c>
      <c r="TR11" s="14">
        <v>1104</v>
      </c>
      <c r="TS11" s="15">
        <v>229.78685776170926</v>
      </c>
      <c r="TT11" s="20">
        <v>6.89870649253265</v>
      </c>
      <c r="TU11" s="13">
        <v>1.4335297382397332</v>
      </c>
      <c r="TV11" s="14">
        <v>1180</v>
      </c>
      <c r="TW11" s="15">
        <v>228.99126620899759</v>
      </c>
      <c r="TX11" s="20">
        <v>9.992378694216276</v>
      </c>
      <c r="TY11" s="13">
        <v>1.9323724015443748</v>
      </c>
      <c r="TZ11" s="14">
        <v>2946</v>
      </c>
      <c r="UA11" s="15">
        <v>442.7335541835518</v>
      </c>
      <c r="UB11" s="20">
        <v>7.0618692619315864</v>
      </c>
      <c r="UC11" s="13">
        <v>1.0603161903547824</v>
      </c>
      <c r="UD11" s="14">
        <v>531</v>
      </c>
      <c r="UE11" s="15">
        <v>194.14427624836122</v>
      </c>
      <c r="UF11" s="20">
        <v>4.0890189434775914</v>
      </c>
      <c r="UG11" s="13">
        <v>1.4939228527330717</v>
      </c>
      <c r="UH11" s="14">
        <v>2121</v>
      </c>
      <c r="UI11" s="15">
        <v>405.15922795858916</v>
      </c>
      <c r="UJ11" s="20">
        <v>7.6393891370119578</v>
      </c>
      <c r="UK11" s="13">
        <v>1.4560724288198248</v>
      </c>
      <c r="UL11" s="14">
        <v>656</v>
      </c>
      <c r="UM11" s="15">
        <v>186.12898753283972</v>
      </c>
      <c r="UN11" s="20">
        <v>7.8048780487804876</v>
      </c>
      <c r="UO11" s="13">
        <v>2.2032950945106031</v>
      </c>
      <c r="UP11" s="14">
        <v>610</v>
      </c>
      <c r="UQ11" s="15">
        <v>221.82425476038458</v>
      </c>
      <c r="UR11" s="20">
        <v>5.6153916965847372</v>
      </c>
      <c r="US11" s="13">
        <v>2.0414754164080109</v>
      </c>
      <c r="UT11" s="14">
        <v>795</v>
      </c>
      <c r="UU11" s="15">
        <v>232.93775992741064</v>
      </c>
      <c r="UV11" s="20">
        <v>6.4429856552394842</v>
      </c>
      <c r="UW11" s="13">
        <v>1.8860240209427628</v>
      </c>
      <c r="UX11" s="14">
        <v>1099</v>
      </c>
      <c r="UY11" s="15">
        <v>264.02462006411446</v>
      </c>
      <c r="UZ11" s="20">
        <v>5.7915261382799326</v>
      </c>
      <c r="VA11" s="13">
        <v>1.3886789323603879</v>
      </c>
      <c r="VB11" s="14">
        <v>536</v>
      </c>
      <c r="VC11" s="15">
        <v>148.79852149803102</v>
      </c>
      <c r="VD11" s="20">
        <v>5.6984903253242614</v>
      </c>
      <c r="VE11" s="13">
        <v>1.5789163783758708</v>
      </c>
      <c r="VF11" s="14">
        <v>408</v>
      </c>
      <c r="VG11" s="15">
        <v>136.78815738213598</v>
      </c>
      <c r="VH11" s="20">
        <v>6.0070671378091873</v>
      </c>
      <c r="VI11" s="13">
        <v>2.0085365736698058</v>
      </c>
      <c r="VJ11" s="14">
        <v>443</v>
      </c>
      <c r="VK11" s="15">
        <v>171.33300907881119</v>
      </c>
      <c r="VL11" s="20">
        <v>4.4603302456705602</v>
      </c>
      <c r="VM11" s="13">
        <v>1.724284329213124</v>
      </c>
      <c r="VN11" s="14">
        <v>844</v>
      </c>
      <c r="VO11" s="15">
        <v>229.13969538253298</v>
      </c>
      <c r="VP11" s="20">
        <v>5.8607041177695995</v>
      </c>
      <c r="VQ11" s="13">
        <v>1.5879710128020166</v>
      </c>
      <c r="VR11" s="14">
        <v>1109</v>
      </c>
      <c r="VS11" s="15">
        <v>279.43335520298933</v>
      </c>
      <c r="VT11" s="20">
        <v>7.7153193265618478</v>
      </c>
      <c r="VU11" s="13">
        <v>1.9421910424501219</v>
      </c>
      <c r="VV11" s="14">
        <v>586</v>
      </c>
      <c r="VW11" s="15">
        <v>202.86695147312685</v>
      </c>
      <c r="VX11" s="20">
        <v>4.7322942744084635</v>
      </c>
      <c r="VY11" s="13">
        <v>1.6369454503076575</v>
      </c>
      <c r="VZ11" s="14">
        <v>364</v>
      </c>
      <c r="WA11" s="15">
        <v>148.81868162297366</v>
      </c>
      <c r="WB11" s="20">
        <v>5.2404261445436227</v>
      </c>
      <c r="WC11" s="13">
        <v>2.1402451938743212</v>
      </c>
      <c r="WD11" s="14">
        <v>1624</v>
      </c>
      <c r="WE11" s="15">
        <v>251.86305802955701</v>
      </c>
      <c r="WF11" s="20">
        <v>8.6548710296312095</v>
      </c>
      <c r="WG11" s="13">
        <v>1.3363688477889268</v>
      </c>
      <c r="WH11" s="14">
        <v>1293</v>
      </c>
      <c r="WI11" s="15">
        <v>222.02477339252033</v>
      </c>
      <c r="WJ11" s="20">
        <v>6.8674314850223075</v>
      </c>
      <c r="WK11" s="13">
        <v>1.1741859506293073</v>
      </c>
      <c r="WL11" s="14">
        <v>996</v>
      </c>
      <c r="WM11" s="15">
        <v>230.87009334255487</v>
      </c>
      <c r="WN11" s="20">
        <v>9.0603111070681344</v>
      </c>
      <c r="WO11" s="13">
        <v>2.0957025757172705</v>
      </c>
      <c r="WP11" s="14">
        <v>1339</v>
      </c>
      <c r="WQ11" s="15">
        <v>260.42465321086632</v>
      </c>
      <c r="WR11" s="20">
        <v>5.7295678219940092</v>
      </c>
      <c r="WS11" s="13">
        <v>1.1108153367181852</v>
      </c>
      <c r="WT11" s="14">
        <v>637</v>
      </c>
      <c r="WU11" s="15">
        <v>185.55592148999179</v>
      </c>
      <c r="WV11" s="20">
        <v>8.5228793149585229</v>
      </c>
      <c r="WW11" s="13">
        <v>2.4731200602579171</v>
      </c>
      <c r="WX11" s="14">
        <v>412</v>
      </c>
      <c r="WY11" s="15">
        <v>186.88231591030757</v>
      </c>
      <c r="WZ11" s="20">
        <v>3.5295125503298208</v>
      </c>
      <c r="XA11" s="13">
        <v>1.5998459997172494</v>
      </c>
      <c r="XB11" s="14">
        <v>466</v>
      </c>
      <c r="XC11" s="15">
        <v>175.23412909590414</v>
      </c>
      <c r="XD11" s="20">
        <v>3.9825655926843861</v>
      </c>
      <c r="XE11" s="13">
        <v>1.4967909902167913</v>
      </c>
      <c r="XF11" s="14">
        <v>395</v>
      </c>
      <c r="XG11" s="15">
        <v>171.74981804939415</v>
      </c>
      <c r="XH11" s="20">
        <v>3.9217633042096902</v>
      </c>
      <c r="XI11" s="13">
        <v>1.704407805309432</v>
      </c>
      <c r="XJ11" s="14">
        <v>921</v>
      </c>
      <c r="XK11" s="15">
        <v>209.98333267190517</v>
      </c>
      <c r="XL11" s="20">
        <v>5.4291440697948596</v>
      </c>
      <c r="XM11" s="13">
        <v>1.2361605512367277</v>
      </c>
      <c r="XN11" s="14">
        <v>380</v>
      </c>
      <c r="XO11" s="15">
        <v>143.1886867039432</v>
      </c>
      <c r="XP11" s="20">
        <v>5.025125628140704</v>
      </c>
      <c r="XQ11" s="13">
        <v>1.8911408959098159</v>
      </c>
      <c r="XR11" s="14">
        <v>1772</v>
      </c>
      <c r="XS11" s="15">
        <v>273.62382937163932</v>
      </c>
      <c r="XT11" s="20">
        <v>13.224867527427421</v>
      </c>
      <c r="XU11" s="13">
        <v>2.035026788334847</v>
      </c>
      <c r="XV11" s="14">
        <v>573</v>
      </c>
      <c r="XW11" s="15">
        <v>259.35496910604974</v>
      </c>
      <c r="XX11" s="20">
        <v>5.4509132420091326</v>
      </c>
      <c r="XY11" s="13">
        <v>2.4656570186131632</v>
      </c>
      <c r="XZ11" s="14">
        <v>570</v>
      </c>
      <c r="YA11" s="15">
        <v>172.15690517664402</v>
      </c>
      <c r="YB11" s="20">
        <v>8.3296799649276636</v>
      </c>
      <c r="YC11" s="13">
        <v>2.5098147051554385</v>
      </c>
      <c r="YD11" s="14">
        <v>1358</v>
      </c>
      <c r="YE11" s="15">
        <v>249.11242441917665</v>
      </c>
      <c r="YF11" s="20">
        <v>8.1483259330373219</v>
      </c>
      <c r="YG11" s="13">
        <v>1.4918045599943763</v>
      </c>
      <c r="YH11" s="14">
        <v>1004</v>
      </c>
      <c r="YI11" s="15">
        <v>222.1508496495118</v>
      </c>
      <c r="YJ11" s="20">
        <v>6.0105363984674334</v>
      </c>
      <c r="YK11" s="13">
        <v>1.3272090810652664</v>
      </c>
      <c r="YL11" s="14">
        <v>1279</v>
      </c>
      <c r="YM11" s="15">
        <v>225.19769092954749</v>
      </c>
      <c r="YN11" s="20">
        <v>10.985141286609981</v>
      </c>
      <c r="YO11" s="13">
        <v>1.928993400917647</v>
      </c>
      <c r="YP11" s="14">
        <v>487</v>
      </c>
      <c r="YQ11" s="15">
        <v>158.59382081279207</v>
      </c>
      <c r="YR11" s="20">
        <v>8.0629139072847682</v>
      </c>
      <c r="YS11" s="13">
        <v>2.6207651513868271</v>
      </c>
      <c r="YT11" s="14">
        <v>281</v>
      </c>
      <c r="YU11" s="15">
        <v>122.90646850349252</v>
      </c>
      <c r="YV11" s="20">
        <v>3.4364681423504955</v>
      </c>
      <c r="YW11" s="13">
        <v>1.5021514426558544</v>
      </c>
      <c r="YX11" s="14">
        <v>261</v>
      </c>
      <c r="YY11" s="15">
        <v>99.287461444031294</v>
      </c>
      <c r="YZ11" s="20">
        <v>3.9557441648984542</v>
      </c>
      <c r="ZA11" s="13">
        <v>1.5038668368125345</v>
      </c>
      <c r="ZB11" s="14">
        <v>778</v>
      </c>
      <c r="ZC11" s="15">
        <v>181.58193742770783</v>
      </c>
      <c r="ZD11" s="20">
        <v>4.623796505408297</v>
      </c>
      <c r="ZE11" s="13">
        <v>1.0774743779182208</v>
      </c>
      <c r="ZF11" s="14">
        <v>798</v>
      </c>
      <c r="ZG11" s="15">
        <v>237.4342014116753</v>
      </c>
      <c r="ZH11" s="20">
        <v>8.9582397844634034</v>
      </c>
      <c r="ZI11" s="13">
        <v>2.6626479324634138</v>
      </c>
      <c r="ZJ11" s="14">
        <v>777</v>
      </c>
      <c r="ZK11" s="15">
        <v>244.43608571567333</v>
      </c>
      <c r="ZL11" s="20">
        <v>7.8137570394207563</v>
      </c>
      <c r="ZM11" s="13">
        <v>2.457494679433625</v>
      </c>
      <c r="ZN11" s="14">
        <v>610</v>
      </c>
      <c r="ZO11" s="15">
        <v>163.39828640472336</v>
      </c>
      <c r="ZP11" s="20">
        <v>7.1756263968944829</v>
      </c>
      <c r="ZQ11" s="13">
        <v>1.9189040660092453</v>
      </c>
      <c r="ZR11" s="14">
        <v>2466</v>
      </c>
      <c r="ZS11" s="15">
        <v>313.0047922955813</v>
      </c>
      <c r="ZT11" s="20">
        <v>17.889009793253535</v>
      </c>
      <c r="ZU11" s="13">
        <v>2.2570645507658091</v>
      </c>
      <c r="ZV11" s="14">
        <v>1681</v>
      </c>
      <c r="ZW11" s="15">
        <v>242.44999484429775</v>
      </c>
      <c r="ZX11" s="20">
        <v>12.147709206532737</v>
      </c>
      <c r="ZY11" s="13">
        <v>1.7452644619771758</v>
      </c>
      <c r="ZZ11" s="14">
        <v>1823</v>
      </c>
      <c r="AAA11" s="15">
        <v>349.74848105460018</v>
      </c>
      <c r="AAB11" s="20">
        <v>10.194039031482413</v>
      </c>
      <c r="AAC11" s="13">
        <v>1.9511877858021485</v>
      </c>
      <c r="AAD11" s="14">
        <v>591</v>
      </c>
      <c r="AAE11" s="15">
        <v>172.61807553092464</v>
      </c>
      <c r="AAF11" s="20">
        <v>6.1091585693611741</v>
      </c>
      <c r="AAG11" s="13">
        <v>1.7827499678105028</v>
      </c>
      <c r="AAH11" s="14">
        <v>626</v>
      </c>
      <c r="AAI11" s="15">
        <v>202.70668464557355</v>
      </c>
      <c r="AAJ11" s="20">
        <v>7.3071086728142873</v>
      </c>
      <c r="AAK11" s="13">
        <v>2.3600858094333477</v>
      </c>
      <c r="AAL11" s="14">
        <v>1173</v>
      </c>
      <c r="AAM11" s="15">
        <v>234.2477321128211</v>
      </c>
      <c r="AAN11" s="20">
        <v>10.47508483657796</v>
      </c>
      <c r="AAO11" s="13">
        <v>2.0820554679989876</v>
      </c>
      <c r="AAP11" s="14">
        <v>2071</v>
      </c>
      <c r="AAQ11" s="15">
        <v>305.82347849699181</v>
      </c>
      <c r="AAR11" s="20">
        <v>15.054154248746093</v>
      </c>
      <c r="AAS11" s="13">
        <v>2.2043341290779508</v>
      </c>
      <c r="AAT11" s="14">
        <v>695</v>
      </c>
      <c r="AAU11" s="15">
        <v>195.76516544063708</v>
      </c>
      <c r="AAV11" s="20">
        <v>9.8386183465458661</v>
      </c>
      <c r="AAW11" s="13">
        <v>2.7618575352924339</v>
      </c>
      <c r="AAX11" s="14">
        <v>708</v>
      </c>
      <c r="AAY11" s="15">
        <v>177.33583958128713</v>
      </c>
      <c r="AAZ11" s="20">
        <v>10.098416773641421</v>
      </c>
      <c r="ABA11" s="13">
        <v>2.5213413529775854</v>
      </c>
      <c r="ABB11" s="14">
        <v>1077</v>
      </c>
      <c r="ABC11" s="15">
        <v>228.34841799320617</v>
      </c>
      <c r="ABD11" s="20">
        <v>10.567111459968602</v>
      </c>
      <c r="ABE11" s="13">
        <v>2.2311855533402078</v>
      </c>
      <c r="ABF11" s="14">
        <v>937</v>
      </c>
      <c r="ABG11" s="15">
        <v>270.1962249921342</v>
      </c>
      <c r="ABH11" s="20">
        <v>6.5607057835037113</v>
      </c>
      <c r="ABI11" s="13">
        <v>1.8892961073300101</v>
      </c>
      <c r="ABJ11" s="14">
        <v>677</v>
      </c>
      <c r="ABK11" s="15">
        <v>180.33579788827288</v>
      </c>
      <c r="ABL11" s="20">
        <v>11.07113654946852</v>
      </c>
      <c r="ABM11" s="13">
        <v>2.9351791595101648</v>
      </c>
      <c r="ABN11" s="14">
        <v>643</v>
      </c>
      <c r="ABO11" s="15">
        <v>212.65229836519521</v>
      </c>
      <c r="ABP11" s="20">
        <v>5.4774682681659428</v>
      </c>
      <c r="ABQ11" s="13">
        <v>1.809351241177978</v>
      </c>
      <c r="ABR11" s="14">
        <v>523</v>
      </c>
      <c r="ABS11" s="15">
        <v>186.53954004446351</v>
      </c>
      <c r="ABT11" s="20">
        <v>5.6388140161725069</v>
      </c>
      <c r="ABU11" s="13">
        <v>2.0084959937516276</v>
      </c>
      <c r="ABV11" s="14">
        <v>517</v>
      </c>
      <c r="ABW11" s="15">
        <v>174.51360978445206</v>
      </c>
      <c r="ABX11" s="20">
        <v>6.156227673255537</v>
      </c>
      <c r="ABY11" s="13">
        <v>2.0737565210862128</v>
      </c>
      <c r="ABZ11" s="14">
        <v>566</v>
      </c>
      <c r="ACA11" s="15">
        <v>191.89319946261776</v>
      </c>
      <c r="ACB11" s="20">
        <v>5.4675425038639878</v>
      </c>
      <c r="ACC11" s="13">
        <v>1.8525358322398187</v>
      </c>
      <c r="ACD11" s="14">
        <v>622</v>
      </c>
      <c r="ACE11" s="15">
        <v>214.54836284623568</v>
      </c>
      <c r="ACF11" s="20">
        <v>7.5448811256671515</v>
      </c>
      <c r="ACG11" s="13">
        <v>2.5990474481901917</v>
      </c>
      <c r="ACH11" s="14">
        <v>539</v>
      </c>
      <c r="ACI11" s="15">
        <v>210.61338988772769</v>
      </c>
      <c r="ACJ11" s="20">
        <v>6.1719912973777626</v>
      </c>
      <c r="ACK11" s="13">
        <v>2.409755695190666</v>
      </c>
      <c r="ACL11" s="14">
        <v>280</v>
      </c>
      <c r="ACM11" s="15">
        <v>153.53501229361333</v>
      </c>
      <c r="ACN11" s="20">
        <v>3.875432525951557</v>
      </c>
      <c r="ACO11" s="13">
        <v>2.1233762669714804</v>
      </c>
      <c r="ACP11" s="14">
        <v>383</v>
      </c>
      <c r="ACQ11" s="15">
        <v>171.26879458909028</v>
      </c>
      <c r="ACR11" s="20">
        <v>4.1684806269046586</v>
      </c>
      <c r="ACS11" s="13">
        <v>1.8636051368686666</v>
      </c>
      <c r="ACT11" s="14">
        <v>427</v>
      </c>
      <c r="ACU11" s="15">
        <v>176.31789472427351</v>
      </c>
      <c r="ACV11" s="20">
        <v>2.716976329854925</v>
      </c>
      <c r="ACW11" s="13">
        <v>1.1215761091222303</v>
      </c>
      <c r="ACX11" s="14">
        <v>0</v>
      </c>
      <c r="ACY11" s="15" t="s">
        <v>0</v>
      </c>
      <c r="ACZ11" s="20" t="s">
        <v>0</v>
      </c>
      <c r="ADA11" s="13" t="s">
        <v>0</v>
      </c>
    </row>
    <row r="12" spans="1:786" s="2" customFormat="1" ht="14.1" customHeight="1">
      <c r="A12" s="4" t="s">
        <v>11</v>
      </c>
      <c r="B12" s="16"/>
      <c r="C12" s="17"/>
      <c r="D12" s="17"/>
      <c r="E12" s="25"/>
      <c r="F12" s="16"/>
      <c r="G12" s="17"/>
      <c r="H12" s="17"/>
      <c r="I12" s="25"/>
      <c r="J12" s="16"/>
      <c r="K12" s="17"/>
      <c r="L12" s="17"/>
      <c r="M12" s="25"/>
      <c r="N12" s="16"/>
      <c r="O12" s="17"/>
      <c r="P12" s="17"/>
      <c r="Q12" s="25"/>
      <c r="R12" s="16"/>
      <c r="S12" s="17"/>
      <c r="T12" s="17"/>
      <c r="U12" s="25"/>
      <c r="V12" s="16"/>
      <c r="W12" s="17"/>
      <c r="X12" s="17"/>
      <c r="Y12" s="25"/>
      <c r="Z12" s="16"/>
      <c r="AA12" s="17"/>
      <c r="AB12" s="17"/>
      <c r="AC12" s="25"/>
      <c r="AD12" s="16"/>
      <c r="AE12" s="17"/>
      <c r="AF12" s="17"/>
      <c r="AG12" s="25"/>
      <c r="AH12" s="16"/>
      <c r="AI12" s="17"/>
      <c r="AJ12" s="17"/>
      <c r="AK12" s="25"/>
      <c r="AL12" s="16"/>
      <c r="AM12" s="17"/>
      <c r="AN12" s="17"/>
      <c r="AO12" s="25"/>
      <c r="AP12" s="16"/>
      <c r="AQ12" s="17"/>
      <c r="AR12" s="17"/>
      <c r="AS12" s="25"/>
      <c r="AT12" s="16"/>
      <c r="AU12" s="17"/>
      <c r="AV12" s="17"/>
      <c r="AW12" s="25"/>
      <c r="AX12" s="16"/>
      <c r="AY12" s="17"/>
      <c r="AZ12" s="17"/>
      <c r="BA12" s="25"/>
      <c r="BB12" s="16"/>
      <c r="BC12" s="17"/>
      <c r="BD12" s="17"/>
      <c r="BE12" s="25"/>
      <c r="BF12" s="16"/>
      <c r="BG12" s="17"/>
      <c r="BH12" s="17"/>
      <c r="BI12" s="25"/>
      <c r="BJ12" s="16"/>
      <c r="BK12" s="17"/>
      <c r="BL12" s="17"/>
      <c r="BM12" s="25"/>
      <c r="BN12" s="16"/>
      <c r="BO12" s="17"/>
      <c r="BP12" s="17"/>
      <c r="BQ12" s="25"/>
      <c r="BR12" s="16"/>
      <c r="BS12" s="17"/>
      <c r="BT12" s="17"/>
      <c r="BU12" s="25"/>
      <c r="BV12" s="16"/>
      <c r="BW12" s="17"/>
      <c r="BX12" s="17"/>
      <c r="BY12" s="25"/>
      <c r="BZ12" s="16"/>
      <c r="CA12" s="17"/>
      <c r="CB12" s="17"/>
      <c r="CC12" s="25"/>
      <c r="CD12" s="16"/>
      <c r="CE12" s="17"/>
      <c r="CF12" s="17"/>
      <c r="CG12" s="25"/>
      <c r="CH12" s="16"/>
      <c r="CI12" s="17"/>
      <c r="CJ12" s="17"/>
      <c r="CK12" s="25"/>
      <c r="CL12" s="16"/>
      <c r="CM12" s="17"/>
      <c r="CN12" s="17"/>
      <c r="CO12" s="25"/>
      <c r="CP12" s="16"/>
      <c r="CQ12" s="17"/>
      <c r="CR12" s="17"/>
      <c r="CS12" s="25"/>
      <c r="CT12" s="16"/>
      <c r="CU12" s="17"/>
      <c r="CV12" s="17"/>
      <c r="CW12" s="25"/>
      <c r="CX12" s="16"/>
      <c r="CY12" s="17"/>
      <c r="CZ12" s="17"/>
      <c r="DA12" s="25"/>
      <c r="DB12" s="16"/>
      <c r="DC12" s="17"/>
      <c r="DD12" s="17"/>
      <c r="DE12" s="25"/>
      <c r="DF12" s="16"/>
      <c r="DG12" s="17"/>
      <c r="DH12" s="17"/>
      <c r="DI12" s="25"/>
      <c r="DJ12" s="16"/>
      <c r="DK12" s="17"/>
      <c r="DL12" s="17"/>
      <c r="DM12" s="25"/>
      <c r="DN12" s="16"/>
      <c r="DO12" s="17"/>
      <c r="DP12" s="17"/>
      <c r="DQ12" s="25"/>
      <c r="DR12" s="16"/>
      <c r="DS12" s="17"/>
      <c r="DT12" s="17"/>
      <c r="DU12" s="25"/>
      <c r="DV12" s="16"/>
      <c r="DW12" s="17"/>
      <c r="DX12" s="17"/>
      <c r="DY12" s="25"/>
      <c r="DZ12" s="16"/>
      <c r="EA12" s="17"/>
      <c r="EB12" s="17"/>
      <c r="EC12" s="25"/>
      <c r="ED12" s="16"/>
      <c r="EE12" s="17"/>
      <c r="EF12" s="17"/>
      <c r="EG12" s="25"/>
      <c r="EH12" s="16"/>
      <c r="EI12" s="17"/>
      <c r="EJ12" s="17"/>
      <c r="EK12" s="25"/>
      <c r="EL12" s="16"/>
      <c r="EM12" s="17"/>
      <c r="EN12" s="17"/>
      <c r="EO12" s="25"/>
      <c r="EP12" s="16"/>
      <c r="EQ12" s="17"/>
      <c r="ER12" s="17"/>
      <c r="ES12" s="25"/>
      <c r="ET12" s="16"/>
      <c r="EU12" s="17"/>
      <c r="EV12" s="17"/>
      <c r="EW12" s="25"/>
      <c r="EX12" s="16"/>
      <c r="EY12" s="17"/>
      <c r="EZ12" s="17"/>
      <c r="FA12" s="25"/>
      <c r="FB12" s="16"/>
      <c r="FC12" s="17"/>
      <c r="FD12" s="17"/>
      <c r="FE12" s="25"/>
      <c r="FF12" s="16"/>
      <c r="FG12" s="17"/>
      <c r="FH12" s="17"/>
      <c r="FI12" s="25"/>
      <c r="FJ12" s="16"/>
      <c r="FK12" s="17"/>
      <c r="FL12" s="17"/>
      <c r="FM12" s="25"/>
      <c r="FN12" s="16"/>
      <c r="FO12" s="17"/>
      <c r="FP12" s="17"/>
      <c r="FQ12" s="25"/>
      <c r="FR12" s="16"/>
      <c r="FS12" s="17"/>
      <c r="FT12" s="17"/>
      <c r="FU12" s="25"/>
      <c r="FV12" s="16"/>
      <c r="FW12" s="17"/>
      <c r="FX12" s="17"/>
      <c r="FY12" s="25"/>
      <c r="FZ12" s="16"/>
      <c r="GA12" s="17"/>
      <c r="GB12" s="17"/>
      <c r="GC12" s="25"/>
      <c r="GD12" s="16"/>
      <c r="GE12" s="17"/>
      <c r="GF12" s="17"/>
      <c r="GG12" s="25"/>
      <c r="GH12" s="16"/>
      <c r="GI12" s="17"/>
      <c r="GJ12" s="17"/>
      <c r="GK12" s="25"/>
      <c r="GL12" s="16"/>
      <c r="GM12" s="17"/>
      <c r="GN12" s="17"/>
      <c r="GO12" s="25"/>
      <c r="GP12" s="16"/>
      <c r="GQ12" s="17"/>
      <c r="GR12" s="17"/>
      <c r="GS12" s="25"/>
      <c r="GT12" s="16"/>
      <c r="GU12" s="17"/>
      <c r="GV12" s="17"/>
      <c r="GW12" s="25"/>
      <c r="GX12" s="16"/>
      <c r="GY12" s="17"/>
      <c r="GZ12" s="17"/>
      <c r="HA12" s="25"/>
      <c r="HB12" s="16"/>
      <c r="HC12" s="17"/>
      <c r="HD12" s="17"/>
      <c r="HE12" s="25"/>
      <c r="HF12" s="16"/>
      <c r="HG12" s="17"/>
      <c r="HH12" s="17"/>
      <c r="HI12" s="25"/>
      <c r="HJ12" s="16"/>
      <c r="HK12" s="17"/>
      <c r="HL12" s="17"/>
      <c r="HM12" s="25"/>
      <c r="HN12" s="16"/>
      <c r="HO12" s="17"/>
      <c r="HP12" s="17"/>
      <c r="HQ12" s="25"/>
      <c r="HR12" s="16"/>
      <c r="HS12" s="17"/>
      <c r="HT12" s="17"/>
      <c r="HU12" s="25"/>
      <c r="HV12" s="16"/>
      <c r="HW12" s="17"/>
      <c r="HX12" s="17"/>
      <c r="HY12" s="25"/>
      <c r="HZ12" s="16"/>
      <c r="IA12" s="17"/>
      <c r="IB12" s="17"/>
      <c r="IC12" s="25"/>
      <c r="ID12" s="16"/>
      <c r="IE12" s="17"/>
      <c r="IF12" s="17"/>
      <c r="IG12" s="25"/>
      <c r="IH12" s="16"/>
      <c r="II12" s="17"/>
      <c r="IJ12" s="17"/>
      <c r="IK12" s="25"/>
      <c r="IL12" s="16"/>
      <c r="IM12" s="17"/>
      <c r="IN12" s="17"/>
      <c r="IO12" s="25"/>
      <c r="IP12" s="16"/>
      <c r="IQ12" s="17"/>
      <c r="IR12" s="17"/>
      <c r="IS12" s="25"/>
      <c r="IT12" s="16"/>
      <c r="IU12" s="17"/>
      <c r="IV12" s="17"/>
      <c r="IW12" s="25"/>
      <c r="IX12" s="16"/>
      <c r="IY12" s="17"/>
      <c r="IZ12" s="17"/>
      <c r="JA12" s="25"/>
      <c r="JB12" s="16"/>
      <c r="JC12" s="17"/>
      <c r="JD12" s="17"/>
      <c r="JE12" s="25"/>
      <c r="JF12" s="16"/>
      <c r="JG12" s="17"/>
      <c r="JH12" s="17"/>
      <c r="JI12" s="25"/>
      <c r="JJ12" s="16"/>
      <c r="JK12" s="17"/>
      <c r="JL12" s="17"/>
      <c r="JM12" s="25"/>
      <c r="JN12" s="16"/>
      <c r="JO12" s="17"/>
      <c r="JP12" s="17"/>
      <c r="JQ12" s="25"/>
      <c r="JR12" s="16"/>
      <c r="JS12" s="17"/>
      <c r="JT12" s="17"/>
      <c r="JU12" s="25"/>
      <c r="JV12" s="16"/>
      <c r="JW12" s="17"/>
      <c r="JX12" s="17"/>
      <c r="JY12" s="25"/>
      <c r="JZ12" s="16"/>
      <c r="KA12" s="17"/>
      <c r="KB12" s="17"/>
      <c r="KC12" s="25"/>
      <c r="KD12" s="16"/>
      <c r="KE12" s="17"/>
      <c r="KF12" s="17"/>
      <c r="KG12" s="25"/>
      <c r="KH12" s="16"/>
      <c r="KI12" s="17"/>
      <c r="KJ12" s="17"/>
      <c r="KK12" s="25"/>
      <c r="KL12" s="16"/>
      <c r="KM12" s="17"/>
      <c r="KN12" s="17"/>
      <c r="KO12" s="25"/>
      <c r="KP12" s="16"/>
      <c r="KQ12" s="17"/>
      <c r="KR12" s="17"/>
      <c r="KS12" s="25"/>
      <c r="KT12" s="16"/>
      <c r="KU12" s="17"/>
      <c r="KV12" s="17"/>
      <c r="KW12" s="25"/>
      <c r="KX12" s="16"/>
      <c r="KY12" s="17"/>
      <c r="KZ12" s="17"/>
      <c r="LA12" s="25"/>
      <c r="LB12" s="16"/>
      <c r="LC12" s="17"/>
      <c r="LD12" s="17"/>
      <c r="LE12" s="25"/>
      <c r="LF12" s="16"/>
      <c r="LG12" s="17"/>
      <c r="LH12" s="17"/>
      <c r="LI12" s="25"/>
      <c r="LJ12" s="16"/>
      <c r="LK12" s="17"/>
      <c r="LL12" s="17"/>
      <c r="LM12" s="25"/>
      <c r="LN12" s="16"/>
      <c r="LO12" s="17"/>
      <c r="LP12" s="17"/>
      <c r="LQ12" s="25"/>
      <c r="LR12" s="16"/>
      <c r="LS12" s="17"/>
      <c r="LT12" s="17"/>
      <c r="LU12" s="25"/>
      <c r="LV12" s="16"/>
      <c r="LW12" s="17"/>
      <c r="LX12" s="17"/>
      <c r="LY12" s="25"/>
      <c r="LZ12" s="16"/>
      <c r="MA12" s="17"/>
      <c r="MB12" s="17"/>
      <c r="MC12" s="25"/>
      <c r="MD12" s="16"/>
      <c r="ME12" s="17"/>
      <c r="MF12" s="17"/>
      <c r="MG12" s="25"/>
      <c r="MH12" s="16"/>
      <c r="MI12" s="17"/>
      <c r="MJ12" s="17"/>
      <c r="MK12" s="25"/>
      <c r="ML12" s="16"/>
      <c r="MM12" s="17"/>
      <c r="MN12" s="17"/>
      <c r="MO12" s="25"/>
      <c r="MP12" s="16"/>
      <c r="MQ12" s="17"/>
      <c r="MR12" s="17"/>
      <c r="MS12" s="25"/>
      <c r="MT12" s="16"/>
      <c r="MU12" s="17"/>
      <c r="MV12" s="17"/>
      <c r="MW12" s="25"/>
      <c r="MX12" s="16"/>
      <c r="MY12" s="17"/>
      <c r="MZ12" s="17"/>
      <c r="NA12" s="25"/>
      <c r="NB12" s="16"/>
      <c r="NC12" s="17"/>
      <c r="ND12" s="17"/>
      <c r="NE12" s="25"/>
      <c r="NF12" s="16"/>
      <c r="NG12" s="17"/>
      <c r="NH12" s="17"/>
      <c r="NI12" s="25"/>
      <c r="NJ12" s="16"/>
      <c r="NK12" s="17"/>
      <c r="NL12" s="17"/>
      <c r="NM12" s="25"/>
      <c r="NN12" s="16"/>
      <c r="NO12" s="17"/>
      <c r="NP12" s="17"/>
      <c r="NQ12" s="25"/>
      <c r="NR12" s="16"/>
      <c r="NS12" s="17"/>
      <c r="NT12" s="17"/>
      <c r="NU12" s="25"/>
      <c r="NV12" s="16"/>
      <c r="NW12" s="17"/>
      <c r="NX12" s="17"/>
      <c r="NY12" s="25"/>
      <c r="NZ12" s="16"/>
      <c r="OA12" s="17"/>
      <c r="OB12" s="17"/>
      <c r="OC12" s="25"/>
      <c r="OD12" s="16"/>
      <c r="OE12" s="17"/>
      <c r="OF12" s="17"/>
      <c r="OG12" s="25"/>
      <c r="OH12" s="16"/>
      <c r="OI12" s="17"/>
      <c r="OJ12" s="17"/>
      <c r="OK12" s="25"/>
      <c r="OL12" s="16"/>
      <c r="OM12" s="17"/>
      <c r="ON12" s="17"/>
      <c r="OO12" s="25"/>
      <c r="OP12" s="16"/>
      <c r="OQ12" s="17"/>
      <c r="OR12" s="17"/>
      <c r="OS12" s="25"/>
      <c r="OT12" s="16"/>
      <c r="OU12" s="17"/>
      <c r="OV12" s="17"/>
      <c r="OW12" s="25"/>
      <c r="OX12" s="16"/>
      <c r="OY12" s="17"/>
      <c r="OZ12" s="17"/>
      <c r="PA12" s="25"/>
      <c r="PB12" s="16"/>
      <c r="PC12" s="17"/>
      <c r="PD12" s="17"/>
      <c r="PE12" s="25"/>
      <c r="PF12" s="16"/>
      <c r="PG12" s="17"/>
      <c r="PH12" s="17"/>
      <c r="PI12" s="25"/>
      <c r="PJ12" s="16"/>
      <c r="PK12" s="17"/>
      <c r="PL12" s="17"/>
      <c r="PM12" s="25"/>
      <c r="PN12" s="16"/>
      <c r="PO12" s="17"/>
      <c r="PP12" s="17"/>
      <c r="PQ12" s="25"/>
      <c r="PR12" s="16"/>
      <c r="PS12" s="17"/>
      <c r="PT12" s="17"/>
      <c r="PU12" s="25"/>
      <c r="PV12" s="16"/>
      <c r="PW12" s="17"/>
      <c r="PX12" s="17"/>
      <c r="PY12" s="25"/>
      <c r="PZ12" s="16"/>
      <c r="QA12" s="17"/>
      <c r="QB12" s="17"/>
      <c r="QC12" s="25"/>
      <c r="QD12" s="16"/>
      <c r="QE12" s="17"/>
      <c r="QF12" s="17"/>
      <c r="QG12" s="25"/>
      <c r="QH12" s="16"/>
      <c r="QI12" s="17"/>
      <c r="QJ12" s="17"/>
      <c r="QK12" s="25"/>
      <c r="QL12" s="16"/>
      <c r="QM12" s="17"/>
      <c r="QN12" s="17"/>
      <c r="QO12" s="25"/>
      <c r="QP12" s="16"/>
      <c r="QQ12" s="17"/>
      <c r="QR12" s="17"/>
      <c r="QS12" s="25"/>
      <c r="QT12" s="16"/>
      <c r="QU12" s="17"/>
      <c r="QV12" s="17"/>
      <c r="QW12" s="25"/>
      <c r="QX12" s="16"/>
      <c r="QY12" s="17"/>
      <c r="QZ12" s="17"/>
      <c r="RA12" s="25"/>
      <c r="RB12" s="16"/>
      <c r="RC12" s="17"/>
      <c r="RD12" s="17"/>
      <c r="RE12" s="25"/>
      <c r="RF12" s="16"/>
      <c r="RG12" s="17"/>
      <c r="RH12" s="17"/>
      <c r="RI12" s="25"/>
      <c r="RJ12" s="16"/>
      <c r="RK12" s="17"/>
      <c r="RL12" s="17"/>
      <c r="RM12" s="25"/>
      <c r="RN12" s="16"/>
      <c r="RO12" s="17"/>
      <c r="RP12" s="17"/>
      <c r="RQ12" s="25"/>
      <c r="RR12" s="16"/>
      <c r="RS12" s="17"/>
      <c r="RT12" s="17"/>
      <c r="RU12" s="25"/>
      <c r="RV12" s="16"/>
      <c r="RW12" s="17"/>
      <c r="RX12" s="17"/>
      <c r="RY12" s="25"/>
      <c r="RZ12" s="16"/>
      <c r="SA12" s="17"/>
      <c r="SB12" s="17"/>
      <c r="SC12" s="25"/>
      <c r="SD12" s="16"/>
      <c r="SE12" s="17"/>
      <c r="SF12" s="17"/>
      <c r="SG12" s="25"/>
      <c r="SH12" s="16"/>
      <c r="SI12" s="17"/>
      <c r="SJ12" s="17"/>
      <c r="SK12" s="25"/>
      <c r="SL12" s="16"/>
      <c r="SM12" s="17"/>
      <c r="SN12" s="17"/>
      <c r="SO12" s="25"/>
      <c r="SP12" s="16"/>
      <c r="SQ12" s="17"/>
      <c r="SR12" s="17"/>
      <c r="SS12" s="25"/>
      <c r="ST12" s="16"/>
      <c r="SU12" s="17"/>
      <c r="SV12" s="17"/>
      <c r="SW12" s="25"/>
      <c r="SX12" s="16"/>
      <c r="SY12" s="17"/>
      <c r="SZ12" s="17"/>
      <c r="TA12" s="25"/>
      <c r="TB12" s="16"/>
      <c r="TC12" s="17"/>
      <c r="TD12" s="17"/>
      <c r="TE12" s="25"/>
      <c r="TF12" s="16"/>
      <c r="TG12" s="17"/>
      <c r="TH12" s="17"/>
      <c r="TI12" s="25"/>
      <c r="TJ12" s="16"/>
      <c r="TK12" s="17"/>
      <c r="TL12" s="17"/>
      <c r="TM12" s="25"/>
      <c r="TN12" s="16"/>
      <c r="TO12" s="17"/>
      <c r="TP12" s="17"/>
      <c r="TQ12" s="25"/>
      <c r="TR12" s="16"/>
      <c r="TS12" s="17"/>
      <c r="TT12" s="17"/>
      <c r="TU12" s="25"/>
      <c r="TV12" s="16"/>
      <c r="TW12" s="17"/>
      <c r="TX12" s="17"/>
      <c r="TY12" s="25"/>
      <c r="TZ12" s="16"/>
      <c r="UA12" s="17"/>
      <c r="UB12" s="17"/>
      <c r="UC12" s="25"/>
      <c r="UD12" s="16"/>
      <c r="UE12" s="17"/>
      <c r="UF12" s="17"/>
      <c r="UG12" s="25"/>
      <c r="UH12" s="16"/>
      <c r="UI12" s="17"/>
      <c r="UJ12" s="17"/>
      <c r="UK12" s="25"/>
      <c r="UL12" s="16"/>
      <c r="UM12" s="17"/>
      <c r="UN12" s="17"/>
      <c r="UO12" s="25"/>
      <c r="UP12" s="16"/>
      <c r="UQ12" s="17"/>
      <c r="UR12" s="17"/>
      <c r="US12" s="25"/>
      <c r="UT12" s="16"/>
      <c r="UU12" s="17"/>
      <c r="UV12" s="17"/>
      <c r="UW12" s="25"/>
      <c r="UX12" s="16"/>
      <c r="UY12" s="17"/>
      <c r="UZ12" s="17"/>
      <c r="VA12" s="25"/>
      <c r="VB12" s="16"/>
      <c r="VC12" s="17"/>
      <c r="VD12" s="17"/>
      <c r="VE12" s="25"/>
      <c r="VF12" s="16"/>
      <c r="VG12" s="17"/>
      <c r="VH12" s="17"/>
      <c r="VI12" s="25"/>
      <c r="VJ12" s="16"/>
      <c r="VK12" s="17"/>
      <c r="VL12" s="17"/>
      <c r="VM12" s="25"/>
      <c r="VN12" s="16"/>
      <c r="VO12" s="17"/>
      <c r="VP12" s="17"/>
      <c r="VQ12" s="25"/>
      <c r="VR12" s="16"/>
      <c r="VS12" s="17"/>
      <c r="VT12" s="17"/>
      <c r="VU12" s="25"/>
      <c r="VV12" s="16"/>
      <c r="VW12" s="17"/>
      <c r="VX12" s="17"/>
      <c r="VY12" s="25"/>
      <c r="VZ12" s="16"/>
      <c r="WA12" s="17"/>
      <c r="WB12" s="17"/>
      <c r="WC12" s="25"/>
      <c r="WD12" s="16"/>
      <c r="WE12" s="17"/>
      <c r="WF12" s="17"/>
      <c r="WG12" s="25"/>
      <c r="WH12" s="16"/>
      <c r="WI12" s="17"/>
      <c r="WJ12" s="17"/>
      <c r="WK12" s="25"/>
      <c r="WL12" s="16"/>
      <c r="WM12" s="17"/>
      <c r="WN12" s="17"/>
      <c r="WO12" s="25"/>
      <c r="WP12" s="16"/>
      <c r="WQ12" s="17"/>
      <c r="WR12" s="17"/>
      <c r="WS12" s="25"/>
      <c r="WT12" s="16"/>
      <c r="WU12" s="17"/>
      <c r="WV12" s="17"/>
      <c r="WW12" s="25"/>
      <c r="WX12" s="16"/>
      <c r="WY12" s="17"/>
      <c r="WZ12" s="17"/>
      <c r="XA12" s="25"/>
      <c r="XB12" s="16"/>
      <c r="XC12" s="17"/>
      <c r="XD12" s="17"/>
      <c r="XE12" s="25"/>
      <c r="XF12" s="16"/>
      <c r="XG12" s="17"/>
      <c r="XH12" s="17"/>
      <c r="XI12" s="25"/>
      <c r="XJ12" s="16"/>
      <c r="XK12" s="17"/>
      <c r="XL12" s="17"/>
      <c r="XM12" s="25"/>
      <c r="XN12" s="16"/>
      <c r="XO12" s="17"/>
      <c r="XP12" s="17"/>
      <c r="XQ12" s="25"/>
      <c r="XR12" s="16"/>
      <c r="XS12" s="17"/>
      <c r="XT12" s="17"/>
      <c r="XU12" s="25"/>
      <c r="XV12" s="16"/>
      <c r="XW12" s="17"/>
      <c r="XX12" s="17"/>
      <c r="XY12" s="25"/>
      <c r="XZ12" s="16"/>
      <c r="YA12" s="17"/>
      <c r="YB12" s="17"/>
      <c r="YC12" s="25"/>
      <c r="YD12" s="16"/>
      <c r="YE12" s="17"/>
      <c r="YF12" s="17"/>
      <c r="YG12" s="25"/>
      <c r="YH12" s="16"/>
      <c r="YI12" s="17"/>
      <c r="YJ12" s="17"/>
      <c r="YK12" s="25"/>
      <c r="YL12" s="16"/>
      <c r="YM12" s="17"/>
      <c r="YN12" s="17"/>
      <c r="YO12" s="25"/>
      <c r="YP12" s="16"/>
      <c r="YQ12" s="17"/>
      <c r="YR12" s="17"/>
      <c r="YS12" s="25"/>
      <c r="YT12" s="16"/>
      <c r="YU12" s="17"/>
      <c r="YV12" s="17"/>
      <c r="YW12" s="25"/>
      <c r="YX12" s="16"/>
      <c r="YY12" s="17"/>
      <c r="YZ12" s="17"/>
      <c r="ZA12" s="25"/>
      <c r="ZB12" s="16"/>
      <c r="ZC12" s="17"/>
      <c r="ZD12" s="17"/>
      <c r="ZE12" s="25"/>
      <c r="ZF12" s="16"/>
      <c r="ZG12" s="17"/>
      <c r="ZH12" s="17"/>
      <c r="ZI12" s="25"/>
      <c r="ZJ12" s="16"/>
      <c r="ZK12" s="17"/>
      <c r="ZL12" s="17"/>
      <c r="ZM12" s="25"/>
      <c r="ZN12" s="16"/>
      <c r="ZO12" s="17"/>
      <c r="ZP12" s="17"/>
      <c r="ZQ12" s="25"/>
      <c r="ZR12" s="16"/>
      <c r="ZS12" s="17"/>
      <c r="ZT12" s="17"/>
      <c r="ZU12" s="25"/>
      <c r="ZV12" s="16"/>
      <c r="ZW12" s="17"/>
      <c r="ZX12" s="17"/>
      <c r="ZY12" s="25"/>
      <c r="ZZ12" s="16"/>
      <c r="AAA12" s="17"/>
      <c r="AAB12" s="17"/>
      <c r="AAC12" s="25"/>
      <c r="AAD12" s="16"/>
      <c r="AAE12" s="17"/>
      <c r="AAF12" s="17"/>
      <c r="AAG12" s="25"/>
      <c r="AAH12" s="16"/>
      <c r="AAI12" s="17"/>
      <c r="AAJ12" s="17"/>
      <c r="AAK12" s="25"/>
      <c r="AAL12" s="16"/>
      <c r="AAM12" s="17"/>
      <c r="AAN12" s="17"/>
      <c r="AAO12" s="25"/>
      <c r="AAP12" s="16"/>
      <c r="AAQ12" s="17"/>
      <c r="AAR12" s="17"/>
      <c r="AAS12" s="25"/>
      <c r="AAT12" s="16"/>
      <c r="AAU12" s="17"/>
      <c r="AAV12" s="17"/>
      <c r="AAW12" s="25"/>
      <c r="AAX12" s="16"/>
      <c r="AAY12" s="17"/>
      <c r="AAZ12" s="17"/>
      <c r="ABA12" s="25"/>
      <c r="ABB12" s="16"/>
      <c r="ABC12" s="17"/>
      <c r="ABD12" s="17"/>
      <c r="ABE12" s="25"/>
      <c r="ABF12" s="16"/>
      <c r="ABG12" s="17"/>
      <c r="ABH12" s="17"/>
      <c r="ABI12" s="25"/>
      <c r="ABJ12" s="16"/>
      <c r="ABK12" s="17"/>
      <c r="ABL12" s="17"/>
      <c r="ABM12" s="25"/>
      <c r="ABN12" s="16"/>
      <c r="ABO12" s="17"/>
      <c r="ABP12" s="17"/>
      <c r="ABQ12" s="25"/>
      <c r="ABR12" s="16"/>
      <c r="ABS12" s="17"/>
      <c r="ABT12" s="17"/>
      <c r="ABU12" s="25"/>
      <c r="ABV12" s="16"/>
      <c r="ABW12" s="17"/>
      <c r="ABX12" s="17"/>
      <c r="ABY12" s="25"/>
      <c r="ABZ12" s="16"/>
      <c r="ACA12" s="17"/>
      <c r="ACB12" s="17"/>
      <c r="ACC12" s="25"/>
      <c r="ACD12" s="16"/>
      <c r="ACE12" s="17"/>
      <c r="ACF12" s="17"/>
      <c r="ACG12" s="25"/>
      <c r="ACH12" s="16"/>
      <c r="ACI12" s="17"/>
      <c r="ACJ12" s="17"/>
      <c r="ACK12" s="25"/>
      <c r="ACL12" s="16"/>
      <c r="ACM12" s="17"/>
      <c r="ACN12" s="17"/>
      <c r="ACO12" s="25"/>
      <c r="ACP12" s="16"/>
      <c r="ACQ12" s="17"/>
      <c r="ACR12" s="17"/>
      <c r="ACS12" s="25"/>
      <c r="ACT12" s="16"/>
      <c r="ACU12" s="17"/>
      <c r="ACV12" s="17"/>
      <c r="ACW12" s="25"/>
      <c r="ACX12" s="16"/>
      <c r="ACY12" s="17"/>
      <c r="ACZ12" s="17"/>
      <c r="ADA12" s="25"/>
    </row>
    <row r="13" spans="1:786" s="2" customFormat="1" ht="14.1" customHeight="1">
      <c r="A13" s="5" t="s">
        <v>8</v>
      </c>
      <c r="B13" s="12">
        <v>8939</v>
      </c>
      <c r="C13" s="12">
        <v>155.84286958343651</v>
      </c>
      <c r="D13" s="11">
        <v>100</v>
      </c>
      <c r="E13" s="10" t="s">
        <v>0</v>
      </c>
      <c r="F13" s="12">
        <v>20944</v>
      </c>
      <c r="G13" s="12">
        <v>289.81545852490342</v>
      </c>
      <c r="H13" s="11">
        <v>100</v>
      </c>
      <c r="I13" s="10" t="s">
        <v>0</v>
      </c>
      <c r="J13" s="12">
        <v>17302</v>
      </c>
      <c r="K13" s="12">
        <v>245.86378342488754</v>
      </c>
      <c r="L13" s="11">
        <v>100</v>
      </c>
      <c r="M13" s="10" t="s">
        <v>0</v>
      </c>
      <c r="N13" s="12">
        <v>15814</v>
      </c>
      <c r="O13" s="12">
        <v>207.56203891848818</v>
      </c>
      <c r="P13" s="11">
        <v>100</v>
      </c>
      <c r="Q13" s="10" t="s">
        <v>0</v>
      </c>
      <c r="R13" s="12">
        <v>12735</v>
      </c>
      <c r="S13" s="12">
        <v>226.56124999655171</v>
      </c>
      <c r="T13" s="11">
        <v>100</v>
      </c>
      <c r="U13" s="10" t="s">
        <v>0</v>
      </c>
      <c r="V13" s="12">
        <v>17033</v>
      </c>
      <c r="W13" s="12">
        <v>209.09328061896201</v>
      </c>
      <c r="X13" s="11">
        <v>100</v>
      </c>
      <c r="Y13" s="10" t="s">
        <v>0</v>
      </c>
      <c r="Z13" s="12">
        <v>13108</v>
      </c>
      <c r="AA13" s="12">
        <v>173.97126199461795</v>
      </c>
      <c r="AB13" s="11">
        <v>100</v>
      </c>
      <c r="AC13" s="10" t="s">
        <v>0</v>
      </c>
      <c r="AD13" s="12">
        <v>17006</v>
      </c>
      <c r="AE13" s="12">
        <v>278.20675764617943</v>
      </c>
      <c r="AF13" s="11">
        <v>100</v>
      </c>
      <c r="AG13" s="10" t="s">
        <v>0</v>
      </c>
      <c r="AH13" s="12">
        <v>28484</v>
      </c>
      <c r="AI13" s="12">
        <v>301.34863530469158</v>
      </c>
      <c r="AJ13" s="11">
        <v>100</v>
      </c>
      <c r="AK13" s="10" t="s">
        <v>0</v>
      </c>
      <c r="AL13" s="12">
        <v>28254</v>
      </c>
      <c r="AM13" s="12">
        <v>313.95541084682708</v>
      </c>
      <c r="AN13" s="11">
        <v>100</v>
      </c>
      <c r="AO13" s="10" t="s">
        <v>0</v>
      </c>
      <c r="AP13" s="12">
        <v>20718</v>
      </c>
      <c r="AQ13" s="12">
        <v>204.19843290289961</v>
      </c>
      <c r="AR13" s="11">
        <v>100</v>
      </c>
      <c r="AS13" s="10" t="s">
        <v>0</v>
      </c>
      <c r="AT13" s="12">
        <v>27577</v>
      </c>
      <c r="AU13" s="12">
        <v>307.20026041655626</v>
      </c>
      <c r="AV13" s="11">
        <v>100</v>
      </c>
      <c r="AW13" s="10" t="s">
        <v>0</v>
      </c>
      <c r="AX13" s="12">
        <v>181</v>
      </c>
      <c r="AY13" s="12">
        <v>80.380345856434332</v>
      </c>
      <c r="AZ13" s="11">
        <v>100</v>
      </c>
      <c r="BA13" s="10" t="s">
        <v>0</v>
      </c>
      <c r="BB13" s="12">
        <v>34953</v>
      </c>
      <c r="BC13" s="12">
        <v>293.47913043349439</v>
      </c>
      <c r="BD13" s="11">
        <v>100</v>
      </c>
      <c r="BE13" s="10" t="s">
        <v>0</v>
      </c>
      <c r="BF13" s="12">
        <v>15892</v>
      </c>
      <c r="BG13" s="12">
        <v>212.32757710669614</v>
      </c>
      <c r="BH13" s="11">
        <v>100</v>
      </c>
      <c r="BI13" s="10" t="s">
        <v>0</v>
      </c>
      <c r="BJ13" s="12">
        <v>6466</v>
      </c>
      <c r="BK13" s="12">
        <v>116.10340218959993</v>
      </c>
      <c r="BL13" s="11">
        <v>100</v>
      </c>
      <c r="BM13" s="10" t="s">
        <v>0</v>
      </c>
      <c r="BN13" s="12">
        <v>19399</v>
      </c>
      <c r="BO13" s="12">
        <v>222.12609031808938</v>
      </c>
      <c r="BP13" s="11">
        <v>100</v>
      </c>
      <c r="BQ13" s="10" t="s">
        <v>0</v>
      </c>
      <c r="BR13" s="12">
        <v>33650</v>
      </c>
      <c r="BS13" s="12">
        <v>335.51303998503545</v>
      </c>
      <c r="BT13" s="11">
        <v>100</v>
      </c>
      <c r="BU13" s="10" t="s">
        <v>0</v>
      </c>
      <c r="BV13" s="12">
        <v>18372</v>
      </c>
      <c r="BW13" s="12">
        <v>232.4585984643287</v>
      </c>
      <c r="BX13" s="11">
        <v>100</v>
      </c>
      <c r="BY13" s="10" t="s">
        <v>0</v>
      </c>
      <c r="BZ13" s="12">
        <v>21906</v>
      </c>
      <c r="CA13" s="12">
        <v>239.26136336650762</v>
      </c>
      <c r="CB13" s="11">
        <v>100</v>
      </c>
      <c r="CC13" s="10" t="s">
        <v>0</v>
      </c>
      <c r="CD13" s="12">
        <v>10030</v>
      </c>
      <c r="CE13" s="12">
        <v>98.142753171082376</v>
      </c>
      <c r="CF13" s="11">
        <v>100</v>
      </c>
      <c r="CG13" s="10" t="s">
        <v>0</v>
      </c>
      <c r="CH13" s="12">
        <v>46002</v>
      </c>
      <c r="CI13" s="12">
        <v>372.19887157271177</v>
      </c>
      <c r="CJ13" s="11">
        <v>100</v>
      </c>
      <c r="CK13" s="10" t="s">
        <v>0</v>
      </c>
      <c r="CL13" s="12">
        <v>10271</v>
      </c>
      <c r="CM13" s="12">
        <v>154.40207252495026</v>
      </c>
      <c r="CN13" s="11">
        <v>100</v>
      </c>
      <c r="CO13" s="10" t="s">
        <v>0</v>
      </c>
      <c r="CP13" s="12">
        <v>28089</v>
      </c>
      <c r="CQ13" s="12">
        <v>288.36088500349695</v>
      </c>
      <c r="CR13" s="11">
        <v>100</v>
      </c>
      <c r="CS13" s="10" t="s">
        <v>0</v>
      </c>
      <c r="CT13" s="12">
        <v>15630</v>
      </c>
      <c r="CU13" s="12">
        <v>171.53425313913255</v>
      </c>
      <c r="CV13" s="11">
        <v>100</v>
      </c>
      <c r="CW13" s="10" t="s">
        <v>0</v>
      </c>
      <c r="CX13" s="12">
        <v>16052</v>
      </c>
      <c r="CY13" s="12">
        <v>197.54240051189009</v>
      </c>
      <c r="CZ13" s="11">
        <v>100</v>
      </c>
      <c r="DA13" s="10" t="s">
        <v>0</v>
      </c>
      <c r="DB13" s="12">
        <v>37125</v>
      </c>
      <c r="DC13" s="12">
        <v>308.60492543055756</v>
      </c>
      <c r="DD13" s="11">
        <v>100</v>
      </c>
      <c r="DE13" s="10" t="s">
        <v>0</v>
      </c>
      <c r="DF13" s="12">
        <v>11640</v>
      </c>
      <c r="DG13" s="12">
        <v>186.60653793476797</v>
      </c>
      <c r="DH13" s="11">
        <v>100</v>
      </c>
      <c r="DI13" s="10" t="s">
        <v>0</v>
      </c>
      <c r="DJ13" s="12">
        <v>31897</v>
      </c>
      <c r="DK13" s="12">
        <v>313.9538182599473</v>
      </c>
      <c r="DL13" s="11">
        <v>100</v>
      </c>
      <c r="DM13" s="10" t="s">
        <v>0</v>
      </c>
      <c r="DN13" s="12">
        <v>23270</v>
      </c>
      <c r="DO13" s="12">
        <v>249.47144125129833</v>
      </c>
      <c r="DP13" s="11">
        <v>100</v>
      </c>
      <c r="DQ13" s="10" t="s">
        <v>0</v>
      </c>
      <c r="DR13" s="12">
        <v>12560</v>
      </c>
      <c r="DS13" s="12">
        <v>224.14504232750721</v>
      </c>
      <c r="DT13" s="11">
        <v>100</v>
      </c>
      <c r="DU13" s="10" t="s">
        <v>0</v>
      </c>
      <c r="DV13" s="12">
        <v>7199</v>
      </c>
      <c r="DW13" s="12">
        <v>185.04053609952604</v>
      </c>
      <c r="DX13" s="11">
        <v>100</v>
      </c>
      <c r="DY13" s="10" t="s">
        <v>0</v>
      </c>
      <c r="DZ13" s="12">
        <v>30704</v>
      </c>
      <c r="EA13" s="12">
        <v>338.83476799171598</v>
      </c>
      <c r="EB13" s="11">
        <v>100</v>
      </c>
      <c r="EC13" s="10" t="s">
        <v>0</v>
      </c>
      <c r="ED13" s="12">
        <v>15273</v>
      </c>
      <c r="EE13" s="12">
        <v>247.91127445116328</v>
      </c>
      <c r="EF13" s="11">
        <v>100</v>
      </c>
      <c r="EG13" s="10" t="s">
        <v>0</v>
      </c>
      <c r="EH13" s="12">
        <v>12177</v>
      </c>
      <c r="EI13" s="12">
        <v>192.48636315334133</v>
      </c>
      <c r="EJ13" s="11">
        <v>100</v>
      </c>
      <c r="EK13" s="10" t="s">
        <v>0</v>
      </c>
      <c r="EL13" s="12">
        <v>8564</v>
      </c>
      <c r="EM13" s="12">
        <v>84.303024856763003</v>
      </c>
      <c r="EN13" s="11">
        <v>100</v>
      </c>
      <c r="EO13" s="10" t="s">
        <v>0</v>
      </c>
      <c r="EP13" s="12">
        <v>11490</v>
      </c>
      <c r="EQ13" s="12">
        <v>265.75552675344306</v>
      </c>
      <c r="ER13" s="11">
        <v>100</v>
      </c>
      <c r="ES13" s="10" t="s">
        <v>0</v>
      </c>
      <c r="ET13" s="12">
        <v>40161</v>
      </c>
      <c r="EU13" s="12">
        <v>278.7884502629189</v>
      </c>
      <c r="EV13" s="11">
        <v>100</v>
      </c>
      <c r="EW13" s="10" t="s">
        <v>0</v>
      </c>
      <c r="EX13" s="12">
        <v>19756</v>
      </c>
      <c r="EY13" s="12">
        <v>212.76982868818595</v>
      </c>
      <c r="EZ13" s="11">
        <v>100</v>
      </c>
      <c r="FA13" s="10" t="s">
        <v>0</v>
      </c>
      <c r="FB13" s="12">
        <v>27414</v>
      </c>
      <c r="FC13" s="12">
        <v>275.90759322642788</v>
      </c>
      <c r="FD13" s="11">
        <v>100</v>
      </c>
      <c r="FE13" s="10" t="s">
        <v>0</v>
      </c>
      <c r="FF13" s="12">
        <v>16879</v>
      </c>
      <c r="FG13" s="12">
        <v>244.72842090774827</v>
      </c>
      <c r="FH13" s="11">
        <v>100</v>
      </c>
      <c r="FI13" s="10" t="s">
        <v>0</v>
      </c>
      <c r="FJ13" s="12">
        <v>15876</v>
      </c>
      <c r="FK13" s="12">
        <v>137.30258555467918</v>
      </c>
      <c r="FL13" s="11">
        <v>100</v>
      </c>
      <c r="FM13" s="10" t="s">
        <v>0</v>
      </c>
      <c r="FN13" s="12">
        <v>13695</v>
      </c>
      <c r="FO13" s="12">
        <v>204.98780451529305</v>
      </c>
      <c r="FP13" s="11">
        <v>100</v>
      </c>
      <c r="FQ13" s="10" t="s">
        <v>0</v>
      </c>
      <c r="FR13" s="12">
        <v>22293</v>
      </c>
      <c r="FS13" s="12">
        <v>207.75466300422718</v>
      </c>
      <c r="FT13" s="11">
        <v>100</v>
      </c>
      <c r="FU13" s="10" t="s">
        <v>0</v>
      </c>
      <c r="FV13" s="12">
        <v>10604</v>
      </c>
      <c r="FW13" s="12">
        <v>202.56850693037157</v>
      </c>
      <c r="FX13" s="11">
        <v>100</v>
      </c>
      <c r="FY13" s="10" t="s">
        <v>0</v>
      </c>
      <c r="FZ13" s="12">
        <v>19507</v>
      </c>
      <c r="GA13" s="12">
        <v>223.61350585329143</v>
      </c>
      <c r="GB13" s="11">
        <v>100</v>
      </c>
      <c r="GC13" s="10" t="s">
        <v>0</v>
      </c>
      <c r="GD13" s="12">
        <v>11576</v>
      </c>
      <c r="GE13" s="12">
        <v>180.05554698481245</v>
      </c>
      <c r="GF13" s="11">
        <v>100</v>
      </c>
      <c r="GG13" s="10" t="s">
        <v>0</v>
      </c>
      <c r="GH13" s="12">
        <v>22301</v>
      </c>
      <c r="GI13" s="12">
        <v>228.57383927300168</v>
      </c>
      <c r="GJ13" s="11">
        <v>100</v>
      </c>
      <c r="GK13" s="10" t="s">
        <v>0</v>
      </c>
      <c r="GL13" s="12">
        <v>17523</v>
      </c>
      <c r="GM13" s="12">
        <v>184.93512375965796</v>
      </c>
      <c r="GN13" s="11">
        <v>100</v>
      </c>
      <c r="GO13" s="10" t="s">
        <v>0</v>
      </c>
      <c r="GP13" s="12">
        <v>29800</v>
      </c>
      <c r="GQ13" s="12">
        <v>282.60396317107796</v>
      </c>
      <c r="GR13" s="11">
        <v>100</v>
      </c>
      <c r="GS13" s="10" t="s">
        <v>0</v>
      </c>
      <c r="GT13" s="12">
        <v>24682</v>
      </c>
      <c r="GU13" s="12">
        <v>206.06309713289278</v>
      </c>
      <c r="GV13" s="11">
        <v>100</v>
      </c>
      <c r="GW13" s="10" t="s">
        <v>0</v>
      </c>
      <c r="GX13" s="12">
        <v>9513</v>
      </c>
      <c r="GY13" s="12">
        <v>112.26753760548951</v>
      </c>
      <c r="GZ13" s="11">
        <v>100</v>
      </c>
      <c r="HA13" s="10" t="s">
        <v>0</v>
      </c>
      <c r="HB13" s="12">
        <v>9074</v>
      </c>
      <c r="HC13" s="12">
        <v>137.32079230764728</v>
      </c>
      <c r="HD13" s="11">
        <v>100</v>
      </c>
      <c r="HE13" s="10" t="s">
        <v>0</v>
      </c>
      <c r="HF13" s="12">
        <v>13842</v>
      </c>
      <c r="HG13" s="12">
        <v>161.37843722133388</v>
      </c>
      <c r="HH13" s="11">
        <v>100</v>
      </c>
      <c r="HI13" s="10" t="s">
        <v>0</v>
      </c>
      <c r="HJ13" s="12">
        <v>19111</v>
      </c>
      <c r="HK13" s="12">
        <v>139.39153489362258</v>
      </c>
      <c r="HL13" s="11">
        <v>100</v>
      </c>
      <c r="HM13" s="10" t="s">
        <v>0</v>
      </c>
      <c r="HN13" s="12">
        <v>0</v>
      </c>
      <c r="HO13" s="12" t="s">
        <v>0</v>
      </c>
      <c r="HP13" s="11">
        <v>100</v>
      </c>
      <c r="HQ13" s="10" t="s">
        <v>0</v>
      </c>
      <c r="HR13" s="12">
        <v>10526</v>
      </c>
      <c r="HS13" s="12">
        <v>132.79307210844999</v>
      </c>
      <c r="HT13" s="11">
        <v>100</v>
      </c>
      <c r="HU13" s="10" t="s">
        <v>0</v>
      </c>
      <c r="HV13" s="12">
        <v>9324</v>
      </c>
      <c r="HW13" s="12">
        <v>162.00308639035245</v>
      </c>
      <c r="HX13" s="11">
        <v>100</v>
      </c>
      <c r="HY13" s="10" t="s">
        <v>0</v>
      </c>
      <c r="HZ13" s="12">
        <v>15495</v>
      </c>
      <c r="IA13" s="12">
        <v>160.20923818556781</v>
      </c>
      <c r="IB13" s="11">
        <v>100</v>
      </c>
      <c r="IC13" s="10" t="s">
        <v>0</v>
      </c>
      <c r="ID13" s="12">
        <v>13782</v>
      </c>
      <c r="IE13" s="12">
        <v>147.91213608085039</v>
      </c>
      <c r="IF13" s="11">
        <v>100</v>
      </c>
      <c r="IG13" s="10" t="s">
        <v>0</v>
      </c>
      <c r="IH13" s="12">
        <v>7425</v>
      </c>
      <c r="II13" s="12">
        <v>125.93649193144932</v>
      </c>
      <c r="IJ13" s="11">
        <v>100</v>
      </c>
      <c r="IK13" s="10" t="s">
        <v>0</v>
      </c>
      <c r="IL13" s="12">
        <v>22977</v>
      </c>
      <c r="IM13" s="12">
        <v>188.61336113860014</v>
      </c>
      <c r="IN13" s="11">
        <v>100</v>
      </c>
      <c r="IO13" s="10" t="s">
        <v>0</v>
      </c>
      <c r="IP13" s="12">
        <v>13474</v>
      </c>
      <c r="IQ13" s="12">
        <v>148.45538050202154</v>
      </c>
      <c r="IR13" s="11">
        <v>100</v>
      </c>
      <c r="IS13" s="10" t="s">
        <v>0</v>
      </c>
      <c r="IT13" s="12">
        <v>13596</v>
      </c>
      <c r="IU13" s="12">
        <v>121.79490958164057</v>
      </c>
      <c r="IV13" s="11">
        <v>100</v>
      </c>
      <c r="IW13" s="10" t="s">
        <v>0</v>
      </c>
      <c r="IX13" s="12">
        <v>19551</v>
      </c>
      <c r="IY13" s="12">
        <v>194.86662105142585</v>
      </c>
      <c r="IZ13" s="11">
        <v>100</v>
      </c>
      <c r="JA13" s="10" t="s">
        <v>0</v>
      </c>
      <c r="JB13" s="12">
        <v>8902</v>
      </c>
      <c r="JC13" s="12">
        <v>133.83572019457287</v>
      </c>
      <c r="JD13" s="11">
        <v>100</v>
      </c>
      <c r="JE13" s="10" t="s">
        <v>0</v>
      </c>
      <c r="JF13" s="12">
        <v>17952</v>
      </c>
      <c r="JG13" s="12">
        <v>163.11039206623224</v>
      </c>
      <c r="JH13" s="11">
        <v>100</v>
      </c>
      <c r="JI13" s="10" t="s">
        <v>0</v>
      </c>
      <c r="JJ13" s="12">
        <v>19607</v>
      </c>
      <c r="JK13" s="12">
        <v>192.3512412229253</v>
      </c>
      <c r="JL13" s="11">
        <v>100</v>
      </c>
      <c r="JM13" s="10" t="s">
        <v>0</v>
      </c>
      <c r="JN13" s="12">
        <v>11640</v>
      </c>
      <c r="JO13" s="12">
        <v>146.424041741785</v>
      </c>
      <c r="JP13" s="11">
        <v>100</v>
      </c>
      <c r="JQ13" s="10" t="s">
        <v>0</v>
      </c>
      <c r="JR13" s="12">
        <v>15163</v>
      </c>
      <c r="JS13" s="12">
        <v>157.15915499900095</v>
      </c>
      <c r="JT13" s="11">
        <v>100</v>
      </c>
      <c r="JU13" s="10" t="s">
        <v>0</v>
      </c>
      <c r="JV13" s="12">
        <v>12361</v>
      </c>
      <c r="JW13" s="12">
        <v>193.53035937547369</v>
      </c>
      <c r="JX13" s="11">
        <v>100</v>
      </c>
      <c r="JY13" s="10" t="s">
        <v>0</v>
      </c>
      <c r="JZ13" s="12">
        <v>18532</v>
      </c>
      <c r="KA13" s="12">
        <v>203.39370688396434</v>
      </c>
      <c r="KB13" s="11">
        <v>100</v>
      </c>
      <c r="KC13" s="10" t="s">
        <v>0</v>
      </c>
      <c r="KD13" s="12">
        <v>14184</v>
      </c>
      <c r="KE13" s="12">
        <v>195.73195957737715</v>
      </c>
      <c r="KF13" s="11">
        <v>100</v>
      </c>
      <c r="KG13" s="10" t="s">
        <v>0</v>
      </c>
      <c r="KH13" s="12">
        <v>12868</v>
      </c>
      <c r="KI13" s="12">
        <v>151.74320413119</v>
      </c>
      <c r="KJ13" s="11">
        <v>100</v>
      </c>
      <c r="KK13" s="10" t="s">
        <v>0</v>
      </c>
      <c r="KL13" s="12">
        <v>19896</v>
      </c>
      <c r="KM13" s="12">
        <v>143.65583872575453</v>
      </c>
      <c r="KN13" s="11">
        <v>100</v>
      </c>
      <c r="KO13" s="10" t="s">
        <v>0</v>
      </c>
      <c r="KP13" s="12">
        <v>13434</v>
      </c>
      <c r="KQ13" s="12">
        <v>123.85071659057932</v>
      </c>
      <c r="KR13" s="11">
        <v>100</v>
      </c>
      <c r="KS13" s="10" t="s">
        <v>0</v>
      </c>
      <c r="KT13" s="12">
        <v>12392</v>
      </c>
      <c r="KU13" s="12">
        <v>177.07060738586739</v>
      </c>
      <c r="KV13" s="11">
        <v>100</v>
      </c>
      <c r="KW13" s="10" t="s">
        <v>0</v>
      </c>
      <c r="KX13" s="12">
        <v>9804</v>
      </c>
      <c r="KY13" s="12">
        <v>165.73774464496614</v>
      </c>
      <c r="KZ13" s="11">
        <v>100</v>
      </c>
      <c r="LA13" s="10" t="s">
        <v>0</v>
      </c>
      <c r="LB13" s="12">
        <v>12045</v>
      </c>
      <c r="LC13" s="12">
        <v>236.99367080156381</v>
      </c>
      <c r="LD13" s="11">
        <v>100</v>
      </c>
      <c r="LE13" s="10" t="s">
        <v>0</v>
      </c>
      <c r="LF13" s="12">
        <v>19126</v>
      </c>
      <c r="LG13" s="12">
        <v>187.4966666370365</v>
      </c>
      <c r="LH13" s="11">
        <v>100</v>
      </c>
      <c r="LI13" s="10" t="s">
        <v>0</v>
      </c>
      <c r="LJ13" s="12">
        <v>17970</v>
      </c>
      <c r="LK13" s="12">
        <v>245.35688292770595</v>
      </c>
      <c r="LL13" s="11">
        <v>100</v>
      </c>
      <c r="LM13" s="10" t="s">
        <v>0</v>
      </c>
      <c r="LN13" s="12">
        <v>14336</v>
      </c>
      <c r="LO13" s="12">
        <v>187.13631395322503</v>
      </c>
      <c r="LP13" s="11">
        <v>100</v>
      </c>
      <c r="LQ13" s="10" t="s">
        <v>0</v>
      </c>
      <c r="LR13" s="12">
        <v>10295</v>
      </c>
      <c r="LS13" s="12">
        <v>141.03900169811186</v>
      </c>
      <c r="LT13" s="11">
        <v>100</v>
      </c>
      <c r="LU13" s="10" t="s">
        <v>0</v>
      </c>
      <c r="LV13" s="12">
        <v>10527</v>
      </c>
      <c r="LW13" s="12">
        <v>164.92422502470643</v>
      </c>
      <c r="LX13" s="11">
        <v>100</v>
      </c>
      <c r="LY13" s="10" t="s">
        <v>0</v>
      </c>
      <c r="LZ13" s="12">
        <v>12094</v>
      </c>
      <c r="MA13" s="12">
        <v>141.82030884185804</v>
      </c>
      <c r="MB13" s="11">
        <v>100</v>
      </c>
      <c r="MC13" s="10" t="s">
        <v>0</v>
      </c>
      <c r="MD13" s="12">
        <v>12392</v>
      </c>
      <c r="ME13" s="12">
        <v>189.26964891392387</v>
      </c>
      <c r="MF13" s="11">
        <v>100</v>
      </c>
      <c r="MG13" s="10" t="s">
        <v>0</v>
      </c>
      <c r="MH13" s="12">
        <v>22375</v>
      </c>
      <c r="MI13" s="12">
        <v>253.00592878428759</v>
      </c>
      <c r="MJ13" s="11">
        <v>100</v>
      </c>
      <c r="MK13" s="10" t="s">
        <v>0</v>
      </c>
      <c r="ML13" s="12">
        <v>16294</v>
      </c>
      <c r="MM13" s="12">
        <v>205.52372125864207</v>
      </c>
      <c r="MN13" s="11">
        <v>100</v>
      </c>
      <c r="MO13" s="10" t="s">
        <v>0</v>
      </c>
      <c r="MP13" s="12">
        <v>541</v>
      </c>
      <c r="MQ13" s="12">
        <v>45.891175622335062</v>
      </c>
      <c r="MR13" s="11">
        <v>100</v>
      </c>
      <c r="MS13" s="10" t="s">
        <v>0</v>
      </c>
      <c r="MT13" s="12">
        <v>42753</v>
      </c>
      <c r="MU13" s="12">
        <v>429.80111679705999</v>
      </c>
      <c r="MV13" s="11">
        <v>100</v>
      </c>
      <c r="MW13" s="10" t="s">
        <v>0</v>
      </c>
      <c r="MX13" s="12">
        <v>22289</v>
      </c>
      <c r="MY13" s="12">
        <v>312.56999216175569</v>
      </c>
      <c r="MZ13" s="11">
        <v>100</v>
      </c>
      <c r="NA13" s="10" t="s">
        <v>0</v>
      </c>
      <c r="NB13" s="12">
        <v>22827</v>
      </c>
      <c r="NC13" s="12">
        <v>286.96341230198669</v>
      </c>
      <c r="ND13" s="11">
        <v>100</v>
      </c>
      <c r="NE13" s="10" t="s">
        <v>0</v>
      </c>
      <c r="NF13" s="12">
        <v>24527</v>
      </c>
      <c r="NG13" s="12">
        <v>268.26665838303501</v>
      </c>
      <c r="NH13" s="11">
        <v>100</v>
      </c>
      <c r="NI13" s="10" t="s">
        <v>0</v>
      </c>
      <c r="NJ13" s="12">
        <v>20077</v>
      </c>
      <c r="NK13" s="12">
        <v>275.55943097633224</v>
      </c>
      <c r="NL13" s="11">
        <v>100</v>
      </c>
      <c r="NM13" s="10" t="s">
        <v>0</v>
      </c>
      <c r="NN13" s="12">
        <v>32183</v>
      </c>
      <c r="NO13" s="12">
        <v>260.06729898239803</v>
      </c>
      <c r="NP13" s="11">
        <v>100</v>
      </c>
      <c r="NQ13" s="10" t="s">
        <v>0</v>
      </c>
      <c r="NR13" s="12">
        <v>44737</v>
      </c>
      <c r="NS13" s="12">
        <v>383.56485761863013</v>
      </c>
      <c r="NT13" s="11">
        <v>100</v>
      </c>
      <c r="NU13" s="10" t="s">
        <v>0</v>
      </c>
      <c r="NV13" s="12">
        <v>29994</v>
      </c>
      <c r="NW13" s="12">
        <v>404.69000481850304</v>
      </c>
      <c r="NX13" s="11">
        <v>100</v>
      </c>
      <c r="NY13" s="10" t="s">
        <v>0</v>
      </c>
      <c r="NZ13" s="12">
        <v>21396</v>
      </c>
      <c r="OA13" s="12">
        <v>313.5330923523066</v>
      </c>
      <c r="OB13" s="11">
        <v>100</v>
      </c>
      <c r="OC13" s="10" t="s">
        <v>0</v>
      </c>
      <c r="OD13" s="12">
        <v>36964</v>
      </c>
      <c r="OE13" s="12">
        <v>419.94523452469372</v>
      </c>
      <c r="OF13" s="11">
        <v>100</v>
      </c>
      <c r="OG13" s="10" t="s">
        <v>0</v>
      </c>
      <c r="OH13" s="12">
        <v>30756</v>
      </c>
      <c r="OI13" s="12">
        <v>348.87533590094898</v>
      </c>
      <c r="OJ13" s="11">
        <v>100</v>
      </c>
      <c r="OK13" s="10" t="s">
        <v>0</v>
      </c>
      <c r="OL13" s="12">
        <v>17277</v>
      </c>
      <c r="OM13" s="12">
        <v>250.75486037163867</v>
      </c>
      <c r="ON13" s="11">
        <v>100</v>
      </c>
      <c r="OO13" s="10" t="s">
        <v>0</v>
      </c>
      <c r="OP13" s="12">
        <v>10891</v>
      </c>
      <c r="OQ13" s="12">
        <v>144.20124826089406</v>
      </c>
      <c r="OR13" s="11">
        <v>100</v>
      </c>
      <c r="OS13" s="10" t="s">
        <v>0</v>
      </c>
      <c r="OT13" s="12">
        <v>75158</v>
      </c>
      <c r="OU13" s="12">
        <v>505.93379013463806</v>
      </c>
      <c r="OV13" s="11">
        <v>100</v>
      </c>
      <c r="OW13" s="10" t="s">
        <v>0</v>
      </c>
      <c r="OX13" s="12">
        <v>39628</v>
      </c>
      <c r="OY13" s="12">
        <v>399.52096315462597</v>
      </c>
      <c r="OZ13" s="11">
        <v>100</v>
      </c>
      <c r="PA13" s="10" t="s">
        <v>0</v>
      </c>
      <c r="PB13" s="12">
        <v>52158</v>
      </c>
      <c r="PC13" s="12">
        <v>492.26415672888476</v>
      </c>
      <c r="PD13" s="11">
        <v>100</v>
      </c>
      <c r="PE13" s="10" t="s">
        <v>0</v>
      </c>
      <c r="PF13" s="12">
        <v>48567</v>
      </c>
      <c r="PG13" s="12">
        <v>341.10115801621077</v>
      </c>
      <c r="PH13" s="11">
        <v>100</v>
      </c>
      <c r="PI13" s="10" t="s">
        <v>0</v>
      </c>
      <c r="PJ13" s="12">
        <v>37543</v>
      </c>
      <c r="PK13" s="12">
        <v>383.02480337440289</v>
      </c>
      <c r="PL13" s="11">
        <v>100</v>
      </c>
      <c r="PM13" s="10" t="s">
        <v>0</v>
      </c>
      <c r="PN13" s="12">
        <v>20727</v>
      </c>
      <c r="PO13" s="12">
        <v>226.35370551417972</v>
      </c>
      <c r="PP13" s="11">
        <v>100</v>
      </c>
      <c r="PQ13" s="10" t="s">
        <v>0</v>
      </c>
      <c r="PR13" s="12">
        <v>8810</v>
      </c>
      <c r="PS13" s="12">
        <v>110.15897603009934</v>
      </c>
      <c r="PT13" s="11">
        <v>100</v>
      </c>
      <c r="PU13" s="10" t="s">
        <v>0</v>
      </c>
      <c r="PV13" s="12">
        <v>21908</v>
      </c>
      <c r="PW13" s="12">
        <v>283.09009166694619</v>
      </c>
      <c r="PX13" s="11">
        <v>100</v>
      </c>
      <c r="PY13" s="10" t="s">
        <v>0</v>
      </c>
      <c r="PZ13" s="12">
        <v>37771</v>
      </c>
      <c r="QA13" s="12">
        <v>374.63849241635597</v>
      </c>
      <c r="QB13" s="11">
        <v>100</v>
      </c>
      <c r="QC13" s="10" t="s">
        <v>0</v>
      </c>
      <c r="QD13" s="12">
        <v>21560</v>
      </c>
      <c r="QE13" s="12">
        <v>270.00555549840084</v>
      </c>
      <c r="QF13" s="11">
        <v>100</v>
      </c>
      <c r="QG13" s="10" t="s">
        <v>0</v>
      </c>
      <c r="QH13" s="12">
        <v>24934</v>
      </c>
      <c r="QI13" s="12">
        <v>209.93332274796205</v>
      </c>
      <c r="QJ13" s="11">
        <v>100</v>
      </c>
      <c r="QK13" s="10" t="s">
        <v>0</v>
      </c>
      <c r="QL13" s="12">
        <v>24283</v>
      </c>
      <c r="QM13" s="12">
        <v>247.37421045856823</v>
      </c>
      <c r="QN13" s="11">
        <v>100</v>
      </c>
      <c r="QO13" s="10" t="s">
        <v>0</v>
      </c>
      <c r="QP13" s="12">
        <v>19124</v>
      </c>
      <c r="QQ13" s="12">
        <v>170.89177862027185</v>
      </c>
      <c r="QR13" s="11">
        <v>100</v>
      </c>
      <c r="QS13" s="10" t="s">
        <v>0</v>
      </c>
      <c r="QT13" s="12">
        <v>27031</v>
      </c>
      <c r="QU13" s="12">
        <v>188.05052512556298</v>
      </c>
      <c r="QV13" s="11">
        <v>100</v>
      </c>
      <c r="QW13" s="10" t="s">
        <v>0</v>
      </c>
      <c r="QX13" s="12">
        <v>30936</v>
      </c>
      <c r="QY13" s="12">
        <v>270.16476454193651</v>
      </c>
      <c r="QZ13" s="11">
        <v>100</v>
      </c>
      <c r="RA13" s="10" t="s">
        <v>0</v>
      </c>
      <c r="RB13" s="12">
        <v>10</v>
      </c>
      <c r="RC13" s="12">
        <v>16</v>
      </c>
      <c r="RD13" s="11">
        <v>100</v>
      </c>
      <c r="RE13" s="10" t="s">
        <v>0</v>
      </c>
      <c r="RF13" s="12">
        <v>7678</v>
      </c>
      <c r="RG13" s="12">
        <v>116.12923835107161</v>
      </c>
      <c r="RH13" s="11">
        <v>100</v>
      </c>
      <c r="RI13" s="10" t="s">
        <v>0</v>
      </c>
      <c r="RJ13" s="12">
        <v>36902</v>
      </c>
      <c r="RK13" s="12">
        <v>364.21971390906339</v>
      </c>
      <c r="RL13" s="11">
        <v>100</v>
      </c>
      <c r="RM13" s="10" t="s">
        <v>0</v>
      </c>
      <c r="RN13" s="12">
        <v>12071</v>
      </c>
      <c r="RO13" s="12">
        <v>190.10260387485491</v>
      </c>
      <c r="RP13" s="11">
        <v>100</v>
      </c>
      <c r="RQ13" s="10" t="s">
        <v>0</v>
      </c>
      <c r="RR13" s="12">
        <v>22399</v>
      </c>
      <c r="RS13" s="12">
        <v>302.35740440743302</v>
      </c>
      <c r="RT13" s="11">
        <v>100</v>
      </c>
      <c r="RU13" s="10" t="s">
        <v>0</v>
      </c>
      <c r="RV13" s="12">
        <v>173</v>
      </c>
      <c r="RW13" s="12">
        <v>50.803543183522152</v>
      </c>
      <c r="RX13" s="11">
        <v>100</v>
      </c>
      <c r="RY13" s="10" t="s">
        <v>0</v>
      </c>
      <c r="RZ13" s="12">
        <v>28710</v>
      </c>
      <c r="SA13" s="12">
        <v>305.12128735963341</v>
      </c>
      <c r="SB13" s="11">
        <v>100</v>
      </c>
      <c r="SC13" s="10" t="s">
        <v>0</v>
      </c>
      <c r="SD13" s="12">
        <v>8954</v>
      </c>
      <c r="SE13" s="12">
        <v>124.90796611905904</v>
      </c>
      <c r="SF13" s="11">
        <v>100</v>
      </c>
      <c r="SG13" s="10" t="s">
        <v>0</v>
      </c>
      <c r="SH13" s="12">
        <v>17344</v>
      </c>
      <c r="SI13" s="12">
        <v>252.2478939456185</v>
      </c>
      <c r="SJ13" s="11">
        <v>100</v>
      </c>
      <c r="SK13" s="10" t="s">
        <v>0</v>
      </c>
      <c r="SL13" s="12">
        <v>12554</v>
      </c>
      <c r="SM13" s="12">
        <v>310.80862278900821</v>
      </c>
      <c r="SN13" s="11">
        <v>100</v>
      </c>
      <c r="SO13" s="10" t="s">
        <v>0</v>
      </c>
      <c r="SP13" s="12">
        <v>6954</v>
      </c>
      <c r="SQ13" s="12">
        <v>160.57708429287163</v>
      </c>
      <c r="SR13" s="11">
        <v>100</v>
      </c>
      <c r="SS13" s="10" t="s">
        <v>0</v>
      </c>
      <c r="ST13" s="12">
        <v>39188</v>
      </c>
      <c r="SU13" s="12">
        <v>326.77974233419059</v>
      </c>
      <c r="SV13" s="11">
        <v>100</v>
      </c>
      <c r="SW13" s="10" t="s">
        <v>0</v>
      </c>
      <c r="SX13" s="12">
        <v>0</v>
      </c>
      <c r="SY13" s="12" t="s">
        <v>0</v>
      </c>
      <c r="SZ13" s="11">
        <v>100</v>
      </c>
      <c r="TA13" s="10" t="s">
        <v>0</v>
      </c>
      <c r="TB13" s="12">
        <v>17398</v>
      </c>
      <c r="TC13" s="12">
        <v>286.30752697056357</v>
      </c>
      <c r="TD13" s="11">
        <v>100</v>
      </c>
      <c r="TE13" s="10" t="s">
        <v>0</v>
      </c>
      <c r="TF13" s="12">
        <v>29251</v>
      </c>
      <c r="TG13" s="12">
        <v>273.7571916863555</v>
      </c>
      <c r="TH13" s="11">
        <v>100</v>
      </c>
      <c r="TI13" s="10" t="s">
        <v>0</v>
      </c>
      <c r="TJ13" s="12">
        <v>12546</v>
      </c>
      <c r="TK13" s="12">
        <v>227.06827167175956</v>
      </c>
      <c r="TL13" s="11">
        <v>100</v>
      </c>
      <c r="TM13" s="10" t="s">
        <v>0</v>
      </c>
      <c r="TN13" s="12">
        <v>25836</v>
      </c>
      <c r="TO13" s="12">
        <v>266.61582848735742</v>
      </c>
      <c r="TP13" s="11">
        <v>100</v>
      </c>
      <c r="TQ13" s="10" t="s">
        <v>0</v>
      </c>
      <c r="TR13" s="12">
        <v>16003</v>
      </c>
      <c r="TS13" s="12">
        <v>191.25114378742941</v>
      </c>
      <c r="TT13" s="11">
        <v>100</v>
      </c>
      <c r="TU13" s="10" t="s">
        <v>0</v>
      </c>
      <c r="TV13" s="12">
        <v>11809</v>
      </c>
      <c r="TW13" s="12">
        <v>191.08113459993899</v>
      </c>
      <c r="TX13" s="11">
        <v>100</v>
      </c>
      <c r="TY13" s="10" t="s">
        <v>0</v>
      </c>
      <c r="TZ13" s="12">
        <v>41717</v>
      </c>
      <c r="UA13" s="12">
        <v>266.92133672675925</v>
      </c>
      <c r="UB13" s="11">
        <v>100</v>
      </c>
      <c r="UC13" s="10" t="s">
        <v>0</v>
      </c>
      <c r="UD13" s="12">
        <v>12986</v>
      </c>
      <c r="UE13" s="12">
        <v>182.4883557929108</v>
      </c>
      <c r="UF13" s="11">
        <v>100</v>
      </c>
      <c r="UG13" s="10" t="s">
        <v>0</v>
      </c>
      <c r="UH13" s="12">
        <v>27764</v>
      </c>
      <c r="UI13" s="12">
        <v>352.37763833705452</v>
      </c>
      <c r="UJ13" s="11">
        <v>100</v>
      </c>
      <c r="UK13" s="10" t="s">
        <v>0</v>
      </c>
      <c r="UL13" s="12">
        <v>8405</v>
      </c>
      <c r="UM13" s="12">
        <v>239.62887972863371</v>
      </c>
      <c r="UN13" s="11">
        <v>100</v>
      </c>
      <c r="UO13" s="10" t="s">
        <v>0</v>
      </c>
      <c r="UP13" s="12">
        <v>10863</v>
      </c>
      <c r="UQ13" s="12">
        <v>90.934042030473933</v>
      </c>
      <c r="UR13" s="11">
        <v>100</v>
      </c>
      <c r="US13" s="10" t="s">
        <v>0</v>
      </c>
      <c r="UT13" s="12">
        <v>12339</v>
      </c>
      <c r="UU13" s="12">
        <v>157.54047099079017</v>
      </c>
      <c r="UV13" s="11">
        <v>100</v>
      </c>
      <c r="UW13" s="10" t="s">
        <v>0</v>
      </c>
      <c r="UX13" s="12">
        <v>18976</v>
      </c>
      <c r="UY13" s="12">
        <v>282.91341431611193</v>
      </c>
      <c r="UZ13" s="11">
        <v>100</v>
      </c>
      <c r="VA13" s="10" t="s">
        <v>0</v>
      </c>
      <c r="VB13" s="12">
        <v>9406</v>
      </c>
      <c r="VC13" s="12">
        <v>161.71889190815031</v>
      </c>
      <c r="VD13" s="11">
        <v>100</v>
      </c>
      <c r="VE13" s="10" t="s">
        <v>0</v>
      </c>
      <c r="VF13" s="12">
        <v>6792</v>
      </c>
      <c r="VG13" s="12">
        <v>167</v>
      </c>
      <c r="VH13" s="11">
        <v>100</v>
      </c>
      <c r="VI13" s="10" t="s">
        <v>0</v>
      </c>
      <c r="VJ13" s="12">
        <v>9932</v>
      </c>
      <c r="VK13" s="12">
        <v>115.21718621802913</v>
      </c>
      <c r="VL13" s="11">
        <v>100</v>
      </c>
      <c r="VM13" s="10" t="s">
        <v>0</v>
      </c>
      <c r="VN13" s="12">
        <v>14401</v>
      </c>
      <c r="VO13" s="12">
        <v>246.53397331808046</v>
      </c>
      <c r="VP13" s="11">
        <v>100</v>
      </c>
      <c r="VQ13" s="10" t="s">
        <v>0</v>
      </c>
      <c r="VR13" s="12">
        <v>14374</v>
      </c>
      <c r="VS13" s="12">
        <v>157.04457965813401</v>
      </c>
      <c r="VT13" s="11">
        <v>100</v>
      </c>
      <c r="VU13" s="10" t="s">
        <v>0</v>
      </c>
      <c r="VV13" s="12">
        <v>12383</v>
      </c>
      <c r="VW13" s="12">
        <v>172.33687939614086</v>
      </c>
      <c r="VX13" s="11">
        <v>100</v>
      </c>
      <c r="VY13" s="10" t="s">
        <v>0</v>
      </c>
      <c r="VZ13" s="12">
        <v>6946</v>
      </c>
      <c r="WA13" s="12">
        <v>130.51436702524362</v>
      </c>
      <c r="WB13" s="11">
        <v>100</v>
      </c>
      <c r="WC13" s="10" t="s">
        <v>0</v>
      </c>
      <c r="WD13" s="12">
        <v>18764</v>
      </c>
      <c r="WE13" s="12">
        <v>272.51788932104989</v>
      </c>
      <c r="WF13" s="11">
        <v>100</v>
      </c>
      <c r="WG13" s="10" t="s">
        <v>0</v>
      </c>
      <c r="WH13" s="12">
        <v>18828</v>
      </c>
      <c r="WI13" s="12">
        <v>298.60676482625104</v>
      </c>
      <c r="WJ13" s="11">
        <v>100</v>
      </c>
      <c r="WK13" s="10" t="s">
        <v>0</v>
      </c>
      <c r="WL13" s="12">
        <v>10993</v>
      </c>
      <c r="WM13" s="12">
        <v>165.84631439980811</v>
      </c>
      <c r="WN13" s="11">
        <v>100</v>
      </c>
      <c r="WO13" s="10" t="s">
        <v>0</v>
      </c>
      <c r="WP13" s="12">
        <v>23370</v>
      </c>
      <c r="WQ13" s="12">
        <v>361.96823065014974</v>
      </c>
      <c r="WR13" s="11">
        <v>100</v>
      </c>
      <c r="WS13" s="10" t="s">
        <v>0</v>
      </c>
      <c r="WT13" s="12">
        <v>7474</v>
      </c>
      <c r="WU13" s="12">
        <v>190.93192504136127</v>
      </c>
      <c r="WV13" s="11">
        <v>100</v>
      </c>
      <c r="WW13" s="10" t="s">
        <v>0</v>
      </c>
      <c r="WX13" s="12">
        <v>11673</v>
      </c>
      <c r="WY13" s="12">
        <v>199.1933733837549</v>
      </c>
      <c r="WZ13" s="11">
        <v>100</v>
      </c>
      <c r="XA13" s="10" t="s">
        <v>0</v>
      </c>
      <c r="XB13" s="12">
        <v>11701</v>
      </c>
      <c r="XC13" s="12">
        <v>144.57178147895945</v>
      </c>
      <c r="XD13" s="11">
        <v>100</v>
      </c>
      <c r="XE13" s="10" t="s">
        <v>0</v>
      </c>
      <c r="XF13" s="12">
        <v>10072</v>
      </c>
      <c r="XG13" s="12">
        <v>135.19985207092498</v>
      </c>
      <c r="XH13" s="11">
        <v>100</v>
      </c>
      <c r="XI13" s="10" t="s">
        <v>0</v>
      </c>
      <c r="XJ13" s="12">
        <v>16964</v>
      </c>
      <c r="XK13" s="12">
        <v>200.04499493863875</v>
      </c>
      <c r="XL13" s="11">
        <v>100</v>
      </c>
      <c r="XM13" s="10" t="s">
        <v>0</v>
      </c>
      <c r="XN13" s="12">
        <v>7562</v>
      </c>
      <c r="XO13" s="12">
        <v>143.07340773183535</v>
      </c>
      <c r="XP13" s="11">
        <v>100</v>
      </c>
      <c r="XQ13" s="10" t="s">
        <v>0</v>
      </c>
      <c r="XR13" s="12">
        <v>13399</v>
      </c>
      <c r="XS13" s="12">
        <v>172.31366747881609</v>
      </c>
      <c r="XT13" s="11">
        <v>100</v>
      </c>
      <c r="XU13" s="10" t="s">
        <v>0</v>
      </c>
      <c r="XV13" s="12">
        <v>10512</v>
      </c>
      <c r="XW13" s="12">
        <v>169.74687036879354</v>
      </c>
      <c r="XX13" s="11">
        <v>100</v>
      </c>
      <c r="XY13" s="10" t="s">
        <v>0</v>
      </c>
      <c r="XZ13" s="12">
        <v>6843</v>
      </c>
      <c r="YA13" s="12">
        <v>142.6043477598071</v>
      </c>
      <c r="YB13" s="11">
        <v>100</v>
      </c>
      <c r="YC13" s="10" t="s">
        <v>0</v>
      </c>
      <c r="YD13" s="12">
        <v>16666</v>
      </c>
      <c r="YE13" s="12">
        <v>191.32171857894232</v>
      </c>
      <c r="YF13" s="11">
        <v>100</v>
      </c>
      <c r="YG13" s="10" t="s">
        <v>0</v>
      </c>
      <c r="YH13" s="12">
        <v>16704</v>
      </c>
      <c r="YI13" s="12">
        <v>236.13343685297937</v>
      </c>
      <c r="YJ13" s="11">
        <v>100</v>
      </c>
      <c r="YK13" s="10" t="s">
        <v>0</v>
      </c>
      <c r="YL13" s="12">
        <v>11643</v>
      </c>
      <c r="YM13" s="12">
        <v>150.16657417681208</v>
      </c>
      <c r="YN13" s="11">
        <v>100</v>
      </c>
      <c r="YO13" s="10" t="s">
        <v>0</v>
      </c>
      <c r="YP13" s="12">
        <v>6040</v>
      </c>
      <c r="YQ13" s="12">
        <v>120.84701072016635</v>
      </c>
      <c r="YR13" s="11">
        <v>100</v>
      </c>
      <c r="YS13" s="10" t="s">
        <v>0</v>
      </c>
      <c r="YT13" s="12">
        <v>8177</v>
      </c>
      <c r="YU13" s="12">
        <v>125.37942414925983</v>
      </c>
      <c r="YV13" s="11">
        <v>100</v>
      </c>
      <c r="YW13" s="10" t="s">
        <v>0</v>
      </c>
      <c r="YX13" s="12">
        <v>6598</v>
      </c>
      <c r="YY13" s="12">
        <v>88.921313530559146</v>
      </c>
      <c r="YZ13" s="11">
        <v>100</v>
      </c>
      <c r="ZA13" s="10" t="s">
        <v>0</v>
      </c>
      <c r="ZB13" s="12">
        <v>16826</v>
      </c>
      <c r="ZC13" s="12">
        <v>220.36333633342912</v>
      </c>
      <c r="ZD13" s="11">
        <v>100</v>
      </c>
      <c r="ZE13" s="10" t="s">
        <v>0</v>
      </c>
      <c r="ZF13" s="12">
        <v>8908</v>
      </c>
      <c r="ZG13" s="12">
        <v>120.50311199301038</v>
      </c>
      <c r="ZH13" s="11">
        <v>100</v>
      </c>
      <c r="ZI13" s="10" t="s">
        <v>0</v>
      </c>
      <c r="ZJ13" s="12">
        <v>9944</v>
      </c>
      <c r="ZK13" s="12">
        <v>70.915442605965595</v>
      </c>
      <c r="ZL13" s="11">
        <v>100</v>
      </c>
      <c r="ZM13" s="10" t="s">
        <v>0</v>
      </c>
      <c r="ZN13" s="12">
        <v>8501</v>
      </c>
      <c r="ZO13" s="12">
        <v>131.39634698118513</v>
      </c>
      <c r="ZP13" s="11">
        <v>100</v>
      </c>
      <c r="ZQ13" s="10" t="s">
        <v>0</v>
      </c>
      <c r="ZR13" s="12">
        <v>13785</v>
      </c>
      <c r="ZS13" s="12">
        <v>190.89525923919641</v>
      </c>
      <c r="ZT13" s="11">
        <v>100</v>
      </c>
      <c r="ZU13" s="10" t="s">
        <v>0</v>
      </c>
      <c r="ZV13" s="12">
        <v>13838</v>
      </c>
      <c r="ZW13" s="12">
        <v>175.60751692339369</v>
      </c>
      <c r="ZX13" s="11">
        <v>100</v>
      </c>
      <c r="ZY13" s="10" t="s">
        <v>0</v>
      </c>
      <c r="ZZ13" s="12">
        <v>17883</v>
      </c>
      <c r="AAA13" s="12">
        <v>234.45255383552555</v>
      </c>
      <c r="AAB13" s="11">
        <v>100</v>
      </c>
      <c r="AAC13" s="10" t="s">
        <v>0</v>
      </c>
      <c r="AAD13" s="12">
        <v>9674</v>
      </c>
      <c r="AAE13" s="12">
        <v>119.65366688906779</v>
      </c>
      <c r="AAF13" s="11">
        <v>100</v>
      </c>
      <c r="AAG13" s="10" t="s">
        <v>0</v>
      </c>
      <c r="AAH13" s="12">
        <v>8567</v>
      </c>
      <c r="AAI13" s="12">
        <v>198.21957521899799</v>
      </c>
      <c r="AAJ13" s="11">
        <v>100</v>
      </c>
      <c r="AAK13" s="10" t="s">
        <v>0</v>
      </c>
      <c r="AAL13" s="12">
        <v>11198</v>
      </c>
      <c r="AAM13" s="12">
        <v>216.37929660667629</v>
      </c>
      <c r="AAN13" s="11">
        <v>100</v>
      </c>
      <c r="AAO13" s="10" t="s">
        <v>0</v>
      </c>
      <c r="AAP13" s="12">
        <v>13757</v>
      </c>
      <c r="AAQ13" s="12">
        <v>262.97718532222524</v>
      </c>
      <c r="AAR13" s="11">
        <v>100</v>
      </c>
      <c r="AAS13" s="10" t="s">
        <v>0</v>
      </c>
      <c r="AAT13" s="12">
        <v>7064</v>
      </c>
      <c r="AAU13" s="12">
        <v>164.17977951014552</v>
      </c>
      <c r="AAV13" s="11">
        <v>100</v>
      </c>
      <c r="AAW13" s="10" t="s">
        <v>0</v>
      </c>
      <c r="AAX13" s="12">
        <v>7011</v>
      </c>
      <c r="AAY13" s="12">
        <v>140.017856004154</v>
      </c>
      <c r="AAZ13" s="11">
        <v>100</v>
      </c>
      <c r="ABA13" s="10" t="s">
        <v>0</v>
      </c>
      <c r="ABB13" s="12">
        <v>10192</v>
      </c>
      <c r="ABC13" s="12">
        <v>196.49427472575377</v>
      </c>
      <c r="ABD13" s="11">
        <v>100</v>
      </c>
      <c r="ABE13" s="10" t="s">
        <v>0</v>
      </c>
      <c r="ABF13" s="12">
        <v>14282</v>
      </c>
      <c r="ABG13" s="12">
        <v>214.5670058513191</v>
      </c>
      <c r="ABH13" s="11">
        <v>100</v>
      </c>
      <c r="ABI13" s="10" t="s">
        <v>0</v>
      </c>
      <c r="ABJ13" s="12">
        <v>6115</v>
      </c>
      <c r="ABK13" s="12">
        <v>157.92719841749869</v>
      </c>
      <c r="ABL13" s="11">
        <v>100</v>
      </c>
      <c r="ABM13" s="10" t="s">
        <v>0</v>
      </c>
      <c r="ABN13" s="12">
        <v>11739</v>
      </c>
      <c r="ABO13" s="12">
        <v>189.15602025840997</v>
      </c>
      <c r="ABP13" s="11">
        <v>100</v>
      </c>
      <c r="ABQ13" s="10" t="s">
        <v>0</v>
      </c>
      <c r="ABR13" s="12">
        <v>9275</v>
      </c>
      <c r="ABS13" s="12">
        <v>171.73817280965812</v>
      </c>
      <c r="ABT13" s="11">
        <v>100</v>
      </c>
      <c r="ABU13" s="10" t="s">
        <v>0</v>
      </c>
      <c r="ABV13" s="12">
        <v>8398</v>
      </c>
      <c r="ABW13" s="12">
        <v>181.87083328560411</v>
      </c>
      <c r="ABX13" s="11">
        <v>100</v>
      </c>
      <c r="ABY13" s="10" t="s">
        <v>0</v>
      </c>
      <c r="ABZ13" s="12">
        <v>10352</v>
      </c>
      <c r="ACA13" s="12">
        <v>123.42204017111368</v>
      </c>
      <c r="ACB13" s="11">
        <v>100</v>
      </c>
      <c r="ACC13" s="10" t="s">
        <v>0</v>
      </c>
      <c r="ACD13" s="12">
        <v>8244</v>
      </c>
      <c r="ACE13" s="12">
        <v>145.97945060863876</v>
      </c>
      <c r="ACF13" s="11">
        <v>100</v>
      </c>
      <c r="ACG13" s="10" t="s">
        <v>0</v>
      </c>
      <c r="ACH13" s="12">
        <v>8733</v>
      </c>
      <c r="ACI13" s="12">
        <v>136.84662947986698</v>
      </c>
      <c r="ACJ13" s="11">
        <v>100</v>
      </c>
      <c r="ACK13" s="10" t="s">
        <v>0</v>
      </c>
      <c r="ACL13" s="12">
        <v>7225</v>
      </c>
      <c r="ACM13" s="12">
        <v>157.30543537970962</v>
      </c>
      <c r="ACN13" s="11">
        <v>100</v>
      </c>
      <c r="ACO13" s="10" t="s">
        <v>0</v>
      </c>
      <c r="ACP13" s="12">
        <v>9188</v>
      </c>
      <c r="ACQ13" s="12">
        <v>89.627004859026727</v>
      </c>
      <c r="ACR13" s="11">
        <v>100</v>
      </c>
      <c r="ACS13" s="10" t="s">
        <v>0</v>
      </c>
      <c r="ACT13" s="12">
        <v>15716</v>
      </c>
      <c r="ACU13" s="12">
        <v>156.06408939919524</v>
      </c>
      <c r="ACV13" s="11">
        <v>100</v>
      </c>
      <c r="ACW13" s="10" t="s">
        <v>0</v>
      </c>
      <c r="ACX13" s="12">
        <v>0</v>
      </c>
      <c r="ACY13" s="12" t="s">
        <v>0</v>
      </c>
      <c r="ACZ13" s="11">
        <v>100</v>
      </c>
      <c r="ADA13" s="10" t="s">
        <v>0</v>
      </c>
    </row>
    <row r="14" spans="1:786" ht="14.1" customHeight="1">
      <c r="A14" s="6" t="s">
        <v>12</v>
      </c>
      <c r="B14" s="15">
        <v>319</v>
      </c>
      <c r="C14" s="15">
        <v>126.62938047704411</v>
      </c>
      <c r="D14" s="20">
        <v>3.5686318380132005</v>
      </c>
      <c r="E14" s="13">
        <v>1.4152275891119848</v>
      </c>
      <c r="F14" s="15">
        <v>497</v>
      </c>
      <c r="G14" s="15">
        <v>156.78328992593566</v>
      </c>
      <c r="H14" s="20">
        <v>2.3729946524064172</v>
      </c>
      <c r="I14" s="13">
        <v>0.74786278008238516</v>
      </c>
      <c r="J14" s="15">
        <v>363</v>
      </c>
      <c r="K14" s="15">
        <v>124.75576139000555</v>
      </c>
      <c r="L14" s="20">
        <v>2.0980233499017453</v>
      </c>
      <c r="M14" s="13">
        <v>0.72043160337714762</v>
      </c>
      <c r="N14" s="15">
        <v>339</v>
      </c>
      <c r="O14" s="15">
        <v>127.70277992275658</v>
      </c>
      <c r="P14" s="20">
        <v>2.1436701656759833</v>
      </c>
      <c r="Q14" s="13">
        <v>0.80703959879466003</v>
      </c>
      <c r="R14" s="15">
        <v>98</v>
      </c>
      <c r="S14" s="15">
        <v>72.718635850791372</v>
      </c>
      <c r="T14" s="20">
        <v>0.76953278366705924</v>
      </c>
      <c r="U14" s="13">
        <v>0.57084988360769529</v>
      </c>
      <c r="V14" s="15">
        <v>235</v>
      </c>
      <c r="W14" s="15">
        <v>94.408686041062978</v>
      </c>
      <c r="X14" s="20">
        <v>1.3796747490166148</v>
      </c>
      <c r="Y14" s="13">
        <v>0.55401045510198288</v>
      </c>
      <c r="Z14" s="15">
        <v>157</v>
      </c>
      <c r="AA14" s="15">
        <v>87.88060081724521</v>
      </c>
      <c r="AB14" s="20">
        <v>1.1977418370460788</v>
      </c>
      <c r="AC14" s="13">
        <v>0.67024636745591093</v>
      </c>
      <c r="AD14" s="15">
        <v>334</v>
      </c>
      <c r="AE14" s="15">
        <v>123.81033882515628</v>
      </c>
      <c r="AF14" s="20">
        <v>1.9640127013995061</v>
      </c>
      <c r="AG14" s="13">
        <v>0.72732982877663743</v>
      </c>
      <c r="AH14" s="15">
        <v>515</v>
      </c>
      <c r="AI14" s="15">
        <v>159.1477301126221</v>
      </c>
      <c r="AJ14" s="20">
        <v>1.8080325796938632</v>
      </c>
      <c r="AK14" s="13">
        <v>0.55839923247061973</v>
      </c>
      <c r="AL14" s="15">
        <v>468</v>
      </c>
      <c r="AM14" s="15">
        <v>145.0241359222664</v>
      </c>
      <c r="AN14" s="20">
        <v>1.6564026332554682</v>
      </c>
      <c r="AO14" s="13">
        <v>0.51295698646619914</v>
      </c>
      <c r="AP14" s="15">
        <v>195</v>
      </c>
      <c r="AQ14" s="15">
        <v>94.34511116109833</v>
      </c>
      <c r="AR14" s="20">
        <v>0.94121054155806549</v>
      </c>
      <c r="AS14" s="13">
        <v>0.45528300464956195</v>
      </c>
      <c r="AT14" s="15">
        <v>669</v>
      </c>
      <c r="AU14" s="15">
        <v>173.73543104387198</v>
      </c>
      <c r="AV14" s="20">
        <v>2.425934655691337</v>
      </c>
      <c r="AW14" s="13">
        <v>0.6294213234632613</v>
      </c>
      <c r="AX14" s="15">
        <v>0</v>
      </c>
      <c r="AY14" s="15" t="s">
        <v>0</v>
      </c>
      <c r="AZ14" s="20">
        <v>0</v>
      </c>
      <c r="BA14" s="13" t="s">
        <v>0</v>
      </c>
      <c r="BB14" s="15">
        <v>1632</v>
      </c>
      <c r="BC14" s="15">
        <v>262.42332213429506</v>
      </c>
      <c r="BD14" s="20">
        <v>4.6691271135524843</v>
      </c>
      <c r="BE14" s="13">
        <v>0.74976487450649598</v>
      </c>
      <c r="BF14" s="15">
        <v>1375</v>
      </c>
      <c r="BG14" s="15">
        <v>219.46525920974372</v>
      </c>
      <c r="BH14" s="20">
        <v>8.652152026176692</v>
      </c>
      <c r="BI14" s="13">
        <v>1.3761327436603075</v>
      </c>
      <c r="BJ14" s="15">
        <v>75</v>
      </c>
      <c r="BK14" s="15">
        <v>70</v>
      </c>
      <c r="BL14" s="20">
        <v>1.1599133931333128</v>
      </c>
      <c r="BM14" s="13">
        <v>1.0823854706151448</v>
      </c>
      <c r="BN14" s="15">
        <v>283</v>
      </c>
      <c r="BO14" s="15">
        <v>112.56997823576231</v>
      </c>
      <c r="BP14" s="20">
        <v>1.4588380844373421</v>
      </c>
      <c r="BQ14" s="13">
        <v>0.58004705568490067</v>
      </c>
      <c r="BR14" s="15">
        <v>664</v>
      </c>
      <c r="BS14" s="15">
        <v>183.87223825254318</v>
      </c>
      <c r="BT14" s="20">
        <v>1.973254086181278</v>
      </c>
      <c r="BU14" s="13">
        <v>0.54607135189329681</v>
      </c>
      <c r="BV14" s="15">
        <v>365</v>
      </c>
      <c r="BW14" s="15">
        <v>111.96874563912914</v>
      </c>
      <c r="BX14" s="20">
        <v>1.986718920095798</v>
      </c>
      <c r="BY14" s="13">
        <v>0.60893458073495466</v>
      </c>
      <c r="BZ14" s="15">
        <v>539</v>
      </c>
      <c r="CA14" s="15">
        <v>144.49567467574937</v>
      </c>
      <c r="CB14" s="20">
        <v>2.4605131014333974</v>
      </c>
      <c r="CC14" s="13">
        <v>0.65906920173485073</v>
      </c>
      <c r="CD14" s="15">
        <v>423</v>
      </c>
      <c r="CE14" s="15">
        <v>137.22244714331543</v>
      </c>
      <c r="CF14" s="20">
        <v>4.2173479561316052</v>
      </c>
      <c r="CG14" s="13">
        <v>1.3674976129460852</v>
      </c>
      <c r="CH14" s="15">
        <v>1021</v>
      </c>
      <c r="CI14" s="15">
        <v>235.01063805708881</v>
      </c>
      <c r="CJ14" s="20">
        <v>2.2194687187513584</v>
      </c>
      <c r="CK14" s="13">
        <v>0.51055476980931092</v>
      </c>
      <c r="CL14" s="15">
        <v>139</v>
      </c>
      <c r="CM14" s="15">
        <v>87.332697198701013</v>
      </c>
      <c r="CN14" s="20">
        <v>1.3533248953363839</v>
      </c>
      <c r="CO14" s="13">
        <v>0.85004085016190889</v>
      </c>
      <c r="CP14" s="15">
        <v>822</v>
      </c>
      <c r="CQ14" s="15">
        <v>215.11624764298952</v>
      </c>
      <c r="CR14" s="20">
        <v>2.9264124746341986</v>
      </c>
      <c r="CS14" s="13">
        <v>0.76524855884519005</v>
      </c>
      <c r="CT14" s="15">
        <v>430</v>
      </c>
      <c r="CU14" s="15">
        <v>142.36572621245605</v>
      </c>
      <c r="CV14" s="20">
        <v>2.7511196417146513</v>
      </c>
      <c r="CW14" s="13">
        <v>0.91034862818183826</v>
      </c>
      <c r="CX14" s="15">
        <v>1598</v>
      </c>
      <c r="CY14" s="15">
        <v>224.03347964087868</v>
      </c>
      <c r="CZ14" s="20">
        <v>9.9551457762272619</v>
      </c>
      <c r="DA14" s="13">
        <v>1.3902858644720466</v>
      </c>
      <c r="DB14" s="15">
        <v>2552</v>
      </c>
      <c r="DC14" s="15">
        <v>272.92306608273327</v>
      </c>
      <c r="DD14" s="20">
        <v>6.8740740740740742</v>
      </c>
      <c r="DE14" s="13">
        <v>0.73292220305668276</v>
      </c>
      <c r="DF14" s="15">
        <v>705</v>
      </c>
      <c r="DG14" s="15">
        <v>165.00909065866645</v>
      </c>
      <c r="DH14" s="20">
        <v>6.0567010309278349</v>
      </c>
      <c r="DI14" s="13">
        <v>1.4142746293110626</v>
      </c>
      <c r="DJ14" s="15">
        <v>1752</v>
      </c>
      <c r="DK14" s="15">
        <v>230.48210342670859</v>
      </c>
      <c r="DL14" s="20">
        <v>5.4926795623412863</v>
      </c>
      <c r="DM14" s="13">
        <v>0.72055707255455204</v>
      </c>
      <c r="DN14" s="15">
        <v>1303</v>
      </c>
      <c r="DO14" s="15">
        <v>195.816240388789</v>
      </c>
      <c r="DP14" s="20">
        <v>5.5994843145681132</v>
      </c>
      <c r="DQ14" s="13">
        <v>0.83935256291570748</v>
      </c>
      <c r="DR14" s="15">
        <v>858</v>
      </c>
      <c r="DS14" s="15">
        <v>184.54267799075637</v>
      </c>
      <c r="DT14" s="20">
        <v>6.8312101910828025</v>
      </c>
      <c r="DU14" s="13">
        <v>1.4642225887633959</v>
      </c>
      <c r="DV14" s="15">
        <v>1224</v>
      </c>
      <c r="DW14" s="15">
        <v>186.29814813894421</v>
      </c>
      <c r="DX14" s="20">
        <v>17.002361439088762</v>
      </c>
      <c r="DY14" s="13">
        <v>2.5506654946270699</v>
      </c>
      <c r="DZ14" s="15">
        <v>1741</v>
      </c>
      <c r="EA14" s="15">
        <v>247.28930425717971</v>
      </c>
      <c r="EB14" s="20">
        <v>5.6702709744658675</v>
      </c>
      <c r="EC14" s="13">
        <v>0.80296317983812227</v>
      </c>
      <c r="ED14" s="15">
        <v>858</v>
      </c>
      <c r="EE14" s="15">
        <v>202.03960007879644</v>
      </c>
      <c r="EF14" s="20">
        <v>5.617756825770968</v>
      </c>
      <c r="EG14" s="13">
        <v>1.3197080906576204</v>
      </c>
      <c r="EH14" s="15">
        <v>575</v>
      </c>
      <c r="EI14" s="15">
        <v>156.90442951045071</v>
      </c>
      <c r="EJ14" s="20">
        <v>4.722016917138868</v>
      </c>
      <c r="EK14" s="13">
        <v>1.2863672931693353</v>
      </c>
      <c r="EL14" s="15">
        <v>41</v>
      </c>
      <c r="EM14" s="15">
        <v>53.450912059571067</v>
      </c>
      <c r="EN14" s="20">
        <v>0.47874824848201775</v>
      </c>
      <c r="EO14" s="13">
        <v>0.62411709809977811</v>
      </c>
      <c r="EP14" s="15">
        <v>640</v>
      </c>
      <c r="EQ14" s="15">
        <v>139.50627226042562</v>
      </c>
      <c r="ER14" s="20">
        <v>5.57006092254134</v>
      </c>
      <c r="ES14" s="13">
        <v>1.2072994227192804</v>
      </c>
      <c r="ET14" s="15">
        <v>2819</v>
      </c>
      <c r="EU14" s="15">
        <v>281.90955996560314</v>
      </c>
      <c r="EV14" s="20">
        <v>7.0192475286969946</v>
      </c>
      <c r="EW14" s="13">
        <v>0.70025534838493264</v>
      </c>
      <c r="EX14" s="15">
        <v>3661</v>
      </c>
      <c r="EY14" s="15">
        <v>268.81592214747997</v>
      </c>
      <c r="EZ14" s="20">
        <v>18.531079165823041</v>
      </c>
      <c r="FA14" s="13">
        <v>1.3459638173708786</v>
      </c>
      <c r="FB14" s="15">
        <v>3628</v>
      </c>
      <c r="FC14" s="15">
        <v>306.05718419929303</v>
      </c>
      <c r="FD14" s="20">
        <v>13.234113956372656</v>
      </c>
      <c r="FE14" s="13">
        <v>1.1084527779282558</v>
      </c>
      <c r="FF14" s="15">
        <v>2128</v>
      </c>
      <c r="FG14" s="15">
        <v>252.37274020781246</v>
      </c>
      <c r="FH14" s="20">
        <v>12.607381953907222</v>
      </c>
      <c r="FI14" s="13">
        <v>1.4839719189967115</v>
      </c>
      <c r="FJ14" s="15">
        <v>2997</v>
      </c>
      <c r="FK14" s="15">
        <v>245.84751371531092</v>
      </c>
      <c r="FL14" s="20">
        <v>18.877551020408163</v>
      </c>
      <c r="FM14" s="13">
        <v>1.5399179527440703</v>
      </c>
      <c r="FN14" s="15">
        <v>331</v>
      </c>
      <c r="FO14" s="15">
        <v>118.60016863394419</v>
      </c>
      <c r="FP14" s="20">
        <v>2.416940489229646</v>
      </c>
      <c r="FQ14" s="13">
        <v>0.86525476142930902</v>
      </c>
      <c r="FR14" s="15">
        <v>485</v>
      </c>
      <c r="FS14" s="15">
        <v>143.63495396316316</v>
      </c>
      <c r="FT14" s="20">
        <v>2.1755708069797692</v>
      </c>
      <c r="FU14" s="13">
        <v>0.64398610280105084</v>
      </c>
      <c r="FV14" s="15">
        <v>391</v>
      </c>
      <c r="FW14" s="15">
        <v>127.41663941573722</v>
      </c>
      <c r="FX14" s="20">
        <v>3.6872878159185212</v>
      </c>
      <c r="FY14" s="13">
        <v>1.1995239793315138</v>
      </c>
      <c r="FZ14" s="15">
        <v>2144</v>
      </c>
      <c r="GA14" s="15">
        <v>251.13143968846273</v>
      </c>
      <c r="GB14" s="20">
        <v>10.990926334136464</v>
      </c>
      <c r="GC14" s="13">
        <v>1.2812114211555496</v>
      </c>
      <c r="GD14" s="15">
        <v>481</v>
      </c>
      <c r="GE14" s="15">
        <v>136.84297570573361</v>
      </c>
      <c r="GF14" s="20">
        <v>4.1551485832757429</v>
      </c>
      <c r="GG14" s="13">
        <v>1.1803585319883194</v>
      </c>
      <c r="GH14" s="15">
        <v>1093</v>
      </c>
      <c r="GI14" s="15">
        <v>196.09181522949905</v>
      </c>
      <c r="GJ14" s="20">
        <v>4.9011255100668132</v>
      </c>
      <c r="GK14" s="13">
        <v>0.87785996064246241</v>
      </c>
      <c r="GL14" s="15">
        <v>4043</v>
      </c>
      <c r="GM14" s="15">
        <v>309.65464634007998</v>
      </c>
      <c r="GN14" s="20">
        <v>23.072533242024768</v>
      </c>
      <c r="GO14" s="13">
        <v>1.7502752388238421</v>
      </c>
      <c r="GP14" s="15">
        <v>2596</v>
      </c>
      <c r="GQ14" s="15">
        <v>280.59044887522452</v>
      </c>
      <c r="GR14" s="20">
        <v>8.7114093959731544</v>
      </c>
      <c r="GS14" s="13">
        <v>0.93794746850116573</v>
      </c>
      <c r="GT14" s="15">
        <v>4125</v>
      </c>
      <c r="GU14" s="15">
        <v>349.87140494758927</v>
      </c>
      <c r="GV14" s="20">
        <v>16.71258406936229</v>
      </c>
      <c r="GW14" s="13">
        <v>1.4106326856366689</v>
      </c>
      <c r="GX14" s="15">
        <v>107</v>
      </c>
      <c r="GY14" s="15">
        <v>56.24944444170093</v>
      </c>
      <c r="GZ14" s="20">
        <v>1.1247766214653632</v>
      </c>
      <c r="HA14" s="13">
        <v>0.59114126611803708</v>
      </c>
      <c r="HB14" s="15">
        <v>192</v>
      </c>
      <c r="HC14" s="15">
        <v>101.84792585025971</v>
      </c>
      <c r="HD14" s="20">
        <v>2.1159356402909411</v>
      </c>
      <c r="HE14" s="13">
        <v>1.1219580141191277</v>
      </c>
      <c r="HF14" s="15">
        <v>210</v>
      </c>
      <c r="HG14" s="15">
        <v>101.44456614328833</v>
      </c>
      <c r="HH14" s="20">
        <v>1.517121803207629</v>
      </c>
      <c r="HI14" s="13">
        <v>0.73266159210546211</v>
      </c>
      <c r="HJ14" s="15">
        <v>204</v>
      </c>
      <c r="HK14" s="15">
        <v>87.051708771281454</v>
      </c>
      <c r="HL14" s="20">
        <v>1.0674480665585264</v>
      </c>
      <c r="HM14" s="13">
        <v>0.45543923182269075</v>
      </c>
      <c r="HN14" s="15">
        <v>0</v>
      </c>
      <c r="HO14" s="15" t="s">
        <v>0</v>
      </c>
      <c r="HP14" s="20">
        <v>0</v>
      </c>
      <c r="HQ14" s="13" t="s">
        <v>0</v>
      </c>
      <c r="HR14" s="15">
        <v>99</v>
      </c>
      <c r="HS14" s="15">
        <v>58.455110982701932</v>
      </c>
      <c r="HT14" s="20">
        <v>0.94052821584647539</v>
      </c>
      <c r="HU14" s="13">
        <v>0.55521344111909132</v>
      </c>
      <c r="HV14" s="15">
        <v>120</v>
      </c>
      <c r="HW14" s="15">
        <v>78.911342657440571</v>
      </c>
      <c r="HX14" s="20">
        <v>1.287001287001287</v>
      </c>
      <c r="HY14" s="13">
        <v>0.84602952954374833</v>
      </c>
      <c r="HZ14" s="15">
        <v>304</v>
      </c>
      <c r="IA14" s="15">
        <v>109.48515881159419</v>
      </c>
      <c r="IB14" s="20">
        <v>1.9619232010325911</v>
      </c>
      <c r="IC14" s="13">
        <v>0.70629255303445182</v>
      </c>
      <c r="ID14" s="15">
        <v>143</v>
      </c>
      <c r="IE14" s="15">
        <v>70.887234393789129</v>
      </c>
      <c r="IF14" s="20">
        <v>1.0375852561311856</v>
      </c>
      <c r="IG14" s="13">
        <v>0.51422594034352853</v>
      </c>
      <c r="IH14" s="15">
        <v>211</v>
      </c>
      <c r="II14" s="15">
        <v>94.30270409696638</v>
      </c>
      <c r="IJ14" s="20">
        <v>2.8417508417508417</v>
      </c>
      <c r="IK14" s="13">
        <v>1.2691551732505646</v>
      </c>
      <c r="IL14" s="15">
        <v>261</v>
      </c>
      <c r="IM14" s="15">
        <v>116.35291143757426</v>
      </c>
      <c r="IN14" s="20">
        <v>1.1359185272228751</v>
      </c>
      <c r="IO14" s="13">
        <v>0.50630275529161306</v>
      </c>
      <c r="IP14" s="15">
        <v>264</v>
      </c>
      <c r="IQ14" s="15">
        <v>107.62434668791258</v>
      </c>
      <c r="IR14" s="20">
        <v>1.959329078224729</v>
      </c>
      <c r="IS14" s="13">
        <v>0.79846395167502715</v>
      </c>
      <c r="IT14" s="15">
        <v>73</v>
      </c>
      <c r="IU14" s="15">
        <v>57.122675007390889</v>
      </c>
      <c r="IV14" s="20">
        <v>0.53692262430126503</v>
      </c>
      <c r="IW14" s="13">
        <v>0.42011570817680449</v>
      </c>
      <c r="IX14" s="15">
        <v>390</v>
      </c>
      <c r="IY14" s="15">
        <v>143.85756844879592</v>
      </c>
      <c r="IZ14" s="20">
        <v>1.9947828755562376</v>
      </c>
      <c r="JA14" s="13">
        <v>0.73553803605786849</v>
      </c>
      <c r="JB14" s="15">
        <v>101</v>
      </c>
      <c r="JC14" s="15">
        <v>76.05918747922567</v>
      </c>
      <c r="JD14" s="20">
        <v>1.134576499662997</v>
      </c>
      <c r="JE14" s="13">
        <v>0.85423532223115073</v>
      </c>
      <c r="JF14" s="15">
        <v>288</v>
      </c>
      <c r="JG14" s="15">
        <v>114.2584788976293</v>
      </c>
      <c r="JH14" s="20">
        <v>1.6042780748663101</v>
      </c>
      <c r="JI14" s="13">
        <v>0.63629963607544182</v>
      </c>
      <c r="JJ14" s="15">
        <v>291</v>
      </c>
      <c r="JK14" s="15">
        <v>124.30205147140573</v>
      </c>
      <c r="JL14" s="20">
        <v>1.4841638190442188</v>
      </c>
      <c r="JM14" s="13">
        <v>0.63380050185055237</v>
      </c>
      <c r="JN14" s="15">
        <v>210</v>
      </c>
      <c r="JO14" s="15">
        <v>97.959175170067653</v>
      </c>
      <c r="JP14" s="20">
        <v>1.8041237113402062</v>
      </c>
      <c r="JQ14" s="13">
        <v>0.84126760863449879</v>
      </c>
      <c r="JR14" s="15">
        <v>375</v>
      </c>
      <c r="JS14" s="15">
        <v>141.12760183606892</v>
      </c>
      <c r="JT14" s="20">
        <v>2.4731253709688055</v>
      </c>
      <c r="JU14" s="13">
        <v>0.93038363127747359</v>
      </c>
      <c r="JV14" s="15">
        <v>1504</v>
      </c>
      <c r="JW14" s="15">
        <v>215.82168565739636</v>
      </c>
      <c r="JX14" s="20">
        <v>12.167300380228136</v>
      </c>
      <c r="JY14" s="13">
        <v>1.7355655570230024</v>
      </c>
      <c r="JZ14" s="15">
        <v>496</v>
      </c>
      <c r="KA14" s="15">
        <v>156.43848631331102</v>
      </c>
      <c r="KB14" s="20">
        <v>2.6764515432764946</v>
      </c>
      <c r="KC14" s="13">
        <v>0.84364203708080165</v>
      </c>
      <c r="KD14" s="15">
        <v>434</v>
      </c>
      <c r="KE14" s="15">
        <v>108.15266986995744</v>
      </c>
      <c r="KF14" s="20">
        <v>3.059785673998872</v>
      </c>
      <c r="KG14" s="13">
        <v>0.76132770756037005</v>
      </c>
      <c r="KH14" s="15">
        <v>484</v>
      </c>
      <c r="KI14" s="15">
        <v>133.77219442021575</v>
      </c>
      <c r="KJ14" s="20">
        <v>3.7612682623562326</v>
      </c>
      <c r="KK14" s="13">
        <v>1.0386259147306964</v>
      </c>
      <c r="KL14" s="15">
        <v>2112</v>
      </c>
      <c r="KM14" s="15">
        <v>260.32479712851023</v>
      </c>
      <c r="KN14" s="20">
        <v>10.615199034981906</v>
      </c>
      <c r="KO14" s="13">
        <v>1.3061810093980011</v>
      </c>
      <c r="KP14" s="15">
        <v>136</v>
      </c>
      <c r="KQ14" s="15">
        <v>86.353922898731128</v>
      </c>
      <c r="KR14" s="20">
        <v>1.0123567068631829</v>
      </c>
      <c r="KS14" s="13">
        <v>0.6427335127196242</v>
      </c>
      <c r="KT14" s="15">
        <v>392</v>
      </c>
      <c r="KU14" s="15">
        <v>129.65338406690356</v>
      </c>
      <c r="KV14" s="20">
        <v>3.1633311814073597</v>
      </c>
      <c r="KW14" s="13">
        <v>1.0452899635026194</v>
      </c>
      <c r="KX14" s="15">
        <v>1153</v>
      </c>
      <c r="KY14" s="15">
        <v>197.91664912280623</v>
      </c>
      <c r="KZ14" s="20">
        <v>11.760505915952672</v>
      </c>
      <c r="LA14" s="13">
        <v>2.0089198950817537</v>
      </c>
      <c r="LB14" s="15">
        <v>2707</v>
      </c>
      <c r="LC14" s="15">
        <v>293.83498770568491</v>
      </c>
      <c r="LD14" s="20">
        <v>22.474055624740558</v>
      </c>
      <c r="LE14" s="13">
        <v>2.3990650511663927</v>
      </c>
      <c r="LF14" s="15">
        <v>425</v>
      </c>
      <c r="LG14" s="15">
        <v>151.24152868838638</v>
      </c>
      <c r="LH14" s="20">
        <v>2.2221060336714422</v>
      </c>
      <c r="LI14" s="13">
        <v>0.79046392618103234</v>
      </c>
      <c r="LJ14" s="15">
        <v>4263</v>
      </c>
      <c r="LK14" s="15">
        <v>344.93477644331546</v>
      </c>
      <c r="LL14" s="20">
        <v>23.722871452420701</v>
      </c>
      <c r="LM14" s="13">
        <v>1.8919776145915286</v>
      </c>
      <c r="LN14" s="15">
        <v>268</v>
      </c>
      <c r="LO14" s="15">
        <v>106.4377752492037</v>
      </c>
      <c r="LP14" s="20">
        <v>1.8694196428571428</v>
      </c>
      <c r="LQ14" s="13">
        <v>0.74204986168723874</v>
      </c>
      <c r="LR14" s="15">
        <v>2361</v>
      </c>
      <c r="LS14" s="15">
        <v>257.97480497133824</v>
      </c>
      <c r="LT14" s="20">
        <v>22.933462846041767</v>
      </c>
      <c r="LU14" s="13">
        <v>2.4860518804627882</v>
      </c>
      <c r="LV14" s="15">
        <v>1562</v>
      </c>
      <c r="LW14" s="15">
        <v>208.75583824171241</v>
      </c>
      <c r="LX14" s="20">
        <v>14.8380355276907</v>
      </c>
      <c r="LY14" s="13">
        <v>1.9693790560019373</v>
      </c>
      <c r="LZ14" s="15">
        <v>1070</v>
      </c>
      <c r="MA14" s="15">
        <v>186.53954004446351</v>
      </c>
      <c r="MB14" s="20">
        <v>8.8473623284273195</v>
      </c>
      <c r="MC14" s="13">
        <v>1.5389207066475004</v>
      </c>
      <c r="MD14" s="15">
        <v>1575</v>
      </c>
      <c r="ME14" s="15">
        <v>245.45468013464318</v>
      </c>
      <c r="MF14" s="20">
        <v>12.709812782440284</v>
      </c>
      <c r="MG14" s="13">
        <v>1.9712156155168494</v>
      </c>
      <c r="MH14" s="15">
        <v>2071</v>
      </c>
      <c r="MI14" s="15">
        <v>267.74428098467388</v>
      </c>
      <c r="MJ14" s="20">
        <v>9.2558659217877093</v>
      </c>
      <c r="MK14" s="13">
        <v>1.1920366835529512</v>
      </c>
      <c r="ML14" s="15">
        <v>3691</v>
      </c>
      <c r="MM14" s="15">
        <v>334.86116526106758</v>
      </c>
      <c r="MN14" s="20">
        <v>22.652510126426904</v>
      </c>
      <c r="MO14" s="13">
        <v>2.0351600312588034</v>
      </c>
      <c r="MP14" s="15">
        <v>25</v>
      </c>
      <c r="MQ14" s="15">
        <v>25</v>
      </c>
      <c r="MR14" s="20">
        <v>4.621072088724584</v>
      </c>
      <c r="MS14" s="13">
        <v>4.6044165015569183</v>
      </c>
      <c r="MT14" s="15">
        <v>358</v>
      </c>
      <c r="MU14" s="15">
        <v>149.76648490233055</v>
      </c>
      <c r="MV14" s="20">
        <v>0.83736813790845088</v>
      </c>
      <c r="MW14" s="13">
        <v>0.35020521346135375</v>
      </c>
      <c r="MX14" s="15">
        <v>195</v>
      </c>
      <c r="MY14" s="15">
        <v>94.910484141637383</v>
      </c>
      <c r="MZ14" s="20">
        <v>0.87487101260711564</v>
      </c>
      <c r="NA14" s="13">
        <v>0.42564081477277249</v>
      </c>
      <c r="NB14" s="15">
        <v>267</v>
      </c>
      <c r="NC14" s="15">
        <v>127.05904139414872</v>
      </c>
      <c r="ND14" s="20">
        <v>1.1696674990143252</v>
      </c>
      <c r="NE14" s="13">
        <v>0.55642309153187264</v>
      </c>
      <c r="NF14" s="15">
        <v>148</v>
      </c>
      <c r="NG14" s="15">
        <v>109.53538241134689</v>
      </c>
      <c r="NH14" s="20">
        <v>0.60341664288335306</v>
      </c>
      <c r="NI14" s="13">
        <v>0.44654226083925935</v>
      </c>
      <c r="NJ14" s="15">
        <v>116</v>
      </c>
      <c r="NK14" s="15">
        <v>73.498299300051841</v>
      </c>
      <c r="NL14" s="20">
        <v>0.57777556407829855</v>
      </c>
      <c r="NM14" s="13">
        <v>0.3659961803743515</v>
      </c>
      <c r="NN14" s="15">
        <v>192</v>
      </c>
      <c r="NO14" s="15">
        <v>105.92922165295089</v>
      </c>
      <c r="NP14" s="20">
        <v>0.59658826088307493</v>
      </c>
      <c r="NQ14" s="13">
        <v>0.32911120315492309</v>
      </c>
      <c r="NR14" s="15">
        <v>195</v>
      </c>
      <c r="NS14" s="15">
        <v>126.26955294131677</v>
      </c>
      <c r="NT14" s="20">
        <v>0.43588081453830163</v>
      </c>
      <c r="NU14" s="13">
        <v>0.28222385064990668</v>
      </c>
      <c r="NV14" s="15">
        <v>155</v>
      </c>
      <c r="NW14" s="15">
        <v>96.871048306498679</v>
      </c>
      <c r="NX14" s="20">
        <v>0.5167700206708008</v>
      </c>
      <c r="NY14" s="13">
        <v>0.32289281625816674</v>
      </c>
      <c r="NZ14" s="15">
        <v>225</v>
      </c>
      <c r="OA14" s="15">
        <v>107.42904635153381</v>
      </c>
      <c r="OB14" s="20">
        <v>1.0515984296130119</v>
      </c>
      <c r="OC14" s="13">
        <v>0.50186221059718417</v>
      </c>
      <c r="OD14" s="15">
        <v>280</v>
      </c>
      <c r="OE14" s="15">
        <v>175.53062410872926</v>
      </c>
      <c r="OF14" s="20">
        <v>0.75749377772968296</v>
      </c>
      <c r="OG14" s="13">
        <v>0.47479114090118041</v>
      </c>
      <c r="OH14" s="15">
        <v>157</v>
      </c>
      <c r="OI14" s="15">
        <v>102.36698686588367</v>
      </c>
      <c r="OJ14" s="20">
        <v>0.51046950188581086</v>
      </c>
      <c r="OK14" s="13">
        <v>0.33278545425127076</v>
      </c>
      <c r="OL14" s="15">
        <v>83</v>
      </c>
      <c r="OM14" s="15">
        <v>64.265076052238513</v>
      </c>
      <c r="ON14" s="20">
        <v>0.48040747815014179</v>
      </c>
      <c r="OO14" s="13">
        <v>0.37190359761071556</v>
      </c>
      <c r="OP14" s="15">
        <v>59</v>
      </c>
      <c r="OQ14" s="15">
        <v>59.808026217222718</v>
      </c>
      <c r="OR14" s="20">
        <v>0.54173170507758694</v>
      </c>
      <c r="OS14" s="13">
        <v>0.54910407009629081</v>
      </c>
      <c r="OT14" s="15">
        <v>431</v>
      </c>
      <c r="OU14" s="15">
        <v>174.58235878805166</v>
      </c>
      <c r="OV14" s="20">
        <v>0.57345858059022325</v>
      </c>
      <c r="OW14" s="13">
        <v>0.23225504820008788</v>
      </c>
      <c r="OX14" s="15">
        <v>159</v>
      </c>
      <c r="OY14" s="15">
        <v>97.846819059180461</v>
      </c>
      <c r="OZ14" s="20">
        <v>0.40123145250832742</v>
      </c>
      <c r="PA14" s="13">
        <v>0.24688020425459151</v>
      </c>
      <c r="PB14" s="15">
        <v>231</v>
      </c>
      <c r="PC14" s="15">
        <v>105.10470969466591</v>
      </c>
      <c r="PD14" s="20">
        <v>0.44288507994938459</v>
      </c>
      <c r="PE14" s="13">
        <v>0.20146879849500493</v>
      </c>
      <c r="PF14" s="15">
        <v>211</v>
      </c>
      <c r="PG14" s="15">
        <v>101.84792585025971</v>
      </c>
      <c r="PH14" s="20">
        <v>0.4344513764490292</v>
      </c>
      <c r="PI14" s="13">
        <v>0.20968382665821117</v>
      </c>
      <c r="PJ14" s="15">
        <v>595</v>
      </c>
      <c r="PK14" s="15">
        <v>183.81512451373527</v>
      </c>
      <c r="PL14" s="20">
        <v>1.5848493727192818</v>
      </c>
      <c r="PM14" s="13">
        <v>0.48934518383271958</v>
      </c>
      <c r="PN14" s="15">
        <v>287</v>
      </c>
      <c r="PO14" s="15">
        <v>131.52186130069785</v>
      </c>
      <c r="PP14" s="20">
        <v>1.3846673421141507</v>
      </c>
      <c r="PQ14" s="13">
        <v>0.63436344143433832</v>
      </c>
      <c r="PR14" s="15">
        <v>114</v>
      </c>
      <c r="PS14" s="15">
        <v>77.032460690283031</v>
      </c>
      <c r="PT14" s="20">
        <v>1.2939841089670829</v>
      </c>
      <c r="PU14" s="13">
        <v>0.87422555172284533</v>
      </c>
      <c r="PV14" s="15">
        <v>39</v>
      </c>
      <c r="PW14" s="15">
        <v>39.408120990476064</v>
      </c>
      <c r="PX14" s="20">
        <v>0.17801716268029943</v>
      </c>
      <c r="PY14" s="13">
        <v>0.17986533970509602</v>
      </c>
      <c r="PZ14" s="15">
        <v>338</v>
      </c>
      <c r="QA14" s="15">
        <v>143.23407415835104</v>
      </c>
      <c r="QB14" s="20">
        <v>0.89486643191866777</v>
      </c>
      <c r="QC14" s="13">
        <v>0.3791131677097197</v>
      </c>
      <c r="QD14" s="15">
        <v>209</v>
      </c>
      <c r="QE14" s="15">
        <v>107.49418588928427</v>
      </c>
      <c r="QF14" s="20">
        <v>0.96938775510204078</v>
      </c>
      <c r="QG14" s="13">
        <v>0.49843374450862693</v>
      </c>
      <c r="QH14" s="15">
        <v>211</v>
      </c>
      <c r="QI14" s="15">
        <v>119.09240110099384</v>
      </c>
      <c r="QJ14" s="20">
        <v>0.84623405791289008</v>
      </c>
      <c r="QK14" s="13">
        <v>0.47757740411365585</v>
      </c>
      <c r="QL14" s="15">
        <v>134</v>
      </c>
      <c r="QM14" s="15">
        <v>69.072425757316495</v>
      </c>
      <c r="QN14" s="20">
        <v>0.55182638059547828</v>
      </c>
      <c r="QO14" s="13">
        <v>0.28439210748947413</v>
      </c>
      <c r="QP14" s="15">
        <v>146</v>
      </c>
      <c r="QQ14" s="15">
        <v>81.400245699874887</v>
      </c>
      <c r="QR14" s="20">
        <v>0.76343861116921141</v>
      </c>
      <c r="QS14" s="13">
        <v>0.42558978125681635</v>
      </c>
      <c r="QT14" s="15">
        <v>180</v>
      </c>
      <c r="QU14" s="15">
        <v>107.99537027113709</v>
      </c>
      <c r="QV14" s="20">
        <v>0.66590211238947872</v>
      </c>
      <c r="QW14" s="13">
        <v>0.39949728111546939</v>
      </c>
      <c r="QX14" s="15">
        <v>182</v>
      </c>
      <c r="QY14" s="15">
        <v>97.20082304178294</v>
      </c>
      <c r="QZ14" s="20">
        <v>0.58831135246961463</v>
      </c>
      <c r="RA14" s="13">
        <v>0.31415770397980103</v>
      </c>
      <c r="RB14" s="15">
        <v>10</v>
      </c>
      <c r="RC14" s="15">
        <v>16</v>
      </c>
      <c r="RD14" s="20">
        <v>100</v>
      </c>
      <c r="RE14" s="13">
        <v>0</v>
      </c>
      <c r="RF14" s="15">
        <v>340</v>
      </c>
      <c r="RG14" s="15">
        <v>113.46805717910217</v>
      </c>
      <c r="RH14" s="20">
        <v>4.4282365199270641</v>
      </c>
      <c r="RI14" s="13">
        <v>1.4763150086427979</v>
      </c>
      <c r="RJ14" s="15">
        <v>990</v>
      </c>
      <c r="RK14" s="15">
        <v>198.40362899906847</v>
      </c>
      <c r="RL14" s="20">
        <v>2.6827814210611889</v>
      </c>
      <c r="RM14" s="13">
        <v>0.53699764401923411</v>
      </c>
      <c r="RN14" s="15">
        <v>356</v>
      </c>
      <c r="RO14" s="15">
        <v>127.90621564255585</v>
      </c>
      <c r="RP14" s="20">
        <v>2.9492171319691822</v>
      </c>
      <c r="RQ14" s="13">
        <v>1.0585973018342199</v>
      </c>
      <c r="RR14" s="15">
        <v>924</v>
      </c>
      <c r="RS14" s="15">
        <v>197.42593547961221</v>
      </c>
      <c r="RT14" s="20">
        <v>4.1251841600071435</v>
      </c>
      <c r="RU14" s="13">
        <v>0.87964437624801495</v>
      </c>
      <c r="RV14" s="15">
        <v>8</v>
      </c>
      <c r="RW14" s="15">
        <v>9</v>
      </c>
      <c r="RX14" s="20">
        <v>4.6242774566473992</v>
      </c>
      <c r="RY14" s="13">
        <v>5.0219473730909758</v>
      </c>
      <c r="RZ14" s="15">
        <v>516</v>
      </c>
      <c r="SA14" s="15">
        <v>162.13882940245992</v>
      </c>
      <c r="SB14" s="20">
        <v>1.7972831765935213</v>
      </c>
      <c r="SC14" s="13">
        <v>0.56442376929630889</v>
      </c>
      <c r="SD14" s="15">
        <v>784</v>
      </c>
      <c r="SE14" s="15">
        <v>152.81361195914454</v>
      </c>
      <c r="SF14" s="20">
        <v>8.7558633013178468</v>
      </c>
      <c r="SG14" s="13">
        <v>1.7022754157204623</v>
      </c>
      <c r="SH14" s="15">
        <v>982</v>
      </c>
      <c r="SI14" s="15">
        <v>185.76059862091316</v>
      </c>
      <c r="SJ14" s="20">
        <v>5.66190036900369</v>
      </c>
      <c r="SK14" s="13">
        <v>1.0678664381212519</v>
      </c>
      <c r="SL14" s="15">
        <v>688</v>
      </c>
      <c r="SM14" s="15">
        <v>163.95121225535357</v>
      </c>
      <c r="SN14" s="20">
        <v>5.480324996017206</v>
      </c>
      <c r="SO14" s="13">
        <v>1.2989006956095208</v>
      </c>
      <c r="SP14" s="15">
        <v>1236</v>
      </c>
      <c r="SQ14" s="15">
        <v>194.13397435791603</v>
      </c>
      <c r="SR14" s="20">
        <v>17.773943054357204</v>
      </c>
      <c r="SS14" s="13">
        <v>2.761353537334545</v>
      </c>
      <c r="ST14" s="15">
        <v>1681</v>
      </c>
      <c r="SU14" s="15">
        <v>284.43628460518181</v>
      </c>
      <c r="SV14" s="20">
        <v>4.2895784423803205</v>
      </c>
      <c r="SW14" s="13">
        <v>0.72494302572156699</v>
      </c>
      <c r="SX14" s="15">
        <v>0</v>
      </c>
      <c r="SY14" s="15" t="s">
        <v>0</v>
      </c>
      <c r="SZ14" s="20">
        <v>0</v>
      </c>
      <c r="TA14" s="13" t="s">
        <v>0</v>
      </c>
      <c r="TB14" s="15">
        <v>1142</v>
      </c>
      <c r="TC14" s="15">
        <v>210.85065804972012</v>
      </c>
      <c r="TD14" s="20">
        <v>6.5639728704448785</v>
      </c>
      <c r="TE14" s="13">
        <v>1.2071012191027444</v>
      </c>
      <c r="TF14" s="15">
        <v>1363</v>
      </c>
      <c r="TG14" s="15">
        <v>221.51975081242756</v>
      </c>
      <c r="TH14" s="20">
        <v>4.6596697548801753</v>
      </c>
      <c r="TI14" s="13">
        <v>0.75604992806580895</v>
      </c>
      <c r="TJ14" s="15">
        <v>1388</v>
      </c>
      <c r="TK14" s="15">
        <v>186.45374761586316</v>
      </c>
      <c r="TL14" s="20">
        <v>11.06328710345927</v>
      </c>
      <c r="TM14" s="13">
        <v>1.4726102837921227</v>
      </c>
      <c r="TN14" s="15">
        <v>683</v>
      </c>
      <c r="TO14" s="15">
        <v>169.44615663980107</v>
      </c>
      <c r="TP14" s="20">
        <v>2.6435980801981729</v>
      </c>
      <c r="TQ14" s="13">
        <v>0.65528527755054811</v>
      </c>
      <c r="TR14" s="15">
        <v>1756</v>
      </c>
      <c r="TS14" s="15">
        <v>226.08405516533006</v>
      </c>
      <c r="TT14" s="20">
        <v>10.972942573267513</v>
      </c>
      <c r="TU14" s="13">
        <v>1.4066609908151826</v>
      </c>
      <c r="TV14" s="15">
        <v>1457</v>
      </c>
      <c r="TW14" s="15">
        <v>202.3536508195491</v>
      </c>
      <c r="TX14" s="20">
        <v>12.338047252095858</v>
      </c>
      <c r="TY14" s="13">
        <v>1.7018849078495699</v>
      </c>
      <c r="TZ14" s="15">
        <v>3811</v>
      </c>
      <c r="UA14" s="15">
        <v>315.15075757484703</v>
      </c>
      <c r="UB14" s="20">
        <v>9.1353644797085121</v>
      </c>
      <c r="UC14" s="13">
        <v>0.75318454753149966</v>
      </c>
      <c r="UD14" s="15">
        <v>1311</v>
      </c>
      <c r="UE14" s="15">
        <v>213.34479135896427</v>
      </c>
      <c r="UF14" s="20">
        <v>10.095487448020945</v>
      </c>
      <c r="UG14" s="13">
        <v>1.6367461338425073</v>
      </c>
      <c r="UH14" s="15">
        <v>696</v>
      </c>
      <c r="UI14" s="15">
        <v>205.42395186540443</v>
      </c>
      <c r="UJ14" s="20">
        <v>2.5068433943235844</v>
      </c>
      <c r="UK14" s="13">
        <v>0.7392088155087132</v>
      </c>
      <c r="UL14" s="15">
        <v>1786</v>
      </c>
      <c r="UM14" s="15">
        <v>250.9342543376651</v>
      </c>
      <c r="UN14" s="20">
        <v>21.249256395002973</v>
      </c>
      <c r="UO14" s="13">
        <v>2.9234228877991884</v>
      </c>
      <c r="UP14" s="15">
        <v>1533</v>
      </c>
      <c r="UQ14" s="15">
        <v>190.31290024588455</v>
      </c>
      <c r="UR14" s="20">
        <v>14.112123722728528</v>
      </c>
      <c r="US14" s="13">
        <v>1.7479495032022678</v>
      </c>
      <c r="UT14" s="15">
        <v>5057</v>
      </c>
      <c r="UU14" s="15">
        <v>336.4907130962161</v>
      </c>
      <c r="UV14" s="20">
        <v>40.983872274900719</v>
      </c>
      <c r="UW14" s="13">
        <v>2.67637659117436</v>
      </c>
      <c r="UX14" s="15">
        <v>4564</v>
      </c>
      <c r="UY14" s="15">
        <v>306.53874143409672</v>
      </c>
      <c r="UZ14" s="20">
        <v>24.051433389544687</v>
      </c>
      <c r="VA14" s="13">
        <v>1.5751008727035209</v>
      </c>
      <c r="VB14" s="15">
        <v>2588</v>
      </c>
      <c r="VC14" s="15">
        <v>222.97309254706047</v>
      </c>
      <c r="VD14" s="20">
        <v>27.51435254093132</v>
      </c>
      <c r="VE14" s="13">
        <v>2.322860382878575</v>
      </c>
      <c r="VF14" s="15">
        <v>1348</v>
      </c>
      <c r="VG14" s="15">
        <v>209.67594044143453</v>
      </c>
      <c r="VH14" s="20">
        <v>19.846878680800941</v>
      </c>
      <c r="VI14" s="13">
        <v>3.0482883611738858</v>
      </c>
      <c r="VJ14" s="15">
        <v>3503</v>
      </c>
      <c r="VK14" s="15">
        <v>247.8003228407905</v>
      </c>
      <c r="VL14" s="20">
        <v>35.269834877164719</v>
      </c>
      <c r="VM14" s="13">
        <v>2.4611919019898321</v>
      </c>
      <c r="VN14" s="15">
        <v>2340</v>
      </c>
      <c r="VO14" s="15">
        <v>266.52954808050833</v>
      </c>
      <c r="VP14" s="20">
        <v>16.248871606138461</v>
      </c>
      <c r="VQ14" s="13">
        <v>1.8297475838545973</v>
      </c>
      <c r="VR14" s="15">
        <v>1553</v>
      </c>
      <c r="VS14" s="15">
        <v>243.51591323771842</v>
      </c>
      <c r="VT14" s="20">
        <v>10.804229859468485</v>
      </c>
      <c r="VU14" s="13">
        <v>1.6900241637936593</v>
      </c>
      <c r="VV14" s="15">
        <v>3055</v>
      </c>
      <c r="VW14" s="15">
        <v>278.84762864331481</v>
      </c>
      <c r="VX14" s="20">
        <v>24.670919809416134</v>
      </c>
      <c r="VY14" s="13">
        <v>2.2255284295781563</v>
      </c>
      <c r="VZ14" s="15">
        <v>2154</v>
      </c>
      <c r="WA14" s="15">
        <v>141.17719362559944</v>
      </c>
      <c r="WB14" s="20">
        <v>31.010653613590556</v>
      </c>
      <c r="WC14" s="13">
        <v>1.9471821848496047</v>
      </c>
      <c r="WD14" s="15">
        <v>3424</v>
      </c>
      <c r="WE14" s="15">
        <v>315.70714277633948</v>
      </c>
      <c r="WF14" s="20">
        <v>18.247708377744619</v>
      </c>
      <c r="WG14" s="13">
        <v>1.6615119213547624</v>
      </c>
      <c r="WH14" s="15">
        <v>4492</v>
      </c>
      <c r="WI14" s="15">
        <v>305.67302792362955</v>
      </c>
      <c r="WJ14" s="20">
        <v>23.858083705120034</v>
      </c>
      <c r="WK14" s="13">
        <v>1.5787927917565607</v>
      </c>
      <c r="WL14" s="15">
        <v>859</v>
      </c>
      <c r="WM14" s="15">
        <v>167.55297669692413</v>
      </c>
      <c r="WN14" s="20">
        <v>7.8140634949513323</v>
      </c>
      <c r="WO14" s="13">
        <v>1.5196129980256343</v>
      </c>
      <c r="WP14" s="15">
        <v>10283</v>
      </c>
      <c r="WQ14" s="15">
        <v>504.99405937099891</v>
      </c>
      <c r="WR14" s="20">
        <v>44.000855798031665</v>
      </c>
      <c r="WS14" s="13">
        <v>2.0505800712527722</v>
      </c>
      <c r="WT14" s="15">
        <v>2176</v>
      </c>
      <c r="WU14" s="15">
        <v>271.05350025410115</v>
      </c>
      <c r="WV14" s="20">
        <v>29.114262777629115</v>
      </c>
      <c r="WW14" s="13">
        <v>3.5495337785495829</v>
      </c>
      <c r="WX14" s="15">
        <v>4317</v>
      </c>
      <c r="WY14" s="15">
        <v>257.50533975046034</v>
      </c>
      <c r="WZ14" s="20">
        <v>36.982780776150086</v>
      </c>
      <c r="XA14" s="13">
        <v>2.1137930062566479</v>
      </c>
      <c r="XB14" s="15">
        <v>3110</v>
      </c>
      <c r="XC14" s="15">
        <v>252.94070451392358</v>
      </c>
      <c r="XD14" s="20">
        <v>26.578924878215538</v>
      </c>
      <c r="XE14" s="13">
        <v>2.1366117648746408</v>
      </c>
      <c r="XF14" s="15">
        <v>3926</v>
      </c>
      <c r="XG14" s="15">
        <v>250.16794358990123</v>
      </c>
      <c r="XH14" s="20">
        <v>38.979348689436058</v>
      </c>
      <c r="XI14" s="13">
        <v>2.428058972921455</v>
      </c>
      <c r="XJ14" s="15">
        <v>6776</v>
      </c>
      <c r="XK14" s="15">
        <v>309.36063097944447</v>
      </c>
      <c r="XL14" s="20">
        <v>39.943409573213863</v>
      </c>
      <c r="XM14" s="13">
        <v>1.7617497052695805</v>
      </c>
      <c r="XN14" s="15">
        <v>2837</v>
      </c>
      <c r="XO14" s="15">
        <v>214.26152244395166</v>
      </c>
      <c r="XP14" s="20">
        <v>37.51653001851362</v>
      </c>
      <c r="XQ14" s="13">
        <v>2.743046650666261</v>
      </c>
      <c r="XR14" s="15">
        <v>4361</v>
      </c>
      <c r="XS14" s="15">
        <v>301</v>
      </c>
      <c r="XT14" s="20">
        <v>32.547205015299646</v>
      </c>
      <c r="XU14" s="13">
        <v>2.207097847044758</v>
      </c>
      <c r="XV14" s="15">
        <v>1669</v>
      </c>
      <c r="XW14" s="15">
        <v>239.0606617576384</v>
      </c>
      <c r="XX14" s="20">
        <v>15.877092846270928</v>
      </c>
      <c r="XY14" s="13">
        <v>2.2596711399671636</v>
      </c>
      <c r="XZ14" s="15">
        <v>3177</v>
      </c>
      <c r="YA14" s="15">
        <v>221.87834504520714</v>
      </c>
      <c r="YB14" s="20">
        <v>46.427005699254714</v>
      </c>
      <c r="YC14" s="13">
        <v>3.0946990939729226</v>
      </c>
      <c r="YD14" s="15">
        <v>8713</v>
      </c>
      <c r="YE14" s="15">
        <v>380.16049242392353</v>
      </c>
      <c r="YF14" s="20">
        <v>52.280091203648148</v>
      </c>
      <c r="YG14" s="13">
        <v>2.2006845747137045</v>
      </c>
      <c r="YH14" s="15">
        <v>2331</v>
      </c>
      <c r="YI14" s="15">
        <v>258.42600488340952</v>
      </c>
      <c r="YJ14" s="20">
        <v>13.954741379310345</v>
      </c>
      <c r="YK14" s="13">
        <v>1.5344621561047009</v>
      </c>
      <c r="YL14" s="15">
        <v>5179</v>
      </c>
      <c r="YM14" s="15">
        <v>310.88583113419628</v>
      </c>
      <c r="YN14" s="20">
        <v>44.481662801683413</v>
      </c>
      <c r="YO14" s="13">
        <v>2.6077911499715793</v>
      </c>
      <c r="YP14" s="15">
        <v>2353</v>
      </c>
      <c r="YQ14" s="15">
        <v>242.03925301487774</v>
      </c>
      <c r="YR14" s="20">
        <v>38.956953642384107</v>
      </c>
      <c r="YS14" s="13">
        <v>3.9307380758875623</v>
      </c>
      <c r="YT14" s="15">
        <v>3582</v>
      </c>
      <c r="YU14" s="15">
        <v>277.35717044994527</v>
      </c>
      <c r="YV14" s="20">
        <v>43.805796746973215</v>
      </c>
      <c r="YW14" s="13">
        <v>3.3247486607600187</v>
      </c>
      <c r="YX14" s="15">
        <v>4344</v>
      </c>
      <c r="YY14" s="15">
        <v>214.27319011019554</v>
      </c>
      <c r="YZ14" s="20">
        <v>65.8381327675053</v>
      </c>
      <c r="ZA14" s="13">
        <v>3.1239817478719569</v>
      </c>
      <c r="ZB14" s="15">
        <v>9813</v>
      </c>
      <c r="ZC14" s="15">
        <v>386.09454800605511</v>
      </c>
      <c r="ZD14" s="20">
        <v>58.320456436467374</v>
      </c>
      <c r="ZE14" s="13">
        <v>2.163779102782907</v>
      </c>
      <c r="ZF14" s="15">
        <v>4373</v>
      </c>
      <c r="ZG14" s="15">
        <v>257.70913837114898</v>
      </c>
      <c r="ZH14" s="20">
        <v>49.090704984283789</v>
      </c>
      <c r="ZI14" s="13">
        <v>2.8157589323167214</v>
      </c>
      <c r="ZJ14" s="15">
        <v>3887</v>
      </c>
      <c r="ZK14" s="15">
        <v>241.93594193505024</v>
      </c>
      <c r="ZL14" s="20">
        <v>39.088897827835879</v>
      </c>
      <c r="ZM14" s="13">
        <v>2.4169616640776366</v>
      </c>
      <c r="ZN14" s="15">
        <v>4746</v>
      </c>
      <c r="ZO14" s="15">
        <v>282.06204991100805</v>
      </c>
      <c r="ZP14" s="20">
        <v>55.828726032231501</v>
      </c>
      <c r="ZQ14" s="13">
        <v>3.2038107445128161</v>
      </c>
      <c r="ZR14" s="15">
        <v>7009</v>
      </c>
      <c r="ZS14" s="15">
        <v>324.74605463346279</v>
      </c>
      <c r="ZT14" s="20">
        <v>50.845121508886471</v>
      </c>
      <c r="ZU14" s="13">
        <v>2.2481094096780843</v>
      </c>
      <c r="ZV14" s="15">
        <v>1140</v>
      </c>
      <c r="ZW14" s="15">
        <v>190.11838417154718</v>
      </c>
      <c r="ZX14" s="20">
        <v>8.2381847087729447</v>
      </c>
      <c r="ZY14" s="13">
        <v>1.3699029042609656</v>
      </c>
      <c r="ZZ14" s="15">
        <v>2804</v>
      </c>
      <c r="AAA14" s="15">
        <v>303.60830028179402</v>
      </c>
      <c r="AAB14" s="20">
        <v>15.679695800480904</v>
      </c>
      <c r="AAC14" s="13">
        <v>1.6852570105310165</v>
      </c>
      <c r="AAD14" s="15">
        <v>5273</v>
      </c>
      <c r="AAE14" s="15">
        <v>270.64921947051687</v>
      </c>
      <c r="AAF14" s="20">
        <v>54.506925780442423</v>
      </c>
      <c r="AAG14" s="13">
        <v>2.7152531000101598</v>
      </c>
      <c r="AAH14" s="15">
        <v>1574</v>
      </c>
      <c r="AAI14" s="15">
        <v>199.98499943745782</v>
      </c>
      <c r="AAJ14" s="20">
        <v>18.372825960079375</v>
      </c>
      <c r="AAK14" s="13">
        <v>2.2953311358602306</v>
      </c>
      <c r="AAL14" s="15">
        <v>2354</v>
      </c>
      <c r="AAM14" s="15">
        <v>271.46823018541232</v>
      </c>
      <c r="AAN14" s="20">
        <v>21.021611001964637</v>
      </c>
      <c r="AAO14" s="13">
        <v>2.389983177188896</v>
      </c>
      <c r="AAP14" s="15">
        <v>2938</v>
      </c>
      <c r="AAQ14" s="15">
        <v>286.7699426369507</v>
      </c>
      <c r="AAR14" s="20">
        <v>21.356400377989388</v>
      </c>
      <c r="AAS14" s="13">
        <v>2.0441709921122877</v>
      </c>
      <c r="AAT14" s="15">
        <v>2783</v>
      </c>
      <c r="AAU14" s="15">
        <v>305.74335642823053</v>
      </c>
      <c r="AAV14" s="20">
        <v>39.396942242355607</v>
      </c>
      <c r="AAW14" s="13">
        <v>4.230225510953586</v>
      </c>
      <c r="AAX14" s="15">
        <v>3400</v>
      </c>
      <c r="AAY14" s="15">
        <v>240.89624322516946</v>
      </c>
      <c r="AAZ14" s="20">
        <v>48.495221794323207</v>
      </c>
      <c r="ABA14" s="13">
        <v>3.2966533732737267</v>
      </c>
      <c r="ABB14" s="15">
        <v>2407</v>
      </c>
      <c r="ABC14" s="15">
        <v>272.69396766338633</v>
      </c>
      <c r="ABD14" s="20">
        <v>23.616562009419152</v>
      </c>
      <c r="ABE14" s="13">
        <v>2.6365433812461219</v>
      </c>
      <c r="ABF14" s="15">
        <v>4525</v>
      </c>
      <c r="ABG14" s="15">
        <v>399.88248273711616</v>
      </c>
      <c r="ABH14" s="20">
        <v>31.683237641786864</v>
      </c>
      <c r="ABI14" s="13">
        <v>2.7591479901399549</v>
      </c>
      <c r="ABJ14" s="15">
        <v>1316</v>
      </c>
      <c r="ABK14" s="15">
        <v>195.26648457940755</v>
      </c>
      <c r="ABL14" s="20">
        <v>21.52085036794767</v>
      </c>
      <c r="ABM14" s="13">
        <v>3.1444954062105546</v>
      </c>
      <c r="ABN14" s="15">
        <v>4175</v>
      </c>
      <c r="ABO14" s="15">
        <v>235.34655298091792</v>
      </c>
      <c r="ABP14" s="20">
        <v>35.565209983814633</v>
      </c>
      <c r="ABQ14" s="13">
        <v>1.9211738113281414</v>
      </c>
      <c r="ABR14" s="15">
        <v>2704</v>
      </c>
      <c r="ABS14" s="15">
        <v>308.69726270247361</v>
      </c>
      <c r="ABT14" s="20">
        <v>29.153638814016173</v>
      </c>
      <c r="ABU14" s="13">
        <v>3.2842039779432097</v>
      </c>
      <c r="ABV14" s="15">
        <v>3783</v>
      </c>
      <c r="ABW14" s="15">
        <v>312.09774110044435</v>
      </c>
      <c r="ABX14" s="20">
        <v>45.046439628482972</v>
      </c>
      <c r="ABY14" s="13">
        <v>3.586007509945123</v>
      </c>
      <c r="ABZ14" s="15">
        <v>5011</v>
      </c>
      <c r="ACA14" s="15">
        <v>291.89895511974686</v>
      </c>
      <c r="ACB14" s="20">
        <v>48.406105100463677</v>
      </c>
      <c r="ACC14" s="13">
        <v>2.7600423050788363</v>
      </c>
      <c r="ACD14" s="15">
        <v>3710</v>
      </c>
      <c r="ACE14" s="15">
        <v>298.69717106126063</v>
      </c>
      <c r="ACF14" s="20">
        <v>45.002426006792817</v>
      </c>
      <c r="ACG14" s="13">
        <v>3.5344899954811408</v>
      </c>
      <c r="ACH14" s="15">
        <v>2913</v>
      </c>
      <c r="ACI14" s="15">
        <v>251.54323684011064</v>
      </c>
      <c r="ACJ14" s="20">
        <v>33.356234970800415</v>
      </c>
      <c r="ACK14" s="13">
        <v>2.8325530426194425</v>
      </c>
      <c r="ACL14" s="15">
        <v>2735</v>
      </c>
      <c r="ACM14" s="15">
        <v>246.33513756668984</v>
      </c>
      <c r="ACN14" s="20">
        <v>37.854671280276818</v>
      </c>
      <c r="ACO14" s="13">
        <v>3.3083667437008608</v>
      </c>
      <c r="ACP14" s="15">
        <v>2011</v>
      </c>
      <c r="ACQ14" s="15">
        <v>274.8181216732259</v>
      </c>
      <c r="ACR14" s="20">
        <v>21.887244231606442</v>
      </c>
      <c r="ACS14" s="13">
        <v>2.9834249896828031</v>
      </c>
      <c r="ACT14" s="15">
        <v>5287</v>
      </c>
      <c r="ACU14" s="15">
        <v>396.86647628642055</v>
      </c>
      <c r="ACV14" s="20">
        <v>33.640875540850089</v>
      </c>
      <c r="ACW14" s="13">
        <v>2.5030443969028227</v>
      </c>
      <c r="ACX14" s="15">
        <v>0</v>
      </c>
      <c r="ACY14" s="15" t="s">
        <v>0</v>
      </c>
      <c r="ACZ14" s="20" t="s">
        <v>0</v>
      </c>
      <c r="ADA14" s="13" t="s">
        <v>0</v>
      </c>
    </row>
    <row r="15" spans="1:786" ht="14.1" customHeight="1">
      <c r="A15" s="6" t="s">
        <v>13</v>
      </c>
      <c r="B15" s="15">
        <v>338</v>
      </c>
      <c r="C15" s="15">
        <v>122.33560397529412</v>
      </c>
      <c r="D15" s="20">
        <v>3.7811835775813849</v>
      </c>
      <c r="E15" s="13">
        <v>1.3669717037832985</v>
      </c>
      <c r="F15" s="15">
        <v>416</v>
      </c>
      <c r="G15" s="15">
        <v>141.124058898545</v>
      </c>
      <c r="H15" s="20">
        <v>1.9862490450725745</v>
      </c>
      <c r="I15" s="13">
        <v>0.67325538080808844</v>
      </c>
      <c r="J15" s="15">
        <v>522</v>
      </c>
      <c r="K15" s="15">
        <v>148.4654842042419</v>
      </c>
      <c r="L15" s="20">
        <v>3.0169922552306092</v>
      </c>
      <c r="M15" s="13">
        <v>0.85701112937596935</v>
      </c>
      <c r="N15" s="15">
        <v>647</v>
      </c>
      <c r="O15" s="15">
        <v>149.28496240412161</v>
      </c>
      <c r="P15" s="20">
        <v>4.0913114961426587</v>
      </c>
      <c r="Q15" s="13">
        <v>0.94247650549224038</v>
      </c>
      <c r="R15" s="15">
        <v>451</v>
      </c>
      <c r="S15" s="15">
        <v>157.14642853084507</v>
      </c>
      <c r="T15" s="20">
        <v>3.5414212799371811</v>
      </c>
      <c r="U15" s="13">
        <v>1.2323632951196555</v>
      </c>
      <c r="V15" s="15">
        <v>589</v>
      </c>
      <c r="W15" s="15">
        <v>123.43014218577244</v>
      </c>
      <c r="X15" s="20">
        <v>3.457993307109728</v>
      </c>
      <c r="Y15" s="13">
        <v>0.72340858309773348</v>
      </c>
      <c r="Z15" s="15">
        <v>360</v>
      </c>
      <c r="AA15" s="15">
        <v>140.72668545801824</v>
      </c>
      <c r="AB15" s="20">
        <v>2.7464144034177602</v>
      </c>
      <c r="AC15" s="13">
        <v>1.0729749076232533</v>
      </c>
      <c r="AD15" s="15">
        <v>922</v>
      </c>
      <c r="AE15" s="15">
        <v>197.92928029980808</v>
      </c>
      <c r="AF15" s="20">
        <v>5.4216159002704929</v>
      </c>
      <c r="AG15" s="13">
        <v>1.1604946967504164</v>
      </c>
      <c r="AH15" s="15">
        <v>1431</v>
      </c>
      <c r="AI15" s="15">
        <v>232.21972353785972</v>
      </c>
      <c r="AJ15" s="20">
        <v>5.0238730515377057</v>
      </c>
      <c r="AK15" s="13">
        <v>0.8135293448736749</v>
      </c>
      <c r="AL15" s="15">
        <v>1263</v>
      </c>
      <c r="AM15" s="15">
        <v>230.95670589961227</v>
      </c>
      <c r="AN15" s="20">
        <v>4.4701635166702056</v>
      </c>
      <c r="AO15" s="13">
        <v>0.81591953932274397</v>
      </c>
      <c r="AP15" s="15">
        <v>460</v>
      </c>
      <c r="AQ15" s="15">
        <v>115.31261856362468</v>
      </c>
      <c r="AR15" s="20">
        <v>2.2202915339318468</v>
      </c>
      <c r="AS15" s="13">
        <v>0.55615143984410342</v>
      </c>
      <c r="AT15" s="15">
        <v>1023</v>
      </c>
      <c r="AU15" s="15">
        <v>195.35352569124521</v>
      </c>
      <c r="AV15" s="20">
        <v>3.7096130833665737</v>
      </c>
      <c r="AW15" s="13">
        <v>0.70718661029063568</v>
      </c>
      <c r="AX15" s="15">
        <v>0</v>
      </c>
      <c r="AY15" s="15" t="s">
        <v>0</v>
      </c>
      <c r="AZ15" s="20">
        <v>0</v>
      </c>
      <c r="BA15" s="13" t="s">
        <v>0</v>
      </c>
      <c r="BB15" s="15">
        <v>2886</v>
      </c>
      <c r="BC15" s="15">
        <v>313.43898927861545</v>
      </c>
      <c r="BD15" s="20">
        <v>8.2568019912453874</v>
      </c>
      <c r="BE15" s="13">
        <v>0.89406030098297551</v>
      </c>
      <c r="BF15" s="15">
        <v>1337</v>
      </c>
      <c r="BG15" s="15">
        <v>194.90253974743376</v>
      </c>
      <c r="BH15" s="20">
        <v>8.4130380065441734</v>
      </c>
      <c r="BI15" s="13">
        <v>1.2212573293547688</v>
      </c>
      <c r="BJ15" s="15">
        <v>0</v>
      </c>
      <c r="BK15" s="15" t="s">
        <v>0</v>
      </c>
      <c r="BL15" s="20">
        <v>0</v>
      </c>
      <c r="BM15" s="13" t="s">
        <v>0</v>
      </c>
      <c r="BN15" s="15">
        <v>1160</v>
      </c>
      <c r="BO15" s="15">
        <v>224.59964381093752</v>
      </c>
      <c r="BP15" s="20">
        <v>5.9796896747255017</v>
      </c>
      <c r="BQ15" s="13">
        <v>1.1557634349252566</v>
      </c>
      <c r="BR15" s="15">
        <v>3292</v>
      </c>
      <c r="BS15" s="15">
        <v>366.46418651759137</v>
      </c>
      <c r="BT15" s="20">
        <v>9.7830609212481434</v>
      </c>
      <c r="BU15" s="13">
        <v>1.0846694269184665</v>
      </c>
      <c r="BV15" s="15">
        <v>1100</v>
      </c>
      <c r="BW15" s="15">
        <v>190.13416315854445</v>
      </c>
      <c r="BX15" s="20">
        <v>5.9873720879599395</v>
      </c>
      <c r="BY15" s="13">
        <v>1.0321361949262255</v>
      </c>
      <c r="BZ15" s="15">
        <v>951</v>
      </c>
      <c r="CA15" s="15">
        <v>166.79628293220446</v>
      </c>
      <c r="CB15" s="20">
        <v>4.3412763626403725</v>
      </c>
      <c r="CC15" s="13">
        <v>0.75994043262131794</v>
      </c>
      <c r="CD15" s="15">
        <v>1309</v>
      </c>
      <c r="CE15" s="15">
        <v>209.13153755471697</v>
      </c>
      <c r="CF15" s="20">
        <v>13.050847457627119</v>
      </c>
      <c r="CG15" s="13">
        <v>2.0811459204234994</v>
      </c>
      <c r="CH15" s="15">
        <v>1774</v>
      </c>
      <c r="CI15" s="15">
        <v>256.34547002043939</v>
      </c>
      <c r="CJ15" s="20">
        <v>3.8563540715621061</v>
      </c>
      <c r="CK15" s="13">
        <v>0.55637432961660649</v>
      </c>
      <c r="CL15" s="15">
        <v>421</v>
      </c>
      <c r="CM15" s="15">
        <v>133.16906547693424</v>
      </c>
      <c r="CN15" s="20">
        <v>4.0989192873137963</v>
      </c>
      <c r="CO15" s="13">
        <v>1.2950890176279999</v>
      </c>
      <c r="CP15" s="15">
        <v>2046</v>
      </c>
      <c r="CQ15" s="15">
        <v>282.27823153760903</v>
      </c>
      <c r="CR15" s="20">
        <v>7.2839901740895012</v>
      </c>
      <c r="CS15" s="13">
        <v>1.0021563308363668</v>
      </c>
      <c r="CT15" s="15">
        <v>1067</v>
      </c>
      <c r="CU15" s="15">
        <v>184.07878747970935</v>
      </c>
      <c r="CV15" s="20">
        <v>6.8266154830454253</v>
      </c>
      <c r="CW15" s="13">
        <v>1.1753419742618807</v>
      </c>
      <c r="CX15" s="15">
        <v>2753</v>
      </c>
      <c r="CY15" s="15">
        <v>248.23577502044301</v>
      </c>
      <c r="CZ15" s="20">
        <v>17.150510839770746</v>
      </c>
      <c r="DA15" s="13">
        <v>1.53197699212356</v>
      </c>
      <c r="DB15" s="15">
        <v>3884</v>
      </c>
      <c r="DC15" s="15">
        <v>332.18970483746182</v>
      </c>
      <c r="DD15" s="20">
        <v>10.461952861952861</v>
      </c>
      <c r="DE15" s="13">
        <v>0.89055087002055855</v>
      </c>
      <c r="DF15" s="15">
        <v>1486</v>
      </c>
      <c r="DG15" s="15">
        <v>204.96341136895629</v>
      </c>
      <c r="DH15" s="20">
        <v>12.766323024054984</v>
      </c>
      <c r="DI15" s="13">
        <v>1.7489196577301276</v>
      </c>
      <c r="DJ15" s="15">
        <v>3343</v>
      </c>
      <c r="DK15" s="15">
        <v>312.36517091378801</v>
      </c>
      <c r="DL15" s="20">
        <v>10.480609461704862</v>
      </c>
      <c r="DM15" s="13">
        <v>0.97384482156990226</v>
      </c>
      <c r="DN15" s="15">
        <v>2271</v>
      </c>
      <c r="DO15" s="15">
        <v>247.69537742961614</v>
      </c>
      <c r="DP15" s="20">
        <v>9.7593467984529436</v>
      </c>
      <c r="DQ15" s="13">
        <v>1.0592862527925597</v>
      </c>
      <c r="DR15" s="15">
        <v>747</v>
      </c>
      <c r="DS15" s="15">
        <v>170.83032517676713</v>
      </c>
      <c r="DT15" s="20">
        <v>5.9474522292993628</v>
      </c>
      <c r="DU15" s="13">
        <v>1.3559664404070817</v>
      </c>
      <c r="DV15" s="15">
        <v>680</v>
      </c>
      <c r="DW15" s="15">
        <v>134.57711543943867</v>
      </c>
      <c r="DX15" s="20">
        <v>9.445756355049312</v>
      </c>
      <c r="DY15" s="13">
        <v>1.8535527387429311</v>
      </c>
      <c r="DZ15" s="15">
        <v>3099</v>
      </c>
      <c r="EA15" s="15">
        <v>298.88961172981573</v>
      </c>
      <c r="EB15" s="20">
        <v>10.093147472642</v>
      </c>
      <c r="EC15" s="13">
        <v>0.96706170982565565</v>
      </c>
      <c r="ED15" s="15">
        <v>612</v>
      </c>
      <c r="EE15" s="15">
        <v>141.4991166050163</v>
      </c>
      <c r="EF15" s="20">
        <v>4.007071302298173</v>
      </c>
      <c r="EG15" s="13">
        <v>0.92417977485377645</v>
      </c>
      <c r="EH15" s="15">
        <v>1271</v>
      </c>
      <c r="EI15" s="15">
        <v>182.34034112066371</v>
      </c>
      <c r="EJ15" s="20">
        <v>10.437710437710438</v>
      </c>
      <c r="EK15" s="13">
        <v>1.4882983357087203</v>
      </c>
      <c r="EL15" s="15">
        <v>9</v>
      </c>
      <c r="EM15" s="15">
        <v>14</v>
      </c>
      <c r="EN15" s="20">
        <v>0.10509107893507706</v>
      </c>
      <c r="EO15" s="13">
        <v>0.16347173836273254</v>
      </c>
      <c r="EP15" s="15">
        <v>752</v>
      </c>
      <c r="EQ15" s="15">
        <v>166.91614661260306</v>
      </c>
      <c r="ER15" s="20">
        <v>6.5448215839860753</v>
      </c>
      <c r="ES15" s="13">
        <v>1.4447994501731585</v>
      </c>
      <c r="ET15" s="15">
        <v>866</v>
      </c>
      <c r="EU15" s="15">
        <v>184.29867064089203</v>
      </c>
      <c r="EV15" s="20">
        <v>2.1563208087448023</v>
      </c>
      <c r="EW15" s="13">
        <v>0.45865541159720719</v>
      </c>
      <c r="EX15" s="15">
        <v>1324</v>
      </c>
      <c r="EY15" s="15">
        <v>189.57056733575496</v>
      </c>
      <c r="EZ15" s="20">
        <v>6.7017614901801981</v>
      </c>
      <c r="FA15" s="13">
        <v>0.95684105995058277</v>
      </c>
      <c r="FB15" s="15">
        <v>4077</v>
      </c>
      <c r="FC15" s="15">
        <v>346.24702164784031</v>
      </c>
      <c r="FD15" s="20">
        <v>14.871963230466186</v>
      </c>
      <c r="FE15" s="13">
        <v>1.2541295414823483</v>
      </c>
      <c r="FF15" s="15">
        <v>1640</v>
      </c>
      <c r="FG15" s="15">
        <v>225.12218904408334</v>
      </c>
      <c r="FH15" s="20">
        <v>9.7162154156051894</v>
      </c>
      <c r="FI15" s="13">
        <v>1.326280486414994</v>
      </c>
      <c r="FJ15" s="15">
        <v>2266</v>
      </c>
      <c r="FK15" s="15">
        <v>215.97453553602099</v>
      </c>
      <c r="FL15" s="20">
        <v>14.273116654069035</v>
      </c>
      <c r="FM15" s="13">
        <v>1.3547718153898993</v>
      </c>
      <c r="FN15" s="15">
        <v>649</v>
      </c>
      <c r="FO15" s="15">
        <v>155.29971023797822</v>
      </c>
      <c r="FP15" s="20">
        <v>4.738955823293173</v>
      </c>
      <c r="FQ15" s="13">
        <v>1.1317677211014743</v>
      </c>
      <c r="FR15" s="15">
        <v>1942</v>
      </c>
      <c r="FS15" s="15">
        <v>228.70942263055102</v>
      </c>
      <c r="FT15" s="20">
        <v>8.7112546539272415</v>
      </c>
      <c r="FU15" s="13">
        <v>1.0227077511682192</v>
      </c>
      <c r="FV15" s="15">
        <v>1171</v>
      </c>
      <c r="FW15" s="15">
        <v>176.79366504487655</v>
      </c>
      <c r="FX15" s="20">
        <v>11.043002640513015</v>
      </c>
      <c r="FY15" s="13">
        <v>1.6538357498472271</v>
      </c>
      <c r="FZ15" s="15">
        <v>4385</v>
      </c>
      <c r="GA15" s="15">
        <v>337.3499666518436</v>
      </c>
      <c r="GB15" s="20">
        <v>22.479110063054289</v>
      </c>
      <c r="GC15" s="13">
        <v>1.7100733946494473</v>
      </c>
      <c r="GD15" s="15">
        <v>976</v>
      </c>
      <c r="GE15" s="15">
        <v>176.0994037468611</v>
      </c>
      <c r="GF15" s="20">
        <v>8.4312370421561855</v>
      </c>
      <c r="GG15" s="13">
        <v>1.515582559507477</v>
      </c>
      <c r="GH15" s="15">
        <v>2940</v>
      </c>
      <c r="GI15" s="15">
        <v>270.73788061518098</v>
      </c>
      <c r="GJ15" s="20">
        <v>13.183265324424914</v>
      </c>
      <c r="GK15" s="13">
        <v>1.2064737235200624</v>
      </c>
      <c r="GL15" s="15">
        <v>5389</v>
      </c>
      <c r="GM15" s="15">
        <v>311.34064945008384</v>
      </c>
      <c r="GN15" s="20">
        <v>30.753866347086685</v>
      </c>
      <c r="GO15" s="13">
        <v>1.7468568673077545</v>
      </c>
      <c r="GP15" s="15">
        <v>3746</v>
      </c>
      <c r="GQ15" s="15">
        <v>326.18553002854065</v>
      </c>
      <c r="GR15" s="20">
        <v>12.570469798657719</v>
      </c>
      <c r="GS15" s="13">
        <v>1.0880713987136952</v>
      </c>
      <c r="GT15" s="15">
        <v>6157</v>
      </c>
      <c r="GU15" s="15">
        <v>381.27417956111321</v>
      </c>
      <c r="GV15" s="20">
        <v>24.945304270318452</v>
      </c>
      <c r="GW15" s="13">
        <v>1.5306426956900718</v>
      </c>
      <c r="GX15" s="15">
        <v>199</v>
      </c>
      <c r="GY15" s="15">
        <v>92.946221009786086</v>
      </c>
      <c r="GZ15" s="20">
        <v>2.0918742773047407</v>
      </c>
      <c r="HA15" s="13">
        <v>0.97673232685702782</v>
      </c>
      <c r="HB15" s="15">
        <v>219</v>
      </c>
      <c r="HC15" s="15">
        <v>106.36728820459794</v>
      </c>
      <c r="HD15" s="20">
        <v>2.4134890897068546</v>
      </c>
      <c r="HE15" s="13">
        <v>1.1716513436598943</v>
      </c>
      <c r="HF15" s="15">
        <v>465</v>
      </c>
      <c r="HG15" s="15">
        <v>129.68808734806757</v>
      </c>
      <c r="HH15" s="20">
        <v>3.3593411356740357</v>
      </c>
      <c r="HI15" s="13">
        <v>0.93609830637146829</v>
      </c>
      <c r="HJ15" s="15">
        <v>654</v>
      </c>
      <c r="HK15" s="15">
        <v>143.5653161456485</v>
      </c>
      <c r="HL15" s="20">
        <v>3.4221129192611586</v>
      </c>
      <c r="HM15" s="13">
        <v>0.75080345049106467</v>
      </c>
      <c r="HN15" s="15">
        <v>0</v>
      </c>
      <c r="HO15" s="15" t="s">
        <v>0</v>
      </c>
      <c r="HP15" s="20">
        <v>0</v>
      </c>
      <c r="HQ15" s="13" t="s">
        <v>0</v>
      </c>
      <c r="HR15" s="15">
        <v>175</v>
      </c>
      <c r="HS15" s="15">
        <v>65.31462317123173</v>
      </c>
      <c r="HT15" s="20">
        <v>1.6625498764962949</v>
      </c>
      <c r="HU15" s="13">
        <v>0.62015295022129868</v>
      </c>
      <c r="HV15" s="15">
        <v>83</v>
      </c>
      <c r="HW15" s="15">
        <v>61.668468442146349</v>
      </c>
      <c r="HX15" s="20">
        <v>0.89017589017589016</v>
      </c>
      <c r="HY15" s="13">
        <v>0.66121411724591717</v>
      </c>
      <c r="HZ15" s="15">
        <v>410</v>
      </c>
      <c r="IA15" s="15">
        <v>114.54256850621083</v>
      </c>
      <c r="IB15" s="20">
        <v>2.6460148434979027</v>
      </c>
      <c r="IC15" s="13">
        <v>0.73871634127881147</v>
      </c>
      <c r="ID15" s="15">
        <v>499</v>
      </c>
      <c r="IE15" s="15">
        <v>127.41663941573722</v>
      </c>
      <c r="IF15" s="20">
        <v>3.6206646350312002</v>
      </c>
      <c r="IG15" s="13">
        <v>0.92369789712725869</v>
      </c>
      <c r="IH15" s="15">
        <v>255</v>
      </c>
      <c r="II15" s="15">
        <v>94.70480452437458</v>
      </c>
      <c r="IJ15" s="20">
        <v>3.4343434343434343</v>
      </c>
      <c r="IK15" s="13">
        <v>1.2741547644444677</v>
      </c>
      <c r="IL15" s="15">
        <v>282</v>
      </c>
      <c r="IM15" s="15">
        <v>122.53570908106747</v>
      </c>
      <c r="IN15" s="20">
        <v>1.2273142707925317</v>
      </c>
      <c r="IO15" s="13">
        <v>0.53320207776595663</v>
      </c>
      <c r="IP15" s="15">
        <v>133</v>
      </c>
      <c r="IQ15" s="15">
        <v>87.704047797122797</v>
      </c>
      <c r="IR15" s="20">
        <v>0.98708624016624613</v>
      </c>
      <c r="IS15" s="13">
        <v>0.65082236114428016</v>
      </c>
      <c r="IT15" s="15">
        <v>50</v>
      </c>
      <c r="IU15" s="15">
        <v>32.03123475609393</v>
      </c>
      <c r="IV15" s="20">
        <v>0.36775522212415418</v>
      </c>
      <c r="IW15" s="13">
        <v>0.23557004236279921</v>
      </c>
      <c r="IX15" s="15">
        <v>176</v>
      </c>
      <c r="IY15" s="15">
        <v>83.713798145825393</v>
      </c>
      <c r="IZ15" s="20">
        <v>0.90020970794332766</v>
      </c>
      <c r="JA15" s="13">
        <v>0.42808765056406245</v>
      </c>
      <c r="JB15" s="15">
        <v>56</v>
      </c>
      <c r="JC15" s="15">
        <v>68</v>
      </c>
      <c r="JD15" s="20">
        <v>0.6290721186250281</v>
      </c>
      <c r="JE15" s="13">
        <v>0.76381473579608838</v>
      </c>
      <c r="JF15" s="15">
        <v>279</v>
      </c>
      <c r="JG15" s="15">
        <v>100.43903623591775</v>
      </c>
      <c r="JH15" s="20">
        <v>1.554144385026738</v>
      </c>
      <c r="JI15" s="13">
        <v>0.55930838456701981</v>
      </c>
      <c r="JJ15" s="15">
        <v>179</v>
      </c>
      <c r="JK15" s="15">
        <v>90.09439494219383</v>
      </c>
      <c r="JL15" s="20">
        <v>0.91293925638802464</v>
      </c>
      <c r="JM15" s="13">
        <v>0.4594138804254041</v>
      </c>
      <c r="JN15" s="15">
        <v>123</v>
      </c>
      <c r="JO15" s="15">
        <v>86.648716089737874</v>
      </c>
      <c r="JP15" s="20">
        <v>1.0567010309278351</v>
      </c>
      <c r="JQ15" s="13">
        <v>0.7442860861926085</v>
      </c>
      <c r="JR15" s="15">
        <v>189</v>
      </c>
      <c r="JS15" s="15">
        <v>104.4030650891055</v>
      </c>
      <c r="JT15" s="20">
        <v>1.2464551869682781</v>
      </c>
      <c r="JU15" s="13">
        <v>0.68841710639735443</v>
      </c>
      <c r="JV15" s="15">
        <v>310</v>
      </c>
      <c r="JW15" s="15">
        <v>104.55142275454696</v>
      </c>
      <c r="JX15" s="20">
        <v>2.5078877113502145</v>
      </c>
      <c r="JY15" s="13">
        <v>0.84490499122866924</v>
      </c>
      <c r="JZ15" s="15">
        <v>255</v>
      </c>
      <c r="KA15" s="15">
        <v>119.89161772200757</v>
      </c>
      <c r="KB15" s="20">
        <v>1.3759982732570688</v>
      </c>
      <c r="KC15" s="13">
        <v>0.64676747015738512</v>
      </c>
      <c r="KD15" s="15">
        <v>250</v>
      </c>
      <c r="KE15" s="15">
        <v>92.417530804496181</v>
      </c>
      <c r="KF15" s="20">
        <v>1.7625493513818387</v>
      </c>
      <c r="KG15" s="13">
        <v>0.65110771200799189</v>
      </c>
      <c r="KH15" s="15">
        <v>363</v>
      </c>
      <c r="KI15" s="15">
        <v>117.26465793238813</v>
      </c>
      <c r="KJ15" s="20">
        <v>2.8209511967671745</v>
      </c>
      <c r="KK15" s="13">
        <v>0.91068155769340464</v>
      </c>
      <c r="KL15" s="15">
        <v>2270</v>
      </c>
      <c r="KM15" s="15">
        <v>279.54248335449836</v>
      </c>
      <c r="KN15" s="20">
        <v>11.409328508242863</v>
      </c>
      <c r="KO15" s="13">
        <v>1.4026014004782783</v>
      </c>
      <c r="KP15" s="15">
        <v>189</v>
      </c>
      <c r="KQ15" s="15">
        <v>106.97195894251914</v>
      </c>
      <c r="KR15" s="20">
        <v>1.4068780705672175</v>
      </c>
      <c r="KS15" s="13">
        <v>0.79617215347909476</v>
      </c>
      <c r="KT15" s="15">
        <v>554</v>
      </c>
      <c r="KU15" s="15">
        <v>143.94790724425278</v>
      </c>
      <c r="KV15" s="20">
        <v>4.4706262104583603</v>
      </c>
      <c r="KW15" s="13">
        <v>1.1598618024225995</v>
      </c>
      <c r="KX15" s="15">
        <v>804</v>
      </c>
      <c r="KY15" s="15">
        <v>188.40116772461894</v>
      </c>
      <c r="KZ15" s="20">
        <v>8.2007343941248472</v>
      </c>
      <c r="LA15" s="13">
        <v>1.9166693063077647</v>
      </c>
      <c r="LB15" s="15">
        <v>1051</v>
      </c>
      <c r="LC15" s="15">
        <v>249.56762610563095</v>
      </c>
      <c r="LD15" s="20">
        <v>8.7256122872561228</v>
      </c>
      <c r="LE15" s="13">
        <v>2.0648353207340997</v>
      </c>
      <c r="LF15" s="15">
        <v>370</v>
      </c>
      <c r="LG15" s="15">
        <v>137.5499909123952</v>
      </c>
      <c r="LH15" s="20">
        <v>1.9345393704904319</v>
      </c>
      <c r="LI15" s="13">
        <v>0.71892794080342559</v>
      </c>
      <c r="LJ15" s="15">
        <v>2620</v>
      </c>
      <c r="LK15" s="15">
        <v>323.37594220968265</v>
      </c>
      <c r="LL15" s="20">
        <v>14.57985531441291</v>
      </c>
      <c r="LM15" s="13">
        <v>1.7884875833065312</v>
      </c>
      <c r="LN15" s="15">
        <v>364</v>
      </c>
      <c r="LO15" s="15">
        <v>112.37882362794157</v>
      </c>
      <c r="LP15" s="20">
        <v>2.5390625</v>
      </c>
      <c r="LQ15" s="13">
        <v>0.78319146930749395</v>
      </c>
      <c r="LR15" s="15">
        <v>2276</v>
      </c>
      <c r="LS15" s="15">
        <v>261.95801190267116</v>
      </c>
      <c r="LT15" s="20">
        <v>22.107819329771733</v>
      </c>
      <c r="LU15" s="13">
        <v>2.5264272808674559</v>
      </c>
      <c r="LV15" s="15">
        <v>769</v>
      </c>
      <c r="LW15" s="15">
        <v>147.75317255477123</v>
      </c>
      <c r="LX15" s="20">
        <v>7.305025173363731</v>
      </c>
      <c r="LY15" s="13">
        <v>1.3988901672006457</v>
      </c>
      <c r="LZ15" s="15">
        <v>953</v>
      </c>
      <c r="MA15" s="15">
        <v>185.94353981787052</v>
      </c>
      <c r="MB15" s="20">
        <v>7.879940466346949</v>
      </c>
      <c r="MC15" s="13">
        <v>1.5347065659303147</v>
      </c>
      <c r="MD15" s="15">
        <v>1834</v>
      </c>
      <c r="ME15" s="15">
        <v>263.47865188663769</v>
      </c>
      <c r="MF15" s="20">
        <v>14.799870884441575</v>
      </c>
      <c r="MG15" s="13">
        <v>2.1141494032950705</v>
      </c>
      <c r="MH15" s="15">
        <v>2159</v>
      </c>
      <c r="MI15" s="15">
        <v>231.74555011909075</v>
      </c>
      <c r="MJ15" s="20">
        <v>9.6491620111731837</v>
      </c>
      <c r="MK15" s="13">
        <v>1.0299713360354992</v>
      </c>
      <c r="ML15" s="15">
        <v>1371</v>
      </c>
      <c r="MM15" s="15">
        <v>219.35359582190577</v>
      </c>
      <c r="MN15" s="20">
        <v>8.4141401742972874</v>
      </c>
      <c r="MO15" s="13">
        <v>1.3420330922468957</v>
      </c>
      <c r="MP15" s="15">
        <v>0</v>
      </c>
      <c r="MQ15" s="15" t="s">
        <v>0</v>
      </c>
      <c r="MR15" s="20">
        <v>0</v>
      </c>
      <c r="MS15" s="13" t="s">
        <v>0</v>
      </c>
      <c r="MT15" s="15">
        <v>907</v>
      </c>
      <c r="MU15" s="15">
        <v>255.03137061938085</v>
      </c>
      <c r="MV15" s="20">
        <v>2.1214885505110752</v>
      </c>
      <c r="MW15" s="13">
        <v>0.59614136205971024</v>
      </c>
      <c r="MX15" s="15">
        <v>142</v>
      </c>
      <c r="MY15" s="15">
        <v>108.70602559196064</v>
      </c>
      <c r="MZ15" s="20">
        <v>0.63708555789851495</v>
      </c>
      <c r="NA15" s="13">
        <v>0.48762970448562071</v>
      </c>
      <c r="NB15" s="15">
        <v>36</v>
      </c>
      <c r="NC15" s="15">
        <v>33.585711247493329</v>
      </c>
      <c r="ND15" s="20">
        <v>0.15770797739518991</v>
      </c>
      <c r="NE15" s="13">
        <v>0.14711815823288207</v>
      </c>
      <c r="NF15" s="15">
        <v>149</v>
      </c>
      <c r="NG15" s="15">
        <v>85.743804440904071</v>
      </c>
      <c r="NH15" s="20">
        <v>0.60749378236229457</v>
      </c>
      <c r="NI15" s="13">
        <v>0.3495262993215173</v>
      </c>
      <c r="NJ15" s="15">
        <v>57</v>
      </c>
      <c r="NK15" s="15">
        <v>49.203658400570177</v>
      </c>
      <c r="NL15" s="20">
        <v>0.28390695821088807</v>
      </c>
      <c r="NM15" s="13">
        <v>0.24504377402371574</v>
      </c>
      <c r="NN15" s="15">
        <v>129</v>
      </c>
      <c r="NO15" s="15">
        <v>65.946948375190189</v>
      </c>
      <c r="NP15" s="20">
        <v>0.40083273778081596</v>
      </c>
      <c r="NQ15" s="13">
        <v>0.20488676905771769</v>
      </c>
      <c r="NR15" s="15">
        <v>131</v>
      </c>
      <c r="NS15" s="15">
        <v>74.545288248151536</v>
      </c>
      <c r="NT15" s="20">
        <v>0.29282249592060261</v>
      </c>
      <c r="NU15" s="13">
        <v>0.16661114174690214</v>
      </c>
      <c r="NV15" s="15">
        <v>51</v>
      </c>
      <c r="NW15" s="15">
        <v>55.892754449928482</v>
      </c>
      <c r="NX15" s="20">
        <v>0.17003400680136027</v>
      </c>
      <c r="NY15" s="13">
        <v>0.18633232824073309</v>
      </c>
      <c r="NZ15" s="15">
        <v>70</v>
      </c>
      <c r="OA15" s="15">
        <v>56.142675390472796</v>
      </c>
      <c r="OB15" s="20">
        <v>0.32716395587960367</v>
      </c>
      <c r="OC15" s="13">
        <v>0.26235419636158108</v>
      </c>
      <c r="OD15" s="15">
        <v>79</v>
      </c>
      <c r="OE15" s="15">
        <v>57.323642591866054</v>
      </c>
      <c r="OF15" s="20">
        <v>0.21372145871658912</v>
      </c>
      <c r="OG15" s="13">
        <v>0.15506064280121579</v>
      </c>
      <c r="OH15" s="15">
        <v>49</v>
      </c>
      <c r="OI15" s="15">
        <v>46.043457732885351</v>
      </c>
      <c r="OJ15" s="20">
        <v>0.15931850695799193</v>
      </c>
      <c r="OK15" s="13">
        <v>0.14969470264511187</v>
      </c>
      <c r="OL15" s="15">
        <v>49</v>
      </c>
      <c r="OM15" s="15">
        <v>38.183766184073569</v>
      </c>
      <c r="ON15" s="20">
        <v>0.28361405336574635</v>
      </c>
      <c r="OO15" s="13">
        <v>0.22097090207464712</v>
      </c>
      <c r="OP15" s="15">
        <v>0</v>
      </c>
      <c r="OQ15" s="15" t="s">
        <v>0</v>
      </c>
      <c r="OR15" s="20">
        <v>0</v>
      </c>
      <c r="OS15" s="13" t="s">
        <v>0</v>
      </c>
      <c r="OT15" s="15">
        <v>446</v>
      </c>
      <c r="OU15" s="15">
        <v>144.19084575658746</v>
      </c>
      <c r="OV15" s="20">
        <v>0.59341653583118226</v>
      </c>
      <c r="OW15" s="13">
        <v>0.1918087042853201</v>
      </c>
      <c r="OX15" s="15">
        <v>162</v>
      </c>
      <c r="OY15" s="15">
        <v>109.40749517286281</v>
      </c>
      <c r="OZ15" s="20">
        <v>0.40880185727263552</v>
      </c>
      <c r="PA15" s="13">
        <v>0.27605557640427347</v>
      </c>
      <c r="PB15" s="15">
        <v>243</v>
      </c>
      <c r="PC15" s="15">
        <v>145.48539445593843</v>
      </c>
      <c r="PD15" s="20">
        <v>0.46589209708961232</v>
      </c>
      <c r="PE15" s="13">
        <v>0.27889742070655638</v>
      </c>
      <c r="PF15" s="15">
        <v>262</v>
      </c>
      <c r="PG15" s="15">
        <v>121.19405926034493</v>
      </c>
      <c r="PH15" s="20">
        <v>0.53946095085140111</v>
      </c>
      <c r="PI15" s="13">
        <v>0.2495111683672592</v>
      </c>
      <c r="PJ15" s="15">
        <v>543</v>
      </c>
      <c r="PK15" s="15">
        <v>150.2730847490661</v>
      </c>
      <c r="PL15" s="20">
        <v>1.4463415283807901</v>
      </c>
      <c r="PM15" s="13">
        <v>0.39999716661144452</v>
      </c>
      <c r="PN15" s="15">
        <v>581</v>
      </c>
      <c r="PO15" s="15">
        <v>184.54538737123721</v>
      </c>
      <c r="PP15" s="20">
        <v>2.8031070584262072</v>
      </c>
      <c r="PQ15" s="13">
        <v>0.88983587146806242</v>
      </c>
      <c r="PR15" s="15">
        <v>27</v>
      </c>
      <c r="PS15" s="15">
        <v>30</v>
      </c>
      <c r="PT15" s="20">
        <v>0.30646992054483541</v>
      </c>
      <c r="PU15" s="13">
        <v>0.34050057129117545</v>
      </c>
      <c r="PV15" s="15">
        <v>33</v>
      </c>
      <c r="PW15" s="15">
        <v>38.948684188300895</v>
      </c>
      <c r="PX15" s="20">
        <v>0.15062990688333028</v>
      </c>
      <c r="PY15" s="13">
        <v>0.17777227432787146</v>
      </c>
      <c r="PZ15" s="15">
        <v>944</v>
      </c>
      <c r="QA15" s="15">
        <v>235.40603220818281</v>
      </c>
      <c r="QB15" s="20">
        <v>2.4992719281988829</v>
      </c>
      <c r="QC15" s="13">
        <v>0.62275223841821215</v>
      </c>
      <c r="QD15" s="15">
        <v>538</v>
      </c>
      <c r="QE15" s="15">
        <v>149.12410938543775</v>
      </c>
      <c r="QF15" s="20">
        <v>2.4953617810760669</v>
      </c>
      <c r="QG15" s="13">
        <v>0.69096393620347363</v>
      </c>
      <c r="QH15" s="15">
        <v>35</v>
      </c>
      <c r="QI15" s="15">
        <v>36.124783736376884</v>
      </c>
      <c r="QJ15" s="20">
        <v>0.14037057832678271</v>
      </c>
      <c r="QK15" s="13">
        <v>0.14487680189687477</v>
      </c>
      <c r="QL15" s="15">
        <v>34</v>
      </c>
      <c r="QM15" s="15">
        <v>32.295510523910288</v>
      </c>
      <c r="QN15" s="20">
        <v>0.14001564880780792</v>
      </c>
      <c r="QO15" s="13">
        <v>0.13298872930524636</v>
      </c>
      <c r="QP15" s="15">
        <v>51</v>
      </c>
      <c r="QQ15" s="15">
        <v>46.818799642878503</v>
      </c>
      <c r="QR15" s="20">
        <v>0.26668061075088895</v>
      </c>
      <c r="QS15" s="13">
        <v>0.24480538340226685</v>
      </c>
      <c r="QT15" s="15">
        <v>33</v>
      </c>
      <c r="QU15" s="15">
        <v>50</v>
      </c>
      <c r="QV15" s="20">
        <v>0.1220820539380711</v>
      </c>
      <c r="QW15" s="13">
        <v>0.18497085918420972</v>
      </c>
      <c r="QX15" s="15">
        <v>72</v>
      </c>
      <c r="QY15" s="15">
        <v>49.648766349225639</v>
      </c>
      <c r="QZ15" s="20">
        <v>0.23273855702094648</v>
      </c>
      <c r="RA15" s="13">
        <v>0.16047577129515472</v>
      </c>
      <c r="RB15" s="15">
        <v>0</v>
      </c>
      <c r="RC15" s="15" t="s">
        <v>0</v>
      </c>
      <c r="RD15" s="20">
        <v>0</v>
      </c>
      <c r="RE15" s="13" t="s">
        <v>0</v>
      </c>
      <c r="RF15" s="15">
        <v>152</v>
      </c>
      <c r="RG15" s="15">
        <v>66.415359669281315</v>
      </c>
      <c r="RH15" s="20">
        <v>1.9796822089085699</v>
      </c>
      <c r="RI15" s="13">
        <v>0.86449020046143876</v>
      </c>
      <c r="RJ15" s="15">
        <v>1447</v>
      </c>
      <c r="RK15" s="15">
        <v>227.14752915231105</v>
      </c>
      <c r="RL15" s="20">
        <v>3.9211966831066065</v>
      </c>
      <c r="RM15" s="13">
        <v>0.61432471257383092</v>
      </c>
      <c r="RN15" s="15">
        <v>335</v>
      </c>
      <c r="RO15" s="15">
        <v>114.11397810960759</v>
      </c>
      <c r="RP15" s="20">
        <v>2.7752464584541463</v>
      </c>
      <c r="RQ15" s="13">
        <v>0.94434557897626925</v>
      </c>
      <c r="RR15" s="15">
        <v>2329</v>
      </c>
      <c r="RS15" s="15">
        <v>276.07064313323866</v>
      </c>
      <c r="RT15" s="20">
        <v>10.39778561542926</v>
      </c>
      <c r="RU15" s="13">
        <v>1.2244953815147996</v>
      </c>
      <c r="RV15" s="15">
        <v>4</v>
      </c>
      <c r="RW15" s="15">
        <v>5</v>
      </c>
      <c r="RX15" s="20">
        <v>2.3121387283236996</v>
      </c>
      <c r="RY15" s="13">
        <v>2.8092843037940676</v>
      </c>
      <c r="RZ15" s="15">
        <v>1415</v>
      </c>
      <c r="SA15" s="15">
        <v>233.36237914453991</v>
      </c>
      <c r="SB15" s="20">
        <v>4.9285963079066528</v>
      </c>
      <c r="SC15" s="13">
        <v>0.81113665588063955</v>
      </c>
      <c r="SD15" s="15">
        <v>1578</v>
      </c>
      <c r="SE15" s="15">
        <v>198.14388711237095</v>
      </c>
      <c r="SF15" s="20">
        <v>17.623408532499443</v>
      </c>
      <c r="SG15" s="13">
        <v>2.1992104932515315</v>
      </c>
      <c r="SH15" s="15">
        <v>1392</v>
      </c>
      <c r="SI15" s="15">
        <v>261.98664088078993</v>
      </c>
      <c r="SJ15" s="20">
        <v>8.0258302583025838</v>
      </c>
      <c r="SK15" s="13">
        <v>1.5060150777728603</v>
      </c>
      <c r="SL15" s="15">
        <v>275</v>
      </c>
      <c r="SM15" s="15">
        <v>111.13505297609751</v>
      </c>
      <c r="SN15" s="20">
        <v>2.1905368806754821</v>
      </c>
      <c r="SO15" s="13">
        <v>0.88359334755977237</v>
      </c>
      <c r="SP15" s="15">
        <v>1179</v>
      </c>
      <c r="SQ15" s="15">
        <v>183.10106498871053</v>
      </c>
      <c r="SR15" s="20">
        <v>16.954270923209663</v>
      </c>
      <c r="SS15" s="13">
        <v>2.6037644697212037</v>
      </c>
      <c r="ST15" s="15">
        <v>3644</v>
      </c>
      <c r="SU15" s="15">
        <v>365.18762301041914</v>
      </c>
      <c r="SV15" s="20">
        <v>9.298764928039196</v>
      </c>
      <c r="SW15" s="13">
        <v>0.92865476741083808</v>
      </c>
      <c r="SX15" s="15">
        <v>0</v>
      </c>
      <c r="SY15" s="15" t="s">
        <v>0</v>
      </c>
      <c r="SZ15" s="20">
        <v>0</v>
      </c>
      <c r="TA15" s="13" t="s">
        <v>0</v>
      </c>
      <c r="TB15" s="15">
        <v>698</v>
      </c>
      <c r="TC15" s="15">
        <v>178.38161340227865</v>
      </c>
      <c r="TD15" s="20">
        <v>4.0119553971720885</v>
      </c>
      <c r="TE15" s="13">
        <v>1.0231716465549796</v>
      </c>
      <c r="TF15" s="15">
        <v>1267</v>
      </c>
      <c r="TG15" s="15">
        <v>209.78083801910984</v>
      </c>
      <c r="TH15" s="20">
        <v>4.3314758469795906</v>
      </c>
      <c r="TI15" s="13">
        <v>0.71602832290186813</v>
      </c>
      <c r="TJ15" s="15">
        <v>1810</v>
      </c>
      <c r="TK15" s="15">
        <v>206.05824419323775</v>
      </c>
      <c r="TL15" s="20">
        <v>14.426908974972102</v>
      </c>
      <c r="TM15" s="13">
        <v>1.6215334629460481</v>
      </c>
      <c r="TN15" s="15">
        <v>1262</v>
      </c>
      <c r="TO15" s="15">
        <v>179.05306476014312</v>
      </c>
      <c r="TP15" s="20">
        <v>4.8846570676575318</v>
      </c>
      <c r="TQ15" s="13">
        <v>0.69120149651700435</v>
      </c>
      <c r="TR15" s="15">
        <v>4457</v>
      </c>
      <c r="TS15" s="15">
        <v>282.75784692913476</v>
      </c>
      <c r="TT15" s="20">
        <v>27.851027932262699</v>
      </c>
      <c r="TU15" s="13">
        <v>1.735271572719435</v>
      </c>
      <c r="TV15" s="15">
        <v>2083</v>
      </c>
      <c r="TW15" s="15">
        <v>223.56878136269384</v>
      </c>
      <c r="TX15" s="20">
        <v>17.639088830552968</v>
      </c>
      <c r="TY15" s="13">
        <v>1.8715684437020141</v>
      </c>
      <c r="TZ15" s="15">
        <v>3424</v>
      </c>
      <c r="UA15" s="15">
        <v>308.44772652752687</v>
      </c>
      <c r="UB15" s="20">
        <v>8.2076851163794142</v>
      </c>
      <c r="UC15" s="13">
        <v>0.73751399360963155</v>
      </c>
      <c r="UD15" s="15">
        <v>1039</v>
      </c>
      <c r="UE15" s="15">
        <v>150.7680337472105</v>
      </c>
      <c r="UF15" s="20">
        <v>8.0009240720776216</v>
      </c>
      <c r="UG15" s="13">
        <v>1.1555473698209093</v>
      </c>
      <c r="UH15" s="15">
        <v>568</v>
      </c>
      <c r="UI15" s="15">
        <v>145.12753012437028</v>
      </c>
      <c r="UJ15" s="20">
        <v>2.0458147241031552</v>
      </c>
      <c r="UK15" s="13">
        <v>0.52207308578262235</v>
      </c>
      <c r="UL15" s="15">
        <v>838</v>
      </c>
      <c r="UM15" s="15">
        <v>168.92601931022941</v>
      </c>
      <c r="UN15" s="20">
        <v>9.9702558001189772</v>
      </c>
      <c r="UO15" s="13">
        <v>1.9896247563132481</v>
      </c>
      <c r="UP15" s="15">
        <v>618</v>
      </c>
      <c r="UQ15" s="15">
        <v>136.15432420602733</v>
      </c>
      <c r="UR15" s="20">
        <v>5.6890361778514222</v>
      </c>
      <c r="US15" s="13">
        <v>1.2524717651575874</v>
      </c>
      <c r="UT15" s="15">
        <v>992</v>
      </c>
      <c r="UU15" s="15">
        <v>211.55850254716779</v>
      </c>
      <c r="UV15" s="20">
        <v>8.0395493962233573</v>
      </c>
      <c r="UW15" s="13">
        <v>1.7114760761787413</v>
      </c>
      <c r="UX15" s="15">
        <v>1460</v>
      </c>
      <c r="UY15" s="15">
        <v>214.50174824462388</v>
      </c>
      <c r="UZ15" s="20">
        <v>7.6939291736930864</v>
      </c>
      <c r="VA15" s="13">
        <v>1.1245491618619687</v>
      </c>
      <c r="VB15" s="15">
        <v>772</v>
      </c>
      <c r="VC15" s="15">
        <v>131.89389675038038</v>
      </c>
      <c r="VD15" s="20">
        <v>8.2075271103550929</v>
      </c>
      <c r="VE15" s="13">
        <v>1.3951129907386204</v>
      </c>
      <c r="VF15" s="15">
        <v>2209</v>
      </c>
      <c r="VG15" s="15">
        <v>249.07428610757876</v>
      </c>
      <c r="VH15" s="20">
        <v>32.523557126030624</v>
      </c>
      <c r="VI15" s="13">
        <v>3.57891837180492</v>
      </c>
      <c r="VJ15" s="15">
        <v>348</v>
      </c>
      <c r="VK15" s="15">
        <v>137.56453031214116</v>
      </c>
      <c r="VL15" s="20">
        <v>3.5038260169150219</v>
      </c>
      <c r="VM15" s="13">
        <v>1.3844671960021528</v>
      </c>
      <c r="VN15" s="15">
        <v>564</v>
      </c>
      <c r="VO15" s="15">
        <v>127.56958885251611</v>
      </c>
      <c r="VP15" s="20">
        <v>3.9163946948128601</v>
      </c>
      <c r="VQ15" s="13">
        <v>0.88329755064668858</v>
      </c>
      <c r="VR15" s="15">
        <v>2216</v>
      </c>
      <c r="VS15" s="15">
        <v>268.42689880114472</v>
      </c>
      <c r="VT15" s="20">
        <v>15.416724641714206</v>
      </c>
      <c r="VU15" s="13">
        <v>1.8598357523176248</v>
      </c>
      <c r="VV15" s="15">
        <v>1622</v>
      </c>
      <c r="VW15" s="15">
        <v>209.98333267190517</v>
      </c>
      <c r="VX15" s="20">
        <v>13.098602923362675</v>
      </c>
      <c r="VY15" s="13">
        <v>1.6859116634406301</v>
      </c>
      <c r="VZ15" s="15">
        <v>677</v>
      </c>
      <c r="WA15" s="15">
        <v>155.59884318336046</v>
      </c>
      <c r="WB15" s="20">
        <v>9.7466167578462422</v>
      </c>
      <c r="WC15" s="13">
        <v>2.23262294448379</v>
      </c>
      <c r="WD15" s="15">
        <v>2691</v>
      </c>
      <c r="WE15" s="15">
        <v>277.83268346254727</v>
      </c>
      <c r="WF15" s="20">
        <v>14.341291835429546</v>
      </c>
      <c r="WG15" s="13">
        <v>1.4659458787081752</v>
      </c>
      <c r="WH15" s="15">
        <v>1356</v>
      </c>
      <c r="WI15" s="15">
        <v>213.28150412072773</v>
      </c>
      <c r="WJ15" s="20">
        <v>7.2020395156150414</v>
      </c>
      <c r="WK15" s="13">
        <v>1.127015561437241</v>
      </c>
      <c r="WL15" s="15">
        <v>418</v>
      </c>
      <c r="WM15" s="15">
        <v>139.97142565538152</v>
      </c>
      <c r="WN15" s="20">
        <v>3.8024197216410442</v>
      </c>
      <c r="WO15" s="13">
        <v>1.2719848683857715</v>
      </c>
      <c r="WP15" s="15">
        <v>1909</v>
      </c>
      <c r="WQ15" s="15">
        <v>253.06125740618614</v>
      </c>
      <c r="WR15" s="20">
        <v>8.1685922122379111</v>
      </c>
      <c r="WS15" s="13">
        <v>1.0754299280003923</v>
      </c>
      <c r="WT15" s="15">
        <v>915</v>
      </c>
      <c r="WU15" s="15">
        <v>174.12639087743133</v>
      </c>
      <c r="WV15" s="20">
        <v>12.242440460262243</v>
      </c>
      <c r="WW15" s="13">
        <v>2.3086746941683569</v>
      </c>
      <c r="WX15" s="15">
        <v>258</v>
      </c>
      <c r="WY15" s="15">
        <v>118.38496526164123</v>
      </c>
      <c r="WZ15" s="20">
        <v>2.2102287329735288</v>
      </c>
      <c r="XA15" s="13">
        <v>1.0134761590814525</v>
      </c>
      <c r="XB15" s="15">
        <v>858</v>
      </c>
      <c r="XC15" s="15">
        <v>152.20381072758985</v>
      </c>
      <c r="XD15" s="20">
        <v>7.3327066062729678</v>
      </c>
      <c r="XE15" s="13">
        <v>1.2976171284796127</v>
      </c>
      <c r="XF15" s="15">
        <v>1090</v>
      </c>
      <c r="XG15" s="15">
        <v>192.03385118254542</v>
      </c>
      <c r="XH15" s="20">
        <v>10.822081016679904</v>
      </c>
      <c r="XI15" s="13">
        <v>1.9010687136836044</v>
      </c>
      <c r="XJ15" s="15">
        <v>2765</v>
      </c>
      <c r="XK15" s="15">
        <v>251.10555549409892</v>
      </c>
      <c r="XL15" s="20">
        <v>16.299221881631691</v>
      </c>
      <c r="XM15" s="13">
        <v>1.4676942011563949</v>
      </c>
      <c r="XN15" s="15">
        <v>1190</v>
      </c>
      <c r="XO15" s="15">
        <v>146.71400751121209</v>
      </c>
      <c r="XP15" s="20">
        <v>15.736577624966939</v>
      </c>
      <c r="XQ15" s="13">
        <v>1.917166622854146</v>
      </c>
      <c r="XR15" s="15">
        <v>1071</v>
      </c>
      <c r="XS15" s="15">
        <v>185.01891795165164</v>
      </c>
      <c r="XT15" s="20">
        <v>7.9931338159564147</v>
      </c>
      <c r="XU15" s="13">
        <v>1.3770098367656483</v>
      </c>
      <c r="XV15" s="15">
        <v>245</v>
      </c>
      <c r="XW15" s="15">
        <v>102.34256201600583</v>
      </c>
      <c r="XX15" s="20">
        <v>2.3306697108066969</v>
      </c>
      <c r="XY15" s="13">
        <v>0.97285070017640007</v>
      </c>
      <c r="XZ15" s="15">
        <v>290</v>
      </c>
      <c r="YA15" s="15">
        <v>84.711274338189483</v>
      </c>
      <c r="YB15" s="20">
        <v>4.237907350577232</v>
      </c>
      <c r="YC15" s="13">
        <v>1.2347716632114627</v>
      </c>
      <c r="YD15" s="15">
        <v>3100</v>
      </c>
      <c r="YE15" s="15">
        <v>257.09142342754262</v>
      </c>
      <c r="YF15" s="20">
        <v>18.600744029761191</v>
      </c>
      <c r="YG15" s="13">
        <v>1.5277599292955335</v>
      </c>
      <c r="YH15" s="15">
        <v>771</v>
      </c>
      <c r="YI15" s="15">
        <v>167.26924403487928</v>
      </c>
      <c r="YJ15" s="20">
        <v>4.6156609195402298</v>
      </c>
      <c r="YK15" s="13">
        <v>0.99924435926856825</v>
      </c>
      <c r="YL15" s="15">
        <v>1348</v>
      </c>
      <c r="YM15" s="15">
        <v>190.79308163557712</v>
      </c>
      <c r="YN15" s="20">
        <v>11.577772051876664</v>
      </c>
      <c r="YO15" s="13">
        <v>1.6318756913499215</v>
      </c>
      <c r="YP15" s="15">
        <v>629</v>
      </c>
      <c r="YQ15" s="15">
        <v>147.34313692873516</v>
      </c>
      <c r="YR15" s="20">
        <v>10.413907284768213</v>
      </c>
      <c r="YS15" s="13">
        <v>2.4305414166288735</v>
      </c>
      <c r="YT15" s="15">
        <v>825</v>
      </c>
      <c r="YU15" s="15">
        <v>179.64130928046589</v>
      </c>
      <c r="YV15" s="20">
        <v>10.089274795157149</v>
      </c>
      <c r="YW15" s="13">
        <v>2.1914561589543156</v>
      </c>
      <c r="YX15" s="15">
        <v>1049</v>
      </c>
      <c r="YY15" s="15">
        <v>171.67702234137218</v>
      </c>
      <c r="YZ15" s="20">
        <v>15.898757199151259</v>
      </c>
      <c r="ZA15" s="13">
        <v>2.5931181324404058</v>
      </c>
      <c r="ZB15" s="15">
        <v>1584</v>
      </c>
      <c r="ZC15" s="15">
        <v>226.68480319597958</v>
      </c>
      <c r="ZD15" s="20">
        <v>9.414002139545941</v>
      </c>
      <c r="ZE15" s="13">
        <v>1.3415759534657412</v>
      </c>
      <c r="ZF15" s="15">
        <v>778</v>
      </c>
      <c r="ZG15" s="15">
        <v>187.70721882761995</v>
      </c>
      <c r="ZH15" s="20">
        <v>8.7337224966322413</v>
      </c>
      <c r="ZI15" s="13">
        <v>2.1038610715472976</v>
      </c>
      <c r="ZJ15" s="15">
        <v>225</v>
      </c>
      <c r="ZK15" s="15">
        <v>102.40605450851038</v>
      </c>
      <c r="ZL15" s="20">
        <v>2.2626709573612227</v>
      </c>
      <c r="ZM15" s="13">
        <v>1.0297011541253784</v>
      </c>
      <c r="ZN15" s="15">
        <v>1258</v>
      </c>
      <c r="ZO15" s="15">
        <v>178.98882646690546</v>
      </c>
      <c r="ZP15" s="20">
        <v>14.798259028349605</v>
      </c>
      <c r="ZQ15" s="13">
        <v>2.0930423069713751</v>
      </c>
      <c r="ZR15" s="15">
        <v>560</v>
      </c>
      <c r="ZS15" s="15">
        <v>170</v>
      </c>
      <c r="ZT15" s="20">
        <v>4.0623866521581427</v>
      </c>
      <c r="ZU15" s="13">
        <v>1.2319407316732989</v>
      </c>
      <c r="ZV15" s="15">
        <v>1177</v>
      </c>
      <c r="ZW15" s="15">
        <v>224.69757453074567</v>
      </c>
      <c r="ZX15" s="20">
        <v>8.5055643879173299</v>
      </c>
      <c r="ZY15" s="13">
        <v>1.6201805749723803</v>
      </c>
      <c r="ZZ15" s="15">
        <v>898</v>
      </c>
      <c r="AAA15" s="15">
        <v>207.19555979798409</v>
      </c>
      <c r="AAB15" s="20">
        <v>5.0215288262595763</v>
      </c>
      <c r="AAC15" s="13">
        <v>1.1567455595220983</v>
      </c>
      <c r="AAD15" s="15">
        <v>1204</v>
      </c>
      <c r="AAE15" s="15">
        <v>184.24711666672019</v>
      </c>
      <c r="AAF15" s="20">
        <v>12.445730824891461</v>
      </c>
      <c r="AAG15" s="13">
        <v>1.8983286829258774</v>
      </c>
      <c r="AAH15" s="15">
        <v>1707</v>
      </c>
      <c r="AAI15" s="15">
        <v>236.61994844053194</v>
      </c>
      <c r="AAJ15" s="20">
        <v>19.925294735613399</v>
      </c>
      <c r="AAK15" s="13">
        <v>2.7232450702162021</v>
      </c>
      <c r="AAL15" s="15">
        <v>3584</v>
      </c>
      <c r="AAM15" s="15">
        <v>315.12537187602015</v>
      </c>
      <c r="AAN15" s="20">
        <v>32.005715306304694</v>
      </c>
      <c r="AAO15" s="13">
        <v>2.7453241953707508</v>
      </c>
      <c r="AAP15" s="15">
        <v>1331</v>
      </c>
      <c r="AAQ15" s="15">
        <v>228.0920866667671</v>
      </c>
      <c r="AAR15" s="20">
        <v>9.6750745075234423</v>
      </c>
      <c r="AAS15" s="13">
        <v>1.6476598980004125</v>
      </c>
      <c r="AAT15" s="15">
        <v>1020</v>
      </c>
      <c r="AAU15" s="15">
        <v>179.06981878585793</v>
      </c>
      <c r="AAV15" s="20">
        <v>14.439411098527746</v>
      </c>
      <c r="AAW15" s="13">
        <v>2.5126508299829742</v>
      </c>
      <c r="AAX15" s="15">
        <v>696</v>
      </c>
      <c r="AAY15" s="15">
        <v>158.52129194527782</v>
      </c>
      <c r="AAZ15" s="20">
        <v>9.9272571673085146</v>
      </c>
      <c r="ABA15" s="13">
        <v>2.2523278924926786</v>
      </c>
      <c r="ABB15" s="15">
        <v>1965</v>
      </c>
      <c r="ABC15" s="15">
        <v>226.32719677493466</v>
      </c>
      <c r="ABD15" s="20">
        <v>19.279827315541603</v>
      </c>
      <c r="ABE15" s="13">
        <v>2.1893061952076116</v>
      </c>
      <c r="ABF15" s="15">
        <v>4468</v>
      </c>
      <c r="ABG15" s="15">
        <v>360.58702139705474</v>
      </c>
      <c r="ABH15" s="20">
        <v>31.284133874807448</v>
      </c>
      <c r="ABI15" s="13">
        <v>2.4806332024913305</v>
      </c>
      <c r="ABJ15" s="15">
        <v>2119</v>
      </c>
      <c r="ABK15" s="15">
        <v>212.62878450482663</v>
      </c>
      <c r="ABL15" s="20">
        <v>34.652493867538837</v>
      </c>
      <c r="ABM15" s="13">
        <v>3.3600255117643476</v>
      </c>
      <c r="ABN15" s="15">
        <v>3255</v>
      </c>
      <c r="ABO15" s="15">
        <v>329.41766801433101</v>
      </c>
      <c r="ABP15" s="20">
        <v>27.728085867620752</v>
      </c>
      <c r="ABQ15" s="13">
        <v>2.7703843197164724</v>
      </c>
      <c r="ABR15" s="15">
        <v>2377</v>
      </c>
      <c r="ABS15" s="15">
        <v>274.28634672546133</v>
      </c>
      <c r="ABT15" s="20">
        <v>25.628032345013477</v>
      </c>
      <c r="ABU15" s="13">
        <v>2.9189439921964726</v>
      </c>
      <c r="ABV15" s="15">
        <v>1989</v>
      </c>
      <c r="ABW15" s="15">
        <v>266.50703555441083</v>
      </c>
      <c r="ABX15" s="20">
        <v>23.684210526315791</v>
      </c>
      <c r="ABY15" s="13">
        <v>3.1317336262785211</v>
      </c>
      <c r="ABZ15" s="15">
        <v>2082</v>
      </c>
      <c r="ACA15" s="15">
        <v>250.0039999680005</v>
      </c>
      <c r="ACB15" s="20">
        <v>20.112055641421946</v>
      </c>
      <c r="ACC15" s="13">
        <v>2.4030973113476453</v>
      </c>
      <c r="ACD15" s="15">
        <v>2074</v>
      </c>
      <c r="ACE15" s="15">
        <v>259.27012940174961</v>
      </c>
      <c r="ACF15" s="20">
        <v>25.157690441533237</v>
      </c>
      <c r="ACG15" s="13">
        <v>3.1132452351669668</v>
      </c>
      <c r="ACH15" s="15">
        <v>2423</v>
      </c>
      <c r="ACI15" s="15">
        <v>258.08331987945286</v>
      </c>
      <c r="ACJ15" s="20">
        <v>27.745333791366082</v>
      </c>
      <c r="ACK15" s="13">
        <v>2.9231091712973476</v>
      </c>
      <c r="ACL15" s="15">
        <v>2173</v>
      </c>
      <c r="ACM15" s="15">
        <v>239.32822650076193</v>
      </c>
      <c r="ACN15" s="20">
        <v>30.07612456747405</v>
      </c>
      <c r="ACO15" s="13">
        <v>3.2471317863601903</v>
      </c>
      <c r="ACP15" s="15">
        <v>4920</v>
      </c>
      <c r="ACQ15" s="15">
        <v>303.1616730393207</v>
      </c>
      <c r="ACR15" s="20">
        <v>53.548106225511539</v>
      </c>
      <c r="ACS15" s="13">
        <v>3.2579302792023692</v>
      </c>
      <c r="ACT15" s="15">
        <v>6013</v>
      </c>
      <c r="ACU15" s="15">
        <v>409.68036321014949</v>
      </c>
      <c r="ACV15" s="20">
        <v>38.260371595825909</v>
      </c>
      <c r="ACW15" s="13">
        <v>2.5789361384363771</v>
      </c>
      <c r="ACX15" s="15">
        <v>0</v>
      </c>
      <c r="ACY15" s="15" t="s">
        <v>0</v>
      </c>
      <c r="ACZ15" s="20" t="s">
        <v>0</v>
      </c>
      <c r="ADA15" s="13" t="s">
        <v>0</v>
      </c>
    </row>
    <row r="16" spans="1:786" ht="14.1" customHeight="1">
      <c r="A16" s="6" t="s">
        <v>14</v>
      </c>
      <c r="B16" s="15">
        <v>748</v>
      </c>
      <c r="C16" s="15">
        <v>156.12174736403637</v>
      </c>
      <c r="D16" s="20">
        <v>8.367826378789573</v>
      </c>
      <c r="E16" s="13">
        <v>1.7404201670931536</v>
      </c>
      <c r="F16" s="15">
        <v>1247</v>
      </c>
      <c r="G16" s="15">
        <v>238.94350796788768</v>
      </c>
      <c r="H16" s="20">
        <v>5.9539724980901454</v>
      </c>
      <c r="I16" s="13">
        <v>1.1378897591186814</v>
      </c>
      <c r="J16" s="15">
        <v>1997</v>
      </c>
      <c r="K16" s="15">
        <v>273.42640691783959</v>
      </c>
      <c r="L16" s="20">
        <v>11.542018263784534</v>
      </c>
      <c r="M16" s="13">
        <v>1.5717826194088937</v>
      </c>
      <c r="N16" s="15">
        <v>1679</v>
      </c>
      <c r="O16" s="15">
        <v>217.88070130234115</v>
      </c>
      <c r="P16" s="20">
        <v>10.617174655368661</v>
      </c>
      <c r="Q16" s="13">
        <v>1.3707055458444151</v>
      </c>
      <c r="R16" s="15">
        <v>462</v>
      </c>
      <c r="S16" s="15">
        <v>155.9134375222354</v>
      </c>
      <c r="T16" s="20">
        <v>3.6277974087161367</v>
      </c>
      <c r="U16" s="13">
        <v>1.2225884903185129</v>
      </c>
      <c r="V16" s="15">
        <v>1326</v>
      </c>
      <c r="W16" s="15">
        <v>214.31518844916241</v>
      </c>
      <c r="X16" s="20">
        <v>7.7848881582809843</v>
      </c>
      <c r="Y16" s="13">
        <v>1.2546006743136053</v>
      </c>
      <c r="Z16" s="15">
        <v>1131</v>
      </c>
      <c r="AA16" s="15">
        <v>199.32887397464523</v>
      </c>
      <c r="AB16" s="20">
        <v>8.6283185840707972</v>
      </c>
      <c r="AC16" s="13">
        <v>1.5163477558686465</v>
      </c>
      <c r="AD16" s="15">
        <v>1893</v>
      </c>
      <c r="AE16" s="15">
        <v>270.37011669191548</v>
      </c>
      <c r="AF16" s="20">
        <v>11.131365400446901</v>
      </c>
      <c r="AG16" s="13">
        <v>1.5793879265498862</v>
      </c>
      <c r="AH16" s="15">
        <v>5641</v>
      </c>
      <c r="AI16" s="15">
        <v>461.38812295073222</v>
      </c>
      <c r="AJ16" s="20">
        <v>19.804100547675887</v>
      </c>
      <c r="AK16" s="13">
        <v>1.6062075330614007</v>
      </c>
      <c r="AL16" s="15">
        <v>3612</v>
      </c>
      <c r="AM16" s="15">
        <v>367.27373987259148</v>
      </c>
      <c r="AN16" s="20">
        <v>12.784030579740921</v>
      </c>
      <c r="AO16" s="13">
        <v>1.2921146988249459</v>
      </c>
      <c r="AP16" s="15">
        <v>2325</v>
      </c>
      <c r="AQ16" s="15">
        <v>299.49123526407249</v>
      </c>
      <c r="AR16" s="20">
        <v>11.222125687807704</v>
      </c>
      <c r="AS16" s="13">
        <v>1.4413228529087747</v>
      </c>
      <c r="AT16" s="15">
        <v>5237</v>
      </c>
      <c r="AU16" s="15">
        <v>418.54629373583037</v>
      </c>
      <c r="AV16" s="20">
        <v>18.990463067048626</v>
      </c>
      <c r="AW16" s="13">
        <v>1.5029212796264209</v>
      </c>
      <c r="AX16" s="15">
        <v>0</v>
      </c>
      <c r="AY16" s="15" t="s">
        <v>0</v>
      </c>
      <c r="AZ16" s="20">
        <v>0</v>
      </c>
      <c r="BA16" s="13" t="s">
        <v>0</v>
      </c>
      <c r="BB16" s="15">
        <v>9004</v>
      </c>
      <c r="BC16" s="15">
        <v>547.48515961622195</v>
      </c>
      <c r="BD16" s="20">
        <v>25.760306697565301</v>
      </c>
      <c r="BE16" s="13">
        <v>1.5513410373109573</v>
      </c>
      <c r="BF16" s="15">
        <v>6630</v>
      </c>
      <c r="BG16" s="15">
        <v>418.37064906611221</v>
      </c>
      <c r="BH16" s="20">
        <v>41.719103951673802</v>
      </c>
      <c r="BI16" s="13">
        <v>2.5729016562233746</v>
      </c>
      <c r="BJ16" s="15">
        <v>47</v>
      </c>
      <c r="BK16" s="15">
        <v>52.32590180780452</v>
      </c>
      <c r="BL16" s="20">
        <v>0.72687905969687594</v>
      </c>
      <c r="BM16" s="13">
        <v>0.80914159833592048</v>
      </c>
      <c r="BN16" s="15">
        <v>2554</v>
      </c>
      <c r="BO16" s="15">
        <v>299.23569305816443</v>
      </c>
      <c r="BP16" s="20">
        <v>13.165627094180113</v>
      </c>
      <c r="BQ16" s="13">
        <v>1.535147392476679</v>
      </c>
      <c r="BR16" s="15">
        <v>4925</v>
      </c>
      <c r="BS16" s="15">
        <v>426.93910572820567</v>
      </c>
      <c r="BT16" s="20">
        <v>14.63595839524517</v>
      </c>
      <c r="BU16" s="13">
        <v>1.2603438345988836</v>
      </c>
      <c r="BV16" s="15">
        <v>3495</v>
      </c>
      <c r="BW16" s="15">
        <v>334.77903160144302</v>
      </c>
      <c r="BX16" s="20">
        <v>19.023514043109078</v>
      </c>
      <c r="BY16" s="13">
        <v>1.8062567796733722</v>
      </c>
      <c r="BZ16" s="15">
        <v>4336</v>
      </c>
      <c r="CA16" s="15">
        <v>360.43723448056807</v>
      </c>
      <c r="CB16" s="20">
        <v>19.793663836391858</v>
      </c>
      <c r="CC16" s="13">
        <v>1.6311166705957398</v>
      </c>
      <c r="CD16" s="15">
        <v>2089</v>
      </c>
      <c r="CE16" s="15">
        <v>273.91056934700418</v>
      </c>
      <c r="CF16" s="20">
        <v>20.82751744765703</v>
      </c>
      <c r="CG16" s="13">
        <v>2.7232981690576037</v>
      </c>
      <c r="CH16" s="15">
        <v>5883</v>
      </c>
      <c r="CI16" s="15">
        <v>491.17308558185476</v>
      </c>
      <c r="CJ16" s="20">
        <v>12.78857440980827</v>
      </c>
      <c r="CK16" s="13">
        <v>1.0626956884575389</v>
      </c>
      <c r="CL16" s="15">
        <v>979</v>
      </c>
      <c r="CM16" s="15">
        <v>214.03504385964462</v>
      </c>
      <c r="CN16" s="20">
        <v>9.5316911693116548</v>
      </c>
      <c r="CO16" s="13">
        <v>2.0789452514176006</v>
      </c>
      <c r="CP16" s="15">
        <v>2713</v>
      </c>
      <c r="CQ16" s="15">
        <v>339.82789761877996</v>
      </c>
      <c r="CR16" s="20">
        <v>9.6585852112926762</v>
      </c>
      <c r="CS16" s="13">
        <v>1.2057554413976588</v>
      </c>
      <c r="CT16" s="15">
        <v>1441</v>
      </c>
      <c r="CU16" s="15">
        <v>234.20076857260739</v>
      </c>
      <c r="CV16" s="20">
        <v>9.2194497760716576</v>
      </c>
      <c r="CW16" s="13">
        <v>1.4949853957991068</v>
      </c>
      <c r="CX16" s="15">
        <v>4288</v>
      </c>
      <c r="CY16" s="15">
        <v>346.37984929842554</v>
      </c>
      <c r="CZ16" s="20">
        <v>26.713182157986544</v>
      </c>
      <c r="DA16" s="13">
        <v>2.1326725099379606</v>
      </c>
      <c r="DB16" s="15">
        <v>6071</v>
      </c>
      <c r="DC16" s="15">
        <v>471.16769838349489</v>
      </c>
      <c r="DD16" s="20">
        <v>16.352861952861954</v>
      </c>
      <c r="DE16" s="13">
        <v>1.2618377514564829</v>
      </c>
      <c r="DF16" s="15">
        <v>3330</v>
      </c>
      <c r="DG16" s="15">
        <v>293.21834867552201</v>
      </c>
      <c r="DH16" s="20">
        <v>28.608247422680414</v>
      </c>
      <c r="DI16" s="13">
        <v>2.4769555982790656</v>
      </c>
      <c r="DJ16" s="15">
        <v>7476</v>
      </c>
      <c r="DK16" s="15">
        <v>466.52974181717502</v>
      </c>
      <c r="DL16" s="20">
        <v>23.437940872182338</v>
      </c>
      <c r="DM16" s="13">
        <v>1.4443053560631121</v>
      </c>
      <c r="DN16" s="15">
        <v>5892</v>
      </c>
      <c r="DO16" s="15">
        <v>407.48742311880005</v>
      </c>
      <c r="DP16" s="20">
        <v>25.320154705629566</v>
      </c>
      <c r="DQ16" s="13">
        <v>1.729960376188749</v>
      </c>
      <c r="DR16" s="15">
        <v>1690</v>
      </c>
      <c r="DS16" s="15">
        <v>260.68947044328428</v>
      </c>
      <c r="DT16" s="20">
        <v>13.455414012738853</v>
      </c>
      <c r="DU16" s="13">
        <v>2.061616091173335</v>
      </c>
      <c r="DV16" s="15">
        <v>1632</v>
      </c>
      <c r="DW16" s="15">
        <v>225.81186859861907</v>
      </c>
      <c r="DX16" s="20">
        <v>22.669815252118351</v>
      </c>
      <c r="DY16" s="13">
        <v>3.082113570919732</v>
      </c>
      <c r="DZ16" s="15">
        <v>7852</v>
      </c>
      <c r="EA16" s="15">
        <v>486.506937257836</v>
      </c>
      <c r="EB16" s="20">
        <v>25.573215216258468</v>
      </c>
      <c r="EC16" s="13">
        <v>1.5591718375130093</v>
      </c>
      <c r="ED16" s="15">
        <v>1474</v>
      </c>
      <c r="EE16" s="15">
        <v>231.24229716900842</v>
      </c>
      <c r="EF16" s="20">
        <v>9.6510181365808947</v>
      </c>
      <c r="EG16" s="13">
        <v>1.5059332943057624</v>
      </c>
      <c r="EH16" s="15">
        <v>728</v>
      </c>
      <c r="EI16" s="15">
        <v>150.39614356757954</v>
      </c>
      <c r="EJ16" s="20">
        <v>5.978484027264515</v>
      </c>
      <c r="EK16" s="13">
        <v>1.2314628481694279</v>
      </c>
      <c r="EL16" s="15">
        <v>19</v>
      </c>
      <c r="EM16" s="15">
        <v>20.615528128088304</v>
      </c>
      <c r="EN16" s="20">
        <v>0.22185894441849602</v>
      </c>
      <c r="EO16" s="13">
        <v>0.24071321439946791</v>
      </c>
      <c r="EP16" s="15">
        <v>2018</v>
      </c>
      <c r="EQ16" s="15">
        <v>281.08539627664754</v>
      </c>
      <c r="ER16" s="20">
        <v>17.563098346388163</v>
      </c>
      <c r="ES16" s="13">
        <v>2.4123852757483859</v>
      </c>
      <c r="ET16" s="15">
        <v>3407</v>
      </c>
      <c r="EU16" s="15">
        <v>378.32657850063879</v>
      </c>
      <c r="EV16" s="20">
        <v>8.4833544981449673</v>
      </c>
      <c r="EW16" s="13">
        <v>0.94018229284509192</v>
      </c>
      <c r="EX16" s="15">
        <v>2113</v>
      </c>
      <c r="EY16" s="15">
        <v>276.23178672991276</v>
      </c>
      <c r="EZ16" s="20">
        <v>10.695484915974895</v>
      </c>
      <c r="FA16" s="13">
        <v>1.3934643000402449</v>
      </c>
      <c r="FB16" s="15">
        <v>5406</v>
      </c>
      <c r="FC16" s="15">
        <v>427.32423287241738</v>
      </c>
      <c r="FD16" s="20">
        <v>19.719851170934557</v>
      </c>
      <c r="FE16" s="13">
        <v>1.546094425345492</v>
      </c>
      <c r="FF16" s="15">
        <v>3428</v>
      </c>
      <c r="FG16" s="15">
        <v>327.40800234569713</v>
      </c>
      <c r="FH16" s="20">
        <v>20.309260027252801</v>
      </c>
      <c r="FI16" s="13">
        <v>1.9172548120947992</v>
      </c>
      <c r="FJ16" s="15">
        <v>2850</v>
      </c>
      <c r="FK16" s="15">
        <v>295.87159377000017</v>
      </c>
      <c r="FL16" s="20">
        <v>17.951625094482239</v>
      </c>
      <c r="FM16" s="13">
        <v>1.8571625996700216</v>
      </c>
      <c r="FN16" s="15">
        <v>2754</v>
      </c>
      <c r="FO16" s="15">
        <v>288.39209420509434</v>
      </c>
      <c r="FP16" s="20">
        <v>20.109529025191677</v>
      </c>
      <c r="FQ16" s="13">
        <v>2.0841971313071395</v>
      </c>
      <c r="FR16" s="15">
        <v>2289</v>
      </c>
      <c r="FS16" s="15">
        <v>292.60895406668607</v>
      </c>
      <c r="FT16" s="20">
        <v>10.267797066343695</v>
      </c>
      <c r="FU16" s="13">
        <v>1.3090671957308655</v>
      </c>
      <c r="FV16" s="15">
        <v>1765</v>
      </c>
      <c r="FW16" s="15">
        <v>260.77960042917465</v>
      </c>
      <c r="FX16" s="20">
        <v>16.644662391550359</v>
      </c>
      <c r="FY16" s="13">
        <v>2.4386151167652659</v>
      </c>
      <c r="FZ16" s="15">
        <v>4063</v>
      </c>
      <c r="GA16" s="15">
        <v>352.52233971764116</v>
      </c>
      <c r="GB16" s="20">
        <v>20.828420566975957</v>
      </c>
      <c r="GC16" s="13">
        <v>1.7913161704885523</v>
      </c>
      <c r="GD16" s="15">
        <v>1978</v>
      </c>
      <c r="GE16" s="15">
        <v>271.45349509630557</v>
      </c>
      <c r="GF16" s="20">
        <v>17.087076710435383</v>
      </c>
      <c r="GG16" s="13">
        <v>2.3298579391657772</v>
      </c>
      <c r="GH16" s="15">
        <v>5054</v>
      </c>
      <c r="GI16" s="15">
        <v>387.34868013199684</v>
      </c>
      <c r="GJ16" s="20">
        <v>22.662660867225686</v>
      </c>
      <c r="GK16" s="13">
        <v>1.7213099575622177</v>
      </c>
      <c r="GL16" s="15">
        <v>5246</v>
      </c>
      <c r="GM16" s="15">
        <v>383.57267890192594</v>
      </c>
      <c r="GN16" s="20">
        <v>29.937796039490955</v>
      </c>
      <c r="GO16" s="13">
        <v>2.1660439072887647</v>
      </c>
      <c r="GP16" s="15">
        <v>14898</v>
      </c>
      <c r="GQ16" s="15">
        <v>515.31834820817312</v>
      </c>
      <c r="GR16" s="20">
        <v>49.993288590604024</v>
      </c>
      <c r="GS16" s="13">
        <v>1.662994989977282</v>
      </c>
      <c r="GT16" s="15">
        <v>6526</v>
      </c>
      <c r="GU16" s="15">
        <v>417.38351668459546</v>
      </c>
      <c r="GV16" s="20">
        <v>26.440320881614131</v>
      </c>
      <c r="GW16" s="13">
        <v>1.6765747572554355</v>
      </c>
      <c r="GX16" s="15">
        <v>374</v>
      </c>
      <c r="GY16" s="15">
        <v>109.70414759707128</v>
      </c>
      <c r="GZ16" s="20">
        <v>3.931462209607905</v>
      </c>
      <c r="HA16" s="13">
        <v>1.1522687032215853</v>
      </c>
      <c r="HB16" s="15">
        <v>584</v>
      </c>
      <c r="HC16" s="15">
        <v>165.98192672697832</v>
      </c>
      <c r="HD16" s="20">
        <v>6.4359709058849459</v>
      </c>
      <c r="HE16" s="13">
        <v>1.8266086202993623</v>
      </c>
      <c r="HF16" s="15">
        <v>538</v>
      </c>
      <c r="HG16" s="15">
        <v>159.7904878270293</v>
      </c>
      <c r="HH16" s="20">
        <v>3.8867215720271635</v>
      </c>
      <c r="HI16" s="13">
        <v>1.1534990247909844</v>
      </c>
      <c r="HJ16" s="15">
        <v>873</v>
      </c>
      <c r="HK16" s="15">
        <v>171.53716798408442</v>
      </c>
      <c r="HL16" s="20">
        <v>4.5680498142431061</v>
      </c>
      <c r="HM16" s="13">
        <v>0.8969648193948434</v>
      </c>
      <c r="HN16" s="15">
        <v>0</v>
      </c>
      <c r="HO16" s="15" t="s">
        <v>0</v>
      </c>
      <c r="HP16" s="20">
        <v>0</v>
      </c>
      <c r="HQ16" s="13" t="s">
        <v>0</v>
      </c>
      <c r="HR16" s="15">
        <v>401</v>
      </c>
      <c r="HS16" s="15">
        <v>111.16654172906523</v>
      </c>
      <c r="HT16" s="20">
        <v>3.8096142884286528</v>
      </c>
      <c r="HU16" s="13">
        <v>1.0550196960866949</v>
      </c>
      <c r="HV16" s="15">
        <v>681</v>
      </c>
      <c r="HW16" s="15">
        <v>177.44013074837383</v>
      </c>
      <c r="HX16" s="20">
        <v>7.3037323037323034</v>
      </c>
      <c r="HY16" s="13">
        <v>1.8988115022864613</v>
      </c>
      <c r="HZ16" s="15">
        <v>867</v>
      </c>
      <c r="IA16" s="15">
        <v>181.51859408887015</v>
      </c>
      <c r="IB16" s="20">
        <v>5.5953533397870281</v>
      </c>
      <c r="IC16" s="13">
        <v>1.1700362001718898</v>
      </c>
      <c r="ID16" s="15">
        <v>777</v>
      </c>
      <c r="IE16" s="15">
        <v>155.44774041458436</v>
      </c>
      <c r="IF16" s="20">
        <v>5.6377884196778405</v>
      </c>
      <c r="IG16" s="13">
        <v>1.1262799862837756</v>
      </c>
      <c r="IH16" s="15">
        <v>599</v>
      </c>
      <c r="II16" s="15">
        <v>135.14806694880988</v>
      </c>
      <c r="IJ16" s="20">
        <v>8.0673400673400675</v>
      </c>
      <c r="IK16" s="13">
        <v>1.815025567565282</v>
      </c>
      <c r="IL16" s="15">
        <v>750</v>
      </c>
      <c r="IM16" s="15">
        <v>197.64614845728718</v>
      </c>
      <c r="IN16" s="20">
        <v>3.2641336989163077</v>
      </c>
      <c r="IO16" s="13">
        <v>0.85977385032432529</v>
      </c>
      <c r="IP16" s="15">
        <v>720</v>
      </c>
      <c r="IQ16" s="15">
        <v>173.69225659193907</v>
      </c>
      <c r="IR16" s="20">
        <v>5.3436247587947161</v>
      </c>
      <c r="IS16" s="13">
        <v>1.2877468143527837</v>
      </c>
      <c r="IT16" s="15">
        <v>298</v>
      </c>
      <c r="IU16" s="15">
        <v>140.81548210335396</v>
      </c>
      <c r="IV16" s="20">
        <v>2.1918211238599588</v>
      </c>
      <c r="IW16" s="13">
        <v>1.0355264481681858</v>
      </c>
      <c r="IX16" s="15">
        <v>1002</v>
      </c>
      <c r="IY16" s="15">
        <v>200.15244190366502</v>
      </c>
      <c r="IZ16" s="20">
        <v>5.1250575418137183</v>
      </c>
      <c r="JA16" s="13">
        <v>1.0224700772045965</v>
      </c>
      <c r="JB16" s="15">
        <v>197</v>
      </c>
      <c r="JC16" s="15">
        <v>129.4990347454374</v>
      </c>
      <c r="JD16" s="20">
        <v>2.212985845877331</v>
      </c>
      <c r="JE16" s="13">
        <v>1.4543379142213211</v>
      </c>
      <c r="JF16" s="15">
        <v>592</v>
      </c>
      <c r="JG16" s="15">
        <v>152.9051993883792</v>
      </c>
      <c r="JH16" s="20">
        <v>3.2976827094474155</v>
      </c>
      <c r="JI16" s="13">
        <v>0.8512174794354106</v>
      </c>
      <c r="JJ16" s="15">
        <v>869</v>
      </c>
      <c r="JK16" s="15">
        <v>220.03863297157616</v>
      </c>
      <c r="JL16" s="20">
        <v>4.4320905798949353</v>
      </c>
      <c r="JM16" s="13">
        <v>1.1214026676761011</v>
      </c>
      <c r="JN16" s="15">
        <v>284</v>
      </c>
      <c r="JO16" s="15">
        <v>116.79041056525146</v>
      </c>
      <c r="JP16" s="20">
        <v>2.4398625429553267</v>
      </c>
      <c r="JQ16" s="13">
        <v>1.002884508740657</v>
      </c>
      <c r="JR16" s="15">
        <v>471</v>
      </c>
      <c r="JS16" s="15">
        <v>142.54823744964369</v>
      </c>
      <c r="JT16" s="20">
        <v>3.1062454659368197</v>
      </c>
      <c r="JU16" s="13">
        <v>0.93955432311257137</v>
      </c>
      <c r="JV16" s="15">
        <v>559</v>
      </c>
      <c r="JW16" s="15">
        <v>127.42841127472319</v>
      </c>
      <c r="JX16" s="20">
        <v>4.5222878407895806</v>
      </c>
      <c r="JY16" s="13">
        <v>1.0284564750601681</v>
      </c>
      <c r="JZ16" s="15">
        <v>836</v>
      </c>
      <c r="KA16" s="15">
        <v>201.95791640834483</v>
      </c>
      <c r="KB16" s="20">
        <v>4.5111159076192529</v>
      </c>
      <c r="KC16" s="13">
        <v>1.0886541260472238</v>
      </c>
      <c r="KD16" s="15">
        <v>521</v>
      </c>
      <c r="KE16" s="15">
        <v>146.00684915441468</v>
      </c>
      <c r="KF16" s="20">
        <v>3.6731528482797517</v>
      </c>
      <c r="KG16" s="13">
        <v>1.0281283949312983</v>
      </c>
      <c r="KH16" s="15">
        <v>1281</v>
      </c>
      <c r="KI16" s="15">
        <v>228.33527979705633</v>
      </c>
      <c r="KJ16" s="20">
        <v>9.9549269505750697</v>
      </c>
      <c r="KK16" s="13">
        <v>1.7705552706971797</v>
      </c>
      <c r="KL16" s="15">
        <v>2492</v>
      </c>
      <c r="KM16" s="15">
        <v>308.32126102492509</v>
      </c>
      <c r="KN16" s="20">
        <v>12.525130679533575</v>
      </c>
      <c r="KO16" s="13">
        <v>1.5470234775688143</v>
      </c>
      <c r="KP16" s="15">
        <v>315</v>
      </c>
      <c r="KQ16" s="15">
        <v>112.93803610830145</v>
      </c>
      <c r="KR16" s="20">
        <v>2.3447967842786959</v>
      </c>
      <c r="KS16" s="13">
        <v>0.84041010214359024</v>
      </c>
      <c r="KT16" s="15">
        <v>1330</v>
      </c>
      <c r="KU16" s="15">
        <v>224.22533309151311</v>
      </c>
      <c r="KV16" s="20">
        <v>10.732730794060684</v>
      </c>
      <c r="KW16" s="13">
        <v>1.8029253176480398</v>
      </c>
      <c r="KX16" s="15">
        <v>1886</v>
      </c>
      <c r="KY16" s="15">
        <v>268.25920301081936</v>
      </c>
      <c r="KZ16" s="20">
        <v>19.237046103631172</v>
      </c>
      <c r="LA16" s="13">
        <v>2.7168277054155689</v>
      </c>
      <c r="LB16" s="15">
        <v>2565</v>
      </c>
      <c r="LC16" s="15">
        <v>357.66744330453116</v>
      </c>
      <c r="LD16" s="20">
        <v>21.295143212951434</v>
      </c>
      <c r="LE16" s="13">
        <v>2.9397171010726373</v>
      </c>
      <c r="LF16" s="15">
        <v>1158</v>
      </c>
      <c r="LG16" s="15">
        <v>270.55868125048215</v>
      </c>
      <c r="LH16" s="20">
        <v>6.0545853811565404</v>
      </c>
      <c r="LI16" s="13">
        <v>1.4133661964737401</v>
      </c>
      <c r="LJ16" s="15">
        <v>4546</v>
      </c>
      <c r="LK16" s="15">
        <v>409.73650069282331</v>
      </c>
      <c r="LL16" s="20">
        <v>25.297718419588204</v>
      </c>
      <c r="LM16" s="13">
        <v>2.253799907279737</v>
      </c>
      <c r="LN16" s="15">
        <v>1164</v>
      </c>
      <c r="LO16" s="15">
        <v>237.74776549948896</v>
      </c>
      <c r="LP16" s="20">
        <v>8.1194196428571423</v>
      </c>
      <c r="LQ16" s="13">
        <v>1.6550065197074824</v>
      </c>
      <c r="LR16" s="15">
        <v>2629</v>
      </c>
      <c r="LS16" s="15">
        <v>297.01178427799795</v>
      </c>
      <c r="LT16" s="20">
        <v>25.536668285575523</v>
      </c>
      <c r="LU16" s="13">
        <v>2.8637197197489033</v>
      </c>
      <c r="LV16" s="15">
        <v>2364</v>
      </c>
      <c r="LW16" s="15">
        <v>269.68870944108875</v>
      </c>
      <c r="LX16" s="20">
        <v>22.456540324878883</v>
      </c>
      <c r="LY16" s="13">
        <v>2.5376034392185791</v>
      </c>
      <c r="LZ16" s="15">
        <v>1322</v>
      </c>
      <c r="MA16" s="15">
        <v>226.05087922854889</v>
      </c>
      <c r="MB16" s="20">
        <v>10.93104018521581</v>
      </c>
      <c r="MC16" s="13">
        <v>1.8647153865619575</v>
      </c>
      <c r="MD16" s="15">
        <v>2528</v>
      </c>
      <c r="ME16" s="15">
        <v>312.360368805007</v>
      </c>
      <c r="MF16" s="20">
        <v>20.400258231116851</v>
      </c>
      <c r="MG16" s="13">
        <v>2.5013295654764764</v>
      </c>
      <c r="MH16" s="15">
        <v>4251</v>
      </c>
      <c r="MI16" s="15">
        <v>375.64877212630415</v>
      </c>
      <c r="MJ16" s="20">
        <v>18.998882681564247</v>
      </c>
      <c r="MK16" s="13">
        <v>1.6650755346032726</v>
      </c>
      <c r="ML16" s="15">
        <v>4051</v>
      </c>
      <c r="MM16" s="15">
        <v>363.58080257351321</v>
      </c>
      <c r="MN16" s="20">
        <v>24.861912360378053</v>
      </c>
      <c r="MO16" s="13">
        <v>2.2092324611666712</v>
      </c>
      <c r="MP16" s="15">
        <v>21</v>
      </c>
      <c r="MQ16" s="15">
        <v>20.85665361461421</v>
      </c>
      <c r="MR16" s="20">
        <v>3.8817005545286505</v>
      </c>
      <c r="MS16" s="13">
        <v>3.841116793546568</v>
      </c>
      <c r="MT16" s="15">
        <v>719</v>
      </c>
      <c r="MU16" s="15">
        <v>213.63988391683796</v>
      </c>
      <c r="MV16" s="20">
        <v>1.6817533272518888</v>
      </c>
      <c r="MW16" s="13">
        <v>0.49942125975045049</v>
      </c>
      <c r="MX16" s="15">
        <v>380</v>
      </c>
      <c r="MY16" s="15">
        <v>156.78647900887373</v>
      </c>
      <c r="MZ16" s="20">
        <v>1.7048768450805329</v>
      </c>
      <c r="NA16" s="13">
        <v>0.70301894063196946</v>
      </c>
      <c r="NB16" s="15">
        <v>116</v>
      </c>
      <c r="NC16" s="15">
        <v>99.136269851149834</v>
      </c>
      <c r="ND16" s="20">
        <v>0.50817014938450078</v>
      </c>
      <c r="NE16" s="13">
        <v>0.43424691806745708</v>
      </c>
      <c r="NF16" s="15">
        <v>267</v>
      </c>
      <c r="NG16" s="15">
        <v>131.68523075880606</v>
      </c>
      <c r="NH16" s="20">
        <v>1.0885962408774004</v>
      </c>
      <c r="NI16" s="13">
        <v>0.53676701206978605</v>
      </c>
      <c r="NJ16" s="15">
        <v>230</v>
      </c>
      <c r="NK16" s="15">
        <v>105.41347162483551</v>
      </c>
      <c r="NL16" s="20">
        <v>1.1455894805000748</v>
      </c>
      <c r="NM16" s="13">
        <v>0.52481044747357208</v>
      </c>
      <c r="NN16" s="15">
        <v>350</v>
      </c>
      <c r="NO16" s="15">
        <v>147.69224759614161</v>
      </c>
      <c r="NP16" s="20">
        <v>1.0875306839014387</v>
      </c>
      <c r="NQ16" s="13">
        <v>0.45882970505986337</v>
      </c>
      <c r="NR16" s="15">
        <v>525</v>
      </c>
      <c r="NS16" s="15">
        <v>245.92071893193545</v>
      </c>
      <c r="NT16" s="20">
        <v>1.1735252699108121</v>
      </c>
      <c r="NU16" s="13">
        <v>0.54961110748509212</v>
      </c>
      <c r="NV16" s="15">
        <v>406</v>
      </c>
      <c r="NW16" s="15">
        <v>184.84858668650946</v>
      </c>
      <c r="NX16" s="20">
        <v>1.3536040541441621</v>
      </c>
      <c r="NY16" s="13">
        <v>0.6160145408004909</v>
      </c>
      <c r="NZ16" s="15">
        <v>248</v>
      </c>
      <c r="OA16" s="15">
        <v>125.85308895692629</v>
      </c>
      <c r="OB16" s="20">
        <v>1.159095157973453</v>
      </c>
      <c r="OC16" s="13">
        <v>0.58796320813566338</v>
      </c>
      <c r="OD16" s="15">
        <v>137</v>
      </c>
      <c r="OE16" s="15">
        <v>102.65476121447071</v>
      </c>
      <c r="OF16" s="20">
        <v>0.37063088410345202</v>
      </c>
      <c r="OG16" s="13">
        <v>0.27768358713777347</v>
      </c>
      <c r="OH16" s="15">
        <v>113</v>
      </c>
      <c r="OI16" s="15">
        <v>75.405570086035425</v>
      </c>
      <c r="OJ16" s="20">
        <v>0.36740798543373648</v>
      </c>
      <c r="OK16" s="13">
        <v>0.24513810272596345</v>
      </c>
      <c r="OL16" s="15">
        <v>192</v>
      </c>
      <c r="OM16" s="15">
        <v>119.26860441876563</v>
      </c>
      <c r="ON16" s="20">
        <v>1.1113040458412919</v>
      </c>
      <c r="OO16" s="13">
        <v>0.69014322899539104</v>
      </c>
      <c r="OP16" s="15">
        <v>14</v>
      </c>
      <c r="OQ16" s="15">
        <v>23</v>
      </c>
      <c r="OR16" s="20">
        <v>0.12854650628959691</v>
      </c>
      <c r="OS16" s="13">
        <v>0.21117668737482598</v>
      </c>
      <c r="OT16" s="15">
        <v>581</v>
      </c>
      <c r="OU16" s="15">
        <v>199.28371734790576</v>
      </c>
      <c r="OV16" s="20">
        <v>0.77303813299981372</v>
      </c>
      <c r="OW16" s="13">
        <v>0.26510196546581766</v>
      </c>
      <c r="OX16" s="15">
        <v>438</v>
      </c>
      <c r="OY16" s="15">
        <v>240.03958006962102</v>
      </c>
      <c r="OZ16" s="20">
        <v>1.1052790955889775</v>
      </c>
      <c r="PA16" s="13">
        <v>0.60562975525372842</v>
      </c>
      <c r="PB16" s="15">
        <v>262</v>
      </c>
      <c r="PC16" s="15">
        <v>237.30149599191321</v>
      </c>
      <c r="PD16" s="20">
        <v>0.50231987422830626</v>
      </c>
      <c r="PE16" s="13">
        <v>0.45494193096978236</v>
      </c>
      <c r="PF16" s="15">
        <v>80</v>
      </c>
      <c r="PG16" s="15">
        <v>82.346827504160714</v>
      </c>
      <c r="PH16" s="20">
        <v>0.16472090102332859</v>
      </c>
      <c r="PI16" s="13">
        <v>0.16954909843537194</v>
      </c>
      <c r="PJ16" s="15">
        <v>254</v>
      </c>
      <c r="PK16" s="15">
        <v>113.99122773266372</v>
      </c>
      <c r="PL16" s="20">
        <v>0.67655754734571028</v>
      </c>
      <c r="PM16" s="13">
        <v>0.30354997931495958</v>
      </c>
      <c r="PN16" s="15">
        <v>340</v>
      </c>
      <c r="PO16" s="15">
        <v>129.10460874810008</v>
      </c>
      <c r="PP16" s="20">
        <v>1.6403724610411541</v>
      </c>
      <c r="PQ16" s="13">
        <v>0.62262365127423214</v>
      </c>
      <c r="PR16" s="15">
        <v>61</v>
      </c>
      <c r="PS16" s="15">
        <v>54.203320931470607</v>
      </c>
      <c r="PT16" s="20">
        <v>0.69239500567536894</v>
      </c>
      <c r="PU16" s="13">
        <v>0.61518676683610518</v>
      </c>
      <c r="PV16" s="15">
        <v>248</v>
      </c>
      <c r="PW16" s="15">
        <v>111.69153951844338</v>
      </c>
      <c r="PX16" s="20">
        <v>1.1320065729413913</v>
      </c>
      <c r="PY16" s="13">
        <v>0.50961090777841322</v>
      </c>
      <c r="PZ16" s="15">
        <v>940</v>
      </c>
      <c r="QA16" s="15">
        <v>257.09336825363658</v>
      </c>
      <c r="QB16" s="20">
        <v>2.4886817929099045</v>
      </c>
      <c r="QC16" s="13">
        <v>0.68021564673991575</v>
      </c>
      <c r="QD16" s="15">
        <v>501</v>
      </c>
      <c r="QE16" s="15">
        <v>145.36505769957236</v>
      </c>
      <c r="QF16" s="20">
        <v>2.3237476808905382</v>
      </c>
      <c r="QG16" s="13">
        <v>0.67360663269373811</v>
      </c>
      <c r="QH16" s="15">
        <v>212</v>
      </c>
      <c r="QI16" s="15">
        <v>101.88719252192594</v>
      </c>
      <c r="QJ16" s="20">
        <v>0.85024464586508386</v>
      </c>
      <c r="QK16" s="13">
        <v>0.40856483600988336</v>
      </c>
      <c r="QL16" s="15">
        <v>410</v>
      </c>
      <c r="QM16" s="15">
        <v>148.70104236352884</v>
      </c>
      <c r="QN16" s="20">
        <v>1.6884240003294486</v>
      </c>
      <c r="QO16" s="13">
        <v>0.61212524278843761</v>
      </c>
      <c r="QP16" s="15">
        <v>400</v>
      </c>
      <c r="QQ16" s="15">
        <v>155.47025438970633</v>
      </c>
      <c r="QR16" s="20">
        <v>2.0916126333403056</v>
      </c>
      <c r="QS16" s="13">
        <v>0.81274398541946713</v>
      </c>
      <c r="QT16" s="15">
        <v>109</v>
      </c>
      <c r="QU16" s="15">
        <v>65.007691852580024</v>
      </c>
      <c r="QV16" s="20">
        <v>0.40324072361362878</v>
      </c>
      <c r="QW16" s="13">
        <v>0.24047674539026007</v>
      </c>
      <c r="QX16" s="15">
        <v>153</v>
      </c>
      <c r="QY16" s="15">
        <v>89.632583361186235</v>
      </c>
      <c r="QZ16" s="20">
        <v>0.49456943366951123</v>
      </c>
      <c r="RA16" s="13">
        <v>0.28970333527484166</v>
      </c>
      <c r="RB16" s="15">
        <v>0</v>
      </c>
      <c r="RC16" s="15" t="s">
        <v>0</v>
      </c>
      <c r="RD16" s="20">
        <v>0</v>
      </c>
      <c r="RE16" s="13" t="s">
        <v>0</v>
      </c>
      <c r="RF16" s="15">
        <v>895</v>
      </c>
      <c r="RG16" s="15">
        <v>175.35392781457733</v>
      </c>
      <c r="RH16" s="20">
        <v>11.656681427455066</v>
      </c>
      <c r="RI16" s="13">
        <v>2.2770336750277469</v>
      </c>
      <c r="RJ16" s="15">
        <v>4811</v>
      </c>
      <c r="RK16" s="15">
        <v>453.05518427670597</v>
      </c>
      <c r="RL16" s="20">
        <v>13.037233754268062</v>
      </c>
      <c r="RM16" s="13">
        <v>1.2209634514060181</v>
      </c>
      <c r="RN16" s="15">
        <v>1289</v>
      </c>
      <c r="RO16" s="15">
        <v>207.19314660480447</v>
      </c>
      <c r="RP16" s="20">
        <v>10.678485626708641</v>
      </c>
      <c r="RQ16" s="13">
        <v>1.7081955279268295</v>
      </c>
      <c r="RR16" s="15">
        <v>6370</v>
      </c>
      <c r="RS16" s="15">
        <v>480.56113034659808</v>
      </c>
      <c r="RT16" s="20">
        <v>28.438769587928032</v>
      </c>
      <c r="RU16" s="13">
        <v>2.1108342163739287</v>
      </c>
      <c r="RV16" s="15">
        <v>45</v>
      </c>
      <c r="RW16" s="15">
        <v>32.542280190545959</v>
      </c>
      <c r="RX16" s="20">
        <v>26.01156069364162</v>
      </c>
      <c r="RY16" s="13">
        <v>17.189795223215235</v>
      </c>
      <c r="RZ16" s="15">
        <v>2768</v>
      </c>
      <c r="SA16" s="15">
        <v>356.90194731886794</v>
      </c>
      <c r="SB16" s="20">
        <v>9.641239986067573</v>
      </c>
      <c r="SC16" s="13">
        <v>1.2388976675314369</v>
      </c>
      <c r="SD16" s="15">
        <v>1640</v>
      </c>
      <c r="SE16" s="15">
        <v>247.39037976445243</v>
      </c>
      <c r="SF16" s="20">
        <v>18.315836497654679</v>
      </c>
      <c r="SG16" s="13">
        <v>2.7510639483133099</v>
      </c>
      <c r="SH16" s="15">
        <v>2708</v>
      </c>
      <c r="SI16" s="15">
        <v>361.20215946198329</v>
      </c>
      <c r="SJ16" s="20">
        <v>15.613468634686347</v>
      </c>
      <c r="SK16" s="13">
        <v>2.0701599046995849</v>
      </c>
      <c r="SL16" s="15">
        <v>2981</v>
      </c>
      <c r="SM16" s="15">
        <v>310.34335823406951</v>
      </c>
      <c r="SN16" s="20">
        <v>23.745419786522223</v>
      </c>
      <c r="SO16" s="13">
        <v>2.4011479869450332</v>
      </c>
      <c r="SP16" s="15">
        <v>2417</v>
      </c>
      <c r="SQ16" s="15">
        <v>249.91198450654582</v>
      </c>
      <c r="SR16" s="20">
        <v>34.756974403221164</v>
      </c>
      <c r="SS16" s="13">
        <v>3.5030225045351844</v>
      </c>
      <c r="ST16" s="15">
        <v>5295</v>
      </c>
      <c r="SU16" s="15">
        <v>504.6137136463891</v>
      </c>
      <c r="SV16" s="20">
        <v>13.511789323262223</v>
      </c>
      <c r="SW16" s="13">
        <v>1.2827351987103153</v>
      </c>
      <c r="SX16" s="15">
        <v>0</v>
      </c>
      <c r="SY16" s="15" t="s">
        <v>0</v>
      </c>
      <c r="SZ16" s="20">
        <v>0</v>
      </c>
      <c r="TA16" s="13" t="s">
        <v>0</v>
      </c>
      <c r="TB16" s="15">
        <v>2852</v>
      </c>
      <c r="TC16" s="15">
        <v>356.98459350509791</v>
      </c>
      <c r="TD16" s="20">
        <v>16.392688814806299</v>
      </c>
      <c r="TE16" s="13">
        <v>2.0340609429516454</v>
      </c>
      <c r="TF16" s="15">
        <v>3232</v>
      </c>
      <c r="TG16" s="15">
        <v>345.1579348646066</v>
      </c>
      <c r="TH16" s="20">
        <v>11.049194899319682</v>
      </c>
      <c r="TI16" s="13">
        <v>1.1754469518697357</v>
      </c>
      <c r="TJ16" s="15">
        <v>5610</v>
      </c>
      <c r="TK16" s="15">
        <v>365.37788657771836</v>
      </c>
      <c r="TL16" s="20">
        <v>44.715447154471548</v>
      </c>
      <c r="TM16" s="13">
        <v>2.7975991513048806</v>
      </c>
      <c r="TN16" s="15">
        <v>7237</v>
      </c>
      <c r="TO16" s="15">
        <v>454.5811258730393</v>
      </c>
      <c r="TP16" s="20">
        <v>28.011302059142281</v>
      </c>
      <c r="TQ16" s="13">
        <v>1.7355798479632791</v>
      </c>
      <c r="TR16" s="15">
        <v>5493</v>
      </c>
      <c r="TS16" s="15">
        <v>341.10555551031416</v>
      </c>
      <c r="TT16" s="20">
        <v>34.324814097356743</v>
      </c>
      <c r="TU16" s="13">
        <v>2.0916642545687449</v>
      </c>
      <c r="TV16" s="15">
        <v>5110</v>
      </c>
      <c r="TW16" s="15">
        <v>312.65476167811676</v>
      </c>
      <c r="TX16" s="20">
        <v>43.272080616478959</v>
      </c>
      <c r="TY16" s="13">
        <v>2.5533337095260138</v>
      </c>
      <c r="TZ16" s="15">
        <v>1892</v>
      </c>
      <c r="UA16" s="15">
        <v>267.74614843168143</v>
      </c>
      <c r="UB16" s="20">
        <v>4.5353213318311481</v>
      </c>
      <c r="UC16" s="13">
        <v>0.64115908858048976</v>
      </c>
      <c r="UD16" s="15">
        <v>888</v>
      </c>
      <c r="UE16" s="15">
        <v>192.05728312146874</v>
      </c>
      <c r="UF16" s="20">
        <v>6.8381333744032036</v>
      </c>
      <c r="UG16" s="13">
        <v>1.475831306645877</v>
      </c>
      <c r="UH16" s="15">
        <v>1329</v>
      </c>
      <c r="UI16" s="15">
        <v>253.29824318380102</v>
      </c>
      <c r="UJ16" s="20">
        <v>4.7867742400230515</v>
      </c>
      <c r="UK16" s="13">
        <v>0.91030111651089329</v>
      </c>
      <c r="UL16" s="15">
        <v>3821</v>
      </c>
      <c r="UM16" s="15">
        <v>328.40219244091537</v>
      </c>
      <c r="UN16" s="20">
        <v>45.461035098155861</v>
      </c>
      <c r="UO16" s="13">
        <v>3.6859880893807517</v>
      </c>
      <c r="UP16" s="15">
        <v>3267</v>
      </c>
      <c r="UQ16" s="15">
        <v>315.31254335975916</v>
      </c>
      <c r="UR16" s="20">
        <v>30.074565037282518</v>
      </c>
      <c r="US16" s="13">
        <v>2.8916902885773372</v>
      </c>
      <c r="UT16" s="15">
        <v>3290</v>
      </c>
      <c r="UU16" s="15">
        <v>320.0765533431026</v>
      </c>
      <c r="UV16" s="20">
        <v>26.663424912877868</v>
      </c>
      <c r="UW16" s="13">
        <v>2.5715880144676273</v>
      </c>
      <c r="UX16" s="15">
        <v>2901</v>
      </c>
      <c r="UY16" s="15">
        <v>330.24687735086911</v>
      </c>
      <c r="UZ16" s="20">
        <v>15.287731871838112</v>
      </c>
      <c r="VA16" s="13">
        <v>1.7253500416246119</v>
      </c>
      <c r="VB16" s="15">
        <v>3048</v>
      </c>
      <c r="VC16" s="15">
        <v>273.55986547737592</v>
      </c>
      <c r="VD16" s="20">
        <v>32.404847969381244</v>
      </c>
      <c r="VE16" s="13">
        <v>2.8544914469879834</v>
      </c>
      <c r="VF16" s="15">
        <v>1973</v>
      </c>
      <c r="VG16" s="15">
        <v>266.22171211229187</v>
      </c>
      <c r="VH16" s="20">
        <v>29.048881036513546</v>
      </c>
      <c r="VI16" s="13">
        <v>3.8540111777414698</v>
      </c>
      <c r="VJ16" s="15">
        <v>994</v>
      </c>
      <c r="VK16" s="15">
        <v>250.04399612868133</v>
      </c>
      <c r="VL16" s="20">
        <v>10.008054772452677</v>
      </c>
      <c r="VM16" s="13">
        <v>2.5148809255720836</v>
      </c>
      <c r="VN16" s="15">
        <v>1972</v>
      </c>
      <c r="VO16" s="15">
        <v>297.09930999583287</v>
      </c>
      <c r="VP16" s="20">
        <v>13.693493507395321</v>
      </c>
      <c r="VQ16" s="13">
        <v>2.0496845392945473</v>
      </c>
      <c r="VR16" s="15">
        <v>3055</v>
      </c>
      <c r="VS16" s="15">
        <v>321.32849235634239</v>
      </c>
      <c r="VT16" s="20">
        <v>21.253652427994989</v>
      </c>
      <c r="VU16" s="13">
        <v>2.2233911993858406</v>
      </c>
      <c r="VV16" s="15">
        <v>1608</v>
      </c>
      <c r="VW16" s="15">
        <v>308.18176454813158</v>
      </c>
      <c r="VX16" s="20">
        <v>12.985544698376806</v>
      </c>
      <c r="VY16" s="13">
        <v>2.4821784683294084</v>
      </c>
      <c r="VZ16" s="15">
        <v>789</v>
      </c>
      <c r="WA16" s="15">
        <v>177.08190195499935</v>
      </c>
      <c r="WB16" s="20">
        <v>11.359055571551972</v>
      </c>
      <c r="WC16" s="13">
        <v>2.5404582774483928</v>
      </c>
      <c r="WD16" s="15">
        <v>7815</v>
      </c>
      <c r="WE16" s="15">
        <v>419.49612632299716</v>
      </c>
      <c r="WF16" s="20">
        <v>41.648902153059048</v>
      </c>
      <c r="WG16" s="13">
        <v>2.152258105717705</v>
      </c>
      <c r="WH16" s="15">
        <v>8306</v>
      </c>
      <c r="WI16" s="15">
        <v>414.90239816130253</v>
      </c>
      <c r="WJ16" s="20">
        <v>44.115147652432547</v>
      </c>
      <c r="WK16" s="13">
        <v>2.0896264295006781</v>
      </c>
      <c r="WL16" s="15">
        <v>864</v>
      </c>
      <c r="WM16" s="15">
        <v>192.24463581593116</v>
      </c>
      <c r="WN16" s="20">
        <v>7.8595469844446466</v>
      </c>
      <c r="WO16" s="13">
        <v>1.7447669275199296</v>
      </c>
      <c r="WP16" s="15">
        <v>8741</v>
      </c>
      <c r="WQ16" s="15">
        <v>508.47910478209428</v>
      </c>
      <c r="WR16" s="20">
        <v>37.402652973898157</v>
      </c>
      <c r="WS16" s="13">
        <v>2.0972365193456954</v>
      </c>
      <c r="WT16" s="15">
        <v>2938</v>
      </c>
      <c r="WU16" s="15">
        <v>308.74099177141994</v>
      </c>
      <c r="WV16" s="20">
        <v>39.309606636339311</v>
      </c>
      <c r="WW16" s="13">
        <v>4.0069471393341676</v>
      </c>
      <c r="WX16" s="15">
        <v>2881</v>
      </c>
      <c r="WY16" s="15">
        <v>333.15311795029027</v>
      </c>
      <c r="WZ16" s="20">
        <v>24.680887518204404</v>
      </c>
      <c r="XA16" s="13">
        <v>2.8228024965109513</v>
      </c>
      <c r="XB16" s="15">
        <v>3853</v>
      </c>
      <c r="XC16" s="15">
        <v>316.12181196494492</v>
      </c>
      <c r="XD16" s="20">
        <v>32.928809503461245</v>
      </c>
      <c r="XE16" s="13">
        <v>2.6708546717727342</v>
      </c>
      <c r="XF16" s="15">
        <v>2742</v>
      </c>
      <c r="XG16" s="15">
        <v>284.82801828471861</v>
      </c>
      <c r="XH16" s="20">
        <v>27.223987291501192</v>
      </c>
      <c r="XI16" s="13">
        <v>2.8042080480686638</v>
      </c>
      <c r="XJ16" s="15">
        <v>3499</v>
      </c>
      <c r="XK16" s="15">
        <v>336.50408615646853</v>
      </c>
      <c r="XL16" s="20">
        <v>20.626031596321621</v>
      </c>
      <c r="XM16" s="13">
        <v>1.9686678893896481</v>
      </c>
      <c r="XN16" s="15">
        <v>2451</v>
      </c>
      <c r="XO16" s="15">
        <v>264.15904300250634</v>
      </c>
      <c r="XP16" s="20">
        <v>32.412060301507537</v>
      </c>
      <c r="XQ16" s="13">
        <v>3.4389950259814603</v>
      </c>
      <c r="XR16" s="15">
        <v>4085</v>
      </c>
      <c r="XS16" s="15">
        <v>346.06791241026667</v>
      </c>
      <c r="XT16" s="20">
        <v>30.487349802224045</v>
      </c>
      <c r="XU16" s="13">
        <v>2.5528568855539362</v>
      </c>
      <c r="XV16" s="15">
        <v>2199</v>
      </c>
      <c r="XW16" s="15">
        <v>273.7042199163177</v>
      </c>
      <c r="XX16" s="20">
        <v>20.918949771689498</v>
      </c>
      <c r="XY16" s="13">
        <v>2.5817259516973232</v>
      </c>
      <c r="XZ16" s="15">
        <v>1383</v>
      </c>
      <c r="YA16" s="15">
        <v>235.71380952332854</v>
      </c>
      <c r="YB16" s="20">
        <v>20.210434020166595</v>
      </c>
      <c r="YC16" s="13">
        <v>3.4187518781496902</v>
      </c>
      <c r="YD16" s="15">
        <v>3957</v>
      </c>
      <c r="YE16" s="15">
        <v>346.05779864063169</v>
      </c>
      <c r="YF16" s="20">
        <v>23.742949717988719</v>
      </c>
      <c r="YG16" s="13">
        <v>2.0584630432669306</v>
      </c>
      <c r="YH16" s="15">
        <v>3561</v>
      </c>
      <c r="YI16" s="15">
        <v>319.86559677464533</v>
      </c>
      <c r="YJ16" s="20">
        <v>21.318247126436781</v>
      </c>
      <c r="YK16" s="13">
        <v>1.891041781094045</v>
      </c>
      <c r="YL16" s="15">
        <v>3362</v>
      </c>
      <c r="YM16" s="15">
        <v>304.78845122477986</v>
      </c>
      <c r="YN16" s="20">
        <v>28.875719316327405</v>
      </c>
      <c r="YO16" s="13">
        <v>2.5911551268334221</v>
      </c>
      <c r="YP16" s="15">
        <v>2605</v>
      </c>
      <c r="YQ16" s="15">
        <v>261.21255712541847</v>
      </c>
      <c r="YR16" s="20">
        <v>43.129139072847686</v>
      </c>
      <c r="YS16" s="13">
        <v>4.2377468987250113</v>
      </c>
      <c r="YT16" s="15">
        <v>3164</v>
      </c>
      <c r="YU16" s="15">
        <v>318.455648403353</v>
      </c>
      <c r="YV16" s="20">
        <v>38.693897517426926</v>
      </c>
      <c r="YW16" s="13">
        <v>3.8490715426584829</v>
      </c>
      <c r="YX16" s="15">
        <v>863</v>
      </c>
      <c r="YY16" s="15">
        <v>172.77152543170996</v>
      </c>
      <c r="YZ16" s="20">
        <v>13.079721127614429</v>
      </c>
      <c r="ZA16" s="13">
        <v>2.6126038745412763</v>
      </c>
      <c r="ZB16" s="15">
        <v>3574</v>
      </c>
      <c r="ZC16" s="15">
        <v>357.3485693269248</v>
      </c>
      <c r="ZD16" s="20">
        <v>21.240936645667418</v>
      </c>
      <c r="ZE16" s="13">
        <v>2.1054902405098792</v>
      </c>
      <c r="ZF16" s="15">
        <v>2731</v>
      </c>
      <c r="ZG16" s="15">
        <v>295.73467838588022</v>
      </c>
      <c r="ZH16" s="20">
        <v>30.657835653345309</v>
      </c>
      <c r="ZI16" s="13">
        <v>3.2938715253604394</v>
      </c>
      <c r="ZJ16" s="15">
        <v>2588</v>
      </c>
      <c r="ZK16" s="15">
        <v>243.69037732335678</v>
      </c>
      <c r="ZL16" s="20">
        <v>26.025744167337088</v>
      </c>
      <c r="ZM16" s="13">
        <v>2.4435887460562631</v>
      </c>
      <c r="ZN16" s="15">
        <v>2018</v>
      </c>
      <c r="ZO16" s="15">
        <v>241.86566519454556</v>
      </c>
      <c r="ZP16" s="20">
        <v>23.738383719562403</v>
      </c>
      <c r="ZQ16" s="13">
        <v>2.8213855913536419</v>
      </c>
      <c r="ZR16" s="15">
        <v>1559</v>
      </c>
      <c r="ZS16" s="15">
        <v>267.9067001775058</v>
      </c>
      <c r="ZT16" s="20">
        <v>11.309394269133115</v>
      </c>
      <c r="ZU16" s="13">
        <v>1.9371448042342785</v>
      </c>
      <c r="ZV16" s="15">
        <v>2611</v>
      </c>
      <c r="ZW16" s="15">
        <v>301.94701521955801</v>
      </c>
      <c r="ZX16" s="20">
        <v>18.868333574215928</v>
      </c>
      <c r="ZY16" s="13">
        <v>2.1688359196217659</v>
      </c>
      <c r="ZZ16" s="15">
        <v>3555</v>
      </c>
      <c r="AAA16" s="15">
        <v>403.49473354679611</v>
      </c>
      <c r="AAB16" s="20">
        <v>19.879214896829392</v>
      </c>
      <c r="AAC16" s="13">
        <v>2.2412006289387914</v>
      </c>
      <c r="AAD16" s="15">
        <v>2207</v>
      </c>
      <c r="AAE16" s="15">
        <v>287.53782359891369</v>
      </c>
      <c r="AAF16" s="20">
        <v>22.813727517056027</v>
      </c>
      <c r="AAG16" s="13">
        <v>2.9588499670263868</v>
      </c>
      <c r="AAH16" s="15">
        <v>1122</v>
      </c>
      <c r="AAI16" s="15">
        <v>252.62224763468478</v>
      </c>
      <c r="AAJ16" s="20">
        <v>13.096766662775767</v>
      </c>
      <c r="AAK16" s="13">
        <v>2.9331716866388571</v>
      </c>
      <c r="AAL16" s="15">
        <v>2988</v>
      </c>
      <c r="AAM16" s="15">
        <v>326.26676202150901</v>
      </c>
      <c r="AAN16" s="20">
        <v>26.683336310055367</v>
      </c>
      <c r="AAO16" s="13">
        <v>2.8676321283753343</v>
      </c>
      <c r="AAP16" s="15">
        <v>3002</v>
      </c>
      <c r="AAQ16" s="15">
        <v>337.85795831976492</v>
      </c>
      <c r="AAR16" s="20">
        <v>21.821618085338372</v>
      </c>
      <c r="AAS16" s="13">
        <v>2.4202132475855715</v>
      </c>
      <c r="AAT16" s="15">
        <v>2301</v>
      </c>
      <c r="AAU16" s="15">
        <v>317.00157728314224</v>
      </c>
      <c r="AAV16" s="20">
        <v>32.573612684031708</v>
      </c>
      <c r="AAW16" s="13">
        <v>4.4232438109944807</v>
      </c>
      <c r="AAX16" s="15">
        <v>1558</v>
      </c>
      <c r="AAY16" s="15">
        <v>240.74675491063218</v>
      </c>
      <c r="AAZ16" s="20">
        <v>22.222222222222221</v>
      </c>
      <c r="ABA16" s="13">
        <v>3.4050430504844464</v>
      </c>
      <c r="ABB16" s="15">
        <v>2636</v>
      </c>
      <c r="ABC16" s="15">
        <v>334.78351213881484</v>
      </c>
      <c r="ABD16" s="20">
        <v>25.863422291993722</v>
      </c>
      <c r="ABE16" s="13">
        <v>3.2467011580174878</v>
      </c>
      <c r="ABF16" s="15">
        <v>3991</v>
      </c>
      <c r="ABG16" s="15">
        <v>391.77034088863849</v>
      </c>
      <c r="ABH16" s="20">
        <v>27.944265509032348</v>
      </c>
      <c r="ABI16" s="13">
        <v>2.7107889322900069</v>
      </c>
      <c r="ABJ16" s="15">
        <v>968</v>
      </c>
      <c r="ABK16" s="15">
        <v>203.43057783922259</v>
      </c>
      <c r="ABL16" s="20">
        <v>15.829926410466067</v>
      </c>
      <c r="ABM16" s="13">
        <v>3.3015308739378564</v>
      </c>
      <c r="ABN16" s="15">
        <v>2308</v>
      </c>
      <c r="ABO16" s="15">
        <v>335.39379839227797</v>
      </c>
      <c r="ABP16" s="20">
        <v>19.660959195842917</v>
      </c>
      <c r="ABQ16" s="13">
        <v>2.8394712916414107</v>
      </c>
      <c r="ABR16" s="15">
        <v>2132</v>
      </c>
      <c r="ABS16" s="15">
        <v>315.52971333933039</v>
      </c>
      <c r="ABT16" s="20">
        <v>22.986522911051214</v>
      </c>
      <c r="ABU16" s="13">
        <v>3.3752071990270269</v>
      </c>
      <c r="ABV16" s="15">
        <v>1832</v>
      </c>
      <c r="ABW16" s="15">
        <v>252.94465797877606</v>
      </c>
      <c r="ABX16" s="20">
        <v>21.814717789949988</v>
      </c>
      <c r="ABY16" s="13">
        <v>2.9746818461891551</v>
      </c>
      <c r="ABZ16" s="15">
        <v>2873</v>
      </c>
      <c r="ACA16" s="15">
        <v>320.16402046451128</v>
      </c>
      <c r="ACB16" s="20">
        <v>27.75309119010819</v>
      </c>
      <c r="ACC16" s="13">
        <v>3.0750232674274689</v>
      </c>
      <c r="ACD16" s="15">
        <v>2202</v>
      </c>
      <c r="ACE16" s="15">
        <v>295.82765252761618</v>
      </c>
      <c r="ACF16" s="20">
        <v>26.710334788937409</v>
      </c>
      <c r="ACG16" s="13">
        <v>3.5570930114122623</v>
      </c>
      <c r="ACH16" s="15">
        <v>1693</v>
      </c>
      <c r="ACI16" s="15">
        <v>275.3234461501599</v>
      </c>
      <c r="ACJ16" s="20">
        <v>19.386236115882287</v>
      </c>
      <c r="ACK16" s="13">
        <v>3.1380088734850702</v>
      </c>
      <c r="ACL16" s="15">
        <v>2229</v>
      </c>
      <c r="ACM16" s="15">
        <v>286.77168618955392</v>
      </c>
      <c r="ACN16" s="20">
        <v>30.851211072664359</v>
      </c>
      <c r="ACO16" s="13">
        <v>3.9119088570389806</v>
      </c>
      <c r="ACP16" s="15">
        <v>2194</v>
      </c>
      <c r="ACQ16" s="15">
        <v>295.94931998570297</v>
      </c>
      <c r="ACR16" s="20">
        <v>23.878972572921203</v>
      </c>
      <c r="ACS16" s="13">
        <v>3.2126082588527853</v>
      </c>
      <c r="ACT16" s="15">
        <v>3310</v>
      </c>
      <c r="ACU16" s="15">
        <v>400.83537768016436</v>
      </c>
      <c r="ACV16" s="20">
        <v>21.061338763044031</v>
      </c>
      <c r="ACW16" s="13">
        <v>2.5419027726752295</v>
      </c>
      <c r="ACX16" s="15">
        <v>0</v>
      </c>
      <c r="ACY16" s="15" t="s">
        <v>0</v>
      </c>
      <c r="ACZ16" s="20" t="s">
        <v>0</v>
      </c>
      <c r="ADA16" s="13" t="s">
        <v>0</v>
      </c>
    </row>
    <row r="17" spans="1:781" ht="14.1" customHeight="1">
      <c r="A17" s="6" t="s">
        <v>15</v>
      </c>
      <c r="B17" s="15">
        <v>2276</v>
      </c>
      <c r="C17" s="15">
        <v>226.3073131827604</v>
      </c>
      <c r="D17" s="20">
        <v>25.461461013536191</v>
      </c>
      <c r="E17" s="13">
        <v>2.4924655850398914</v>
      </c>
      <c r="F17" s="15">
        <v>3156</v>
      </c>
      <c r="G17" s="15">
        <v>328.67613238566622</v>
      </c>
      <c r="H17" s="20">
        <v>15.068754774637128</v>
      </c>
      <c r="I17" s="13">
        <v>1.5553946979213509</v>
      </c>
      <c r="J17" s="15">
        <v>4409</v>
      </c>
      <c r="K17" s="15">
        <v>383.30014349071149</v>
      </c>
      <c r="L17" s="20">
        <v>25.4826031672639</v>
      </c>
      <c r="M17" s="13">
        <v>2.1855567679047776</v>
      </c>
      <c r="N17" s="15">
        <v>2673</v>
      </c>
      <c r="O17" s="15">
        <v>303.66593486922432</v>
      </c>
      <c r="P17" s="20">
        <v>16.902744403692932</v>
      </c>
      <c r="Q17" s="13">
        <v>1.9073760638031143</v>
      </c>
      <c r="R17" s="15">
        <v>1155</v>
      </c>
      <c r="S17" s="15">
        <v>218.53832615813639</v>
      </c>
      <c r="T17" s="20">
        <v>9.0694935217903421</v>
      </c>
      <c r="U17" s="13">
        <v>1.7084426844625706</v>
      </c>
      <c r="V17" s="15">
        <v>2266</v>
      </c>
      <c r="W17" s="15">
        <v>263.19194516550084</v>
      </c>
      <c r="X17" s="20">
        <v>13.303587154347444</v>
      </c>
      <c r="Y17" s="13">
        <v>1.5365339315725917</v>
      </c>
      <c r="Z17" s="15">
        <v>2667</v>
      </c>
      <c r="AA17" s="15">
        <v>265.599322288292</v>
      </c>
      <c r="AB17" s="20">
        <v>20.346353371986574</v>
      </c>
      <c r="AC17" s="13">
        <v>2.008163433608563</v>
      </c>
      <c r="AD17" s="15">
        <v>4182</v>
      </c>
      <c r="AE17" s="15">
        <v>361.25614181630186</v>
      </c>
      <c r="AF17" s="20">
        <v>24.591320710337527</v>
      </c>
      <c r="AG17" s="13">
        <v>2.0858449922347164</v>
      </c>
      <c r="AH17" s="15">
        <v>8523</v>
      </c>
      <c r="AI17" s="15">
        <v>512.66655830081208</v>
      </c>
      <c r="AJ17" s="20">
        <v>29.922061508215137</v>
      </c>
      <c r="AK17" s="13">
        <v>1.7717826473601175</v>
      </c>
      <c r="AL17" s="15">
        <v>8866</v>
      </c>
      <c r="AM17" s="15">
        <v>502.96222522173571</v>
      </c>
      <c r="AN17" s="20">
        <v>31.379627663339704</v>
      </c>
      <c r="AO17" s="13">
        <v>1.7456615593636173</v>
      </c>
      <c r="AP17" s="15">
        <v>4515</v>
      </c>
      <c r="AQ17" s="15">
        <v>377.50761581721764</v>
      </c>
      <c r="AR17" s="20">
        <v>21.792644077613669</v>
      </c>
      <c r="AS17" s="13">
        <v>1.8094199142401197</v>
      </c>
      <c r="AT17" s="15">
        <v>6564</v>
      </c>
      <c r="AU17" s="15">
        <v>480.55176620214394</v>
      </c>
      <c r="AV17" s="20">
        <v>23.802444065706929</v>
      </c>
      <c r="AW17" s="13">
        <v>1.7222906676527718</v>
      </c>
      <c r="AX17" s="15">
        <v>63</v>
      </c>
      <c r="AY17" s="15">
        <v>44</v>
      </c>
      <c r="AZ17" s="20">
        <v>34.806629834254146</v>
      </c>
      <c r="BA17" s="13">
        <v>18.762164890686563</v>
      </c>
      <c r="BB17" s="15">
        <v>7746</v>
      </c>
      <c r="BC17" s="15">
        <v>505.61843320828405</v>
      </c>
      <c r="BD17" s="20">
        <v>22.161187880868596</v>
      </c>
      <c r="BE17" s="13">
        <v>1.4345492170570757</v>
      </c>
      <c r="BF17" s="15">
        <v>4083</v>
      </c>
      <c r="BG17" s="15">
        <v>362.96969570475164</v>
      </c>
      <c r="BH17" s="20">
        <v>25.692172162094135</v>
      </c>
      <c r="BI17" s="13">
        <v>2.2580351140033943</v>
      </c>
      <c r="BJ17" s="15">
        <v>30</v>
      </c>
      <c r="BK17" s="15">
        <v>35</v>
      </c>
      <c r="BL17" s="20">
        <v>0.46396535725332511</v>
      </c>
      <c r="BM17" s="13">
        <v>0.54122880277946561</v>
      </c>
      <c r="BN17" s="15">
        <v>5856</v>
      </c>
      <c r="BO17" s="15">
        <v>418.44354457919411</v>
      </c>
      <c r="BP17" s="20">
        <v>30.187123047579771</v>
      </c>
      <c r="BQ17" s="13">
        <v>2.1291618837632811</v>
      </c>
      <c r="BR17" s="15">
        <v>8107</v>
      </c>
      <c r="BS17" s="15">
        <v>527.36040807023051</v>
      </c>
      <c r="BT17" s="20">
        <v>24.092124814264487</v>
      </c>
      <c r="BU17" s="13">
        <v>1.5486737859252029</v>
      </c>
      <c r="BV17" s="15">
        <v>5001</v>
      </c>
      <c r="BW17" s="15">
        <v>385.43092766408876</v>
      </c>
      <c r="BX17" s="20">
        <v>27.220770738079686</v>
      </c>
      <c r="BY17" s="13">
        <v>2.0694605202395877</v>
      </c>
      <c r="BZ17" s="15">
        <v>6435</v>
      </c>
      <c r="CA17" s="15">
        <v>440.9523783811581</v>
      </c>
      <c r="CB17" s="20">
        <v>29.375513557929334</v>
      </c>
      <c r="CC17" s="13">
        <v>1.9871951546378461</v>
      </c>
      <c r="CD17" s="15">
        <v>1250</v>
      </c>
      <c r="CE17" s="15">
        <v>205.85674630674603</v>
      </c>
      <c r="CF17" s="20">
        <v>12.462612163509471</v>
      </c>
      <c r="CG17" s="13">
        <v>2.0487842774492013</v>
      </c>
      <c r="CH17" s="15">
        <v>8298</v>
      </c>
      <c r="CI17" s="15">
        <v>541.06191882260578</v>
      </c>
      <c r="CJ17" s="20">
        <v>18.038346158862659</v>
      </c>
      <c r="CK17" s="13">
        <v>1.1670802683931714</v>
      </c>
      <c r="CL17" s="15">
        <v>1752</v>
      </c>
      <c r="CM17" s="15">
        <v>227.14312668447619</v>
      </c>
      <c r="CN17" s="20">
        <v>17.057735371434134</v>
      </c>
      <c r="CO17" s="13">
        <v>2.1965828903156224</v>
      </c>
      <c r="CP17" s="15">
        <v>2542</v>
      </c>
      <c r="CQ17" s="15">
        <v>325.95398448247261</v>
      </c>
      <c r="CR17" s="20">
        <v>9.0498059738687751</v>
      </c>
      <c r="CS17" s="13">
        <v>1.1567078544770859</v>
      </c>
      <c r="CT17" s="15">
        <v>834</v>
      </c>
      <c r="CU17" s="15">
        <v>177.92976142287159</v>
      </c>
      <c r="CV17" s="20">
        <v>5.3358925143953932</v>
      </c>
      <c r="CW17" s="13">
        <v>1.1368790069058332</v>
      </c>
      <c r="CX17" s="15">
        <v>3976</v>
      </c>
      <c r="CY17" s="15">
        <v>339.00884944201675</v>
      </c>
      <c r="CZ17" s="20">
        <v>24.769499127834539</v>
      </c>
      <c r="DA17" s="13">
        <v>2.0898276361488741</v>
      </c>
      <c r="DB17" s="15">
        <v>3412</v>
      </c>
      <c r="DC17" s="15">
        <v>365.71026783507187</v>
      </c>
      <c r="DD17" s="20">
        <v>9.1905723905723899</v>
      </c>
      <c r="DE17" s="13">
        <v>0.98211120222410442</v>
      </c>
      <c r="DF17" s="15">
        <v>2340</v>
      </c>
      <c r="DG17" s="15">
        <v>265.59743974669635</v>
      </c>
      <c r="DH17" s="20">
        <v>20.103092783505154</v>
      </c>
      <c r="DI17" s="13">
        <v>2.2588902688324453</v>
      </c>
      <c r="DJ17" s="15">
        <v>8333</v>
      </c>
      <c r="DK17" s="15">
        <v>487.07802249742286</v>
      </c>
      <c r="DL17" s="20">
        <v>26.12471392293946</v>
      </c>
      <c r="DM17" s="13">
        <v>1.5052283538916411</v>
      </c>
      <c r="DN17" s="15">
        <v>5681</v>
      </c>
      <c r="DO17" s="15">
        <v>405.72157941130024</v>
      </c>
      <c r="DP17" s="20">
        <v>24.41340782122905</v>
      </c>
      <c r="DQ17" s="13">
        <v>1.7237826621740826</v>
      </c>
      <c r="DR17" s="15">
        <v>1984</v>
      </c>
      <c r="DS17" s="15">
        <v>247.94555854057964</v>
      </c>
      <c r="DT17" s="20">
        <v>15.796178343949045</v>
      </c>
      <c r="DU17" s="13">
        <v>1.9538578363228798</v>
      </c>
      <c r="DV17" s="15">
        <v>724</v>
      </c>
      <c r="DW17" s="15">
        <v>147.02380759591284</v>
      </c>
      <c r="DX17" s="20">
        <v>10.05695235449368</v>
      </c>
      <c r="DY17" s="13">
        <v>2.0258551708786046</v>
      </c>
      <c r="DZ17" s="15">
        <v>8605</v>
      </c>
      <c r="EA17" s="15">
        <v>502.82004733303944</v>
      </c>
      <c r="EB17" s="20">
        <v>28.025664408546117</v>
      </c>
      <c r="EC17" s="13">
        <v>1.6081672562837264</v>
      </c>
      <c r="ED17" s="15">
        <v>1546</v>
      </c>
      <c r="EE17" s="15">
        <v>247.78216239269526</v>
      </c>
      <c r="EF17" s="20">
        <v>10.122438289792445</v>
      </c>
      <c r="EG17" s="13">
        <v>1.6140125003346224</v>
      </c>
      <c r="EH17" s="15">
        <v>797</v>
      </c>
      <c r="EI17" s="15">
        <v>203.72530525194949</v>
      </c>
      <c r="EJ17" s="20">
        <v>6.5451260573211796</v>
      </c>
      <c r="EK17" s="13">
        <v>1.6698315192125728</v>
      </c>
      <c r="EL17" s="15">
        <v>81</v>
      </c>
      <c r="EM17" s="15">
        <v>73.027392121039071</v>
      </c>
      <c r="EN17" s="20">
        <v>0.94581971041569357</v>
      </c>
      <c r="EO17" s="13">
        <v>0.85267443957865208</v>
      </c>
      <c r="EP17" s="15">
        <v>2131</v>
      </c>
      <c r="EQ17" s="15">
        <v>271.14387324813373</v>
      </c>
      <c r="ER17" s="20">
        <v>18.546562228024371</v>
      </c>
      <c r="ES17" s="13">
        <v>2.3205083528719581</v>
      </c>
      <c r="ET17" s="15">
        <v>2010</v>
      </c>
      <c r="EU17" s="15">
        <v>314.54093533274806</v>
      </c>
      <c r="EV17" s="20">
        <v>5.0048554567864345</v>
      </c>
      <c r="EW17" s="13">
        <v>0.78242899333645188</v>
      </c>
      <c r="EX17" s="15">
        <v>1098</v>
      </c>
      <c r="EY17" s="15">
        <v>222.49719099350446</v>
      </c>
      <c r="EZ17" s="20">
        <v>5.5578052237294999</v>
      </c>
      <c r="FA17" s="13">
        <v>1.1246341414887351</v>
      </c>
      <c r="FB17" s="15">
        <v>1854</v>
      </c>
      <c r="FC17" s="15">
        <v>284.81397437625844</v>
      </c>
      <c r="FD17" s="20">
        <v>6.7629678266579116</v>
      </c>
      <c r="FE17" s="13">
        <v>1.0367041607806948</v>
      </c>
      <c r="FF17" s="15">
        <v>1779</v>
      </c>
      <c r="FG17" s="15">
        <v>258.51112161762018</v>
      </c>
      <c r="FH17" s="20">
        <v>10.539723917293678</v>
      </c>
      <c r="FI17" s="13">
        <v>1.5239118551941166</v>
      </c>
      <c r="FJ17" s="15">
        <v>643</v>
      </c>
      <c r="FK17" s="15">
        <v>173.47910537007044</v>
      </c>
      <c r="FL17" s="20">
        <v>4.0501385739480975</v>
      </c>
      <c r="FM17" s="13">
        <v>1.0921513810677863</v>
      </c>
      <c r="FN17" s="15">
        <v>3667</v>
      </c>
      <c r="FO17" s="15">
        <v>356.20640084086079</v>
      </c>
      <c r="FP17" s="20">
        <v>26.776195691858341</v>
      </c>
      <c r="FQ17" s="13">
        <v>2.5699317126649039</v>
      </c>
      <c r="FR17" s="15">
        <v>3671</v>
      </c>
      <c r="FS17" s="15">
        <v>334.71480397496612</v>
      </c>
      <c r="FT17" s="20">
        <v>16.467052437985018</v>
      </c>
      <c r="FU17" s="13">
        <v>1.4935713622587077</v>
      </c>
      <c r="FV17" s="15">
        <v>3008</v>
      </c>
      <c r="FW17" s="15">
        <v>300.87372766660769</v>
      </c>
      <c r="FX17" s="20">
        <v>28.366654092795173</v>
      </c>
      <c r="FY17" s="13">
        <v>2.7851341119476363</v>
      </c>
      <c r="FZ17" s="15">
        <v>2470</v>
      </c>
      <c r="GA17" s="15">
        <v>311.40327551263812</v>
      </c>
      <c r="GB17" s="20">
        <v>12.662121289793408</v>
      </c>
      <c r="GC17" s="13">
        <v>1.5897543187105594</v>
      </c>
      <c r="GD17" s="15">
        <v>1858</v>
      </c>
      <c r="GE17" s="15">
        <v>262.06678538113141</v>
      </c>
      <c r="GF17" s="20">
        <v>16.050449205252246</v>
      </c>
      <c r="GG17" s="13">
        <v>2.2500728714988569</v>
      </c>
      <c r="GH17" s="15">
        <v>5487</v>
      </c>
      <c r="GI17" s="15">
        <v>417.31403043751118</v>
      </c>
      <c r="GJ17" s="20">
        <v>24.604277835074662</v>
      </c>
      <c r="GK17" s="13">
        <v>1.8542091030240324</v>
      </c>
      <c r="GL17" s="15">
        <v>2369</v>
      </c>
      <c r="GM17" s="15">
        <v>262.38711858625987</v>
      </c>
      <c r="GN17" s="20">
        <v>13.519374536323689</v>
      </c>
      <c r="GO17" s="13">
        <v>1.4905736266220966</v>
      </c>
      <c r="GP17" s="15">
        <v>4306</v>
      </c>
      <c r="GQ17" s="15">
        <v>387.18341906646776</v>
      </c>
      <c r="GR17" s="20">
        <v>14.449664429530202</v>
      </c>
      <c r="GS17" s="13">
        <v>1.2920268269418975</v>
      </c>
      <c r="GT17" s="15">
        <v>1684</v>
      </c>
      <c r="GU17" s="15">
        <v>240.29565122989638</v>
      </c>
      <c r="GV17" s="20">
        <v>6.8227858358317803</v>
      </c>
      <c r="GW17" s="13">
        <v>0.97189858508302807</v>
      </c>
      <c r="GX17" s="15">
        <v>1036</v>
      </c>
      <c r="GY17" s="15">
        <v>180.35797736723487</v>
      </c>
      <c r="GZ17" s="20">
        <v>10.890360559234731</v>
      </c>
      <c r="HA17" s="13">
        <v>1.8915493821513818</v>
      </c>
      <c r="HB17" s="15">
        <v>906</v>
      </c>
      <c r="HC17" s="15">
        <v>207.15935894861232</v>
      </c>
      <c r="HD17" s="20">
        <v>9.9845713026228786</v>
      </c>
      <c r="HE17" s="13">
        <v>2.2779935155186068</v>
      </c>
      <c r="HF17" s="15">
        <v>1207</v>
      </c>
      <c r="HG17" s="15">
        <v>238.56026492272346</v>
      </c>
      <c r="HH17" s="20">
        <v>8.719838173674324</v>
      </c>
      <c r="HI17" s="13">
        <v>1.7204513294183366</v>
      </c>
      <c r="HJ17" s="15">
        <v>957</v>
      </c>
      <c r="HK17" s="15">
        <v>209.3680969011277</v>
      </c>
      <c r="HL17" s="20">
        <v>5.0075872534142638</v>
      </c>
      <c r="HM17" s="13">
        <v>1.0949280958547207</v>
      </c>
      <c r="HN17" s="15">
        <v>0</v>
      </c>
      <c r="HO17" s="15" t="s">
        <v>0</v>
      </c>
      <c r="HP17" s="20">
        <v>0</v>
      </c>
      <c r="HQ17" s="13" t="s">
        <v>0</v>
      </c>
      <c r="HR17" s="15">
        <v>542</v>
      </c>
      <c r="HS17" s="15">
        <v>123.11782974045636</v>
      </c>
      <c r="HT17" s="20">
        <v>5.1491544746342388</v>
      </c>
      <c r="HU17" s="13">
        <v>1.1678491960138035</v>
      </c>
      <c r="HV17" s="15">
        <v>746</v>
      </c>
      <c r="HW17" s="15">
        <v>176.70031126175189</v>
      </c>
      <c r="HX17" s="20">
        <v>8.0008580008580008</v>
      </c>
      <c r="HY17" s="13">
        <v>1.8900072658447877</v>
      </c>
      <c r="HZ17" s="15">
        <v>1078</v>
      </c>
      <c r="IA17" s="15">
        <v>199.6246477767713</v>
      </c>
      <c r="IB17" s="20">
        <v>6.9570829299774122</v>
      </c>
      <c r="IC17" s="13">
        <v>1.2863068330391085</v>
      </c>
      <c r="ID17" s="15">
        <v>1494</v>
      </c>
      <c r="IE17" s="15">
        <v>241.84499167855429</v>
      </c>
      <c r="IF17" s="20">
        <v>10.840226382237701</v>
      </c>
      <c r="IG17" s="13">
        <v>1.7509279439428327</v>
      </c>
      <c r="IH17" s="15">
        <v>712</v>
      </c>
      <c r="II17" s="15">
        <v>150.8575487007528</v>
      </c>
      <c r="IJ17" s="20">
        <v>9.58922558922559</v>
      </c>
      <c r="IK17" s="13">
        <v>2.0252310983300803</v>
      </c>
      <c r="IL17" s="15">
        <v>1480</v>
      </c>
      <c r="IM17" s="15">
        <v>265.87591090582089</v>
      </c>
      <c r="IN17" s="20">
        <v>6.4412238325281805</v>
      </c>
      <c r="IO17" s="13">
        <v>1.1559306948275183</v>
      </c>
      <c r="IP17" s="15">
        <v>622</v>
      </c>
      <c r="IQ17" s="15">
        <v>198.5472236018424</v>
      </c>
      <c r="IR17" s="20">
        <v>4.6162980555143243</v>
      </c>
      <c r="IS17" s="13">
        <v>1.4726800899154087</v>
      </c>
      <c r="IT17" s="15">
        <v>355</v>
      </c>
      <c r="IU17" s="15">
        <v>125.65826673959816</v>
      </c>
      <c r="IV17" s="20">
        <v>2.6110620770814945</v>
      </c>
      <c r="IW17" s="13">
        <v>0.92393364982736614</v>
      </c>
      <c r="IX17" s="15">
        <v>1138</v>
      </c>
      <c r="IY17" s="15">
        <v>212.2145141124895</v>
      </c>
      <c r="IZ17" s="20">
        <v>5.8206741343153805</v>
      </c>
      <c r="JA17" s="13">
        <v>1.0838891926453911</v>
      </c>
      <c r="JB17" s="15">
        <v>235</v>
      </c>
      <c r="JC17" s="15">
        <v>112.67209059922514</v>
      </c>
      <c r="JD17" s="20">
        <v>2.6398562120871714</v>
      </c>
      <c r="JE17" s="13">
        <v>1.265071709092739</v>
      </c>
      <c r="JF17" s="15">
        <v>732</v>
      </c>
      <c r="JG17" s="15">
        <v>173.95114256595156</v>
      </c>
      <c r="JH17" s="20">
        <v>4.0775401069518713</v>
      </c>
      <c r="JI17" s="13">
        <v>0.96827066696754427</v>
      </c>
      <c r="JJ17" s="15">
        <v>1205</v>
      </c>
      <c r="JK17" s="15">
        <v>266.44511629977382</v>
      </c>
      <c r="JL17" s="20">
        <v>6.1457642678635178</v>
      </c>
      <c r="JM17" s="13">
        <v>1.3575903710298443</v>
      </c>
      <c r="JN17" s="15">
        <v>390</v>
      </c>
      <c r="JO17" s="15">
        <v>134.61426373159719</v>
      </c>
      <c r="JP17" s="20">
        <v>3.3505154639175259</v>
      </c>
      <c r="JQ17" s="13">
        <v>1.1557116512109691</v>
      </c>
      <c r="JR17" s="15">
        <v>795</v>
      </c>
      <c r="JS17" s="15">
        <v>221.20352619250897</v>
      </c>
      <c r="JT17" s="20">
        <v>5.2430257864538676</v>
      </c>
      <c r="JU17" s="13">
        <v>1.4578249929894782</v>
      </c>
      <c r="JV17" s="15">
        <v>653</v>
      </c>
      <c r="JW17" s="15">
        <v>151.09268678529745</v>
      </c>
      <c r="JX17" s="20">
        <v>5.2827441145538385</v>
      </c>
      <c r="JY17" s="13">
        <v>1.2195323618083576</v>
      </c>
      <c r="JZ17" s="15">
        <v>661</v>
      </c>
      <c r="KA17" s="15">
        <v>201.84399916767404</v>
      </c>
      <c r="KB17" s="20">
        <v>3.5668033671487156</v>
      </c>
      <c r="KC17" s="13">
        <v>1.0884609544431398</v>
      </c>
      <c r="KD17" s="15">
        <v>247</v>
      </c>
      <c r="KE17" s="15">
        <v>103.85085459446157</v>
      </c>
      <c r="KF17" s="20">
        <v>1.7413987591652567</v>
      </c>
      <c r="KG17" s="13">
        <v>0.7317745699926107</v>
      </c>
      <c r="KH17" s="15">
        <v>3151</v>
      </c>
      <c r="KI17" s="15">
        <v>344.2891226861517</v>
      </c>
      <c r="KJ17" s="20">
        <v>24.48709978240597</v>
      </c>
      <c r="KK17" s="13">
        <v>2.6599170946238559</v>
      </c>
      <c r="KL17" s="15">
        <v>1455</v>
      </c>
      <c r="KM17" s="15">
        <v>259.45519844474114</v>
      </c>
      <c r="KN17" s="20">
        <v>7.3130277442702054</v>
      </c>
      <c r="KO17" s="13">
        <v>1.3029876378683054</v>
      </c>
      <c r="KP17" s="15">
        <v>400</v>
      </c>
      <c r="KQ17" s="15">
        <v>123.63656417096037</v>
      </c>
      <c r="KR17" s="20">
        <v>2.9775197260681852</v>
      </c>
      <c r="KS17" s="13">
        <v>0.91991630301663974</v>
      </c>
      <c r="KT17" s="15">
        <v>2657</v>
      </c>
      <c r="KU17" s="15">
        <v>289.52892774298044</v>
      </c>
      <c r="KV17" s="20">
        <v>21.441252420916719</v>
      </c>
      <c r="KW17" s="13">
        <v>2.3162432851666122</v>
      </c>
      <c r="KX17" s="15">
        <v>1749</v>
      </c>
      <c r="KY17" s="15">
        <v>253.08496596992876</v>
      </c>
      <c r="KZ17" s="20">
        <v>17.839657282741737</v>
      </c>
      <c r="LA17" s="13">
        <v>2.5637691169610828</v>
      </c>
      <c r="LB17" s="15">
        <v>1286</v>
      </c>
      <c r="LC17" s="15">
        <v>280.63321257470579</v>
      </c>
      <c r="LD17" s="20">
        <v>10.676629306766293</v>
      </c>
      <c r="LE17" s="13">
        <v>2.3203834064112376</v>
      </c>
      <c r="LF17" s="15">
        <v>851</v>
      </c>
      <c r="LG17" s="15">
        <v>222.48820193439471</v>
      </c>
      <c r="LH17" s="20">
        <v>4.4494405521279932</v>
      </c>
      <c r="LI17" s="13">
        <v>1.162458110461972</v>
      </c>
      <c r="LJ17" s="15">
        <v>3026</v>
      </c>
      <c r="LK17" s="15">
        <v>351.42282225262488</v>
      </c>
      <c r="LL17" s="20">
        <v>16.839176405119645</v>
      </c>
      <c r="LM17" s="13">
        <v>1.9420458920289712</v>
      </c>
      <c r="LN17" s="15">
        <v>1168</v>
      </c>
      <c r="LO17" s="15">
        <v>239.50574105853914</v>
      </c>
      <c r="LP17" s="20">
        <v>8.1473214285714288</v>
      </c>
      <c r="LQ17" s="13">
        <v>1.6672709263581653</v>
      </c>
      <c r="LR17" s="15">
        <v>1599</v>
      </c>
      <c r="LS17" s="15">
        <v>244.54651909197153</v>
      </c>
      <c r="LT17" s="20">
        <v>15.531811559009228</v>
      </c>
      <c r="LU17" s="13">
        <v>2.3658416946676222</v>
      </c>
      <c r="LV17" s="15">
        <v>2291</v>
      </c>
      <c r="LW17" s="15">
        <v>268.37846411364677</v>
      </c>
      <c r="LX17" s="20">
        <v>21.763085399449036</v>
      </c>
      <c r="LY17" s="13">
        <v>2.5265272081385346</v>
      </c>
      <c r="LZ17" s="15">
        <v>625</v>
      </c>
      <c r="MA17" s="15">
        <v>164.39586369492392</v>
      </c>
      <c r="MB17" s="20">
        <v>5.1678518273524059</v>
      </c>
      <c r="MC17" s="13">
        <v>1.3579660246381398</v>
      </c>
      <c r="MD17" s="15">
        <v>2158</v>
      </c>
      <c r="ME17" s="15">
        <v>311.73546477742951</v>
      </c>
      <c r="MF17" s="20">
        <v>17.414460942543577</v>
      </c>
      <c r="MG17" s="13">
        <v>2.5015178783611223</v>
      </c>
      <c r="MH17" s="15">
        <v>4892</v>
      </c>
      <c r="MI17" s="15">
        <v>388.30657990819572</v>
      </c>
      <c r="MJ17" s="20">
        <v>21.86368715083799</v>
      </c>
      <c r="MK17" s="13">
        <v>1.7177489130392132</v>
      </c>
      <c r="ML17" s="15">
        <v>2832</v>
      </c>
      <c r="MM17" s="15">
        <v>324.64442086689246</v>
      </c>
      <c r="MN17" s="20">
        <v>17.380630907082363</v>
      </c>
      <c r="MO17" s="13">
        <v>1.9803190725490651</v>
      </c>
      <c r="MP17" s="15">
        <v>15</v>
      </c>
      <c r="MQ17" s="15">
        <v>20.396078054371138</v>
      </c>
      <c r="MR17" s="20">
        <v>2.7726432532347505</v>
      </c>
      <c r="MS17" s="13">
        <v>3.7627265075319718</v>
      </c>
      <c r="MT17" s="15">
        <v>1716</v>
      </c>
      <c r="MU17" s="15">
        <v>331.36083051561781</v>
      </c>
      <c r="MV17" s="20">
        <v>4.0137534208125745</v>
      </c>
      <c r="MW17" s="13">
        <v>0.7740075898022567</v>
      </c>
      <c r="MX17" s="15">
        <v>1235</v>
      </c>
      <c r="MY17" s="15">
        <v>267.9067001775058</v>
      </c>
      <c r="MZ17" s="20">
        <v>5.5408497465117321</v>
      </c>
      <c r="NA17" s="13">
        <v>1.1994540490810965</v>
      </c>
      <c r="NB17" s="15">
        <v>69</v>
      </c>
      <c r="NC17" s="15">
        <v>48.166378315169183</v>
      </c>
      <c r="ND17" s="20">
        <v>0.30227362334078067</v>
      </c>
      <c r="NE17" s="13">
        <v>0.21097195062244836</v>
      </c>
      <c r="NF17" s="15">
        <v>564</v>
      </c>
      <c r="NG17" s="15">
        <v>199.56703134536025</v>
      </c>
      <c r="NH17" s="20">
        <v>2.2995066661230479</v>
      </c>
      <c r="NI17" s="13">
        <v>0.81327380693546614</v>
      </c>
      <c r="NJ17" s="15">
        <v>554</v>
      </c>
      <c r="NK17" s="15">
        <v>166.96107330752278</v>
      </c>
      <c r="NL17" s="20">
        <v>2.7593764008567017</v>
      </c>
      <c r="NM17" s="13">
        <v>0.83074084536611459</v>
      </c>
      <c r="NN17" s="15">
        <v>578</v>
      </c>
      <c r="NO17" s="15">
        <v>158.96855034880326</v>
      </c>
      <c r="NP17" s="20">
        <v>1.7959792437000901</v>
      </c>
      <c r="NQ17" s="13">
        <v>0.49373867677422789</v>
      </c>
      <c r="NR17" s="15">
        <v>1011</v>
      </c>
      <c r="NS17" s="15">
        <v>247.81041140355666</v>
      </c>
      <c r="NT17" s="20">
        <v>2.259874376913964</v>
      </c>
      <c r="NU17" s="13">
        <v>0.55358822873105273</v>
      </c>
      <c r="NV17" s="15">
        <v>368</v>
      </c>
      <c r="NW17" s="15">
        <v>167.74981371077584</v>
      </c>
      <c r="NX17" s="20">
        <v>1.226912049076482</v>
      </c>
      <c r="NY17" s="13">
        <v>0.55903285927557012</v>
      </c>
      <c r="NZ17" s="15">
        <v>326</v>
      </c>
      <c r="OA17" s="15">
        <v>131.98105924715108</v>
      </c>
      <c r="OB17" s="20">
        <v>1.5236492802392971</v>
      </c>
      <c r="OC17" s="13">
        <v>0.61644501262655838</v>
      </c>
      <c r="OD17" s="15">
        <v>280</v>
      </c>
      <c r="OE17" s="15">
        <v>140.90422278980853</v>
      </c>
      <c r="OF17" s="20">
        <v>0.75749377772968296</v>
      </c>
      <c r="OG17" s="13">
        <v>0.38109595920183154</v>
      </c>
      <c r="OH17" s="15">
        <v>174</v>
      </c>
      <c r="OI17" s="15">
        <v>95.697439882161945</v>
      </c>
      <c r="OJ17" s="20">
        <v>0.56574326960593058</v>
      </c>
      <c r="OK17" s="13">
        <v>0.31108428844023545</v>
      </c>
      <c r="OL17" s="15">
        <v>392</v>
      </c>
      <c r="OM17" s="15">
        <v>186.98395653103503</v>
      </c>
      <c r="ON17" s="20">
        <v>2.2689124269259708</v>
      </c>
      <c r="OO17" s="13">
        <v>1.0817698671999691</v>
      </c>
      <c r="OP17" s="15">
        <v>52</v>
      </c>
      <c r="OQ17" s="15">
        <v>69.231495722683903</v>
      </c>
      <c r="OR17" s="20">
        <v>0.47745845193278852</v>
      </c>
      <c r="OS17" s="13">
        <v>0.63564477180505841</v>
      </c>
      <c r="OT17" s="15">
        <v>1368</v>
      </c>
      <c r="OU17" s="15">
        <v>322.71194585884172</v>
      </c>
      <c r="OV17" s="20">
        <v>1.820165517975465</v>
      </c>
      <c r="OW17" s="13">
        <v>0.42920318337354929</v>
      </c>
      <c r="OX17" s="15">
        <v>308</v>
      </c>
      <c r="OY17" s="15">
        <v>149.63956696007912</v>
      </c>
      <c r="OZ17" s="20">
        <v>0.77722822246896139</v>
      </c>
      <c r="PA17" s="13">
        <v>0.37752938679227493</v>
      </c>
      <c r="PB17" s="15">
        <v>308</v>
      </c>
      <c r="PC17" s="15">
        <v>154.68354792931277</v>
      </c>
      <c r="PD17" s="20">
        <v>0.59051343993251271</v>
      </c>
      <c r="PE17" s="13">
        <v>0.29651488119306024</v>
      </c>
      <c r="PF17" s="15">
        <v>381</v>
      </c>
      <c r="PG17" s="15">
        <v>231.12550703027134</v>
      </c>
      <c r="PH17" s="20">
        <v>0.78448329112360249</v>
      </c>
      <c r="PI17" s="13">
        <v>0.47585812661045818</v>
      </c>
      <c r="PJ17" s="15">
        <v>630</v>
      </c>
      <c r="PK17" s="15">
        <v>193.21231844786709</v>
      </c>
      <c r="PL17" s="20">
        <v>1.6780758064086514</v>
      </c>
      <c r="PM17" s="13">
        <v>0.51435788396642312</v>
      </c>
      <c r="PN17" s="15">
        <v>1052</v>
      </c>
      <c r="PO17" s="15">
        <v>242.27876506206647</v>
      </c>
      <c r="PP17" s="20">
        <v>5.0755053794567475</v>
      </c>
      <c r="PQ17" s="13">
        <v>1.1675892481607979</v>
      </c>
      <c r="PR17" s="15">
        <v>208</v>
      </c>
      <c r="PS17" s="15">
        <v>119.11339135462478</v>
      </c>
      <c r="PT17" s="20">
        <v>2.3609534619750283</v>
      </c>
      <c r="PU17" s="13">
        <v>1.3517025440976456</v>
      </c>
      <c r="PV17" s="15">
        <v>215</v>
      </c>
      <c r="PW17" s="15">
        <v>113.96051947933547</v>
      </c>
      <c r="PX17" s="20">
        <v>0.98137666605806095</v>
      </c>
      <c r="PY17" s="13">
        <v>0.52002305364652435</v>
      </c>
      <c r="PZ17" s="15">
        <v>2077</v>
      </c>
      <c r="QA17" s="15">
        <v>308.50607773591753</v>
      </c>
      <c r="QB17" s="20">
        <v>5.4989277488019912</v>
      </c>
      <c r="QC17" s="13">
        <v>0.81495716221846748</v>
      </c>
      <c r="QD17" s="15">
        <v>1944</v>
      </c>
      <c r="QE17" s="15">
        <v>261.1340651849161</v>
      </c>
      <c r="QF17" s="20">
        <v>9.01669758812616</v>
      </c>
      <c r="QG17" s="13">
        <v>1.205921689996899</v>
      </c>
      <c r="QH17" s="15">
        <v>229</v>
      </c>
      <c r="QI17" s="15">
        <v>110.49886877249016</v>
      </c>
      <c r="QJ17" s="20">
        <v>0.91842464105237831</v>
      </c>
      <c r="QK17" s="13">
        <v>0.44309796301359927</v>
      </c>
      <c r="QL17" s="15">
        <v>1413</v>
      </c>
      <c r="QM17" s="15">
        <v>246.16457909293123</v>
      </c>
      <c r="QN17" s="20">
        <v>5.8188856401597828</v>
      </c>
      <c r="QO17" s="13">
        <v>1.0119975427043453</v>
      </c>
      <c r="QP17" s="15">
        <v>226</v>
      </c>
      <c r="QQ17" s="15">
        <v>143.06641814206435</v>
      </c>
      <c r="QR17" s="20">
        <v>1.1817611378372725</v>
      </c>
      <c r="QS17" s="13">
        <v>0.74802428111664321</v>
      </c>
      <c r="QT17" s="15">
        <v>303</v>
      </c>
      <c r="QU17" s="15">
        <v>121.09913294487289</v>
      </c>
      <c r="QV17" s="20">
        <v>1.1209352225222893</v>
      </c>
      <c r="QW17" s="13">
        <v>0.44793306075082018</v>
      </c>
      <c r="QX17" s="15">
        <v>610</v>
      </c>
      <c r="QY17" s="15">
        <v>179.79154596365203</v>
      </c>
      <c r="QZ17" s="20">
        <v>1.9718127747607965</v>
      </c>
      <c r="RA17" s="13">
        <v>0.58091740429868965</v>
      </c>
      <c r="RB17" s="15">
        <v>0</v>
      </c>
      <c r="RC17" s="15" t="s">
        <v>0</v>
      </c>
      <c r="RD17" s="20">
        <v>0</v>
      </c>
      <c r="RE17" s="13" t="s">
        <v>0</v>
      </c>
      <c r="RF17" s="15">
        <v>535</v>
      </c>
      <c r="RG17" s="15">
        <v>111.15754585272202</v>
      </c>
      <c r="RH17" s="20">
        <v>6.9679604063558216</v>
      </c>
      <c r="RI17" s="13">
        <v>1.4438998087846848</v>
      </c>
      <c r="RJ17" s="15">
        <v>5180</v>
      </c>
      <c r="RK17" s="15">
        <v>437.7944723269128</v>
      </c>
      <c r="RL17" s="20">
        <v>14.037179556663595</v>
      </c>
      <c r="RM17" s="13">
        <v>1.1782530360942627</v>
      </c>
      <c r="RN17" s="15">
        <v>1808</v>
      </c>
      <c r="RO17" s="15">
        <v>231.74555011909075</v>
      </c>
      <c r="RP17" s="20">
        <v>14.978046557865961</v>
      </c>
      <c r="RQ17" s="13">
        <v>1.9053075603046195</v>
      </c>
      <c r="RR17" s="15">
        <v>4343</v>
      </c>
      <c r="RS17" s="15">
        <v>384.56078843272621</v>
      </c>
      <c r="RT17" s="20">
        <v>19.389258449037904</v>
      </c>
      <c r="RU17" s="13">
        <v>1.6967987387071937</v>
      </c>
      <c r="RV17" s="15">
        <v>10</v>
      </c>
      <c r="RW17" s="15">
        <v>14</v>
      </c>
      <c r="RX17" s="20">
        <v>5.7803468208092488</v>
      </c>
      <c r="RY17" s="13">
        <v>7.9124536078426368</v>
      </c>
      <c r="RZ17" s="15">
        <v>2298</v>
      </c>
      <c r="SA17" s="15">
        <v>362.8746339991265</v>
      </c>
      <c r="SB17" s="20">
        <v>8.0041797283176592</v>
      </c>
      <c r="SC17" s="13">
        <v>1.2610653156785456</v>
      </c>
      <c r="SD17" s="15">
        <v>2289</v>
      </c>
      <c r="SE17" s="15">
        <v>269.20438332241173</v>
      </c>
      <c r="SF17" s="20">
        <v>25.563993745811928</v>
      </c>
      <c r="SG17" s="13">
        <v>2.9853016793028546</v>
      </c>
      <c r="SH17" s="15">
        <v>2275</v>
      </c>
      <c r="SI17" s="15">
        <v>345.16228067388823</v>
      </c>
      <c r="SJ17" s="20">
        <v>13.116928044280442</v>
      </c>
      <c r="SK17" s="13">
        <v>1.9809314823235251</v>
      </c>
      <c r="SL17" s="15">
        <v>4732</v>
      </c>
      <c r="SM17" s="15">
        <v>395.12782741791295</v>
      </c>
      <c r="SN17" s="20">
        <v>37.69316552493229</v>
      </c>
      <c r="SO17" s="13">
        <v>3.0058994157224923</v>
      </c>
      <c r="SP17" s="15">
        <v>1455</v>
      </c>
      <c r="SQ17" s="15">
        <v>196.76127667811062</v>
      </c>
      <c r="SR17" s="20">
        <v>20.92320966350302</v>
      </c>
      <c r="SS17" s="13">
        <v>2.7879143192045772</v>
      </c>
      <c r="ST17" s="15">
        <v>4700</v>
      </c>
      <c r="SU17" s="15">
        <v>496.45241463810004</v>
      </c>
      <c r="SV17" s="20">
        <v>11.993467387975912</v>
      </c>
      <c r="SW17" s="13">
        <v>1.2628942284366098</v>
      </c>
      <c r="SX17" s="15">
        <v>0</v>
      </c>
      <c r="SY17" s="15" t="s">
        <v>0</v>
      </c>
      <c r="SZ17" s="20">
        <v>0</v>
      </c>
      <c r="TA17" s="13" t="s">
        <v>0</v>
      </c>
      <c r="TB17" s="15">
        <v>4221</v>
      </c>
      <c r="TC17" s="15">
        <v>409.00733489755413</v>
      </c>
      <c r="TD17" s="20">
        <v>24.261409357397401</v>
      </c>
      <c r="TE17" s="13">
        <v>2.3167361064940999</v>
      </c>
      <c r="TF17" s="15">
        <v>7013</v>
      </c>
      <c r="TG17" s="15">
        <v>467.26651923714797</v>
      </c>
      <c r="TH17" s="20">
        <v>23.975248709445832</v>
      </c>
      <c r="TI17" s="13">
        <v>1.5816004973016076</v>
      </c>
      <c r="TJ17" s="15">
        <v>2097</v>
      </c>
      <c r="TK17" s="15">
        <v>273.72614051273951</v>
      </c>
      <c r="TL17" s="20">
        <v>16.714490674318508</v>
      </c>
      <c r="TM17" s="13">
        <v>2.1607060170525454</v>
      </c>
      <c r="TN17" s="15">
        <v>6505</v>
      </c>
      <c r="TO17" s="15">
        <v>438.74252130378244</v>
      </c>
      <c r="TP17" s="20">
        <v>25.178046137172938</v>
      </c>
      <c r="TQ17" s="13">
        <v>1.6781881366759517</v>
      </c>
      <c r="TR17" s="15">
        <v>2235</v>
      </c>
      <c r="TS17" s="15">
        <v>266.07141898370071</v>
      </c>
      <c r="TT17" s="20">
        <v>13.966131350371805</v>
      </c>
      <c r="TU17" s="13">
        <v>1.6542355965021183</v>
      </c>
      <c r="TV17" s="15">
        <v>2015</v>
      </c>
      <c r="TW17" s="15">
        <v>268.41385955274365</v>
      </c>
      <c r="TX17" s="20">
        <v>17.063256838004911</v>
      </c>
      <c r="TY17" s="13">
        <v>2.2561286275825969</v>
      </c>
      <c r="TZ17" s="15">
        <v>481</v>
      </c>
      <c r="UA17" s="15">
        <v>149.50585272824605</v>
      </c>
      <c r="UB17" s="20">
        <v>1.1530071673418509</v>
      </c>
      <c r="UC17" s="13">
        <v>0.35830518131994238</v>
      </c>
      <c r="UD17" s="15">
        <v>563</v>
      </c>
      <c r="UE17" s="15">
        <v>174.77700077527362</v>
      </c>
      <c r="UF17" s="20">
        <v>4.3354381641768054</v>
      </c>
      <c r="UG17" s="13">
        <v>1.3445082340845733</v>
      </c>
      <c r="UH17" s="15">
        <v>1657</v>
      </c>
      <c r="UI17" s="15">
        <v>341.40445222638795</v>
      </c>
      <c r="UJ17" s="20">
        <v>5.9681602074629012</v>
      </c>
      <c r="UK17" s="13">
        <v>1.2273307159359303</v>
      </c>
      <c r="UL17" s="15">
        <v>1134</v>
      </c>
      <c r="UM17" s="15">
        <v>239.68103804848644</v>
      </c>
      <c r="UN17" s="20">
        <v>13.491969066032123</v>
      </c>
      <c r="UO17" s="13">
        <v>2.8255857403233198</v>
      </c>
      <c r="UP17" s="15">
        <v>1564</v>
      </c>
      <c r="UQ17" s="15">
        <v>306.36416239501642</v>
      </c>
      <c r="UR17" s="20">
        <v>14.397496087636933</v>
      </c>
      <c r="US17" s="13">
        <v>2.8176773609959302</v>
      </c>
      <c r="UT17" s="15">
        <v>833</v>
      </c>
      <c r="UU17" s="15">
        <v>218.10547906918799</v>
      </c>
      <c r="UV17" s="20">
        <v>6.7509522651754601</v>
      </c>
      <c r="UW17" s="13">
        <v>1.7655078663004693</v>
      </c>
      <c r="UX17" s="15">
        <v>1856</v>
      </c>
      <c r="UY17" s="15">
        <v>304.78845122477986</v>
      </c>
      <c r="UZ17" s="20">
        <v>9.7807757166947731</v>
      </c>
      <c r="VA17" s="13">
        <v>1.5995454752150102</v>
      </c>
      <c r="VB17" s="15">
        <v>976</v>
      </c>
      <c r="VC17" s="15">
        <v>192.2212267154697</v>
      </c>
      <c r="VD17" s="20">
        <v>10.376355517754625</v>
      </c>
      <c r="VE17" s="13">
        <v>2.0358002627248588</v>
      </c>
      <c r="VF17" s="15">
        <v>985</v>
      </c>
      <c r="VG17" s="15">
        <v>203.23385544736388</v>
      </c>
      <c r="VH17" s="20">
        <v>14.502355712603062</v>
      </c>
      <c r="VI17" s="13">
        <v>2.9709310488459946</v>
      </c>
      <c r="VJ17" s="15">
        <v>357</v>
      </c>
      <c r="VK17" s="15">
        <v>123.76994788719918</v>
      </c>
      <c r="VL17" s="20">
        <v>3.5944422070076518</v>
      </c>
      <c r="VM17" s="13">
        <v>1.2454756483118679</v>
      </c>
      <c r="VN17" s="15">
        <v>1337</v>
      </c>
      <c r="VO17" s="15">
        <v>267.95522013948522</v>
      </c>
      <c r="VP17" s="20">
        <v>9.2840774946184297</v>
      </c>
      <c r="VQ17" s="13">
        <v>1.8538704309796328</v>
      </c>
      <c r="VR17" s="15">
        <v>1047</v>
      </c>
      <c r="VS17" s="15">
        <v>219.58369702689677</v>
      </c>
      <c r="VT17" s="20">
        <v>7.2839849728676773</v>
      </c>
      <c r="VU17" s="13">
        <v>1.5255707346028633</v>
      </c>
      <c r="VV17" s="15">
        <v>932</v>
      </c>
      <c r="VW17" s="15">
        <v>242.76943794472976</v>
      </c>
      <c r="VX17" s="20">
        <v>7.5264475490591938</v>
      </c>
      <c r="VY17" s="13">
        <v>1.9577055874960108</v>
      </c>
      <c r="VZ17" s="15">
        <v>134</v>
      </c>
      <c r="WA17" s="15">
        <v>80.162335295324326</v>
      </c>
      <c r="WB17" s="20">
        <v>1.9291678663979268</v>
      </c>
      <c r="WC17" s="13">
        <v>1.1535096997996428</v>
      </c>
      <c r="WD17" s="15">
        <v>2264</v>
      </c>
      <c r="WE17" s="15">
        <v>276.28065440779596</v>
      </c>
      <c r="WF17" s="20">
        <v>12.065657642293754</v>
      </c>
      <c r="WG17" s="13">
        <v>1.4619326023539705</v>
      </c>
      <c r="WH17" s="15">
        <v>2682</v>
      </c>
      <c r="WI17" s="15">
        <v>303.05940011819467</v>
      </c>
      <c r="WJ17" s="20">
        <v>14.244741873804971</v>
      </c>
      <c r="WK17" s="13">
        <v>1.593687640181249</v>
      </c>
      <c r="WL17" s="15">
        <v>683</v>
      </c>
      <c r="WM17" s="15">
        <v>171.42636903347162</v>
      </c>
      <c r="WN17" s="20">
        <v>6.2130446647866826</v>
      </c>
      <c r="WO17" s="13">
        <v>1.5565942776178883</v>
      </c>
      <c r="WP17" s="15">
        <v>1602</v>
      </c>
      <c r="WQ17" s="15">
        <v>287.15326917867401</v>
      </c>
      <c r="WR17" s="20">
        <v>6.8549422336328627</v>
      </c>
      <c r="WS17" s="13">
        <v>1.2241302353259158</v>
      </c>
      <c r="WT17" s="15">
        <v>767</v>
      </c>
      <c r="WU17" s="15">
        <v>194.3939299463849</v>
      </c>
      <c r="WV17" s="20">
        <v>10.262242440460263</v>
      </c>
      <c r="WW17" s="13">
        <v>2.5876896918349703</v>
      </c>
      <c r="WX17" s="15">
        <v>1886</v>
      </c>
      <c r="WY17" s="15">
        <v>305.785872793365</v>
      </c>
      <c r="WZ17" s="20">
        <v>16.156943373597191</v>
      </c>
      <c r="XA17" s="13">
        <v>2.6050502674231972</v>
      </c>
      <c r="XB17" s="15">
        <v>980</v>
      </c>
      <c r="XC17" s="15">
        <v>203.05910469614506</v>
      </c>
      <c r="XD17" s="20">
        <v>8.375352533971455</v>
      </c>
      <c r="XE17" s="13">
        <v>1.7323115281647476</v>
      </c>
      <c r="XF17" s="15">
        <v>859</v>
      </c>
      <c r="XG17" s="15">
        <v>204.84628383253624</v>
      </c>
      <c r="XH17" s="20">
        <v>8.5285941223193014</v>
      </c>
      <c r="XI17" s="13">
        <v>2.0305947235128698</v>
      </c>
      <c r="XJ17" s="15">
        <v>1436</v>
      </c>
      <c r="XK17" s="15">
        <v>250.77280554318486</v>
      </c>
      <c r="XL17" s="20">
        <v>8.4649846734260787</v>
      </c>
      <c r="XM17" s="13">
        <v>1.4748904384745605</v>
      </c>
      <c r="XN17" s="15">
        <v>746</v>
      </c>
      <c r="XO17" s="15">
        <v>150.8343462212768</v>
      </c>
      <c r="XP17" s="20">
        <v>9.865115048928855</v>
      </c>
      <c r="XQ17" s="13">
        <v>1.9858835927298109</v>
      </c>
      <c r="XR17" s="15">
        <v>1513</v>
      </c>
      <c r="XS17" s="15">
        <v>249.73986465920893</v>
      </c>
      <c r="XT17" s="20">
        <v>11.291887454287634</v>
      </c>
      <c r="XU17" s="13">
        <v>1.85820386807495</v>
      </c>
      <c r="XV17" s="15">
        <v>489</v>
      </c>
      <c r="XW17" s="15">
        <v>207.46806983244434</v>
      </c>
      <c r="XX17" s="20">
        <v>4.6518264840182653</v>
      </c>
      <c r="XY17" s="13">
        <v>1.9722007839161659</v>
      </c>
      <c r="XZ17" s="15">
        <v>445</v>
      </c>
      <c r="YA17" s="15">
        <v>138.85604055999869</v>
      </c>
      <c r="YB17" s="20">
        <v>6.5029957620926497</v>
      </c>
      <c r="YC17" s="13">
        <v>2.0246386892525985</v>
      </c>
      <c r="YD17" s="15">
        <v>520</v>
      </c>
      <c r="YE17" s="15">
        <v>154.042202009709</v>
      </c>
      <c r="YF17" s="20">
        <v>3.1201248049921997</v>
      </c>
      <c r="YG17" s="13">
        <v>0.92359590386789225</v>
      </c>
      <c r="YH17" s="15">
        <v>1333</v>
      </c>
      <c r="YI17" s="15">
        <v>226.36916751183233</v>
      </c>
      <c r="YJ17" s="20">
        <v>7.9801245210727974</v>
      </c>
      <c r="YK17" s="13">
        <v>1.3504759060960112</v>
      </c>
      <c r="YL17" s="15">
        <v>549</v>
      </c>
      <c r="YM17" s="15">
        <v>140.08211877323959</v>
      </c>
      <c r="YN17" s="20">
        <v>4.7152795671218755</v>
      </c>
      <c r="YO17" s="13">
        <v>1.2016065214759588</v>
      </c>
      <c r="YP17" s="15">
        <v>309</v>
      </c>
      <c r="YQ17" s="15">
        <v>101.3015300970326</v>
      </c>
      <c r="YR17" s="20">
        <v>5.1158940397350996</v>
      </c>
      <c r="YS17" s="13">
        <v>1.6740513054189416</v>
      </c>
      <c r="YT17" s="15">
        <v>590</v>
      </c>
      <c r="YU17" s="15">
        <v>176.59558318372518</v>
      </c>
      <c r="YV17" s="20">
        <v>7.2153601565366268</v>
      </c>
      <c r="YW17" s="13">
        <v>2.1568266297374987</v>
      </c>
      <c r="YX17" s="15">
        <v>255</v>
      </c>
      <c r="YY17" s="15">
        <v>98.112180691288273</v>
      </c>
      <c r="YZ17" s="20">
        <v>3.864807517429524</v>
      </c>
      <c r="ZA17" s="13">
        <v>1.4860862924359848</v>
      </c>
      <c r="ZB17" s="15">
        <v>790</v>
      </c>
      <c r="ZC17" s="15">
        <v>191.51501246638603</v>
      </c>
      <c r="ZD17" s="20">
        <v>4.6951147034351601</v>
      </c>
      <c r="ZE17" s="13">
        <v>1.1365466318509931</v>
      </c>
      <c r="ZF17" s="15">
        <v>527</v>
      </c>
      <c r="ZG17" s="15">
        <v>164.42019340701432</v>
      </c>
      <c r="ZH17" s="20">
        <v>5.9160305343511448</v>
      </c>
      <c r="ZI17" s="13">
        <v>1.8440230081950961</v>
      </c>
      <c r="ZJ17" s="15">
        <v>476</v>
      </c>
      <c r="ZK17" s="15">
        <v>151.54537274361101</v>
      </c>
      <c r="ZL17" s="20">
        <v>4.7868061142397424</v>
      </c>
      <c r="ZM17" s="13">
        <v>1.5236056815997241</v>
      </c>
      <c r="ZN17" s="15">
        <v>341</v>
      </c>
      <c r="ZO17" s="15">
        <v>108.93576088686396</v>
      </c>
      <c r="ZP17" s="20">
        <v>4.0112927890836376</v>
      </c>
      <c r="ZQ17" s="13">
        <v>1.2799456409608512</v>
      </c>
      <c r="ZR17" s="15">
        <v>826</v>
      </c>
      <c r="ZS17" s="15">
        <v>201.21133168884899</v>
      </c>
      <c r="ZT17" s="20">
        <v>5.9920203119332607</v>
      </c>
      <c r="ZU17" s="13">
        <v>1.4572792205779086</v>
      </c>
      <c r="ZV17" s="15">
        <v>913</v>
      </c>
      <c r="ZW17" s="15">
        <v>178.28067758453241</v>
      </c>
      <c r="ZX17" s="20">
        <v>6.5977742448330687</v>
      </c>
      <c r="ZY17" s="13">
        <v>1.2856178273809167</v>
      </c>
      <c r="ZZ17" s="15">
        <v>1472</v>
      </c>
      <c r="AAA17" s="15">
        <v>276.06339851563081</v>
      </c>
      <c r="AAB17" s="20">
        <v>8.2312811049600185</v>
      </c>
      <c r="AAC17" s="13">
        <v>1.5399431588564791</v>
      </c>
      <c r="AAD17" s="15">
        <v>370</v>
      </c>
      <c r="AAE17" s="15">
        <v>150.05998800479759</v>
      </c>
      <c r="AAF17" s="20">
        <v>3.8246847219350837</v>
      </c>
      <c r="AAG17" s="13">
        <v>1.550446443762437</v>
      </c>
      <c r="AAH17" s="15">
        <v>560</v>
      </c>
      <c r="AAI17" s="15">
        <v>156.48003067484362</v>
      </c>
      <c r="AAJ17" s="20">
        <v>6.5367106338274779</v>
      </c>
      <c r="AAK17" s="13">
        <v>1.8202715782506362</v>
      </c>
      <c r="AAL17" s="15">
        <v>420</v>
      </c>
      <c r="AAM17" s="15">
        <v>153.06534552275377</v>
      </c>
      <c r="AAN17" s="20">
        <v>3.7506697624575818</v>
      </c>
      <c r="AAO17" s="13">
        <v>1.3649762786566206</v>
      </c>
      <c r="AAP17" s="15">
        <v>1289</v>
      </c>
      <c r="AAQ17" s="15">
        <v>247.21852681382921</v>
      </c>
      <c r="AAR17" s="20">
        <v>9.3697753870756699</v>
      </c>
      <c r="AAS17" s="13">
        <v>1.788089728334211</v>
      </c>
      <c r="AAT17" s="15">
        <v>255</v>
      </c>
      <c r="AAU17" s="15">
        <v>130.63690137170278</v>
      </c>
      <c r="AAV17" s="20">
        <v>3.6098527746319364</v>
      </c>
      <c r="AAW17" s="13">
        <v>1.8474291336292765</v>
      </c>
      <c r="AAX17" s="15">
        <v>436</v>
      </c>
      <c r="AAY17" s="15">
        <v>139.64240043768942</v>
      </c>
      <c r="AAZ17" s="20">
        <v>6.218799030095564</v>
      </c>
      <c r="ABA17" s="13">
        <v>1.98788559861432</v>
      </c>
      <c r="ABB17" s="15">
        <v>987</v>
      </c>
      <c r="ABC17" s="15">
        <v>223.48378017207423</v>
      </c>
      <c r="ABD17" s="20">
        <v>9.6840659340659343</v>
      </c>
      <c r="ABE17" s="13">
        <v>2.1847743855224078</v>
      </c>
      <c r="ABF17" s="15">
        <v>571</v>
      </c>
      <c r="ABG17" s="15">
        <v>259.52263870421785</v>
      </c>
      <c r="ABH17" s="20">
        <v>3.9980394902674696</v>
      </c>
      <c r="ABI17" s="13">
        <v>1.816137935949141</v>
      </c>
      <c r="ABJ17" s="15">
        <v>170</v>
      </c>
      <c r="ABK17" s="15">
        <v>61.692787260748723</v>
      </c>
      <c r="ABL17" s="20">
        <v>2.7800490596892886</v>
      </c>
      <c r="ABM17" s="13">
        <v>1.0063182757311198</v>
      </c>
      <c r="ABN17" s="15">
        <v>287</v>
      </c>
      <c r="ABO17" s="15">
        <v>102.44022647378324</v>
      </c>
      <c r="ABP17" s="20">
        <v>2.4448419797257008</v>
      </c>
      <c r="ABQ17" s="13">
        <v>0.87175898663763429</v>
      </c>
      <c r="ABR17" s="15">
        <v>740</v>
      </c>
      <c r="ABS17" s="15">
        <v>192.50714272462724</v>
      </c>
      <c r="ABT17" s="20">
        <v>7.9784366576819403</v>
      </c>
      <c r="ABU17" s="13">
        <v>2.0702845421850644</v>
      </c>
      <c r="ABV17" s="15">
        <v>298</v>
      </c>
      <c r="ABW17" s="15">
        <v>120.06248373242992</v>
      </c>
      <c r="ABX17" s="20">
        <v>3.5484639199809478</v>
      </c>
      <c r="ABY17" s="13">
        <v>1.4275888324761457</v>
      </c>
      <c r="ABZ17" s="15">
        <v>213</v>
      </c>
      <c r="ACA17" s="15">
        <v>123.44229421069588</v>
      </c>
      <c r="ACB17" s="20">
        <v>2.0575734157650696</v>
      </c>
      <c r="ACC17" s="13">
        <v>1.1921963843113008</v>
      </c>
      <c r="ACD17" s="15">
        <v>86</v>
      </c>
      <c r="ACE17" s="15">
        <v>58.309518948453004</v>
      </c>
      <c r="ACF17" s="20">
        <v>1.0431829209121786</v>
      </c>
      <c r="ACG17" s="13">
        <v>0.70705519321951504</v>
      </c>
      <c r="ACH17" s="15">
        <v>214</v>
      </c>
      <c r="ACI17" s="15">
        <v>93.493315269060815</v>
      </c>
      <c r="ACJ17" s="20">
        <v>2.450475208977442</v>
      </c>
      <c r="ACK17" s="13">
        <v>1.0698861402329507</v>
      </c>
      <c r="ACL17" s="15">
        <v>33</v>
      </c>
      <c r="ACM17" s="15">
        <v>37</v>
      </c>
      <c r="ACN17" s="20">
        <v>0.45674740484429066</v>
      </c>
      <c r="ACO17" s="13">
        <v>0.51201416358556728</v>
      </c>
      <c r="ACP17" s="15">
        <v>42</v>
      </c>
      <c r="ACQ17" s="15">
        <v>49.648766349225639</v>
      </c>
      <c r="ACR17" s="20">
        <v>0.45711797997387899</v>
      </c>
      <c r="ACS17" s="13">
        <v>0.54034692964091291</v>
      </c>
      <c r="ACT17" s="15">
        <v>410</v>
      </c>
      <c r="ACU17" s="15">
        <v>166.63733075154559</v>
      </c>
      <c r="ACV17" s="20">
        <v>2.6088063120386868</v>
      </c>
      <c r="ACW17" s="13">
        <v>1.0599871814594326</v>
      </c>
      <c r="ACX17" s="15">
        <v>0</v>
      </c>
      <c r="ACY17" s="15" t="s">
        <v>0</v>
      </c>
      <c r="ACZ17" s="20" t="s">
        <v>0</v>
      </c>
      <c r="ADA17" s="13" t="s">
        <v>0</v>
      </c>
    </row>
    <row r="18" spans="1:781" ht="14.1" customHeight="1">
      <c r="A18" s="6" t="s">
        <v>16</v>
      </c>
      <c r="B18" s="15">
        <v>776</v>
      </c>
      <c r="C18" s="15">
        <v>148.14857407346182</v>
      </c>
      <c r="D18" s="20">
        <v>8.6810605213111085</v>
      </c>
      <c r="E18" s="13">
        <v>1.6504034054779835</v>
      </c>
      <c r="F18" s="15">
        <v>3991</v>
      </c>
      <c r="G18" s="15">
        <v>356.4267105591274</v>
      </c>
      <c r="H18" s="20">
        <v>19.055576776165012</v>
      </c>
      <c r="I18" s="13">
        <v>1.6812560305536499</v>
      </c>
      <c r="J18" s="15">
        <v>7816</v>
      </c>
      <c r="K18" s="15">
        <v>434.44102016269136</v>
      </c>
      <c r="L18" s="20">
        <v>45.173968327360996</v>
      </c>
      <c r="M18" s="13">
        <v>2.4274873853936936</v>
      </c>
      <c r="N18" s="15">
        <v>4470</v>
      </c>
      <c r="O18" s="15">
        <v>372.5251669350676</v>
      </c>
      <c r="P18" s="20">
        <v>28.266093335019605</v>
      </c>
      <c r="Q18" s="13">
        <v>2.3262688721866245</v>
      </c>
      <c r="R18" s="15">
        <v>1897</v>
      </c>
      <c r="S18" s="15">
        <v>273.56717639366019</v>
      </c>
      <c r="T18" s="20">
        <v>14.895956026698077</v>
      </c>
      <c r="U18" s="13">
        <v>2.1317433453344261</v>
      </c>
      <c r="V18" s="15">
        <v>1618</v>
      </c>
      <c r="W18" s="15">
        <v>224.2275629801118</v>
      </c>
      <c r="X18" s="20">
        <v>9.4992074208888635</v>
      </c>
      <c r="Y18" s="13">
        <v>1.3112553741064459</v>
      </c>
      <c r="Z18" s="15">
        <v>1437</v>
      </c>
      <c r="AA18" s="15">
        <v>224.15619554230483</v>
      </c>
      <c r="AB18" s="20">
        <v>10.962770826975893</v>
      </c>
      <c r="AC18" s="13">
        <v>1.703870607575106</v>
      </c>
      <c r="AD18" s="15">
        <v>2263</v>
      </c>
      <c r="AE18" s="15">
        <v>287.91491798793618</v>
      </c>
      <c r="AF18" s="20">
        <v>13.307068093614019</v>
      </c>
      <c r="AG18" s="13">
        <v>1.6789652987086776</v>
      </c>
      <c r="AH18" s="15">
        <v>4805</v>
      </c>
      <c r="AI18" s="15">
        <v>415.15539259414663</v>
      </c>
      <c r="AJ18" s="20">
        <v>16.869119505687404</v>
      </c>
      <c r="AK18" s="13">
        <v>1.4465360551717312</v>
      </c>
      <c r="AL18" s="15">
        <v>3724</v>
      </c>
      <c r="AM18" s="15">
        <v>351.8778197045105</v>
      </c>
      <c r="AN18" s="20">
        <v>13.180434628725136</v>
      </c>
      <c r="AO18" s="13">
        <v>1.23676708625281</v>
      </c>
      <c r="AP18" s="15">
        <v>10891</v>
      </c>
      <c r="AQ18" s="15">
        <v>447.62149188795661</v>
      </c>
      <c r="AR18" s="20">
        <v>52.567815426199438</v>
      </c>
      <c r="AS18" s="13">
        <v>2.0975006514041676</v>
      </c>
      <c r="AT18" s="15">
        <v>5243</v>
      </c>
      <c r="AU18" s="15">
        <v>405.52928377615348</v>
      </c>
      <c r="AV18" s="20">
        <v>19.012220328534649</v>
      </c>
      <c r="AW18" s="13">
        <v>1.4552031287806102</v>
      </c>
      <c r="AX18" s="15">
        <v>11</v>
      </c>
      <c r="AY18" s="15">
        <v>13</v>
      </c>
      <c r="AZ18" s="20">
        <v>6.0773480662983426</v>
      </c>
      <c r="BA18" s="13">
        <v>6.6559531443623543</v>
      </c>
      <c r="BB18" s="15">
        <v>2226</v>
      </c>
      <c r="BC18" s="15">
        <v>302.82998530528641</v>
      </c>
      <c r="BD18" s="20">
        <v>6.3685520556175437</v>
      </c>
      <c r="BE18" s="13">
        <v>0.86474024905313707</v>
      </c>
      <c r="BF18" s="15">
        <v>945</v>
      </c>
      <c r="BG18" s="15">
        <v>190.98167451355116</v>
      </c>
      <c r="BH18" s="20">
        <v>5.9463881198087085</v>
      </c>
      <c r="BI18" s="13">
        <v>1.1991182368118019</v>
      </c>
      <c r="BJ18" s="15">
        <v>77</v>
      </c>
      <c r="BK18" s="15">
        <v>59.941638282582836</v>
      </c>
      <c r="BL18" s="20">
        <v>1.190844416950201</v>
      </c>
      <c r="BM18" s="13">
        <v>0.92678148072627331</v>
      </c>
      <c r="BN18" s="15">
        <v>3550</v>
      </c>
      <c r="BO18" s="15">
        <v>326.44141894067303</v>
      </c>
      <c r="BP18" s="20">
        <v>18.299912366616837</v>
      </c>
      <c r="BQ18" s="13">
        <v>1.6696773435745618</v>
      </c>
      <c r="BR18" s="15">
        <v>8383</v>
      </c>
      <c r="BS18" s="15">
        <v>531.70762642640364</v>
      </c>
      <c r="BT18" s="20">
        <v>24.912332838038633</v>
      </c>
      <c r="BU18" s="13">
        <v>1.5604660995685169</v>
      </c>
      <c r="BV18" s="15">
        <v>4452</v>
      </c>
      <c r="BW18" s="15">
        <v>335.64564647854439</v>
      </c>
      <c r="BX18" s="20">
        <v>24.232527759634227</v>
      </c>
      <c r="BY18" s="13">
        <v>1.8010285823644538</v>
      </c>
      <c r="BZ18" s="15">
        <v>4391</v>
      </c>
      <c r="CA18" s="15">
        <v>366.53103552086827</v>
      </c>
      <c r="CB18" s="20">
        <v>20.044736601844242</v>
      </c>
      <c r="CC18" s="13">
        <v>1.6588141839087183</v>
      </c>
      <c r="CD18" s="15">
        <v>871</v>
      </c>
      <c r="CE18" s="15">
        <v>184.85399644043403</v>
      </c>
      <c r="CF18" s="20">
        <v>8.6839481555334004</v>
      </c>
      <c r="CG18" s="13">
        <v>1.8410510848306416</v>
      </c>
      <c r="CH18" s="15">
        <v>6831</v>
      </c>
      <c r="CI18" s="15">
        <v>511.99414059147199</v>
      </c>
      <c r="CJ18" s="20">
        <v>14.8493543758967</v>
      </c>
      <c r="CK18" s="13">
        <v>1.106478592772433</v>
      </c>
      <c r="CL18" s="15">
        <v>1765</v>
      </c>
      <c r="CM18" s="15">
        <v>269.6942713518402</v>
      </c>
      <c r="CN18" s="20">
        <v>17.184305325674227</v>
      </c>
      <c r="CO18" s="13">
        <v>2.6130456972343086</v>
      </c>
      <c r="CP18" s="15">
        <v>1917</v>
      </c>
      <c r="CQ18" s="15">
        <v>287.29427422070216</v>
      </c>
      <c r="CR18" s="20">
        <v>6.8247356616469084</v>
      </c>
      <c r="CS18" s="13">
        <v>1.0203974472552719</v>
      </c>
      <c r="CT18" s="15">
        <v>674</v>
      </c>
      <c r="CU18" s="15">
        <v>164.40802900101929</v>
      </c>
      <c r="CV18" s="20">
        <v>4.312220089571337</v>
      </c>
      <c r="CW18" s="13">
        <v>1.0508096338982122</v>
      </c>
      <c r="CX18" s="15">
        <v>1466</v>
      </c>
      <c r="CY18" s="15">
        <v>214.99534878689818</v>
      </c>
      <c r="CZ18" s="20">
        <v>9.1328183403937206</v>
      </c>
      <c r="DA18" s="13">
        <v>1.3346439975402296</v>
      </c>
      <c r="DB18" s="15">
        <v>3402</v>
      </c>
      <c r="DC18" s="15">
        <v>337.56184618525833</v>
      </c>
      <c r="DD18" s="20">
        <v>9.163636363636364</v>
      </c>
      <c r="DE18" s="13">
        <v>0.90606113871420058</v>
      </c>
      <c r="DF18" s="15">
        <v>825</v>
      </c>
      <c r="DG18" s="15">
        <v>186.84485542824024</v>
      </c>
      <c r="DH18" s="20">
        <v>7.0876288659793811</v>
      </c>
      <c r="DI18" s="13">
        <v>1.6011697702169796</v>
      </c>
      <c r="DJ18" s="15">
        <v>2820</v>
      </c>
      <c r="DK18" s="15">
        <v>306.46696396186002</v>
      </c>
      <c r="DL18" s="20">
        <v>8.8409568297959051</v>
      </c>
      <c r="DM18" s="13">
        <v>0.95685309058196988</v>
      </c>
      <c r="DN18" s="15">
        <v>1641</v>
      </c>
      <c r="DO18" s="15">
        <v>252.03967941576184</v>
      </c>
      <c r="DP18" s="20">
        <v>7.0519982810485606</v>
      </c>
      <c r="DQ18" s="13">
        <v>1.0804681195694759</v>
      </c>
      <c r="DR18" s="15">
        <v>639</v>
      </c>
      <c r="DS18" s="15">
        <v>159.90309565483716</v>
      </c>
      <c r="DT18" s="20">
        <v>5.0875796178343951</v>
      </c>
      <c r="DU18" s="13">
        <v>1.2698722335982167</v>
      </c>
      <c r="DV18" s="15">
        <v>195</v>
      </c>
      <c r="DW18" s="15">
        <v>93.198712437458056</v>
      </c>
      <c r="DX18" s="20">
        <v>2.7087095429920822</v>
      </c>
      <c r="DY18" s="13">
        <v>1.2927328369343953</v>
      </c>
      <c r="DZ18" s="15">
        <v>2150</v>
      </c>
      <c r="EA18" s="15">
        <v>277.17864275589488</v>
      </c>
      <c r="EB18" s="20">
        <v>7.0023449713392392</v>
      </c>
      <c r="EC18" s="13">
        <v>0.89943099107949853</v>
      </c>
      <c r="ED18" s="15">
        <v>645</v>
      </c>
      <c r="EE18" s="15">
        <v>159.45532289641508</v>
      </c>
      <c r="EF18" s="20">
        <v>4.223138872520134</v>
      </c>
      <c r="EG18" s="13">
        <v>1.0417811824451433</v>
      </c>
      <c r="EH18" s="15">
        <v>597</v>
      </c>
      <c r="EI18" s="15">
        <v>177.51337977741284</v>
      </c>
      <c r="EJ18" s="20">
        <v>4.9026853904902685</v>
      </c>
      <c r="EK18" s="13">
        <v>1.4557145146958332</v>
      </c>
      <c r="EL18" s="15">
        <v>16</v>
      </c>
      <c r="EM18" s="15">
        <v>27</v>
      </c>
      <c r="EN18" s="20">
        <v>0.18682858477347034</v>
      </c>
      <c r="EO18" s="13">
        <v>0.31526787258944688</v>
      </c>
      <c r="EP18" s="15">
        <v>307</v>
      </c>
      <c r="EQ18" s="15">
        <v>112.30761327710601</v>
      </c>
      <c r="ER18" s="20">
        <v>2.6718885987815493</v>
      </c>
      <c r="ES18" s="13">
        <v>0.97548230228796939</v>
      </c>
      <c r="ET18" s="15">
        <v>1106</v>
      </c>
      <c r="EU18" s="15">
        <v>209.65686251587377</v>
      </c>
      <c r="EV18" s="20">
        <v>2.7539154901521377</v>
      </c>
      <c r="EW18" s="13">
        <v>0.52169079253367068</v>
      </c>
      <c r="EX18" s="15">
        <v>485</v>
      </c>
      <c r="EY18" s="15">
        <v>142.89156728092809</v>
      </c>
      <c r="EZ18" s="20">
        <v>2.4549503948167644</v>
      </c>
      <c r="FA18" s="13">
        <v>0.72279846590330554</v>
      </c>
      <c r="FB18" s="15">
        <v>783</v>
      </c>
      <c r="FC18" s="15">
        <v>178.49929971851429</v>
      </c>
      <c r="FD18" s="20">
        <v>2.8562048588312541</v>
      </c>
      <c r="FE18" s="13">
        <v>0.65048974551852057</v>
      </c>
      <c r="FF18" s="15">
        <v>729</v>
      </c>
      <c r="FG18" s="15">
        <v>174.66253175767264</v>
      </c>
      <c r="FH18" s="20">
        <v>4.3189762426684046</v>
      </c>
      <c r="FI18" s="13">
        <v>1.0328954442955163</v>
      </c>
      <c r="FJ18" s="15">
        <v>430</v>
      </c>
      <c r="FK18" s="15">
        <v>131.24404748406687</v>
      </c>
      <c r="FL18" s="20">
        <v>2.7084908037288988</v>
      </c>
      <c r="FM18" s="13">
        <v>0.82635015127252942</v>
      </c>
      <c r="FN18" s="15">
        <v>1862</v>
      </c>
      <c r="FO18" s="15">
        <v>264.82635820476781</v>
      </c>
      <c r="FP18" s="20">
        <v>13.596202993793355</v>
      </c>
      <c r="FQ18" s="13">
        <v>1.9230063074788029</v>
      </c>
      <c r="FR18" s="15">
        <v>1751</v>
      </c>
      <c r="FS18" s="15">
        <v>278.51211822827389</v>
      </c>
      <c r="FT18" s="20">
        <v>7.8544834701475796</v>
      </c>
      <c r="FU18" s="13">
        <v>1.2471792442972995</v>
      </c>
      <c r="FV18" s="15">
        <v>1265</v>
      </c>
      <c r="FW18" s="15">
        <v>216.82712007495741</v>
      </c>
      <c r="FX18" s="20">
        <v>11.929460580912863</v>
      </c>
      <c r="FY18" s="13">
        <v>2.0320285007262626</v>
      </c>
      <c r="FZ18" s="15">
        <v>653</v>
      </c>
      <c r="GA18" s="15">
        <v>160.78246173012778</v>
      </c>
      <c r="GB18" s="20">
        <v>3.3475162762085406</v>
      </c>
      <c r="GC18" s="13">
        <v>0.8233358138361867</v>
      </c>
      <c r="GD18" s="15">
        <v>1087</v>
      </c>
      <c r="GE18" s="15">
        <v>206.40009689920205</v>
      </c>
      <c r="GF18" s="20">
        <v>9.3901174844505881</v>
      </c>
      <c r="GG18" s="13">
        <v>1.7770079357456947</v>
      </c>
      <c r="GH18" s="15">
        <v>1616</v>
      </c>
      <c r="GI18" s="15">
        <v>255.72055060162842</v>
      </c>
      <c r="GJ18" s="20">
        <v>7.2463118245818574</v>
      </c>
      <c r="GK18" s="13">
        <v>1.1442696897661624</v>
      </c>
      <c r="GL18" s="15">
        <v>114</v>
      </c>
      <c r="GM18" s="15">
        <v>61.854668376768458</v>
      </c>
      <c r="GN18" s="20">
        <v>0.6505735319294641</v>
      </c>
      <c r="GO18" s="13">
        <v>0.35292453406781532</v>
      </c>
      <c r="GP18" s="15">
        <v>659</v>
      </c>
      <c r="GQ18" s="15">
        <v>142.40786495134319</v>
      </c>
      <c r="GR18" s="20">
        <v>2.2114093959731544</v>
      </c>
      <c r="GS18" s="13">
        <v>0.47741835364196211</v>
      </c>
      <c r="GT18" s="15">
        <v>259</v>
      </c>
      <c r="GU18" s="15">
        <v>94.910484141637383</v>
      </c>
      <c r="GV18" s="20">
        <v>1.0493477027793534</v>
      </c>
      <c r="GW18" s="13">
        <v>0.38443338953246359</v>
      </c>
      <c r="GX18" s="15">
        <v>549</v>
      </c>
      <c r="GY18" s="15">
        <v>132.64614581660487</v>
      </c>
      <c r="GZ18" s="20">
        <v>5.7710501419110694</v>
      </c>
      <c r="HA18" s="13">
        <v>1.3927028239314216</v>
      </c>
      <c r="HB18" s="15">
        <v>620</v>
      </c>
      <c r="HC18" s="15">
        <v>140.93970341958294</v>
      </c>
      <c r="HD18" s="20">
        <v>6.8327088384394976</v>
      </c>
      <c r="HE18" s="13">
        <v>1.549780030865926</v>
      </c>
      <c r="HF18" s="15">
        <v>808</v>
      </c>
      <c r="HG18" s="15">
        <v>192.73816435776283</v>
      </c>
      <c r="HH18" s="20">
        <v>5.8373067475798299</v>
      </c>
      <c r="HI18" s="13">
        <v>1.3907514796832392</v>
      </c>
      <c r="HJ18" s="15">
        <v>1350</v>
      </c>
      <c r="HK18" s="15">
        <v>228.1534571291875</v>
      </c>
      <c r="HL18" s="20">
        <v>7.063994558107896</v>
      </c>
      <c r="HM18" s="13">
        <v>1.1927208355198717</v>
      </c>
      <c r="HN18" s="15">
        <v>0</v>
      </c>
      <c r="HO18" s="15" t="s">
        <v>0</v>
      </c>
      <c r="HP18" s="20">
        <v>0</v>
      </c>
      <c r="HQ18" s="13" t="s">
        <v>0</v>
      </c>
      <c r="HR18" s="15">
        <v>488</v>
      </c>
      <c r="HS18" s="15">
        <v>121.43722658229642</v>
      </c>
      <c r="HT18" s="20">
        <v>4.636139084172525</v>
      </c>
      <c r="HU18" s="13">
        <v>1.1522047279347671</v>
      </c>
      <c r="HV18" s="15">
        <v>586</v>
      </c>
      <c r="HW18" s="15">
        <v>155.92305794846379</v>
      </c>
      <c r="HX18" s="20">
        <v>6.2848562848562848</v>
      </c>
      <c r="HY18" s="13">
        <v>1.6687073715811469</v>
      </c>
      <c r="HZ18" s="15">
        <v>585</v>
      </c>
      <c r="IA18" s="15">
        <v>180.01111076819674</v>
      </c>
      <c r="IB18" s="20">
        <v>3.77541142303969</v>
      </c>
      <c r="IC18" s="13">
        <v>1.1610807563491605</v>
      </c>
      <c r="ID18" s="15">
        <v>644</v>
      </c>
      <c r="IE18" s="15">
        <v>170.28505512815855</v>
      </c>
      <c r="IF18" s="20">
        <v>4.6727615730663183</v>
      </c>
      <c r="IG18" s="13">
        <v>1.2345431187788283</v>
      </c>
      <c r="IH18" s="15">
        <v>395</v>
      </c>
      <c r="II18" s="15">
        <v>131.12208052040663</v>
      </c>
      <c r="IJ18" s="20">
        <v>5.3198653198653201</v>
      </c>
      <c r="IK18" s="13">
        <v>1.7636472740976072</v>
      </c>
      <c r="IL18" s="15">
        <v>634</v>
      </c>
      <c r="IM18" s="15">
        <v>170.85373861873788</v>
      </c>
      <c r="IN18" s="20">
        <v>2.7592810201505853</v>
      </c>
      <c r="IO18" s="13">
        <v>0.74324087161839258</v>
      </c>
      <c r="IP18" s="15">
        <v>486</v>
      </c>
      <c r="IQ18" s="15">
        <v>143.44336861632885</v>
      </c>
      <c r="IR18" s="20">
        <v>3.6069467121864331</v>
      </c>
      <c r="IS18" s="13">
        <v>1.0638517798790876</v>
      </c>
      <c r="IT18" s="15">
        <v>311</v>
      </c>
      <c r="IU18" s="15">
        <v>129.10460874810008</v>
      </c>
      <c r="IV18" s="20">
        <v>2.2874374816122387</v>
      </c>
      <c r="IW18" s="13">
        <v>0.94935676318851203</v>
      </c>
      <c r="IX18" s="15">
        <v>484</v>
      </c>
      <c r="IY18" s="15">
        <v>141.6403897198818</v>
      </c>
      <c r="IZ18" s="20">
        <v>2.475576696844151</v>
      </c>
      <c r="JA18" s="13">
        <v>0.72404590718777351</v>
      </c>
      <c r="JB18" s="15">
        <v>488</v>
      </c>
      <c r="JC18" s="15">
        <v>150.6718288201215</v>
      </c>
      <c r="JD18" s="20">
        <v>5.4819141765895303</v>
      </c>
      <c r="JE18" s="13">
        <v>1.6905537639096861</v>
      </c>
      <c r="JF18" s="15">
        <v>450</v>
      </c>
      <c r="JG18" s="15">
        <v>118.46096403457132</v>
      </c>
      <c r="JH18" s="20">
        <v>2.5066844919786098</v>
      </c>
      <c r="JI18" s="13">
        <v>0.65948297240429044</v>
      </c>
      <c r="JJ18" s="15">
        <v>682</v>
      </c>
      <c r="JK18" s="15">
        <v>169.59952830123083</v>
      </c>
      <c r="JL18" s="20">
        <v>3.4783495690314683</v>
      </c>
      <c r="JM18" s="13">
        <v>0.86432144088237606</v>
      </c>
      <c r="JN18" s="15">
        <v>327</v>
      </c>
      <c r="JO18" s="15">
        <v>128.07029319869616</v>
      </c>
      <c r="JP18" s="20">
        <v>2.8092783505154637</v>
      </c>
      <c r="JQ18" s="13">
        <v>1.0996925820869852</v>
      </c>
      <c r="JR18" s="15">
        <v>580</v>
      </c>
      <c r="JS18" s="15">
        <v>170.49046894181504</v>
      </c>
      <c r="JT18" s="20">
        <v>3.8251005737650861</v>
      </c>
      <c r="JU18" s="13">
        <v>1.1236856379237701</v>
      </c>
      <c r="JV18" s="15">
        <v>76</v>
      </c>
      <c r="JW18" s="15">
        <v>61.991934959315472</v>
      </c>
      <c r="JX18" s="20">
        <v>0.61483698729876224</v>
      </c>
      <c r="JY18" s="13">
        <v>0.50141990334225373</v>
      </c>
      <c r="JZ18" s="15">
        <v>278</v>
      </c>
      <c r="KA18" s="15">
        <v>105.56988206870366</v>
      </c>
      <c r="KB18" s="20">
        <v>1.5001079214331967</v>
      </c>
      <c r="KC18" s="13">
        <v>0.5694246808355925</v>
      </c>
      <c r="KD18" s="15">
        <v>108</v>
      </c>
      <c r="KE18" s="15">
        <v>60.917977642072131</v>
      </c>
      <c r="KF18" s="20">
        <v>0.76142131979695427</v>
      </c>
      <c r="KG18" s="13">
        <v>0.42935522020831507</v>
      </c>
      <c r="KH18" s="15">
        <v>652</v>
      </c>
      <c r="KI18" s="15">
        <v>178.2918954972435</v>
      </c>
      <c r="KJ18" s="20">
        <v>5.0668324525955857</v>
      </c>
      <c r="KK18" s="13">
        <v>1.3842558219792243</v>
      </c>
      <c r="KL18" s="15">
        <v>307</v>
      </c>
      <c r="KM18" s="15">
        <v>109.78615577567146</v>
      </c>
      <c r="KN18" s="20">
        <v>1.5430237233614796</v>
      </c>
      <c r="KO18" s="13">
        <v>0.55168765510172635</v>
      </c>
      <c r="KP18" s="15">
        <v>344</v>
      </c>
      <c r="KQ18" s="15">
        <v>126.15466697669174</v>
      </c>
      <c r="KR18" s="20">
        <v>2.5606669644186391</v>
      </c>
      <c r="KS18" s="13">
        <v>0.93877324461386702</v>
      </c>
      <c r="KT18" s="15">
        <v>693</v>
      </c>
      <c r="KU18" s="15">
        <v>167.3200525938239</v>
      </c>
      <c r="KV18" s="20">
        <v>5.5923176242737247</v>
      </c>
      <c r="KW18" s="13">
        <v>1.347859705026615</v>
      </c>
      <c r="KX18" s="15">
        <v>598</v>
      </c>
      <c r="KY18" s="15">
        <v>169.37827487608911</v>
      </c>
      <c r="KZ18" s="20">
        <v>6.0995512035903712</v>
      </c>
      <c r="LA18" s="13">
        <v>1.7245646948064155</v>
      </c>
      <c r="LB18" s="15">
        <v>638</v>
      </c>
      <c r="LC18" s="15">
        <v>205.66720691447142</v>
      </c>
      <c r="LD18" s="20">
        <v>5.2968036529680367</v>
      </c>
      <c r="LE18" s="13">
        <v>1.7043068053634864</v>
      </c>
      <c r="LF18" s="15">
        <v>128</v>
      </c>
      <c r="LG18" s="15">
        <v>114.38968484964018</v>
      </c>
      <c r="LH18" s="20">
        <v>0.66924605249398728</v>
      </c>
      <c r="LI18" s="13">
        <v>0.59804874104030181</v>
      </c>
      <c r="LJ18" s="15">
        <v>854</v>
      </c>
      <c r="LK18" s="15">
        <v>182.76487627550321</v>
      </c>
      <c r="LL18" s="20">
        <v>4.7523650528658878</v>
      </c>
      <c r="LM18" s="13">
        <v>1.0149835252237915</v>
      </c>
      <c r="LN18" s="15">
        <v>728</v>
      </c>
      <c r="LO18" s="15">
        <v>172.9855485293497</v>
      </c>
      <c r="LP18" s="20">
        <v>5.078125</v>
      </c>
      <c r="LQ18" s="13">
        <v>1.2048292808207428</v>
      </c>
      <c r="LR18" s="15">
        <v>309</v>
      </c>
      <c r="LS18" s="15">
        <v>98.483501156285058</v>
      </c>
      <c r="LT18" s="20">
        <v>3.0014570179698885</v>
      </c>
      <c r="LU18" s="13">
        <v>0.95573072755154864</v>
      </c>
      <c r="LV18" s="15">
        <v>665</v>
      </c>
      <c r="LW18" s="15">
        <v>149.76982339576955</v>
      </c>
      <c r="LX18" s="20">
        <v>6.3170893891897029</v>
      </c>
      <c r="LY18" s="13">
        <v>1.4192744083215945</v>
      </c>
      <c r="LZ18" s="15">
        <v>227</v>
      </c>
      <c r="MA18" s="15">
        <v>107.70329614269008</v>
      </c>
      <c r="MB18" s="20">
        <v>1.876963783694394</v>
      </c>
      <c r="MC18" s="13">
        <v>0.89027944547728133</v>
      </c>
      <c r="MD18" s="15">
        <v>426</v>
      </c>
      <c r="ME18" s="15">
        <v>164.0822964246905</v>
      </c>
      <c r="MF18" s="20">
        <v>3.437701743060039</v>
      </c>
      <c r="MG18" s="13">
        <v>1.323057138868033</v>
      </c>
      <c r="MH18" s="15">
        <v>1463</v>
      </c>
      <c r="MI18" s="15">
        <v>230.5970511520041</v>
      </c>
      <c r="MJ18" s="20">
        <v>6.5385474860335195</v>
      </c>
      <c r="MK18" s="13">
        <v>1.0279459026265478</v>
      </c>
      <c r="ML18" s="15">
        <v>707</v>
      </c>
      <c r="MM18" s="15">
        <v>176.54744404833505</v>
      </c>
      <c r="MN18" s="20">
        <v>4.3390204983429479</v>
      </c>
      <c r="MO18" s="13">
        <v>1.0821288546264063</v>
      </c>
      <c r="MP18" s="15">
        <v>0</v>
      </c>
      <c r="MQ18" s="15" t="s">
        <v>0</v>
      </c>
      <c r="MR18" s="20">
        <v>0</v>
      </c>
      <c r="MS18" s="13" t="s">
        <v>0</v>
      </c>
      <c r="MT18" s="15">
        <v>3688</v>
      </c>
      <c r="MU18" s="15">
        <v>466.31534394656154</v>
      </c>
      <c r="MV18" s="20">
        <v>8.6262952307440415</v>
      </c>
      <c r="MW18" s="13">
        <v>1.0872665937908899</v>
      </c>
      <c r="MX18" s="15">
        <v>3068</v>
      </c>
      <c r="MY18" s="15">
        <v>351.58782686549318</v>
      </c>
      <c r="MZ18" s="20">
        <v>13.764637265018619</v>
      </c>
      <c r="NA18" s="13">
        <v>1.5655500312868171</v>
      </c>
      <c r="NB18" s="15">
        <v>287</v>
      </c>
      <c r="NC18" s="15">
        <v>123.12189082368741</v>
      </c>
      <c r="ND18" s="20">
        <v>1.257283042011653</v>
      </c>
      <c r="NE18" s="13">
        <v>0.53913793409281219</v>
      </c>
      <c r="NF18" s="15">
        <v>2991</v>
      </c>
      <c r="NG18" s="15">
        <v>385.64102478859792</v>
      </c>
      <c r="NH18" s="20">
        <v>12.19472418151425</v>
      </c>
      <c r="NI18" s="13">
        <v>1.566644595124647</v>
      </c>
      <c r="NJ18" s="15">
        <v>1638</v>
      </c>
      <c r="NK18" s="15">
        <v>275.01454506989262</v>
      </c>
      <c r="NL18" s="20">
        <v>8.158589430691837</v>
      </c>
      <c r="NM18" s="13">
        <v>1.3652143762655915</v>
      </c>
      <c r="NN18" s="15">
        <v>1318</v>
      </c>
      <c r="NO18" s="15">
        <v>235.63106756113464</v>
      </c>
      <c r="NP18" s="20">
        <v>4.0953298325202745</v>
      </c>
      <c r="NQ18" s="13">
        <v>0.73141173476731414</v>
      </c>
      <c r="NR18" s="15">
        <v>2995</v>
      </c>
      <c r="NS18" s="15">
        <v>428.30479801188312</v>
      </c>
      <c r="NT18" s="20">
        <v>6.6946822540626325</v>
      </c>
      <c r="NU18" s="13">
        <v>0.95566163650202074</v>
      </c>
      <c r="NV18" s="15">
        <v>2051</v>
      </c>
      <c r="NW18" s="15">
        <v>390.65713867789486</v>
      </c>
      <c r="NX18" s="20">
        <v>6.8380342735213713</v>
      </c>
      <c r="NY18" s="13">
        <v>1.2991791039399239</v>
      </c>
      <c r="NZ18" s="15">
        <v>836</v>
      </c>
      <c r="OA18" s="15">
        <v>172.7917822120022</v>
      </c>
      <c r="OB18" s="20">
        <v>3.9072723873621236</v>
      </c>
      <c r="OC18" s="13">
        <v>0.8055569446506391</v>
      </c>
      <c r="OD18" s="15">
        <v>907</v>
      </c>
      <c r="OE18" s="15">
        <v>229.2705825002414</v>
      </c>
      <c r="OF18" s="20">
        <v>2.4537387728600799</v>
      </c>
      <c r="OG18" s="13">
        <v>0.61962694891061332</v>
      </c>
      <c r="OH18" s="15">
        <v>1543</v>
      </c>
      <c r="OI18" s="15">
        <v>330.45574590253381</v>
      </c>
      <c r="OJ18" s="20">
        <v>5.0169072701261541</v>
      </c>
      <c r="OK18" s="13">
        <v>1.0729350351133213</v>
      </c>
      <c r="OL18" s="15">
        <v>1212</v>
      </c>
      <c r="OM18" s="15">
        <v>293.50809188163788</v>
      </c>
      <c r="ON18" s="20">
        <v>7.0151067893731547</v>
      </c>
      <c r="OO18" s="13">
        <v>1.6957833437709684</v>
      </c>
      <c r="OP18" s="15">
        <v>13</v>
      </c>
      <c r="OQ18" s="15">
        <v>21</v>
      </c>
      <c r="OR18" s="20">
        <v>0.11936461298319713</v>
      </c>
      <c r="OS18" s="13">
        <v>0.19281328235122019</v>
      </c>
      <c r="OT18" s="15">
        <v>6056</v>
      </c>
      <c r="OU18" s="15">
        <v>548.32928063345298</v>
      </c>
      <c r="OV18" s="20">
        <v>8.0576917959498662</v>
      </c>
      <c r="OW18" s="13">
        <v>0.72754962339062723</v>
      </c>
      <c r="OX18" s="15">
        <v>2112</v>
      </c>
      <c r="OY18" s="15">
        <v>427.12761559046965</v>
      </c>
      <c r="OZ18" s="20">
        <v>5.329564954072878</v>
      </c>
      <c r="PA18" s="13">
        <v>1.0765028610125567</v>
      </c>
      <c r="PB18" s="15">
        <v>1448</v>
      </c>
      <c r="PC18" s="15">
        <v>341.03225653887932</v>
      </c>
      <c r="PD18" s="20">
        <v>2.7761800682541509</v>
      </c>
      <c r="PE18" s="13">
        <v>0.65331938695250646</v>
      </c>
      <c r="PF18" s="15">
        <v>1470</v>
      </c>
      <c r="PG18" s="15">
        <v>329.10788504683387</v>
      </c>
      <c r="PH18" s="20">
        <v>3.0267465563036628</v>
      </c>
      <c r="PI18" s="13">
        <v>0.67730332663430992</v>
      </c>
      <c r="PJ18" s="15">
        <v>2431</v>
      </c>
      <c r="PK18" s="15">
        <v>365.63232898637398</v>
      </c>
      <c r="PL18" s="20">
        <v>6.4752417228244949</v>
      </c>
      <c r="PM18" s="13">
        <v>0.97165962970354458</v>
      </c>
      <c r="PN18" s="15">
        <v>1331</v>
      </c>
      <c r="PO18" s="15">
        <v>270.29428406830954</v>
      </c>
      <c r="PP18" s="20">
        <v>6.4215757224875762</v>
      </c>
      <c r="PQ18" s="13">
        <v>1.3021815399279419</v>
      </c>
      <c r="PR18" s="15">
        <v>307</v>
      </c>
      <c r="PS18" s="15">
        <v>125.00399993600205</v>
      </c>
      <c r="PT18" s="20">
        <v>3.4846765039727581</v>
      </c>
      <c r="PU18" s="13">
        <v>1.4182184556434583</v>
      </c>
      <c r="PV18" s="15">
        <v>654</v>
      </c>
      <c r="PW18" s="15">
        <v>179.70809664564365</v>
      </c>
      <c r="PX18" s="20">
        <v>2.9852108818696368</v>
      </c>
      <c r="PY18" s="13">
        <v>0.81937778393795357</v>
      </c>
      <c r="PZ18" s="15">
        <v>2778</v>
      </c>
      <c r="QA18" s="15">
        <v>355.19572069494308</v>
      </c>
      <c r="QB18" s="20">
        <v>7.3548489581954408</v>
      </c>
      <c r="QC18" s="13">
        <v>0.93755887254782755</v>
      </c>
      <c r="QD18" s="15">
        <v>1994</v>
      </c>
      <c r="QE18" s="15">
        <v>298.43424736447389</v>
      </c>
      <c r="QF18" s="20">
        <v>9.2486085343228197</v>
      </c>
      <c r="QG18" s="13">
        <v>1.379349002480591</v>
      </c>
      <c r="QH18" s="15">
        <v>1112</v>
      </c>
      <c r="QI18" s="15">
        <v>225.44400635190991</v>
      </c>
      <c r="QJ18" s="20">
        <v>4.4597738028394964</v>
      </c>
      <c r="QK18" s="13">
        <v>0.90338297885400576</v>
      </c>
      <c r="QL18" s="15">
        <v>1411</v>
      </c>
      <c r="QM18" s="15">
        <v>254.24594392044881</v>
      </c>
      <c r="QN18" s="20">
        <v>5.8106494255240291</v>
      </c>
      <c r="QO18" s="13">
        <v>1.045337450630577</v>
      </c>
      <c r="QP18" s="15">
        <v>509</v>
      </c>
      <c r="QQ18" s="15">
        <v>183.88039590995012</v>
      </c>
      <c r="QR18" s="20">
        <v>2.6615770759255386</v>
      </c>
      <c r="QS18" s="13">
        <v>0.961222197737023</v>
      </c>
      <c r="QT18" s="15">
        <v>314</v>
      </c>
      <c r="QU18" s="15">
        <v>130.98473193468007</v>
      </c>
      <c r="QV18" s="20">
        <v>1.1616292405016462</v>
      </c>
      <c r="QW18" s="13">
        <v>0.48450488508217621</v>
      </c>
      <c r="QX18" s="15">
        <v>741</v>
      </c>
      <c r="QY18" s="15">
        <v>189.58639191671961</v>
      </c>
      <c r="QZ18" s="20">
        <v>2.3952676493405742</v>
      </c>
      <c r="RA18" s="13">
        <v>0.61247711156198414</v>
      </c>
      <c r="RB18" s="15">
        <v>0</v>
      </c>
      <c r="RC18" s="15" t="s">
        <v>0</v>
      </c>
      <c r="RD18" s="20">
        <v>0</v>
      </c>
      <c r="RE18" s="13" t="s">
        <v>0</v>
      </c>
      <c r="RF18" s="15">
        <v>453</v>
      </c>
      <c r="RG18" s="15">
        <v>113.09730323929037</v>
      </c>
      <c r="RH18" s="20">
        <v>5.8999739515498826</v>
      </c>
      <c r="RI18" s="13">
        <v>1.4702992030070745</v>
      </c>
      <c r="RJ18" s="15">
        <v>7591</v>
      </c>
      <c r="RK18" s="15">
        <v>500.87922695995292</v>
      </c>
      <c r="RL18" s="20">
        <v>20.570700775025745</v>
      </c>
      <c r="RM18" s="13">
        <v>1.3420519003434803</v>
      </c>
      <c r="RN18" s="15">
        <v>1708</v>
      </c>
      <c r="RO18" s="15">
        <v>238.58960580880299</v>
      </c>
      <c r="RP18" s="20">
        <v>14.149614779222931</v>
      </c>
      <c r="RQ18" s="13">
        <v>1.9639504698746608</v>
      </c>
      <c r="RR18" s="15">
        <v>3691</v>
      </c>
      <c r="RS18" s="15">
        <v>325.99233119814335</v>
      </c>
      <c r="RT18" s="20">
        <v>16.47841421492031</v>
      </c>
      <c r="RU18" s="13">
        <v>1.4382891150765069</v>
      </c>
      <c r="RV18" s="15">
        <v>19</v>
      </c>
      <c r="RW18" s="15">
        <v>21.2602916254693</v>
      </c>
      <c r="RX18" s="20">
        <v>10.982658959537572</v>
      </c>
      <c r="RY18" s="13">
        <v>11.858424658634018</v>
      </c>
      <c r="RZ18" s="15">
        <v>4260</v>
      </c>
      <c r="SA18" s="15">
        <v>397.30215202034839</v>
      </c>
      <c r="SB18" s="20">
        <v>14.8380355276907</v>
      </c>
      <c r="SC18" s="13">
        <v>1.3748316105719933</v>
      </c>
      <c r="SD18" s="15">
        <v>340</v>
      </c>
      <c r="SE18" s="15">
        <v>116.8503316212667</v>
      </c>
      <c r="SF18" s="20">
        <v>3.7971856153674337</v>
      </c>
      <c r="SG18" s="13">
        <v>1.3039315652834309</v>
      </c>
      <c r="SH18" s="15">
        <v>1060</v>
      </c>
      <c r="SI18" s="15">
        <v>271.88784452417138</v>
      </c>
      <c r="SJ18" s="20">
        <v>6.1116236162361623</v>
      </c>
      <c r="SK18" s="13">
        <v>1.5650970085427591</v>
      </c>
      <c r="SL18" s="15">
        <v>1680</v>
      </c>
      <c r="SM18" s="15">
        <v>256.70800532901188</v>
      </c>
      <c r="SN18" s="20">
        <v>13.382188943762944</v>
      </c>
      <c r="SO18" s="13">
        <v>2.0178114765289656</v>
      </c>
      <c r="SP18" s="15">
        <v>140</v>
      </c>
      <c r="SQ18" s="15">
        <v>67.609170975541474</v>
      </c>
      <c r="SR18" s="20">
        <v>2.0132297958009779</v>
      </c>
      <c r="SS18" s="13">
        <v>0.97112219803594624</v>
      </c>
      <c r="ST18" s="15">
        <v>1119</v>
      </c>
      <c r="SU18" s="15">
        <v>235.40390820884858</v>
      </c>
      <c r="SV18" s="20">
        <v>2.8554659589670308</v>
      </c>
      <c r="SW18" s="13">
        <v>0.6002319584836292</v>
      </c>
      <c r="SX18" s="15">
        <v>0</v>
      </c>
      <c r="SY18" s="15" t="s">
        <v>0</v>
      </c>
      <c r="SZ18" s="20">
        <v>0</v>
      </c>
      <c r="TA18" s="13" t="s">
        <v>0</v>
      </c>
      <c r="TB18" s="15">
        <v>1095</v>
      </c>
      <c r="TC18" s="15">
        <v>235.74774654278247</v>
      </c>
      <c r="TD18" s="20">
        <v>6.2938268766524885</v>
      </c>
      <c r="TE18" s="13">
        <v>1.3510636712738502</v>
      </c>
      <c r="TF18" s="15">
        <v>1444</v>
      </c>
      <c r="TG18" s="15">
        <v>253.27652871910576</v>
      </c>
      <c r="TH18" s="20">
        <v>4.9365833646712929</v>
      </c>
      <c r="TI18" s="13">
        <v>0.86463959200728613</v>
      </c>
      <c r="TJ18" s="15">
        <v>814</v>
      </c>
      <c r="TK18" s="15">
        <v>125.69407305040282</v>
      </c>
      <c r="TL18" s="20">
        <v>6.4881237047664593</v>
      </c>
      <c r="TM18" s="13">
        <v>0.99496013484076939</v>
      </c>
      <c r="TN18" s="15">
        <v>7974</v>
      </c>
      <c r="TO18" s="15">
        <v>408.66979335399873</v>
      </c>
      <c r="TP18" s="20">
        <v>30.863910822108686</v>
      </c>
      <c r="TQ18" s="13">
        <v>1.5493864355644169</v>
      </c>
      <c r="TR18" s="15">
        <v>235</v>
      </c>
      <c r="TS18" s="15">
        <v>98</v>
      </c>
      <c r="TT18" s="20">
        <v>1.4684746610010624</v>
      </c>
      <c r="TU18" s="13">
        <v>0.61213365766811745</v>
      </c>
      <c r="TV18" s="15">
        <v>313</v>
      </c>
      <c r="TW18" s="15">
        <v>101.01485039339512</v>
      </c>
      <c r="TX18" s="20">
        <v>2.6505207892285543</v>
      </c>
      <c r="TY18" s="13">
        <v>0.85432979802711129</v>
      </c>
      <c r="TZ18" s="15">
        <v>845</v>
      </c>
      <c r="UA18" s="15">
        <v>181.84333916863713</v>
      </c>
      <c r="UB18" s="20">
        <v>2.0255531318167654</v>
      </c>
      <c r="UC18" s="13">
        <v>0.4357047375957967</v>
      </c>
      <c r="UD18" s="15">
        <v>260</v>
      </c>
      <c r="UE18" s="15">
        <v>94.752308678997366</v>
      </c>
      <c r="UF18" s="20">
        <v>2.0021561681811182</v>
      </c>
      <c r="UG18" s="13">
        <v>0.72910702358113111</v>
      </c>
      <c r="UH18" s="15">
        <v>1204</v>
      </c>
      <c r="UI18" s="15">
        <v>277.45269867132305</v>
      </c>
      <c r="UJ18" s="20">
        <v>4.3365509292609135</v>
      </c>
      <c r="UK18" s="13">
        <v>0.99780855965106263</v>
      </c>
      <c r="UL18" s="15">
        <v>587</v>
      </c>
      <c r="UM18" s="15">
        <v>163.99695119117305</v>
      </c>
      <c r="UN18" s="20">
        <v>6.9839381320642477</v>
      </c>
      <c r="UO18" s="13">
        <v>1.9409970737269238</v>
      </c>
      <c r="UP18" s="15">
        <v>60</v>
      </c>
      <c r="UQ18" s="15">
        <v>47.360320944858472</v>
      </c>
      <c r="UR18" s="20">
        <v>0.5523336095001381</v>
      </c>
      <c r="US18" s="13">
        <v>0.43595376621433585</v>
      </c>
      <c r="UT18" s="15">
        <v>170</v>
      </c>
      <c r="UU18" s="15">
        <v>104.91425070027427</v>
      </c>
      <c r="UV18" s="20">
        <v>1.3777453602398897</v>
      </c>
      <c r="UW18" s="13">
        <v>0.85008344402895208</v>
      </c>
      <c r="UX18" s="15">
        <v>505</v>
      </c>
      <c r="UY18" s="15">
        <v>165.9126276086302</v>
      </c>
      <c r="UZ18" s="20">
        <v>2.661256323777403</v>
      </c>
      <c r="VA18" s="13">
        <v>0.87342805042482796</v>
      </c>
      <c r="VB18" s="15">
        <v>232</v>
      </c>
      <c r="VC18" s="15">
        <v>95.294281045611541</v>
      </c>
      <c r="VD18" s="20">
        <v>2.4665107378269191</v>
      </c>
      <c r="VE18" s="13">
        <v>1.0122343489158583</v>
      </c>
      <c r="VF18" s="15">
        <v>132</v>
      </c>
      <c r="VG18" s="15">
        <v>78.752777728788715</v>
      </c>
      <c r="VH18" s="20">
        <v>1.9434628975265018</v>
      </c>
      <c r="VI18" s="13">
        <v>1.1585081027281552</v>
      </c>
      <c r="VJ18" s="15">
        <v>133</v>
      </c>
      <c r="VK18" s="15">
        <v>77.685262437607818</v>
      </c>
      <c r="VL18" s="20">
        <v>1.3391059202577527</v>
      </c>
      <c r="VM18" s="13">
        <v>0.78201711258047446</v>
      </c>
      <c r="VN18" s="15">
        <v>437</v>
      </c>
      <c r="VO18" s="15">
        <v>149.94999166388774</v>
      </c>
      <c r="VP18" s="20">
        <v>3.0345114922574821</v>
      </c>
      <c r="VQ18" s="13">
        <v>1.0399503985665315</v>
      </c>
      <c r="VR18" s="15">
        <v>1887</v>
      </c>
      <c r="VS18" s="15">
        <v>263.61714663503966</v>
      </c>
      <c r="VT18" s="20">
        <v>13.127869764853207</v>
      </c>
      <c r="VU18" s="13">
        <v>1.8283688080316658</v>
      </c>
      <c r="VV18" s="15">
        <v>882</v>
      </c>
      <c r="VW18" s="15">
        <v>201.51922985164467</v>
      </c>
      <c r="VX18" s="20">
        <v>7.1226681741096662</v>
      </c>
      <c r="VY18" s="13">
        <v>1.6243643233279461</v>
      </c>
      <c r="VZ18" s="15">
        <v>1718</v>
      </c>
      <c r="WA18" s="15">
        <v>292.55426846997125</v>
      </c>
      <c r="WB18" s="20">
        <v>24.733659660236107</v>
      </c>
      <c r="WC18" s="13">
        <v>4.1861192447619562</v>
      </c>
      <c r="WD18" s="15">
        <v>419</v>
      </c>
      <c r="WE18" s="15">
        <v>126.03570922560003</v>
      </c>
      <c r="WF18" s="20">
        <v>2.23299936047751</v>
      </c>
      <c r="WG18" s="13">
        <v>0.67090554318855011</v>
      </c>
      <c r="WH18" s="15">
        <v>584</v>
      </c>
      <c r="WI18" s="15">
        <v>148.6741403203664</v>
      </c>
      <c r="WJ18" s="20">
        <v>3.1017633312088377</v>
      </c>
      <c r="WK18" s="13">
        <v>0.78811002921000783</v>
      </c>
      <c r="WL18" s="15">
        <v>195</v>
      </c>
      <c r="WM18" s="15">
        <v>90.19423484901904</v>
      </c>
      <c r="WN18" s="20">
        <v>1.7738560902392431</v>
      </c>
      <c r="WO18" s="13">
        <v>0.82003315162051238</v>
      </c>
      <c r="WP18" s="15">
        <v>149</v>
      </c>
      <c r="WQ18" s="15">
        <v>84.782073576906569</v>
      </c>
      <c r="WR18" s="20">
        <v>0.63756953359007273</v>
      </c>
      <c r="WS18" s="13">
        <v>0.36264723229121248</v>
      </c>
      <c r="WT18" s="15">
        <v>380</v>
      </c>
      <c r="WU18" s="15">
        <v>149.95666040559851</v>
      </c>
      <c r="WV18" s="20">
        <v>5.0842922130050843</v>
      </c>
      <c r="WW18" s="13">
        <v>2.0021691038495111</v>
      </c>
      <c r="WX18" s="15">
        <v>321</v>
      </c>
      <c r="WY18" s="15">
        <v>150.12994371543607</v>
      </c>
      <c r="WZ18" s="20">
        <v>2.7499357491647389</v>
      </c>
      <c r="XA18" s="13">
        <v>1.2852735376743945</v>
      </c>
      <c r="XB18" s="15">
        <v>154</v>
      </c>
      <c r="XC18" s="15">
        <v>73.006848993775918</v>
      </c>
      <c r="XD18" s="20">
        <v>1.316126826766943</v>
      </c>
      <c r="XE18" s="13">
        <v>0.62372489108344142</v>
      </c>
      <c r="XF18" s="15">
        <v>207</v>
      </c>
      <c r="XG18" s="15">
        <v>81.755733743878778</v>
      </c>
      <c r="XH18" s="20">
        <v>2.0552025416997619</v>
      </c>
      <c r="XI18" s="13">
        <v>0.81124405739045669</v>
      </c>
      <c r="XJ18" s="15">
        <v>379</v>
      </c>
      <c r="XK18" s="15">
        <v>116.09478885807063</v>
      </c>
      <c r="XL18" s="20">
        <v>2.2341428908276351</v>
      </c>
      <c r="XM18" s="13">
        <v>0.68385245228868097</v>
      </c>
      <c r="XN18" s="15">
        <v>90</v>
      </c>
      <c r="XO18" s="15">
        <v>43.68065933568311</v>
      </c>
      <c r="XP18" s="20">
        <v>1.190161332980693</v>
      </c>
      <c r="XQ18" s="13">
        <v>0.57719461096183522</v>
      </c>
      <c r="XR18" s="15">
        <v>354</v>
      </c>
      <c r="XS18" s="15">
        <v>160.03437130816616</v>
      </c>
      <c r="XT18" s="20">
        <v>2.6419882080752295</v>
      </c>
      <c r="XU18" s="13">
        <v>1.1938921225052082</v>
      </c>
      <c r="XV18" s="15">
        <v>63</v>
      </c>
      <c r="XW18" s="15">
        <v>67.007462271003817</v>
      </c>
      <c r="XX18" s="20">
        <v>0.59931506849315064</v>
      </c>
      <c r="XY18" s="13">
        <v>0.63736433861331476</v>
      </c>
      <c r="XZ18" s="15">
        <v>89</v>
      </c>
      <c r="YA18" s="15">
        <v>52.735187493740838</v>
      </c>
      <c r="YB18" s="20">
        <v>1.3005991524185299</v>
      </c>
      <c r="YC18" s="13">
        <v>0.77016750046257121</v>
      </c>
      <c r="YD18" s="15">
        <v>88</v>
      </c>
      <c r="YE18" s="15">
        <v>51.526692111953004</v>
      </c>
      <c r="YF18" s="20">
        <v>0.52802112084483377</v>
      </c>
      <c r="YG18" s="13">
        <v>0.30911309319735381</v>
      </c>
      <c r="YH18" s="15">
        <v>602</v>
      </c>
      <c r="YI18" s="15">
        <v>160.91612722160573</v>
      </c>
      <c r="YJ18" s="20">
        <v>3.6039272030651341</v>
      </c>
      <c r="YK18" s="13">
        <v>0.96199078788893677</v>
      </c>
      <c r="YL18" s="15">
        <v>123</v>
      </c>
      <c r="YM18" s="15">
        <v>72.512067961133198</v>
      </c>
      <c r="YN18" s="20">
        <v>1.0564287554753928</v>
      </c>
      <c r="YO18" s="13">
        <v>0.62264633169985628</v>
      </c>
      <c r="YP18" s="15">
        <v>30</v>
      </c>
      <c r="YQ18" s="15">
        <v>40.792156108742276</v>
      </c>
      <c r="YR18" s="20">
        <v>0.49668874172185429</v>
      </c>
      <c r="YS18" s="13">
        <v>0.67529370565453295</v>
      </c>
      <c r="YT18" s="15">
        <v>0</v>
      </c>
      <c r="YU18" s="15" t="s">
        <v>0</v>
      </c>
      <c r="YV18" s="20">
        <v>0</v>
      </c>
      <c r="YW18" s="13" t="s">
        <v>0</v>
      </c>
      <c r="YX18" s="15">
        <v>17</v>
      </c>
      <c r="YY18" s="15">
        <v>18.867962264113206</v>
      </c>
      <c r="YZ18" s="20">
        <v>0.2576538344953016</v>
      </c>
      <c r="ZA18" s="13">
        <v>0.28594378908390267</v>
      </c>
      <c r="ZB18" s="15">
        <v>218</v>
      </c>
      <c r="ZC18" s="15">
        <v>97.360156121485346</v>
      </c>
      <c r="ZD18" s="20">
        <v>1.2956139308213479</v>
      </c>
      <c r="ZE18" s="13">
        <v>0.57838039490427262</v>
      </c>
      <c r="ZF18" s="15">
        <v>125</v>
      </c>
      <c r="ZG18" s="15">
        <v>71.79136438319027</v>
      </c>
      <c r="ZH18" s="20">
        <v>1.4032330489447689</v>
      </c>
      <c r="ZI18" s="13">
        <v>0.80569654052680284</v>
      </c>
      <c r="ZJ18" s="15">
        <v>155</v>
      </c>
      <c r="ZK18" s="15">
        <v>65.551506466289538</v>
      </c>
      <c r="ZL18" s="20">
        <v>1.5587288817377314</v>
      </c>
      <c r="ZM18" s="13">
        <v>0.65911289147013397</v>
      </c>
      <c r="ZN18" s="15">
        <v>27</v>
      </c>
      <c r="ZO18" s="15">
        <v>24.351591323771842</v>
      </c>
      <c r="ZP18" s="20">
        <v>0.3176096929772968</v>
      </c>
      <c r="ZQ18" s="13">
        <v>0.28641354037807765</v>
      </c>
      <c r="ZR18" s="15">
        <v>415</v>
      </c>
      <c r="ZS18" s="15">
        <v>144.82403115505383</v>
      </c>
      <c r="ZT18" s="20">
        <v>3.010518679724338</v>
      </c>
      <c r="ZU18" s="13">
        <v>1.0497639510026011</v>
      </c>
      <c r="ZV18" s="15">
        <v>495</v>
      </c>
      <c r="ZW18" s="15">
        <v>136.13963419959671</v>
      </c>
      <c r="ZX18" s="20">
        <v>3.5771065182829891</v>
      </c>
      <c r="ZY18" s="13">
        <v>0.98276221006876729</v>
      </c>
      <c r="ZZ18" s="15">
        <v>614</v>
      </c>
      <c r="AAA18" s="15">
        <v>169.64963896218583</v>
      </c>
      <c r="AAB18" s="20">
        <v>3.4334283956830509</v>
      </c>
      <c r="AAC18" s="13">
        <v>0.94759578091996521</v>
      </c>
      <c r="AAD18" s="15">
        <v>195</v>
      </c>
      <c r="AAE18" s="15">
        <v>97.19567891629751</v>
      </c>
      <c r="AAF18" s="20">
        <v>2.0157122183171388</v>
      </c>
      <c r="AAG18" s="13">
        <v>1.0044009659721007</v>
      </c>
      <c r="AAH18" s="15">
        <v>73</v>
      </c>
      <c r="AAI18" s="15">
        <v>52.716221412388805</v>
      </c>
      <c r="AAJ18" s="20">
        <v>0.85210692190965331</v>
      </c>
      <c r="AAK18" s="13">
        <v>0.615024579897956</v>
      </c>
      <c r="AAL18" s="15">
        <v>285</v>
      </c>
      <c r="AAM18" s="15">
        <v>100.43903623591775</v>
      </c>
      <c r="AAN18" s="20">
        <v>2.545097338810502</v>
      </c>
      <c r="AAO18" s="13">
        <v>0.89558802178501662</v>
      </c>
      <c r="AAP18" s="15">
        <v>369</v>
      </c>
      <c r="AAQ18" s="15">
        <v>115.67627241573788</v>
      </c>
      <c r="AAR18" s="20">
        <v>2.6822708439339973</v>
      </c>
      <c r="AAS18" s="13">
        <v>0.83928915037432117</v>
      </c>
      <c r="AAT18" s="15">
        <v>162</v>
      </c>
      <c r="AAU18" s="15">
        <v>89.69949832635632</v>
      </c>
      <c r="AAV18" s="20">
        <v>2.293318233295583</v>
      </c>
      <c r="AAW18" s="13">
        <v>1.2686925466550596</v>
      </c>
      <c r="AAX18" s="15">
        <v>156</v>
      </c>
      <c r="AAY18" s="15">
        <v>83.336666600002673</v>
      </c>
      <c r="AAZ18" s="20">
        <v>2.2250748823277706</v>
      </c>
      <c r="ABA18" s="13">
        <v>1.1878249956617122</v>
      </c>
      <c r="ABB18" s="15">
        <v>305</v>
      </c>
      <c r="ABC18" s="15">
        <v>114.58184847522752</v>
      </c>
      <c r="ABD18" s="20">
        <v>2.9925431711145998</v>
      </c>
      <c r="ABE18" s="13">
        <v>1.1227518436826744</v>
      </c>
      <c r="ABF18" s="15">
        <v>91</v>
      </c>
      <c r="ABG18" s="15">
        <v>47.947888378947411</v>
      </c>
      <c r="ABH18" s="20">
        <v>0.63716566307239886</v>
      </c>
      <c r="ABI18" s="13">
        <v>0.33558600721303544</v>
      </c>
      <c r="ABJ18" s="15">
        <v>252</v>
      </c>
      <c r="ABK18" s="15">
        <v>99.61425600786265</v>
      </c>
      <c r="ABL18" s="20">
        <v>4.1210139002452983</v>
      </c>
      <c r="ABM18" s="13">
        <v>1.6255343432065761</v>
      </c>
      <c r="ABN18" s="15">
        <v>194</v>
      </c>
      <c r="ABO18" s="15">
        <v>67.683085036070864</v>
      </c>
      <c r="ABP18" s="20">
        <v>1.6526109549365364</v>
      </c>
      <c r="ABQ18" s="13">
        <v>0.57595074049780381</v>
      </c>
      <c r="ABR18" s="15">
        <v>277</v>
      </c>
      <c r="ABS18" s="15">
        <v>122.20474622534103</v>
      </c>
      <c r="ABT18" s="20">
        <v>2.986522911051213</v>
      </c>
      <c r="ABU18" s="13">
        <v>1.3164104077846728</v>
      </c>
      <c r="ABV18" s="15">
        <v>28</v>
      </c>
      <c r="ABW18" s="15">
        <v>27.294688127912362</v>
      </c>
      <c r="ABX18" s="20">
        <v>0.33341271731364608</v>
      </c>
      <c r="ABY18" s="13">
        <v>0.3249339319279772</v>
      </c>
      <c r="ABZ18" s="15">
        <v>0</v>
      </c>
      <c r="ACA18" s="15" t="s">
        <v>0</v>
      </c>
      <c r="ACB18" s="20">
        <v>0</v>
      </c>
      <c r="ACC18" s="13" t="s">
        <v>0</v>
      </c>
      <c r="ACD18" s="15">
        <v>91</v>
      </c>
      <c r="ACE18" s="15">
        <v>96.254870006665115</v>
      </c>
      <c r="ACF18" s="20">
        <v>1.1038330907326541</v>
      </c>
      <c r="ACG18" s="13">
        <v>1.1674112247940025</v>
      </c>
      <c r="ACH18" s="15">
        <v>71</v>
      </c>
      <c r="ACI18" s="15">
        <v>56.850681614207581</v>
      </c>
      <c r="ACJ18" s="20">
        <v>0.81300813008130079</v>
      </c>
      <c r="ACK18" s="13">
        <v>0.65086217760676635</v>
      </c>
      <c r="ACL18" s="15">
        <v>32</v>
      </c>
      <c r="ACM18" s="15">
        <v>29</v>
      </c>
      <c r="ACN18" s="20">
        <v>0.44290657439446368</v>
      </c>
      <c r="ACO18" s="13">
        <v>0.40126822970795778</v>
      </c>
      <c r="ACP18" s="15">
        <v>0</v>
      </c>
      <c r="ACQ18" s="15" t="s">
        <v>0</v>
      </c>
      <c r="ACR18" s="20">
        <v>0</v>
      </c>
      <c r="ACS18" s="13" t="s">
        <v>0</v>
      </c>
      <c r="ACT18" s="15">
        <v>294</v>
      </c>
      <c r="ACU18" s="15">
        <v>102.05390732353172</v>
      </c>
      <c r="ACV18" s="20">
        <v>1.8707050139984729</v>
      </c>
      <c r="ACW18" s="13">
        <v>0.64909734739285363</v>
      </c>
      <c r="ACX18" s="15">
        <v>0</v>
      </c>
      <c r="ACY18" s="15" t="s">
        <v>0</v>
      </c>
      <c r="ACZ18" s="20" t="s">
        <v>0</v>
      </c>
      <c r="ADA18" s="13" t="s">
        <v>0</v>
      </c>
    </row>
    <row r="19" spans="1:781" ht="14.1" customHeight="1">
      <c r="A19" s="6" t="s">
        <v>17</v>
      </c>
      <c r="B19" s="15">
        <v>466</v>
      </c>
      <c r="C19" s="15">
        <v>98.300559510106552</v>
      </c>
      <c r="D19" s="20">
        <v>5.2131110862512582</v>
      </c>
      <c r="E19" s="13">
        <v>1.0959196852987372</v>
      </c>
      <c r="F19" s="15">
        <v>2111</v>
      </c>
      <c r="G19" s="15">
        <v>279.37966998334008</v>
      </c>
      <c r="H19" s="20">
        <v>10.079258976317799</v>
      </c>
      <c r="I19" s="13">
        <v>1.3266250240285828</v>
      </c>
      <c r="J19" s="15">
        <v>1183</v>
      </c>
      <c r="K19" s="15">
        <v>232.81967270830015</v>
      </c>
      <c r="L19" s="20">
        <v>6.8373598427927407</v>
      </c>
      <c r="M19" s="13">
        <v>1.3421106274632504</v>
      </c>
      <c r="N19" s="15">
        <v>1062</v>
      </c>
      <c r="O19" s="15">
        <v>208.94257584322062</v>
      </c>
      <c r="P19" s="20">
        <v>6.715568483622107</v>
      </c>
      <c r="Q19" s="13">
        <v>1.318307254797328</v>
      </c>
      <c r="R19" s="15">
        <v>1541</v>
      </c>
      <c r="S19" s="15">
        <v>258.32344067079936</v>
      </c>
      <c r="T19" s="20">
        <v>12.10051040439733</v>
      </c>
      <c r="U19" s="13">
        <v>2.0169971192050871</v>
      </c>
      <c r="V19" s="15">
        <v>939</v>
      </c>
      <c r="W19" s="15">
        <v>179.30699930566013</v>
      </c>
      <c r="X19" s="20">
        <v>5.5128280396876654</v>
      </c>
      <c r="Y19" s="13">
        <v>1.0505260618277388</v>
      </c>
      <c r="Z19" s="15">
        <v>842</v>
      </c>
      <c r="AA19" s="15">
        <v>171.57505646217925</v>
      </c>
      <c r="AB19" s="20">
        <v>6.4235581324382061</v>
      </c>
      <c r="AC19" s="13">
        <v>1.3061545317900793</v>
      </c>
      <c r="AD19" s="15">
        <v>1213</v>
      </c>
      <c r="AE19" s="15">
        <v>209.77607108533613</v>
      </c>
      <c r="AF19" s="20">
        <v>7.1327766670586854</v>
      </c>
      <c r="AG19" s="13">
        <v>1.2280100670742311</v>
      </c>
      <c r="AH19" s="15">
        <v>2029</v>
      </c>
      <c r="AI19" s="15">
        <v>297.19522203427158</v>
      </c>
      <c r="AJ19" s="20">
        <v>7.1232972897065023</v>
      </c>
      <c r="AK19" s="13">
        <v>1.0406508267998553</v>
      </c>
      <c r="AL19" s="15">
        <v>3836</v>
      </c>
      <c r="AM19" s="15">
        <v>343.98546480919799</v>
      </c>
      <c r="AN19" s="20">
        <v>13.57683867770935</v>
      </c>
      <c r="AO19" s="13">
        <v>1.2080918805188814</v>
      </c>
      <c r="AP19" s="15">
        <v>797</v>
      </c>
      <c r="AQ19" s="15">
        <v>176.43979143039135</v>
      </c>
      <c r="AR19" s="20">
        <v>3.8468964185732215</v>
      </c>
      <c r="AS19" s="13">
        <v>0.85078116205599719</v>
      </c>
      <c r="AT19" s="15">
        <v>2649</v>
      </c>
      <c r="AU19" s="15">
        <v>332.33116014000251</v>
      </c>
      <c r="AV19" s="20">
        <v>9.6058309460782532</v>
      </c>
      <c r="AW19" s="13">
        <v>1.2003424766768527</v>
      </c>
      <c r="AX19" s="15">
        <v>6</v>
      </c>
      <c r="AY19" s="15">
        <v>10</v>
      </c>
      <c r="AZ19" s="20">
        <v>3.3149171270718232</v>
      </c>
      <c r="BA19" s="13">
        <v>5.3251247792940815</v>
      </c>
      <c r="BB19" s="15">
        <v>1420</v>
      </c>
      <c r="BC19" s="15">
        <v>219.86586820150143</v>
      </c>
      <c r="BD19" s="20">
        <v>4.0625983463508142</v>
      </c>
      <c r="BE19" s="13">
        <v>0.62810732550406789</v>
      </c>
      <c r="BF19" s="15">
        <v>285</v>
      </c>
      <c r="BG19" s="15">
        <v>106.40958603434186</v>
      </c>
      <c r="BH19" s="20">
        <v>1.7933551472438962</v>
      </c>
      <c r="BI19" s="13">
        <v>0.66915073492490373</v>
      </c>
      <c r="BJ19" s="15">
        <v>375</v>
      </c>
      <c r="BK19" s="15">
        <v>125.99206324209474</v>
      </c>
      <c r="BL19" s="20">
        <v>5.7995669656665632</v>
      </c>
      <c r="BM19" s="13">
        <v>1.9457470276805036</v>
      </c>
      <c r="BN19" s="15">
        <v>1124</v>
      </c>
      <c r="BO19" s="15">
        <v>222.64994947226015</v>
      </c>
      <c r="BP19" s="20">
        <v>5.7941130986133302</v>
      </c>
      <c r="BQ19" s="13">
        <v>1.1458201837818494</v>
      </c>
      <c r="BR19" s="15">
        <v>3493</v>
      </c>
      <c r="BS19" s="15">
        <v>395.63746030930895</v>
      </c>
      <c r="BT19" s="20">
        <v>10.380386329866271</v>
      </c>
      <c r="BU19" s="13">
        <v>1.1711784926357607</v>
      </c>
      <c r="BV19" s="15">
        <v>1502</v>
      </c>
      <c r="BW19" s="15">
        <v>231.20337367780775</v>
      </c>
      <c r="BX19" s="20">
        <v>8.1754844328325706</v>
      </c>
      <c r="BY19" s="13">
        <v>1.2541964536383901</v>
      </c>
      <c r="BZ19" s="15">
        <v>1819</v>
      </c>
      <c r="CA19" s="15">
        <v>240.3393434292438</v>
      </c>
      <c r="CB19" s="20">
        <v>8.3036610974162333</v>
      </c>
      <c r="CC19" s="13">
        <v>1.0933843354597912</v>
      </c>
      <c r="CD19" s="15">
        <v>307</v>
      </c>
      <c r="CE19" s="15">
        <v>112.25862995778988</v>
      </c>
      <c r="CF19" s="20">
        <v>3.0608175473579262</v>
      </c>
      <c r="CG19" s="13">
        <v>1.1188278222767107</v>
      </c>
      <c r="CH19" s="15">
        <v>5875</v>
      </c>
      <c r="CI19" s="15">
        <v>446.88365376236351</v>
      </c>
      <c r="CJ19" s="20">
        <v>12.771183861571236</v>
      </c>
      <c r="CK19" s="13">
        <v>0.96593278317505393</v>
      </c>
      <c r="CL19" s="15">
        <v>1461</v>
      </c>
      <c r="CM19" s="15">
        <v>248.78906728391422</v>
      </c>
      <c r="CN19" s="20">
        <v>14.224515626521274</v>
      </c>
      <c r="CO19" s="13">
        <v>2.4127907053692268</v>
      </c>
      <c r="CP19" s="15">
        <v>1309</v>
      </c>
      <c r="CQ19" s="15">
        <v>233.8589318371227</v>
      </c>
      <c r="CR19" s="20">
        <v>4.6601872619174767</v>
      </c>
      <c r="CS19" s="13">
        <v>0.83118842406078686</v>
      </c>
      <c r="CT19" s="15">
        <v>915</v>
      </c>
      <c r="CU19" s="15">
        <v>188.52055590836773</v>
      </c>
      <c r="CV19" s="20">
        <v>5.8541266794625724</v>
      </c>
      <c r="CW19" s="13">
        <v>1.2044332644593001</v>
      </c>
      <c r="CX19" s="15">
        <v>788</v>
      </c>
      <c r="CY19" s="15">
        <v>157.93669617919707</v>
      </c>
      <c r="CZ19" s="20">
        <v>4.909045601794169</v>
      </c>
      <c r="DA19" s="13">
        <v>0.98205020772580287</v>
      </c>
      <c r="DB19" s="15">
        <v>1595</v>
      </c>
      <c r="DC19" s="15">
        <v>228.028506989806</v>
      </c>
      <c r="DD19" s="20">
        <v>4.2962962962962967</v>
      </c>
      <c r="DE19" s="13">
        <v>0.61317905580977083</v>
      </c>
      <c r="DF19" s="15">
        <v>554</v>
      </c>
      <c r="DG19" s="15">
        <v>119.05040949110591</v>
      </c>
      <c r="DH19" s="20">
        <v>4.7594501718213058</v>
      </c>
      <c r="DI19" s="13">
        <v>1.0199197485641345</v>
      </c>
      <c r="DJ19" s="15">
        <v>1195</v>
      </c>
      <c r="DK19" s="15">
        <v>200.02749810963491</v>
      </c>
      <c r="DL19" s="20">
        <v>3.7464338339028749</v>
      </c>
      <c r="DM19" s="13">
        <v>0.62601931327506755</v>
      </c>
      <c r="DN19" s="15">
        <v>653</v>
      </c>
      <c r="DO19" s="15">
        <v>153.26447729333762</v>
      </c>
      <c r="DP19" s="20">
        <v>2.8061882251826384</v>
      </c>
      <c r="DQ19" s="13">
        <v>0.65794804584800448</v>
      </c>
      <c r="DR19" s="15">
        <v>532</v>
      </c>
      <c r="DS19" s="15">
        <v>138.7984149765407</v>
      </c>
      <c r="DT19" s="20">
        <v>4.2356687898089174</v>
      </c>
      <c r="DU19" s="13">
        <v>1.1024946671222926</v>
      </c>
      <c r="DV19" s="15">
        <v>173</v>
      </c>
      <c r="DW19" s="15">
        <v>81.314205401024495</v>
      </c>
      <c r="DX19" s="20">
        <v>2.4031115432698984</v>
      </c>
      <c r="DY19" s="13">
        <v>1.1278306418603006</v>
      </c>
      <c r="DZ19" s="15">
        <v>941</v>
      </c>
      <c r="EA19" s="15">
        <v>176.17321022221284</v>
      </c>
      <c r="EB19" s="20">
        <v>3.0647472642001041</v>
      </c>
      <c r="EC19" s="13">
        <v>0.57278169551761271</v>
      </c>
      <c r="ED19" s="15">
        <v>349</v>
      </c>
      <c r="EE19" s="15">
        <v>102.13226718329521</v>
      </c>
      <c r="EF19" s="20">
        <v>2.285078242650429</v>
      </c>
      <c r="EG19" s="13">
        <v>0.66768177118720817</v>
      </c>
      <c r="EH19" s="15">
        <v>197</v>
      </c>
      <c r="EI19" s="15">
        <v>82.085321464924533</v>
      </c>
      <c r="EJ19" s="20">
        <v>1.6178040568284471</v>
      </c>
      <c r="EK19" s="13">
        <v>0.67361609305659986</v>
      </c>
      <c r="EL19" s="15">
        <v>31</v>
      </c>
      <c r="EM19" s="15">
        <v>31.11269837220809</v>
      </c>
      <c r="EN19" s="20">
        <v>0.3619803829985988</v>
      </c>
      <c r="EO19" s="13">
        <v>0.36327886262140152</v>
      </c>
      <c r="EP19" s="15">
        <v>253</v>
      </c>
      <c r="EQ19" s="15">
        <v>106.77078252031311</v>
      </c>
      <c r="ER19" s="20">
        <v>2.2019147084421236</v>
      </c>
      <c r="ES19" s="13">
        <v>0.92785297368757103</v>
      </c>
      <c r="ET19" s="15">
        <v>2633</v>
      </c>
      <c r="EU19" s="15">
        <v>346.97118035940679</v>
      </c>
      <c r="EV19" s="20">
        <v>6.5561116506063097</v>
      </c>
      <c r="EW19" s="13">
        <v>0.86275100665896765</v>
      </c>
      <c r="EX19" s="15">
        <v>613</v>
      </c>
      <c r="EY19" s="15">
        <v>144.54065172123723</v>
      </c>
      <c r="EZ19" s="20">
        <v>3.1028548289127356</v>
      </c>
      <c r="FA19" s="13">
        <v>0.73086556085827836</v>
      </c>
      <c r="FB19" s="15">
        <v>459</v>
      </c>
      <c r="FC19" s="15">
        <v>144.41952776546529</v>
      </c>
      <c r="FD19" s="20">
        <v>1.6743269862114247</v>
      </c>
      <c r="FE19" s="13">
        <v>0.52653981394078297</v>
      </c>
      <c r="FF19" s="15">
        <v>493</v>
      </c>
      <c r="FG19" s="15">
        <v>137.94201680416305</v>
      </c>
      <c r="FH19" s="20">
        <v>2.9207891462764382</v>
      </c>
      <c r="FI19" s="13">
        <v>0.816142494199942</v>
      </c>
      <c r="FJ19" s="15">
        <v>338</v>
      </c>
      <c r="FK19" s="15">
        <v>101.10390694725896</v>
      </c>
      <c r="FL19" s="20">
        <v>2.128999748047367</v>
      </c>
      <c r="FM19" s="13">
        <v>0.63656865670977181</v>
      </c>
      <c r="FN19" s="15">
        <v>1228</v>
      </c>
      <c r="FO19" s="15">
        <v>207.07728026029315</v>
      </c>
      <c r="FP19" s="20">
        <v>8.9667761956918586</v>
      </c>
      <c r="FQ19" s="13">
        <v>1.5060963842924218</v>
      </c>
      <c r="FR19" s="15">
        <v>1547</v>
      </c>
      <c r="FS19" s="15">
        <v>256.64177368464397</v>
      </c>
      <c r="FT19" s="20">
        <v>6.9393980173148524</v>
      </c>
      <c r="FU19" s="13">
        <v>1.1494034736959076</v>
      </c>
      <c r="FV19" s="15">
        <v>748</v>
      </c>
      <c r="FW19" s="15">
        <v>147.81068973521502</v>
      </c>
      <c r="FX19" s="20">
        <v>7.0539419087136928</v>
      </c>
      <c r="FY19" s="13">
        <v>1.3873858603369686</v>
      </c>
      <c r="FZ19" s="15">
        <v>353</v>
      </c>
      <c r="GA19" s="15">
        <v>99.100958623012318</v>
      </c>
      <c r="GB19" s="20">
        <v>1.8096068078125802</v>
      </c>
      <c r="GC19" s="13">
        <v>0.50760398619820879</v>
      </c>
      <c r="GD19" s="15">
        <v>749</v>
      </c>
      <c r="GE19" s="15">
        <v>159.77797094718659</v>
      </c>
      <c r="GF19" s="20">
        <v>6.470283344851417</v>
      </c>
      <c r="GG19" s="13">
        <v>1.3765780506471699</v>
      </c>
      <c r="GH19" s="15">
        <v>961</v>
      </c>
      <c r="GI19" s="15">
        <v>194.34762668990842</v>
      </c>
      <c r="GJ19" s="20">
        <v>4.3092238016232454</v>
      </c>
      <c r="GK19" s="13">
        <v>0.87035499637351499</v>
      </c>
      <c r="GL19" s="15">
        <v>35</v>
      </c>
      <c r="GM19" s="15">
        <v>40.570925550201586</v>
      </c>
      <c r="GN19" s="20">
        <v>0.1997374878730811</v>
      </c>
      <c r="GO19" s="13">
        <v>0.23151996777191045</v>
      </c>
      <c r="GP19" s="15">
        <v>718</v>
      </c>
      <c r="GQ19" s="15">
        <v>136.27178724886528</v>
      </c>
      <c r="GR19" s="20">
        <v>2.4093959731543624</v>
      </c>
      <c r="GS19" s="13">
        <v>0.45671667171232316</v>
      </c>
      <c r="GT19" s="15">
        <v>548</v>
      </c>
      <c r="GU19" s="15">
        <v>136.32314550361579</v>
      </c>
      <c r="GV19" s="20">
        <v>2.220241471517705</v>
      </c>
      <c r="GW19" s="13">
        <v>0.55200693685138746</v>
      </c>
      <c r="GX19" s="15">
        <v>961</v>
      </c>
      <c r="GY19" s="15">
        <v>203.23385544736388</v>
      </c>
      <c r="GZ19" s="20">
        <v>10.101965731104803</v>
      </c>
      <c r="HA19" s="13">
        <v>2.1330512635834005</v>
      </c>
      <c r="HB19" s="15">
        <v>906</v>
      </c>
      <c r="HC19" s="15">
        <v>197.88380428928488</v>
      </c>
      <c r="HD19" s="20">
        <v>9.9845713026228786</v>
      </c>
      <c r="HE19" s="13">
        <v>2.1755370890897607</v>
      </c>
      <c r="HF19" s="15">
        <v>1255</v>
      </c>
      <c r="HG19" s="15">
        <v>240.66989840858787</v>
      </c>
      <c r="HH19" s="20">
        <v>9.0666088715503541</v>
      </c>
      <c r="HI19" s="13">
        <v>1.735476978189977</v>
      </c>
      <c r="HJ19" s="15">
        <v>2444</v>
      </c>
      <c r="HK19" s="15">
        <v>294.75922377425275</v>
      </c>
      <c r="HL19" s="20">
        <v>12.788446444456072</v>
      </c>
      <c r="HM19" s="13">
        <v>1.539530649572235</v>
      </c>
      <c r="HN19" s="15">
        <v>0</v>
      </c>
      <c r="HO19" s="15" t="s">
        <v>0</v>
      </c>
      <c r="HP19" s="20">
        <v>0</v>
      </c>
      <c r="HQ19" s="13" t="s">
        <v>0</v>
      </c>
      <c r="HR19" s="15">
        <v>1009</v>
      </c>
      <c r="HS19" s="15">
        <v>192.61100695443133</v>
      </c>
      <c r="HT19" s="20">
        <v>9.5857875736272096</v>
      </c>
      <c r="HU19" s="13">
        <v>1.8258590292232808</v>
      </c>
      <c r="HV19" s="15">
        <v>1581</v>
      </c>
      <c r="HW19" s="15">
        <v>272.23886570436633</v>
      </c>
      <c r="HX19" s="20">
        <v>16.956241956241957</v>
      </c>
      <c r="HY19" s="13">
        <v>2.9048631486235963</v>
      </c>
      <c r="HZ19" s="15">
        <v>944</v>
      </c>
      <c r="IA19" s="15">
        <v>192.93781381574738</v>
      </c>
      <c r="IB19" s="20">
        <v>6.0922878347854148</v>
      </c>
      <c r="IC19" s="13">
        <v>1.2435674355331141</v>
      </c>
      <c r="ID19" s="15">
        <v>1379</v>
      </c>
      <c r="IE19" s="15">
        <v>227.6532450899833</v>
      </c>
      <c r="IF19" s="20">
        <v>10.005804672761574</v>
      </c>
      <c r="IG19" s="13">
        <v>1.6483214789470086</v>
      </c>
      <c r="IH19" s="15">
        <v>526</v>
      </c>
      <c r="II19" s="15">
        <v>133.32666649999166</v>
      </c>
      <c r="IJ19" s="20">
        <v>7.0841750841750839</v>
      </c>
      <c r="IK19" s="13">
        <v>1.791620716637532</v>
      </c>
      <c r="IL19" s="15">
        <v>1636</v>
      </c>
      <c r="IM19" s="15">
        <v>284.30617298961346</v>
      </c>
      <c r="IN19" s="20">
        <v>7.1201636419027725</v>
      </c>
      <c r="IO19" s="13">
        <v>1.2359699431280022</v>
      </c>
      <c r="IP19" s="15">
        <v>771</v>
      </c>
      <c r="IQ19" s="15">
        <v>179.55500549970753</v>
      </c>
      <c r="IR19" s="20">
        <v>5.722131512542675</v>
      </c>
      <c r="IS19" s="13">
        <v>1.3311113746278109</v>
      </c>
      <c r="IT19" s="15">
        <v>291</v>
      </c>
      <c r="IU19" s="15">
        <v>127.31457104353767</v>
      </c>
      <c r="IV19" s="20">
        <v>2.1403353927625774</v>
      </c>
      <c r="IW19" s="13">
        <v>0.9362156544620297</v>
      </c>
      <c r="IX19" s="15">
        <v>777</v>
      </c>
      <c r="IY19" s="15">
        <v>168.89641796083183</v>
      </c>
      <c r="IZ19" s="20">
        <v>3.9742212674543502</v>
      </c>
      <c r="JA19" s="13">
        <v>0.86296747640754956</v>
      </c>
      <c r="JB19" s="15">
        <v>560</v>
      </c>
      <c r="JC19" s="15">
        <v>156.62056059151365</v>
      </c>
      <c r="JD19" s="20">
        <v>6.2907211862502805</v>
      </c>
      <c r="JE19" s="13">
        <v>1.7568423550941743</v>
      </c>
      <c r="JF19" s="15">
        <v>766</v>
      </c>
      <c r="JG19" s="15">
        <v>176.18740023054997</v>
      </c>
      <c r="JH19" s="20">
        <v>4.2669340463458107</v>
      </c>
      <c r="JI19" s="13">
        <v>0.98067002088956623</v>
      </c>
      <c r="JJ19" s="15">
        <v>1579</v>
      </c>
      <c r="JK19" s="15">
        <v>276.29151271799861</v>
      </c>
      <c r="JL19" s="20">
        <v>8.0532462895904526</v>
      </c>
      <c r="JM19" s="13">
        <v>1.4069308224080088</v>
      </c>
      <c r="JN19" s="15">
        <v>798</v>
      </c>
      <c r="JO19" s="15">
        <v>183.96467052127156</v>
      </c>
      <c r="JP19" s="20">
        <v>6.8556701030927831</v>
      </c>
      <c r="JQ19" s="13">
        <v>1.5780978215932451</v>
      </c>
      <c r="JR19" s="15">
        <v>455</v>
      </c>
      <c r="JS19" s="15">
        <v>166.39711535961192</v>
      </c>
      <c r="JT19" s="20">
        <v>3.0007254501088174</v>
      </c>
      <c r="JU19" s="13">
        <v>1.0969483235359108</v>
      </c>
      <c r="JV19" s="15">
        <v>296</v>
      </c>
      <c r="JW19" s="15">
        <v>124.04434690867618</v>
      </c>
      <c r="JX19" s="20">
        <v>2.3946282663214951</v>
      </c>
      <c r="JY19" s="13">
        <v>1.0028132568085926</v>
      </c>
      <c r="JZ19" s="15">
        <v>495</v>
      </c>
      <c r="KA19" s="15">
        <v>131.96211577570284</v>
      </c>
      <c r="KB19" s="20">
        <v>2.671055471616663</v>
      </c>
      <c r="KC19" s="13">
        <v>0.71147332999159474</v>
      </c>
      <c r="KD19" s="15">
        <v>419</v>
      </c>
      <c r="KE19" s="15">
        <v>132.79683731173722</v>
      </c>
      <c r="KF19" s="20">
        <v>2.9540327129159616</v>
      </c>
      <c r="KG19" s="13">
        <v>0.935356059672657</v>
      </c>
      <c r="KH19" s="15">
        <v>818</v>
      </c>
      <c r="KI19" s="15">
        <v>164.84538210092512</v>
      </c>
      <c r="KJ19" s="20">
        <v>6.3568542119987566</v>
      </c>
      <c r="KK19" s="13">
        <v>1.2788538592757235</v>
      </c>
      <c r="KL19" s="15">
        <v>315</v>
      </c>
      <c r="KM19" s="15">
        <v>108.19426971887189</v>
      </c>
      <c r="KN19" s="20">
        <v>1.5832328106151989</v>
      </c>
      <c r="KO19" s="13">
        <v>0.54367893724820204</v>
      </c>
      <c r="KP19" s="15">
        <v>591</v>
      </c>
      <c r="KQ19" s="15">
        <v>186.71636243243387</v>
      </c>
      <c r="KR19" s="20">
        <v>4.3992853952657436</v>
      </c>
      <c r="KS19" s="13">
        <v>1.3892872475060838</v>
      </c>
      <c r="KT19" s="15">
        <v>575</v>
      </c>
      <c r="KU19" s="15">
        <v>161.04657711357916</v>
      </c>
      <c r="KV19" s="20">
        <v>4.6400903808908973</v>
      </c>
      <c r="KW19" s="13">
        <v>1.2979087601499089</v>
      </c>
      <c r="KX19" s="15">
        <v>481</v>
      </c>
      <c r="KY19" s="15">
        <v>149.12410938543775</v>
      </c>
      <c r="KZ19" s="20">
        <v>4.9061607507139939</v>
      </c>
      <c r="LA19" s="13">
        <v>1.5187908314103911</v>
      </c>
      <c r="LB19" s="15">
        <v>309</v>
      </c>
      <c r="LC19" s="15">
        <v>130.89690599857585</v>
      </c>
      <c r="LD19" s="20">
        <v>2.5653798256537983</v>
      </c>
      <c r="LE19" s="13">
        <v>1.0855594467947485</v>
      </c>
      <c r="LF19" s="15">
        <v>130</v>
      </c>
      <c r="LG19" s="15">
        <v>95.12623192369179</v>
      </c>
      <c r="LH19" s="20">
        <v>0.67970302206420574</v>
      </c>
      <c r="LI19" s="13">
        <v>0.49732141973488136</v>
      </c>
      <c r="LJ19" s="15">
        <v>247</v>
      </c>
      <c r="LK19" s="15">
        <v>111.33732527773424</v>
      </c>
      <c r="LL19" s="20">
        <v>1.3745130773511407</v>
      </c>
      <c r="LM19" s="13">
        <v>0.6192890193761833</v>
      </c>
      <c r="LN19" s="15">
        <v>936</v>
      </c>
      <c r="LO19" s="15">
        <v>173.23105957073633</v>
      </c>
      <c r="LP19" s="20">
        <v>6.5290178571428568</v>
      </c>
      <c r="LQ19" s="13">
        <v>1.2053546498636274</v>
      </c>
      <c r="LR19" s="15">
        <v>84</v>
      </c>
      <c r="LS19" s="15">
        <v>46.021733996015406</v>
      </c>
      <c r="LT19" s="20">
        <v>0.81593006313744532</v>
      </c>
      <c r="LU19" s="13">
        <v>0.4468901801572398</v>
      </c>
      <c r="LV19" s="15">
        <v>443</v>
      </c>
      <c r="LW19" s="15">
        <v>123.46659467240522</v>
      </c>
      <c r="LX19" s="20">
        <v>4.2082264652797567</v>
      </c>
      <c r="LY19" s="13">
        <v>1.171001915133344</v>
      </c>
      <c r="LZ19" s="15">
        <v>247</v>
      </c>
      <c r="MA19" s="15">
        <v>124.83188695201238</v>
      </c>
      <c r="MB19" s="20">
        <v>2.0423350421696709</v>
      </c>
      <c r="MC19" s="13">
        <v>1.0319024279891327</v>
      </c>
      <c r="MD19" s="15">
        <v>1359</v>
      </c>
      <c r="ME19" s="15">
        <v>268.13429471069156</v>
      </c>
      <c r="MF19" s="20">
        <v>10.966752743705616</v>
      </c>
      <c r="MG19" s="13">
        <v>2.1572763098233154</v>
      </c>
      <c r="MH19" s="15">
        <v>1061</v>
      </c>
      <c r="MI19" s="15">
        <v>189.29342302362224</v>
      </c>
      <c r="MJ19" s="20">
        <v>4.7418994413407818</v>
      </c>
      <c r="MK19" s="13">
        <v>0.84430324278028324</v>
      </c>
      <c r="ML19" s="15">
        <v>360</v>
      </c>
      <c r="MM19" s="15">
        <v>106.83164325236227</v>
      </c>
      <c r="MN19" s="20">
        <v>2.2094022339511477</v>
      </c>
      <c r="MO19" s="13">
        <v>0.65505766546447097</v>
      </c>
      <c r="MP19" s="15">
        <v>6</v>
      </c>
      <c r="MQ19" s="15">
        <v>7.810249675906654</v>
      </c>
      <c r="MR19" s="20">
        <v>1.1090573012939002</v>
      </c>
      <c r="MS19" s="13">
        <v>1.4406005018701789</v>
      </c>
      <c r="MT19" s="15">
        <v>5613</v>
      </c>
      <c r="MU19" s="15">
        <v>530.97740064902951</v>
      </c>
      <c r="MV19" s="20">
        <v>13.128903234860712</v>
      </c>
      <c r="MW19" s="13">
        <v>1.2349320791354585</v>
      </c>
      <c r="MX19" s="15">
        <v>4193</v>
      </c>
      <c r="MY19" s="15">
        <v>436.99084658605835</v>
      </c>
      <c r="MZ19" s="20">
        <v>18.811970030059669</v>
      </c>
      <c r="NA19" s="13">
        <v>1.9427373806091643</v>
      </c>
      <c r="NB19" s="15">
        <v>405</v>
      </c>
      <c r="NC19" s="15">
        <v>133.19534526401438</v>
      </c>
      <c r="ND19" s="20">
        <v>1.7742147456958866</v>
      </c>
      <c r="NE19" s="13">
        <v>0.58307268663688927</v>
      </c>
      <c r="NF19" s="15">
        <v>6371</v>
      </c>
      <c r="NG19" s="15">
        <v>517.45627834629659</v>
      </c>
      <c r="NH19" s="20">
        <v>25.975455620336771</v>
      </c>
      <c r="NI19" s="13">
        <v>2.0905240424981675</v>
      </c>
      <c r="NJ19" s="15">
        <v>5184</v>
      </c>
      <c r="NK19" s="15">
        <v>447.40473846395503</v>
      </c>
      <c r="NL19" s="20">
        <v>25.820590725706033</v>
      </c>
      <c r="NM19" s="13">
        <v>2.2000842077747746</v>
      </c>
      <c r="NN19" s="15">
        <v>3190</v>
      </c>
      <c r="NO19" s="15">
        <v>331.58256890252841</v>
      </c>
      <c r="NP19" s="20">
        <v>9.912065376130256</v>
      </c>
      <c r="NQ19" s="13">
        <v>1.027185241532488</v>
      </c>
      <c r="NR19" s="15">
        <v>5899</v>
      </c>
      <c r="NS19" s="15">
        <v>541.61148436863857</v>
      </c>
      <c r="NT19" s="20">
        <v>13.185953461340725</v>
      </c>
      <c r="NU19" s="13">
        <v>1.2053665679201304</v>
      </c>
      <c r="NV19" s="15">
        <v>4560</v>
      </c>
      <c r="NW19" s="15">
        <v>533.86608807827452</v>
      </c>
      <c r="NX19" s="20">
        <v>15.203040608121624</v>
      </c>
      <c r="NY19" s="13">
        <v>1.7680503271273025</v>
      </c>
      <c r="NZ19" s="15">
        <v>725</v>
      </c>
      <c r="OA19" s="15">
        <v>186.43497525947217</v>
      </c>
      <c r="OB19" s="20">
        <v>3.3884838287530381</v>
      </c>
      <c r="OC19" s="13">
        <v>0.86993841689427509</v>
      </c>
      <c r="OD19" s="15">
        <v>1853</v>
      </c>
      <c r="OE19" s="15">
        <v>313.47886691131191</v>
      </c>
      <c r="OF19" s="20">
        <v>5.0129856076182229</v>
      </c>
      <c r="OG19" s="13">
        <v>0.84615084261141937</v>
      </c>
      <c r="OH19" s="15">
        <v>1959</v>
      </c>
      <c r="OI19" s="15">
        <v>385.62287276560761</v>
      </c>
      <c r="OJ19" s="20">
        <v>6.3694888802184941</v>
      </c>
      <c r="OK19" s="13">
        <v>1.2517300024284543</v>
      </c>
      <c r="OL19" s="15">
        <v>1283</v>
      </c>
      <c r="OM19" s="15">
        <v>257.97480497133824</v>
      </c>
      <c r="ON19" s="20">
        <v>7.426057764658216</v>
      </c>
      <c r="OO19" s="13">
        <v>1.4892739898878864</v>
      </c>
      <c r="OP19" s="15">
        <v>250</v>
      </c>
      <c r="OQ19" s="15">
        <v>127.534309109353</v>
      </c>
      <c r="OR19" s="20">
        <v>2.2954733265999447</v>
      </c>
      <c r="OS19" s="13">
        <v>1.1706119337683811</v>
      </c>
      <c r="OT19" s="15">
        <v>9080</v>
      </c>
      <c r="OU19" s="15">
        <v>710.66166352210109</v>
      </c>
      <c r="OV19" s="20">
        <v>12.08121557252721</v>
      </c>
      <c r="OW19" s="13">
        <v>0.94205305790544236</v>
      </c>
      <c r="OX19" s="15">
        <v>2594</v>
      </c>
      <c r="OY19" s="15">
        <v>398.06783341536152</v>
      </c>
      <c r="OZ19" s="20">
        <v>6.5458766528717067</v>
      </c>
      <c r="PA19" s="13">
        <v>1.0023413650071151</v>
      </c>
      <c r="PB19" s="15">
        <v>4275</v>
      </c>
      <c r="PC19" s="15">
        <v>523.23703997328016</v>
      </c>
      <c r="PD19" s="20">
        <v>8.1962498562061423</v>
      </c>
      <c r="PE19" s="13">
        <v>1.0001900364712604</v>
      </c>
      <c r="PF19" s="15">
        <v>8032</v>
      </c>
      <c r="PG19" s="15">
        <v>763.29614174316384</v>
      </c>
      <c r="PH19" s="20">
        <v>16.537978462742192</v>
      </c>
      <c r="PI19" s="13">
        <v>1.5673374049641926</v>
      </c>
      <c r="PJ19" s="15">
        <v>4005</v>
      </c>
      <c r="PK19" s="15">
        <v>428.56738093326703</v>
      </c>
      <c r="PL19" s="20">
        <v>10.667767626454998</v>
      </c>
      <c r="PM19" s="13">
        <v>1.1363372692133473</v>
      </c>
      <c r="PN19" s="15">
        <v>1755</v>
      </c>
      <c r="PO19" s="15">
        <v>305.51759360141602</v>
      </c>
      <c r="PP19" s="20">
        <v>8.4672166739036037</v>
      </c>
      <c r="PQ19" s="13">
        <v>1.471104552608347</v>
      </c>
      <c r="PR19" s="15">
        <v>955</v>
      </c>
      <c r="PS19" s="15">
        <v>197.2105473852755</v>
      </c>
      <c r="PT19" s="20">
        <v>10.839954597048807</v>
      </c>
      <c r="PU19" s="13">
        <v>2.2343779062568703</v>
      </c>
      <c r="PV19" s="15">
        <v>2427</v>
      </c>
      <c r="PW19" s="15">
        <v>340.76971696440398</v>
      </c>
      <c r="PX19" s="20">
        <v>11.078144969874019</v>
      </c>
      <c r="PY19" s="13">
        <v>1.5488568633886173</v>
      </c>
      <c r="PZ19" s="15">
        <v>6817</v>
      </c>
      <c r="QA19" s="15">
        <v>521.8112685636446</v>
      </c>
      <c r="QB19" s="20">
        <v>18.048238066241296</v>
      </c>
      <c r="QC19" s="13">
        <v>1.3698656332531276</v>
      </c>
      <c r="QD19" s="15">
        <v>4246</v>
      </c>
      <c r="QE19" s="15">
        <v>398.48337481004148</v>
      </c>
      <c r="QF19" s="20">
        <v>19.693877551020407</v>
      </c>
      <c r="QG19" s="13">
        <v>1.8317234173072676</v>
      </c>
      <c r="QH19" s="15">
        <v>2922</v>
      </c>
      <c r="QI19" s="15">
        <v>352.8795828607827</v>
      </c>
      <c r="QJ19" s="20">
        <v>11.71893799631026</v>
      </c>
      <c r="QK19" s="13">
        <v>1.4118109498053117</v>
      </c>
      <c r="QL19" s="15">
        <v>3080</v>
      </c>
      <c r="QM19" s="15">
        <v>356.01685353364945</v>
      </c>
      <c r="QN19" s="20">
        <v>12.683770539060248</v>
      </c>
      <c r="QO19" s="13">
        <v>1.4604107039635379</v>
      </c>
      <c r="QP19" s="15">
        <v>935</v>
      </c>
      <c r="QQ19" s="15">
        <v>211.09476544907503</v>
      </c>
      <c r="QR19" s="20">
        <v>4.8891445304329642</v>
      </c>
      <c r="QS19" s="13">
        <v>1.1029562434561144</v>
      </c>
      <c r="QT19" s="15">
        <v>1610</v>
      </c>
      <c r="QU19" s="15">
        <v>278.65929017350203</v>
      </c>
      <c r="QV19" s="20">
        <v>5.9561244497058929</v>
      </c>
      <c r="QW19" s="13">
        <v>1.030054753511904</v>
      </c>
      <c r="QX19" s="15">
        <v>2663</v>
      </c>
      <c r="QY19" s="15">
        <v>338.3563210581413</v>
      </c>
      <c r="QZ19" s="20">
        <v>8.6080941298163953</v>
      </c>
      <c r="RA19" s="13">
        <v>1.0911435009376791</v>
      </c>
      <c r="RB19" s="15">
        <v>0</v>
      </c>
      <c r="RC19" s="15" t="s">
        <v>0</v>
      </c>
      <c r="RD19" s="20">
        <v>0</v>
      </c>
      <c r="RE19" s="13" t="s">
        <v>0</v>
      </c>
      <c r="RF19" s="15">
        <v>505</v>
      </c>
      <c r="RG19" s="15">
        <v>150.42273764295078</v>
      </c>
      <c r="RH19" s="20">
        <v>6.5772336545975518</v>
      </c>
      <c r="RI19" s="13">
        <v>1.9566122801532859</v>
      </c>
      <c r="RJ19" s="15">
        <v>4366</v>
      </c>
      <c r="RK19" s="15">
        <v>419.87974468888115</v>
      </c>
      <c r="RL19" s="20">
        <v>11.831337054902173</v>
      </c>
      <c r="RM19" s="13">
        <v>1.1318157065493077</v>
      </c>
      <c r="RN19" s="15">
        <v>874</v>
      </c>
      <c r="RO19" s="15">
        <v>184.62665029729592</v>
      </c>
      <c r="RP19" s="20">
        <v>7.2404937453400713</v>
      </c>
      <c r="RQ19" s="13">
        <v>1.5252493728595056</v>
      </c>
      <c r="RR19" s="15">
        <v>1844</v>
      </c>
      <c r="RS19" s="15">
        <v>268.68010719068877</v>
      </c>
      <c r="RT19" s="20">
        <v>8.2325103799276746</v>
      </c>
      <c r="RU19" s="13">
        <v>1.1943595396699818</v>
      </c>
      <c r="RV19" s="15">
        <v>31</v>
      </c>
      <c r="RW19" s="15">
        <v>28.0178514522438</v>
      </c>
      <c r="RX19" s="20">
        <v>17.919075144508671</v>
      </c>
      <c r="RY19" s="13">
        <v>15.316564790538168</v>
      </c>
      <c r="RZ19" s="15">
        <v>2122</v>
      </c>
      <c r="SA19" s="15">
        <v>345.06521122825467</v>
      </c>
      <c r="SB19" s="20">
        <v>7.3911529083942877</v>
      </c>
      <c r="SC19" s="13">
        <v>1.1993294053161117</v>
      </c>
      <c r="SD19" s="15">
        <v>227</v>
      </c>
      <c r="SE19" s="15">
        <v>110.48076755707302</v>
      </c>
      <c r="SF19" s="20">
        <v>2.5351798079070806</v>
      </c>
      <c r="SG19" s="13">
        <v>1.2333635972086598</v>
      </c>
      <c r="SH19" s="15">
        <v>1728</v>
      </c>
      <c r="SI19" s="15">
        <v>270.31093207637758</v>
      </c>
      <c r="SJ19" s="20">
        <v>9.9630996309963091</v>
      </c>
      <c r="SK19" s="13">
        <v>1.5517764472637432</v>
      </c>
      <c r="SL19" s="15">
        <v>511</v>
      </c>
      <c r="SM19" s="15">
        <v>148.64723340849636</v>
      </c>
      <c r="SN19" s="20">
        <v>4.0704158037278955</v>
      </c>
      <c r="SO19" s="13">
        <v>1.1797665279181535</v>
      </c>
      <c r="SP19" s="15">
        <v>65</v>
      </c>
      <c r="SQ19" s="15">
        <v>46.108567533594012</v>
      </c>
      <c r="SR19" s="20">
        <v>0.93471383376473971</v>
      </c>
      <c r="SS19" s="13">
        <v>0.66269962116357373</v>
      </c>
      <c r="ST19" s="15">
        <v>2128</v>
      </c>
      <c r="SU19" s="15">
        <v>297.70119247325835</v>
      </c>
      <c r="SV19" s="20">
        <v>5.4302337450239868</v>
      </c>
      <c r="SW19" s="13">
        <v>0.75832363670011604</v>
      </c>
      <c r="SX19" s="15">
        <v>0</v>
      </c>
      <c r="SY19" s="15" t="s">
        <v>0</v>
      </c>
      <c r="SZ19" s="20">
        <v>0</v>
      </c>
      <c r="TA19" s="13" t="s">
        <v>0</v>
      </c>
      <c r="TB19" s="15">
        <v>458</v>
      </c>
      <c r="TC19" s="15">
        <v>157.02865980450829</v>
      </c>
      <c r="TD19" s="20">
        <v>2.6324864927003104</v>
      </c>
      <c r="TE19" s="13">
        <v>0.90152705017184975</v>
      </c>
      <c r="TF19" s="15">
        <v>926</v>
      </c>
      <c r="TG19" s="15">
        <v>218.57264238691906</v>
      </c>
      <c r="TH19" s="20">
        <v>3.1657037366243888</v>
      </c>
      <c r="TI19" s="13">
        <v>0.74664375866395782</v>
      </c>
      <c r="TJ19" s="15">
        <v>282</v>
      </c>
      <c r="TK19" s="15">
        <v>113.37107214805724</v>
      </c>
      <c r="TL19" s="20">
        <v>2.2477283596365374</v>
      </c>
      <c r="TM19" s="13">
        <v>0.90272698517828609</v>
      </c>
      <c r="TN19" s="15">
        <v>767</v>
      </c>
      <c r="TO19" s="15">
        <v>182.63351280638503</v>
      </c>
      <c r="TP19" s="20">
        <v>2.9687258089487538</v>
      </c>
      <c r="TQ19" s="13">
        <v>0.70623129512314442</v>
      </c>
      <c r="TR19" s="15">
        <v>453</v>
      </c>
      <c r="TS19" s="15">
        <v>142.68496767354296</v>
      </c>
      <c r="TT19" s="20">
        <v>2.8307192401424732</v>
      </c>
      <c r="TU19" s="13">
        <v>0.89097185052933492</v>
      </c>
      <c r="TV19" s="15">
        <v>123</v>
      </c>
      <c r="TW19" s="15">
        <v>52.640288753007425</v>
      </c>
      <c r="TX19" s="20">
        <v>1.0415784571089848</v>
      </c>
      <c r="TY19" s="13">
        <v>0.44544542929091985</v>
      </c>
      <c r="TZ19" s="15">
        <v>687</v>
      </c>
      <c r="UA19" s="15">
        <v>230.79644711303507</v>
      </c>
      <c r="UB19" s="20">
        <v>1.6468106527315003</v>
      </c>
      <c r="UC19" s="13">
        <v>0.55314280447405884</v>
      </c>
      <c r="UD19" s="15">
        <v>338</v>
      </c>
      <c r="UE19" s="15">
        <v>92.887028157864975</v>
      </c>
      <c r="UF19" s="20">
        <v>2.6028030186354534</v>
      </c>
      <c r="UG19" s="13">
        <v>0.71435012291417355</v>
      </c>
      <c r="UH19" s="15">
        <v>810</v>
      </c>
      <c r="UI19" s="15">
        <v>236.60515632589244</v>
      </c>
      <c r="UJ19" s="20">
        <v>2.9174470537386545</v>
      </c>
      <c r="UK19" s="13">
        <v>0.85139644799369296</v>
      </c>
      <c r="UL19" s="15">
        <v>111</v>
      </c>
      <c r="UM19" s="15">
        <v>57.314919523628397</v>
      </c>
      <c r="UN19" s="20">
        <v>1.3206424747174301</v>
      </c>
      <c r="UO19" s="13">
        <v>0.68087430198721044</v>
      </c>
      <c r="UP19" s="15">
        <v>41</v>
      </c>
      <c r="UQ19" s="15">
        <v>37</v>
      </c>
      <c r="UR19" s="20">
        <v>0.37742796649176102</v>
      </c>
      <c r="US19" s="13">
        <v>0.34059107210128614</v>
      </c>
      <c r="UT19" s="15">
        <v>234</v>
      </c>
      <c r="UU19" s="15">
        <v>129.06587465321729</v>
      </c>
      <c r="UV19" s="20">
        <v>1.8964259664478482</v>
      </c>
      <c r="UW19" s="13">
        <v>1.0457191899157812</v>
      </c>
      <c r="UX19" s="15">
        <v>703</v>
      </c>
      <c r="UY19" s="15">
        <v>192.79522815671555</v>
      </c>
      <c r="UZ19" s="20">
        <v>3.7046795952782463</v>
      </c>
      <c r="VA19" s="13">
        <v>1.0144926440461899</v>
      </c>
      <c r="VB19" s="15">
        <v>327</v>
      </c>
      <c r="VC19" s="15">
        <v>96.114515032850264</v>
      </c>
      <c r="VD19" s="20">
        <v>3.4765043589198386</v>
      </c>
      <c r="VE19" s="13">
        <v>1.0200929350520285</v>
      </c>
      <c r="VF19" s="15">
        <v>62</v>
      </c>
      <c r="VG19" s="15">
        <v>43.416586692184822</v>
      </c>
      <c r="VH19" s="20">
        <v>0.91283863368669027</v>
      </c>
      <c r="VI19" s="13">
        <v>0.63883709375159015</v>
      </c>
      <c r="VJ19" s="15">
        <v>226</v>
      </c>
      <c r="VK19" s="15">
        <v>103.23759005323593</v>
      </c>
      <c r="VL19" s="20">
        <v>2.2754732178815948</v>
      </c>
      <c r="VM19" s="13">
        <v>1.0391088901025687</v>
      </c>
      <c r="VN19" s="15">
        <v>419</v>
      </c>
      <c r="VO19" s="15">
        <v>159.18228544659107</v>
      </c>
      <c r="VP19" s="20">
        <v>2.909520172210263</v>
      </c>
      <c r="VQ19" s="13">
        <v>1.1042329844037408</v>
      </c>
      <c r="VR19" s="15">
        <v>1565</v>
      </c>
      <c r="VS19" s="15">
        <v>250.87447060233131</v>
      </c>
      <c r="VT19" s="20">
        <v>10.887713927925422</v>
      </c>
      <c r="VU19" s="13">
        <v>1.741276671007244</v>
      </c>
      <c r="VV19" s="15">
        <v>330</v>
      </c>
      <c r="VW19" s="15">
        <v>165.19685227025363</v>
      </c>
      <c r="VX19" s="20">
        <v>2.6649438746668821</v>
      </c>
      <c r="VY19" s="13">
        <v>1.3335459804751755</v>
      </c>
      <c r="VZ19" s="15">
        <v>270</v>
      </c>
      <c r="WA19" s="15">
        <v>123.3288287465668</v>
      </c>
      <c r="WB19" s="20">
        <v>3.8871292830405988</v>
      </c>
      <c r="WC19" s="13">
        <v>1.774034517066889</v>
      </c>
      <c r="WD19" s="15">
        <v>242</v>
      </c>
      <c r="WE19" s="15">
        <v>94.805063155930654</v>
      </c>
      <c r="WF19" s="20">
        <v>1.289703687913025</v>
      </c>
      <c r="WG19" s="13">
        <v>0.5049024283753113</v>
      </c>
      <c r="WH19" s="15">
        <v>215</v>
      </c>
      <c r="WI19" s="15">
        <v>64.992307237087687</v>
      </c>
      <c r="WJ19" s="20">
        <v>1.1419162948799659</v>
      </c>
      <c r="WK19" s="13">
        <v>0.34471423687291119</v>
      </c>
      <c r="WL19" s="15">
        <v>226</v>
      </c>
      <c r="WM19" s="15">
        <v>94.805063155930654</v>
      </c>
      <c r="WN19" s="20">
        <v>2.0558537250977893</v>
      </c>
      <c r="WO19" s="13">
        <v>0.86185511564319894</v>
      </c>
      <c r="WP19" s="15">
        <v>133</v>
      </c>
      <c r="WQ19" s="15">
        <v>72.587877775838024</v>
      </c>
      <c r="WR19" s="20">
        <v>0.56910569105691056</v>
      </c>
      <c r="WS19" s="13">
        <v>0.31047771342986796</v>
      </c>
      <c r="WT19" s="15">
        <v>52</v>
      </c>
      <c r="WU19" s="15">
        <v>34.058772731852805</v>
      </c>
      <c r="WV19" s="20">
        <v>0.69574525020069578</v>
      </c>
      <c r="WW19" s="13">
        <v>0.45534997292408769</v>
      </c>
      <c r="WX19" s="15">
        <v>16</v>
      </c>
      <c r="WY19" s="15">
        <v>24</v>
      </c>
      <c r="WZ19" s="20">
        <v>0.13706844855649791</v>
      </c>
      <c r="XA19" s="13">
        <v>0.20558936782807208</v>
      </c>
      <c r="XB19" s="15">
        <v>284</v>
      </c>
      <c r="XC19" s="15">
        <v>101.06433594498111</v>
      </c>
      <c r="XD19" s="20">
        <v>2.4271429792325443</v>
      </c>
      <c r="XE19" s="13">
        <v>0.86320316031076771</v>
      </c>
      <c r="XF19" s="15">
        <v>131</v>
      </c>
      <c r="XG19" s="15">
        <v>69.46941773183363</v>
      </c>
      <c r="XH19" s="20">
        <v>1.3006354249404288</v>
      </c>
      <c r="XI19" s="13">
        <v>0.68950713397058672</v>
      </c>
      <c r="XJ19" s="15">
        <v>880</v>
      </c>
      <c r="XK19" s="15">
        <v>157.97151641989134</v>
      </c>
      <c r="XL19" s="20">
        <v>5.1874557887290731</v>
      </c>
      <c r="XM19" s="13">
        <v>0.92920481080653494</v>
      </c>
      <c r="XN19" s="15">
        <v>77</v>
      </c>
      <c r="XO19" s="15">
        <v>41.340053217188775</v>
      </c>
      <c r="XP19" s="20">
        <v>1.0182491404390372</v>
      </c>
      <c r="XQ19" s="13">
        <v>0.54634191085014727</v>
      </c>
      <c r="XR19" s="15">
        <v>297</v>
      </c>
      <c r="XS19" s="15">
        <v>103.29569206893383</v>
      </c>
      <c r="XT19" s="20">
        <v>2.2165833271139639</v>
      </c>
      <c r="XU19" s="13">
        <v>0.77039370978899202</v>
      </c>
      <c r="XV19" s="15">
        <v>197</v>
      </c>
      <c r="XW19" s="15">
        <v>95.890562622189265</v>
      </c>
      <c r="XX19" s="20">
        <v>1.8740487062404871</v>
      </c>
      <c r="XY19" s="13">
        <v>0.91169883425036347</v>
      </c>
      <c r="XZ19" s="15">
        <v>231</v>
      </c>
      <c r="YA19" s="15">
        <v>98.625554497807514</v>
      </c>
      <c r="YB19" s="20">
        <v>3.3757124068391056</v>
      </c>
      <c r="YC19" s="13">
        <v>1.4395440730411833</v>
      </c>
      <c r="YD19" s="15">
        <v>80</v>
      </c>
      <c r="YE19" s="15">
        <v>53.758720222862451</v>
      </c>
      <c r="YF19" s="20">
        <v>0.48001920076803073</v>
      </c>
      <c r="YG19" s="13">
        <v>0.3225181514573115</v>
      </c>
      <c r="YH19" s="15">
        <v>493</v>
      </c>
      <c r="YI19" s="15">
        <v>122.47856955402443</v>
      </c>
      <c r="YJ19" s="20">
        <v>2.9513888888888888</v>
      </c>
      <c r="YK19" s="13">
        <v>0.7320410041094435</v>
      </c>
      <c r="YL19" s="15">
        <v>18</v>
      </c>
      <c r="YM19" s="15">
        <v>21.023796041628639</v>
      </c>
      <c r="YN19" s="20">
        <v>0.15459933006956969</v>
      </c>
      <c r="YO19" s="13">
        <v>0.18055925621813174</v>
      </c>
      <c r="YP19" s="15">
        <v>55</v>
      </c>
      <c r="YQ19" s="15">
        <v>49.081564767232109</v>
      </c>
      <c r="YR19" s="20">
        <v>0.91059602649006621</v>
      </c>
      <c r="YS19" s="13">
        <v>0.8124044238478888</v>
      </c>
      <c r="YT19" s="15">
        <v>0</v>
      </c>
      <c r="YU19" s="15" t="s">
        <v>0</v>
      </c>
      <c r="YV19" s="20">
        <v>0</v>
      </c>
      <c r="YW19" s="13" t="s">
        <v>0</v>
      </c>
      <c r="YX19" s="15">
        <v>0</v>
      </c>
      <c r="YY19" s="15" t="s">
        <v>0</v>
      </c>
      <c r="YZ19" s="20">
        <v>0</v>
      </c>
      <c r="ZA19" s="13" t="s">
        <v>0</v>
      </c>
      <c r="ZB19" s="15">
        <v>149</v>
      </c>
      <c r="ZC19" s="15">
        <v>75.597619010124916</v>
      </c>
      <c r="ZD19" s="20">
        <v>0.88553429216688462</v>
      </c>
      <c r="ZE19" s="13">
        <v>0.4491407896683618</v>
      </c>
      <c r="ZF19" s="15">
        <v>71</v>
      </c>
      <c r="ZG19" s="15">
        <v>43.011626335213137</v>
      </c>
      <c r="ZH19" s="20">
        <v>0.7970363718006287</v>
      </c>
      <c r="ZI19" s="13">
        <v>0.48272228882433921</v>
      </c>
      <c r="ZJ19" s="15">
        <v>99</v>
      </c>
      <c r="ZK19" s="15">
        <v>54.12947441089743</v>
      </c>
      <c r="ZL19" s="20">
        <v>0.99557522123893805</v>
      </c>
      <c r="ZM19" s="13">
        <v>0.54429676075904387</v>
      </c>
      <c r="ZN19" s="15">
        <v>9</v>
      </c>
      <c r="ZO19" s="15">
        <v>15</v>
      </c>
      <c r="ZP19" s="20">
        <v>0.10586989765909893</v>
      </c>
      <c r="ZQ19" s="13">
        <v>0.17644224139139447</v>
      </c>
      <c r="ZR19" s="15">
        <v>295</v>
      </c>
      <c r="ZS19" s="15">
        <v>141.37892346456738</v>
      </c>
      <c r="ZT19" s="20">
        <v>2.1400072542618789</v>
      </c>
      <c r="ZU19" s="13">
        <v>1.0251714922108275</v>
      </c>
      <c r="ZV19" s="15">
        <v>430</v>
      </c>
      <c r="ZW19" s="15">
        <v>133.50280895921253</v>
      </c>
      <c r="ZX19" s="20">
        <v>3.1073854603266367</v>
      </c>
      <c r="ZY19" s="13">
        <v>0.96394884732615893</v>
      </c>
      <c r="ZZ19" s="15">
        <v>524</v>
      </c>
      <c r="AAA19" s="15">
        <v>183.4884192530962</v>
      </c>
      <c r="AAB19" s="20">
        <v>2.9301571324721802</v>
      </c>
      <c r="AAC19" s="13">
        <v>1.0253300372465781</v>
      </c>
      <c r="AAD19" s="15">
        <v>86</v>
      </c>
      <c r="AAE19" s="15">
        <v>51.371198156165292</v>
      </c>
      <c r="AAF19" s="20">
        <v>0.88898077320653301</v>
      </c>
      <c r="AAG19" s="13">
        <v>0.53090949396718912</v>
      </c>
      <c r="AAH19" s="15">
        <v>132</v>
      </c>
      <c r="AAI19" s="15">
        <v>92.114059730314779</v>
      </c>
      <c r="AAJ19" s="20">
        <v>1.5407960779736196</v>
      </c>
      <c r="AAK19" s="13">
        <v>1.0746283824708538</v>
      </c>
      <c r="AAL19" s="15">
        <v>176</v>
      </c>
      <c r="AAM19" s="15">
        <v>87.532850976076404</v>
      </c>
      <c r="AAN19" s="20">
        <v>1.5717092337917484</v>
      </c>
      <c r="AAO19" s="13">
        <v>0.78109269978783691</v>
      </c>
      <c r="AAP19" s="15">
        <v>407</v>
      </c>
      <c r="AAQ19" s="15">
        <v>126.45157175772866</v>
      </c>
      <c r="AAR19" s="20">
        <v>2.9584938576724578</v>
      </c>
      <c r="AAS19" s="13">
        <v>0.91743839805370309</v>
      </c>
      <c r="AAT19" s="15">
        <v>318</v>
      </c>
      <c r="AAU19" s="15">
        <v>136.95619737711763</v>
      </c>
      <c r="AAV19" s="20">
        <v>4.5016987542468856</v>
      </c>
      <c r="AAW19" s="13">
        <v>1.935965834562535</v>
      </c>
      <c r="AAX19" s="15">
        <v>64</v>
      </c>
      <c r="AAY19" s="15">
        <v>39.560080889704963</v>
      </c>
      <c r="AAZ19" s="20">
        <v>0.9128512337754956</v>
      </c>
      <c r="ABA19" s="13">
        <v>0.56396273594930535</v>
      </c>
      <c r="ABB19" s="15">
        <v>269</v>
      </c>
      <c r="ABC19" s="15">
        <v>85.685471347247656</v>
      </c>
      <c r="ABD19" s="20">
        <v>2.6393249607535321</v>
      </c>
      <c r="ABE19" s="13">
        <v>0.83917172329315892</v>
      </c>
      <c r="ABF19" s="15">
        <v>18</v>
      </c>
      <c r="ABG19" s="15">
        <v>17.888543819998318</v>
      </c>
      <c r="ABH19" s="20">
        <v>0.12603276851981515</v>
      </c>
      <c r="ABI19" s="13">
        <v>0.12523805958867743</v>
      </c>
      <c r="ABJ19" s="15">
        <v>82</v>
      </c>
      <c r="ABK19" s="15">
        <v>45.836666545463359</v>
      </c>
      <c r="ABL19" s="20">
        <v>1.3409648405560097</v>
      </c>
      <c r="ABM19" s="13">
        <v>0.74877707686038508</v>
      </c>
      <c r="ABN19" s="15">
        <v>303</v>
      </c>
      <c r="ABO19" s="15">
        <v>97.406365295087369</v>
      </c>
      <c r="ABP19" s="20">
        <v>2.5811397904421161</v>
      </c>
      <c r="ABQ19" s="13">
        <v>0.82872413738254136</v>
      </c>
      <c r="ABR19" s="15">
        <v>155</v>
      </c>
      <c r="ABS19" s="15">
        <v>71.288147682486468</v>
      </c>
      <c r="ABT19" s="20">
        <v>1.6711590296495957</v>
      </c>
      <c r="ABU19" s="13">
        <v>0.76798222807766514</v>
      </c>
      <c r="ABV19" s="15">
        <v>57</v>
      </c>
      <c r="ABW19" s="15">
        <v>47.296934361541872</v>
      </c>
      <c r="ABX19" s="20">
        <v>0.67873303167420818</v>
      </c>
      <c r="ABY19" s="13">
        <v>0.56300098708071478</v>
      </c>
      <c r="ABZ19" s="15">
        <v>22</v>
      </c>
      <c r="ACA19" s="15">
        <v>28.0178514522438</v>
      </c>
      <c r="ACB19" s="20">
        <v>0.21251931993817619</v>
      </c>
      <c r="ACC19" s="13">
        <v>0.27063971845160256</v>
      </c>
      <c r="ACD19" s="15">
        <v>74</v>
      </c>
      <c r="ACE19" s="15">
        <v>42.720018726587654</v>
      </c>
      <c r="ACF19" s="20">
        <v>0.89762251334303733</v>
      </c>
      <c r="ACG19" s="13">
        <v>0.51795145564828349</v>
      </c>
      <c r="ACH19" s="15">
        <v>140</v>
      </c>
      <c r="ACI19" s="15">
        <v>72.924618614018129</v>
      </c>
      <c r="ACJ19" s="20">
        <v>1.6031146226955226</v>
      </c>
      <c r="ACK19" s="13">
        <v>0.83466864445978806</v>
      </c>
      <c r="ACL19" s="15">
        <v>10</v>
      </c>
      <c r="ACM19" s="15">
        <v>16</v>
      </c>
      <c r="ACN19" s="20">
        <v>0.13840830449826991</v>
      </c>
      <c r="ACO19" s="13">
        <v>0.22143278294047175</v>
      </c>
      <c r="ACP19" s="15">
        <v>13</v>
      </c>
      <c r="ACQ19" s="15">
        <v>20</v>
      </c>
      <c r="ACR19" s="20">
        <v>0.14148889856334348</v>
      </c>
      <c r="ACS19" s="13">
        <v>0.21767085287564608</v>
      </c>
      <c r="ACT19" s="15">
        <v>180</v>
      </c>
      <c r="ACU19" s="15">
        <v>87.704047797122797</v>
      </c>
      <c r="ACV19" s="20">
        <v>1.1453296004072282</v>
      </c>
      <c r="ACW19" s="13">
        <v>0.55793987912521426</v>
      </c>
      <c r="ACX19" s="15">
        <v>0</v>
      </c>
      <c r="ACY19" s="15" t="s">
        <v>0</v>
      </c>
      <c r="ACZ19" s="20" t="s">
        <v>0</v>
      </c>
      <c r="ADA19" s="13" t="s">
        <v>0</v>
      </c>
    </row>
    <row r="20" spans="1:781" ht="14.1" customHeight="1">
      <c r="A20" s="6" t="s">
        <v>18</v>
      </c>
      <c r="B20" s="15">
        <v>3961</v>
      </c>
      <c r="C20" s="15">
        <v>207.71133815947553</v>
      </c>
      <c r="D20" s="20">
        <v>44.311444233135695</v>
      </c>
      <c r="E20" s="13">
        <v>2.1914754080888557</v>
      </c>
      <c r="F20" s="15">
        <v>9422</v>
      </c>
      <c r="G20" s="15">
        <v>432.73779589954933</v>
      </c>
      <c r="H20" s="20">
        <v>44.986631016042779</v>
      </c>
      <c r="I20" s="13">
        <v>1.9701585480865573</v>
      </c>
      <c r="J20" s="15">
        <v>973</v>
      </c>
      <c r="K20" s="15">
        <v>178.27787299606197</v>
      </c>
      <c r="L20" s="20">
        <v>5.6236273263206566</v>
      </c>
      <c r="M20" s="13">
        <v>1.0272853075472494</v>
      </c>
      <c r="N20" s="15">
        <v>4923</v>
      </c>
      <c r="O20" s="15">
        <v>283.96478654931849</v>
      </c>
      <c r="P20" s="20">
        <v>31.130643733400785</v>
      </c>
      <c r="Q20" s="13">
        <v>1.7485490800277459</v>
      </c>
      <c r="R20" s="15">
        <v>7131</v>
      </c>
      <c r="S20" s="15">
        <v>383.41491885423551</v>
      </c>
      <c r="T20" s="20">
        <v>55.995288574793875</v>
      </c>
      <c r="U20" s="13">
        <v>2.8411345979569336</v>
      </c>
      <c r="V20" s="15">
        <v>10051</v>
      </c>
      <c r="W20" s="15">
        <v>327.7468535318074</v>
      </c>
      <c r="X20" s="20">
        <v>59.008982563259558</v>
      </c>
      <c r="Y20" s="13">
        <v>1.7826299704070896</v>
      </c>
      <c r="Z20" s="15">
        <v>6495</v>
      </c>
      <c r="AA20" s="15">
        <v>299.12706330253701</v>
      </c>
      <c r="AB20" s="20">
        <v>49.54989319499542</v>
      </c>
      <c r="AC20" s="13">
        <v>2.1852069898908666</v>
      </c>
      <c r="AD20" s="15">
        <v>6144</v>
      </c>
      <c r="AE20" s="15">
        <v>325.78367055455681</v>
      </c>
      <c r="AF20" s="20">
        <v>36.128425261672348</v>
      </c>
      <c r="AG20" s="13">
        <v>1.8222447309486831</v>
      </c>
      <c r="AH20" s="15">
        <v>5540</v>
      </c>
      <c r="AI20" s="15">
        <v>354.80558056490599</v>
      </c>
      <c r="AJ20" s="20">
        <v>19.449515517483501</v>
      </c>
      <c r="AK20" s="13">
        <v>1.2285180831464819</v>
      </c>
      <c r="AL20" s="15">
        <v>6443</v>
      </c>
      <c r="AM20" s="15">
        <v>345.80775005774524</v>
      </c>
      <c r="AN20" s="20">
        <v>22.803850782190132</v>
      </c>
      <c r="AO20" s="13">
        <v>1.1974070941259771</v>
      </c>
      <c r="AP20" s="15">
        <v>1493</v>
      </c>
      <c r="AQ20" s="15">
        <v>228.23890991677996</v>
      </c>
      <c r="AR20" s="20">
        <v>7.2062940438266239</v>
      </c>
      <c r="AS20" s="13">
        <v>1.0993534840364387</v>
      </c>
      <c r="AT20" s="15">
        <v>6134</v>
      </c>
      <c r="AU20" s="15">
        <v>381.06954745820349</v>
      </c>
      <c r="AV20" s="20">
        <v>22.243173659208761</v>
      </c>
      <c r="AW20" s="13">
        <v>1.3594413270659638</v>
      </c>
      <c r="AX20" s="15">
        <v>74</v>
      </c>
      <c r="AY20" s="15">
        <v>51</v>
      </c>
      <c r="AZ20" s="20">
        <v>40.883977900552487</v>
      </c>
      <c r="BA20" s="13">
        <v>21.547273526556975</v>
      </c>
      <c r="BB20" s="15">
        <v>10017</v>
      </c>
      <c r="BC20" s="15">
        <v>379.12530909977511</v>
      </c>
      <c r="BD20" s="20">
        <v>28.658484250278946</v>
      </c>
      <c r="BE20" s="13">
        <v>1.0576440661530813</v>
      </c>
      <c r="BF20" s="15">
        <v>1197</v>
      </c>
      <c r="BG20" s="15">
        <v>186.92779354606421</v>
      </c>
      <c r="BH20" s="20">
        <v>7.5320916184243645</v>
      </c>
      <c r="BI20" s="13">
        <v>1.1719255265777087</v>
      </c>
      <c r="BJ20" s="15">
        <v>5862</v>
      </c>
      <c r="BK20" s="15">
        <v>178.28067758453241</v>
      </c>
      <c r="BL20" s="20">
        <v>90.658830807299722</v>
      </c>
      <c r="BM20" s="13">
        <v>2.225355298909427</v>
      </c>
      <c r="BN20" s="15">
        <v>4800</v>
      </c>
      <c r="BO20" s="15">
        <v>261.0651259743438</v>
      </c>
      <c r="BP20" s="20">
        <v>24.743543481622766</v>
      </c>
      <c r="BQ20" s="13">
        <v>1.3156039730354678</v>
      </c>
      <c r="BR20" s="15">
        <v>4765</v>
      </c>
      <c r="BS20" s="15">
        <v>362.13671451538852</v>
      </c>
      <c r="BT20" s="20">
        <v>14.160475482912332</v>
      </c>
      <c r="BU20" s="13">
        <v>1.0668845558397855</v>
      </c>
      <c r="BV20" s="15">
        <v>2457</v>
      </c>
      <c r="BW20" s="15">
        <v>242.52422559406307</v>
      </c>
      <c r="BX20" s="20">
        <v>13.3736120182887</v>
      </c>
      <c r="BY20" s="13">
        <v>1.309184893589447</v>
      </c>
      <c r="BZ20" s="15">
        <v>3420</v>
      </c>
      <c r="CA20" s="15">
        <v>290.12583476829496</v>
      </c>
      <c r="CB20" s="20">
        <v>15.612161051766639</v>
      </c>
      <c r="CC20" s="13">
        <v>1.3133895726048945</v>
      </c>
      <c r="CD20" s="15">
        <v>3781</v>
      </c>
      <c r="CE20" s="15">
        <v>232.15512055520119</v>
      </c>
      <c r="CF20" s="20">
        <v>37.696909272183447</v>
      </c>
      <c r="CG20" s="13">
        <v>2.2850270695089137</v>
      </c>
      <c r="CH20" s="15">
        <v>16234</v>
      </c>
      <c r="CI20" s="15">
        <v>615.00325202392219</v>
      </c>
      <c r="CJ20" s="20">
        <v>35.289770009999565</v>
      </c>
      <c r="CK20" s="13">
        <v>1.3060591719517516</v>
      </c>
      <c r="CL20" s="15">
        <v>3754</v>
      </c>
      <c r="CM20" s="15">
        <v>273.79554415658413</v>
      </c>
      <c r="CN20" s="20">
        <v>36.549508324408528</v>
      </c>
      <c r="CO20" s="13">
        <v>2.6084761029299641</v>
      </c>
      <c r="CP20" s="15">
        <v>16647</v>
      </c>
      <c r="CQ20" s="15">
        <v>537.98234171764409</v>
      </c>
      <c r="CR20" s="20">
        <v>59.265192780091851</v>
      </c>
      <c r="CS20" s="13">
        <v>1.8160726686984361</v>
      </c>
      <c r="CT20" s="15">
        <v>10258</v>
      </c>
      <c r="CU20" s="15">
        <v>341.54941077390254</v>
      </c>
      <c r="CV20" s="20">
        <v>65.630198336532317</v>
      </c>
      <c r="CW20" s="13">
        <v>2.0631004935021262</v>
      </c>
      <c r="CX20" s="15">
        <v>1138</v>
      </c>
      <c r="CY20" s="15">
        <v>166.82026255823962</v>
      </c>
      <c r="CZ20" s="20">
        <v>7.0894592574134068</v>
      </c>
      <c r="DA20" s="13">
        <v>1.0355804325223603</v>
      </c>
      <c r="DB20" s="15">
        <v>16203</v>
      </c>
      <c r="DC20" s="15">
        <v>512.62559436688298</v>
      </c>
      <c r="DD20" s="20">
        <v>43.644444444444446</v>
      </c>
      <c r="DE20" s="13">
        <v>1.3322960255889904</v>
      </c>
      <c r="DF20" s="15">
        <v>2381</v>
      </c>
      <c r="DG20" s="15">
        <v>206.31286920597077</v>
      </c>
      <c r="DH20" s="20">
        <v>20.4553264604811</v>
      </c>
      <c r="DI20" s="13">
        <v>1.7418472601729473</v>
      </c>
      <c r="DJ20" s="15">
        <v>6920</v>
      </c>
      <c r="DK20" s="15">
        <v>361.42772444847117</v>
      </c>
      <c r="DL20" s="20">
        <v>21.694830234818323</v>
      </c>
      <c r="DM20" s="13">
        <v>1.1128062618710388</v>
      </c>
      <c r="DN20" s="15">
        <v>5762</v>
      </c>
      <c r="DO20" s="15">
        <v>328.2651367416284</v>
      </c>
      <c r="DP20" s="20">
        <v>24.76149548775247</v>
      </c>
      <c r="DQ20" s="13">
        <v>1.3854772183487771</v>
      </c>
      <c r="DR20" s="15">
        <v>6110</v>
      </c>
      <c r="DS20" s="15">
        <v>318.17448043487082</v>
      </c>
      <c r="DT20" s="20">
        <v>48.646496815286625</v>
      </c>
      <c r="DU20" s="13">
        <v>2.3798349984609346</v>
      </c>
      <c r="DV20" s="15">
        <v>2537</v>
      </c>
      <c r="DW20" s="15">
        <v>202.91377479116591</v>
      </c>
      <c r="DX20" s="20">
        <v>35.241005695235451</v>
      </c>
      <c r="DY20" s="13">
        <v>2.6691212308494294</v>
      </c>
      <c r="DZ20" s="15">
        <v>6277</v>
      </c>
      <c r="EA20" s="15">
        <v>352.7095122051573</v>
      </c>
      <c r="EB20" s="20">
        <v>20.443590411672748</v>
      </c>
      <c r="EC20" s="13">
        <v>1.1263696072639864</v>
      </c>
      <c r="ED20" s="15">
        <v>9789</v>
      </c>
      <c r="EE20" s="15">
        <v>298.12581236786593</v>
      </c>
      <c r="EF20" s="20">
        <v>64.093498330386964</v>
      </c>
      <c r="EG20" s="13">
        <v>1.6516244618927756</v>
      </c>
      <c r="EH20" s="15">
        <v>7988</v>
      </c>
      <c r="EI20" s="15">
        <v>249.41331159342718</v>
      </c>
      <c r="EJ20" s="20">
        <v>65.599080233226573</v>
      </c>
      <c r="EK20" s="13">
        <v>1.7663505948790075</v>
      </c>
      <c r="EL20" s="15">
        <v>8367</v>
      </c>
      <c r="EM20" s="15">
        <v>127.5264678409937</v>
      </c>
      <c r="EN20" s="20">
        <v>97.699673049976653</v>
      </c>
      <c r="EO20" s="13">
        <v>1.1368662224549901</v>
      </c>
      <c r="EP20" s="15">
        <v>5372</v>
      </c>
      <c r="EQ20" s="15">
        <v>326.11041075071489</v>
      </c>
      <c r="ER20" s="20">
        <v>46.753698868581374</v>
      </c>
      <c r="ES20" s="13">
        <v>2.6241299085458247</v>
      </c>
      <c r="ET20" s="15">
        <v>27263</v>
      </c>
      <c r="EU20" s="15">
        <v>584.8888783350219</v>
      </c>
      <c r="EV20" s="20">
        <v>67.88426583003411</v>
      </c>
      <c r="EW20" s="13">
        <v>1.3780134770811239</v>
      </c>
      <c r="EX20" s="15">
        <v>10462</v>
      </c>
      <c r="EY20" s="15">
        <v>380.21835831532383</v>
      </c>
      <c r="EZ20" s="20">
        <v>52.956063980562867</v>
      </c>
      <c r="FA20" s="13">
        <v>1.8381236730899597</v>
      </c>
      <c r="FB20" s="15">
        <v>11126</v>
      </c>
      <c r="FC20" s="15">
        <v>428.31880649815037</v>
      </c>
      <c r="FD20" s="20">
        <v>40.585102502371051</v>
      </c>
      <c r="FE20" s="13">
        <v>1.5080702657366489</v>
      </c>
      <c r="FF20" s="15">
        <v>6655</v>
      </c>
      <c r="FG20" s="15">
        <v>342.87169611970012</v>
      </c>
      <c r="FH20" s="20">
        <v>39.427691213934473</v>
      </c>
      <c r="FI20" s="13">
        <v>1.9492534278579399</v>
      </c>
      <c r="FJ20" s="15">
        <v>6337</v>
      </c>
      <c r="FK20" s="15">
        <v>278.54802099458544</v>
      </c>
      <c r="FL20" s="20">
        <v>39.915595867976819</v>
      </c>
      <c r="FM20" s="13">
        <v>1.7202271980400443</v>
      </c>
      <c r="FN20" s="15">
        <v>3149</v>
      </c>
      <c r="FO20" s="15">
        <v>264.32744844226829</v>
      </c>
      <c r="FP20" s="20">
        <v>22.993793355239138</v>
      </c>
      <c r="FQ20" s="13">
        <v>1.8991677654291379</v>
      </c>
      <c r="FR20" s="15">
        <v>10608</v>
      </c>
      <c r="FS20" s="15">
        <v>384.94285290157029</v>
      </c>
      <c r="FT20" s="20">
        <v>47.584443547301845</v>
      </c>
      <c r="FU20" s="13">
        <v>1.668829436257693</v>
      </c>
      <c r="FV20" s="15">
        <v>2256</v>
      </c>
      <c r="FW20" s="15">
        <v>193.60785108047659</v>
      </c>
      <c r="FX20" s="20">
        <v>21.27499056959638</v>
      </c>
      <c r="FY20" s="13">
        <v>1.7799920598947243</v>
      </c>
      <c r="FZ20" s="15">
        <v>5367</v>
      </c>
      <c r="GA20" s="15">
        <v>331.27179173603054</v>
      </c>
      <c r="GB20" s="20">
        <v>27.513200389603732</v>
      </c>
      <c r="GC20" s="13">
        <v>1.6686762005528568</v>
      </c>
      <c r="GD20" s="15">
        <v>4447</v>
      </c>
      <c r="GE20" s="15">
        <v>313.14373696435314</v>
      </c>
      <c r="GF20" s="20">
        <v>38.415687629578436</v>
      </c>
      <c r="GG20" s="13">
        <v>2.6382935089636783</v>
      </c>
      <c r="GH20" s="15">
        <v>5150</v>
      </c>
      <c r="GI20" s="15">
        <v>373.19431935655183</v>
      </c>
      <c r="GJ20" s="20">
        <v>23.093134837002825</v>
      </c>
      <c r="GK20" s="13">
        <v>1.6566185204789425</v>
      </c>
      <c r="GL20" s="15">
        <v>303</v>
      </c>
      <c r="GM20" s="15">
        <v>99.141313285632847</v>
      </c>
      <c r="GN20" s="20">
        <v>1.7291559664441021</v>
      </c>
      <c r="GO20" s="13">
        <v>0.56548380331520898</v>
      </c>
      <c r="GP20" s="15">
        <v>2868</v>
      </c>
      <c r="GQ20" s="15">
        <v>172.33397807745285</v>
      </c>
      <c r="GR20" s="20">
        <v>9.624161073825503</v>
      </c>
      <c r="GS20" s="13">
        <v>0.57105432567711989</v>
      </c>
      <c r="GT20" s="15">
        <v>5379</v>
      </c>
      <c r="GU20" s="15">
        <v>291.02061782629767</v>
      </c>
      <c r="GV20" s="20">
        <v>21.793209626448423</v>
      </c>
      <c r="GW20" s="13">
        <v>1.1649576817644214</v>
      </c>
      <c r="GX20" s="15">
        <v>6280</v>
      </c>
      <c r="GY20" s="15">
        <v>280.23739935989988</v>
      </c>
      <c r="GZ20" s="20">
        <v>66.014926942079256</v>
      </c>
      <c r="HA20" s="13">
        <v>2.8409495490748027</v>
      </c>
      <c r="HB20" s="15">
        <v>5629</v>
      </c>
      <c r="HC20" s="15">
        <v>300.56446895799246</v>
      </c>
      <c r="HD20" s="20">
        <v>62.034383954154727</v>
      </c>
      <c r="HE20" s="13">
        <v>3.1765489435646908</v>
      </c>
      <c r="HF20" s="15">
        <v>9315</v>
      </c>
      <c r="HG20" s="15">
        <v>393.61783496178117</v>
      </c>
      <c r="HH20" s="20">
        <v>67.29518855656697</v>
      </c>
      <c r="HI20" s="13">
        <v>2.7332745929226667</v>
      </c>
      <c r="HJ20" s="15">
        <v>12587</v>
      </c>
      <c r="HK20" s="15">
        <v>370.68045537902321</v>
      </c>
      <c r="HL20" s="20">
        <v>65.862592224373401</v>
      </c>
      <c r="HM20" s="13">
        <v>1.8791878366352304</v>
      </c>
      <c r="HN20" s="15">
        <v>0</v>
      </c>
      <c r="HO20" s="15" t="s">
        <v>0</v>
      </c>
      <c r="HP20" s="20">
        <v>0</v>
      </c>
      <c r="HQ20" s="13" t="s">
        <v>0</v>
      </c>
      <c r="HR20" s="15">
        <v>7806</v>
      </c>
      <c r="HS20" s="15">
        <v>272.74713564032163</v>
      </c>
      <c r="HT20" s="20">
        <v>74.159224776743301</v>
      </c>
      <c r="HU20" s="13">
        <v>2.4163806726377595</v>
      </c>
      <c r="HV20" s="15">
        <v>5527</v>
      </c>
      <c r="HW20" s="15">
        <v>339.23295830446665</v>
      </c>
      <c r="HX20" s="20">
        <v>59.27713427713428</v>
      </c>
      <c r="HY20" s="13">
        <v>3.4894558391452071</v>
      </c>
      <c r="HZ20" s="15">
        <v>11227</v>
      </c>
      <c r="IA20" s="15">
        <v>368.45623892125911</v>
      </c>
      <c r="IB20" s="20">
        <v>72.45563084866086</v>
      </c>
      <c r="IC20" s="13">
        <v>2.2568127676363012</v>
      </c>
      <c r="ID20" s="15">
        <v>8816</v>
      </c>
      <c r="IE20" s="15">
        <v>322.14437757005788</v>
      </c>
      <c r="IF20" s="20">
        <v>63.96749383253519</v>
      </c>
      <c r="IG20" s="13">
        <v>2.2343380768134562</v>
      </c>
      <c r="IH20" s="15">
        <v>4727</v>
      </c>
      <c r="II20" s="15">
        <v>236.33873994755916</v>
      </c>
      <c r="IJ20" s="20">
        <v>63.663299663299661</v>
      </c>
      <c r="IK20" s="13">
        <v>2.9942612961353388</v>
      </c>
      <c r="IL20" s="15">
        <v>17887</v>
      </c>
      <c r="IM20" s="15">
        <v>433.73840042126773</v>
      </c>
      <c r="IN20" s="20">
        <v>77.847412630021324</v>
      </c>
      <c r="IO20" s="13">
        <v>1.7762527648502953</v>
      </c>
      <c r="IP20" s="15">
        <v>10459</v>
      </c>
      <c r="IQ20" s="15">
        <v>334.75812163411359</v>
      </c>
      <c r="IR20" s="20">
        <v>77.623571322547122</v>
      </c>
      <c r="IS20" s="13">
        <v>2.3326298906280032</v>
      </c>
      <c r="IT20" s="15">
        <v>12103</v>
      </c>
      <c r="IU20" s="15">
        <v>280.88965805098627</v>
      </c>
      <c r="IV20" s="20">
        <v>89.018829067372764</v>
      </c>
      <c r="IW20" s="13">
        <v>1.9058666124358983</v>
      </c>
      <c r="IX20" s="15">
        <v>15484</v>
      </c>
      <c r="IY20" s="15">
        <v>395.61723926037399</v>
      </c>
      <c r="IZ20" s="20">
        <v>79.197994987468675</v>
      </c>
      <c r="JA20" s="13">
        <v>1.8631957456202879</v>
      </c>
      <c r="JB20" s="15">
        <v>7265</v>
      </c>
      <c r="JC20" s="15">
        <v>288.83905553093058</v>
      </c>
      <c r="JD20" s="20">
        <v>81.610873960907668</v>
      </c>
      <c r="JE20" s="13">
        <v>3.0037195577652054</v>
      </c>
      <c r="JF20" s="15">
        <v>14770</v>
      </c>
      <c r="JG20" s="15">
        <v>347.03169884032206</v>
      </c>
      <c r="JH20" s="20">
        <v>82.274955436720148</v>
      </c>
      <c r="JI20" s="13">
        <v>1.7827194273005658</v>
      </c>
      <c r="JJ20" s="15">
        <v>14764</v>
      </c>
      <c r="JK20" s="15">
        <v>455.63362474690121</v>
      </c>
      <c r="JL20" s="20">
        <v>75.299637884429032</v>
      </c>
      <c r="JM20" s="13">
        <v>2.2032914110693729</v>
      </c>
      <c r="JN20" s="15">
        <v>9495</v>
      </c>
      <c r="JO20" s="15">
        <v>302.92903459391277</v>
      </c>
      <c r="JP20" s="20">
        <v>81.572164948453604</v>
      </c>
      <c r="JQ20" s="13">
        <v>2.3916480443230261</v>
      </c>
      <c r="JR20" s="15">
        <v>12288</v>
      </c>
      <c r="JS20" s="15">
        <v>336.8486306933724</v>
      </c>
      <c r="JT20" s="20">
        <v>81.039372155905824</v>
      </c>
      <c r="JU20" s="13">
        <v>2.0566067110483748</v>
      </c>
      <c r="JV20" s="15">
        <v>8963</v>
      </c>
      <c r="JW20" s="15">
        <v>305.15242093091774</v>
      </c>
      <c r="JX20" s="20">
        <v>72.510314699457979</v>
      </c>
      <c r="JY20" s="13">
        <v>2.1921499668235023</v>
      </c>
      <c r="JZ20" s="15">
        <v>15407</v>
      </c>
      <c r="KA20" s="15">
        <v>371.00269540799837</v>
      </c>
      <c r="KB20" s="20">
        <v>83.137276063026121</v>
      </c>
      <c r="KC20" s="13">
        <v>1.7819259043803877</v>
      </c>
      <c r="KD20" s="15">
        <v>12149</v>
      </c>
      <c r="KE20" s="15">
        <v>315.37755151563977</v>
      </c>
      <c r="KF20" s="20">
        <v>85.652848279751836</v>
      </c>
      <c r="KG20" s="13">
        <v>1.8832933833472902</v>
      </c>
      <c r="KH20" s="15">
        <v>6049</v>
      </c>
      <c r="KI20" s="15">
        <v>350.43258980865352</v>
      </c>
      <c r="KJ20" s="20">
        <v>47.008082064034816</v>
      </c>
      <c r="KK20" s="13">
        <v>2.6662722672774621</v>
      </c>
      <c r="KL20" s="15">
        <v>10890</v>
      </c>
      <c r="KM20" s="15">
        <v>342.70249488441135</v>
      </c>
      <c r="KN20" s="20">
        <v>54.734620024125455</v>
      </c>
      <c r="KO20" s="13">
        <v>1.6765188850781643</v>
      </c>
      <c r="KP20" s="15">
        <v>11433</v>
      </c>
      <c r="KQ20" s="15">
        <v>321.50116640534912</v>
      </c>
      <c r="KR20" s="20">
        <v>85.104957570343899</v>
      </c>
      <c r="KS20" s="13">
        <v>2.2609207732358048</v>
      </c>
      <c r="KT20" s="15">
        <v>6162</v>
      </c>
      <c r="KU20" s="15">
        <v>317.12300452663476</v>
      </c>
      <c r="KV20" s="20">
        <v>49.725629438347319</v>
      </c>
      <c r="KW20" s="13">
        <v>2.4584762599483252</v>
      </c>
      <c r="KX20" s="15">
        <v>3133</v>
      </c>
      <c r="KY20" s="15">
        <v>272.21866210823976</v>
      </c>
      <c r="KZ20" s="20">
        <v>31.956344349245207</v>
      </c>
      <c r="LA20" s="13">
        <v>2.7235471347759983</v>
      </c>
      <c r="LB20" s="15">
        <v>3489</v>
      </c>
      <c r="LC20" s="15">
        <v>298.63522900019683</v>
      </c>
      <c r="LD20" s="20">
        <v>28.966376089663761</v>
      </c>
      <c r="LE20" s="13">
        <v>2.412933962557001</v>
      </c>
      <c r="LF20" s="15">
        <v>16064</v>
      </c>
      <c r="LG20" s="15">
        <v>380.86611820953567</v>
      </c>
      <c r="LH20" s="20">
        <v>83.990379587995392</v>
      </c>
      <c r="LI20" s="13">
        <v>1.8131561558463183</v>
      </c>
      <c r="LJ20" s="15">
        <v>2378</v>
      </c>
      <c r="LK20" s="15">
        <v>239.47651241823277</v>
      </c>
      <c r="LL20" s="20">
        <v>13.233166388425152</v>
      </c>
      <c r="LM20" s="13">
        <v>1.3203408300532304</v>
      </c>
      <c r="LN20" s="15">
        <v>9697</v>
      </c>
      <c r="LO20" s="15">
        <v>361.4872058593499</v>
      </c>
      <c r="LP20" s="20">
        <v>67.640904017857139</v>
      </c>
      <c r="LQ20" s="13">
        <v>2.3618899489902145</v>
      </c>
      <c r="LR20" s="15">
        <v>1020</v>
      </c>
      <c r="LS20" s="15">
        <v>174.50787947826311</v>
      </c>
      <c r="LT20" s="20">
        <v>9.9077221952404084</v>
      </c>
      <c r="LU20" s="13">
        <v>1.6896309302574197</v>
      </c>
      <c r="LV20" s="15">
        <v>2411</v>
      </c>
      <c r="LW20" s="15">
        <v>226.92069099136816</v>
      </c>
      <c r="LX20" s="20">
        <v>22.903011304265224</v>
      </c>
      <c r="LY20" s="13">
        <v>2.1255328461719474</v>
      </c>
      <c r="LZ20" s="15">
        <v>7633</v>
      </c>
      <c r="MA20" s="15">
        <v>249.4954909412192</v>
      </c>
      <c r="MB20" s="20">
        <v>63.113940797089462</v>
      </c>
      <c r="MC20" s="13">
        <v>1.9256389338252806</v>
      </c>
      <c r="MD20" s="15">
        <v>2451</v>
      </c>
      <c r="ME20" s="15">
        <v>262.24416104081325</v>
      </c>
      <c r="MF20" s="20">
        <v>19.778889606197549</v>
      </c>
      <c r="MG20" s="13">
        <v>2.0945646267584381</v>
      </c>
      <c r="MH20" s="15">
        <v>6472</v>
      </c>
      <c r="MI20" s="15">
        <v>311.20250641664182</v>
      </c>
      <c r="MJ20" s="20">
        <v>28.925139664804469</v>
      </c>
      <c r="MK20" s="13">
        <v>1.3518452204604152</v>
      </c>
      <c r="ML20" s="15">
        <v>3263</v>
      </c>
      <c r="MM20" s="15">
        <v>294.15642097360376</v>
      </c>
      <c r="MN20" s="20">
        <v>20.025776359396097</v>
      </c>
      <c r="MO20" s="13">
        <v>1.7875465821425656</v>
      </c>
      <c r="MP20" s="15">
        <v>474</v>
      </c>
      <c r="MQ20" s="15">
        <v>43.139309220245984</v>
      </c>
      <c r="MR20" s="20">
        <v>87.615526802218113</v>
      </c>
      <c r="MS20" s="13">
        <v>2.8893089004585435</v>
      </c>
      <c r="MT20" s="15">
        <v>29752</v>
      </c>
      <c r="MU20" s="15">
        <v>704.65168700571485</v>
      </c>
      <c r="MV20" s="20">
        <v>69.59043809791126</v>
      </c>
      <c r="MW20" s="13">
        <v>1.4923459188470929</v>
      </c>
      <c r="MX20" s="15">
        <v>13064</v>
      </c>
      <c r="MY20" s="15">
        <v>520.1480558456409</v>
      </c>
      <c r="MZ20" s="20">
        <v>58.611871326663376</v>
      </c>
      <c r="NA20" s="13">
        <v>2.1841124321268963</v>
      </c>
      <c r="NB20" s="15">
        <v>21619</v>
      </c>
      <c r="NC20" s="15">
        <v>354.9408401410015</v>
      </c>
      <c r="ND20" s="20">
        <v>94.708021202961405</v>
      </c>
      <c r="NE20" s="13">
        <v>1.0001234743653484</v>
      </c>
      <c r="NF20" s="15">
        <v>14017</v>
      </c>
      <c r="NG20" s="15">
        <v>610.70532992597998</v>
      </c>
      <c r="NH20" s="20">
        <v>57.149264076324052</v>
      </c>
      <c r="NI20" s="13">
        <v>2.4101940337872612</v>
      </c>
      <c r="NJ20" s="15">
        <v>12277</v>
      </c>
      <c r="NK20" s="15">
        <v>498.83063257983667</v>
      </c>
      <c r="NL20" s="20">
        <v>61.149574139562681</v>
      </c>
      <c r="NM20" s="13">
        <v>2.3385410676888809</v>
      </c>
      <c r="NN20" s="15">
        <v>26410</v>
      </c>
      <c r="NO20" s="15">
        <v>464.60736111258507</v>
      </c>
      <c r="NP20" s="20">
        <v>82.061958176677123</v>
      </c>
      <c r="NQ20" s="13">
        <v>1.282324618424606</v>
      </c>
      <c r="NR20" s="15">
        <v>33907</v>
      </c>
      <c r="NS20" s="15">
        <v>751.48719217296048</v>
      </c>
      <c r="NT20" s="20">
        <v>75.79185014641125</v>
      </c>
      <c r="NU20" s="13">
        <v>1.5490068619532764</v>
      </c>
      <c r="NV20" s="15">
        <v>22389</v>
      </c>
      <c r="NW20" s="15">
        <v>611.49407192547665</v>
      </c>
      <c r="NX20" s="20">
        <v>74.644928985797165</v>
      </c>
      <c r="NY20" s="13">
        <v>1.7725857887991625</v>
      </c>
      <c r="NZ20" s="15">
        <v>18951</v>
      </c>
      <c r="OA20" s="15">
        <v>393.70039370059055</v>
      </c>
      <c r="OB20" s="20">
        <v>88.572630398205277</v>
      </c>
      <c r="OC20" s="13">
        <v>1.3043104045507747</v>
      </c>
      <c r="OD20" s="15">
        <v>33410</v>
      </c>
      <c r="OE20" s="15">
        <v>596.67914325875347</v>
      </c>
      <c r="OF20" s="20">
        <v>90.385239692673949</v>
      </c>
      <c r="OG20" s="13">
        <v>1.2454938557116704</v>
      </c>
      <c r="OH20" s="15">
        <v>26746</v>
      </c>
      <c r="OI20" s="15">
        <v>581.84276226485792</v>
      </c>
      <c r="OJ20" s="20">
        <v>86.961893614254123</v>
      </c>
      <c r="OK20" s="13">
        <v>1.6142671220093121</v>
      </c>
      <c r="OL20" s="15">
        <v>14048</v>
      </c>
      <c r="OM20" s="15">
        <v>442.49858756836727</v>
      </c>
      <c r="ON20" s="20">
        <v>81.310412687387853</v>
      </c>
      <c r="OO20" s="13">
        <v>2.2731162665205487</v>
      </c>
      <c r="OP20" s="15">
        <v>10503</v>
      </c>
      <c r="OQ20" s="15">
        <v>213.06337085477645</v>
      </c>
      <c r="OR20" s="20">
        <v>96.437425397116883</v>
      </c>
      <c r="OS20" s="13">
        <v>1.4821638424593162</v>
      </c>
      <c r="OT20" s="15">
        <v>56611</v>
      </c>
      <c r="OU20" s="15">
        <v>944.30556495236226</v>
      </c>
      <c r="OV20" s="20">
        <v>75.322653609728832</v>
      </c>
      <c r="OW20" s="13">
        <v>1.1495727803193083</v>
      </c>
      <c r="OX20" s="15">
        <v>33839</v>
      </c>
      <c r="OY20" s="15">
        <v>660.18027840886009</v>
      </c>
      <c r="OZ20" s="20">
        <v>85.391642273140206</v>
      </c>
      <c r="PA20" s="13">
        <v>1.4262609363552186</v>
      </c>
      <c r="PB20" s="15">
        <v>45342</v>
      </c>
      <c r="PC20" s="15">
        <v>825.47501476422656</v>
      </c>
      <c r="PD20" s="20">
        <v>86.932014264350627</v>
      </c>
      <c r="PE20" s="13">
        <v>1.3533683634722686</v>
      </c>
      <c r="PF20" s="15">
        <v>38116</v>
      </c>
      <c r="PG20" s="15">
        <v>856.93231938117492</v>
      </c>
      <c r="PH20" s="20">
        <v>78.481273292564907</v>
      </c>
      <c r="PI20" s="13">
        <v>1.6761280297231902</v>
      </c>
      <c r="PJ20" s="15">
        <v>28989</v>
      </c>
      <c r="PK20" s="15">
        <v>593.69015487878858</v>
      </c>
      <c r="PL20" s="20">
        <v>77.215459606318092</v>
      </c>
      <c r="PM20" s="13">
        <v>1.3711715635178765</v>
      </c>
      <c r="PN20" s="15">
        <v>15272</v>
      </c>
      <c r="PO20" s="15">
        <v>463.77365168797593</v>
      </c>
      <c r="PP20" s="20">
        <v>73.681671250060305</v>
      </c>
      <c r="PQ20" s="13">
        <v>2.0878423221157991</v>
      </c>
      <c r="PR20" s="15">
        <v>7091</v>
      </c>
      <c r="PS20" s="15">
        <v>264.53166162106191</v>
      </c>
      <c r="PT20" s="20">
        <v>80.488081725312142</v>
      </c>
      <c r="PU20" s="13">
        <v>2.8289432898881004</v>
      </c>
      <c r="PV20" s="15">
        <v>18216</v>
      </c>
      <c r="PW20" s="15">
        <v>450.53190786003159</v>
      </c>
      <c r="PX20" s="20">
        <v>83.147708599598317</v>
      </c>
      <c r="PY20" s="13">
        <v>1.7534848339960944</v>
      </c>
      <c r="PZ20" s="15">
        <v>23759</v>
      </c>
      <c r="QA20" s="15">
        <v>603.22881230922644</v>
      </c>
      <c r="QB20" s="20">
        <v>62.902756082708954</v>
      </c>
      <c r="QC20" s="13">
        <v>1.470157048445345</v>
      </c>
      <c r="QD20" s="15">
        <v>12113</v>
      </c>
      <c r="QE20" s="15">
        <v>482.09438909823456</v>
      </c>
      <c r="QF20" s="20">
        <v>56.182745825602971</v>
      </c>
      <c r="QG20" s="13">
        <v>2.1224763530204314</v>
      </c>
      <c r="QH20" s="15">
        <v>20123</v>
      </c>
      <c r="QI20" s="15">
        <v>424.27938908224144</v>
      </c>
      <c r="QJ20" s="20">
        <v>80.705061361995675</v>
      </c>
      <c r="QK20" s="13">
        <v>1.5600493962252413</v>
      </c>
      <c r="QL20" s="15">
        <v>17639</v>
      </c>
      <c r="QM20" s="15">
        <v>479.07201963796632</v>
      </c>
      <c r="QN20" s="20">
        <v>72.639294980027174</v>
      </c>
      <c r="QO20" s="13">
        <v>1.8288346608076929</v>
      </c>
      <c r="QP20" s="15">
        <v>16857</v>
      </c>
      <c r="QQ20" s="15">
        <v>371.95026549257898</v>
      </c>
      <c r="QR20" s="20">
        <v>88.145785400543815</v>
      </c>
      <c r="QS20" s="13">
        <v>1.7783046030156229</v>
      </c>
      <c r="QT20" s="15">
        <v>24384</v>
      </c>
      <c r="QU20" s="15">
        <v>383.00261095715786</v>
      </c>
      <c r="QV20" s="20">
        <v>90.207539491694718</v>
      </c>
      <c r="QW20" s="13">
        <v>1.270345590039391</v>
      </c>
      <c r="QX20" s="15">
        <v>26481</v>
      </c>
      <c r="QY20" s="15">
        <v>490.42430608606668</v>
      </c>
      <c r="QZ20" s="20">
        <v>85.599301784328944</v>
      </c>
      <c r="RA20" s="13">
        <v>1.3979689337038517</v>
      </c>
      <c r="RB20" s="15">
        <v>0</v>
      </c>
      <c r="RC20" s="15" t="s">
        <v>0</v>
      </c>
      <c r="RD20" s="20">
        <v>0</v>
      </c>
      <c r="RE20" s="13" t="s">
        <v>0</v>
      </c>
      <c r="RF20" s="15">
        <v>4769</v>
      </c>
      <c r="RG20" s="15">
        <v>204.7535103484187</v>
      </c>
      <c r="RH20" s="20">
        <v>62.112529304506381</v>
      </c>
      <c r="RI20" s="13">
        <v>2.4958013150817639</v>
      </c>
      <c r="RJ20" s="15">
        <v>12507</v>
      </c>
      <c r="RK20" s="15">
        <v>513.5046251008846</v>
      </c>
      <c r="RL20" s="20">
        <v>33.89247195273969</v>
      </c>
      <c r="RM20" s="13">
        <v>1.3507300313557049</v>
      </c>
      <c r="RN20" s="15">
        <v>5654</v>
      </c>
      <c r="RO20" s="15">
        <v>290.25850547399983</v>
      </c>
      <c r="RP20" s="20">
        <v>46.839532764476843</v>
      </c>
      <c r="RQ20" s="13">
        <v>2.288651510985221</v>
      </c>
      <c r="RR20" s="15">
        <v>2781</v>
      </c>
      <c r="RS20" s="15">
        <v>294.71511668049874</v>
      </c>
      <c r="RT20" s="20">
        <v>12.415732845216304</v>
      </c>
      <c r="RU20" s="13">
        <v>1.3050336299710423</v>
      </c>
      <c r="RV20" s="15">
        <v>56</v>
      </c>
      <c r="RW20" s="15">
        <v>29.732137494637012</v>
      </c>
      <c r="RX20" s="20">
        <v>32.369942196531795</v>
      </c>
      <c r="RY20" s="13">
        <v>14.317995196883235</v>
      </c>
      <c r="RZ20" s="15">
        <v>15315</v>
      </c>
      <c r="SA20" s="15">
        <v>524.02194610531342</v>
      </c>
      <c r="SB20" s="20">
        <v>53.34378265412748</v>
      </c>
      <c r="SC20" s="13">
        <v>1.7349478658992883</v>
      </c>
      <c r="SD20" s="15">
        <v>2096</v>
      </c>
      <c r="SE20" s="15">
        <v>220.8438362282271</v>
      </c>
      <c r="SF20" s="20">
        <v>23.408532499441591</v>
      </c>
      <c r="SG20" s="13">
        <v>2.4447139691015951</v>
      </c>
      <c r="SH20" s="15">
        <v>7199</v>
      </c>
      <c r="SI20" s="15">
        <v>417.19300090006305</v>
      </c>
      <c r="SJ20" s="20">
        <v>41.507149446494466</v>
      </c>
      <c r="SK20" s="13">
        <v>2.3284202355155026</v>
      </c>
      <c r="SL20" s="15">
        <v>1675</v>
      </c>
      <c r="SM20" s="15">
        <v>225.59920212624866</v>
      </c>
      <c r="SN20" s="20">
        <v>13.342361000477934</v>
      </c>
      <c r="SO20" s="13">
        <v>1.7664095566777598</v>
      </c>
      <c r="SP20" s="15">
        <v>419</v>
      </c>
      <c r="SQ20" s="15">
        <v>99.116093546910932</v>
      </c>
      <c r="SR20" s="20">
        <v>6.0253091745757841</v>
      </c>
      <c r="SS20" s="13">
        <v>1.418503527785838</v>
      </c>
      <c r="ST20" s="15">
        <v>20499</v>
      </c>
      <c r="SU20" s="15">
        <v>568.3317693038108</v>
      </c>
      <c r="SV20" s="20">
        <v>52.309380422578343</v>
      </c>
      <c r="SW20" s="13">
        <v>1.3831181820923724</v>
      </c>
      <c r="SX20" s="15">
        <v>0</v>
      </c>
      <c r="SY20" s="15" t="s">
        <v>0</v>
      </c>
      <c r="SZ20" s="20">
        <v>0</v>
      </c>
      <c r="TA20" s="13" t="s">
        <v>0</v>
      </c>
      <c r="TB20" s="15">
        <v>6911</v>
      </c>
      <c r="TC20" s="15">
        <v>333.77836958077438</v>
      </c>
      <c r="TD20" s="20">
        <v>39.722956661685252</v>
      </c>
      <c r="TE20" s="13">
        <v>1.8036838844964245</v>
      </c>
      <c r="TF20" s="15">
        <v>13948</v>
      </c>
      <c r="TG20" s="15">
        <v>456.94200944977689</v>
      </c>
      <c r="TH20" s="20">
        <v>47.683839868722437</v>
      </c>
      <c r="TI20" s="13">
        <v>1.497040634496601</v>
      </c>
      <c r="TJ20" s="15">
        <v>534</v>
      </c>
      <c r="TK20" s="15">
        <v>119.68291440301745</v>
      </c>
      <c r="TL20" s="20">
        <v>4.2563366810138685</v>
      </c>
      <c r="TM20" s="13">
        <v>0.95083727317814226</v>
      </c>
      <c r="TN20" s="15">
        <v>1300</v>
      </c>
      <c r="TO20" s="15">
        <v>204.04411287758342</v>
      </c>
      <c r="TP20" s="20">
        <v>5.0317386592351756</v>
      </c>
      <c r="TQ20" s="13">
        <v>0.78805782493620602</v>
      </c>
      <c r="TR20" s="15">
        <v>1374</v>
      </c>
      <c r="TS20" s="15">
        <v>144.0173600646811</v>
      </c>
      <c r="TT20" s="20">
        <v>8.5858901455977001</v>
      </c>
      <c r="TU20" s="13">
        <v>0.89407094024359279</v>
      </c>
      <c r="TV20" s="15">
        <v>662</v>
      </c>
      <c r="TW20" s="15">
        <v>114.8999564838908</v>
      </c>
      <c r="TX20" s="20">
        <v>5.60589380980608</v>
      </c>
      <c r="TY20" s="13">
        <v>0.96874884239977688</v>
      </c>
      <c r="TZ20" s="15">
        <v>30551</v>
      </c>
      <c r="UA20" s="15">
        <v>507.74206049922634</v>
      </c>
      <c r="UB20" s="20">
        <v>73.233933408442596</v>
      </c>
      <c r="UC20" s="13">
        <v>1.1232953122564462</v>
      </c>
      <c r="UD20" s="15">
        <v>8558</v>
      </c>
      <c r="UE20" s="15">
        <v>286.57110810407949</v>
      </c>
      <c r="UF20" s="20">
        <v>65.901740335746183</v>
      </c>
      <c r="UG20" s="13">
        <v>2.003041693353679</v>
      </c>
      <c r="UH20" s="15">
        <v>21402</v>
      </c>
      <c r="UI20" s="15">
        <v>523.72320933867343</v>
      </c>
      <c r="UJ20" s="20">
        <v>77.08543437545022</v>
      </c>
      <c r="UK20" s="13">
        <v>1.6127887235453049</v>
      </c>
      <c r="UL20" s="15">
        <v>128</v>
      </c>
      <c r="UM20" s="15">
        <v>72.80796659706958</v>
      </c>
      <c r="UN20" s="20">
        <v>1.5229030339083878</v>
      </c>
      <c r="UO20" s="13">
        <v>0.86515708176577844</v>
      </c>
      <c r="UP20" s="15">
        <v>3780</v>
      </c>
      <c r="UQ20" s="15">
        <v>266.69645666937532</v>
      </c>
      <c r="UR20" s="20">
        <v>34.7970173985087</v>
      </c>
      <c r="US20" s="13">
        <v>2.437749181284218</v>
      </c>
      <c r="UT20" s="15">
        <v>1763</v>
      </c>
      <c r="UU20" s="15">
        <v>179.84715733088473</v>
      </c>
      <c r="UV20" s="20">
        <v>14.288029824134856</v>
      </c>
      <c r="UW20" s="13">
        <v>1.4460894095616292</v>
      </c>
      <c r="UX20" s="15">
        <v>6944</v>
      </c>
      <c r="UY20" s="15">
        <v>365.76631884305584</v>
      </c>
      <c r="UZ20" s="20">
        <v>36.593591905564921</v>
      </c>
      <c r="VA20" s="13">
        <v>1.8486980659458145</v>
      </c>
      <c r="VB20" s="15">
        <v>1453</v>
      </c>
      <c r="VC20" s="15">
        <v>169.70857373745147</v>
      </c>
      <c r="VD20" s="20">
        <v>15.447586646821177</v>
      </c>
      <c r="VE20" s="13">
        <v>1.7846035684384247</v>
      </c>
      <c r="VF20" s="15">
        <v>57</v>
      </c>
      <c r="VG20" s="15">
        <v>35.749125863438955</v>
      </c>
      <c r="VH20" s="20">
        <v>0.83922261484098937</v>
      </c>
      <c r="VI20" s="13">
        <v>0.52593703177936724</v>
      </c>
      <c r="VJ20" s="15">
        <v>4361</v>
      </c>
      <c r="VK20" s="15">
        <v>333.95808120181789</v>
      </c>
      <c r="VL20" s="20">
        <v>43.908578332662103</v>
      </c>
      <c r="VM20" s="13">
        <v>3.3236404211513748</v>
      </c>
      <c r="VN20" s="15">
        <v>7264</v>
      </c>
      <c r="VO20" s="15">
        <v>361.11217093861569</v>
      </c>
      <c r="VP20" s="20">
        <v>50.440941601277686</v>
      </c>
      <c r="VQ20" s="13">
        <v>2.3541779992274958</v>
      </c>
      <c r="VR20" s="15">
        <v>3033</v>
      </c>
      <c r="VS20" s="15">
        <v>353.27609599292168</v>
      </c>
      <c r="VT20" s="20">
        <v>21.100598302490607</v>
      </c>
      <c r="VU20" s="13">
        <v>2.4469077401657153</v>
      </c>
      <c r="VV20" s="15">
        <v>3937</v>
      </c>
      <c r="VW20" s="15">
        <v>354.34023198050767</v>
      </c>
      <c r="VX20" s="20">
        <v>31.7935879835258</v>
      </c>
      <c r="VY20" s="13">
        <v>2.8270880830044072</v>
      </c>
      <c r="VZ20" s="15">
        <v>1133</v>
      </c>
      <c r="WA20" s="15">
        <v>232.24986544667792</v>
      </c>
      <c r="WB20" s="20">
        <v>16.311546213648143</v>
      </c>
      <c r="WC20" s="13">
        <v>3.3295723540749993</v>
      </c>
      <c r="WD20" s="15">
        <v>1848</v>
      </c>
      <c r="WE20" s="15">
        <v>191.21976885249077</v>
      </c>
      <c r="WF20" s="20">
        <v>9.8486463440631002</v>
      </c>
      <c r="WG20" s="13">
        <v>1.0089897449635166</v>
      </c>
      <c r="WH20" s="15">
        <v>1138</v>
      </c>
      <c r="WI20" s="15">
        <v>176.20726432244501</v>
      </c>
      <c r="WJ20" s="20">
        <v>6.0441895049925645</v>
      </c>
      <c r="WK20" s="13">
        <v>0.93095660052816576</v>
      </c>
      <c r="WL20" s="15">
        <v>7732</v>
      </c>
      <c r="WM20" s="15">
        <v>296.05742686174926</v>
      </c>
      <c r="WN20" s="20">
        <v>70.335668152460656</v>
      </c>
      <c r="WO20" s="13">
        <v>2.4752879607442222</v>
      </c>
      <c r="WP20" s="15">
        <v>493</v>
      </c>
      <c r="WQ20" s="15">
        <v>128.94572501638044</v>
      </c>
      <c r="WR20" s="20">
        <v>2.1095421480530594</v>
      </c>
      <c r="WS20" s="13">
        <v>0.5507892039628135</v>
      </c>
      <c r="WT20" s="15">
        <v>225</v>
      </c>
      <c r="WU20" s="15">
        <v>84.829240241793983</v>
      </c>
      <c r="WV20" s="20">
        <v>3.0104361787530105</v>
      </c>
      <c r="WW20" s="13">
        <v>1.1323826979315075</v>
      </c>
      <c r="WX20" s="15">
        <v>1994</v>
      </c>
      <c r="WY20" s="15">
        <v>226.99339197430396</v>
      </c>
      <c r="WZ20" s="20">
        <v>17.08215540135355</v>
      </c>
      <c r="XA20" s="13">
        <v>1.9226299880784539</v>
      </c>
      <c r="XB20" s="15">
        <v>2433</v>
      </c>
      <c r="XC20" s="15">
        <v>171.88949938841523</v>
      </c>
      <c r="XD20" s="20">
        <v>20.793094607298521</v>
      </c>
      <c r="XE20" s="13">
        <v>1.4463761914290236</v>
      </c>
      <c r="XF20" s="15">
        <v>1109</v>
      </c>
      <c r="XG20" s="15">
        <v>160.2747640771934</v>
      </c>
      <c r="XH20" s="20">
        <v>11.010722795869738</v>
      </c>
      <c r="XI20" s="13">
        <v>1.5844115463578254</v>
      </c>
      <c r="XJ20" s="15">
        <v>1184</v>
      </c>
      <c r="XK20" s="15">
        <v>168.38349087722347</v>
      </c>
      <c r="XL20" s="20">
        <v>6.9794859702900256</v>
      </c>
      <c r="XM20" s="13">
        <v>0.98917492046811761</v>
      </c>
      <c r="XN20" s="15">
        <v>171</v>
      </c>
      <c r="XO20" s="15">
        <v>64</v>
      </c>
      <c r="XP20" s="20">
        <v>2.2613065326633164</v>
      </c>
      <c r="XQ20" s="13">
        <v>0.84525484688975261</v>
      </c>
      <c r="XR20" s="15">
        <v>1718</v>
      </c>
      <c r="XS20" s="15">
        <v>208.17060311196678</v>
      </c>
      <c r="XT20" s="20">
        <v>12.821852377043063</v>
      </c>
      <c r="XU20" s="13">
        <v>1.5448529001030304</v>
      </c>
      <c r="XV20" s="15">
        <v>5570</v>
      </c>
      <c r="XW20" s="15">
        <v>237.62365202142652</v>
      </c>
      <c r="XX20" s="20">
        <v>52.987062404870628</v>
      </c>
      <c r="XY20" s="13">
        <v>2.0923078218600306</v>
      </c>
      <c r="XZ20" s="15">
        <v>1228</v>
      </c>
      <c r="YA20" s="15">
        <v>170.59308309541746</v>
      </c>
      <c r="YB20" s="20">
        <v>17.945345608651177</v>
      </c>
      <c r="YC20" s="13">
        <v>2.4647480206969758</v>
      </c>
      <c r="YD20" s="15">
        <v>142</v>
      </c>
      <c r="YE20" s="15">
        <v>59.581876439064928</v>
      </c>
      <c r="YF20" s="20">
        <v>0.85203408136325454</v>
      </c>
      <c r="YG20" s="13">
        <v>0.35737173047541726</v>
      </c>
      <c r="YH20" s="15">
        <v>7566</v>
      </c>
      <c r="YI20" s="15">
        <v>343.98546480919799</v>
      </c>
      <c r="YJ20" s="20">
        <v>45.294540229885058</v>
      </c>
      <c r="YK20" s="13">
        <v>1.9572259526602613</v>
      </c>
      <c r="YL20" s="15">
        <v>1056</v>
      </c>
      <c r="YM20" s="15">
        <v>120.5363015858708</v>
      </c>
      <c r="YN20" s="20">
        <v>9.0698273640814229</v>
      </c>
      <c r="YO20" s="13">
        <v>1.0286382440686865</v>
      </c>
      <c r="YP20" s="15">
        <v>43</v>
      </c>
      <c r="YQ20" s="15">
        <v>28.600699292150182</v>
      </c>
      <c r="YR20" s="20">
        <v>0.71192052980132448</v>
      </c>
      <c r="YS20" s="13">
        <v>0.4733072275557933</v>
      </c>
      <c r="YT20" s="15">
        <v>0</v>
      </c>
      <c r="YU20" s="15" t="s">
        <v>0</v>
      </c>
      <c r="YV20" s="20">
        <v>0</v>
      </c>
      <c r="YW20" s="13" t="s">
        <v>0</v>
      </c>
      <c r="YX20" s="15">
        <v>65</v>
      </c>
      <c r="YY20" s="15">
        <v>39.786932528155525</v>
      </c>
      <c r="YZ20" s="20">
        <v>0.98514701424674145</v>
      </c>
      <c r="ZA20" s="13">
        <v>0.60286886429424635</v>
      </c>
      <c r="ZB20" s="15">
        <v>678</v>
      </c>
      <c r="ZC20" s="15">
        <v>135.07405376311175</v>
      </c>
      <c r="ZD20" s="20">
        <v>4.0294781885177704</v>
      </c>
      <c r="ZE20" s="13">
        <v>0.80103338823947468</v>
      </c>
      <c r="ZF20" s="15">
        <v>303</v>
      </c>
      <c r="ZG20" s="15">
        <v>104.46051885760477</v>
      </c>
      <c r="ZH20" s="20">
        <v>3.4014369106421194</v>
      </c>
      <c r="ZI20" s="13">
        <v>1.1717565389282691</v>
      </c>
      <c r="ZJ20" s="15">
        <v>2477</v>
      </c>
      <c r="ZK20" s="15">
        <v>158.81435703361331</v>
      </c>
      <c r="ZL20" s="20">
        <v>24.909493161705552</v>
      </c>
      <c r="ZM20" s="13">
        <v>1.587177112622749</v>
      </c>
      <c r="ZN20" s="15">
        <v>90</v>
      </c>
      <c r="ZO20" s="15">
        <v>45.044422518220834</v>
      </c>
      <c r="ZP20" s="20">
        <v>1.0586989765909893</v>
      </c>
      <c r="ZQ20" s="13">
        <v>0.52961930459784656</v>
      </c>
      <c r="ZR20" s="15">
        <v>3111</v>
      </c>
      <c r="ZS20" s="15">
        <v>267.0655350283896</v>
      </c>
      <c r="ZT20" s="20">
        <v>22.568008705114256</v>
      </c>
      <c r="ZU20" s="13">
        <v>1.9119901185788244</v>
      </c>
      <c r="ZV20" s="15">
        <v>7062</v>
      </c>
      <c r="ZW20" s="15">
        <v>312.99520763104346</v>
      </c>
      <c r="ZX20" s="20">
        <v>51.033386327503976</v>
      </c>
      <c r="ZY20" s="13">
        <v>2.1671546859265587</v>
      </c>
      <c r="ZZ20" s="15">
        <v>7986</v>
      </c>
      <c r="AAA20" s="15">
        <v>427.10303206603442</v>
      </c>
      <c r="AAB20" s="20">
        <v>44.656936755577924</v>
      </c>
      <c r="AAC20" s="13">
        <v>2.3154465748175803</v>
      </c>
      <c r="AAD20" s="15">
        <v>324</v>
      </c>
      <c r="AAE20" s="15">
        <v>100.62305898749054</v>
      </c>
      <c r="AAF20" s="20">
        <v>3.3491833781269382</v>
      </c>
      <c r="AAG20" s="13">
        <v>1.0393139075421562</v>
      </c>
      <c r="AAH20" s="15">
        <v>3364</v>
      </c>
      <c r="AAI20" s="15">
        <v>283.11128553980325</v>
      </c>
      <c r="AAJ20" s="20">
        <v>39.266954593206492</v>
      </c>
      <c r="AAK20" s="13">
        <v>3.1773276883439698</v>
      </c>
      <c r="AAL20" s="15">
        <v>1263</v>
      </c>
      <c r="AAM20" s="15">
        <v>185.15939079614623</v>
      </c>
      <c r="AAN20" s="20">
        <v>11.278799785676014</v>
      </c>
      <c r="AAO20" s="13">
        <v>1.639078325172959</v>
      </c>
      <c r="AAP20" s="15">
        <v>4384</v>
      </c>
      <c r="AAQ20" s="15">
        <v>261.92365299834989</v>
      </c>
      <c r="AAR20" s="20">
        <v>31.867412953405537</v>
      </c>
      <c r="AAS20" s="13">
        <v>1.803845040715399</v>
      </c>
      <c r="AAT20" s="15">
        <v>220</v>
      </c>
      <c r="AAU20" s="15">
        <v>65.490457320131767</v>
      </c>
      <c r="AAV20" s="20">
        <v>3.1143827859569648</v>
      </c>
      <c r="AAW20" s="13">
        <v>0.9242715942373213</v>
      </c>
      <c r="AAX20" s="15">
        <v>656</v>
      </c>
      <c r="AAY20" s="15">
        <v>133.51029922818688</v>
      </c>
      <c r="AAZ20" s="20">
        <v>9.3567251461988299</v>
      </c>
      <c r="ABA20" s="13">
        <v>1.8951070218671282</v>
      </c>
      <c r="ABB20" s="15">
        <v>1559</v>
      </c>
      <c r="ABC20" s="15">
        <v>183.97825958520207</v>
      </c>
      <c r="ABD20" s="20">
        <v>15.296310832025117</v>
      </c>
      <c r="ABE20" s="13">
        <v>1.7808723818844505</v>
      </c>
      <c r="ABF20" s="15">
        <v>618</v>
      </c>
      <c r="ABG20" s="15">
        <v>103.89898940798221</v>
      </c>
      <c r="ABH20" s="20">
        <v>4.3271250525136535</v>
      </c>
      <c r="ABI20" s="13">
        <v>0.72457159501339363</v>
      </c>
      <c r="ABJ20" s="15">
        <v>1180</v>
      </c>
      <c r="ABK20" s="15">
        <v>181.82684070290614</v>
      </c>
      <c r="ABL20" s="20">
        <v>19.296811120196239</v>
      </c>
      <c r="ABM20" s="13">
        <v>2.9313947636986128</v>
      </c>
      <c r="ABN20" s="15">
        <v>1171</v>
      </c>
      <c r="ABO20" s="15">
        <v>196.86035659827502</v>
      </c>
      <c r="ABP20" s="20">
        <v>9.9752960218076492</v>
      </c>
      <c r="ABQ20" s="13">
        <v>1.6692562276282468</v>
      </c>
      <c r="ABR20" s="15">
        <v>862</v>
      </c>
      <c r="ABS20" s="15">
        <v>140.96453454681429</v>
      </c>
      <c r="ABT20" s="20">
        <v>9.2938005390835574</v>
      </c>
      <c r="ABU20" s="13">
        <v>1.5100594151186717</v>
      </c>
      <c r="ABV20" s="15">
        <v>411</v>
      </c>
      <c r="ABW20" s="15">
        <v>119.75391434103521</v>
      </c>
      <c r="ABX20" s="20">
        <v>4.8940223862824483</v>
      </c>
      <c r="ABY20" s="13">
        <v>1.4220371154845246</v>
      </c>
      <c r="ABZ20" s="15">
        <v>110</v>
      </c>
      <c r="ACA20" s="15">
        <v>80.678373806119822</v>
      </c>
      <c r="ACB20" s="20">
        <v>1.062596599690881</v>
      </c>
      <c r="ACC20" s="13">
        <v>0.77924762019969629</v>
      </c>
      <c r="ACD20" s="15">
        <v>0</v>
      </c>
      <c r="ACE20" s="15" t="s">
        <v>0</v>
      </c>
      <c r="ACF20" s="20">
        <v>0</v>
      </c>
      <c r="ACG20" s="13" t="s">
        <v>0</v>
      </c>
      <c r="ACH20" s="15">
        <v>1199</v>
      </c>
      <c r="ACI20" s="15">
        <v>174.29859437184226</v>
      </c>
      <c r="ACJ20" s="20">
        <v>13.729531661513798</v>
      </c>
      <c r="ACK20" s="13">
        <v>1.9842321527806948</v>
      </c>
      <c r="ACL20" s="15">
        <v>6</v>
      </c>
      <c r="ACM20" s="15">
        <v>11</v>
      </c>
      <c r="ACN20" s="20">
        <v>8.3044982698961933E-2</v>
      </c>
      <c r="ACO20" s="13">
        <v>0.15223839829212829</v>
      </c>
      <c r="ACP20" s="15">
        <v>8</v>
      </c>
      <c r="ACQ20" s="15">
        <v>12</v>
      </c>
      <c r="ACR20" s="20">
        <v>8.7070091423595994E-2</v>
      </c>
      <c r="ACS20" s="13">
        <v>0.13060237536142746</v>
      </c>
      <c r="ACT20" s="15">
        <v>213</v>
      </c>
      <c r="ACU20" s="15">
        <v>95.660859289471162</v>
      </c>
      <c r="ACV20" s="20">
        <v>1.3553066938152201</v>
      </c>
      <c r="ACW20" s="13">
        <v>0.60853571223836167</v>
      </c>
      <c r="ACX20" s="15">
        <v>0</v>
      </c>
      <c r="ACY20" s="15" t="s">
        <v>0</v>
      </c>
      <c r="ACZ20" s="20" t="s">
        <v>0</v>
      </c>
      <c r="ADA20" s="13" t="s">
        <v>0</v>
      </c>
    </row>
    <row r="21" spans="1:781" ht="14.1" customHeight="1">
      <c r="A21" s="6" t="s">
        <v>19</v>
      </c>
      <c r="B21" s="15">
        <v>43</v>
      </c>
      <c r="C21" s="15">
        <v>37.549966711037172</v>
      </c>
      <c r="D21" s="20">
        <v>0.48103814744378565</v>
      </c>
      <c r="E21" s="13">
        <v>0.41998526302437561</v>
      </c>
      <c r="F21" s="15">
        <v>104</v>
      </c>
      <c r="G21" s="15">
        <v>95.456796510253795</v>
      </c>
      <c r="H21" s="20">
        <v>0.49656226126814362</v>
      </c>
      <c r="I21" s="13">
        <v>0.45571976601514924</v>
      </c>
      <c r="J21" s="15">
        <v>39</v>
      </c>
      <c r="K21" s="15">
        <v>38.131351929875237</v>
      </c>
      <c r="L21" s="20">
        <v>0.22540746734481562</v>
      </c>
      <c r="M21" s="13">
        <v>0.22036368293525987</v>
      </c>
      <c r="N21" s="15">
        <v>0</v>
      </c>
      <c r="O21" s="15" t="s">
        <v>0</v>
      </c>
      <c r="P21" s="20">
        <v>0</v>
      </c>
      <c r="Q21" s="13" t="s">
        <v>0</v>
      </c>
      <c r="R21" s="15">
        <v>0</v>
      </c>
      <c r="S21" s="15" t="s">
        <v>0</v>
      </c>
      <c r="T21" s="20">
        <v>0</v>
      </c>
      <c r="U21" s="13" t="s">
        <v>0</v>
      </c>
      <c r="V21" s="15">
        <v>9</v>
      </c>
      <c r="W21" s="15">
        <v>17</v>
      </c>
      <c r="X21" s="20">
        <v>5.2838607409146948E-2</v>
      </c>
      <c r="Y21" s="13">
        <v>9.9804150697732394E-2</v>
      </c>
      <c r="Z21" s="15">
        <v>0</v>
      </c>
      <c r="AA21" s="15" t="s">
        <v>0</v>
      </c>
      <c r="AB21" s="20">
        <v>0</v>
      </c>
      <c r="AC21" s="13" t="s">
        <v>0</v>
      </c>
      <c r="AD21" s="15">
        <v>12</v>
      </c>
      <c r="AE21" s="15">
        <v>20</v>
      </c>
      <c r="AF21" s="20">
        <v>7.0563330589203804E-2</v>
      </c>
      <c r="AG21" s="13">
        <v>0.11759988543578308</v>
      </c>
      <c r="AH21" s="15">
        <v>0</v>
      </c>
      <c r="AI21" s="15" t="s">
        <v>0</v>
      </c>
      <c r="AJ21" s="20">
        <v>0</v>
      </c>
      <c r="AK21" s="13" t="s">
        <v>0</v>
      </c>
      <c r="AL21" s="15">
        <v>16</v>
      </c>
      <c r="AM21" s="15">
        <v>20</v>
      </c>
      <c r="AN21" s="20">
        <v>5.6629149854887803E-2</v>
      </c>
      <c r="AO21" s="13">
        <v>7.0783640368780681E-2</v>
      </c>
      <c r="AP21" s="15">
        <v>42</v>
      </c>
      <c r="AQ21" s="15">
        <v>48.083261120685229</v>
      </c>
      <c r="AR21" s="20">
        <v>0.20272227048942948</v>
      </c>
      <c r="AS21" s="13">
        <v>0.23207587211910999</v>
      </c>
      <c r="AT21" s="15">
        <v>58</v>
      </c>
      <c r="AU21" s="15">
        <v>42.261093218230876</v>
      </c>
      <c r="AV21" s="20">
        <v>0.21032019436486926</v>
      </c>
      <c r="AW21" s="13">
        <v>0.15322969859802504</v>
      </c>
      <c r="AX21" s="15">
        <v>27</v>
      </c>
      <c r="AY21" s="15">
        <v>44</v>
      </c>
      <c r="AZ21" s="20">
        <v>14.917127071823204</v>
      </c>
      <c r="BA21" s="13">
        <v>23.389353750567249</v>
      </c>
      <c r="BB21" s="15">
        <v>22</v>
      </c>
      <c r="BC21" s="15">
        <v>28.42534080710379</v>
      </c>
      <c r="BD21" s="20">
        <v>6.2941664520928101E-2</v>
      </c>
      <c r="BE21" s="13">
        <v>8.132274941159362E-2</v>
      </c>
      <c r="BF21" s="15">
        <v>40</v>
      </c>
      <c r="BG21" s="15">
        <v>43.931765272977593</v>
      </c>
      <c r="BH21" s="20">
        <v>0.25169896803423109</v>
      </c>
      <c r="BI21" s="13">
        <v>0.27641904434014225</v>
      </c>
      <c r="BJ21" s="15">
        <v>0</v>
      </c>
      <c r="BK21" s="15" t="s">
        <v>0</v>
      </c>
      <c r="BL21" s="20">
        <v>0</v>
      </c>
      <c r="BM21" s="13" t="s">
        <v>0</v>
      </c>
      <c r="BN21" s="15">
        <v>72</v>
      </c>
      <c r="BO21" s="15">
        <v>83.186537372341689</v>
      </c>
      <c r="BP21" s="20">
        <v>0.37115315222434148</v>
      </c>
      <c r="BQ21" s="13">
        <v>0.42879762867444698</v>
      </c>
      <c r="BR21" s="15">
        <v>21</v>
      </c>
      <c r="BS21" s="15">
        <v>25.495097567963924</v>
      </c>
      <c r="BT21" s="20">
        <v>6.2407132243684993E-2</v>
      </c>
      <c r="BU21" s="13">
        <v>7.5762965073514238E-2</v>
      </c>
      <c r="BV21" s="15">
        <v>0</v>
      </c>
      <c r="BW21" s="15" t="s">
        <v>0</v>
      </c>
      <c r="BX21" s="20">
        <v>0</v>
      </c>
      <c r="BY21" s="13" t="s">
        <v>0</v>
      </c>
      <c r="BZ21" s="15">
        <v>15</v>
      </c>
      <c r="CA21" s="15">
        <v>25</v>
      </c>
      <c r="CB21" s="20">
        <v>6.8474390577923858E-2</v>
      </c>
      <c r="CC21" s="13">
        <v>0.11412153369290756</v>
      </c>
      <c r="CD21" s="15">
        <v>0</v>
      </c>
      <c r="CE21" s="15" t="s">
        <v>0</v>
      </c>
      <c r="CF21" s="20">
        <v>0</v>
      </c>
      <c r="CG21" s="13" t="s">
        <v>0</v>
      </c>
      <c r="CH21" s="15">
        <v>24</v>
      </c>
      <c r="CI21" s="15">
        <v>30.463092423455635</v>
      </c>
      <c r="CJ21" s="20">
        <v>5.2171644711099516E-2</v>
      </c>
      <c r="CK21" s="13">
        <v>6.6219889406395976E-2</v>
      </c>
      <c r="CL21" s="15">
        <v>0</v>
      </c>
      <c r="CM21" s="15" t="s">
        <v>0</v>
      </c>
      <c r="CN21" s="20">
        <v>0</v>
      </c>
      <c r="CO21" s="13" t="s">
        <v>0</v>
      </c>
      <c r="CP21" s="15">
        <v>35</v>
      </c>
      <c r="CQ21" s="15">
        <v>30.886890422961002</v>
      </c>
      <c r="CR21" s="20">
        <v>0.12460393748442451</v>
      </c>
      <c r="CS21" s="13">
        <v>0.10995336402422101</v>
      </c>
      <c r="CT21" s="15">
        <v>0</v>
      </c>
      <c r="CU21" s="15" t="s">
        <v>0</v>
      </c>
      <c r="CV21" s="20">
        <v>0</v>
      </c>
      <c r="CW21" s="13" t="s">
        <v>0</v>
      </c>
      <c r="CX21" s="15">
        <v>45</v>
      </c>
      <c r="CY21" s="15">
        <v>39.824615503479755</v>
      </c>
      <c r="CZ21" s="20">
        <v>0.28033889857961625</v>
      </c>
      <c r="DA21" s="13">
        <v>0.24807354172580762</v>
      </c>
      <c r="DB21" s="15">
        <v>6</v>
      </c>
      <c r="DC21" s="15">
        <v>11</v>
      </c>
      <c r="DD21" s="20">
        <v>1.6161616161616162E-2</v>
      </c>
      <c r="DE21" s="13">
        <v>2.9629325058754197E-2</v>
      </c>
      <c r="DF21" s="15">
        <v>19</v>
      </c>
      <c r="DG21" s="15">
        <v>18.357559750685819</v>
      </c>
      <c r="DH21" s="20">
        <v>0.16323024054982818</v>
      </c>
      <c r="DI21" s="13">
        <v>0.15768928306708735</v>
      </c>
      <c r="DJ21" s="15">
        <v>58</v>
      </c>
      <c r="DK21" s="15">
        <v>47.686476070265456</v>
      </c>
      <c r="DL21" s="20">
        <v>0.18183528231495125</v>
      </c>
      <c r="DM21" s="13">
        <v>0.14949073207197242</v>
      </c>
      <c r="DN21" s="15">
        <v>63</v>
      </c>
      <c r="DO21" s="15">
        <v>53.907327887774215</v>
      </c>
      <c r="DP21" s="20">
        <v>0.27073485174043832</v>
      </c>
      <c r="DQ21" s="13">
        <v>0.23164201389039937</v>
      </c>
      <c r="DR21" s="15">
        <v>0</v>
      </c>
      <c r="DS21" s="15" t="s">
        <v>0</v>
      </c>
      <c r="DT21" s="20">
        <v>0</v>
      </c>
      <c r="DU21" s="13" t="s">
        <v>0</v>
      </c>
      <c r="DV21" s="15">
        <v>34</v>
      </c>
      <c r="DW21" s="15">
        <v>33.541019662496844</v>
      </c>
      <c r="DX21" s="20">
        <v>0.47228781775246564</v>
      </c>
      <c r="DY21" s="13">
        <v>0.46575402863030213</v>
      </c>
      <c r="DZ21" s="15">
        <v>39</v>
      </c>
      <c r="EA21" s="15">
        <v>47.127486671792717</v>
      </c>
      <c r="EB21" s="20">
        <v>0.12701928087545597</v>
      </c>
      <c r="EC21" s="13">
        <v>0.15348332924634234</v>
      </c>
      <c r="ED21" s="15">
        <v>0</v>
      </c>
      <c r="EE21" s="15" t="s">
        <v>0</v>
      </c>
      <c r="EF21" s="20">
        <v>0</v>
      </c>
      <c r="EG21" s="13" t="s">
        <v>0</v>
      </c>
      <c r="EH21" s="15">
        <v>24</v>
      </c>
      <c r="EI21" s="15">
        <v>41</v>
      </c>
      <c r="EJ21" s="20">
        <v>0.19709288001970929</v>
      </c>
      <c r="EK21" s="13">
        <v>0.3366859222879332</v>
      </c>
      <c r="EL21" s="15">
        <v>0</v>
      </c>
      <c r="EM21" s="15" t="s">
        <v>0</v>
      </c>
      <c r="EN21" s="20">
        <v>0</v>
      </c>
      <c r="EO21" s="13" t="s">
        <v>0</v>
      </c>
      <c r="EP21" s="15">
        <v>17</v>
      </c>
      <c r="EQ21" s="15">
        <v>20.615528128088304</v>
      </c>
      <c r="ER21" s="20">
        <v>0.14795474325500435</v>
      </c>
      <c r="ES21" s="13">
        <v>0.17938884312290407</v>
      </c>
      <c r="ET21" s="15">
        <v>37</v>
      </c>
      <c r="EU21" s="15">
        <v>41.593268686170845</v>
      </c>
      <c r="EV21" s="20">
        <v>9.2129180050297549E-2</v>
      </c>
      <c r="EW21" s="13">
        <v>0.10356434263646505</v>
      </c>
      <c r="EX21" s="15">
        <v>0</v>
      </c>
      <c r="EY21" s="15" t="s">
        <v>0</v>
      </c>
      <c r="EZ21" s="20">
        <v>0</v>
      </c>
      <c r="FA21" s="13" t="s">
        <v>0</v>
      </c>
      <c r="FB21" s="15">
        <v>64</v>
      </c>
      <c r="FC21" s="15">
        <v>53.160135440008048</v>
      </c>
      <c r="FD21" s="20">
        <v>0.23345735755453417</v>
      </c>
      <c r="FE21" s="13">
        <v>0.19390177626568278</v>
      </c>
      <c r="FF21" s="15">
        <v>19</v>
      </c>
      <c r="FG21" s="15">
        <v>23.086792761230392</v>
      </c>
      <c r="FH21" s="20">
        <v>0.11256591030274306</v>
      </c>
      <c r="FI21" s="13">
        <v>0.13676846454024918</v>
      </c>
      <c r="FJ21" s="15">
        <v>15</v>
      </c>
      <c r="FK21" s="15">
        <v>22</v>
      </c>
      <c r="FL21" s="20">
        <v>9.4482237339380201E-2</v>
      </c>
      <c r="FM21" s="13">
        <v>0.13857153892592305</v>
      </c>
      <c r="FN21" s="15">
        <v>42</v>
      </c>
      <c r="FO21" s="15">
        <v>48</v>
      </c>
      <c r="FP21" s="20">
        <v>0.3066812705366922</v>
      </c>
      <c r="FQ21" s="13">
        <v>0.35046281874898105</v>
      </c>
      <c r="FR21" s="15">
        <v>0</v>
      </c>
      <c r="FS21" s="15" t="s">
        <v>0</v>
      </c>
      <c r="FT21" s="20">
        <v>0</v>
      </c>
      <c r="FU21" s="13" t="s">
        <v>0</v>
      </c>
      <c r="FV21" s="15">
        <v>0</v>
      </c>
      <c r="FW21" s="15" t="s">
        <v>0</v>
      </c>
      <c r="FX21" s="20">
        <v>0</v>
      </c>
      <c r="FY21" s="13" t="s">
        <v>0</v>
      </c>
      <c r="FZ21" s="15">
        <v>72</v>
      </c>
      <c r="GA21" s="15">
        <v>54.580216195980753</v>
      </c>
      <c r="GB21" s="20">
        <v>0.36909827241503051</v>
      </c>
      <c r="GC21" s="13">
        <v>0.27976611167555299</v>
      </c>
      <c r="GD21" s="15">
        <v>0</v>
      </c>
      <c r="GE21" s="15" t="s">
        <v>0</v>
      </c>
      <c r="GF21" s="20">
        <v>0</v>
      </c>
      <c r="GG21" s="13" t="s">
        <v>0</v>
      </c>
      <c r="GH21" s="15">
        <v>0</v>
      </c>
      <c r="GI21" s="15" t="s">
        <v>0</v>
      </c>
      <c r="GJ21" s="20">
        <v>0</v>
      </c>
      <c r="GK21" s="13" t="s">
        <v>0</v>
      </c>
      <c r="GL21" s="15">
        <v>24</v>
      </c>
      <c r="GM21" s="15">
        <v>23.194827009486403</v>
      </c>
      <c r="GN21" s="20">
        <v>0.1369628488272556</v>
      </c>
      <c r="GO21" s="13">
        <v>0.13236000664784192</v>
      </c>
      <c r="GP21" s="15">
        <v>9</v>
      </c>
      <c r="GQ21" s="15">
        <v>14</v>
      </c>
      <c r="GR21" s="20">
        <v>3.0201342281879196E-2</v>
      </c>
      <c r="GS21" s="13">
        <v>4.6978992722596084E-2</v>
      </c>
      <c r="GT21" s="15">
        <v>4</v>
      </c>
      <c r="GU21" s="15">
        <v>21</v>
      </c>
      <c r="GV21" s="20">
        <v>1.620614212786646E-2</v>
      </c>
      <c r="GW21" s="13">
        <v>8.5082138591589015E-2</v>
      </c>
      <c r="GX21" s="15">
        <v>7</v>
      </c>
      <c r="GY21" s="15">
        <v>12</v>
      </c>
      <c r="GZ21" s="20">
        <v>7.358351729212656E-2</v>
      </c>
      <c r="HA21" s="13">
        <v>0.12614018336332133</v>
      </c>
      <c r="HB21" s="15">
        <v>18</v>
      </c>
      <c r="HC21" s="15">
        <v>27</v>
      </c>
      <c r="HD21" s="20">
        <v>0.19836896627727574</v>
      </c>
      <c r="HE21" s="13">
        <v>0.29753830548643811</v>
      </c>
      <c r="HF21" s="15">
        <v>0</v>
      </c>
      <c r="HG21" s="15" t="s">
        <v>0</v>
      </c>
      <c r="HH21" s="20">
        <v>0</v>
      </c>
      <c r="HI21" s="13" t="s">
        <v>0</v>
      </c>
      <c r="HJ21" s="15">
        <v>22</v>
      </c>
      <c r="HK21" s="15">
        <v>35</v>
      </c>
      <c r="HL21" s="20">
        <v>0.11511694835435089</v>
      </c>
      <c r="HM21" s="13">
        <v>0.18313867491422828</v>
      </c>
      <c r="HN21" s="15">
        <v>0</v>
      </c>
      <c r="HO21" s="15" t="s">
        <v>0</v>
      </c>
      <c r="HP21" s="20">
        <v>0</v>
      </c>
      <c r="HQ21" s="13" t="s">
        <v>0</v>
      </c>
      <c r="HR21" s="15">
        <v>6</v>
      </c>
      <c r="HS21" s="15">
        <v>10</v>
      </c>
      <c r="HT21" s="20">
        <v>5.7001710051301537E-2</v>
      </c>
      <c r="HU21" s="13">
        <v>9.5000128390439545E-2</v>
      </c>
      <c r="HV21" s="15">
        <v>0</v>
      </c>
      <c r="HW21" s="15" t="s">
        <v>0</v>
      </c>
      <c r="HX21" s="20">
        <v>0</v>
      </c>
      <c r="HY21" s="13" t="s">
        <v>0</v>
      </c>
      <c r="HZ21" s="15">
        <v>52</v>
      </c>
      <c r="IA21" s="15">
        <v>48.301138702933287</v>
      </c>
      <c r="IB21" s="20">
        <v>0.33559212649241693</v>
      </c>
      <c r="IC21" s="13">
        <v>0.31170149253267709</v>
      </c>
      <c r="ID21" s="15">
        <v>30</v>
      </c>
      <c r="IE21" s="15">
        <v>44</v>
      </c>
      <c r="IF21" s="20">
        <v>0.21767522855898999</v>
      </c>
      <c r="IG21" s="13">
        <v>0.31924845443724142</v>
      </c>
      <c r="IH21" s="15">
        <v>0</v>
      </c>
      <c r="II21" s="15" t="s">
        <v>0</v>
      </c>
      <c r="IJ21" s="20">
        <v>0</v>
      </c>
      <c r="IK21" s="13" t="s">
        <v>0</v>
      </c>
      <c r="IL21" s="15">
        <v>0</v>
      </c>
      <c r="IM21" s="15" t="s">
        <v>0</v>
      </c>
      <c r="IN21" s="20">
        <v>0</v>
      </c>
      <c r="IO21" s="13" t="s">
        <v>0</v>
      </c>
      <c r="IP21" s="15">
        <v>8</v>
      </c>
      <c r="IQ21" s="15">
        <v>12</v>
      </c>
      <c r="IR21" s="20">
        <v>5.9373608431052396E-2</v>
      </c>
      <c r="IS21" s="13">
        <v>8.9058010072173774E-2</v>
      </c>
      <c r="IT21" s="15">
        <v>72</v>
      </c>
      <c r="IU21" s="15">
        <v>73.341666193235611</v>
      </c>
      <c r="IV21" s="20">
        <v>0.52956751985878203</v>
      </c>
      <c r="IW21" s="13">
        <v>0.53941475468687128</v>
      </c>
      <c r="IX21" s="15">
        <v>0</v>
      </c>
      <c r="IY21" s="15" t="s">
        <v>0</v>
      </c>
      <c r="IZ21" s="20">
        <v>0</v>
      </c>
      <c r="JA21" s="13" t="s">
        <v>0</v>
      </c>
      <c r="JB21" s="15">
        <v>0</v>
      </c>
      <c r="JC21" s="15" t="s">
        <v>0</v>
      </c>
      <c r="JD21" s="20">
        <v>0</v>
      </c>
      <c r="JE21" s="13" t="s">
        <v>0</v>
      </c>
      <c r="JF21" s="15">
        <v>0</v>
      </c>
      <c r="JG21" s="15" t="s">
        <v>0</v>
      </c>
      <c r="JH21" s="20">
        <v>0</v>
      </c>
      <c r="JI21" s="13" t="s">
        <v>0</v>
      </c>
      <c r="JJ21" s="15">
        <v>20</v>
      </c>
      <c r="JK21" s="15">
        <v>36</v>
      </c>
      <c r="JL21" s="20">
        <v>0.10200438618860611</v>
      </c>
      <c r="JM21" s="13">
        <v>0.18360516812616773</v>
      </c>
      <c r="JN21" s="15">
        <v>13</v>
      </c>
      <c r="JO21" s="15">
        <v>18.027756377319946</v>
      </c>
      <c r="JP21" s="20">
        <v>0.11168384879725086</v>
      </c>
      <c r="JQ21" s="13">
        <v>0.15487125990162359</v>
      </c>
      <c r="JR21" s="15">
        <v>0</v>
      </c>
      <c r="JS21" s="15" t="s">
        <v>0</v>
      </c>
      <c r="JT21" s="20">
        <v>0</v>
      </c>
      <c r="JU21" s="13" t="s">
        <v>0</v>
      </c>
      <c r="JV21" s="15">
        <v>0</v>
      </c>
      <c r="JW21" s="15" t="s">
        <v>0</v>
      </c>
      <c r="JX21" s="20">
        <v>0</v>
      </c>
      <c r="JY21" s="13" t="s">
        <v>0</v>
      </c>
      <c r="JZ21" s="15">
        <v>104</v>
      </c>
      <c r="KA21" s="15">
        <v>89.554452708952439</v>
      </c>
      <c r="KB21" s="20">
        <v>0.56119145262249082</v>
      </c>
      <c r="KC21" s="13">
        <v>0.48320299105471265</v>
      </c>
      <c r="KD21" s="15">
        <v>56</v>
      </c>
      <c r="KE21" s="15">
        <v>71</v>
      </c>
      <c r="KF21" s="20">
        <v>0.39481105470953187</v>
      </c>
      <c r="KG21" s="13">
        <v>0.5005343655743193</v>
      </c>
      <c r="KH21" s="15">
        <v>33</v>
      </c>
      <c r="KI21" s="15">
        <v>41</v>
      </c>
      <c r="KJ21" s="20">
        <v>0.25645010879701585</v>
      </c>
      <c r="KK21" s="13">
        <v>0.31860548024992208</v>
      </c>
      <c r="KL21" s="15">
        <v>17</v>
      </c>
      <c r="KM21" s="15">
        <v>20.880613017821101</v>
      </c>
      <c r="KN21" s="20">
        <v>8.5444310414153596E-2</v>
      </c>
      <c r="KO21" s="13">
        <v>0.10494698550993659</v>
      </c>
      <c r="KP21" s="15">
        <v>26</v>
      </c>
      <c r="KQ21" s="15">
        <v>41</v>
      </c>
      <c r="KR21" s="20">
        <v>0.19353878219443205</v>
      </c>
      <c r="KS21" s="13">
        <v>0.30519055616234009</v>
      </c>
      <c r="KT21" s="15">
        <v>0</v>
      </c>
      <c r="KU21" s="15" t="s">
        <v>0</v>
      </c>
      <c r="KV21" s="20">
        <v>0</v>
      </c>
      <c r="KW21" s="13" t="s">
        <v>0</v>
      </c>
      <c r="KX21" s="15">
        <v>0</v>
      </c>
      <c r="KY21" s="15" t="s">
        <v>0</v>
      </c>
      <c r="KZ21" s="20">
        <v>0</v>
      </c>
      <c r="LA21" s="13" t="s">
        <v>0</v>
      </c>
      <c r="LB21" s="15">
        <v>0</v>
      </c>
      <c r="LC21" s="15" t="s">
        <v>0</v>
      </c>
      <c r="LD21" s="20">
        <v>0</v>
      </c>
      <c r="LE21" s="13" t="s">
        <v>0</v>
      </c>
      <c r="LF21" s="15">
        <v>0</v>
      </c>
      <c r="LG21" s="15" t="s">
        <v>0</v>
      </c>
      <c r="LH21" s="20">
        <v>0</v>
      </c>
      <c r="LI21" s="13" t="s">
        <v>0</v>
      </c>
      <c r="LJ21" s="15">
        <v>36</v>
      </c>
      <c r="LK21" s="15">
        <v>41.255302689472536</v>
      </c>
      <c r="LL21" s="20">
        <v>0.20033388981636061</v>
      </c>
      <c r="LM21" s="13">
        <v>0.22956246199452457</v>
      </c>
      <c r="LN21" s="15">
        <v>0</v>
      </c>
      <c r="LO21" s="15" t="s">
        <v>0</v>
      </c>
      <c r="LP21" s="20">
        <v>0</v>
      </c>
      <c r="LQ21" s="13" t="s">
        <v>0</v>
      </c>
      <c r="LR21" s="15">
        <v>17</v>
      </c>
      <c r="LS21" s="15">
        <v>26</v>
      </c>
      <c r="LT21" s="20">
        <v>0.1651287032540068</v>
      </c>
      <c r="LU21" s="13">
        <v>0.25253964927401801</v>
      </c>
      <c r="LV21" s="15">
        <v>22</v>
      </c>
      <c r="LW21" s="15">
        <v>24.758836806279895</v>
      </c>
      <c r="LX21" s="20">
        <v>0.2089864158829676</v>
      </c>
      <c r="LY21" s="13">
        <v>0.23517087118573921</v>
      </c>
      <c r="LZ21" s="15">
        <v>17</v>
      </c>
      <c r="MA21" s="15">
        <v>26</v>
      </c>
      <c r="MB21" s="20">
        <v>0.14056556970398545</v>
      </c>
      <c r="MC21" s="13">
        <v>0.21497631673430981</v>
      </c>
      <c r="MD21" s="15">
        <v>61</v>
      </c>
      <c r="ME21" s="15">
        <v>56.797887284651708</v>
      </c>
      <c r="MF21" s="20">
        <v>0.49225306649451261</v>
      </c>
      <c r="MG21" s="13">
        <v>0.45828151473052325</v>
      </c>
      <c r="MH21" s="15">
        <v>6</v>
      </c>
      <c r="MI21" s="15">
        <v>9</v>
      </c>
      <c r="MJ21" s="20">
        <v>2.6815642458100558E-2</v>
      </c>
      <c r="MK21" s="13">
        <v>4.0222320786630912E-2</v>
      </c>
      <c r="ML21" s="15">
        <v>19</v>
      </c>
      <c r="MM21" s="15">
        <v>22.803508501982758</v>
      </c>
      <c r="MN21" s="20">
        <v>0.11660734012519947</v>
      </c>
      <c r="MO21" s="13">
        <v>0.13994261153948057</v>
      </c>
      <c r="MP21" s="15">
        <v>0</v>
      </c>
      <c r="MQ21" s="15" t="s">
        <v>0</v>
      </c>
      <c r="MR21" s="20">
        <v>0</v>
      </c>
      <c r="MS21" s="13" t="s">
        <v>0</v>
      </c>
      <c r="MT21" s="15">
        <v>0</v>
      </c>
      <c r="MU21" s="15" t="s">
        <v>0</v>
      </c>
      <c r="MV21" s="20">
        <v>0</v>
      </c>
      <c r="MW21" s="13" t="s">
        <v>0</v>
      </c>
      <c r="MX21" s="15">
        <v>12</v>
      </c>
      <c r="MY21" s="15">
        <v>19</v>
      </c>
      <c r="MZ21" s="20">
        <v>5.3838216160437886E-2</v>
      </c>
      <c r="NA21" s="13">
        <v>8.5240498685535418E-2</v>
      </c>
      <c r="NB21" s="15">
        <v>14</v>
      </c>
      <c r="NC21" s="15">
        <v>22</v>
      </c>
      <c r="ND21" s="20">
        <v>6.1330880098129405E-2</v>
      </c>
      <c r="NE21" s="13">
        <v>9.6374013279211398E-2</v>
      </c>
      <c r="NF21" s="15">
        <v>20</v>
      </c>
      <c r="NG21" s="15">
        <v>34</v>
      </c>
      <c r="NH21" s="20">
        <v>8.1542789578831487E-2</v>
      </c>
      <c r="NI21" s="13">
        <v>0.13861987311799198</v>
      </c>
      <c r="NJ21" s="15">
        <v>21</v>
      </c>
      <c r="NK21" s="15">
        <v>20.46948949045872</v>
      </c>
      <c r="NL21" s="20">
        <v>0.10459730039348508</v>
      </c>
      <c r="NM21" s="13">
        <v>0.10194481319309845</v>
      </c>
      <c r="NN21" s="15">
        <v>16</v>
      </c>
      <c r="NO21" s="15">
        <v>25</v>
      </c>
      <c r="NP21" s="20">
        <v>4.9715688406922913E-2</v>
      </c>
      <c r="NQ21" s="13">
        <v>7.7679724257256721E-2</v>
      </c>
      <c r="NR21" s="15">
        <v>62</v>
      </c>
      <c r="NS21" s="15">
        <v>75.432088662584434</v>
      </c>
      <c r="NT21" s="20">
        <v>0.13858774616089589</v>
      </c>
      <c r="NU21" s="13">
        <v>0.1686081221913906</v>
      </c>
      <c r="NV21" s="15">
        <v>14</v>
      </c>
      <c r="NW21" s="15">
        <v>22</v>
      </c>
      <c r="NX21" s="20">
        <v>4.6676001867040073E-2</v>
      </c>
      <c r="NY21" s="13">
        <v>7.3345299266958375E-2</v>
      </c>
      <c r="NZ21" s="15">
        <v>5</v>
      </c>
      <c r="OA21" s="15">
        <v>7</v>
      </c>
      <c r="OB21" s="20">
        <v>2.3368853991400262E-2</v>
      </c>
      <c r="OC21" s="13">
        <v>3.2714603361550333E-2</v>
      </c>
      <c r="OD21" s="15">
        <v>0</v>
      </c>
      <c r="OE21" s="15" t="s">
        <v>0</v>
      </c>
      <c r="OF21" s="20">
        <v>0</v>
      </c>
      <c r="OG21" s="13" t="s">
        <v>0</v>
      </c>
      <c r="OH21" s="15">
        <v>0</v>
      </c>
      <c r="OI21" s="15" t="s">
        <v>0</v>
      </c>
      <c r="OJ21" s="20">
        <v>0</v>
      </c>
      <c r="OK21" s="13" t="s">
        <v>0</v>
      </c>
      <c r="OL21" s="15">
        <v>7</v>
      </c>
      <c r="OM21" s="15">
        <v>11</v>
      </c>
      <c r="ON21" s="20">
        <v>4.051629333796377E-2</v>
      </c>
      <c r="OO21" s="13">
        <v>6.3665745293494849E-2</v>
      </c>
      <c r="OP21" s="15">
        <v>0</v>
      </c>
      <c r="OQ21" s="15" t="s">
        <v>0</v>
      </c>
      <c r="OR21" s="20">
        <v>0</v>
      </c>
      <c r="OS21" s="13" t="s">
        <v>0</v>
      </c>
      <c r="OT21" s="15">
        <v>0</v>
      </c>
      <c r="OU21" s="15" t="s">
        <v>0</v>
      </c>
      <c r="OV21" s="20">
        <v>0</v>
      </c>
      <c r="OW21" s="13" t="s">
        <v>0</v>
      </c>
      <c r="OX21" s="15">
        <v>0</v>
      </c>
      <c r="OY21" s="15" t="s">
        <v>0</v>
      </c>
      <c r="OZ21" s="20">
        <v>0</v>
      </c>
      <c r="PA21" s="13" t="s">
        <v>0</v>
      </c>
      <c r="PB21" s="15">
        <v>9</v>
      </c>
      <c r="PC21" s="15">
        <v>17</v>
      </c>
      <c r="PD21" s="20">
        <v>1.7255262855170827E-2</v>
      </c>
      <c r="PE21" s="13">
        <v>3.2592867424371799E-2</v>
      </c>
      <c r="PF21" s="15">
        <v>0</v>
      </c>
      <c r="PG21" s="15" t="s">
        <v>0</v>
      </c>
      <c r="PH21" s="20">
        <v>0</v>
      </c>
      <c r="PI21" s="13" t="s">
        <v>0</v>
      </c>
      <c r="PJ21" s="15">
        <v>79</v>
      </c>
      <c r="PK21" s="15">
        <v>84.77027781009096</v>
      </c>
      <c r="PL21" s="20">
        <v>0.21042537889886265</v>
      </c>
      <c r="PM21" s="13">
        <v>0.22578495633391429</v>
      </c>
      <c r="PN21" s="15">
        <v>0</v>
      </c>
      <c r="PO21" s="15" t="s">
        <v>0</v>
      </c>
      <c r="PP21" s="20">
        <v>0</v>
      </c>
      <c r="PQ21" s="13" t="s">
        <v>0</v>
      </c>
      <c r="PR21" s="15">
        <v>28</v>
      </c>
      <c r="PS21" s="15">
        <v>43</v>
      </c>
      <c r="PT21" s="20">
        <v>0.31782065834279227</v>
      </c>
      <c r="PU21" s="13">
        <v>0.4880655468638716</v>
      </c>
      <c r="PV21" s="15">
        <v>19</v>
      </c>
      <c r="PW21" s="15">
        <v>24.186773244895647</v>
      </c>
      <c r="PX21" s="20">
        <v>8.6726310023735625E-2</v>
      </c>
      <c r="PY21" s="13">
        <v>0.11039586973146183</v>
      </c>
      <c r="PZ21" s="15">
        <v>23</v>
      </c>
      <c r="QA21" s="15">
        <v>26.40075756488817</v>
      </c>
      <c r="QB21" s="20">
        <v>6.0893277911625319E-2</v>
      </c>
      <c r="QC21" s="13">
        <v>6.9894289029209272E-2</v>
      </c>
      <c r="QD21" s="15">
        <v>0</v>
      </c>
      <c r="QE21" s="15" t="s">
        <v>0</v>
      </c>
      <c r="QF21" s="20">
        <v>0</v>
      </c>
      <c r="QG21" s="13" t="s">
        <v>0</v>
      </c>
      <c r="QH21" s="15">
        <v>90</v>
      </c>
      <c r="QI21" s="15">
        <v>86.660256173173181</v>
      </c>
      <c r="QJ21" s="20">
        <v>0.36095291569744126</v>
      </c>
      <c r="QK21" s="13">
        <v>0.34754529224072805</v>
      </c>
      <c r="QL21" s="15">
        <v>56</v>
      </c>
      <c r="QM21" s="15">
        <v>63.411355449950761</v>
      </c>
      <c r="QN21" s="20">
        <v>0.23061400980109542</v>
      </c>
      <c r="QO21" s="13">
        <v>0.26112419899211758</v>
      </c>
      <c r="QP21" s="15">
        <v>0</v>
      </c>
      <c r="QQ21" s="15" t="s">
        <v>0</v>
      </c>
      <c r="QR21" s="20">
        <v>0</v>
      </c>
      <c r="QS21" s="13" t="s">
        <v>0</v>
      </c>
      <c r="QT21" s="15">
        <v>55</v>
      </c>
      <c r="QU21" s="15">
        <v>48.041648597857254</v>
      </c>
      <c r="QV21" s="20">
        <v>0.20347008989678517</v>
      </c>
      <c r="QW21" s="13">
        <v>0.17772233681164384</v>
      </c>
      <c r="QX21" s="15">
        <v>12</v>
      </c>
      <c r="QY21" s="15">
        <v>21</v>
      </c>
      <c r="QZ21" s="20">
        <v>3.8789759503491075E-2</v>
      </c>
      <c r="RA21" s="13">
        <v>6.7881233889551335E-2</v>
      </c>
      <c r="RB21" s="15">
        <v>0</v>
      </c>
      <c r="RC21" s="15" t="s">
        <v>0</v>
      </c>
      <c r="RD21" s="20">
        <v>0</v>
      </c>
      <c r="RE21" s="13" t="s">
        <v>0</v>
      </c>
      <c r="RF21" s="15">
        <v>8</v>
      </c>
      <c r="RG21" s="15">
        <v>13</v>
      </c>
      <c r="RH21" s="20">
        <v>0.1041938004688721</v>
      </c>
      <c r="RI21" s="13">
        <v>0.16930759152619093</v>
      </c>
      <c r="RJ21" s="15">
        <v>10</v>
      </c>
      <c r="RK21" s="15">
        <v>15</v>
      </c>
      <c r="RL21" s="20">
        <v>2.7098802232941303E-2</v>
      </c>
      <c r="RM21" s="13">
        <v>4.0647323394073523E-2</v>
      </c>
      <c r="RN21" s="15">
        <v>26</v>
      </c>
      <c r="RO21" s="15">
        <v>28.844410203711913</v>
      </c>
      <c r="RP21" s="20">
        <v>0.21539226244718748</v>
      </c>
      <c r="RQ21" s="13">
        <v>0.2389321823295053</v>
      </c>
      <c r="RR21" s="15">
        <v>106</v>
      </c>
      <c r="RS21" s="15">
        <v>99.201814499534237</v>
      </c>
      <c r="RT21" s="20">
        <v>0.47323541229519173</v>
      </c>
      <c r="RU21" s="13">
        <v>0.44283894263876167</v>
      </c>
      <c r="RV21" s="15">
        <v>0</v>
      </c>
      <c r="RW21" s="15" t="s">
        <v>0</v>
      </c>
      <c r="RX21" s="20">
        <v>0</v>
      </c>
      <c r="RY21" s="13" t="s">
        <v>0</v>
      </c>
      <c r="RZ21" s="15">
        <v>16</v>
      </c>
      <c r="SA21" s="15">
        <v>18.867962264113206</v>
      </c>
      <c r="SB21" s="20">
        <v>5.5729710902124696E-2</v>
      </c>
      <c r="SC21" s="13">
        <v>6.5716461200636289E-2</v>
      </c>
      <c r="SD21" s="15">
        <v>0</v>
      </c>
      <c r="SE21" s="15" t="s">
        <v>0</v>
      </c>
      <c r="SF21" s="20">
        <v>0</v>
      </c>
      <c r="SG21" s="13" t="s">
        <v>0</v>
      </c>
      <c r="SH21" s="15">
        <v>0</v>
      </c>
      <c r="SI21" s="15" t="s">
        <v>0</v>
      </c>
      <c r="SJ21" s="20">
        <v>0</v>
      </c>
      <c r="SK21" s="13" t="s">
        <v>0</v>
      </c>
      <c r="SL21" s="15">
        <v>12</v>
      </c>
      <c r="SM21" s="15">
        <v>15.264337522473747</v>
      </c>
      <c r="SN21" s="20">
        <v>9.5587063884021023E-2</v>
      </c>
      <c r="SO21" s="13">
        <v>0.121566401626029</v>
      </c>
      <c r="SP21" s="15">
        <v>43</v>
      </c>
      <c r="SQ21" s="15">
        <v>47.423622805517503</v>
      </c>
      <c r="SR21" s="20">
        <v>0.61834915156744319</v>
      </c>
      <c r="SS21" s="13">
        <v>0.6818122952856317</v>
      </c>
      <c r="ST21" s="15">
        <v>110</v>
      </c>
      <c r="SU21" s="15">
        <v>91.809585556193426</v>
      </c>
      <c r="SV21" s="20">
        <v>0.28069817291007454</v>
      </c>
      <c r="SW21" s="13">
        <v>0.23426815165278952</v>
      </c>
      <c r="SX21" s="15">
        <v>0</v>
      </c>
      <c r="SY21" s="15" t="s">
        <v>0</v>
      </c>
      <c r="SZ21" s="20">
        <v>0</v>
      </c>
      <c r="TA21" s="13" t="s">
        <v>0</v>
      </c>
      <c r="TB21" s="15">
        <v>21</v>
      </c>
      <c r="TC21" s="15">
        <v>24.698178070456937</v>
      </c>
      <c r="TD21" s="20">
        <v>0.1207035291412806</v>
      </c>
      <c r="TE21" s="13">
        <v>0.14194597198970052</v>
      </c>
      <c r="TF21" s="15">
        <v>24</v>
      </c>
      <c r="TG21" s="15">
        <v>28.0178514522438</v>
      </c>
      <c r="TH21" s="20">
        <v>8.2048476975146153E-2</v>
      </c>
      <c r="TI21" s="13">
        <v>9.5781173622157129E-2</v>
      </c>
      <c r="TJ21" s="15">
        <v>11</v>
      </c>
      <c r="TK21" s="15">
        <v>13.928388277184119</v>
      </c>
      <c r="TL21" s="20">
        <v>8.7677347361708916E-2</v>
      </c>
      <c r="TM21" s="13">
        <v>0.11100721633928573</v>
      </c>
      <c r="TN21" s="15">
        <v>34</v>
      </c>
      <c r="TO21" s="15">
        <v>42.720018726587654</v>
      </c>
      <c r="TP21" s="20">
        <v>0.13159931877999689</v>
      </c>
      <c r="TQ21" s="13">
        <v>0.16534516897277668</v>
      </c>
      <c r="TR21" s="15">
        <v>0</v>
      </c>
      <c r="TS21" s="15" t="s">
        <v>0</v>
      </c>
      <c r="TT21" s="20">
        <v>0</v>
      </c>
      <c r="TU21" s="13" t="s">
        <v>0</v>
      </c>
      <c r="TV21" s="15">
        <v>33</v>
      </c>
      <c r="TW21" s="15">
        <v>33.271609519228249</v>
      </c>
      <c r="TX21" s="20">
        <v>0.27944787873655685</v>
      </c>
      <c r="TY21" s="13">
        <v>0.28171161330099559</v>
      </c>
      <c r="TZ21" s="15">
        <v>0</v>
      </c>
      <c r="UA21" s="15" t="s">
        <v>0</v>
      </c>
      <c r="UB21" s="20">
        <v>0</v>
      </c>
      <c r="UC21" s="13" t="s">
        <v>0</v>
      </c>
      <c r="UD21" s="15">
        <v>24</v>
      </c>
      <c r="UE21" s="15">
        <v>22.561028345356956</v>
      </c>
      <c r="UF21" s="20">
        <v>0.18481441552441091</v>
      </c>
      <c r="UG21" s="13">
        <v>0.17371405605289256</v>
      </c>
      <c r="UH21" s="15">
        <v>55</v>
      </c>
      <c r="UI21" s="15">
        <v>51.312766442669997</v>
      </c>
      <c r="UJ21" s="20">
        <v>0.19809825673534073</v>
      </c>
      <c r="UK21" s="13">
        <v>0.18480052619716791</v>
      </c>
      <c r="UL21" s="15">
        <v>0</v>
      </c>
      <c r="UM21" s="15" t="s">
        <v>0</v>
      </c>
      <c r="UN21" s="20">
        <v>0</v>
      </c>
      <c r="UO21" s="13" t="s">
        <v>0</v>
      </c>
      <c r="UP21" s="15">
        <v>0</v>
      </c>
      <c r="UQ21" s="15" t="s">
        <v>0</v>
      </c>
      <c r="UR21" s="20">
        <v>0</v>
      </c>
      <c r="US21" s="13" t="s">
        <v>0</v>
      </c>
      <c r="UT21" s="15">
        <v>0</v>
      </c>
      <c r="UU21" s="15" t="s">
        <v>0</v>
      </c>
      <c r="UV21" s="20">
        <v>0</v>
      </c>
      <c r="UW21" s="13" t="s">
        <v>0</v>
      </c>
      <c r="UX21" s="15">
        <v>43</v>
      </c>
      <c r="UY21" s="15">
        <v>47.296934361541872</v>
      </c>
      <c r="UZ21" s="20">
        <v>0.22660202360876897</v>
      </c>
      <c r="VA21" s="13">
        <v>0.24922317318323031</v>
      </c>
      <c r="VB21" s="15">
        <v>10</v>
      </c>
      <c r="VC21" s="15">
        <v>13.45362404707371</v>
      </c>
      <c r="VD21" s="20">
        <v>0.106315118009781</v>
      </c>
      <c r="VE21" s="13">
        <v>0.14302068249433311</v>
      </c>
      <c r="VF21" s="15">
        <v>26</v>
      </c>
      <c r="VG21" s="15">
        <v>42</v>
      </c>
      <c r="VH21" s="20">
        <v>0.38280329799764429</v>
      </c>
      <c r="VI21" s="13">
        <v>0.61830292211435489</v>
      </c>
      <c r="VJ21" s="15">
        <v>10</v>
      </c>
      <c r="VK21" s="15">
        <v>16</v>
      </c>
      <c r="VL21" s="20">
        <v>0.10068465565847765</v>
      </c>
      <c r="VM21" s="13">
        <v>0.16109121476817073</v>
      </c>
      <c r="VN21" s="15">
        <v>57</v>
      </c>
      <c r="VO21" s="15">
        <v>48.135226186234959</v>
      </c>
      <c r="VP21" s="20">
        <v>0.3958058468161933</v>
      </c>
      <c r="VQ21" s="13">
        <v>0.33418050494596951</v>
      </c>
      <c r="VR21" s="15">
        <v>18</v>
      </c>
      <c r="VS21" s="15">
        <v>29</v>
      </c>
      <c r="VT21" s="20">
        <v>0.12522610268540421</v>
      </c>
      <c r="VU21" s="13">
        <v>0.20174852632416962</v>
      </c>
      <c r="VV21" s="15">
        <v>17</v>
      </c>
      <c r="VW21" s="15">
        <v>18</v>
      </c>
      <c r="VX21" s="20">
        <v>0.13728498748283938</v>
      </c>
      <c r="VY21" s="13">
        <v>0.14534801777835502</v>
      </c>
      <c r="VZ21" s="15">
        <v>23</v>
      </c>
      <c r="WA21" s="15">
        <v>36</v>
      </c>
      <c r="WB21" s="20">
        <v>0.33112582781456956</v>
      </c>
      <c r="WC21" s="13">
        <v>0.51824655780034579</v>
      </c>
      <c r="WD21" s="15">
        <v>61</v>
      </c>
      <c r="WE21" s="15">
        <v>46.108567533594012</v>
      </c>
      <c r="WF21" s="20">
        <v>0.32509059901939885</v>
      </c>
      <c r="WG21" s="13">
        <v>0.24568351960041679</v>
      </c>
      <c r="WH21" s="15">
        <v>55</v>
      </c>
      <c r="WI21" s="15">
        <v>46.432747064975601</v>
      </c>
      <c r="WJ21" s="20">
        <v>0.29211812194603781</v>
      </c>
      <c r="WK21" s="13">
        <v>0.2465718769086348</v>
      </c>
      <c r="WL21" s="15">
        <v>0</v>
      </c>
      <c r="WM21" s="15" t="s">
        <v>0</v>
      </c>
      <c r="WN21" s="20">
        <v>0</v>
      </c>
      <c r="WO21" s="13" t="s">
        <v>0</v>
      </c>
      <c r="WP21" s="15">
        <v>38</v>
      </c>
      <c r="WQ21" s="15">
        <v>37.576588456111871</v>
      </c>
      <c r="WR21" s="20">
        <v>0.16260162601626016</v>
      </c>
      <c r="WS21" s="13">
        <v>0.16077012744823818</v>
      </c>
      <c r="WT21" s="15">
        <v>0</v>
      </c>
      <c r="WU21" s="15" t="s">
        <v>0</v>
      </c>
      <c r="WV21" s="20">
        <v>0</v>
      </c>
      <c r="WW21" s="13" t="s">
        <v>0</v>
      </c>
      <c r="WX21" s="15">
        <v>0</v>
      </c>
      <c r="WY21" s="15" t="s">
        <v>0</v>
      </c>
      <c r="WZ21" s="20">
        <v>0</v>
      </c>
      <c r="XA21" s="13" t="s">
        <v>0</v>
      </c>
      <c r="XB21" s="15">
        <v>13</v>
      </c>
      <c r="XC21" s="15">
        <v>19.209372712298546</v>
      </c>
      <c r="XD21" s="20">
        <v>0.11110161524656012</v>
      </c>
      <c r="XE21" s="13">
        <v>0.16416290207483825</v>
      </c>
      <c r="XF21" s="15">
        <v>8</v>
      </c>
      <c r="XG21" s="15">
        <v>11</v>
      </c>
      <c r="XH21" s="20">
        <v>7.9428117553613981E-2</v>
      </c>
      <c r="XI21" s="13">
        <v>0.10920845720920234</v>
      </c>
      <c r="XJ21" s="15">
        <v>45</v>
      </c>
      <c r="XK21" s="15">
        <v>35.958309192730404</v>
      </c>
      <c r="XL21" s="20">
        <v>0.26526762556000943</v>
      </c>
      <c r="XM21" s="13">
        <v>0.21194525709067608</v>
      </c>
      <c r="XN21" s="15">
        <v>0</v>
      </c>
      <c r="XO21" s="15" t="s">
        <v>0</v>
      </c>
      <c r="XP21" s="20">
        <v>0</v>
      </c>
      <c r="XQ21" s="13" t="s">
        <v>0</v>
      </c>
      <c r="XR21" s="15">
        <v>0</v>
      </c>
      <c r="XS21" s="15" t="s">
        <v>0</v>
      </c>
      <c r="XT21" s="20">
        <v>0</v>
      </c>
      <c r="XU21" s="13" t="s">
        <v>0</v>
      </c>
      <c r="XV21" s="15">
        <v>15</v>
      </c>
      <c r="XW21" s="15">
        <v>25</v>
      </c>
      <c r="XX21" s="20">
        <v>0.14269406392694065</v>
      </c>
      <c r="XY21" s="13">
        <v>0.23781227715386294</v>
      </c>
      <c r="XZ21" s="15">
        <v>0</v>
      </c>
      <c r="YA21" s="15" t="s">
        <v>0</v>
      </c>
      <c r="YB21" s="20">
        <v>0</v>
      </c>
      <c r="YC21" s="13" t="s">
        <v>0</v>
      </c>
      <c r="YD21" s="15">
        <v>52</v>
      </c>
      <c r="YE21" s="15">
        <v>39.874804074753769</v>
      </c>
      <c r="YF21" s="20">
        <v>0.31201248049921998</v>
      </c>
      <c r="YG21" s="13">
        <v>0.23923158231089858</v>
      </c>
      <c r="YH21" s="15">
        <v>0</v>
      </c>
      <c r="YI21" s="15" t="s">
        <v>0</v>
      </c>
      <c r="YJ21" s="20">
        <v>0</v>
      </c>
      <c r="YK21" s="13" t="s">
        <v>0</v>
      </c>
      <c r="YL21" s="15">
        <v>8</v>
      </c>
      <c r="YM21" s="15">
        <v>14</v>
      </c>
      <c r="YN21" s="20">
        <v>6.8710813364253193E-2</v>
      </c>
      <c r="YO21" s="13">
        <v>0.12024065766181775</v>
      </c>
      <c r="YP21" s="15">
        <v>16</v>
      </c>
      <c r="YQ21" s="15">
        <v>26</v>
      </c>
      <c r="YR21" s="20">
        <v>0.26490066225165565</v>
      </c>
      <c r="YS21" s="13">
        <v>0.43043094638308516</v>
      </c>
      <c r="YT21" s="15">
        <v>16</v>
      </c>
      <c r="YU21" s="15">
        <v>25</v>
      </c>
      <c r="YV21" s="20">
        <v>0.19567078390607803</v>
      </c>
      <c r="YW21" s="13">
        <v>0.30572087839046302</v>
      </c>
      <c r="YX21" s="15">
        <v>5</v>
      </c>
      <c r="YY21" s="15">
        <v>8</v>
      </c>
      <c r="YZ21" s="20">
        <v>7.5780539557441642E-2</v>
      </c>
      <c r="ZA21" s="13">
        <v>0.12124456196416981</v>
      </c>
      <c r="ZB21" s="15">
        <v>20</v>
      </c>
      <c r="ZC21" s="15">
        <v>20.46948949045872</v>
      </c>
      <c r="ZD21" s="20">
        <v>0.11886366337810532</v>
      </c>
      <c r="ZE21" s="13">
        <v>0.12164396501559038</v>
      </c>
      <c r="ZF21" s="15">
        <v>0</v>
      </c>
      <c r="ZG21" s="15" t="s">
        <v>0</v>
      </c>
      <c r="ZH21" s="20">
        <v>0</v>
      </c>
      <c r="ZI21" s="13" t="s">
        <v>0</v>
      </c>
      <c r="ZJ21" s="15">
        <v>37</v>
      </c>
      <c r="ZK21" s="15">
        <v>59</v>
      </c>
      <c r="ZL21" s="20">
        <v>0.37208366854384556</v>
      </c>
      <c r="ZM21" s="13">
        <v>0.59331667294727664</v>
      </c>
      <c r="ZN21" s="15">
        <v>12</v>
      </c>
      <c r="ZO21" s="15">
        <v>20</v>
      </c>
      <c r="ZP21" s="20">
        <v>0.14115986354546525</v>
      </c>
      <c r="ZQ21" s="13">
        <v>0.23525632185519263</v>
      </c>
      <c r="ZR21" s="15">
        <v>10</v>
      </c>
      <c r="ZS21" s="15">
        <v>12.727922061357855</v>
      </c>
      <c r="ZT21" s="20">
        <v>7.2542618788538266E-2</v>
      </c>
      <c r="ZU21" s="13">
        <v>9.2326214741815543E-2</v>
      </c>
      <c r="ZV21" s="15">
        <v>0</v>
      </c>
      <c r="ZW21" s="15" t="s">
        <v>0</v>
      </c>
      <c r="ZX21" s="20">
        <v>0</v>
      </c>
      <c r="ZY21" s="13" t="s">
        <v>0</v>
      </c>
      <c r="ZZ21" s="15">
        <v>0</v>
      </c>
      <c r="AAA21" s="15" t="s">
        <v>0</v>
      </c>
      <c r="AAB21" s="20">
        <v>0</v>
      </c>
      <c r="AAC21" s="13" t="s">
        <v>0</v>
      </c>
      <c r="AAD21" s="15">
        <v>15</v>
      </c>
      <c r="AAE21" s="15">
        <v>27</v>
      </c>
      <c r="AAF21" s="20">
        <v>0.15505478602439529</v>
      </c>
      <c r="AAG21" s="13">
        <v>0.27909202572021352</v>
      </c>
      <c r="AAH21" s="15">
        <v>35</v>
      </c>
      <c r="AAI21" s="15">
        <v>57</v>
      </c>
      <c r="AAJ21" s="20">
        <v>0.40854441461421737</v>
      </c>
      <c r="AAK21" s="13">
        <v>0.6652766087910158</v>
      </c>
      <c r="AAL21" s="15">
        <v>128</v>
      </c>
      <c r="AAM21" s="15">
        <v>48.466483264210538</v>
      </c>
      <c r="AAN21" s="20">
        <v>1.1430612609394535</v>
      </c>
      <c r="AAO21" s="13">
        <v>0.43224979473377489</v>
      </c>
      <c r="AAP21" s="15">
        <v>37</v>
      </c>
      <c r="AAQ21" s="15">
        <v>41.060930335295616</v>
      </c>
      <c r="AAR21" s="20">
        <v>0.26895398706113249</v>
      </c>
      <c r="AAS21" s="13">
        <v>0.29842871451529207</v>
      </c>
      <c r="AAT21" s="15">
        <v>5</v>
      </c>
      <c r="AAU21" s="15">
        <v>9</v>
      </c>
      <c r="AAV21" s="20">
        <v>7.0781426953567386E-2</v>
      </c>
      <c r="AAW21" s="13">
        <v>0.12739594733393259</v>
      </c>
      <c r="AAX21" s="15">
        <v>35</v>
      </c>
      <c r="AAY21" s="15">
        <v>50</v>
      </c>
      <c r="AAZ21" s="20">
        <v>0.49921551847097417</v>
      </c>
      <c r="ABA21" s="13">
        <v>0.71309533417420412</v>
      </c>
      <c r="ABB21" s="15">
        <v>64</v>
      </c>
      <c r="ABC21" s="15">
        <v>55.614746245937326</v>
      </c>
      <c r="ABD21" s="20">
        <v>0.62794348508634223</v>
      </c>
      <c r="ABE21" s="13">
        <v>0.5455362751281867</v>
      </c>
      <c r="ABF21" s="15">
        <v>0</v>
      </c>
      <c r="ABG21" s="15" t="s">
        <v>0</v>
      </c>
      <c r="ABH21" s="20">
        <v>0</v>
      </c>
      <c r="ABI21" s="13" t="s">
        <v>0</v>
      </c>
      <c r="ABJ21" s="15">
        <v>28</v>
      </c>
      <c r="ABK21" s="15">
        <v>36.138621999185304</v>
      </c>
      <c r="ABL21" s="20">
        <v>0.45789043336058871</v>
      </c>
      <c r="ABM21" s="13">
        <v>0.59086486225271717</v>
      </c>
      <c r="ABN21" s="15">
        <v>4</v>
      </c>
      <c r="ABO21" s="15">
        <v>6</v>
      </c>
      <c r="ABP21" s="20">
        <v>3.4074452679103841E-2</v>
      </c>
      <c r="ABQ21" s="13">
        <v>5.1108729858928968E-2</v>
      </c>
      <c r="ABR21" s="15">
        <v>28</v>
      </c>
      <c r="ABS21" s="15">
        <v>43</v>
      </c>
      <c r="ABT21" s="20">
        <v>0.30188679245283018</v>
      </c>
      <c r="ABU21" s="13">
        <v>0.4635781601939627</v>
      </c>
      <c r="ABV21" s="15">
        <v>0</v>
      </c>
      <c r="ABW21" s="15" t="s">
        <v>0</v>
      </c>
      <c r="ABX21" s="20">
        <v>0</v>
      </c>
      <c r="ABY21" s="13" t="s">
        <v>0</v>
      </c>
      <c r="ABZ21" s="15">
        <v>12</v>
      </c>
      <c r="ACA21" s="15">
        <v>21</v>
      </c>
      <c r="ACB21" s="20">
        <v>0.11591962905718702</v>
      </c>
      <c r="ACC21" s="13">
        <v>0.20285464291035915</v>
      </c>
      <c r="ACD21" s="15">
        <v>7</v>
      </c>
      <c r="ACE21" s="15">
        <v>10</v>
      </c>
      <c r="ACF21" s="20">
        <v>8.4910237748665698E-2</v>
      </c>
      <c r="ACG21" s="13">
        <v>0.1212910210066874</v>
      </c>
      <c r="ACH21" s="15">
        <v>80</v>
      </c>
      <c r="ACI21" s="15">
        <v>99</v>
      </c>
      <c r="ACJ21" s="20">
        <v>0.9160654986831559</v>
      </c>
      <c r="ACK21" s="13">
        <v>1.1335401658927442</v>
      </c>
      <c r="ACL21" s="15">
        <v>7</v>
      </c>
      <c r="ACM21" s="15">
        <v>12</v>
      </c>
      <c r="ACN21" s="20">
        <v>9.6885813148788927E-2</v>
      </c>
      <c r="ACO21" s="13">
        <v>0.16607656936344675</v>
      </c>
      <c r="ACP21" s="15">
        <v>0</v>
      </c>
      <c r="ACQ21" s="15" t="s">
        <v>0</v>
      </c>
      <c r="ACR21" s="20">
        <v>0</v>
      </c>
      <c r="ACS21" s="13" t="s">
        <v>0</v>
      </c>
      <c r="ACT21" s="15">
        <v>9</v>
      </c>
      <c r="ACU21" s="15">
        <v>18</v>
      </c>
      <c r="ACV21" s="20">
        <v>5.7266480020361415E-2</v>
      </c>
      <c r="ACW21" s="13">
        <v>0.11453154826698195</v>
      </c>
      <c r="ACX21" s="15">
        <v>0</v>
      </c>
      <c r="ACY21" s="15" t="s">
        <v>0</v>
      </c>
      <c r="ACZ21" s="20" t="s">
        <v>0</v>
      </c>
      <c r="ADA21" s="13" t="s">
        <v>0</v>
      </c>
    </row>
    <row r="22" spans="1:781" ht="14.1" customHeight="1">
      <c r="A22" s="6" t="s">
        <v>20</v>
      </c>
      <c r="B22" s="15">
        <v>12</v>
      </c>
      <c r="C22" s="15">
        <v>20</v>
      </c>
      <c r="D22" s="20">
        <v>0.13424320393780065</v>
      </c>
      <c r="E22" s="13">
        <v>0.22372643210157675</v>
      </c>
      <c r="F22" s="15">
        <v>0</v>
      </c>
      <c r="G22" s="15" t="s">
        <v>0</v>
      </c>
      <c r="H22" s="20">
        <v>0</v>
      </c>
      <c r="I22" s="13" t="s">
        <v>0</v>
      </c>
      <c r="J22" s="15">
        <v>0</v>
      </c>
      <c r="K22" s="15" t="s">
        <v>0</v>
      </c>
      <c r="L22" s="20">
        <v>0</v>
      </c>
      <c r="M22" s="13" t="s">
        <v>0</v>
      </c>
      <c r="N22" s="15">
        <v>21</v>
      </c>
      <c r="O22" s="15">
        <v>24.186773244895647</v>
      </c>
      <c r="P22" s="20">
        <v>0.1327937270772733</v>
      </c>
      <c r="Q22" s="13">
        <v>0.15293539063762018</v>
      </c>
      <c r="R22" s="15">
        <v>0</v>
      </c>
      <c r="S22" s="15" t="s">
        <v>0</v>
      </c>
      <c r="T22" s="20">
        <v>0</v>
      </c>
      <c r="U22" s="13" t="s">
        <v>0</v>
      </c>
      <c r="V22" s="15">
        <v>0</v>
      </c>
      <c r="W22" s="15" t="s">
        <v>0</v>
      </c>
      <c r="X22" s="20">
        <v>0</v>
      </c>
      <c r="Y22" s="13" t="s">
        <v>0</v>
      </c>
      <c r="Z22" s="15">
        <v>19</v>
      </c>
      <c r="AA22" s="15">
        <v>30</v>
      </c>
      <c r="AB22" s="20">
        <v>0.14494964906927069</v>
      </c>
      <c r="AC22" s="13">
        <v>0.22885978140547175</v>
      </c>
      <c r="AD22" s="15">
        <v>43</v>
      </c>
      <c r="AE22" s="15">
        <v>49.203658400570177</v>
      </c>
      <c r="AF22" s="20">
        <v>0.25285193461131367</v>
      </c>
      <c r="AG22" s="13">
        <v>0.28930159719901538</v>
      </c>
      <c r="AH22" s="15">
        <v>0</v>
      </c>
      <c r="AI22" s="15" t="s">
        <v>0</v>
      </c>
      <c r="AJ22" s="20">
        <v>0</v>
      </c>
      <c r="AK22" s="13" t="s">
        <v>0</v>
      </c>
      <c r="AL22" s="15">
        <v>26</v>
      </c>
      <c r="AM22" s="15">
        <v>31.622776601683793</v>
      </c>
      <c r="AN22" s="20">
        <v>9.2022368514192682E-2</v>
      </c>
      <c r="AO22" s="13">
        <v>0.11191851355851629</v>
      </c>
      <c r="AP22" s="15">
        <v>0</v>
      </c>
      <c r="AQ22" s="15" t="s">
        <v>0</v>
      </c>
      <c r="AR22" s="20">
        <v>0</v>
      </c>
      <c r="AS22" s="13" t="s">
        <v>0</v>
      </c>
      <c r="AT22" s="15">
        <v>0</v>
      </c>
      <c r="AU22" s="15" t="s">
        <v>0</v>
      </c>
      <c r="AV22" s="20">
        <v>0</v>
      </c>
      <c r="AW22" s="13" t="s">
        <v>0</v>
      </c>
      <c r="AX22" s="15">
        <v>0</v>
      </c>
      <c r="AY22" s="15" t="s">
        <v>0</v>
      </c>
      <c r="AZ22" s="20">
        <v>0</v>
      </c>
      <c r="BA22" s="13" t="s">
        <v>0</v>
      </c>
      <c r="BB22" s="15">
        <v>0</v>
      </c>
      <c r="BC22" s="15" t="s">
        <v>0</v>
      </c>
      <c r="BD22" s="20">
        <v>0</v>
      </c>
      <c r="BE22" s="13" t="s">
        <v>0</v>
      </c>
      <c r="BF22" s="15">
        <v>0</v>
      </c>
      <c r="BG22" s="15" t="s">
        <v>0</v>
      </c>
      <c r="BH22" s="20">
        <v>0</v>
      </c>
      <c r="BI22" s="13" t="s">
        <v>0</v>
      </c>
      <c r="BJ22" s="15">
        <v>0</v>
      </c>
      <c r="BK22" s="15" t="s">
        <v>0</v>
      </c>
      <c r="BL22" s="20">
        <v>0</v>
      </c>
      <c r="BM22" s="13" t="s">
        <v>0</v>
      </c>
      <c r="BN22" s="15">
        <v>0</v>
      </c>
      <c r="BO22" s="15" t="s">
        <v>0</v>
      </c>
      <c r="BP22" s="20">
        <v>0</v>
      </c>
      <c r="BQ22" s="13" t="s">
        <v>0</v>
      </c>
      <c r="BR22" s="15">
        <v>0</v>
      </c>
      <c r="BS22" s="15" t="s">
        <v>0</v>
      </c>
      <c r="BT22" s="20">
        <v>0</v>
      </c>
      <c r="BU22" s="13" t="s">
        <v>0</v>
      </c>
      <c r="BV22" s="15">
        <v>0</v>
      </c>
      <c r="BW22" s="15" t="s">
        <v>0</v>
      </c>
      <c r="BX22" s="20">
        <v>0</v>
      </c>
      <c r="BY22" s="13" t="s">
        <v>0</v>
      </c>
      <c r="BZ22" s="15">
        <v>0</v>
      </c>
      <c r="CA22" s="15" t="s">
        <v>0</v>
      </c>
      <c r="CB22" s="20">
        <v>0</v>
      </c>
      <c r="CC22" s="13" t="s">
        <v>0</v>
      </c>
      <c r="CD22" s="15">
        <v>0</v>
      </c>
      <c r="CE22" s="15" t="s">
        <v>0</v>
      </c>
      <c r="CF22" s="20">
        <v>0</v>
      </c>
      <c r="CG22" s="13" t="s">
        <v>0</v>
      </c>
      <c r="CH22" s="15">
        <v>62</v>
      </c>
      <c r="CI22" s="15">
        <v>72.73238618387272</v>
      </c>
      <c r="CJ22" s="20">
        <v>0.13477674883700708</v>
      </c>
      <c r="CK22" s="13">
        <v>0.15810324824663705</v>
      </c>
      <c r="CL22" s="15">
        <v>0</v>
      </c>
      <c r="CM22" s="15" t="s">
        <v>0</v>
      </c>
      <c r="CN22" s="20">
        <v>0</v>
      </c>
      <c r="CO22" s="13" t="s">
        <v>0</v>
      </c>
      <c r="CP22" s="15">
        <v>58</v>
      </c>
      <c r="CQ22" s="15">
        <v>63.702433234531945</v>
      </c>
      <c r="CR22" s="20">
        <v>0.20648652497418918</v>
      </c>
      <c r="CS22" s="13">
        <v>0.22677792178390188</v>
      </c>
      <c r="CT22" s="15">
        <v>11</v>
      </c>
      <c r="CU22" s="15">
        <v>16</v>
      </c>
      <c r="CV22" s="20">
        <v>7.0377479206653867E-2</v>
      </c>
      <c r="CW22" s="13">
        <v>0.10236432863804409</v>
      </c>
      <c r="CX22" s="15">
        <v>0</v>
      </c>
      <c r="CY22" s="15" t="s">
        <v>0</v>
      </c>
      <c r="CZ22" s="20">
        <v>0</v>
      </c>
      <c r="DA22" s="13" t="s">
        <v>0</v>
      </c>
      <c r="DB22" s="15">
        <v>0</v>
      </c>
      <c r="DC22" s="15" t="s">
        <v>0</v>
      </c>
      <c r="DD22" s="20">
        <v>0</v>
      </c>
      <c r="DE22" s="13" t="s">
        <v>0</v>
      </c>
      <c r="DF22" s="15">
        <v>0</v>
      </c>
      <c r="DG22" s="15" t="s">
        <v>0</v>
      </c>
      <c r="DH22" s="20">
        <v>0</v>
      </c>
      <c r="DI22" s="13" t="s">
        <v>0</v>
      </c>
      <c r="DJ22" s="15">
        <v>0</v>
      </c>
      <c r="DK22" s="15" t="s">
        <v>0</v>
      </c>
      <c r="DL22" s="20">
        <v>0</v>
      </c>
      <c r="DM22" s="13" t="s">
        <v>0</v>
      </c>
      <c r="DN22" s="15">
        <v>4</v>
      </c>
      <c r="DO22" s="15">
        <v>6</v>
      </c>
      <c r="DP22" s="20">
        <v>1.7189514396218308E-2</v>
      </c>
      <c r="DQ22" s="13">
        <v>2.578361303211902E-2</v>
      </c>
      <c r="DR22" s="15">
        <v>0</v>
      </c>
      <c r="DS22" s="15" t="s">
        <v>0</v>
      </c>
      <c r="DT22" s="20">
        <v>0</v>
      </c>
      <c r="DU22" s="13" t="s">
        <v>0</v>
      </c>
      <c r="DV22" s="15">
        <v>0</v>
      </c>
      <c r="DW22" s="15" t="s">
        <v>0</v>
      </c>
      <c r="DX22" s="20">
        <v>0</v>
      </c>
      <c r="DY22" s="13" t="s">
        <v>0</v>
      </c>
      <c r="DZ22" s="15">
        <v>0</v>
      </c>
      <c r="EA22" s="15" t="s">
        <v>0</v>
      </c>
      <c r="EB22" s="20">
        <v>0</v>
      </c>
      <c r="EC22" s="13" t="s">
        <v>0</v>
      </c>
      <c r="ED22" s="15">
        <v>0</v>
      </c>
      <c r="EE22" s="15" t="s">
        <v>0</v>
      </c>
      <c r="EF22" s="20">
        <v>0</v>
      </c>
      <c r="EG22" s="13" t="s">
        <v>0</v>
      </c>
      <c r="EH22" s="15">
        <v>0</v>
      </c>
      <c r="EI22" s="15" t="s">
        <v>0</v>
      </c>
      <c r="EJ22" s="20">
        <v>0</v>
      </c>
      <c r="EK22" s="13" t="s">
        <v>0</v>
      </c>
      <c r="EL22" s="15">
        <v>0</v>
      </c>
      <c r="EM22" s="15" t="s">
        <v>0</v>
      </c>
      <c r="EN22" s="20">
        <v>0</v>
      </c>
      <c r="EO22" s="13" t="s">
        <v>0</v>
      </c>
      <c r="EP22" s="15">
        <v>0</v>
      </c>
      <c r="EQ22" s="15" t="s">
        <v>0</v>
      </c>
      <c r="ER22" s="20">
        <v>0</v>
      </c>
      <c r="ES22" s="13" t="s">
        <v>0</v>
      </c>
      <c r="ET22" s="15">
        <v>20</v>
      </c>
      <c r="EU22" s="15">
        <v>35</v>
      </c>
      <c r="EV22" s="20">
        <v>4.9799556783944626E-2</v>
      </c>
      <c r="EW22" s="13">
        <v>8.714853872635446E-2</v>
      </c>
      <c r="EX22" s="15">
        <v>0</v>
      </c>
      <c r="EY22" s="15" t="s">
        <v>0</v>
      </c>
      <c r="EZ22" s="20">
        <v>0</v>
      </c>
      <c r="FA22" s="13" t="s">
        <v>0</v>
      </c>
      <c r="FB22" s="15">
        <v>17</v>
      </c>
      <c r="FC22" s="15">
        <v>18.027756377319946</v>
      </c>
      <c r="FD22" s="20">
        <v>6.2012110600423144E-2</v>
      </c>
      <c r="FE22" s="13">
        <v>6.5758168992508442E-2</v>
      </c>
      <c r="FF22" s="15">
        <v>8</v>
      </c>
      <c r="FG22" s="15">
        <v>13</v>
      </c>
      <c r="FH22" s="20">
        <v>4.7396172759049705E-2</v>
      </c>
      <c r="FI22" s="13">
        <v>7.7015714932564011E-2</v>
      </c>
      <c r="FJ22" s="15">
        <v>0</v>
      </c>
      <c r="FK22" s="15" t="s">
        <v>0</v>
      </c>
      <c r="FL22" s="20">
        <v>0</v>
      </c>
      <c r="FM22" s="13" t="s">
        <v>0</v>
      </c>
      <c r="FN22" s="15">
        <v>13</v>
      </c>
      <c r="FO22" s="15">
        <v>21</v>
      </c>
      <c r="FP22" s="20">
        <v>9.4925155166119018E-2</v>
      </c>
      <c r="FQ22" s="13">
        <v>0.15333405237718478</v>
      </c>
      <c r="FR22" s="15">
        <v>0</v>
      </c>
      <c r="FS22" s="15" t="s">
        <v>0</v>
      </c>
      <c r="FT22" s="20">
        <v>0</v>
      </c>
      <c r="FU22" s="13" t="s">
        <v>0</v>
      </c>
      <c r="FV22" s="15">
        <v>0</v>
      </c>
      <c r="FW22" s="15" t="s">
        <v>0</v>
      </c>
      <c r="FX22" s="20">
        <v>0</v>
      </c>
      <c r="FY22" s="13" t="s">
        <v>0</v>
      </c>
      <c r="FZ22" s="15">
        <v>0</v>
      </c>
      <c r="GA22" s="15" t="s">
        <v>0</v>
      </c>
      <c r="GB22" s="20">
        <v>0</v>
      </c>
      <c r="GC22" s="13" t="s">
        <v>0</v>
      </c>
      <c r="GD22" s="15">
        <v>0</v>
      </c>
      <c r="GE22" s="15" t="s">
        <v>0</v>
      </c>
      <c r="GF22" s="20">
        <v>0</v>
      </c>
      <c r="GG22" s="13" t="s">
        <v>0</v>
      </c>
      <c r="GH22" s="15">
        <v>0</v>
      </c>
      <c r="GI22" s="15" t="s">
        <v>0</v>
      </c>
      <c r="GJ22" s="20">
        <v>0</v>
      </c>
      <c r="GK22" s="13" t="s">
        <v>0</v>
      </c>
      <c r="GL22" s="15">
        <v>0</v>
      </c>
      <c r="GM22" s="15" t="s">
        <v>0</v>
      </c>
      <c r="GN22" s="20">
        <v>0</v>
      </c>
      <c r="GO22" s="13" t="s">
        <v>0</v>
      </c>
      <c r="GP22" s="15">
        <v>0</v>
      </c>
      <c r="GQ22" s="15" t="s">
        <v>0</v>
      </c>
      <c r="GR22" s="20">
        <v>0</v>
      </c>
      <c r="GS22" s="13" t="s">
        <v>0</v>
      </c>
      <c r="GT22" s="15">
        <v>0</v>
      </c>
      <c r="GU22" s="15" t="s">
        <v>0</v>
      </c>
      <c r="GV22" s="20">
        <v>0</v>
      </c>
      <c r="GW22" s="13" t="s">
        <v>0</v>
      </c>
      <c r="GX22" s="15">
        <v>0</v>
      </c>
      <c r="GY22" s="15" t="s">
        <v>0</v>
      </c>
      <c r="GZ22" s="20">
        <v>0</v>
      </c>
      <c r="HA22" s="13" t="s">
        <v>0</v>
      </c>
      <c r="HB22" s="15">
        <v>0</v>
      </c>
      <c r="HC22" s="15" t="s">
        <v>0</v>
      </c>
      <c r="HD22" s="20">
        <v>0</v>
      </c>
      <c r="HE22" s="13" t="s">
        <v>0</v>
      </c>
      <c r="HF22" s="15">
        <v>44</v>
      </c>
      <c r="HG22" s="15">
        <v>61</v>
      </c>
      <c r="HH22" s="20">
        <v>0.31787313971969366</v>
      </c>
      <c r="HI22" s="13">
        <v>0.44067217900588923</v>
      </c>
      <c r="HJ22" s="15">
        <v>20</v>
      </c>
      <c r="HK22" s="15">
        <v>23.021728866442675</v>
      </c>
      <c r="HL22" s="20">
        <v>0.10465177123122808</v>
      </c>
      <c r="HM22" s="13">
        <v>0.12046081678487251</v>
      </c>
      <c r="HN22" s="15">
        <v>0</v>
      </c>
      <c r="HO22" s="15" t="s">
        <v>0</v>
      </c>
      <c r="HP22" s="20">
        <v>0</v>
      </c>
      <c r="HQ22" s="13" t="s">
        <v>0</v>
      </c>
      <c r="HR22" s="15">
        <v>0</v>
      </c>
      <c r="HS22" s="15" t="s">
        <v>0</v>
      </c>
      <c r="HT22" s="20">
        <v>0</v>
      </c>
      <c r="HU22" s="13" t="s">
        <v>0</v>
      </c>
      <c r="HV22" s="15">
        <v>0</v>
      </c>
      <c r="HW22" s="15" t="s">
        <v>0</v>
      </c>
      <c r="HX22" s="20">
        <v>0</v>
      </c>
      <c r="HY22" s="13" t="s">
        <v>0</v>
      </c>
      <c r="HZ22" s="15">
        <v>28</v>
      </c>
      <c r="IA22" s="15">
        <v>41</v>
      </c>
      <c r="IB22" s="20">
        <v>0.18070345272668603</v>
      </c>
      <c r="IC22" s="13">
        <v>0.26459488793445568</v>
      </c>
      <c r="ID22" s="15">
        <v>0</v>
      </c>
      <c r="IE22" s="15" t="s">
        <v>0</v>
      </c>
      <c r="IF22" s="20">
        <v>0</v>
      </c>
      <c r="IG22" s="13" t="s">
        <v>0</v>
      </c>
      <c r="IH22" s="15">
        <v>0</v>
      </c>
      <c r="II22" s="15" t="s">
        <v>0</v>
      </c>
      <c r="IJ22" s="20">
        <v>0</v>
      </c>
      <c r="IK22" s="13" t="s">
        <v>0</v>
      </c>
      <c r="IL22" s="15">
        <v>47</v>
      </c>
      <c r="IM22" s="15">
        <v>54.451813560247928</v>
      </c>
      <c r="IN22" s="20">
        <v>0.20455237846542193</v>
      </c>
      <c r="IO22" s="13">
        <v>0.23697805075565925</v>
      </c>
      <c r="IP22" s="15">
        <v>11</v>
      </c>
      <c r="IQ22" s="15">
        <v>17</v>
      </c>
      <c r="IR22" s="20">
        <v>8.1638711592697047E-2</v>
      </c>
      <c r="IS22" s="13">
        <v>0.1261657115416219</v>
      </c>
      <c r="IT22" s="15">
        <v>43</v>
      </c>
      <c r="IU22" s="15">
        <v>54</v>
      </c>
      <c r="IV22" s="20">
        <v>0.3162694910267726</v>
      </c>
      <c r="IW22" s="13">
        <v>0.39716553472726596</v>
      </c>
      <c r="IX22" s="15">
        <v>100</v>
      </c>
      <c r="IY22" s="15">
        <v>104</v>
      </c>
      <c r="IZ22" s="20">
        <v>0.51148278860416352</v>
      </c>
      <c r="JA22" s="13">
        <v>0.5319176706459976</v>
      </c>
      <c r="JB22" s="15">
        <v>0</v>
      </c>
      <c r="JC22" s="15" t="s">
        <v>0</v>
      </c>
      <c r="JD22" s="20">
        <v>0</v>
      </c>
      <c r="JE22" s="13" t="s">
        <v>0</v>
      </c>
      <c r="JF22" s="15">
        <v>75</v>
      </c>
      <c r="JG22" s="15">
        <v>60.174745533321534</v>
      </c>
      <c r="JH22" s="20">
        <v>0.41778074866310161</v>
      </c>
      <c r="JI22" s="13">
        <v>0.33517650920882441</v>
      </c>
      <c r="JJ22" s="15">
        <v>18</v>
      </c>
      <c r="JK22" s="15">
        <v>27</v>
      </c>
      <c r="JL22" s="20">
        <v>9.1803947569745498E-2</v>
      </c>
      <c r="JM22" s="13">
        <v>0.13770297617060548</v>
      </c>
      <c r="JN22" s="15">
        <v>0</v>
      </c>
      <c r="JO22" s="15" t="s">
        <v>0</v>
      </c>
      <c r="JP22" s="20">
        <v>0</v>
      </c>
      <c r="JQ22" s="13" t="s">
        <v>0</v>
      </c>
      <c r="JR22" s="15">
        <v>10</v>
      </c>
      <c r="JS22" s="15">
        <v>17</v>
      </c>
      <c r="JT22" s="20">
        <v>6.5950009892501479E-2</v>
      </c>
      <c r="JU22" s="13">
        <v>0.11211293305059737</v>
      </c>
      <c r="JV22" s="15">
        <v>0</v>
      </c>
      <c r="JW22" s="15" t="s">
        <v>0</v>
      </c>
      <c r="JX22" s="20">
        <v>0</v>
      </c>
      <c r="JY22" s="13" t="s">
        <v>0</v>
      </c>
      <c r="JZ22" s="15">
        <v>0</v>
      </c>
      <c r="KA22" s="15" t="s">
        <v>0</v>
      </c>
      <c r="KB22" s="20">
        <v>0</v>
      </c>
      <c r="KC22" s="13" t="s">
        <v>0</v>
      </c>
      <c r="KD22" s="15">
        <v>0</v>
      </c>
      <c r="KE22" s="15" t="s">
        <v>0</v>
      </c>
      <c r="KF22" s="20">
        <v>0</v>
      </c>
      <c r="KG22" s="13" t="s">
        <v>0</v>
      </c>
      <c r="KH22" s="15">
        <v>37</v>
      </c>
      <c r="KI22" s="15">
        <v>59</v>
      </c>
      <c r="KJ22" s="20">
        <v>0.28753497046938142</v>
      </c>
      <c r="KK22" s="13">
        <v>0.4584891721161129</v>
      </c>
      <c r="KL22" s="15">
        <v>38</v>
      </c>
      <c r="KM22" s="15">
        <v>64</v>
      </c>
      <c r="KN22" s="20">
        <v>0.19099316445516687</v>
      </c>
      <c r="KO22" s="13">
        <v>0.32166974200227877</v>
      </c>
      <c r="KP22" s="15">
        <v>0</v>
      </c>
      <c r="KQ22" s="15" t="s">
        <v>0</v>
      </c>
      <c r="KR22" s="20">
        <v>0</v>
      </c>
      <c r="KS22" s="13" t="s">
        <v>0</v>
      </c>
      <c r="KT22" s="15">
        <v>29</v>
      </c>
      <c r="KU22" s="15">
        <v>32</v>
      </c>
      <c r="KV22" s="20">
        <v>0.23402194964493223</v>
      </c>
      <c r="KW22" s="13">
        <v>0.25820946460274591</v>
      </c>
      <c r="KX22" s="15">
        <v>0</v>
      </c>
      <c r="KY22" s="15" t="s">
        <v>0</v>
      </c>
      <c r="KZ22" s="20">
        <v>0</v>
      </c>
      <c r="LA22" s="13" t="s">
        <v>0</v>
      </c>
      <c r="LB22" s="15">
        <v>0</v>
      </c>
      <c r="LC22" s="15" t="s">
        <v>0</v>
      </c>
      <c r="LD22" s="20">
        <v>0</v>
      </c>
      <c r="LE22" s="13" t="s">
        <v>0</v>
      </c>
      <c r="LF22" s="15">
        <v>0</v>
      </c>
      <c r="LG22" s="15" t="s">
        <v>0</v>
      </c>
      <c r="LH22" s="20">
        <v>0</v>
      </c>
      <c r="LI22" s="13" t="s">
        <v>0</v>
      </c>
      <c r="LJ22" s="15">
        <v>0</v>
      </c>
      <c r="LK22" s="15" t="s">
        <v>0</v>
      </c>
      <c r="LL22" s="20">
        <v>0</v>
      </c>
      <c r="LM22" s="13" t="s">
        <v>0</v>
      </c>
      <c r="LN22" s="15">
        <v>11</v>
      </c>
      <c r="LO22" s="15">
        <v>18</v>
      </c>
      <c r="LP22" s="20">
        <v>7.6729910714285712E-2</v>
      </c>
      <c r="LQ22" s="13">
        <v>0.12555404066681938</v>
      </c>
      <c r="LR22" s="15">
        <v>0</v>
      </c>
      <c r="LS22" s="15" t="s">
        <v>0</v>
      </c>
      <c r="LT22" s="20">
        <v>0</v>
      </c>
      <c r="LU22" s="13" t="s">
        <v>0</v>
      </c>
      <c r="LV22" s="15">
        <v>0</v>
      </c>
      <c r="LW22" s="15" t="s">
        <v>0</v>
      </c>
      <c r="LX22" s="20">
        <v>0</v>
      </c>
      <c r="LY22" s="13" t="s">
        <v>0</v>
      </c>
      <c r="LZ22" s="15">
        <v>0</v>
      </c>
      <c r="MA22" s="15" t="s">
        <v>0</v>
      </c>
      <c r="MB22" s="20">
        <v>0</v>
      </c>
      <c r="MC22" s="13" t="s">
        <v>0</v>
      </c>
      <c r="MD22" s="15">
        <v>0</v>
      </c>
      <c r="ME22" s="15" t="s">
        <v>0</v>
      </c>
      <c r="MF22" s="20">
        <v>0</v>
      </c>
      <c r="MG22" s="13" t="s">
        <v>0</v>
      </c>
      <c r="MH22" s="15">
        <v>0</v>
      </c>
      <c r="MI22" s="15" t="s">
        <v>0</v>
      </c>
      <c r="MJ22" s="20">
        <v>0</v>
      </c>
      <c r="MK22" s="13" t="s">
        <v>0</v>
      </c>
      <c r="ML22" s="15">
        <v>0</v>
      </c>
      <c r="MM22" s="15" t="s">
        <v>0</v>
      </c>
      <c r="MN22" s="20">
        <v>0</v>
      </c>
      <c r="MO22" s="13" t="s">
        <v>0</v>
      </c>
      <c r="MP22" s="15">
        <v>0</v>
      </c>
      <c r="MQ22" s="15" t="s">
        <v>0</v>
      </c>
      <c r="MR22" s="20">
        <v>0</v>
      </c>
      <c r="MS22" s="13" t="s">
        <v>0</v>
      </c>
      <c r="MT22" s="15">
        <v>0</v>
      </c>
      <c r="MU22" s="15" t="s">
        <v>0</v>
      </c>
      <c r="MV22" s="20">
        <v>0</v>
      </c>
      <c r="MW22" s="13" t="s">
        <v>0</v>
      </c>
      <c r="MX22" s="15">
        <v>0</v>
      </c>
      <c r="MY22" s="15" t="s">
        <v>0</v>
      </c>
      <c r="MZ22" s="20">
        <v>0</v>
      </c>
      <c r="NA22" s="13" t="s">
        <v>0</v>
      </c>
      <c r="NB22" s="15">
        <v>14</v>
      </c>
      <c r="NC22" s="15">
        <v>23</v>
      </c>
      <c r="ND22" s="20">
        <v>6.1330880098129405E-2</v>
      </c>
      <c r="NE22" s="13">
        <v>0.10075492452082542</v>
      </c>
      <c r="NF22" s="15">
        <v>0</v>
      </c>
      <c r="NG22" s="15" t="s">
        <v>0</v>
      </c>
      <c r="NH22" s="20">
        <v>0</v>
      </c>
      <c r="NI22" s="13" t="s">
        <v>0</v>
      </c>
      <c r="NJ22" s="15">
        <v>0</v>
      </c>
      <c r="NK22" s="15" t="s">
        <v>0</v>
      </c>
      <c r="NL22" s="20">
        <v>0</v>
      </c>
      <c r="NM22" s="13" t="s">
        <v>0</v>
      </c>
      <c r="NN22" s="15">
        <v>0</v>
      </c>
      <c r="NO22" s="15" t="s">
        <v>0</v>
      </c>
      <c r="NP22" s="20">
        <v>0</v>
      </c>
      <c r="NQ22" s="13" t="s">
        <v>0</v>
      </c>
      <c r="NR22" s="15">
        <v>12</v>
      </c>
      <c r="NS22" s="15">
        <v>19</v>
      </c>
      <c r="NT22" s="20">
        <v>2.6823434740818563E-2</v>
      </c>
      <c r="NU22" s="13">
        <v>4.246981566793108E-2</v>
      </c>
      <c r="NV22" s="15">
        <v>0</v>
      </c>
      <c r="NW22" s="15" t="s">
        <v>0</v>
      </c>
      <c r="NX22" s="20">
        <v>0</v>
      </c>
      <c r="NY22" s="13" t="s">
        <v>0</v>
      </c>
      <c r="NZ22" s="15">
        <v>10</v>
      </c>
      <c r="OA22" s="15">
        <v>15</v>
      </c>
      <c r="OB22" s="20">
        <v>4.6737707982800525E-2</v>
      </c>
      <c r="OC22" s="13">
        <v>7.0103216496713222E-2</v>
      </c>
      <c r="OD22" s="15">
        <v>18</v>
      </c>
      <c r="OE22" s="15">
        <v>29</v>
      </c>
      <c r="OF22" s="20">
        <v>4.8696028568336762E-2</v>
      </c>
      <c r="OG22" s="13">
        <v>7.8452762081638622E-2</v>
      </c>
      <c r="OH22" s="15">
        <v>15</v>
      </c>
      <c r="OI22" s="15">
        <v>26</v>
      </c>
      <c r="OJ22" s="20">
        <v>4.8770971517752636E-2</v>
      </c>
      <c r="OK22" s="13">
        <v>8.4534540396415239E-2</v>
      </c>
      <c r="OL22" s="15">
        <v>11</v>
      </c>
      <c r="OM22" s="15">
        <v>18</v>
      </c>
      <c r="ON22" s="20">
        <v>6.366846095965735E-2</v>
      </c>
      <c r="OO22" s="13">
        <v>0.10418065617328384</v>
      </c>
      <c r="OP22" s="15">
        <v>0</v>
      </c>
      <c r="OQ22" s="15" t="s">
        <v>0</v>
      </c>
      <c r="OR22" s="20">
        <v>0</v>
      </c>
      <c r="OS22" s="13" t="s">
        <v>0</v>
      </c>
      <c r="OT22" s="15">
        <v>585</v>
      </c>
      <c r="OU22" s="15">
        <v>251.23494979799287</v>
      </c>
      <c r="OV22" s="20">
        <v>0.77836025439740275</v>
      </c>
      <c r="OW22" s="13">
        <v>0.33423465880890429</v>
      </c>
      <c r="OX22" s="15">
        <v>16</v>
      </c>
      <c r="OY22" s="15">
        <v>25</v>
      </c>
      <c r="OZ22" s="20">
        <v>4.037549207630968E-2</v>
      </c>
      <c r="PA22" s="13">
        <v>6.3085393119981334E-2</v>
      </c>
      <c r="PB22" s="15">
        <v>40</v>
      </c>
      <c r="PC22" s="15">
        <v>65</v>
      </c>
      <c r="PD22" s="20">
        <v>7.6690057134092562E-2</v>
      </c>
      <c r="PE22" s="13">
        <v>0.12461924093379265</v>
      </c>
      <c r="PF22" s="15">
        <v>15</v>
      </c>
      <c r="PG22" s="15">
        <v>23</v>
      </c>
      <c r="PH22" s="20">
        <v>3.0885168941874111E-2</v>
      </c>
      <c r="PI22" s="13">
        <v>4.7356762258012289E-2</v>
      </c>
      <c r="PJ22" s="15">
        <v>17</v>
      </c>
      <c r="PK22" s="15">
        <v>26</v>
      </c>
      <c r="PL22" s="20">
        <v>4.528141064912234E-2</v>
      </c>
      <c r="PM22" s="13">
        <v>6.9252381298511009E-2</v>
      </c>
      <c r="PN22" s="15">
        <v>109</v>
      </c>
      <c r="PO22" s="15">
        <v>88.577649551114192</v>
      </c>
      <c r="PP22" s="20">
        <v>0.52588411251025236</v>
      </c>
      <c r="PQ22" s="13">
        <v>0.42731534146696321</v>
      </c>
      <c r="PR22" s="15">
        <v>19</v>
      </c>
      <c r="PS22" s="15">
        <v>30</v>
      </c>
      <c r="PT22" s="20">
        <v>0.21566401816118047</v>
      </c>
      <c r="PU22" s="13">
        <v>0.34051145630997581</v>
      </c>
      <c r="PV22" s="15">
        <v>57</v>
      </c>
      <c r="PW22" s="15">
        <v>91</v>
      </c>
      <c r="PX22" s="20">
        <v>0.26017893007120685</v>
      </c>
      <c r="PY22" s="13">
        <v>0.41535977370920479</v>
      </c>
      <c r="PZ22" s="15">
        <v>95</v>
      </c>
      <c r="QA22" s="15">
        <v>88.741196746494239</v>
      </c>
      <c r="QB22" s="20">
        <v>0.25151571311323501</v>
      </c>
      <c r="QC22" s="13">
        <v>0.23493207476529016</v>
      </c>
      <c r="QD22" s="15">
        <v>15</v>
      </c>
      <c r="QE22" s="15">
        <v>23</v>
      </c>
      <c r="QF22" s="20">
        <v>6.957328385899815E-2</v>
      </c>
      <c r="QG22" s="13">
        <v>0.10667547704469139</v>
      </c>
      <c r="QH22" s="15">
        <v>0</v>
      </c>
      <c r="QI22" s="15" t="s">
        <v>0</v>
      </c>
      <c r="QJ22" s="20">
        <v>0</v>
      </c>
      <c r="QK22" s="13" t="s">
        <v>0</v>
      </c>
      <c r="QL22" s="15">
        <v>106</v>
      </c>
      <c r="QM22" s="15">
        <v>102.06370559606387</v>
      </c>
      <c r="QN22" s="20">
        <v>0.4365193756949306</v>
      </c>
      <c r="QO22" s="13">
        <v>0.42028576818929841</v>
      </c>
      <c r="QP22" s="15">
        <v>0</v>
      </c>
      <c r="QQ22" s="15" t="s">
        <v>0</v>
      </c>
      <c r="QR22" s="20">
        <v>0</v>
      </c>
      <c r="QS22" s="13" t="s">
        <v>0</v>
      </c>
      <c r="QT22" s="15">
        <v>43</v>
      </c>
      <c r="QU22" s="15">
        <v>70</v>
      </c>
      <c r="QV22" s="20">
        <v>0.15907661573748658</v>
      </c>
      <c r="QW22" s="13">
        <v>0.25895956790913727</v>
      </c>
      <c r="QX22" s="15">
        <v>22</v>
      </c>
      <c r="QY22" s="15">
        <v>42</v>
      </c>
      <c r="QZ22" s="20">
        <v>7.1114559089733645E-2</v>
      </c>
      <c r="RA22" s="13">
        <v>0.13576273778823511</v>
      </c>
      <c r="RB22" s="15">
        <v>0</v>
      </c>
      <c r="RC22" s="15" t="s">
        <v>0</v>
      </c>
      <c r="RD22" s="20">
        <v>0</v>
      </c>
      <c r="RE22" s="13" t="s">
        <v>0</v>
      </c>
      <c r="RF22" s="15">
        <v>21</v>
      </c>
      <c r="RG22" s="15">
        <v>33</v>
      </c>
      <c r="RH22" s="20">
        <v>0.27350872623078926</v>
      </c>
      <c r="RI22" s="13">
        <v>0.42977951820465998</v>
      </c>
      <c r="RJ22" s="15">
        <v>0</v>
      </c>
      <c r="RK22" s="15" t="s">
        <v>0</v>
      </c>
      <c r="RL22" s="20">
        <v>0</v>
      </c>
      <c r="RM22" s="13" t="s">
        <v>0</v>
      </c>
      <c r="RN22" s="15">
        <v>21</v>
      </c>
      <c r="RO22" s="15">
        <v>33</v>
      </c>
      <c r="RP22" s="20">
        <v>0.17397067351503603</v>
      </c>
      <c r="RQ22" s="13">
        <v>0.27336875754011014</v>
      </c>
      <c r="RR22" s="15">
        <v>11</v>
      </c>
      <c r="RS22" s="15">
        <v>17</v>
      </c>
      <c r="RT22" s="20">
        <v>4.9109335238180278E-2</v>
      </c>
      <c r="RU22" s="13">
        <v>7.5893350224799302E-2</v>
      </c>
      <c r="RV22" s="15">
        <v>0</v>
      </c>
      <c r="RW22" s="15" t="s">
        <v>0</v>
      </c>
      <c r="RX22" s="20">
        <v>0</v>
      </c>
      <c r="RY22" s="13" t="s">
        <v>0</v>
      </c>
      <c r="RZ22" s="15">
        <v>0</v>
      </c>
      <c r="SA22" s="15" t="s">
        <v>0</v>
      </c>
      <c r="SB22" s="20">
        <v>0</v>
      </c>
      <c r="SC22" s="13" t="s">
        <v>0</v>
      </c>
      <c r="SD22" s="15">
        <v>0</v>
      </c>
      <c r="SE22" s="15" t="s">
        <v>0</v>
      </c>
      <c r="SF22" s="20">
        <v>0</v>
      </c>
      <c r="SG22" s="13" t="s">
        <v>0</v>
      </c>
      <c r="SH22" s="15">
        <v>0</v>
      </c>
      <c r="SI22" s="15" t="s">
        <v>0</v>
      </c>
      <c r="SJ22" s="20">
        <v>0</v>
      </c>
      <c r="SK22" s="13" t="s">
        <v>0</v>
      </c>
      <c r="SL22" s="15">
        <v>0</v>
      </c>
      <c r="SM22" s="15" t="s">
        <v>0</v>
      </c>
      <c r="SN22" s="20">
        <v>0</v>
      </c>
      <c r="SO22" s="13" t="s">
        <v>0</v>
      </c>
      <c r="SP22" s="15">
        <v>0</v>
      </c>
      <c r="SQ22" s="15" t="s">
        <v>0</v>
      </c>
      <c r="SR22" s="20">
        <v>0</v>
      </c>
      <c r="SS22" s="13" t="s">
        <v>0</v>
      </c>
      <c r="ST22" s="15">
        <v>12</v>
      </c>
      <c r="SU22" s="15">
        <v>21</v>
      </c>
      <c r="SV22" s="20">
        <v>3.062161886291722E-2</v>
      </c>
      <c r="SW22" s="13">
        <v>5.3587224641742918E-2</v>
      </c>
      <c r="SX22" s="15">
        <v>0</v>
      </c>
      <c r="SY22" s="15" t="s">
        <v>0</v>
      </c>
      <c r="SZ22" s="20">
        <v>0</v>
      </c>
      <c r="TA22" s="13" t="s">
        <v>0</v>
      </c>
      <c r="TB22" s="15">
        <v>0</v>
      </c>
      <c r="TC22" s="15" t="s">
        <v>0</v>
      </c>
      <c r="TD22" s="20">
        <v>0</v>
      </c>
      <c r="TE22" s="13" t="s">
        <v>0</v>
      </c>
      <c r="TF22" s="15">
        <v>34</v>
      </c>
      <c r="TG22" s="15">
        <v>36.796738985948195</v>
      </c>
      <c r="TH22" s="20">
        <v>0.11623534238145704</v>
      </c>
      <c r="TI22" s="13">
        <v>0.12579181265444164</v>
      </c>
      <c r="TJ22" s="15">
        <v>0</v>
      </c>
      <c r="TK22" s="15" t="s">
        <v>0</v>
      </c>
      <c r="TL22" s="20">
        <v>0</v>
      </c>
      <c r="TM22" s="13" t="s">
        <v>0</v>
      </c>
      <c r="TN22" s="15">
        <v>74</v>
      </c>
      <c r="TO22" s="15">
        <v>68.541957952775178</v>
      </c>
      <c r="TP22" s="20">
        <v>0.28642204675646382</v>
      </c>
      <c r="TQ22" s="13">
        <v>0.26527985684055833</v>
      </c>
      <c r="TR22" s="15">
        <v>0</v>
      </c>
      <c r="TS22" s="15" t="s">
        <v>0</v>
      </c>
      <c r="TT22" s="20">
        <v>0</v>
      </c>
      <c r="TU22" s="13" t="s">
        <v>0</v>
      </c>
      <c r="TV22" s="15">
        <v>13</v>
      </c>
      <c r="TW22" s="15">
        <v>16.763054614240211</v>
      </c>
      <c r="TX22" s="20">
        <v>0.11008552798712846</v>
      </c>
      <c r="TY22" s="13">
        <v>0.14194033997531233</v>
      </c>
      <c r="TZ22" s="15">
        <v>26</v>
      </c>
      <c r="UA22" s="15">
        <v>40</v>
      </c>
      <c r="UB22" s="20">
        <v>6.2324711748208167E-2</v>
      </c>
      <c r="UC22" s="13">
        <v>9.588334266940228E-2</v>
      </c>
      <c r="UD22" s="15">
        <v>5</v>
      </c>
      <c r="UE22" s="15">
        <v>8</v>
      </c>
      <c r="UF22" s="20">
        <v>3.8503003234252271E-2</v>
      </c>
      <c r="UG22" s="13">
        <v>6.160242903208335E-2</v>
      </c>
      <c r="UH22" s="15">
        <v>43</v>
      </c>
      <c r="UI22" s="15">
        <v>51.478150704935004</v>
      </c>
      <c r="UJ22" s="20">
        <v>0.15487681890217547</v>
      </c>
      <c r="UK22" s="13">
        <v>0.18540288756140913</v>
      </c>
      <c r="UL22" s="15">
        <v>0</v>
      </c>
      <c r="UM22" s="15" t="s">
        <v>0</v>
      </c>
      <c r="UN22" s="20">
        <v>0</v>
      </c>
      <c r="UO22" s="13" t="s">
        <v>0</v>
      </c>
      <c r="UP22" s="15">
        <v>0</v>
      </c>
      <c r="UQ22" s="15" t="s">
        <v>0</v>
      </c>
      <c r="UR22" s="20">
        <v>0</v>
      </c>
      <c r="US22" s="13" t="s">
        <v>0</v>
      </c>
      <c r="UT22" s="15">
        <v>0</v>
      </c>
      <c r="UU22" s="15" t="s">
        <v>0</v>
      </c>
      <c r="UV22" s="20">
        <v>0</v>
      </c>
      <c r="UW22" s="13" t="s">
        <v>0</v>
      </c>
      <c r="UX22" s="15">
        <v>0</v>
      </c>
      <c r="UY22" s="15" t="s">
        <v>0</v>
      </c>
      <c r="UZ22" s="20">
        <v>0</v>
      </c>
      <c r="VA22" s="13" t="s">
        <v>0</v>
      </c>
      <c r="VB22" s="15">
        <v>0</v>
      </c>
      <c r="VC22" s="15" t="s">
        <v>0</v>
      </c>
      <c r="VD22" s="20">
        <v>0</v>
      </c>
      <c r="VE22" s="13" t="s">
        <v>0</v>
      </c>
      <c r="VF22" s="15">
        <v>0</v>
      </c>
      <c r="VG22" s="15" t="s">
        <v>0</v>
      </c>
      <c r="VH22" s="20">
        <v>0</v>
      </c>
      <c r="VI22" s="13" t="s">
        <v>0</v>
      </c>
      <c r="VJ22" s="15">
        <v>0</v>
      </c>
      <c r="VK22" s="15" t="s">
        <v>0</v>
      </c>
      <c r="VL22" s="20">
        <v>0</v>
      </c>
      <c r="VM22" s="13" t="s">
        <v>0</v>
      </c>
      <c r="VN22" s="15">
        <v>11</v>
      </c>
      <c r="VO22" s="15">
        <v>18</v>
      </c>
      <c r="VP22" s="20">
        <v>7.6383584473300459E-2</v>
      </c>
      <c r="VQ22" s="13">
        <v>0.12498447982277162</v>
      </c>
      <c r="VR22" s="15">
        <v>0</v>
      </c>
      <c r="VS22" s="15" t="s">
        <v>0</v>
      </c>
      <c r="VT22" s="20">
        <v>0</v>
      </c>
      <c r="VU22" s="13" t="s">
        <v>0</v>
      </c>
      <c r="VV22" s="15">
        <v>0</v>
      </c>
      <c r="VW22" s="15" t="s">
        <v>0</v>
      </c>
      <c r="VX22" s="20">
        <v>0</v>
      </c>
      <c r="VY22" s="13" t="s">
        <v>0</v>
      </c>
      <c r="VZ22" s="15">
        <v>48</v>
      </c>
      <c r="WA22" s="15">
        <v>78</v>
      </c>
      <c r="WB22" s="20">
        <v>0.69104520587388429</v>
      </c>
      <c r="WC22" s="13">
        <v>1.1228733863845417</v>
      </c>
      <c r="WD22" s="15">
        <v>0</v>
      </c>
      <c r="WE22" s="15" t="s">
        <v>0</v>
      </c>
      <c r="WF22" s="20">
        <v>0</v>
      </c>
      <c r="WG22" s="13" t="s">
        <v>0</v>
      </c>
      <c r="WH22" s="15">
        <v>0</v>
      </c>
      <c r="WI22" s="15" t="s">
        <v>0</v>
      </c>
      <c r="WJ22" s="20">
        <v>0</v>
      </c>
      <c r="WK22" s="13" t="s">
        <v>0</v>
      </c>
      <c r="WL22" s="15">
        <v>16</v>
      </c>
      <c r="WM22" s="15">
        <v>21</v>
      </c>
      <c r="WN22" s="20">
        <v>0.14554716637860457</v>
      </c>
      <c r="WO22" s="13">
        <v>0.19101803562110414</v>
      </c>
      <c r="WP22" s="15">
        <v>22</v>
      </c>
      <c r="WQ22" s="15">
        <v>34</v>
      </c>
      <c r="WR22" s="20">
        <v>9.4137783483097995E-2</v>
      </c>
      <c r="WS22" s="13">
        <v>0.14547835883689589</v>
      </c>
      <c r="WT22" s="15">
        <v>21</v>
      </c>
      <c r="WU22" s="15">
        <v>32</v>
      </c>
      <c r="WV22" s="20">
        <v>0.28097404335028098</v>
      </c>
      <c r="WW22" s="13">
        <v>0.42809075223831528</v>
      </c>
      <c r="WX22" s="15">
        <v>0</v>
      </c>
      <c r="WY22" s="15" t="s">
        <v>0</v>
      </c>
      <c r="WZ22" s="20">
        <v>0</v>
      </c>
      <c r="XA22" s="13" t="s">
        <v>0</v>
      </c>
      <c r="XB22" s="15">
        <v>16</v>
      </c>
      <c r="XC22" s="15">
        <v>23</v>
      </c>
      <c r="XD22" s="20">
        <v>0.13674044953422784</v>
      </c>
      <c r="XE22" s="13">
        <v>0.1965571353417897</v>
      </c>
      <c r="XF22" s="15">
        <v>0</v>
      </c>
      <c r="XG22" s="15" t="s">
        <v>0</v>
      </c>
      <c r="XH22" s="20">
        <v>0</v>
      </c>
      <c r="XI22" s="13" t="s">
        <v>0</v>
      </c>
      <c r="XJ22" s="15">
        <v>0</v>
      </c>
      <c r="XK22" s="15" t="s">
        <v>0</v>
      </c>
      <c r="XL22" s="20">
        <v>0</v>
      </c>
      <c r="XM22" s="13" t="s">
        <v>0</v>
      </c>
      <c r="XN22" s="15">
        <v>0</v>
      </c>
      <c r="XO22" s="15" t="s">
        <v>0</v>
      </c>
      <c r="XP22" s="20">
        <v>0</v>
      </c>
      <c r="XQ22" s="13" t="s">
        <v>0</v>
      </c>
      <c r="XR22" s="15">
        <v>0</v>
      </c>
      <c r="XS22" s="15" t="s">
        <v>0</v>
      </c>
      <c r="XT22" s="20">
        <v>0</v>
      </c>
      <c r="XU22" s="13" t="s">
        <v>0</v>
      </c>
      <c r="XV22" s="15">
        <v>65</v>
      </c>
      <c r="XW22" s="15">
        <v>96</v>
      </c>
      <c r="XX22" s="20">
        <v>0.61834094368340942</v>
      </c>
      <c r="XY22" s="13">
        <v>0.91318742254312535</v>
      </c>
      <c r="XZ22" s="15">
        <v>0</v>
      </c>
      <c r="YA22" s="15" t="s">
        <v>0</v>
      </c>
      <c r="YB22" s="20">
        <v>0</v>
      </c>
      <c r="YC22" s="13" t="s">
        <v>0</v>
      </c>
      <c r="YD22" s="15">
        <v>14</v>
      </c>
      <c r="YE22" s="15">
        <v>23</v>
      </c>
      <c r="YF22" s="20">
        <v>8.4003360134405375E-2</v>
      </c>
      <c r="YG22" s="13">
        <v>0.13800215093420382</v>
      </c>
      <c r="YH22" s="15">
        <v>47</v>
      </c>
      <c r="YI22" s="15">
        <v>61.684682053164543</v>
      </c>
      <c r="YJ22" s="20">
        <v>0.2813697318007663</v>
      </c>
      <c r="YK22" s="13">
        <v>0.36925948136715392</v>
      </c>
      <c r="YL22" s="15">
        <v>0</v>
      </c>
      <c r="YM22" s="15" t="s">
        <v>0</v>
      </c>
      <c r="YN22" s="20">
        <v>0</v>
      </c>
      <c r="YO22" s="13" t="s">
        <v>0</v>
      </c>
      <c r="YP22" s="15">
        <v>0</v>
      </c>
      <c r="YQ22" s="15" t="s">
        <v>0</v>
      </c>
      <c r="YR22" s="20">
        <v>0</v>
      </c>
      <c r="YS22" s="13" t="s">
        <v>0</v>
      </c>
      <c r="YT22" s="15">
        <v>0</v>
      </c>
      <c r="YU22" s="15" t="s">
        <v>0</v>
      </c>
      <c r="YV22" s="20">
        <v>0</v>
      </c>
      <c r="YW22" s="13" t="s">
        <v>0</v>
      </c>
      <c r="YX22" s="15">
        <v>0</v>
      </c>
      <c r="YY22" s="15" t="s">
        <v>0</v>
      </c>
      <c r="YZ22" s="20">
        <v>0</v>
      </c>
      <c r="ZA22" s="13" t="s">
        <v>0</v>
      </c>
      <c r="ZB22" s="15">
        <v>0</v>
      </c>
      <c r="ZC22" s="15" t="s">
        <v>0</v>
      </c>
      <c r="ZD22" s="20">
        <v>0</v>
      </c>
      <c r="ZE22" s="13" t="s">
        <v>0</v>
      </c>
      <c r="ZF22" s="15">
        <v>0</v>
      </c>
      <c r="ZG22" s="15" t="s">
        <v>0</v>
      </c>
      <c r="ZH22" s="20">
        <v>0</v>
      </c>
      <c r="ZI22" s="13" t="s">
        <v>0</v>
      </c>
      <c r="ZJ22" s="15">
        <v>0</v>
      </c>
      <c r="ZK22" s="15" t="s">
        <v>0</v>
      </c>
      <c r="ZL22" s="20">
        <v>0</v>
      </c>
      <c r="ZM22" s="13" t="s">
        <v>0</v>
      </c>
      <c r="ZN22" s="15">
        <v>0</v>
      </c>
      <c r="ZO22" s="15" t="s">
        <v>0</v>
      </c>
      <c r="ZP22" s="20">
        <v>0</v>
      </c>
      <c r="ZQ22" s="13" t="s">
        <v>0</v>
      </c>
      <c r="ZR22" s="15">
        <v>0</v>
      </c>
      <c r="ZS22" s="15" t="s">
        <v>0</v>
      </c>
      <c r="ZT22" s="20">
        <v>0</v>
      </c>
      <c r="ZU22" s="13" t="s">
        <v>0</v>
      </c>
      <c r="ZV22" s="15">
        <v>10</v>
      </c>
      <c r="ZW22" s="15">
        <v>16</v>
      </c>
      <c r="ZX22" s="20">
        <v>7.2264778147131087E-2</v>
      </c>
      <c r="ZY22" s="13">
        <v>0.11562000820477059</v>
      </c>
      <c r="ZZ22" s="15">
        <v>30</v>
      </c>
      <c r="AAA22" s="15">
        <v>33.241540277189323</v>
      </c>
      <c r="AAB22" s="20">
        <v>0.16775708773695688</v>
      </c>
      <c r="AAC22" s="13">
        <v>0.18587045455293422</v>
      </c>
      <c r="AAD22" s="15">
        <v>0</v>
      </c>
      <c r="AAE22" s="15" t="s">
        <v>0</v>
      </c>
      <c r="AAF22" s="20">
        <v>0</v>
      </c>
      <c r="AAG22" s="13" t="s">
        <v>0</v>
      </c>
      <c r="AAH22" s="15">
        <v>0</v>
      </c>
      <c r="AAI22" s="15" t="s">
        <v>0</v>
      </c>
      <c r="AAJ22" s="20">
        <v>0</v>
      </c>
      <c r="AAK22" s="13" t="s">
        <v>0</v>
      </c>
      <c r="AAL22" s="15">
        <v>0</v>
      </c>
      <c r="AAM22" s="15" t="s">
        <v>0</v>
      </c>
      <c r="AAN22" s="20">
        <v>0</v>
      </c>
      <c r="AAO22" s="13" t="s">
        <v>0</v>
      </c>
      <c r="AAP22" s="15">
        <v>0</v>
      </c>
      <c r="AAQ22" s="15" t="s">
        <v>0</v>
      </c>
      <c r="AAR22" s="20">
        <v>0</v>
      </c>
      <c r="AAS22" s="13" t="s">
        <v>0</v>
      </c>
      <c r="AAT22" s="15">
        <v>0</v>
      </c>
      <c r="AAU22" s="15" t="s">
        <v>0</v>
      </c>
      <c r="AAV22" s="20">
        <v>0</v>
      </c>
      <c r="AAW22" s="13" t="s">
        <v>0</v>
      </c>
      <c r="AAX22" s="15">
        <v>10</v>
      </c>
      <c r="AAY22" s="15">
        <v>16</v>
      </c>
      <c r="AAZ22" s="20">
        <v>0.1426330052774212</v>
      </c>
      <c r="ABA22" s="13">
        <v>0.22819502999432204</v>
      </c>
      <c r="ABB22" s="15">
        <v>0</v>
      </c>
      <c r="ABC22" s="15" t="s">
        <v>0</v>
      </c>
      <c r="ABD22" s="20">
        <v>0</v>
      </c>
      <c r="ABE22" s="13" t="s">
        <v>0</v>
      </c>
      <c r="ABF22" s="15">
        <v>0</v>
      </c>
      <c r="ABG22" s="15" t="s">
        <v>0</v>
      </c>
      <c r="ABH22" s="20">
        <v>0</v>
      </c>
      <c r="ABI22" s="13" t="s">
        <v>0</v>
      </c>
      <c r="ABJ22" s="15">
        <v>0</v>
      </c>
      <c r="ABK22" s="15" t="s">
        <v>0</v>
      </c>
      <c r="ABL22" s="20">
        <v>0</v>
      </c>
      <c r="ABM22" s="13" t="s">
        <v>0</v>
      </c>
      <c r="ABN22" s="15">
        <v>42</v>
      </c>
      <c r="ABO22" s="15">
        <v>57</v>
      </c>
      <c r="ABP22" s="20">
        <v>0.35778175313059035</v>
      </c>
      <c r="ABQ22" s="13">
        <v>0.48552672468367158</v>
      </c>
      <c r="ABR22" s="15">
        <v>0</v>
      </c>
      <c r="ABS22" s="15" t="s">
        <v>0</v>
      </c>
      <c r="ABT22" s="20">
        <v>0</v>
      </c>
      <c r="ABU22" s="13" t="s">
        <v>0</v>
      </c>
      <c r="ABV22" s="15">
        <v>0</v>
      </c>
      <c r="ABW22" s="15" t="s">
        <v>0</v>
      </c>
      <c r="ABX22" s="20">
        <v>0</v>
      </c>
      <c r="ABY22" s="13" t="s">
        <v>0</v>
      </c>
      <c r="ABZ22" s="15">
        <v>29</v>
      </c>
      <c r="ACA22" s="15">
        <v>45</v>
      </c>
      <c r="ACB22" s="20">
        <v>0.28013910355486865</v>
      </c>
      <c r="ACC22" s="13">
        <v>0.43468577760863486</v>
      </c>
      <c r="ACD22" s="15">
        <v>0</v>
      </c>
      <c r="ACE22" s="15" t="s">
        <v>0</v>
      </c>
      <c r="ACF22" s="20">
        <v>0</v>
      </c>
      <c r="ACG22" s="13" t="s">
        <v>0</v>
      </c>
      <c r="ACH22" s="15">
        <v>0</v>
      </c>
      <c r="ACI22" s="15" t="s">
        <v>0</v>
      </c>
      <c r="ACJ22" s="20">
        <v>0</v>
      </c>
      <c r="ACK22" s="13" t="s">
        <v>0</v>
      </c>
      <c r="ACL22" s="15">
        <v>0</v>
      </c>
      <c r="ACM22" s="15" t="s">
        <v>0</v>
      </c>
      <c r="ACN22" s="20">
        <v>0</v>
      </c>
      <c r="ACO22" s="13" t="s">
        <v>0</v>
      </c>
      <c r="ACP22" s="15">
        <v>0</v>
      </c>
      <c r="ACQ22" s="15" t="s">
        <v>0</v>
      </c>
      <c r="ACR22" s="20">
        <v>0</v>
      </c>
      <c r="ACS22" s="13" t="s">
        <v>0</v>
      </c>
      <c r="ACT22" s="15">
        <v>0</v>
      </c>
      <c r="ACU22" s="15" t="s">
        <v>0</v>
      </c>
      <c r="ACV22" s="20">
        <v>0</v>
      </c>
      <c r="ACW22" s="13" t="s">
        <v>0</v>
      </c>
      <c r="ACX22" s="15">
        <v>0</v>
      </c>
      <c r="ACY22" s="15" t="s">
        <v>0</v>
      </c>
      <c r="ACZ22" s="20" t="s">
        <v>0</v>
      </c>
      <c r="ADA22" s="13" t="s">
        <v>0</v>
      </c>
    </row>
    <row r="23" spans="1:781" s="2" customFormat="1" ht="14.1" customHeight="1">
      <c r="A23" s="4" t="s">
        <v>21</v>
      </c>
      <c r="B23" s="16"/>
      <c r="C23" s="17"/>
      <c r="D23" s="17"/>
      <c r="E23" s="25"/>
      <c r="F23" s="16"/>
      <c r="G23" s="17"/>
      <c r="H23" s="17"/>
      <c r="I23" s="25"/>
      <c r="J23" s="16"/>
      <c r="K23" s="17"/>
      <c r="L23" s="17"/>
      <c r="M23" s="25"/>
      <c r="N23" s="16"/>
      <c r="O23" s="17"/>
      <c r="P23" s="17"/>
      <c r="Q23" s="25"/>
      <c r="R23" s="16"/>
      <c r="S23" s="17"/>
      <c r="T23" s="17"/>
      <c r="U23" s="25"/>
      <c r="V23" s="16"/>
      <c r="W23" s="17"/>
      <c r="X23" s="17"/>
      <c r="Y23" s="25"/>
      <c r="Z23" s="16"/>
      <c r="AA23" s="17"/>
      <c r="AB23" s="17"/>
      <c r="AC23" s="25"/>
      <c r="AD23" s="16"/>
      <c r="AE23" s="17"/>
      <c r="AF23" s="17"/>
      <c r="AG23" s="25"/>
      <c r="AH23" s="16"/>
      <c r="AI23" s="17"/>
      <c r="AJ23" s="17"/>
      <c r="AK23" s="25"/>
      <c r="AL23" s="16"/>
      <c r="AM23" s="17"/>
      <c r="AN23" s="17"/>
      <c r="AO23" s="25"/>
      <c r="AP23" s="16"/>
      <c r="AQ23" s="17"/>
      <c r="AR23" s="17"/>
      <c r="AS23" s="25"/>
      <c r="AT23" s="16"/>
      <c r="AU23" s="17"/>
      <c r="AV23" s="17"/>
      <c r="AW23" s="25"/>
      <c r="AX23" s="16"/>
      <c r="AY23" s="17"/>
      <c r="AZ23" s="17"/>
      <c r="BA23" s="25"/>
      <c r="BB23" s="16"/>
      <c r="BC23" s="17"/>
      <c r="BD23" s="17"/>
      <c r="BE23" s="25"/>
      <c r="BF23" s="16"/>
      <c r="BG23" s="17"/>
      <c r="BH23" s="17"/>
      <c r="BI23" s="25"/>
      <c r="BJ23" s="16"/>
      <c r="BK23" s="17"/>
      <c r="BL23" s="17"/>
      <c r="BM23" s="25"/>
      <c r="BN23" s="16"/>
      <c r="BO23" s="17"/>
      <c r="BP23" s="17"/>
      <c r="BQ23" s="25"/>
      <c r="BR23" s="16"/>
      <c r="BS23" s="17"/>
      <c r="BT23" s="17"/>
      <c r="BU23" s="25"/>
      <c r="BV23" s="16"/>
      <c r="BW23" s="17"/>
      <c r="BX23" s="17"/>
      <c r="BY23" s="25"/>
      <c r="BZ23" s="16"/>
      <c r="CA23" s="17"/>
      <c r="CB23" s="17"/>
      <c r="CC23" s="25"/>
      <c r="CD23" s="16"/>
      <c r="CE23" s="17"/>
      <c r="CF23" s="17"/>
      <c r="CG23" s="25"/>
      <c r="CH23" s="16"/>
      <c r="CI23" s="17"/>
      <c r="CJ23" s="17"/>
      <c r="CK23" s="25"/>
      <c r="CL23" s="16"/>
      <c r="CM23" s="17"/>
      <c r="CN23" s="17"/>
      <c r="CO23" s="25"/>
      <c r="CP23" s="16"/>
      <c r="CQ23" s="17"/>
      <c r="CR23" s="17"/>
      <c r="CS23" s="25"/>
      <c r="CT23" s="16"/>
      <c r="CU23" s="17"/>
      <c r="CV23" s="17"/>
      <c r="CW23" s="25"/>
      <c r="CX23" s="16"/>
      <c r="CY23" s="17"/>
      <c r="CZ23" s="17"/>
      <c r="DA23" s="25"/>
      <c r="DB23" s="16"/>
      <c r="DC23" s="17"/>
      <c r="DD23" s="17"/>
      <c r="DE23" s="25"/>
      <c r="DF23" s="16"/>
      <c r="DG23" s="17"/>
      <c r="DH23" s="17"/>
      <c r="DI23" s="25"/>
      <c r="DJ23" s="16"/>
      <c r="DK23" s="17"/>
      <c r="DL23" s="17"/>
      <c r="DM23" s="25"/>
      <c r="DN23" s="16"/>
      <c r="DO23" s="17"/>
      <c r="DP23" s="17"/>
      <c r="DQ23" s="25"/>
      <c r="DR23" s="16"/>
      <c r="DS23" s="17"/>
      <c r="DT23" s="17"/>
      <c r="DU23" s="25"/>
      <c r="DV23" s="16"/>
      <c r="DW23" s="17"/>
      <c r="DX23" s="17"/>
      <c r="DY23" s="25"/>
      <c r="DZ23" s="16"/>
      <c r="EA23" s="17"/>
      <c r="EB23" s="17"/>
      <c r="EC23" s="25"/>
      <c r="ED23" s="16"/>
      <c r="EE23" s="17"/>
      <c r="EF23" s="17"/>
      <c r="EG23" s="25"/>
      <c r="EH23" s="16"/>
      <c r="EI23" s="17"/>
      <c r="EJ23" s="17"/>
      <c r="EK23" s="25"/>
      <c r="EL23" s="16"/>
      <c r="EM23" s="17"/>
      <c r="EN23" s="17"/>
      <c r="EO23" s="25"/>
      <c r="EP23" s="16"/>
      <c r="EQ23" s="17"/>
      <c r="ER23" s="17"/>
      <c r="ES23" s="25"/>
      <c r="ET23" s="16"/>
      <c r="EU23" s="17"/>
      <c r="EV23" s="17"/>
      <c r="EW23" s="25"/>
      <c r="EX23" s="16"/>
      <c r="EY23" s="17"/>
      <c r="EZ23" s="17"/>
      <c r="FA23" s="25"/>
      <c r="FB23" s="16"/>
      <c r="FC23" s="17"/>
      <c r="FD23" s="17"/>
      <c r="FE23" s="25"/>
      <c r="FF23" s="16"/>
      <c r="FG23" s="17"/>
      <c r="FH23" s="17"/>
      <c r="FI23" s="25"/>
      <c r="FJ23" s="16"/>
      <c r="FK23" s="17"/>
      <c r="FL23" s="17"/>
      <c r="FM23" s="25"/>
      <c r="FN23" s="16"/>
      <c r="FO23" s="17"/>
      <c r="FP23" s="17"/>
      <c r="FQ23" s="25"/>
      <c r="FR23" s="16"/>
      <c r="FS23" s="17"/>
      <c r="FT23" s="17"/>
      <c r="FU23" s="25"/>
      <c r="FV23" s="16"/>
      <c r="FW23" s="17"/>
      <c r="FX23" s="17"/>
      <c r="FY23" s="25"/>
      <c r="FZ23" s="16"/>
      <c r="GA23" s="17"/>
      <c r="GB23" s="17"/>
      <c r="GC23" s="25"/>
      <c r="GD23" s="16"/>
      <c r="GE23" s="17"/>
      <c r="GF23" s="17"/>
      <c r="GG23" s="25"/>
      <c r="GH23" s="16"/>
      <c r="GI23" s="17"/>
      <c r="GJ23" s="17"/>
      <c r="GK23" s="25"/>
      <c r="GL23" s="16"/>
      <c r="GM23" s="17"/>
      <c r="GN23" s="17"/>
      <c r="GO23" s="25"/>
      <c r="GP23" s="16"/>
      <c r="GQ23" s="17"/>
      <c r="GR23" s="17"/>
      <c r="GS23" s="25"/>
      <c r="GT23" s="16"/>
      <c r="GU23" s="17"/>
      <c r="GV23" s="17"/>
      <c r="GW23" s="25"/>
      <c r="GX23" s="16"/>
      <c r="GY23" s="17"/>
      <c r="GZ23" s="17"/>
      <c r="HA23" s="25"/>
      <c r="HB23" s="16"/>
      <c r="HC23" s="17"/>
      <c r="HD23" s="17"/>
      <c r="HE23" s="25"/>
      <c r="HF23" s="16"/>
      <c r="HG23" s="17"/>
      <c r="HH23" s="17"/>
      <c r="HI23" s="25"/>
      <c r="HJ23" s="16"/>
      <c r="HK23" s="17"/>
      <c r="HL23" s="17"/>
      <c r="HM23" s="25"/>
      <c r="HN23" s="16"/>
      <c r="HO23" s="17"/>
      <c r="HP23" s="17"/>
      <c r="HQ23" s="25"/>
      <c r="HR23" s="16"/>
      <c r="HS23" s="17"/>
      <c r="HT23" s="17"/>
      <c r="HU23" s="25"/>
      <c r="HV23" s="16"/>
      <c r="HW23" s="17"/>
      <c r="HX23" s="17"/>
      <c r="HY23" s="25"/>
      <c r="HZ23" s="16"/>
      <c r="IA23" s="17"/>
      <c r="IB23" s="17"/>
      <c r="IC23" s="25"/>
      <c r="ID23" s="16"/>
      <c r="IE23" s="17"/>
      <c r="IF23" s="17"/>
      <c r="IG23" s="25"/>
      <c r="IH23" s="16"/>
      <c r="II23" s="17"/>
      <c r="IJ23" s="17"/>
      <c r="IK23" s="25"/>
      <c r="IL23" s="16"/>
      <c r="IM23" s="17"/>
      <c r="IN23" s="17"/>
      <c r="IO23" s="25"/>
      <c r="IP23" s="16"/>
      <c r="IQ23" s="17"/>
      <c r="IR23" s="17"/>
      <c r="IS23" s="25"/>
      <c r="IT23" s="16"/>
      <c r="IU23" s="17"/>
      <c r="IV23" s="17"/>
      <c r="IW23" s="25"/>
      <c r="IX23" s="16"/>
      <c r="IY23" s="17"/>
      <c r="IZ23" s="17"/>
      <c r="JA23" s="25"/>
      <c r="JB23" s="16"/>
      <c r="JC23" s="17"/>
      <c r="JD23" s="17"/>
      <c r="JE23" s="25"/>
      <c r="JF23" s="16"/>
      <c r="JG23" s="17"/>
      <c r="JH23" s="17"/>
      <c r="JI23" s="25"/>
      <c r="JJ23" s="16"/>
      <c r="JK23" s="17"/>
      <c r="JL23" s="17"/>
      <c r="JM23" s="25"/>
      <c r="JN23" s="16"/>
      <c r="JO23" s="17"/>
      <c r="JP23" s="17"/>
      <c r="JQ23" s="25"/>
      <c r="JR23" s="16"/>
      <c r="JS23" s="17"/>
      <c r="JT23" s="17"/>
      <c r="JU23" s="25"/>
      <c r="JV23" s="16"/>
      <c r="JW23" s="17"/>
      <c r="JX23" s="17"/>
      <c r="JY23" s="25"/>
      <c r="JZ23" s="16"/>
      <c r="KA23" s="17"/>
      <c r="KB23" s="17"/>
      <c r="KC23" s="25"/>
      <c r="KD23" s="16"/>
      <c r="KE23" s="17"/>
      <c r="KF23" s="17"/>
      <c r="KG23" s="25"/>
      <c r="KH23" s="16"/>
      <c r="KI23" s="17"/>
      <c r="KJ23" s="17"/>
      <c r="KK23" s="25"/>
      <c r="KL23" s="16"/>
      <c r="KM23" s="17"/>
      <c r="KN23" s="17"/>
      <c r="KO23" s="25"/>
      <c r="KP23" s="16"/>
      <c r="KQ23" s="17"/>
      <c r="KR23" s="17"/>
      <c r="KS23" s="25"/>
      <c r="KT23" s="16"/>
      <c r="KU23" s="17"/>
      <c r="KV23" s="17"/>
      <c r="KW23" s="25"/>
      <c r="KX23" s="16"/>
      <c r="KY23" s="17"/>
      <c r="KZ23" s="17"/>
      <c r="LA23" s="25"/>
      <c r="LB23" s="16"/>
      <c r="LC23" s="17"/>
      <c r="LD23" s="17"/>
      <c r="LE23" s="25"/>
      <c r="LF23" s="16"/>
      <c r="LG23" s="17"/>
      <c r="LH23" s="17"/>
      <c r="LI23" s="25"/>
      <c r="LJ23" s="16"/>
      <c r="LK23" s="17"/>
      <c r="LL23" s="17"/>
      <c r="LM23" s="25"/>
      <c r="LN23" s="16"/>
      <c r="LO23" s="17"/>
      <c r="LP23" s="17"/>
      <c r="LQ23" s="25"/>
      <c r="LR23" s="16"/>
      <c r="LS23" s="17"/>
      <c r="LT23" s="17"/>
      <c r="LU23" s="25"/>
      <c r="LV23" s="16"/>
      <c r="LW23" s="17"/>
      <c r="LX23" s="17"/>
      <c r="LY23" s="25"/>
      <c r="LZ23" s="16"/>
      <c r="MA23" s="17"/>
      <c r="MB23" s="17"/>
      <c r="MC23" s="25"/>
      <c r="MD23" s="16"/>
      <c r="ME23" s="17"/>
      <c r="MF23" s="17"/>
      <c r="MG23" s="25"/>
      <c r="MH23" s="16"/>
      <c r="MI23" s="17"/>
      <c r="MJ23" s="17"/>
      <c r="MK23" s="25"/>
      <c r="ML23" s="16"/>
      <c r="MM23" s="17"/>
      <c r="MN23" s="17"/>
      <c r="MO23" s="25"/>
      <c r="MP23" s="16"/>
      <c r="MQ23" s="17"/>
      <c r="MR23" s="17"/>
      <c r="MS23" s="25"/>
      <c r="MT23" s="16"/>
      <c r="MU23" s="17"/>
      <c r="MV23" s="17"/>
      <c r="MW23" s="25"/>
      <c r="MX23" s="16"/>
      <c r="MY23" s="17"/>
      <c r="MZ23" s="17"/>
      <c r="NA23" s="25"/>
      <c r="NB23" s="16"/>
      <c r="NC23" s="17"/>
      <c r="ND23" s="17"/>
      <c r="NE23" s="25"/>
      <c r="NF23" s="16"/>
      <c r="NG23" s="17"/>
      <c r="NH23" s="17"/>
      <c r="NI23" s="25"/>
      <c r="NJ23" s="16"/>
      <c r="NK23" s="17"/>
      <c r="NL23" s="17"/>
      <c r="NM23" s="25"/>
      <c r="NN23" s="16"/>
      <c r="NO23" s="17"/>
      <c r="NP23" s="17"/>
      <c r="NQ23" s="25"/>
      <c r="NR23" s="16"/>
      <c r="NS23" s="17"/>
      <c r="NT23" s="17"/>
      <c r="NU23" s="25"/>
      <c r="NV23" s="16"/>
      <c r="NW23" s="17"/>
      <c r="NX23" s="17"/>
      <c r="NY23" s="25"/>
      <c r="NZ23" s="16"/>
      <c r="OA23" s="17"/>
      <c r="OB23" s="17"/>
      <c r="OC23" s="25"/>
      <c r="OD23" s="16"/>
      <c r="OE23" s="17"/>
      <c r="OF23" s="17"/>
      <c r="OG23" s="25"/>
      <c r="OH23" s="16"/>
      <c r="OI23" s="17"/>
      <c r="OJ23" s="17"/>
      <c r="OK23" s="25"/>
      <c r="OL23" s="16"/>
      <c r="OM23" s="17"/>
      <c r="ON23" s="17"/>
      <c r="OO23" s="25"/>
      <c r="OP23" s="16"/>
      <c r="OQ23" s="17"/>
      <c r="OR23" s="17"/>
      <c r="OS23" s="25"/>
      <c r="OT23" s="16"/>
      <c r="OU23" s="17"/>
      <c r="OV23" s="17"/>
      <c r="OW23" s="25"/>
      <c r="OX23" s="16"/>
      <c r="OY23" s="17"/>
      <c r="OZ23" s="17"/>
      <c r="PA23" s="25"/>
      <c r="PB23" s="16"/>
      <c r="PC23" s="17"/>
      <c r="PD23" s="17"/>
      <c r="PE23" s="25"/>
      <c r="PF23" s="16"/>
      <c r="PG23" s="17"/>
      <c r="PH23" s="17"/>
      <c r="PI23" s="25"/>
      <c r="PJ23" s="16"/>
      <c r="PK23" s="17"/>
      <c r="PL23" s="17"/>
      <c r="PM23" s="25"/>
      <c r="PN23" s="16"/>
      <c r="PO23" s="17"/>
      <c r="PP23" s="17"/>
      <c r="PQ23" s="25"/>
      <c r="PR23" s="16"/>
      <c r="PS23" s="17"/>
      <c r="PT23" s="17"/>
      <c r="PU23" s="25"/>
      <c r="PV23" s="16"/>
      <c r="PW23" s="17"/>
      <c r="PX23" s="17"/>
      <c r="PY23" s="25"/>
      <c r="PZ23" s="16"/>
      <c r="QA23" s="17"/>
      <c r="QB23" s="17"/>
      <c r="QC23" s="25"/>
      <c r="QD23" s="16"/>
      <c r="QE23" s="17"/>
      <c r="QF23" s="17"/>
      <c r="QG23" s="25"/>
      <c r="QH23" s="16"/>
      <c r="QI23" s="17"/>
      <c r="QJ23" s="17"/>
      <c r="QK23" s="25"/>
      <c r="QL23" s="16"/>
      <c r="QM23" s="17"/>
      <c r="QN23" s="17"/>
      <c r="QO23" s="25"/>
      <c r="QP23" s="16"/>
      <c r="QQ23" s="17"/>
      <c r="QR23" s="17"/>
      <c r="QS23" s="25"/>
      <c r="QT23" s="16"/>
      <c r="QU23" s="17"/>
      <c r="QV23" s="17"/>
      <c r="QW23" s="25"/>
      <c r="QX23" s="16"/>
      <c r="QY23" s="17"/>
      <c r="QZ23" s="17"/>
      <c r="RA23" s="25"/>
      <c r="RB23" s="16"/>
      <c r="RC23" s="17"/>
      <c r="RD23" s="17"/>
      <c r="RE23" s="25"/>
      <c r="RF23" s="16"/>
      <c r="RG23" s="17"/>
      <c r="RH23" s="17"/>
      <c r="RI23" s="25"/>
      <c r="RJ23" s="16"/>
      <c r="RK23" s="17"/>
      <c r="RL23" s="17"/>
      <c r="RM23" s="25"/>
      <c r="RN23" s="16"/>
      <c r="RO23" s="17"/>
      <c r="RP23" s="17"/>
      <c r="RQ23" s="25"/>
      <c r="RR23" s="16"/>
      <c r="RS23" s="17"/>
      <c r="RT23" s="17"/>
      <c r="RU23" s="25"/>
      <c r="RV23" s="16"/>
      <c r="RW23" s="17"/>
      <c r="RX23" s="17"/>
      <c r="RY23" s="25"/>
      <c r="RZ23" s="16"/>
      <c r="SA23" s="17"/>
      <c r="SB23" s="17"/>
      <c r="SC23" s="25"/>
      <c r="SD23" s="16"/>
      <c r="SE23" s="17"/>
      <c r="SF23" s="17"/>
      <c r="SG23" s="25"/>
      <c r="SH23" s="16"/>
      <c r="SI23" s="17"/>
      <c r="SJ23" s="17"/>
      <c r="SK23" s="25"/>
      <c r="SL23" s="16"/>
      <c r="SM23" s="17"/>
      <c r="SN23" s="17"/>
      <c r="SO23" s="25"/>
      <c r="SP23" s="16"/>
      <c r="SQ23" s="17"/>
      <c r="SR23" s="17"/>
      <c r="SS23" s="25"/>
      <c r="ST23" s="16"/>
      <c r="SU23" s="17"/>
      <c r="SV23" s="17"/>
      <c r="SW23" s="25"/>
      <c r="SX23" s="16"/>
      <c r="SY23" s="17"/>
      <c r="SZ23" s="17"/>
      <c r="TA23" s="25"/>
      <c r="TB23" s="16"/>
      <c r="TC23" s="17"/>
      <c r="TD23" s="17"/>
      <c r="TE23" s="25"/>
      <c r="TF23" s="16"/>
      <c r="TG23" s="17"/>
      <c r="TH23" s="17"/>
      <c r="TI23" s="25"/>
      <c r="TJ23" s="16"/>
      <c r="TK23" s="17"/>
      <c r="TL23" s="17"/>
      <c r="TM23" s="25"/>
      <c r="TN23" s="16"/>
      <c r="TO23" s="17"/>
      <c r="TP23" s="17"/>
      <c r="TQ23" s="25"/>
      <c r="TR23" s="16"/>
      <c r="TS23" s="17"/>
      <c r="TT23" s="17"/>
      <c r="TU23" s="25"/>
      <c r="TV23" s="16"/>
      <c r="TW23" s="17"/>
      <c r="TX23" s="17"/>
      <c r="TY23" s="25"/>
      <c r="TZ23" s="16"/>
      <c r="UA23" s="17"/>
      <c r="UB23" s="17"/>
      <c r="UC23" s="25"/>
      <c r="UD23" s="16"/>
      <c r="UE23" s="17"/>
      <c r="UF23" s="17"/>
      <c r="UG23" s="25"/>
      <c r="UH23" s="16"/>
      <c r="UI23" s="17"/>
      <c r="UJ23" s="17"/>
      <c r="UK23" s="25"/>
      <c r="UL23" s="16"/>
      <c r="UM23" s="17"/>
      <c r="UN23" s="17"/>
      <c r="UO23" s="25"/>
      <c r="UP23" s="16"/>
      <c r="UQ23" s="17"/>
      <c r="UR23" s="17"/>
      <c r="US23" s="25"/>
      <c r="UT23" s="16"/>
      <c r="UU23" s="17"/>
      <c r="UV23" s="17"/>
      <c r="UW23" s="25"/>
      <c r="UX23" s="16"/>
      <c r="UY23" s="17"/>
      <c r="UZ23" s="17"/>
      <c r="VA23" s="25"/>
      <c r="VB23" s="16"/>
      <c r="VC23" s="17"/>
      <c r="VD23" s="17"/>
      <c r="VE23" s="25"/>
      <c r="VF23" s="16"/>
      <c r="VG23" s="17"/>
      <c r="VH23" s="17"/>
      <c r="VI23" s="25"/>
      <c r="VJ23" s="16"/>
      <c r="VK23" s="17"/>
      <c r="VL23" s="17"/>
      <c r="VM23" s="25"/>
      <c r="VN23" s="16"/>
      <c r="VO23" s="17"/>
      <c r="VP23" s="17"/>
      <c r="VQ23" s="25"/>
      <c r="VR23" s="16"/>
      <c r="VS23" s="17"/>
      <c r="VT23" s="17"/>
      <c r="VU23" s="25"/>
      <c r="VV23" s="16"/>
      <c r="VW23" s="17"/>
      <c r="VX23" s="17"/>
      <c r="VY23" s="25"/>
      <c r="VZ23" s="16"/>
      <c r="WA23" s="17"/>
      <c r="WB23" s="17"/>
      <c r="WC23" s="25"/>
      <c r="WD23" s="16"/>
      <c r="WE23" s="17"/>
      <c r="WF23" s="17"/>
      <c r="WG23" s="25"/>
      <c r="WH23" s="16"/>
      <c r="WI23" s="17"/>
      <c r="WJ23" s="17"/>
      <c r="WK23" s="25"/>
      <c r="WL23" s="16"/>
      <c r="WM23" s="17"/>
      <c r="WN23" s="17"/>
      <c r="WO23" s="25"/>
      <c r="WP23" s="16"/>
      <c r="WQ23" s="17"/>
      <c r="WR23" s="17"/>
      <c r="WS23" s="25"/>
      <c r="WT23" s="16"/>
      <c r="WU23" s="17"/>
      <c r="WV23" s="17"/>
      <c r="WW23" s="25"/>
      <c r="WX23" s="16"/>
      <c r="WY23" s="17"/>
      <c r="WZ23" s="17"/>
      <c r="XA23" s="25"/>
      <c r="XB23" s="16"/>
      <c r="XC23" s="17"/>
      <c r="XD23" s="17"/>
      <c r="XE23" s="25"/>
      <c r="XF23" s="16"/>
      <c r="XG23" s="17"/>
      <c r="XH23" s="17"/>
      <c r="XI23" s="25"/>
      <c r="XJ23" s="16"/>
      <c r="XK23" s="17"/>
      <c r="XL23" s="17"/>
      <c r="XM23" s="25"/>
      <c r="XN23" s="16"/>
      <c r="XO23" s="17"/>
      <c r="XP23" s="17"/>
      <c r="XQ23" s="25"/>
      <c r="XR23" s="16"/>
      <c r="XS23" s="17"/>
      <c r="XT23" s="17"/>
      <c r="XU23" s="25"/>
      <c r="XV23" s="16"/>
      <c r="XW23" s="17"/>
      <c r="XX23" s="17"/>
      <c r="XY23" s="25"/>
      <c r="XZ23" s="16"/>
      <c r="YA23" s="17"/>
      <c r="YB23" s="17"/>
      <c r="YC23" s="25"/>
      <c r="YD23" s="16"/>
      <c r="YE23" s="17"/>
      <c r="YF23" s="17"/>
      <c r="YG23" s="25"/>
      <c r="YH23" s="16"/>
      <c r="YI23" s="17"/>
      <c r="YJ23" s="17"/>
      <c r="YK23" s="25"/>
      <c r="YL23" s="16"/>
      <c r="YM23" s="17"/>
      <c r="YN23" s="17"/>
      <c r="YO23" s="25"/>
      <c r="YP23" s="16"/>
      <c r="YQ23" s="17"/>
      <c r="YR23" s="17"/>
      <c r="YS23" s="25"/>
      <c r="YT23" s="16"/>
      <c r="YU23" s="17"/>
      <c r="YV23" s="17"/>
      <c r="YW23" s="25"/>
      <c r="YX23" s="16"/>
      <c r="YY23" s="17"/>
      <c r="YZ23" s="17"/>
      <c r="ZA23" s="25"/>
      <c r="ZB23" s="16"/>
      <c r="ZC23" s="17"/>
      <c r="ZD23" s="17"/>
      <c r="ZE23" s="25"/>
      <c r="ZF23" s="16"/>
      <c r="ZG23" s="17"/>
      <c r="ZH23" s="17"/>
      <c r="ZI23" s="25"/>
      <c r="ZJ23" s="16"/>
      <c r="ZK23" s="17"/>
      <c r="ZL23" s="17"/>
      <c r="ZM23" s="25"/>
      <c r="ZN23" s="16"/>
      <c r="ZO23" s="17"/>
      <c r="ZP23" s="17"/>
      <c r="ZQ23" s="25"/>
      <c r="ZR23" s="16"/>
      <c r="ZS23" s="17"/>
      <c r="ZT23" s="17"/>
      <c r="ZU23" s="25"/>
      <c r="ZV23" s="16"/>
      <c r="ZW23" s="17"/>
      <c r="ZX23" s="17"/>
      <c r="ZY23" s="25"/>
      <c r="ZZ23" s="16"/>
      <c r="AAA23" s="17"/>
      <c r="AAB23" s="17"/>
      <c r="AAC23" s="25"/>
      <c r="AAD23" s="16"/>
      <c r="AAE23" s="17"/>
      <c r="AAF23" s="17"/>
      <c r="AAG23" s="25"/>
      <c r="AAH23" s="16"/>
      <c r="AAI23" s="17"/>
      <c r="AAJ23" s="17"/>
      <c r="AAK23" s="25"/>
      <c r="AAL23" s="16"/>
      <c r="AAM23" s="17"/>
      <c r="AAN23" s="17"/>
      <c r="AAO23" s="25"/>
      <c r="AAP23" s="16"/>
      <c r="AAQ23" s="17"/>
      <c r="AAR23" s="17"/>
      <c r="AAS23" s="25"/>
      <c r="AAT23" s="16"/>
      <c r="AAU23" s="17"/>
      <c r="AAV23" s="17"/>
      <c r="AAW23" s="25"/>
      <c r="AAX23" s="16"/>
      <c r="AAY23" s="17"/>
      <c r="AAZ23" s="17"/>
      <c r="ABA23" s="25"/>
      <c r="ABB23" s="16"/>
      <c r="ABC23" s="17"/>
      <c r="ABD23" s="17"/>
      <c r="ABE23" s="25"/>
      <c r="ABF23" s="16"/>
      <c r="ABG23" s="17"/>
      <c r="ABH23" s="17"/>
      <c r="ABI23" s="25"/>
      <c r="ABJ23" s="16"/>
      <c r="ABK23" s="17"/>
      <c r="ABL23" s="17"/>
      <c r="ABM23" s="25"/>
      <c r="ABN23" s="16"/>
      <c r="ABO23" s="17"/>
      <c r="ABP23" s="17"/>
      <c r="ABQ23" s="25"/>
      <c r="ABR23" s="16"/>
      <c r="ABS23" s="17"/>
      <c r="ABT23" s="17"/>
      <c r="ABU23" s="25"/>
      <c r="ABV23" s="16"/>
      <c r="ABW23" s="17"/>
      <c r="ABX23" s="17"/>
      <c r="ABY23" s="25"/>
      <c r="ABZ23" s="16"/>
      <c r="ACA23" s="17"/>
      <c r="ACB23" s="17"/>
      <c r="ACC23" s="25"/>
      <c r="ACD23" s="16"/>
      <c r="ACE23" s="17"/>
      <c r="ACF23" s="17"/>
      <c r="ACG23" s="25"/>
      <c r="ACH23" s="16"/>
      <c r="ACI23" s="17"/>
      <c r="ACJ23" s="17"/>
      <c r="ACK23" s="25"/>
      <c r="ACL23" s="16"/>
      <c r="ACM23" s="17"/>
      <c r="ACN23" s="17"/>
      <c r="ACO23" s="25"/>
      <c r="ACP23" s="16"/>
      <c r="ACQ23" s="17"/>
      <c r="ACR23" s="17"/>
      <c r="ACS23" s="25"/>
      <c r="ACT23" s="16"/>
      <c r="ACU23" s="17"/>
      <c r="ACV23" s="17"/>
      <c r="ACW23" s="25"/>
      <c r="ACX23" s="16"/>
      <c r="ACY23" s="17"/>
      <c r="ACZ23" s="17"/>
      <c r="ADA23" s="25"/>
    </row>
    <row r="24" spans="1:781" s="2" customFormat="1" ht="14.1" customHeight="1">
      <c r="A24" s="5" t="s">
        <v>8</v>
      </c>
      <c r="B24" s="12">
        <v>8939</v>
      </c>
      <c r="C24" s="12">
        <v>155.84286958343651</v>
      </c>
      <c r="D24" s="11">
        <v>100</v>
      </c>
      <c r="E24" s="10" t="s">
        <v>0</v>
      </c>
      <c r="F24" s="12">
        <v>20944</v>
      </c>
      <c r="G24" s="12">
        <v>289.81545852490342</v>
      </c>
      <c r="H24" s="11">
        <v>100</v>
      </c>
      <c r="I24" s="10" t="s">
        <v>0</v>
      </c>
      <c r="J24" s="12">
        <v>17302</v>
      </c>
      <c r="K24" s="12">
        <v>245.86378342488754</v>
      </c>
      <c r="L24" s="11">
        <v>100</v>
      </c>
      <c r="M24" s="10" t="s">
        <v>0</v>
      </c>
      <c r="N24" s="12">
        <v>15814</v>
      </c>
      <c r="O24" s="12">
        <v>207.56203891848818</v>
      </c>
      <c r="P24" s="11">
        <v>100</v>
      </c>
      <c r="Q24" s="10" t="s">
        <v>0</v>
      </c>
      <c r="R24" s="12">
        <v>12735</v>
      </c>
      <c r="S24" s="12">
        <v>226.56124999655171</v>
      </c>
      <c r="T24" s="11">
        <v>100</v>
      </c>
      <c r="U24" s="10" t="s">
        <v>0</v>
      </c>
      <c r="V24" s="12">
        <v>17033</v>
      </c>
      <c r="W24" s="12">
        <v>209.09328061896201</v>
      </c>
      <c r="X24" s="11">
        <v>100</v>
      </c>
      <c r="Y24" s="10" t="s">
        <v>0</v>
      </c>
      <c r="Z24" s="12">
        <v>13108</v>
      </c>
      <c r="AA24" s="12">
        <v>173.97126199461795</v>
      </c>
      <c r="AB24" s="11">
        <v>100</v>
      </c>
      <c r="AC24" s="10" t="s">
        <v>0</v>
      </c>
      <c r="AD24" s="12">
        <v>17006</v>
      </c>
      <c r="AE24" s="12">
        <v>278.20675764617943</v>
      </c>
      <c r="AF24" s="11">
        <v>100</v>
      </c>
      <c r="AG24" s="10" t="s">
        <v>0</v>
      </c>
      <c r="AH24" s="12">
        <v>28484</v>
      </c>
      <c r="AI24" s="12">
        <v>301.34863530469158</v>
      </c>
      <c r="AJ24" s="11">
        <v>100</v>
      </c>
      <c r="AK24" s="10" t="s">
        <v>0</v>
      </c>
      <c r="AL24" s="12">
        <v>28254</v>
      </c>
      <c r="AM24" s="12">
        <v>313.95541084682708</v>
      </c>
      <c r="AN24" s="11">
        <v>100</v>
      </c>
      <c r="AO24" s="10" t="s">
        <v>0</v>
      </c>
      <c r="AP24" s="12">
        <v>20718</v>
      </c>
      <c r="AQ24" s="12">
        <v>204.19843290289961</v>
      </c>
      <c r="AR24" s="11">
        <v>100</v>
      </c>
      <c r="AS24" s="10" t="s">
        <v>0</v>
      </c>
      <c r="AT24" s="12">
        <v>27577</v>
      </c>
      <c r="AU24" s="12">
        <v>307.20026041655626</v>
      </c>
      <c r="AV24" s="11">
        <v>100</v>
      </c>
      <c r="AW24" s="10" t="s">
        <v>0</v>
      </c>
      <c r="AX24" s="12">
        <v>181</v>
      </c>
      <c r="AY24" s="12">
        <v>80.380345856434332</v>
      </c>
      <c r="AZ24" s="11">
        <v>100</v>
      </c>
      <c r="BA24" s="10" t="s">
        <v>0</v>
      </c>
      <c r="BB24" s="12">
        <v>34953</v>
      </c>
      <c r="BC24" s="12">
        <v>293.47913043349439</v>
      </c>
      <c r="BD24" s="11">
        <v>100</v>
      </c>
      <c r="BE24" s="10" t="s">
        <v>0</v>
      </c>
      <c r="BF24" s="12">
        <v>15892</v>
      </c>
      <c r="BG24" s="12">
        <v>212.32757710669614</v>
      </c>
      <c r="BH24" s="11">
        <v>100</v>
      </c>
      <c r="BI24" s="10" t="s">
        <v>0</v>
      </c>
      <c r="BJ24" s="12">
        <v>6466</v>
      </c>
      <c r="BK24" s="12">
        <v>116.10340218959993</v>
      </c>
      <c r="BL24" s="11">
        <v>100</v>
      </c>
      <c r="BM24" s="10" t="s">
        <v>0</v>
      </c>
      <c r="BN24" s="12">
        <v>19399</v>
      </c>
      <c r="BO24" s="12">
        <v>222.12609031808938</v>
      </c>
      <c r="BP24" s="11">
        <v>100</v>
      </c>
      <c r="BQ24" s="10" t="s">
        <v>0</v>
      </c>
      <c r="BR24" s="12">
        <v>33650</v>
      </c>
      <c r="BS24" s="12">
        <v>335.51303998503545</v>
      </c>
      <c r="BT24" s="11">
        <v>100</v>
      </c>
      <c r="BU24" s="10" t="s">
        <v>0</v>
      </c>
      <c r="BV24" s="12">
        <v>18372</v>
      </c>
      <c r="BW24" s="12">
        <v>232.4585984643287</v>
      </c>
      <c r="BX24" s="11">
        <v>100</v>
      </c>
      <c r="BY24" s="10" t="s">
        <v>0</v>
      </c>
      <c r="BZ24" s="12">
        <v>21906</v>
      </c>
      <c r="CA24" s="12">
        <v>239.26136336650762</v>
      </c>
      <c r="CB24" s="11">
        <v>100</v>
      </c>
      <c r="CC24" s="10" t="s">
        <v>0</v>
      </c>
      <c r="CD24" s="12">
        <v>10030</v>
      </c>
      <c r="CE24" s="12">
        <v>98.142753171082376</v>
      </c>
      <c r="CF24" s="11">
        <v>100</v>
      </c>
      <c r="CG24" s="10" t="s">
        <v>0</v>
      </c>
      <c r="CH24" s="12">
        <v>46002</v>
      </c>
      <c r="CI24" s="12">
        <v>372.19887157271177</v>
      </c>
      <c r="CJ24" s="11">
        <v>100</v>
      </c>
      <c r="CK24" s="10" t="s">
        <v>0</v>
      </c>
      <c r="CL24" s="12">
        <v>10271</v>
      </c>
      <c r="CM24" s="12">
        <v>154.40207252495026</v>
      </c>
      <c r="CN24" s="11">
        <v>100</v>
      </c>
      <c r="CO24" s="10" t="s">
        <v>0</v>
      </c>
      <c r="CP24" s="12">
        <v>28089</v>
      </c>
      <c r="CQ24" s="12">
        <v>288.36088500349695</v>
      </c>
      <c r="CR24" s="11">
        <v>100</v>
      </c>
      <c r="CS24" s="10" t="s">
        <v>0</v>
      </c>
      <c r="CT24" s="12">
        <v>15630</v>
      </c>
      <c r="CU24" s="12">
        <v>171.53425313913255</v>
      </c>
      <c r="CV24" s="11">
        <v>100</v>
      </c>
      <c r="CW24" s="10" t="s">
        <v>0</v>
      </c>
      <c r="CX24" s="12">
        <v>16052</v>
      </c>
      <c r="CY24" s="12">
        <v>197.54240051189009</v>
      </c>
      <c r="CZ24" s="11">
        <v>100</v>
      </c>
      <c r="DA24" s="10" t="s">
        <v>0</v>
      </c>
      <c r="DB24" s="12">
        <v>37125</v>
      </c>
      <c r="DC24" s="12">
        <v>308.60492543055756</v>
      </c>
      <c r="DD24" s="11">
        <v>100</v>
      </c>
      <c r="DE24" s="10" t="s">
        <v>0</v>
      </c>
      <c r="DF24" s="12">
        <v>11640</v>
      </c>
      <c r="DG24" s="12">
        <v>186.60653793476797</v>
      </c>
      <c r="DH24" s="11">
        <v>100</v>
      </c>
      <c r="DI24" s="10" t="s">
        <v>0</v>
      </c>
      <c r="DJ24" s="12">
        <v>31897</v>
      </c>
      <c r="DK24" s="12">
        <v>313.9538182599473</v>
      </c>
      <c r="DL24" s="11">
        <v>100</v>
      </c>
      <c r="DM24" s="10" t="s">
        <v>0</v>
      </c>
      <c r="DN24" s="12">
        <v>23270</v>
      </c>
      <c r="DO24" s="12">
        <v>249.47144125129833</v>
      </c>
      <c r="DP24" s="11">
        <v>100</v>
      </c>
      <c r="DQ24" s="10" t="s">
        <v>0</v>
      </c>
      <c r="DR24" s="12">
        <v>12560</v>
      </c>
      <c r="DS24" s="12">
        <v>224.14504232750721</v>
      </c>
      <c r="DT24" s="11">
        <v>100</v>
      </c>
      <c r="DU24" s="10" t="s">
        <v>0</v>
      </c>
      <c r="DV24" s="12">
        <v>7199</v>
      </c>
      <c r="DW24" s="12">
        <v>185.04053609952604</v>
      </c>
      <c r="DX24" s="11">
        <v>100</v>
      </c>
      <c r="DY24" s="10" t="s">
        <v>0</v>
      </c>
      <c r="DZ24" s="12">
        <v>30704</v>
      </c>
      <c r="EA24" s="12">
        <v>338.83476799171598</v>
      </c>
      <c r="EB24" s="11">
        <v>100</v>
      </c>
      <c r="EC24" s="10" t="s">
        <v>0</v>
      </c>
      <c r="ED24" s="12">
        <v>15273</v>
      </c>
      <c r="EE24" s="12">
        <v>247.91127445116328</v>
      </c>
      <c r="EF24" s="11">
        <v>100</v>
      </c>
      <c r="EG24" s="10" t="s">
        <v>0</v>
      </c>
      <c r="EH24" s="12">
        <v>12177</v>
      </c>
      <c r="EI24" s="12">
        <v>192.48636315334133</v>
      </c>
      <c r="EJ24" s="11">
        <v>100</v>
      </c>
      <c r="EK24" s="10" t="s">
        <v>0</v>
      </c>
      <c r="EL24" s="12">
        <v>8564</v>
      </c>
      <c r="EM24" s="12">
        <v>84.303024856763003</v>
      </c>
      <c r="EN24" s="11">
        <v>100</v>
      </c>
      <c r="EO24" s="10" t="s">
        <v>0</v>
      </c>
      <c r="EP24" s="12">
        <v>11490</v>
      </c>
      <c r="EQ24" s="12">
        <v>265.75552675344306</v>
      </c>
      <c r="ER24" s="11">
        <v>100</v>
      </c>
      <c r="ES24" s="10" t="s">
        <v>0</v>
      </c>
      <c r="ET24" s="12">
        <v>40161</v>
      </c>
      <c r="EU24" s="12">
        <v>278.7884502629189</v>
      </c>
      <c r="EV24" s="11">
        <v>100</v>
      </c>
      <c r="EW24" s="10" t="s">
        <v>0</v>
      </c>
      <c r="EX24" s="12">
        <v>19756</v>
      </c>
      <c r="EY24" s="12">
        <v>212.76982868818595</v>
      </c>
      <c r="EZ24" s="11">
        <v>100</v>
      </c>
      <c r="FA24" s="10" t="s">
        <v>0</v>
      </c>
      <c r="FB24" s="12">
        <v>27414</v>
      </c>
      <c r="FC24" s="12">
        <v>275.90759322642788</v>
      </c>
      <c r="FD24" s="11">
        <v>100</v>
      </c>
      <c r="FE24" s="10" t="s">
        <v>0</v>
      </c>
      <c r="FF24" s="12">
        <v>16879</v>
      </c>
      <c r="FG24" s="12">
        <v>244.72842090774827</v>
      </c>
      <c r="FH24" s="11">
        <v>100</v>
      </c>
      <c r="FI24" s="10" t="s">
        <v>0</v>
      </c>
      <c r="FJ24" s="12">
        <v>15876</v>
      </c>
      <c r="FK24" s="12">
        <v>137.30258555467918</v>
      </c>
      <c r="FL24" s="11">
        <v>100</v>
      </c>
      <c r="FM24" s="10" t="s">
        <v>0</v>
      </c>
      <c r="FN24" s="12">
        <v>13695</v>
      </c>
      <c r="FO24" s="12">
        <v>204.98780451529305</v>
      </c>
      <c r="FP24" s="11">
        <v>100</v>
      </c>
      <c r="FQ24" s="10" t="s">
        <v>0</v>
      </c>
      <c r="FR24" s="12">
        <v>22293</v>
      </c>
      <c r="FS24" s="12">
        <v>207.75466300422718</v>
      </c>
      <c r="FT24" s="11">
        <v>100</v>
      </c>
      <c r="FU24" s="10" t="s">
        <v>0</v>
      </c>
      <c r="FV24" s="12">
        <v>10604</v>
      </c>
      <c r="FW24" s="12">
        <v>202.56850693037157</v>
      </c>
      <c r="FX24" s="11">
        <v>100</v>
      </c>
      <c r="FY24" s="10" t="s">
        <v>0</v>
      </c>
      <c r="FZ24" s="12">
        <v>19507</v>
      </c>
      <c r="GA24" s="12">
        <v>223.61350585329143</v>
      </c>
      <c r="GB24" s="11">
        <v>100</v>
      </c>
      <c r="GC24" s="10" t="s">
        <v>0</v>
      </c>
      <c r="GD24" s="12">
        <v>11576</v>
      </c>
      <c r="GE24" s="12">
        <v>180.05554698481245</v>
      </c>
      <c r="GF24" s="11">
        <v>100</v>
      </c>
      <c r="GG24" s="10" t="s">
        <v>0</v>
      </c>
      <c r="GH24" s="12">
        <v>22301</v>
      </c>
      <c r="GI24" s="12">
        <v>228.57383927300168</v>
      </c>
      <c r="GJ24" s="11">
        <v>100</v>
      </c>
      <c r="GK24" s="10" t="s">
        <v>0</v>
      </c>
      <c r="GL24" s="12">
        <v>17523</v>
      </c>
      <c r="GM24" s="12">
        <v>184.93512375965796</v>
      </c>
      <c r="GN24" s="11">
        <v>100</v>
      </c>
      <c r="GO24" s="10" t="s">
        <v>0</v>
      </c>
      <c r="GP24" s="12">
        <v>29800</v>
      </c>
      <c r="GQ24" s="12">
        <v>282.60396317107796</v>
      </c>
      <c r="GR24" s="11">
        <v>100</v>
      </c>
      <c r="GS24" s="10" t="s">
        <v>0</v>
      </c>
      <c r="GT24" s="12">
        <v>24682</v>
      </c>
      <c r="GU24" s="12">
        <v>206.06309713289278</v>
      </c>
      <c r="GV24" s="11">
        <v>100</v>
      </c>
      <c r="GW24" s="10" t="s">
        <v>0</v>
      </c>
      <c r="GX24" s="12">
        <v>9513</v>
      </c>
      <c r="GY24" s="12">
        <v>112.26753760548951</v>
      </c>
      <c r="GZ24" s="11">
        <v>100</v>
      </c>
      <c r="HA24" s="10" t="s">
        <v>0</v>
      </c>
      <c r="HB24" s="12">
        <v>9074</v>
      </c>
      <c r="HC24" s="12">
        <v>137.32079230764728</v>
      </c>
      <c r="HD24" s="11">
        <v>100</v>
      </c>
      <c r="HE24" s="10" t="s">
        <v>0</v>
      </c>
      <c r="HF24" s="12">
        <v>13842</v>
      </c>
      <c r="HG24" s="12">
        <v>161.37843722133388</v>
      </c>
      <c r="HH24" s="11">
        <v>100</v>
      </c>
      <c r="HI24" s="10" t="s">
        <v>0</v>
      </c>
      <c r="HJ24" s="12">
        <v>19111</v>
      </c>
      <c r="HK24" s="12">
        <v>139.39153489362258</v>
      </c>
      <c r="HL24" s="11">
        <v>100</v>
      </c>
      <c r="HM24" s="10" t="s">
        <v>0</v>
      </c>
      <c r="HN24" s="12">
        <v>0</v>
      </c>
      <c r="HO24" s="12" t="s">
        <v>0</v>
      </c>
      <c r="HP24" s="11">
        <v>100</v>
      </c>
      <c r="HQ24" s="10" t="s">
        <v>0</v>
      </c>
      <c r="HR24" s="12">
        <v>10526</v>
      </c>
      <c r="HS24" s="12">
        <v>132.79307210844999</v>
      </c>
      <c r="HT24" s="11">
        <v>100</v>
      </c>
      <c r="HU24" s="10" t="s">
        <v>0</v>
      </c>
      <c r="HV24" s="12">
        <v>9324</v>
      </c>
      <c r="HW24" s="12">
        <v>162.00308639035245</v>
      </c>
      <c r="HX24" s="11">
        <v>100</v>
      </c>
      <c r="HY24" s="10" t="s">
        <v>0</v>
      </c>
      <c r="HZ24" s="12">
        <v>15495</v>
      </c>
      <c r="IA24" s="12">
        <v>160.20923818556781</v>
      </c>
      <c r="IB24" s="11">
        <v>100</v>
      </c>
      <c r="IC24" s="10" t="s">
        <v>0</v>
      </c>
      <c r="ID24" s="12">
        <v>13782</v>
      </c>
      <c r="IE24" s="12">
        <v>147.91213608085039</v>
      </c>
      <c r="IF24" s="11">
        <v>100</v>
      </c>
      <c r="IG24" s="10" t="s">
        <v>0</v>
      </c>
      <c r="IH24" s="12">
        <v>7425</v>
      </c>
      <c r="II24" s="12">
        <v>125.93649193144932</v>
      </c>
      <c r="IJ24" s="11">
        <v>100</v>
      </c>
      <c r="IK24" s="10" t="s">
        <v>0</v>
      </c>
      <c r="IL24" s="12">
        <v>22977</v>
      </c>
      <c r="IM24" s="12">
        <v>188.61336113860014</v>
      </c>
      <c r="IN24" s="11">
        <v>100</v>
      </c>
      <c r="IO24" s="10" t="s">
        <v>0</v>
      </c>
      <c r="IP24" s="12">
        <v>13474</v>
      </c>
      <c r="IQ24" s="12">
        <v>148.45538050202154</v>
      </c>
      <c r="IR24" s="11">
        <v>100</v>
      </c>
      <c r="IS24" s="10" t="s">
        <v>0</v>
      </c>
      <c r="IT24" s="12">
        <v>13596</v>
      </c>
      <c r="IU24" s="12">
        <v>121.79490958164057</v>
      </c>
      <c r="IV24" s="11">
        <v>100</v>
      </c>
      <c r="IW24" s="10" t="s">
        <v>0</v>
      </c>
      <c r="IX24" s="12">
        <v>19551</v>
      </c>
      <c r="IY24" s="12">
        <v>194.86662105142585</v>
      </c>
      <c r="IZ24" s="11">
        <v>100</v>
      </c>
      <c r="JA24" s="10" t="s">
        <v>0</v>
      </c>
      <c r="JB24" s="12">
        <v>8902</v>
      </c>
      <c r="JC24" s="12">
        <v>133.83572019457287</v>
      </c>
      <c r="JD24" s="11">
        <v>100</v>
      </c>
      <c r="JE24" s="10" t="s">
        <v>0</v>
      </c>
      <c r="JF24" s="12">
        <v>17952</v>
      </c>
      <c r="JG24" s="12">
        <v>163.11039206623224</v>
      </c>
      <c r="JH24" s="11">
        <v>100</v>
      </c>
      <c r="JI24" s="10" t="s">
        <v>0</v>
      </c>
      <c r="JJ24" s="12">
        <v>19607</v>
      </c>
      <c r="JK24" s="12">
        <v>192.3512412229253</v>
      </c>
      <c r="JL24" s="11">
        <v>100</v>
      </c>
      <c r="JM24" s="10" t="s">
        <v>0</v>
      </c>
      <c r="JN24" s="12">
        <v>11640</v>
      </c>
      <c r="JO24" s="12">
        <v>146.424041741785</v>
      </c>
      <c r="JP24" s="11">
        <v>100</v>
      </c>
      <c r="JQ24" s="10" t="s">
        <v>0</v>
      </c>
      <c r="JR24" s="12">
        <v>15163</v>
      </c>
      <c r="JS24" s="12">
        <v>157.15915499900095</v>
      </c>
      <c r="JT24" s="11">
        <v>100</v>
      </c>
      <c r="JU24" s="10" t="s">
        <v>0</v>
      </c>
      <c r="JV24" s="12">
        <v>12361</v>
      </c>
      <c r="JW24" s="12">
        <v>193.53035937547369</v>
      </c>
      <c r="JX24" s="11">
        <v>100</v>
      </c>
      <c r="JY24" s="10" t="s">
        <v>0</v>
      </c>
      <c r="JZ24" s="12">
        <v>18532</v>
      </c>
      <c r="KA24" s="12">
        <v>203.39370688396434</v>
      </c>
      <c r="KB24" s="11">
        <v>100</v>
      </c>
      <c r="KC24" s="10" t="s">
        <v>0</v>
      </c>
      <c r="KD24" s="12">
        <v>14184</v>
      </c>
      <c r="KE24" s="12">
        <v>195.73195957737715</v>
      </c>
      <c r="KF24" s="11">
        <v>100</v>
      </c>
      <c r="KG24" s="10" t="s">
        <v>0</v>
      </c>
      <c r="KH24" s="12">
        <v>12868</v>
      </c>
      <c r="KI24" s="12">
        <v>151.74320413119</v>
      </c>
      <c r="KJ24" s="11">
        <v>100</v>
      </c>
      <c r="KK24" s="10" t="s">
        <v>0</v>
      </c>
      <c r="KL24" s="12">
        <v>19896</v>
      </c>
      <c r="KM24" s="12">
        <v>143.65583872575453</v>
      </c>
      <c r="KN24" s="11">
        <v>100</v>
      </c>
      <c r="KO24" s="10" t="s">
        <v>0</v>
      </c>
      <c r="KP24" s="12">
        <v>13434</v>
      </c>
      <c r="KQ24" s="12">
        <v>123.85071659057932</v>
      </c>
      <c r="KR24" s="11">
        <v>100</v>
      </c>
      <c r="KS24" s="10" t="s">
        <v>0</v>
      </c>
      <c r="KT24" s="12">
        <v>12392</v>
      </c>
      <c r="KU24" s="12">
        <v>177.07060738586739</v>
      </c>
      <c r="KV24" s="11">
        <v>100</v>
      </c>
      <c r="KW24" s="10" t="s">
        <v>0</v>
      </c>
      <c r="KX24" s="12">
        <v>9804</v>
      </c>
      <c r="KY24" s="12">
        <v>165.73774464496614</v>
      </c>
      <c r="KZ24" s="11">
        <v>100</v>
      </c>
      <c r="LA24" s="10" t="s">
        <v>0</v>
      </c>
      <c r="LB24" s="12">
        <v>12045</v>
      </c>
      <c r="LC24" s="12">
        <v>236.99367080156381</v>
      </c>
      <c r="LD24" s="11">
        <v>100</v>
      </c>
      <c r="LE24" s="10" t="s">
        <v>0</v>
      </c>
      <c r="LF24" s="12">
        <v>19126</v>
      </c>
      <c r="LG24" s="12">
        <v>187.4966666370365</v>
      </c>
      <c r="LH24" s="11">
        <v>100</v>
      </c>
      <c r="LI24" s="10" t="s">
        <v>0</v>
      </c>
      <c r="LJ24" s="12">
        <v>17970</v>
      </c>
      <c r="LK24" s="12">
        <v>245.35688292770595</v>
      </c>
      <c r="LL24" s="11">
        <v>100</v>
      </c>
      <c r="LM24" s="10" t="s">
        <v>0</v>
      </c>
      <c r="LN24" s="12">
        <v>14336</v>
      </c>
      <c r="LO24" s="12">
        <v>187.13631395322503</v>
      </c>
      <c r="LP24" s="11">
        <v>100</v>
      </c>
      <c r="LQ24" s="10" t="s">
        <v>0</v>
      </c>
      <c r="LR24" s="12">
        <v>10295</v>
      </c>
      <c r="LS24" s="12">
        <v>141.03900169811186</v>
      </c>
      <c r="LT24" s="11">
        <v>100</v>
      </c>
      <c r="LU24" s="10" t="s">
        <v>0</v>
      </c>
      <c r="LV24" s="12">
        <v>10527</v>
      </c>
      <c r="LW24" s="12">
        <v>164.92422502470643</v>
      </c>
      <c r="LX24" s="11">
        <v>100</v>
      </c>
      <c r="LY24" s="10" t="s">
        <v>0</v>
      </c>
      <c r="LZ24" s="12">
        <v>12094</v>
      </c>
      <c r="MA24" s="12">
        <v>141.82030884185804</v>
      </c>
      <c r="MB24" s="11">
        <v>100</v>
      </c>
      <c r="MC24" s="10" t="s">
        <v>0</v>
      </c>
      <c r="MD24" s="12">
        <v>12392</v>
      </c>
      <c r="ME24" s="12">
        <v>189.26964891392387</v>
      </c>
      <c r="MF24" s="11">
        <v>100</v>
      </c>
      <c r="MG24" s="10" t="s">
        <v>0</v>
      </c>
      <c r="MH24" s="12">
        <v>22375</v>
      </c>
      <c r="MI24" s="12">
        <v>253.00592878428759</v>
      </c>
      <c r="MJ24" s="11">
        <v>100</v>
      </c>
      <c r="MK24" s="10" t="s">
        <v>0</v>
      </c>
      <c r="ML24" s="12">
        <v>16294</v>
      </c>
      <c r="MM24" s="12">
        <v>205.52372125864207</v>
      </c>
      <c r="MN24" s="11">
        <v>100</v>
      </c>
      <c r="MO24" s="10" t="s">
        <v>0</v>
      </c>
      <c r="MP24" s="12">
        <v>541</v>
      </c>
      <c r="MQ24" s="12">
        <v>45.891175622335062</v>
      </c>
      <c r="MR24" s="11">
        <v>100</v>
      </c>
      <c r="MS24" s="10" t="s">
        <v>0</v>
      </c>
      <c r="MT24" s="12">
        <v>42753</v>
      </c>
      <c r="MU24" s="12">
        <v>429.80111679705999</v>
      </c>
      <c r="MV24" s="11">
        <v>100</v>
      </c>
      <c r="MW24" s="10" t="s">
        <v>0</v>
      </c>
      <c r="MX24" s="12">
        <v>22289</v>
      </c>
      <c r="MY24" s="12">
        <v>312.56999216175569</v>
      </c>
      <c r="MZ24" s="11">
        <v>100</v>
      </c>
      <c r="NA24" s="10" t="s">
        <v>0</v>
      </c>
      <c r="NB24" s="12">
        <v>22827</v>
      </c>
      <c r="NC24" s="12">
        <v>286.96341230198669</v>
      </c>
      <c r="ND24" s="11">
        <v>100</v>
      </c>
      <c r="NE24" s="10" t="s">
        <v>0</v>
      </c>
      <c r="NF24" s="12">
        <v>24527</v>
      </c>
      <c r="NG24" s="12">
        <v>268.26665838303501</v>
      </c>
      <c r="NH24" s="11">
        <v>100</v>
      </c>
      <c r="NI24" s="10" t="s">
        <v>0</v>
      </c>
      <c r="NJ24" s="12">
        <v>20077</v>
      </c>
      <c r="NK24" s="12">
        <v>275.55943097633224</v>
      </c>
      <c r="NL24" s="11">
        <v>100</v>
      </c>
      <c r="NM24" s="10" t="s">
        <v>0</v>
      </c>
      <c r="NN24" s="12">
        <v>32183</v>
      </c>
      <c r="NO24" s="12">
        <v>260.06729898239803</v>
      </c>
      <c r="NP24" s="11">
        <v>100</v>
      </c>
      <c r="NQ24" s="10" t="s">
        <v>0</v>
      </c>
      <c r="NR24" s="12">
        <v>44737</v>
      </c>
      <c r="NS24" s="12">
        <v>383.56485761863013</v>
      </c>
      <c r="NT24" s="11">
        <v>100</v>
      </c>
      <c r="NU24" s="10" t="s">
        <v>0</v>
      </c>
      <c r="NV24" s="12">
        <v>29994</v>
      </c>
      <c r="NW24" s="12">
        <v>404.69000481850304</v>
      </c>
      <c r="NX24" s="11">
        <v>100</v>
      </c>
      <c r="NY24" s="10" t="s">
        <v>0</v>
      </c>
      <c r="NZ24" s="12">
        <v>21396</v>
      </c>
      <c r="OA24" s="12">
        <v>313.5330923523066</v>
      </c>
      <c r="OB24" s="11">
        <v>100</v>
      </c>
      <c r="OC24" s="10" t="s">
        <v>0</v>
      </c>
      <c r="OD24" s="12">
        <v>36964</v>
      </c>
      <c r="OE24" s="12">
        <v>419.94523452469372</v>
      </c>
      <c r="OF24" s="11">
        <v>100</v>
      </c>
      <c r="OG24" s="10" t="s">
        <v>0</v>
      </c>
      <c r="OH24" s="12">
        <v>30756</v>
      </c>
      <c r="OI24" s="12">
        <v>348.87533590094898</v>
      </c>
      <c r="OJ24" s="11">
        <v>100</v>
      </c>
      <c r="OK24" s="10" t="s">
        <v>0</v>
      </c>
      <c r="OL24" s="12">
        <v>17277</v>
      </c>
      <c r="OM24" s="12">
        <v>250.75486037163867</v>
      </c>
      <c r="ON24" s="11">
        <v>100</v>
      </c>
      <c r="OO24" s="10" t="s">
        <v>0</v>
      </c>
      <c r="OP24" s="12">
        <v>10891</v>
      </c>
      <c r="OQ24" s="12">
        <v>144.20124826089406</v>
      </c>
      <c r="OR24" s="11">
        <v>100</v>
      </c>
      <c r="OS24" s="10" t="s">
        <v>0</v>
      </c>
      <c r="OT24" s="12">
        <v>75158</v>
      </c>
      <c r="OU24" s="12">
        <v>505.93379013463806</v>
      </c>
      <c r="OV24" s="11">
        <v>100</v>
      </c>
      <c r="OW24" s="10" t="s">
        <v>0</v>
      </c>
      <c r="OX24" s="12">
        <v>39628</v>
      </c>
      <c r="OY24" s="12">
        <v>399.52096315462597</v>
      </c>
      <c r="OZ24" s="11">
        <v>100</v>
      </c>
      <c r="PA24" s="10" t="s">
        <v>0</v>
      </c>
      <c r="PB24" s="12">
        <v>52158</v>
      </c>
      <c r="PC24" s="12">
        <v>492.26415672888476</v>
      </c>
      <c r="PD24" s="11">
        <v>100</v>
      </c>
      <c r="PE24" s="10" t="s">
        <v>0</v>
      </c>
      <c r="PF24" s="12">
        <v>48567</v>
      </c>
      <c r="PG24" s="12">
        <v>341.10115801621077</v>
      </c>
      <c r="PH24" s="11">
        <v>100</v>
      </c>
      <c r="PI24" s="10" t="s">
        <v>0</v>
      </c>
      <c r="PJ24" s="12">
        <v>37543</v>
      </c>
      <c r="PK24" s="12">
        <v>383.02480337440289</v>
      </c>
      <c r="PL24" s="11">
        <v>100</v>
      </c>
      <c r="PM24" s="10" t="s">
        <v>0</v>
      </c>
      <c r="PN24" s="12">
        <v>20727</v>
      </c>
      <c r="PO24" s="12">
        <v>226.35370551417972</v>
      </c>
      <c r="PP24" s="11">
        <v>100</v>
      </c>
      <c r="PQ24" s="10" t="s">
        <v>0</v>
      </c>
      <c r="PR24" s="12">
        <v>8810</v>
      </c>
      <c r="PS24" s="12">
        <v>110.15897603009934</v>
      </c>
      <c r="PT24" s="11">
        <v>100</v>
      </c>
      <c r="PU24" s="10" t="s">
        <v>0</v>
      </c>
      <c r="PV24" s="12">
        <v>21908</v>
      </c>
      <c r="PW24" s="12">
        <v>283.09009166694619</v>
      </c>
      <c r="PX24" s="11">
        <v>100</v>
      </c>
      <c r="PY24" s="10" t="s">
        <v>0</v>
      </c>
      <c r="PZ24" s="12">
        <v>37771</v>
      </c>
      <c r="QA24" s="12">
        <v>374.63849241635597</v>
      </c>
      <c r="QB24" s="11">
        <v>100</v>
      </c>
      <c r="QC24" s="10" t="s">
        <v>0</v>
      </c>
      <c r="QD24" s="12">
        <v>21560</v>
      </c>
      <c r="QE24" s="12">
        <v>270.00555549840084</v>
      </c>
      <c r="QF24" s="11">
        <v>100</v>
      </c>
      <c r="QG24" s="10" t="s">
        <v>0</v>
      </c>
      <c r="QH24" s="12">
        <v>24934</v>
      </c>
      <c r="QI24" s="12">
        <v>209.93332274796205</v>
      </c>
      <c r="QJ24" s="11">
        <v>100</v>
      </c>
      <c r="QK24" s="10" t="s">
        <v>0</v>
      </c>
      <c r="QL24" s="12">
        <v>24283</v>
      </c>
      <c r="QM24" s="12">
        <v>247.37421045856823</v>
      </c>
      <c r="QN24" s="11">
        <v>100</v>
      </c>
      <c r="QO24" s="10" t="s">
        <v>0</v>
      </c>
      <c r="QP24" s="12">
        <v>19124</v>
      </c>
      <c r="QQ24" s="12">
        <v>170.89177862027185</v>
      </c>
      <c r="QR24" s="11">
        <v>100</v>
      </c>
      <c r="QS24" s="10" t="s">
        <v>0</v>
      </c>
      <c r="QT24" s="12">
        <v>27031</v>
      </c>
      <c r="QU24" s="12">
        <v>188.05052512556298</v>
      </c>
      <c r="QV24" s="11">
        <v>100</v>
      </c>
      <c r="QW24" s="10" t="s">
        <v>0</v>
      </c>
      <c r="QX24" s="12">
        <v>30936</v>
      </c>
      <c r="QY24" s="12">
        <v>270.16476454193651</v>
      </c>
      <c r="QZ24" s="11">
        <v>100</v>
      </c>
      <c r="RA24" s="10" t="s">
        <v>0</v>
      </c>
      <c r="RB24" s="12">
        <v>10</v>
      </c>
      <c r="RC24" s="12">
        <v>16</v>
      </c>
      <c r="RD24" s="11">
        <v>100</v>
      </c>
      <c r="RE24" s="10" t="s">
        <v>0</v>
      </c>
      <c r="RF24" s="12">
        <v>7678</v>
      </c>
      <c r="RG24" s="12">
        <v>116.12923835107161</v>
      </c>
      <c r="RH24" s="11">
        <v>100</v>
      </c>
      <c r="RI24" s="10" t="s">
        <v>0</v>
      </c>
      <c r="RJ24" s="12">
        <v>36902</v>
      </c>
      <c r="RK24" s="12">
        <v>364.21971390906339</v>
      </c>
      <c r="RL24" s="11">
        <v>100</v>
      </c>
      <c r="RM24" s="10" t="s">
        <v>0</v>
      </c>
      <c r="RN24" s="12">
        <v>12071</v>
      </c>
      <c r="RO24" s="12">
        <v>190.10260387485491</v>
      </c>
      <c r="RP24" s="11">
        <v>100</v>
      </c>
      <c r="RQ24" s="10" t="s">
        <v>0</v>
      </c>
      <c r="RR24" s="12">
        <v>22399</v>
      </c>
      <c r="RS24" s="12">
        <v>302.35740440743302</v>
      </c>
      <c r="RT24" s="11">
        <v>100</v>
      </c>
      <c r="RU24" s="10" t="s">
        <v>0</v>
      </c>
      <c r="RV24" s="12">
        <v>173</v>
      </c>
      <c r="RW24" s="12">
        <v>50.803543183522152</v>
      </c>
      <c r="RX24" s="11">
        <v>100</v>
      </c>
      <c r="RY24" s="10" t="s">
        <v>0</v>
      </c>
      <c r="RZ24" s="12">
        <v>28710</v>
      </c>
      <c r="SA24" s="12">
        <v>305.12128735963341</v>
      </c>
      <c r="SB24" s="11">
        <v>100</v>
      </c>
      <c r="SC24" s="10" t="s">
        <v>0</v>
      </c>
      <c r="SD24" s="12">
        <v>8954</v>
      </c>
      <c r="SE24" s="12">
        <v>124.90796611905904</v>
      </c>
      <c r="SF24" s="11">
        <v>100</v>
      </c>
      <c r="SG24" s="10" t="s">
        <v>0</v>
      </c>
      <c r="SH24" s="12">
        <v>17344</v>
      </c>
      <c r="SI24" s="12">
        <v>252.2478939456185</v>
      </c>
      <c r="SJ24" s="11">
        <v>100</v>
      </c>
      <c r="SK24" s="10" t="s">
        <v>0</v>
      </c>
      <c r="SL24" s="12">
        <v>12554</v>
      </c>
      <c r="SM24" s="12">
        <v>310.80862278900821</v>
      </c>
      <c r="SN24" s="11">
        <v>100</v>
      </c>
      <c r="SO24" s="10" t="s">
        <v>0</v>
      </c>
      <c r="SP24" s="12">
        <v>6954</v>
      </c>
      <c r="SQ24" s="12">
        <v>160.57708429287163</v>
      </c>
      <c r="SR24" s="11">
        <v>100</v>
      </c>
      <c r="SS24" s="10" t="s">
        <v>0</v>
      </c>
      <c r="ST24" s="12">
        <v>39188</v>
      </c>
      <c r="SU24" s="12">
        <v>326.77974233419059</v>
      </c>
      <c r="SV24" s="11">
        <v>100</v>
      </c>
      <c r="SW24" s="10" t="s">
        <v>0</v>
      </c>
      <c r="SX24" s="12">
        <v>0</v>
      </c>
      <c r="SY24" s="12" t="s">
        <v>0</v>
      </c>
      <c r="SZ24" s="11">
        <v>100</v>
      </c>
      <c r="TA24" s="10" t="s">
        <v>0</v>
      </c>
      <c r="TB24" s="12">
        <v>17398</v>
      </c>
      <c r="TC24" s="12">
        <v>286.30752697056357</v>
      </c>
      <c r="TD24" s="11">
        <v>100</v>
      </c>
      <c r="TE24" s="10" t="s">
        <v>0</v>
      </c>
      <c r="TF24" s="12">
        <v>29251</v>
      </c>
      <c r="TG24" s="12">
        <v>273.7571916863555</v>
      </c>
      <c r="TH24" s="11">
        <v>100</v>
      </c>
      <c r="TI24" s="10" t="s">
        <v>0</v>
      </c>
      <c r="TJ24" s="12">
        <v>12546</v>
      </c>
      <c r="TK24" s="12">
        <v>227.06827167175956</v>
      </c>
      <c r="TL24" s="11">
        <v>100</v>
      </c>
      <c r="TM24" s="10" t="s">
        <v>0</v>
      </c>
      <c r="TN24" s="12">
        <v>25836</v>
      </c>
      <c r="TO24" s="12">
        <v>266.61582848735742</v>
      </c>
      <c r="TP24" s="11">
        <v>100</v>
      </c>
      <c r="TQ24" s="10" t="s">
        <v>0</v>
      </c>
      <c r="TR24" s="12">
        <v>16003</v>
      </c>
      <c r="TS24" s="12">
        <v>191.25114378742941</v>
      </c>
      <c r="TT24" s="11">
        <v>100</v>
      </c>
      <c r="TU24" s="10" t="s">
        <v>0</v>
      </c>
      <c r="TV24" s="12">
        <v>11809</v>
      </c>
      <c r="TW24" s="12">
        <v>191.08113459993899</v>
      </c>
      <c r="TX24" s="11">
        <v>100</v>
      </c>
      <c r="TY24" s="10" t="s">
        <v>0</v>
      </c>
      <c r="TZ24" s="12">
        <v>41717</v>
      </c>
      <c r="UA24" s="12">
        <v>266.92133672675925</v>
      </c>
      <c r="UB24" s="11">
        <v>100</v>
      </c>
      <c r="UC24" s="10" t="s">
        <v>0</v>
      </c>
      <c r="UD24" s="12">
        <v>12986</v>
      </c>
      <c r="UE24" s="12">
        <v>182.4883557929108</v>
      </c>
      <c r="UF24" s="11">
        <v>100</v>
      </c>
      <c r="UG24" s="10" t="s">
        <v>0</v>
      </c>
      <c r="UH24" s="12">
        <v>27764</v>
      </c>
      <c r="UI24" s="12">
        <v>352.37763833705452</v>
      </c>
      <c r="UJ24" s="11">
        <v>100</v>
      </c>
      <c r="UK24" s="10" t="s">
        <v>0</v>
      </c>
      <c r="UL24" s="12">
        <v>8405</v>
      </c>
      <c r="UM24" s="12">
        <v>239.62887972863371</v>
      </c>
      <c r="UN24" s="11">
        <v>100</v>
      </c>
      <c r="UO24" s="10" t="s">
        <v>0</v>
      </c>
      <c r="UP24" s="12">
        <v>10863</v>
      </c>
      <c r="UQ24" s="12">
        <v>90.934042030473933</v>
      </c>
      <c r="UR24" s="11">
        <v>100</v>
      </c>
      <c r="US24" s="10" t="s">
        <v>0</v>
      </c>
      <c r="UT24" s="12">
        <v>12339</v>
      </c>
      <c r="UU24" s="12">
        <v>157.54047099079017</v>
      </c>
      <c r="UV24" s="11">
        <v>100</v>
      </c>
      <c r="UW24" s="10" t="s">
        <v>0</v>
      </c>
      <c r="UX24" s="12">
        <v>18976</v>
      </c>
      <c r="UY24" s="12">
        <v>282.91341431611193</v>
      </c>
      <c r="UZ24" s="11">
        <v>100</v>
      </c>
      <c r="VA24" s="10" t="s">
        <v>0</v>
      </c>
      <c r="VB24" s="12">
        <v>9406</v>
      </c>
      <c r="VC24" s="12">
        <v>161.71889190815031</v>
      </c>
      <c r="VD24" s="11">
        <v>100</v>
      </c>
      <c r="VE24" s="10" t="s">
        <v>0</v>
      </c>
      <c r="VF24" s="12">
        <v>6792</v>
      </c>
      <c r="VG24" s="12">
        <v>167</v>
      </c>
      <c r="VH24" s="11">
        <v>100</v>
      </c>
      <c r="VI24" s="10" t="s">
        <v>0</v>
      </c>
      <c r="VJ24" s="12">
        <v>9932</v>
      </c>
      <c r="VK24" s="12">
        <v>115.21718621802913</v>
      </c>
      <c r="VL24" s="11">
        <v>100</v>
      </c>
      <c r="VM24" s="10" t="s">
        <v>0</v>
      </c>
      <c r="VN24" s="12">
        <v>14401</v>
      </c>
      <c r="VO24" s="12">
        <v>246.53397331808046</v>
      </c>
      <c r="VP24" s="11">
        <v>100</v>
      </c>
      <c r="VQ24" s="10" t="s">
        <v>0</v>
      </c>
      <c r="VR24" s="12">
        <v>14374</v>
      </c>
      <c r="VS24" s="12">
        <v>157.04457965813401</v>
      </c>
      <c r="VT24" s="11">
        <v>100</v>
      </c>
      <c r="VU24" s="10" t="s">
        <v>0</v>
      </c>
      <c r="VV24" s="12">
        <v>12383</v>
      </c>
      <c r="VW24" s="12">
        <v>172.33687939614086</v>
      </c>
      <c r="VX24" s="11">
        <v>100</v>
      </c>
      <c r="VY24" s="10" t="s">
        <v>0</v>
      </c>
      <c r="VZ24" s="12">
        <v>6946</v>
      </c>
      <c r="WA24" s="12">
        <v>130.51436702524362</v>
      </c>
      <c r="WB24" s="11">
        <v>100</v>
      </c>
      <c r="WC24" s="10" t="s">
        <v>0</v>
      </c>
      <c r="WD24" s="12">
        <v>18764</v>
      </c>
      <c r="WE24" s="12">
        <v>272.51788932104989</v>
      </c>
      <c r="WF24" s="11">
        <v>100</v>
      </c>
      <c r="WG24" s="10" t="s">
        <v>0</v>
      </c>
      <c r="WH24" s="12">
        <v>18828</v>
      </c>
      <c r="WI24" s="12">
        <v>298.60676482625104</v>
      </c>
      <c r="WJ24" s="11">
        <v>100</v>
      </c>
      <c r="WK24" s="10" t="s">
        <v>0</v>
      </c>
      <c r="WL24" s="12">
        <v>10993</v>
      </c>
      <c r="WM24" s="12">
        <v>165.84631439980811</v>
      </c>
      <c r="WN24" s="11">
        <v>100</v>
      </c>
      <c r="WO24" s="10" t="s">
        <v>0</v>
      </c>
      <c r="WP24" s="12">
        <v>23370</v>
      </c>
      <c r="WQ24" s="12">
        <v>361.96823065014974</v>
      </c>
      <c r="WR24" s="11">
        <v>100</v>
      </c>
      <c r="WS24" s="10" t="s">
        <v>0</v>
      </c>
      <c r="WT24" s="12">
        <v>7474</v>
      </c>
      <c r="WU24" s="12">
        <v>190.93192504136127</v>
      </c>
      <c r="WV24" s="11">
        <v>100</v>
      </c>
      <c r="WW24" s="10" t="s">
        <v>0</v>
      </c>
      <c r="WX24" s="12">
        <v>11673</v>
      </c>
      <c r="WY24" s="12">
        <v>199.1933733837549</v>
      </c>
      <c r="WZ24" s="11">
        <v>100</v>
      </c>
      <c r="XA24" s="10" t="s">
        <v>0</v>
      </c>
      <c r="XB24" s="12">
        <v>11701</v>
      </c>
      <c r="XC24" s="12">
        <v>144.57178147895945</v>
      </c>
      <c r="XD24" s="11">
        <v>100</v>
      </c>
      <c r="XE24" s="10" t="s">
        <v>0</v>
      </c>
      <c r="XF24" s="12">
        <v>10072</v>
      </c>
      <c r="XG24" s="12">
        <v>135.19985207092498</v>
      </c>
      <c r="XH24" s="11">
        <v>100</v>
      </c>
      <c r="XI24" s="10" t="s">
        <v>0</v>
      </c>
      <c r="XJ24" s="12">
        <v>16964</v>
      </c>
      <c r="XK24" s="12">
        <v>200.04499493863875</v>
      </c>
      <c r="XL24" s="11">
        <v>100</v>
      </c>
      <c r="XM24" s="10" t="s">
        <v>0</v>
      </c>
      <c r="XN24" s="12">
        <v>7562</v>
      </c>
      <c r="XO24" s="12">
        <v>143.07340773183535</v>
      </c>
      <c r="XP24" s="11">
        <v>100</v>
      </c>
      <c r="XQ24" s="10" t="s">
        <v>0</v>
      </c>
      <c r="XR24" s="12">
        <v>13399</v>
      </c>
      <c r="XS24" s="12">
        <v>172.31366747881609</v>
      </c>
      <c r="XT24" s="11">
        <v>100</v>
      </c>
      <c r="XU24" s="10" t="s">
        <v>0</v>
      </c>
      <c r="XV24" s="12">
        <v>10512</v>
      </c>
      <c r="XW24" s="12">
        <v>169.74687036879354</v>
      </c>
      <c r="XX24" s="11">
        <v>100</v>
      </c>
      <c r="XY24" s="10" t="s">
        <v>0</v>
      </c>
      <c r="XZ24" s="12">
        <v>6843</v>
      </c>
      <c r="YA24" s="12">
        <v>142.6043477598071</v>
      </c>
      <c r="YB24" s="11">
        <v>100</v>
      </c>
      <c r="YC24" s="10" t="s">
        <v>0</v>
      </c>
      <c r="YD24" s="12">
        <v>16666</v>
      </c>
      <c r="YE24" s="12">
        <v>191.32171857894232</v>
      </c>
      <c r="YF24" s="11">
        <v>100</v>
      </c>
      <c r="YG24" s="10" t="s">
        <v>0</v>
      </c>
      <c r="YH24" s="12">
        <v>16704</v>
      </c>
      <c r="YI24" s="12">
        <v>236.13343685297937</v>
      </c>
      <c r="YJ24" s="11">
        <v>100</v>
      </c>
      <c r="YK24" s="10" t="s">
        <v>0</v>
      </c>
      <c r="YL24" s="12">
        <v>11643</v>
      </c>
      <c r="YM24" s="12">
        <v>150.16657417681208</v>
      </c>
      <c r="YN24" s="11">
        <v>100</v>
      </c>
      <c r="YO24" s="10" t="s">
        <v>0</v>
      </c>
      <c r="YP24" s="12">
        <v>6040</v>
      </c>
      <c r="YQ24" s="12">
        <v>120.84701072016635</v>
      </c>
      <c r="YR24" s="11">
        <v>100</v>
      </c>
      <c r="YS24" s="10" t="s">
        <v>0</v>
      </c>
      <c r="YT24" s="12">
        <v>8177</v>
      </c>
      <c r="YU24" s="12">
        <v>125.37942414925983</v>
      </c>
      <c r="YV24" s="11">
        <v>100</v>
      </c>
      <c r="YW24" s="10" t="s">
        <v>0</v>
      </c>
      <c r="YX24" s="12">
        <v>6598</v>
      </c>
      <c r="YY24" s="12">
        <v>88.921313530559146</v>
      </c>
      <c r="YZ24" s="11">
        <v>100</v>
      </c>
      <c r="ZA24" s="10" t="s">
        <v>0</v>
      </c>
      <c r="ZB24" s="12">
        <v>16826</v>
      </c>
      <c r="ZC24" s="12">
        <v>220.36333633342912</v>
      </c>
      <c r="ZD24" s="11">
        <v>100</v>
      </c>
      <c r="ZE24" s="10" t="s">
        <v>0</v>
      </c>
      <c r="ZF24" s="12">
        <v>8908</v>
      </c>
      <c r="ZG24" s="12">
        <v>120.50311199301038</v>
      </c>
      <c r="ZH24" s="11">
        <v>100</v>
      </c>
      <c r="ZI24" s="10" t="s">
        <v>0</v>
      </c>
      <c r="ZJ24" s="12">
        <v>9944</v>
      </c>
      <c r="ZK24" s="12">
        <v>70.915442605965595</v>
      </c>
      <c r="ZL24" s="11">
        <v>100</v>
      </c>
      <c r="ZM24" s="10" t="s">
        <v>0</v>
      </c>
      <c r="ZN24" s="12">
        <v>8501</v>
      </c>
      <c r="ZO24" s="12">
        <v>131.39634698118513</v>
      </c>
      <c r="ZP24" s="11">
        <v>100</v>
      </c>
      <c r="ZQ24" s="10" t="s">
        <v>0</v>
      </c>
      <c r="ZR24" s="12">
        <v>13785</v>
      </c>
      <c r="ZS24" s="12">
        <v>190.89525923919641</v>
      </c>
      <c r="ZT24" s="11">
        <v>100</v>
      </c>
      <c r="ZU24" s="10" t="s">
        <v>0</v>
      </c>
      <c r="ZV24" s="12">
        <v>13838</v>
      </c>
      <c r="ZW24" s="12">
        <v>175.60751692339369</v>
      </c>
      <c r="ZX24" s="11">
        <v>100</v>
      </c>
      <c r="ZY24" s="10" t="s">
        <v>0</v>
      </c>
      <c r="ZZ24" s="12">
        <v>17883</v>
      </c>
      <c r="AAA24" s="12">
        <v>234.45255383552555</v>
      </c>
      <c r="AAB24" s="11">
        <v>100</v>
      </c>
      <c r="AAC24" s="10" t="s">
        <v>0</v>
      </c>
      <c r="AAD24" s="12">
        <v>9674</v>
      </c>
      <c r="AAE24" s="12">
        <v>119.65366688906779</v>
      </c>
      <c r="AAF24" s="11">
        <v>100</v>
      </c>
      <c r="AAG24" s="10" t="s">
        <v>0</v>
      </c>
      <c r="AAH24" s="12">
        <v>8567</v>
      </c>
      <c r="AAI24" s="12">
        <v>198.21957521899799</v>
      </c>
      <c r="AAJ24" s="11">
        <v>100</v>
      </c>
      <c r="AAK24" s="10" t="s">
        <v>0</v>
      </c>
      <c r="AAL24" s="12">
        <v>11198</v>
      </c>
      <c r="AAM24" s="12">
        <v>216.37929660667629</v>
      </c>
      <c r="AAN24" s="11">
        <v>100</v>
      </c>
      <c r="AAO24" s="10" t="s">
        <v>0</v>
      </c>
      <c r="AAP24" s="12">
        <v>13757</v>
      </c>
      <c r="AAQ24" s="12">
        <v>262.97718532222524</v>
      </c>
      <c r="AAR24" s="11">
        <v>100</v>
      </c>
      <c r="AAS24" s="10" t="s">
        <v>0</v>
      </c>
      <c r="AAT24" s="12">
        <v>7064</v>
      </c>
      <c r="AAU24" s="12">
        <v>164.17977951014552</v>
      </c>
      <c r="AAV24" s="11">
        <v>100</v>
      </c>
      <c r="AAW24" s="10" t="s">
        <v>0</v>
      </c>
      <c r="AAX24" s="12">
        <v>7011</v>
      </c>
      <c r="AAY24" s="12">
        <v>140.017856004154</v>
      </c>
      <c r="AAZ24" s="11">
        <v>100</v>
      </c>
      <c r="ABA24" s="10" t="s">
        <v>0</v>
      </c>
      <c r="ABB24" s="12">
        <v>10192</v>
      </c>
      <c r="ABC24" s="12">
        <v>196.49427472575377</v>
      </c>
      <c r="ABD24" s="11">
        <v>100</v>
      </c>
      <c r="ABE24" s="10" t="s">
        <v>0</v>
      </c>
      <c r="ABF24" s="12">
        <v>14282</v>
      </c>
      <c r="ABG24" s="12">
        <v>214.5670058513191</v>
      </c>
      <c r="ABH24" s="11">
        <v>100</v>
      </c>
      <c r="ABI24" s="10" t="s">
        <v>0</v>
      </c>
      <c r="ABJ24" s="12">
        <v>6115</v>
      </c>
      <c r="ABK24" s="12">
        <v>157.92719841749869</v>
      </c>
      <c r="ABL24" s="11">
        <v>100</v>
      </c>
      <c r="ABM24" s="10" t="s">
        <v>0</v>
      </c>
      <c r="ABN24" s="12">
        <v>11739</v>
      </c>
      <c r="ABO24" s="12">
        <v>189.15602025840997</v>
      </c>
      <c r="ABP24" s="11">
        <v>100</v>
      </c>
      <c r="ABQ24" s="10" t="s">
        <v>0</v>
      </c>
      <c r="ABR24" s="12">
        <v>9275</v>
      </c>
      <c r="ABS24" s="12">
        <v>171.73817280965812</v>
      </c>
      <c r="ABT24" s="11">
        <v>100</v>
      </c>
      <c r="ABU24" s="10" t="s">
        <v>0</v>
      </c>
      <c r="ABV24" s="12">
        <v>8398</v>
      </c>
      <c r="ABW24" s="12">
        <v>181.87083328560411</v>
      </c>
      <c r="ABX24" s="11">
        <v>100</v>
      </c>
      <c r="ABY24" s="10" t="s">
        <v>0</v>
      </c>
      <c r="ABZ24" s="12">
        <v>10352</v>
      </c>
      <c r="ACA24" s="12">
        <v>123.42204017111368</v>
      </c>
      <c r="ACB24" s="11">
        <v>100</v>
      </c>
      <c r="ACC24" s="10" t="s">
        <v>0</v>
      </c>
      <c r="ACD24" s="12">
        <v>8244</v>
      </c>
      <c r="ACE24" s="12">
        <v>145.97945060863876</v>
      </c>
      <c r="ACF24" s="11">
        <v>100</v>
      </c>
      <c r="ACG24" s="10" t="s">
        <v>0</v>
      </c>
      <c r="ACH24" s="12">
        <v>8733</v>
      </c>
      <c r="ACI24" s="12">
        <v>136.84662947986698</v>
      </c>
      <c r="ACJ24" s="11">
        <v>100</v>
      </c>
      <c r="ACK24" s="10" t="s">
        <v>0</v>
      </c>
      <c r="ACL24" s="12">
        <v>7225</v>
      </c>
      <c r="ACM24" s="12">
        <v>157.30543537970962</v>
      </c>
      <c r="ACN24" s="11">
        <v>100</v>
      </c>
      <c r="ACO24" s="10" t="s">
        <v>0</v>
      </c>
      <c r="ACP24" s="12">
        <v>9188</v>
      </c>
      <c r="ACQ24" s="12">
        <v>89.627004859026727</v>
      </c>
      <c r="ACR24" s="11">
        <v>100</v>
      </c>
      <c r="ACS24" s="10" t="s">
        <v>0</v>
      </c>
      <c r="ACT24" s="12">
        <v>15716</v>
      </c>
      <c r="ACU24" s="12">
        <v>156.06408939919524</v>
      </c>
      <c r="ACV24" s="11">
        <v>100</v>
      </c>
      <c r="ACW24" s="10" t="s">
        <v>0</v>
      </c>
      <c r="ACX24" s="12">
        <v>0</v>
      </c>
      <c r="ACY24" s="12" t="s">
        <v>0</v>
      </c>
      <c r="ACZ24" s="11">
        <v>100</v>
      </c>
      <c r="ADA24" s="10" t="s">
        <v>0</v>
      </c>
    </row>
    <row r="25" spans="1:781" ht="14.1" customHeight="1">
      <c r="A25" s="6" t="s">
        <v>22</v>
      </c>
      <c r="B25" s="15">
        <v>0</v>
      </c>
      <c r="C25" s="15" t="s">
        <v>0</v>
      </c>
      <c r="D25" s="20">
        <v>0</v>
      </c>
      <c r="E25" s="21" t="s">
        <v>0</v>
      </c>
      <c r="F25" s="15">
        <v>359</v>
      </c>
      <c r="G25" s="15">
        <v>101.83810681665287</v>
      </c>
      <c r="H25" s="20">
        <v>1.7140947288006112</v>
      </c>
      <c r="I25" s="21">
        <v>0.48566114869422661</v>
      </c>
      <c r="J25" s="15">
        <v>57</v>
      </c>
      <c r="K25" s="15">
        <v>45.749316934791494</v>
      </c>
      <c r="L25" s="20">
        <v>0.32944168304242283</v>
      </c>
      <c r="M25" s="21">
        <v>0.26437490560195037</v>
      </c>
      <c r="N25" s="15">
        <v>86</v>
      </c>
      <c r="O25" s="15">
        <v>53.113086899558006</v>
      </c>
      <c r="P25" s="20">
        <v>0.54382192993550016</v>
      </c>
      <c r="Q25" s="21">
        <v>0.3357853241834875</v>
      </c>
      <c r="R25" s="15">
        <v>0</v>
      </c>
      <c r="S25" s="15" t="s">
        <v>0</v>
      </c>
      <c r="T25" s="20">
        <v>0</v>
      </c>
      <c r="U25" s="21" t="s">
        <v>0</v>
      </c>
      <c r="V25" s="15">
        <v>256</v>
      </c>
      <c r="W25" s="15">
        <v>79.674337148168362</v>
      </c>
      <c r="X25" s="20">
        <v>1.502964832971291</v>
      </c>
      <c r="Y25" s="21">
        <v>0.46740055302926875</v>
      </c>
      <c r="Z25" s="15">
        <v>139</v>
      </c>
      <c r="AA25" s="15">
        <v>68.46897107449476</v>
      </c>
      <c r="AB25" s="20">
        <v>1.0604211168751907</v>
      </c>
      <c r="AC25" s="21">
        <v>0.52215527188499533</v>
      </c>
      <c r="AD25" s="15">
        <v>57</v>
      </c>
      <c r="AE25" s="15">
        <v>42.860237983473681</v>
      </c>
      <c r="AF25" s="20">
        <v>0.33517582029871812</v>
      </c>
      <c r="AG25" s="21">
        <v>0.25197044036742933</v>
      </c>
      <c r="AH25" s="15">
        <v>0</v>
      </c>
      <c r="AI25" s="15" t="s">
        <v>0</v>
      </c>
      <c r="AJ25" s="20">
        <v>0</v>
      </c>
      <c r="AK25" s="21" t="s">
        <v>0</v>
      </c>
      <c r="AL25" s="15">
        <v>67</v>
      </c>
      <c r="AM25" s="15">
        <v>40.348482003664031</v>
      </c>
      <c r="AN25" s="20">
        <v>0.23713456501734267</v>
      </c>
      <c r="AO25" s="21">
        <v>0.14278195234314534</v>
      </c>
      <c r="AP25" s="15">
        <v>58</v>
      </c>
      <c r="AQ25" s="15">
        <v>59.849812029780011</v>
      </c>
      <c r="AR25" s="20">
        <v>0.27994980210445025</v>
      </c>
      <c r="AS25" s="21">
        <v>0.28886515062505491</v>
      </c>
      <c r="AT25" s="15">
        <v>80</v>
      </c>
      <c r="AU25" s="15">
        <v>44.011362169330773</v>
      </c>
      <c r="AV25" s="20">
        <v>0.29009681981361279</v>
      </c>
      <c r="AW25" s="21">
        <v>0.15956173111864963</v>
      </c>
      <c r="AX25" s="15">
        <v>0</v>
      </c>
      <c r="AY25" s="15" t="s">
        <v>0</v>
      </c>
      <c r="AZ25" s="20">
        <v>0</v>
      </c>
      <c r="BA25" s="21" t="s">
        <v>0</v>
      </c>
      <c r="BB25" s="15">
        <v>20</v>
      </c>
      <c r="BC25" s="15">
        <v>25.96150997149434</v>
      </c>
      <c r="BD25" s="20">
        <v>5.7219695019025546E-2</v>
      </c>
      <c r="BE25" s="21">
        <v>7.4273930302371574E-2</v>
      </c>
      <c r="BF25" s="15">
        <v>0</v>
      </c>
      <c r="BG25" s="15" t="s">
        <v>0</v>
      </c>
      <c r="BH25" s="20">
        <v>0</v>
      </c>
      <c r="BI25" s="21" t="s">
        <v>0</v>
      </c>
      <c r="BJ25" s="15">
        <v>0</v>
      </c>
      <c r="BK25" s="15" t="s">
        <v>0</v>
      </c>
      <c r="BL25" s="20">
        <v>0</v>
      </c>
      <c r="BM25" s="21" t="s">
        <v>0</v>
      </c>
      <c r="BN25" s="15">
        <v>57</v>
      </c>
      <c r="BO25" s="15">
        <v>48.897852713590602</v>
      </c>
      <c r="BP25" s="20">
        <v>0.2938295788442703</v>
      </c>
      <c r="BQ25" s="21">
        <v>0.25204132529991569</v>
      </c>
      <c r="BR25" s="15">
        <v>150</v>
      </c>
      <c r="BS25" s="15">
        <v>86.05230967266364</v>
      </c>
      <c r="BT25" s="20">
        <v>0.44576523031203569</v>
      </c>
      <c r="BU25" s="21">
        <v>0.25568889100864567</v>
      </c>
      <c r="BV25" s="15">
        <v>14</v>
      </c>
      <c r="BW25" s="15">
        <v>22</v>
      </c>
      <c r="BX25" s="20">
        <v>7.6202917483126492E-2</v>
      </c>
      <c r="BY25" s="21">
        <v>0.11974355996636527</v>
      </c>
      <c r="BZ25" s="15">
        <v>96</v>
      </c>
      <c r="CA25" s="15">
        <v>59.110066824526598</v>
      </c>
      <c r="CB25" s="20">
        <v>0.43823609969871269</v>
      </c>
      <c r="CC25" s="21">
        <v>0.26979259732556338</v>
      </c>
      <c r="CD25" s="15">
        <v>0</v>
      </c>
      <c r="CE25" s="15" t="s">
        <v>0</v>
      </c>
      <c r="CF25" s="20">
        <v>0</v>
      </c>
      <c r="CG25" s="21" t="s">
        <v>0</v>
      </c>
      <c r="CH25" s="15">
        <v>150</v>
      </c>
      <c r="CI25" s="15">
        <v>102.24480426897007</v>
      </c>
      <c r="CJ25" s="20">
        <v>0.32607277944437196</v>
      </c>
      <c r="CK25" s="21">
        <v>0.22224599170872725</v>
      </c>
      <c r="CL25" s="15">
        <v>8</v>
      </c>
      <c r="CM25" s="15">
        <v>12</v>
      </c>
      <c r="CN25" s="20">
        <v>7.7889202609288291E-2</v>
      </c>
      <c r="CO25" s="21">
        <v>0.11682793648685114</v>
      </c>
      <c r="CP25" s="15">
        <v>10</v>
      </c>
      <c r="CQ25" s="15">
        <v>16</v>
      </c>
      <c r="CR25" s="20">
        <v>3.5601124995549863E-2</v>
      </c>
      <c r="CS25" s="21">
        <v>5.6960627478016605E-2</v>
      </c>
      <c r="CT25" s="15">
        <v>5</v>
      </c>
      <c r="CU25" s="15">
        <v>7</v>
      </c>
      <c r="CV25" s="20">
        <v>3.1989763275751759E-2</v>
      </c>
      <c r="CW25" s="21">
        <v>4.4784292506876044E-2</v>
      </c>
      <c r="CX25" s="15">
        <v>75</v>
      </c>
      <c r="CY25" s="15">
        <v>57.253820833198546</v>
      </c>
      <c r="CZ25" s="20">
        <v>0.46723149763269373</v>
      </c>
      <c r="DA25" s="21">
        <v>0.35663082940250501</v>
      </c>
      <c r="DB25" s="15">
        <v>30</v>
      </c>
      <c r="DC25" s="15">
        <v>23.853720883753127</v>
      </c>
      <c r="DD25" s="20">
        <v>8.0808080808080815E-2</v>
      </c>
      <c r="DE25" s="21">
        <v>6.4248935471313884E-2</v>
      </c>
      <c r="DF25" s="15">
        <v>0</v>
      </c>
      <c r="DG25" s="15" t="s">
        <v>0</v>
      </c>
      <c r="DH25" s="20">
        <v>0</v>
      </c>
      <c r="DI25" s="21" t="s">
        <v>0</v>
      </c>
      <c r="DJ25" s="15">
        <v>8</v>
      </c>
      <c r="DK25" s="15">
        <v>12</v>
      </c>
      <c r="DL25" s="20">
        <v>2.5080728595165691E-2</v>
      </c>
      <c r="DM25" s="21">
        <v>3.7620282947931613E-2</v>
      </c>
      <c r="DN25" s="15">
        <v>0</v>
      </c>
      <c r="DO25" s="15" t="s">
        <v>0</v>
      </c>
      <c r="DP25" s="20">
        <v>0</v>
      </c>
      <c r="DQ25" s="21" t="s">
        <v>0</v>
      </c>
      <c r="DR25" s="15">
        <v>7</v>
      </c>
      <c r="DS25" s="15">
        <v>10</v>
      </c>
      <c r="DT25" s="20">
        <v>5.5732484076433123E-2</v>
      </c>
      <c r="DU25" s="21">
        <v>7.9611621809306671E-2</v>
      </c>
      <c r="DV25" s="15">
        <v>4</v>
      </c>
      <c r="DW25" s="15">
        <v>7</v>
      </c>
      <c r="DX25" s="20">
        <v>5.5563272676760658E-2</v>
      </c>
      <c r="DY25" s="21">
        <v>9.7225238220039298E-2</v>
      </c>
      <c r="DZ25" s="15">
        <v>96</v>
      </c>
      <c r="EA25" s="15">
        <v>70.724818840347695</v>
      </c>
      <c r="EB25" s="20">
        <v>0.31266284523189158</v>
      </c>
      <c r="EC25" s="21">
        <v>0.2303181467099466</v>
      </c>
      <c r="ED25" s="15">
        <v>0</v>
      </c>
      <c r="EE25" s="15" t="s">
        <v>0</v>
      </c>
      <c r="EF25" s="20">
        <v>0</v>
      </c>
      <c r="EG25" s="21" t="s">
        <v>0</v>
      </c>
      <c r="EH25" s="15">
        <v>23</v>
      </c>
      <c r="EI25" s="15">
        <v>34</v>
      </c>
      <c r="EJ25" s="20">
        <v>0.18888067668555472</v>
      </c>
      <c r="EK25" s="21">
        <v>0.27919894949095675</v>
      </c>
      <c r="EL25" s="15">
        <v>0</v>
      </c>
      <c r="EM25" s="15" t="s">
        <v>0</v>
      </c>
      <c r="EN25" s="20">
        <v>0</v>
      </c>
      <c r="EO25" s="21" t="s">
        <v>0</v>
      </c>
      <c r="EP25" s="15">
        <v>0</v>
      </c>
      <c r="EQ25" s="15" t="s">
        <v>0</v>
      </c>
      <c r="ER25" s="20">
        <v>0</v>
      </c>
      <c r="ES25" s="21" t="s">
        <v>0</v>
      </c>
      <c r="ET25" s="15">
        <v>34</v>
      </c>
      <c r="EU25" s="15">
        <v>55</v>
      </c>
      <c r="EV25" s="20">
        <v>8.4659246532705859E-2</v>
      </c>
      <c r="EW25" s="21">
        <v>0.13694752019050746</v>
      </c>
      <c r="EX25" s="15">
        <v>36</v>
      </c>
      <c r="EY25" s="15">
        <v>40.36087214122113</v>
      </c>
      <c r="EZ25" s="20">
        <v>0.18222312208949179</v>
      </c>
      <c r="FA25" s="21">
        <v>0.20428735500377204</v>
      </c>
      <c r="FB25" s="15">
        <v>7</v>
      </c>
      <c r="FC25" s="15">
        <v>11</v>
      </c>
      <c r="FD25" s="20">
        <v>2.5534398482527174E-2</v>
      </c>
      <c r="FE25" s="21">
        <v>4.0124660352239779E-2</v>
      </c>
      <c r="FF25" s="15">
        <v>13</v>
      </c>
      <c r="FG25" s="15">
        <v>20</v>
      </c>
      <c r="FH25" s="20">
        <v>7.7018780733455777E-2</v>
      </c>
      <c r="FI25" s="21">
        <v>0.11848516972569809</v>
      </c>
      <c r="FJ25" s="15">
        <v>5</v>
      </c>
      <c r="FK25" s="15">
        <v>10</v>
      </c>
      <c r="FL25" s="20">
        <v>3.1494079113126731E-2</v>
      </c>
      <c r="FM25" s="21">
        <v>6.2987569319949033E-2</v>
      </c>
      <c r="FN25" s="15">
        <v>40</v>
      </c>
      <c r="FO25" s="15">
        <v>40.755367744629666</v>
      </c>
      <c r="FP25" s="20">
        <v>0.29207740051113545</v>
      </c>
      <c r="FQ25" s="21">
        <v>0.29756093238705184</v>
      </c>
      <c r="FR25" s="15">
        <v>36</v>
      </c>
      <c r="FS25" s="15">
        <v>41</v>
      </c>
      <c r="FT25" s="20">
        <v>0.16148566814695195</v>
      </c>
      <c r="FU25" s="21">
        <v>0.18390807580898585</v>
      </c>
      <c r="FV25" s="15">
        <v>0</v>
      </c>
      <c r="FW25" s="15" t="s">
        <v>0</v>
      </c>
      <c r="FX25" s="20">
        <v>0</v>
      </c>
      <c r="FY25" s="21" t="s">
        <v>0</v>
      </c>
      <c r="FZ25" s="15">
        <v>0</v>
      </c>
      <c r="GA25" s="15" t="s">
        <v>0</v>
      </c>
      <c r="GB25" s="20">
        <v>0</v>
      </c>
      <c r="GC25" s="21" t="s">
        <v>0</v>
      </c>
      <c r="GD25" s="15">
        <v>0</v>
      </c>
      <c r="GE25" s="15" t="s">
        <v>0</v>
      </c>
      <c r="GF25" s="20">
        <v>0</v>
      </c>
      <c r="GG25" s="21" t="s">
        <v>0</v>
      </c>
      <c r="GH25" s="15">
        <v>0</v>
      </c>
      <c r="GI25" s="15" t="s">
        <v>0</v>
      </c>
      <c r="GJ25" s="20">
        <v>0</v>
      </c>
      <c r="GK25" s="21" t="s">
        <v>0</v>
      </c>
      <c r="GL25" s="15">
        <v>0</v>
      </c>
      <c r="GM25" s="15" t="s">
        <v>0</v>
      </c>
      <c r="GN25" s="20">
        <v>0</v>
      </c>
      <c r="GO25" s="21" t="s">
        <v>0</v>
      </c>
      <c r="GP25" s="15">
        <v>19</v>
      </c>
      <c r="GQ25" s="15">
        <v>31</v>
      </c>
      <c r="GR25" s="20">
        <v>6.3758389261744972E-2</v>
      </c>
      <c r="GS25" s="21">
        <v>0.10402508841456282</v>
      </c>
      <c r="GT25" s="15">
        <v>28</v>
      </c>
      <c r="GU25" s="15">
        <v>33</v>
      </c>
      <c r="GV25" s="20">
        <v>0.11344299489506524</v>
      </c>
      <c r="GW25" s="21">
        <v>0.13369731798398116</v>
      </c>
      <c r="GX25" s="15">
        <v>43</v>
      </c>
      <c r="GY25" s="15">
        <v>54</v>
      </c>
      <c r="GZ25" s="20">
        <v>0.45201303479449173</v>
      </c>
      <c r="HA25" s="21">
        <v>0.56761921062216136</v>
      </c>
      <c r="HB25" s="15">
        <v>0</v>
      </c>
      <c r="HC25" s="15" t="s">
        <v>0</v>
      </c>
      <c r="HD25" s="20">
        <v>0</v>
      </c>
      <c r="HE25" s="21" t="s">
        <v>0</v>
      </c>
      <c r="HF25" s="15">
        <v>123</v>
      </c>
      <c r="HG25" s="15">
        <v>63.031738037277698</v>
      </c>
      <c r="HH25" s="20">
        <v>0.88859991330732557</v>
      </c>
      <c r="HI25" s="21">
        <v>0.45524796749787838</v>
      </c>
      <c r="HJ25" s="15">
        <v>123</v>
      </c>
      <c r="HK25" s="15">
        <v>51.855568649856693</v>
      </c>
      <c r="HL25" s="20">
        <v>0.64360839307205275</v>
      </c>
      <c r="HM25" s="21">
        <v>0.27129824472521125</v>
      </c>
      <c r="HN25" s="15">
        <v>0</v>
      </c>
      <c r="HO25" s="15" t="s">
        <v>0</v>
      </c>
      <c r="HP25" s="20">
        <v>0</v>
      </c>
      <c r="HQ25" s="21" t="s">
        <v>0</v>
      </c>
      <c r="HR25" s="15">
        <v>68</v>
      </c>
      <c r="HS25" s="15">
        <v>33.941125496954278</v>
      </c>
      <c r="HT25" s="20">
        <v>0.64601938058141739</v>
      </c>
      <c r="HU25" s="21">
        <v>0.32234735280986754</v>
      </c>
      <c r="HV25" s="15">
        <v>0</v>
      </c>
      <c r="HW25" s="15" t="s">
        <v>0</v>
      </c>
      <c r="HX25" s="20">
        <v>0</v>
      </c>
      <c r="HY25" s="21" t="s">
        <v>0</v>
      </c>
      <c r="HZ25" s="15">
        <v>37</v>
      </c>
      <c r="IA25" s="15">
        <v>32.771939216347882</v>
      </c>
      <c r="IB25" s="20">
        <v>0.23878670538883512</v>
      </c>
      <c r="IC25" s="21">
        <v>0.21148568100153978</v>
      </c>
      <c r="ID25" s="15">
        <v>199</v>
      </c>
      <c r="IE25" s="15">
        <v>80.771282025234683</v>
      </c>
      <c r="IF25" s="20">
        <v>1.4439123494413002</v>
      </c>
      <c r="IG25" s="21">
        <v>0.58585866452204072</v>
      </c>
      <c r="IH25" s="15">
        <v>40</v>
      </c>
      <c r="II25" s="15">
        <v>35.805027579936315</v>
      </c>
      <c r="IJ25" s="20">
        <v>0.53872053872053871</v>
      </c>
      <c r="IK25" s="21">
        <v>0.48213601741913398</v>
      </c>
      <c r="IL25" s="15">
        <v>12</v>
      </c>
      <c r="IM25" s="15">
        <v>22</v>
      </c>
      <c r="IN25" s="20">
        <v>5.2226139182660919E-2</v>
      </c>
      <c r="IO25" s="21">
        <v>9.574696204331451E-2</v>
      </c>
      <c r="IP25" s="15">
        <v>17</v>
      </c>
      <c r="IQ25" s="15">
        <v>28</v>
      </c>
      <c r="IR25" s="20">
        <v>0.12616891791598633</v>
      </c>
      <c r="IS25" s="21">
        <v>0.20780297989436294</v>
      </c>
      <c r="IT25" s="15">
        <v>0</v>
      </c>
      <c r="IU25" s="15" t="s">
        <v>0</v>
      </c>
      <c r="IV25" s="20">
        <v>0</v>
      </c>
      <c r="IW25" s="21" t="s">
        <v>0</v>
      </c>
      <c r="IX25" s="15">
        <v>27</v>
      </c>
      <c r="IY25" s="15">
        <v>28.722813232690143</v>
      </c>
      <c r="IZ25" s="20">
        <v>0.13810035292312414</v>
      </c>
      <c r="JA25" s="21">
        <v>0.14690579774599985</v>
      </c>
      <c r="JB25" s="15">
        <v>0</v>
      </c>
      <c r="JC25" s="15" t="s">
        <v>0</v>
      </c>
      <c r="JD25" s="20">
        <v>0</v>
      </c>
      <c r="JE25" s="21" t="s">
        <v>0</v>
      </c>
      <c r="JF25" s="15">
        <v>45</v>
      </c>
      <c r="JG25" s="15">
        <v>35.538711287833721</v>
      </c>
      <c r="JH25" s="20">
        <v>0.25066844919786097</v>
      </c>
      <c r="JI25" s="21">
        <v>0.19795209026590588</v>
      </c>
      <c r="JJ25" s="15">
        <v>0</v>
      </c>
      <c r="JK25" s="15" t="s">
        <v>0</v>
      </c>
      <c r="JL25" s="20">
        <v>0</v>
      </c>
      <c r="JM25" s="21" t="s">
        <v>0</v>
      </c>
      <c r="JN25" s="15">
        <v>8</v>
      </c>
      <c r="JO25" s="15">
        <v>12</v>
      </c>
      <c r="JP25" s="20">
        <v>6.8728522336769765E-2</v>
      </c>
      <c r="JQ25" s="21">
        <v>0.10308915821970084</v>
      </c>
      <c r="JR25" s="15">
        <v>43</v>
      </c>
      <c r="JS25" s="15">
        <v>40.8166632639171</v>
      </c>
      <c r="JT25" s="20">
        <v>0.2835850425377564</v>
      </c>
      <c r="JU25" s="21">
        <v>0.2691698871424732</v>
      </c>
      <c r="JV25" s="15">
        <v>0</v>
      </c>
      <c r="JW25" s="15" t="s">
        <v>0</v>
      </c>
      <c r="JX25" s="20">
        <v>0</v>
      </c>
      <c r="JY25" s="21" t="s">
        <v>0</v>
      </c>
      <c r="JZ25" s="15">
        <v>0</v>
      </c>
      <c r="KA25" s="15" t="s">
        <v>0</v>
      </c>
      <c r="KB25" s="20">
        <v>0</v>
      </c>
      <c r="KC25" s="21" t="s">
        <v>0</v>
      </c>
      <c r="KD25" s="15">
        <v>0</v>
      </c>
      <c r="KE25" s="15" t="s">
        <v>0</v>
      </c>
      <c r="KF25" s="20">
        <v>0</v>
      </c>
      <c r="KG25" s="21" t="s">
        <v>0</v>
      </c>
      <c r="KH25" s="15">
        <v>0</v>
      </c>
      <c r="KI25" s="15" t="s">
        <v>0</v>
      </c>
      <c r="KJ25" s="20">
        <v>0</v>
      </c>
      <c r="KK25" s="21" t="s">
        <v>0</v>
      </c>
      <c r="KL25" s="15">
        <v>42</v>
      </c>
      <c r="KM25" s="15">
        <v>33.941125496954278</v>
      </c>
      <c r="KN25" s="20">
        <v>0.21109770808202655</v>
      </c>
      <c r="KO25" s="21">
        <v>0.17058590030917695</v>
      </c>
      <c r="KP25" s="15">
        <v>0</v>
      </c>
      <c r="KQ25" s="15" t="s">
        <v>0</v>
      </c>
      <c r="KR25" s="20">
        <v>0</v>
      </c>
      <c r="KS25" s="21" t="s">
        <v>0</v>
      </c>
      <c r="KT25" s="15">
        <v>0</v>
      </c>
      <c r="KU25" s="15" t="s">
        <v>0</v>
      </c>
      <c r="KV25" s="20">
        <v>0</v>
      </c>
      <c r="KW25" s="21" t="s">
        <v>0</v>
      </c>
      <c r="KX25" s="15">
        <v>26</v>
      </c>
      <c r="KY25" s="15">
        <v>23</v>
      </c>
      <c r="KZ25" s="20">
        <v>0.26519787841697268</v>
      </c>
      <c r="LA25" s="21">
        <v>0.23455528203129317</v>
      </c>
      <c r="LB25" s="15">
        <v>18</v>
      </c>
      <c r="LC25" s="15">
        <v>28</v>
      </c>
      <c r="LD25" s="20">
        <v>0.149439601494396</v>
      </c>
      <c r="LE25" s="21">
        <v>0.23244300598634868</v>
      </c>
      <c r="LF25" s="15">
        <v>13</v>
      </c>
      <c r="LG25" s="15">
        <v>20</v>
      </c>
      <c r="LH25" s="20">
        <v>6.7970302206420585E-2</v>
      </c>
      <c r="LI25" s="21">
        <v>0.10456757272283579</v>
      </c>
      <c r="LJ25" s="15">
        <v>35</v>
      </c>
      <c r="LK25" s="15">
        <v>55</v>
      </c>
      <c r="LL25" s="20">
        <v>0.19476905954368393</v>
      </c>
      <c r="LM25" s="21">
        <v>0.30605411175548497</v>
      </c>
      <c r="LN25" s="15">
        <v>48</v>
      </c>
      <c r="LO25" s="15">
        <v>57</v>
      </c>
      <c r="LP25" s="20">
        <v>0.33482142857142855</v>
      </c>
      <c r="LQ25" s="21">
        <v>0.39757642366824936</v>
      </c>
      <c r="LR25" s="15">
        <v>0</v>
      </c>
      <c r="LS25" s="15" t="s">
        <v>0</v>
      </c>
      <c r="LT25" s="20">
        <v>0</v>
      </c>
      <c r="LU25" s="21" t="s">
        <v>0</v>
      </c>
      <c r="LV25" s="15">
        <v>0</v>
      </c>
      <c r="LW25" s="15" t="s">
        <v>0</v>
      </c>
      <c r="LX25" s="20">
        <v>0</v>
      </c>
      <c r="LY25" s="21" t="s">
        <v>0</v>
      </c>
      <c r="LZ25" s="15">
        <v>0</v>
      </c>
      <c r="MA25" s="15" t="s">
        <v>0</v>
      </c>
      <c r="MB25" s="20">
        <v>0</v>
      </c>
      <c r="MC25" s="21" t="s">
        <v>0</v>
      </c>
      <c r="MD25" s="15">
        <v>0</v>
      </c>
      <c r="ME25" s="15" t="s">
        <v>0</v>
      </c>
      <c r="MF25" s="20">
        <v>0</v>
      </c>
      <c r="MG25" s="21" t="s">
        <v>0</v>
      </c>
      <c r="MH25" s="15">
        <v>45</v>
      </c>
      <c r="MI25" s="15">
        <v>42.485291572496003</v>
      </c>
      <c r="MJ25" s="20">
        <v>0.2011173184357542</v>
      </c>
      <c r="MK25" s="21">
        <v>0.18986477911920285</v>
      </c>
      <c r="ML25" s="15">
        <v>0</v>
      </c>
      <c r="MM25" s="15" t="s">
        <v>0</v>
      </c>
      <c r="MN25" s="20">
        <v>0</v>
      </c>
      <c r="MO25" s="21" t="s">
        <v>0</v>
      </c>
      <c r="MP25" s="15">
        <v>0</v>
      </c>
      <c r="MQ25" s="15" t="s">
        <v>0</v>
      </c>
      <c r="MR25" s="20">
        <v>0</v>
      </c>
      <c r="MS25" s="21" t="s">
        <v>0</v>
      </c>
      <c r="MT25" s="15">
        <v>25</v>
      </c>
      <c r="MU25" s="15">
        <v>41</v>
      </c>
      <c r="MV25" s="20">
        <v>5.8475428624891822E-2</v>
      </c>
      <c r="MW25" s="21">
        <v>9.5897901149149409E-2</v>
      </c>
      <c r="MX25" s="15">
        <v>12</v>
      </c>
      <c r="MY25" s="15">
        <v>11.180339887498949</v>
      </c>
      <c r="MZ25" s="20">
        <v>5.3838216160437886E-2</v>
      </c>
      <c r="NA25" s="21">
        <v>5.0155113991156207E-2</v>
      </c>
      <c r="NB25" s="15">
        <v>162</v>
      </c>
      <c r="NC25" s="15">
        <v>101.84301645179212</v>
      </c>
      <c r="ND25" s="20">
        <v>0.7096858982783546</v>
      </c>
      <c r="NE25" s="21">
        <v>0.44606234827698238</v>
      </c>
      <c r="NF25" s="15">
        <v>44</v>
      </c>
      <c r="NG25" s="15">
        <v>70</v>
      </c>
      <c r="NH25" s="20">
        <v>0.17939413707342927</v>
      </c>
      <c r="NI25" s="21">
        <v>0.28539301851657295</v>
      </c>
      <c r="NJ25" s="15">
        <v>12</v>
      </c>
      <c r="NK25" s="15">
        <v>19</v>
      </c>
      <c r="NL25" s="20">
        <v>5.9769885939134335E-2</v>
      </c>
      <c r="NM25" s="21">
        <v>9.4632097069350815E-2</v>
      </c>
      <c r="NN25" s="15">
        <v>25</v>
      </c>
      <c r="NO25" s="15">
        <v>27.658633371878661</v>
      </c>
      <c r="NP25" s="20">
        <v>7.7680763135817052E-2</v>
      </c>
      <c r="NQ25" s="21">
        <v>8.5939457364359609E-2</v>
      </c>
      <c r="NR25" s="15">
        <v>604</v>
      </c>
      <c r="NS25" s="15">
        <v>151.73990905493517</v>
      </c>
      <c r="NT25" s="20">
        <v>1.3501128819545343</v>
      </c>
      <c r="NU25" s="21">
        <v>0.3389845468981505</v>
      </c>
      <c r="NV25" s="15">
        <v>58</v>
      </c>
      <c r="NW25" s="15">
        <v>36.796738985948195</v>
      </c>
      <c r="NX25" s="20">
        <v>0.19337200773488031</v>
      </c>
      <c r="NY25" s="21">
        <v>0.12265258622720376</v>
      </c>
      <c r="NZ25" s="15">
        <v>173</v>
      </c>
      <c r="OA25" s="15">
        <v>62.369864518050704</v>
      </c>
      <c r="OB25" s="20">
        <v>0.80856234810244909</v>
      </c>
      <c r="OC25" s="21">
        <v>0.29126155197470099</v>
      </c>
      <c r="OD25" s="15">
        <v>0</v>
      </c>
      <c r="OE25" s="15" t="s">
        <v>0</v>
      </c>
      <c r="OF25" s="20">
        <v>0</v>
      </c>
      <c r="OG25" s="21" t="s">
        <v>0</v>
      </c>
      <c r="OH25" s="15">
        <v>127</v>
      </c>
      <c r="OI25" s="15">
        <v>106</v>
      </c>
      <c r="OJ25" s="20">
        <v>0.41292755885030563</v>
      </c>
      <c r="OK25" s="21">
        <v>0.34461636828743614</v>
      </c>
      <c r="OL25" s="15">
        <v>11</v>
      </c>
      <c r="OM25" s="15">
        <v>19</v>
      </c>
      <c r="ON25" s="20">
        <v>6.366846095965735E-2</v>
      </c>
      <c r="OO25" s="21">
        <v>0.10996891377728828</v>
      </c>
      <c r="OP25" s="15">
        <v>0</v>
      </c>
      <c r="OQ25" s="15" t="s">
        <v>0</v>
      </c>
      <c r="OR25" s="20">
        <v>0</v>
      </c>
      <c r="OS25" s="21" t="s">
        <v>0</v>
      </c>
      <c r="OT25" s="15">
        <v>64</v>
      </c>
      <c r="OU25" s="15">
        <v>51</v>
      </c>
      <c r="OV25" s="20">
        <v>8.5153942361425261E-2</v>
      </c>
      <c r="OW25" s="21">
        <v>6.7854626627140646E-2</v>
      </c>
      <c r="OX25" s="15">
        <v>140</v>
      </c>
      <c r="OY25" s="15">
        <v>78.708322304569549</v>
      </c>
      <c r="OZ25" s="20">
        <v>0.35328555566770969</v>
      </c>
      <c r="PA25" s="21">
        <v>0.19858601433166523</v>
      </c>
      <c r="PB25" s="15">
        <v>0</v>
      </c>
      <c r="PC25" s="15" t="s">
        <v>0</v>
      </c>
      <c r="PD25" s="20">
        <v>0</v>
      </c>
      <c r="PE25" s="21" t="s">
        <v>0</v>
      </c>
      <c r="PF25" s="15">
        <v>98</v>
      </c>
      <c r="PG25" s="15">
        <v>82.225300242686856</v>
      </c>
      <c r="PH25" s="20">
        <v>0.20178310375357753</v>
      </c>
      <c r="PI25" s="21">
        <v>0.16929688775449434</v>
      </c>
      <c r="PJ25" s="15">
        <v>0</v>
      </c>
      <c r="PK25" s="15" t="s">
        <v>0</v>
      </c>
      <c r="PL25" s="20">
        <v>0</v>
      </c>
      <c r="PM25" s="21" t="s">
        <v>0</v>
      </c>
      <c r="PN25" s="15">
        <v>80</v>
      </c>
      <c r="PO25" s="15">
        <v>71.847059786744225</v>
      </c>
      <c r="PP25" s="20">
        <v>0.38596999083321271</v>
      </c>
      <c r="PQ25" s="21">
        <v>0.3466094841075727</v>
      </c>
      <c r="PR25" s="15">
        <v>0</v>
      </c>
      <c r="PS25" s="15" t="s">
        <v>0</v>
      </c>
      <c r="PT25" s="20">
        <v>0</v>
      </c>
      <c r="PU25" s="21" t="s">
        <v>0</v>
      </c>
      <c r="PV25" s="15">
        <v>0</v>
      </c>
      <c r="PW25" s="15" t="s">
        <v>0</v>
      </c>
      <c r="PX25" s="20">
        <v>0</v>
      </c>
      <c r="PY25" s="21" t="s">
        <v>0</v>
      </c>
      <c r="PZ25" s="15">
        <v>22</v>
      </c>
      <c r="QA25" s="15">
        <v>35</v>
      </c>
      <c r="QB25" s="20">
        <v>5.8245744089380741E-2</v>
      </c>
      <c r="QC25" s="21">
        <v>9.2661882831747519E-2</v>
      </c>
      <c r="QD25" s="15">
        <v>100</v>
      </c>
      <c r="QE25" s="15">
        <v>59.791303715506992</v>
      </c>
      <c r="QF25" s="20">
        <v>0.46382189239332094</v>
      </c>
      <c r="QG25" s="21">
        <v>0.27726431784437261</v>
      </c>
      <c r="QH25" s="15">
        <v>70</v>
      </c>
      <c r="QI25" s="15">
        <v>40.311288741492746</v>
      </c>
      <c r="QJ25" s="20">
        <v>0.28074115665356542</v>
      </c>
      <c r="QK25" s="21">
        <v>0.16165468873454134</v>
      </c>
      <c r="QL25" s="15">
        <v>62</v>
      </c>
      <c r="QM25" s="15">
        <v>52.32590180780452</v>
      </c>
      <c r="QN25" s="20">
        <v>0.25532265370835566</v>
      </c>
      <c r="QO25" s="21">
        <v>0.21546798078850815</v>
      </c>
      <c r="QP25" s="15">
        <v>12</v>
      </c>
      <c r="QQ25" s="15">
        <v>20</v>
      </c>
      <c r="QR25" s="20">
        <v>6.2748379000209159E-2</v>
      </c>
      <c r="QS25" s="21">
        <v>0.10457912848435762</v>
      </c>
      <c r="QT25" s="15">
        <v>15</v>
      </c>
      <c r="QU25" s="15">
        <v>24</v>
      </c>
      <c r="QV25" s="20">
        <v>5.5491842699123231E-2</v>
      </c>
      <c r="QW25" s="21">
        <v>8.878610904009912E-2</v>
      </c>
      <c r="QX25" s="15">
        <v>0</v>
      </c>
      <c r="QY25" s="15" t="s">
        <v>0</v>
      </c>
      <c r="QZ25" s="20">
        <v>0</v>
      </c>
      <c r="RA25" s="21" t="s">
        <v>0</v>
      </c>
      <c r="RB25" s="15">
        <v>0</v>
      </c>
      <c r="RC25" s="15" t="s">
        <v>0</v>
      </c>
      <c r="RD25" s="20">
        <v>0</v>
      </c>
      <c r="RE25" s="21" t="s">
        <v>0</v>
      </c>
      <c r="RF25" s="15">
        <v>4</v>
      </c>
      <c r="RG25" s="15">
        <v>6</v>
      </c>
      <c r="RH25" s="20">
        <v>5.2096900234436049E-2</v>
      </c>
      <c r="RI25" s="21">
        <v>7.8141377625696881E-2</v>
      </c>
      <c r="RJ25" s="15">
        <v>38</v>
      </c>
      <c r="RK25" s="15">
        <v>34.23448553724738</v>
      </c>
      <c r="RL25" s="20">
        <v>0.10297544848517695</v>
      </c>
      <c r="RM25" s="21">
        <v>9.2765787768676153E-2</v>
      </c>
      <c r="RN25" s="15">
        <v>129</v>
      </c>
      <c r="RO25" s="15">
        <v>86.614086614129917</v>
      </c>
      <c r="RP25" s="20">
        <v>1.0686769944495071</v>
      </c>
      <c r="RQ25" s="21">
        <v>0.71734120925949829</v>
      </c>
      <c r="RR25" s="15">
        <v>36</v>
      </c>
      <c r="RS25" s="15">
        <v>34.928498393145958</v>
      </c>
      <c r="RT25" s="20">
        <v>0.16072146077949909</v>
      </c>
      <c r="RU25" s="21">
        <v>0.15592266504876437</v>
      </c>
      <c r="RV25" s="15">
        <v>0</v>
      </c>
      <c r="RW25" s="15" t="s">
        <v>0</v>
      </c>
      <c r="RX25" s="20">
        <v>0</v>
      </c>
      <c r="RY25" s="21" t="s">
        <v>0</v>
      </c>
      <c r="RZ25" s="15">
        <v>55</v>
      </c>
      <c r="SA25" s="15">
        <v>43.011626335213137</v>
      </c>
      <c r="SB25" s="20">
        <v>0.19157088122605365</v>
      </c>
      <c r="SC25" s="21">
        <v>0.14980025895050583</v>
      </c>
      <c r="SD25" s="15">
        <v>0</v>
      </c>
      <c r="SE25" s="15" t="s">
        <v>0</v>
      </c>
      <c r="SF25" s="20">
        <v>0</v>
      </c>
      <c r="SG25" s="21" t="s">
        <v>0</v>
      </c>
      <c r="SH25" s="15">
        <v>37</v>
      </c>
      <c r="SI25" s="15">
        <v>37.013511046643494</v>
      </c>
      <c r="SJ25" s="20">
        <v>0.21333025830258304</v>
      </c>
      <c r="SK25" s="21">
        <v>0.21338560367916765</v>
      </c>
      <c r="SL25" s="15">
        <v>16</v>
      </c>
      <c r="SM25" s="15">
        <v>17.691806012954132</v>
      </c>
      <c r="SN25" s="20">
        <v>0.12744941851202804</v>
      </c>
      <c r="SO25" s="21">
        <v>0.14089032024645515</v>
      </c>
      <c r="SP25" s="15">
        <v>0</v>
      </c>
      <c r="SQ25" s="15" t="s">
        <v>0</v>
      </c>
      <c r="SR25" s="20">
        <v>0</v>
      </c>
      <c r="SS25" s="21" t="s">
        <v>0</v>
      </c>
      <c r="ST25" s="15">
        <v>0</v>
      </c>
      <c r="SU25" s="15" t="s">
        <v>0</v>
      </c>
      <c r="SV25" s="20">
        <v>0</v>
      </c>
      <c r="SW25" s="21" t="s">
        <v>0</v>
      </c>
      <c r="SX25" s="15">
        <v>0</v>
      </c>
      <c r="SY25" s="15" t="s">
        <v>0</v>
      </c>
      <c r="SZ25" s="20">
        <v>0</v>
      </c>
      <c r="TA25" s="21" t="s">
        <v>0</v>
      </c>
      <c r="TB25" s="15">
        <v>0</v>
      </c>
      <c r="TC25" s="15" t="s">
        <v>0</v>
      </c>
      <c r="TD25" s="20">
        <v>0</v>
      </c>
      <c r="TE25" s="21" t="s">
        <v>0</v>
      </c>
      <c r="TF25" s="15">
        <v>15</v>
      </c>
      <c r="TG25" s="15">
        <v>17.691806012954132</v>
      </c>
      <c r="TH25" s="20">
        <v>5.1280298109466341E-2</v>
      </c>
      <c r="TI25" s="21">
        <v>6.0480834968068567E-2</v>
      </c>
      <c r="TJ25" s="15">
        <v>0</v>
      </c>
      <c r="TK25" s="15" t="s">
        <v>0</v>
      </c>
      <c r="TL25" s="20">
        <v>0</v>
      </c>
      <c r="TM25" s="21" t="s">
        <v>0</v>
      </c>
      <c r="TN25" s="15">
        <v>0</v>
      </c>
      <c r="TO25" s="15" t="s">
        <v>0</v>
      </c>
      <c r="TP25" s="20">
        <v>0</v>
      </c>
      <c r="TQ25" s="21" t="s">
        <v>0</v>
      </c>
      <c r="TR25" s="15">
        <v>0</v>
      </c>
      <c r="TS25" s="15" t="s">
        <v>0</v>
      </c>
      <c r="TT25" s="20">
        <v>0</v>
      </c>
      <c r="TU25" s="21" t="s">
        <v>0</v>
      </c>
      <c r="TV25" s="15">
        <v>5</v>
      </c>
      <c r="TW25" s="15">
        <v>9</v>
      </c>
      <c r="TX25" s="20">
        <v>4.2340587687357101E-2</v>
      </c>
      <c r="TY25" s="21">
        <v>7.6209978391670263E-2</v>
      </c>
      <c r="TZ25" s="15">
        <v>0</v>
      </c>
      <c r="UA25" s="15" t="s">
        <v>0</v>
      </c>
      <c r="UB25" s="20">
        <v>0</v>
      </c>
      <c r="UC25" s="21" t="s">
        <v>0</v>
      </c>
      <c r="UD25" s="15">
        <v>16</v>
      </c>
      <c r="UE25" s="15">
        <v>25</v>
      </c>
      <c r="UF25" s="20">
        <v>0.12320961034960727</v>
      </c>
      <c r="UG25" s="21">
        <v>0.19250723001950115</v>
      </c>
      <c r="UH25" s="15">
        <v>33</v>
      </c>
      <c r="UI25" s="15">
        <v>37.947331922020552</v>
      </c>
      <c r="UJ25" s="20">
        <v>0.11885895404120443</v>
      </c>
      <c r="UK25" s="21">
        <v>0.13666986198969192</v>
      </c>
      <c r="UL25" s="15">
        <v>19</v>
      </c>
      <c r="UM25" s="15">
        <v>29</v>
      </c>
      <c r="UN25" s="20">
        <v>0.22605591909577633</v>
      </c>
      <c r="UO25" s="21">
        <v>0.3449725205928868</v>
      </c>
      <c r="UP25" s="15">
        <v>16</v>
      </c>
      <c r="UQ25" s="15">
        <v>28</v>
      </c>
      <c r="UR25" s="20">
        <v>0.14728896253337015</v>
      </c>
      <c r="US25" s="21">
        <v>0.25775273554677097</v>
      </c>
      <c r="UT25" s="15">
        <v>2</v>
      </c>
      <c r="UU25" s="15">
        <v>6</v>
      </c>
      <c r="UV25" s="20">
        <v>1.6208768943998704E-2</v>
      </c>
      <c r="UW25" s="21">
        <v>4.8625866454519884E-2</v>
      </c>
      <c r="UX25" s="15">
        <v>5</v>
      </c>
      <c r="UY25" s="15">
        <v>11</v>
      </c>
      <c r="UZ25" s="20">
        <v>2.6349072512647554E-2</v>
      </c>
      <c r="VA25" s="21">
        <v>5.7966628413432378E-2</v>
      </c>
      <c r="VB25" s="15">
        <v>0</v>
      </c>
      <c r="VC25" s="15" t="s">
        <v>0</v>
      </c>
      <c r="VD25" s="20">
        <v>0</v>
      </c>
      <c r="VE25" s="21" t="s">
        <v>0</v>
      </c>
      <c r="VF25" s="15">
        <v>0</v>
      </c>
      <c r="VG25" s="15" t="s">
        <v>0</v>
      </c>
      <c r="VH25" s="20">
        <v>0</v>
      </c>
      <c r="VI25" s="21" t="s">
        <v>0</v>
      </c>
      <c r="VJ25" s="15">
        <v>5</v>
      </c>
      <c r="VK25" s="15">
        <v>8</v>
      </c>
      <c r="VL25" s="20">
        <v>5.0342327829238823E-2</v>
      </c>
      <c r="VM25" s="21">
        <v>8.0545607384085366E-2</v>
      </c>
      <c r="VN25" s="15">
        <v>45</v>
      </c>
      <c r="VO25" s="15">
        <v>45.793012567421243</v>
      </c>
      <c r="VP25" s="20">
        <v>0.31247830011804734</v>
      </c>
      <c r="VQ25" s="21">
        <v>0.3179399505043044</v>
      </c>
      <c r="VR25" s="15">
        <v>0</v>
      </c>
      <c r="VS25" s="15" t="s">
        <v>0</v>
      </c>
      <c r="VT25" s="20">
        <v>0</v>
      </c>
      <c r="VU25" s="21" t="s">
        <v>0</v>
      </c>
      <c r="VV25" s="15">
        <v>0</v>
      </c>
      <c r="VW25" s="15" t="s">
        <v>0</v>
      </c>
      <c r="VX25" s="20">
        <v>0</v>
      </c>
      <c r="VY25" s="21" t="s">
        <v>0</v>
      </c>
      <c r="VZ25" s="15">
        <v>0</v>
      </c>
      <c r="WA25" s="15" t="s">
        <v>0</v>
      </c>
      <c r="WB25" s="20">
        <v>0</v>
      </c>
      <c r="WC25" s="21" t="s">
        <v>0</v>
      </c>
      <c r="WD25" s="15">
        <v>0</v>
      </c>
      <c r="WE25" s="15" t="s">
        <v>0</v>
      </c>
      <c r="WF25" s="20">
        <v>0</v>
      </c>
      <c r="WG25" s="21" t="s">
        <v>0</v>
      </c>
      <c r="WH25" s="15">
        <v>5</v>
      </c>
      <c r="WI25" s="15">
        <v>8</v>
      </c>
      <c r="WJ25" s="20">
        <v>2.6556192904185257E-2</v>
      </c>
      <c r="WK25" s="21">
        <v>4.2487821190312788E-2</v>
      </c>
      <c r="WL25" s="15">
        <v>0</v>
      </c>
      <c r="WM25" s="15" t="s">
        <v>0</v>
      </c>
      <c r="WN25" s="20">
        <v>0</v>
      </c>
      <c r="WO25" s="21" t="s">
        <v>0</v>
      </c>
      <c r="WP25" s="15">
        <v>0</v>
      </c>
      <c r="WQ25" s="15" t="s">
        <v>0</v>
      </c>
      <c r="WR25" s="20">
        <v>0</v>
      </c>
      <c r="WS25" s="21" t="s">
        <v>0</v>
      </c>
      <c r="WT25" s="15">
        <v>0</v>
      </c>
      <c r="WU25" s="15" t="s">
        <v>0</v>
      </c>
      <c r="WV25" s="20">
        <v>0</v>
      </c>
      <c r="WW25" s="21" t="s">
        <v>0</v>
      </c>
      <c r="WX25" s="15">
        <v>0</v>
      </c>
      <c r="WY25" s="15" t="s">
        <v>0</v>
      </c>
      <c r="WZ25" s="20">
        <v>0</v>
      </c>
      <c r="XA25" s="21" t="s">
        <v>0</v>
      </c>
      <c r="XB25" s="15">
        <v>0</v>
      </c>
      <c r="XC25" s="15" t="s">
        <v>0</v>
      </c>
      <c r="XD25" s="20">
        <v>0</v>
      </c>
      <c r="XE25" s="21" t="s">
        <v>0</v>
      </c>
      <c r="XF25" s="15">
        <v>21</v>
      </c>
      <c r="XG25" s="15">
        <v>34</v>
      </c>
      <c r="XH25" s="20">
        <v>0.20849880857823669</v>
      </c>
      <c r="XI25" s="21">
        <v>0.33755789734744945</v>
      </c>
      <c r="XJ25" s="15">
        <v>19</v>
      </c>
      <c r="XK25" s="15">
        <v>23.409399821439251</v>
      </c>
      <c r="XL25" s="20">
        <v>0.11200188634755953</v>
      </c>
      <c r="XM25" s="21">
        <v>0.13798825496493811</v>
      </c>
      <c r="XN25" s="15">
        <v>0</v>
      </c>
      <c r="XO25" s="15" t="s">
        <v>0</v>
      </c>
      <c r="XP25" s="20">
        <v>0</v>
      </c>
      <c r="XQ25" s="21" t="s">
        <v>0</v>
      </c>
      <c r="XR25" s="15">
        <v>0</v>
      </c>
      <c r="XS25" s="15" t="s">
        <v>0</v>
      </c>
      <c r="XT25" s="20">
        <v>0</v>
      </c>
      <c r="XU25" s="21" t="s">
        <v>0</v>
      </c>
      <c r="XV25" s="15">
        <v>0</v>
      </c>
      <c r="XW25" s="15" t="s">
        <v>0</v>
      </c>
      <c r="XX25" s="20">
        <v>0</v>
      </c>
      <c r="XY25" s="21" t="s">
        <v>0</v>
      </c>
      <c r="XZ25" s="15">
        <v>0</v>
      </c>
      <c r="YA25" s="15" t="s">
        <v>0</v>
      </c>
      <c r="YB25" s="20">
        <v>0</v>
      </c>
      <c r="YC25" s="21" t="s">
        <v>0</v>
      </c>
      <c r="YD25" s="15">
        <v>0</v>
      </c>
      <c r="YE25" s="15" t="s">
        <v>0</v>
      </c>
      <c r="YF25" s="20">
        <v>0</v>
      </c>
      <c r="YG25" s="21" t="s">
        <v>0</v>
      </c>
      <c r="YH25" s="15">
        <v>130</v>
      </c>
      <c r="YI25" s="15">
        <v>80.678373806119822</v>
      </c>
      <c r="YJ25" s="20">
        <v>0.77825670498084287</v>
      </c>
      <c r="YK25" s="21">
        <v>0.48286303209064912</v>
      </c>
      <c r="YL25" s="15">
        <v>0</v>
      </c>
      <c r="YM25" s="15" t="s">
        <v>0</v>
      </c>
      <c r="YN25" s="20">
        <v>0</v>
      </c>
      <c r="YO25" s="21" t="s">
        <v>0</v>
      </c>
      <c r="YP25" s="15">
        <v>32</v>
      </c>
      <c r="YQ25" s="15">
        <v>42</v>
      </c>
      <c r="YR25" s="20">
        <v>0.5298013245033113</v>
      </c>
      <c r="YS25" s="21">
        <v>0.69528343923836267</v>
      </c>
      <c r="YT25" s="15">
        <v>0</v>
      </c>
      <c r="YU25" s="15" t="s">
        <v>0</v>
      </c>
      <c r="YV25" s="20">
        <v>0</v>
      </c>
      <c r="YW25" s="21" t="s">
        <v>0</v>
      </c>
      <c r="YX25" s="15">
        <v>2</v>
      </c>
      <c r="YY25" s="15">
        <v>4</v>
      </c>
      <c r="YZ25" s="20">
        <v>3.0312215822976659E-2</v>
      </c>
      <c r="ZA25" s="21">
        <v>6.0623055229866947E-2</v>
      </c>
      <c r="ZB25" s="15">
        <v>19</v>
      </c>
      <c r="ZC25" s="15">
        <v>31</v>
      </c>
      <c r="ZD25" s="20">
        <v>0.11292048020920005</v>
      </c>
      <c r="ZE25" s="21">
        <v>0.18423274271934598</v>
      </c>
      <c r="ZF25" s="15">
        <v>0</v>
      </c>
      <c r="ZG25" s="15" t="s">
        <v>0</v>
      </c>
      <c r="ZH25" s="20">
        <v>0</v>
      </c>
      <c r="ZI25" s="21" t="s">
        <v>0</v>
      </c>
      <c r="ZJ25" s="15">
        <v>7</v>
      </c>
      <c r="ZK25" s="15">
        <v>10</v>
      </c>
      <c r="ZL25" s="20">
        <v>7.0394207562349154E-2</v>
      </c>
      <c r="ZM25" s="21">
        <v>0.10056190061431315</v>
      </c>
      <c r="ZN25" s="15">
        <v>0</v>
      </c>
      <c r="ZO25" s="15" t="s">
        <v>0</v>
      </c>
      <c r="ZP25" s="20">
        <v>0</v>
      </c>
      <c r="ZQ25" s="21" t="s">
        <v>0</v>
      </c>
      <c r="ZR25" s="15">
        <v>43</v>
      </c>
      <c r="ZS25" s="15">
        <v>38.948684188300895</v>
      </c>
      <c r="ZT25" s="20">
        <v>0.31193326079071454</v>
      </c>
      <c r="ZU25" s="21">
        <v>0.28251093247436437</v>
      </c>
      <c r="ZV25" s="15">
        <v>5</v>
      </c>
      <c r="ZW25" s="15">
        <v>9</v>
      </c>
      <c r="ZX25" s="20">
        <v>3.6132389073565543E-2</v>
      </c>
      <c r="ZY25" s="21">
        <v>6.5036683968580367E-2</v>
      </c>
      <c r="ZZ25" s="15">
        <v>0</v>
      </c>
      <c r="AAA25" s="15" t="s">
        <v>0</v>
      </c>
      <c r="AAB25" s="20">
        <v>0</v>
      </c>
      <c r="AAC25" s="21" t="s">
        <v>0</v>
      </c>
      <c r="AAD25" s="15">
        <v>0</v>
      </c>
      <c r="AAE25" s="15" t="s">
        <v>0</v>
      </c>
      <c r="AAF25" s="20">
        <v>0</v>
      </c>
      <c r="AAG25" s="21" t="s">
        <v>0</v>
      </c>
      <c r="AAH25" s="15">
        <v>35</v>
      </c>
      <c r="AAI25" s="15">
        <v>59</v>
      </c>
      <c r="AAJ25" s="20">
        <v>0.40854441461421737</v>
      </c>
      <c r="AAK25" s="21">
        <v>0.68862428047418689</v>
      </c>
      <c r="AAL25" s="15">
        <v>50</v>
      </c>
      <c r="AAM25" s="15">
        <v>66</v>
      </c>
      <c r="AAN25" s="20">
        <v>0.44650830505447403</v>
      </c>
      <c r="AAO25" s="21">
        <v>0.58932780888963543</v>
      </c>
      <c r="AAP25" s="15">
        <v>70</v>
      </c>
      <c r="AAQ25" s="15">
        <v>62.481997407253232</v>
      </c>
      <c r="AAR25" s="20">
        <v>0.50883186741295339</v>
      </c>
      <c r="AAS25" s="21">
        <v>0.45407914002256122</v>
      </c>
      <c r="AAT25" s="15">
        <v>0</v>
      </c>
      <c r="AAU25" s="15" t="s">
        <v>0</v>
      </c>
      <c r="AAV25" s="20">
        <v>0</v>
      </c>
      <c r="AAW25" s="21" t="s">
        <v>0</v>
      </c>
      <c r="AAX25" s="15">
        <v>0</v>
      </c>
      <c r="AAY25" s="15" t="s">
        <v>0</v>
      </c>
      <c r="AAZ25" s="20">
        <v>0</v>
      </c>
      <c r="ABA25" s="21" t="s">
        <v>0</v>
      </c>
      <c r="ABB25" s="15">
        <v>46</v>
      </c>
      <c r="ABC25" s="15">
        <v>40</v>
      </c>
      <c r="ABD25" s="20">
        <v>0.45133437990580849</v>
      </c>
      <c r="ABE25" s="21">
        <v>0.39236820632753361</v>
      </c>
      <c r="ABF25" s="15">
        <v>12</v>
      </c>
      <c r="ABG25" s="15">
        <v>19</v>
      </c>
      <c r="ABH25" s="20">
        <v>8.4021845679876764E-2</v>
      </c>
      <c r="ABI25" s="21">
        <v>0.1330286000875503</v>
      </c>
      <c r="ABJ25" s="15">
        <v>13</v>
      </c>
      <c r="ABK25" s="15">
        <v>20</v>
      </c>
      <c r="ABL25" s="20">
        <v>0.21259198691741618</v>
      </c>
      <c r="ABM25" s="21">
        <v>0.32701850790181586</v>
      </c>
      <c r="ABN25" s="15">
        <v>19</v>
      </c>
      <c r="ABO25" s="15">
        <v>21</v>
      </c>
      <c r="ABP25" s="20">
        <v>0.16185365022574325</v>
      </c>
      <c r="ABQ25" s="21">
        <v>0.17887186455598586</v>
      </c>
      <c r="ABR25" s="15">
        <v>0</v>
      </c>
      <c r="ABS25" s="15" t="s">
        <v>0</v>
      </c>
      <c r="ABT25" s="20">
        <v>0</v>
      </c>
      <c r="ABU25" s="21" t="s">
        <v>0</v>
      </c>
      <c r="ABV25" s="15">
        <v>0</v>
      </c>
      <c r="ABW25" s="15" t="s">
        <v>0</v>
      </c>
      <c r="ABX25" s="20">
        <v>0</v>
      </c>
      <c r="ABY25" s="21" t="s">
        <v>0</v>
      </c>
      <c r="ABZ25" s="15">
        <v>0</v>
      </c>
      <c r="ACA25" s="15" t="s">
        <v>0</v>
      </c>
      <c r="ACB25" s="20">
        <v>0</v>
      </c>
      <c r="ACC25" s="21" t="s">
        <v>0</v>
      </c>
      <c r="ACD25" s="15">
        <v>47</v>
      </c>
      <c r="ACE25" s="15">
        <v>63.348243858847418</v>
      </c>
      <c r="ACF25" s="20">
        <v>0.57011159631246966</v>
      </c>
      <c r="ACG25" s="21">
        <v>0.7683500334119534</v>
      </c>
      <c r="ACH25" s="15">
        <v>0</v>
      </c>
      <c r="ACI25" s="15" t="s">
        <v>0</v>
      </c>
      <c r="ACJ25" s="20">
        <v>0</v>
      </c>
      <c r="ACK25" s="21" t="s">
        <v>0</v>
      </c>
      <c r="ACL25" s="15">
        <v>7</v>
      </c>
      <c r="ACM25" s="15">
        <v>11</v>
      </c>
      <c r="ACN25" s="20">
        <v>9.6885813148788927E-2</v>
      </c>
      <c r="ACO25" s="21">
        <v>0.15223452098026913</v>
      </c>
      <c r="ACP25" s="15">
        <v>14</v>
      </c>
      <c r="ACQ25" s="15">
        <v>21</v>
      </c>
      <c r="ACR25" s="20">
        <v>0.15237265999129299</v>
      </c>
      <c r="ACS25" s="21">
        <v>0.228554156882498</v>
      </c>
      <c r="ACT25" s="15">
        <v>0</v>
      </c>
      <c r="ACU25" s="15" t="s">
        <v>0</v>
      </c>
      <c r="ACV25" s="20">
        <v>0</v>
      </c>
      <c r="ACW25" s="21" t="s">
        <v>0</v>
      </c>
      <c r="ACX25" s="15">
        <v>0</v>
      </c>
      <c r="ACY25" s="15" t="s">
        <v>0</v>
      </c>
      <c r="ACZ25" s="20" t="s">
        <v>0</v>
      </c>
      <c r="ADA25" s="21" t="s">
        <v>0</v>
      </c>
    </row>
    <row r="26" spans="1:781" ht="14.1" customHeight="1">
      <c r="A26" s="6" t="s">
        <v>23</v>
      </c>
      <c r="B26" s="15">
        <v>606</v>
      </c>
      <c r="C26" s="15">
        <v>119.61605243444544</v>
      </c>
      <c r="D26" s="20">
        <v>6.7792817988589329</v>
      </c>
      <c r="E26" s="13">
        <v>1.3329070764019495</v>
      </c>
      <c r="F26" s="15">
        <v>3713</v>
      </c>
      <c r="G26" s="15">
        <v>342.09940075948685</v>
      </c>
      <c r="H26" s="20">
        <v>17.728227654698244</v>
      </c>
      <c r="I26" s="13">
        <v>1.6148736410238576</v>
      </c>
      <c r="J26" s="15">
        <v>883</v>
      </c>
      <c r="K26" s="15">
        <v>176.92088627406318</v>
      </c>
      <c r="L26" s="20">
        <v>5.1034562478326206</v>
      </c>
      <c r="M26" s="13">
        <v>1.0199709733613762</v>
      </c>
      <c r="N26" s="15">
        <v>1499</v>
      </c>
      <c r="O26" s="15">
        <v>229.28802847074246</v>
      </c>
      <c r="P26" s="20">
        <v>9.4789427089920331</v>
      </c>
      <c r="Q26" s="13">
        <v>1.4445576624960668</v>
      </c>
      <c r="R26" s="15">
        <v>1070</v>
      </c>
      <c r="S26" s="15">
        <v>198.45150541127171</v>
      </c>
      <c r="T26" s="20">
        <v>8.4020416175893207</v>
      </c>
      <c r="U26" s="13">
        <v>1.551130157874731</v>
      </c>
      <c r="V26" s="15">
        <v>3160</v>
      </c>
      <c r="W26" s="15">
        <v>278.14205003918414</v>
      </c>
      <c r="X26" s="20">
        <v>18.552222156989373</v>
      </c>
      <c r="Y26" s="13">
        <v>1.6170006231381258</v>
      </c>
      <c r="Z26" s="15">
        <v>941</v>
      </c>
      <c r="AA26" s="15">
        <v>175.00857121866918</v>
      </c>
      <c r="AB26" s="20">
        <v>7.1788220933780895</v>
      </c>
      <c r="AC26" s="13">
        <v>1.3317239456884586</v>
      </c>
      <c r="AD26" s="15">
        <v>746</v>
      </c>
      <c r="AE26" s="15">
        <v>162.64993083306246</v>
      </c>
      <c r="AF26" s="20">
        <v>4.3866870516288365</v>
      </c>
      <c r="AG26" s="13">
        <v>0.95373064186259804</v>
      </c>
      <c r="AH26" s="15">
        <v>1631</v>
      </c>
      <c r="AI26" s="15">
        <v>259.85572920372567</v>
      </c>
      <c r="AJ26" s="20">
        <v>5.7260216261760988</v>
      </c>
      <c r="AK26" s="13">
        <v>0.91027310734911726</v>
      </c>
      <c r="AL26" s="15">
        <v>3753</v>
      </c>
      <c r="AM26" s="15">
        <v>313.105413559076</v>
      </c>
      <c r="AN26" s="20">
        <v>13.283074962837121</v>
      </c>
      <c r="AO26" s="13">
        <v>1.0983073234052372</v>
      </c>
      <c r="AP26" s="15">
        <v>913</v>
      </c>
      <c r="AQ26" s="15">
        <v>188.52055590836773</v>
      </c>
      <c r="AR26" s="20">
        <v>4.4067960227821219</v>
      </c>
      <c r="AS26" s="13">
        <v>0.90889887625800925</v>
      </c>
      <c r="AT26" s="15">
        <v>3598</v>
      </c>
      <c r="AU26" s="15">
        <v>364.96438182376102</v>
      </c>
      <c r="AV26" s="20">
        <v>13.047104471117235</v>
      </c>
      <c r="AW26" s="13">
        <v>1.3154326176102196</v>
      </c>
      <c r="AX26" s="15">
        <v>65</v>
      </c>
      <c r="AY26" s="15">
        <v>45</v>
      </c>
      <c r="AZ26" s="20">
        <v>35.911602209944753</v>
      </c>
      <c r="BA26" s="13">
        <v>19.072872657153077</v>
      </c>
      <c r="BB26" s="15">
        <v>4187</v>
      </c>
      <c r="BC26" s="15">
        <v>397.35248835259608</v>
      </c>
      <c r="BD26" s="20">
        <v>11.978943152232999</v>
      </c>
      <c r="BE26" s="13">
        <v>1.1323612723853129</v>
      </c>
      <c r="BF26" s="15">
        <v>341</v>
      </c>
      <c r="BG26" s="15">
        <v>113.80685392365436</v>
      </c>
      <c r="BH26" s="20">
        <v>2.1457337024918197</v>
      </c>
      <c r="BI26" s="13">
        <v>0.71555262650815377</v>
      </c>
      <c r="BJ26" s="15">
        <v>62</v>
      </c>
      <c r="BK26" s="15">
        <v>54.12947441089743</v>
      </c>
      <c r="BL26" s="20">
        <v>0.95886173832353849</v>
      </c>
      <c r="BM26" s="13">
        <v>0.8369629597497914</v>
      </c>
      <c r="BN26" s="15">
        <v>790</v>
      </c>
      <c r="BO26" s="15">
        <v>174.37889780589853</v>
      </c>
      <c r="BP26" s="20">
        <v>4.0723748646837468</v>
      </c>
      <c r="BQ26" s="13">
        <v>0.89769635899045619</v>
      </c>
      <c r="BR26" s="15">
        <v>1604</v>
      </c>
      <c r="BS26" s="15">
        <v>224.72427550222517</v>
      </c>
      <c r="BT26" s="20">
        <v>4.7667161961367013</v>
      </c>
      <c r="BU26" s="13">
        <v>0.66613511959196881</v>
      </c>
      <c r="BV26" s="15">
        <v>745</v>
      </c>
      <c r="BW26" s="15">
        <v>157.58489775356014</v>
      </c>
      <c r="BX26" s="20">
        <v>4.0550838232092312</v>
      </c>
      <c r="BY26" s="13">
        <v>0.85620896930253854</v>
      </c>
      <c r="BZ26" s="15">
        <v>714</v>
      </c>
      <c r="CA26" s="15">
        <v>163.29727493133498</v>
      </c>
      <c r="CB26" s="20">
        <v>3.2593809915091754</v>
      </c>
      <c r="CC26" s="13">
        <v>0.74459489250322408</v>
      </c>
      <c r="CD26" s="15">
        <v>397</v>
      </c>
      <c r="CE26" s="15">
        <v>107.14009520249644</v>
      </c>
      <c r="CF26" s="20">
        <v>3.9581256231306083</v>
      </c>
      <c r="CG26" s="13">
        <v>1.0674940098979866</v>
      </c>
      <c r="CH26" s="15">
        <v>2422</v>
      </c>
      <c r="CI26" s="15">
        <v>301.06145552029739</v>
      </c>
      <c r="CJ26" s="20">
        <v>5.2649884787617927</v>
      </c>
      <c r="CK26" s="13">
        <v>0.65306511643734599</v>
      </c>
      <c r="CL26" s="15">
        <v>730</v>
      </c>
      <c r="CM26" s="15">
        <v>162.20665830970071</v>
      </c>
      <c r="CN26" s="20">
        <v>7.1073897380975559</v>
      </c>
      <c r="CO26" s="13">
        <v>1.5756500396846678</v>
      </c>
      <c r="CP26" s="15">
        <v>688</v>
      </c>
      <c r="CQ26" s="15">
        <v>156.43848631331102</v>
      </c>
      <c r="CR26" s="20">
        <v>2.4493573996938305</v>
      </c>
      <c r="CS26" s="13">
        <v>0.55637068862136374</v>
      </c>
      <c r="CT26" s="15">
        <v>232</v>
      </c>
      <c r="CU26" s="15">
        <v>89.604687377391144</v>
      </c>
      <c r="CV26" s="20">
        <v>1.4843250159948815</v>
      </c>
      <c r="CW26" s="13">
        <v>0.57305505992995254</v>
      </c>
      <c r="CX26" s="15">
        <v>457</v>
      </c>
      <c r="CY26" s="15">
        <v>132.39335330748293</v>
      </c>
      <c r="CZ26" s="20">
        <v>2.846997258908547</v>
      </c>
      <c r="DA26" s="13">
        <v>0.82403342856736361</v>
      </c>
      <c r="DB26" s="15">
        <v>881</v>
      </c>
      <c r="DC26" s="15">
        <v>188.83061192507955</v>
      </c>
      <c r="DD26" s="20">
        <v>2.3730639730639731</v>
      </c>
      <c r="DE26" s="13">
        <v>0.50825197956596702</v>
      </c>
      <c r="DF26" s="15">
        <v>554</v>
      </c>
      <c r="DG26" s="15">
        <v>124.45079348883236</v>
      </c>
      <c r="DH26" s="20">
        <v>4.7594501718213058</v>
      </c>
      <c r="DI26" s="13">
        <v>1.0664387995862219</v>
      </c>
      <c r="DJ26" s="15">
        <v>859</v>
      </c>
      <c r="DK26" s="15">
        <v>174.6797068923577</v>
      </c>
      <c r="DL26" s="20">
        <v>2.6930432329059157</v>
      </c>
      <c r="DM26" s="13">
        <v>0.54699491491377372</v>
      </c>
      <c r="DN26" s="15">
        <v>1018</v>
      </c>
      <c r="DO26" s="15">
        <v>189.92366887778891</v>
      </c>
      <c r="DP26" s="20">
        <v>4.3747314138375595</v>
      </c>
      <c r="DQ26" s="13">
        <v>0.81482526413531775</v>
      </c>
      <c r="DR26" s="15">
        <v>206</v>
      </c>
      <c r="DS26" s="15">
        <v>100.33444074693395</v>
      </c>
      <c r="DT26" s="20">
        <v>1.6401273885350318</v>
      </c>
      <c r="DU26" s="13">
        <v>0.79830468772231467</v>
      </c>
      <c r="DV26" s="15">
        <v>167</v>
      </c>
      <c r="DW26" s="15">
        <v>80.074964876670407</v>
      </c>
      <c r="DX26" s="20">
        <v>2.3197666342547576</v>
      </c>
      <c r="DY26" s="13">
        <v>1.1107074555605123</v>
      </c>
      <c r="DZ26" s="15">
        <v>1146</v>
      </c>
      <c r="EA26" s="15">
        <v>207.74022239325728</v>
      </c>
      <c r="EB26" s="20">
        <v>3.7324127149557063</v>
      </c>
      <c r="EC26" s="13">
        <v>0.67533518357008226</v>
      </c>
      <c r="ED26" s="15">
        <v>1173</v>
      </c>
      <c r="EE26" s="15">
        <v>178.49929971851429</v>
      </c>
      <c r="EF26" s="20">
        <v>7.6802199960714983</v>
      </c>
      <c r="EG26" s="13">
        <v>1.1620566356477493</v>
      </c>
      <c r="EH26" s="15">
        <v>177</v>
      </c>
      <c r="EI26" s="15">
        <v>90.19423484901904</v>
      </c>
      <c r="EJ26" s="20">
        <v>1.453559990145356</v>
      </c>
      <c r="EK26" s="13">
        <v>0.74033692753925084</v>
      </c>
      <c r="EL26" s="15">
        <v>23</v>
      </c>
      <c r="EM26" s="15">
        <v>26.92582403567252</v>
      </c>
      <c r="EN26" s="20">
        <v>0.26856609061186359</v>
      </c>
      <c r="EO26" s="13">
        <v>0.31439598461553708</v>
      </c>
      <c r="EP26" s="15">
        <v>307</v>
      </c>
      <c r="EQ26" s="15">
        <v>101.47413463538381</v>
      </c>
      <c r="ER26" s="20">
        <v>2.6718885987815493</v>
      </c>
      <c r="ES26" s="13">
        <v>0.88098688383936707</v>
      </c>
      <c r="ET26" s="15">
        <v>636</v>
      </c>
      <c r="EU26" s="15">
        <v>172.2875503337371</v>
      </c>
      <c r="EV26" s="20">
        <v>1.5836259057294391</v>
      </c>
      <c r="EW26" s="13">
        <v>0.42885130609188582</v>
      </c>
      <c r="EX26" s="15">
        <v>526</v>
      </c>
      <c r="EY26" s="15">
        <v>144.9482666333061</v>
      </c>
      <c r="EZ26" s="20">
        <v>2.6624822838631301</v>
      </c>
      <c r="FA26" s="13">
        <v>0.73313182622843154</v>
      </c>
      <c r="FB26" s="15">
        <v>1038</v>
      </c>
      <c r="FC26" s="15">
        <v>209.58769047823395</v>
      </c>
      <c r="FD26" s="20">
        <v>3.7863865178376011</v>
      </c>
      <c r="FE26" s="13">
        <v>0.76357760363384652</v>
      </c>
      <c r="FF26" s="15">
        <v>442</v>
      </c>
      <c r="FG26" s="15">
        <v>123.96773773849388</v>
      </c>
      <c r="FH26" s="20">
        <v>2.6186385449374963</v>
      </c>
      <c r="FI26" s="13">
        <v>0.7334675087749144</v>
      </c>
      <c r="FJ26" s="15">
        <v>342</v>
      </c>
      <c r="FK26" s="15">
        <v>106.12728207204781</v>
      </c>
      <c r="FL26" s="20">
        <v>2.1541950113378685</v>
      </c>
      <c r="FM26" s="13">
        <v>0.66821653836205153</v>
      </c>
      <c r="FN26" s="15">
        <v>1928</v>
      </c>
      <c r="FO26" s="15">
        <v>260.83519701144627</v>
      </c>
      <c r="FP26" s="20">
        <v>14.078130704636729</v>
      </c>
      <c r="FQ26" s="13">
        <v>1.8929087373225757</v>
      </c>
      <c r="FR26" s="15">
        <v>679</v>
      </c>
      <c r="FS26" s="15">
        <v>161.88885075878449</v>
      </c>
      <c r="FT26" s="20">
        <v>3.0457991297716771</v>
      </c>
      <c r="FU26" s="13">
        <v>0.72563197211289909</v>
      </c>
      <c r="FV26" s="15">
        <v>959</v>
      </c>
      <c r="FW26" s="15">
        <v>178.64769799804307</v>
      </c>
      <c r="FX26" s="20">
        <v>9.0437570728027161</v>
      </c>
      <c r="FY26" s="13">
        <v>1.6758383071234177</v>
      </c>
      <c r="FZ26" s="15">
        <v>270</v>
      </c>
      <c r="GA26" s="15">
        <v>136.34148304899725</v>
      </c>
      <c r="GB26" s="20">
        <v>1.3841185215563643</v>
      </c>
      <c r="GC26" s="13">
        <v>0.6987560773010526</v>
      </c>
      <c r="GD26" s="15">
        <v>311</v>
      </c>
      <c r="GE26" s="15">
        <v>115.62439189029277</v>
      </c>
      <c r="GF26" s="20">
        <v>2.6865929509329649</v>
      </c>
      <c r="GG26" s="13">
        <v>0.99795402248509524</v>
      </c>
      <c r="GH26" s="15">
        <v>220</v>
      </c>
      <c r="GI26" s="15">
        <v>89.319650693450427</v>
      </c>
      <c r="GJ26" s="20">
        <v>0.98650284740594596</v>
      </c>
      <c r="GK26" s="13">
        <v>0.40039094066751363</v>
      </c>
      <c r="GL26" s="15">
        <v>589</v>
      </c>
      <c r="GM26" s="15">
        <v>166.41213898030395</v>
      </c>
      <c r="GN26" s="20">
        <v>3.3612965816355649</v>
      </c>
      <c r="GO26" s="13">
        <v>0.94901556267201082</v>
      </c>
      <c r="GP26" s="15">
        <v>552</v>
      </c>
      <c r="GQ26" s="15">
        <v>141.96126232180384</v>
      </c>
      <c r="GR26" s="20">
        <v>1.8523489932885906</v>
      </c>
      <c r="GS26" s="13">
        <v>0.47605608332776367</v>
      </c>
      <c r="GT26" s="15">
        <v>354</v>
      </c>
      <c r="GU26" s="15">
        <v>96.503885932121932</v>
      </c>
      <c r="GV26" s="20">
        <v>1.4342435783161818</v>
      </c>
      <c r="GW26" s="13">
        <v>0.39080552550218695</v>
      </c>
      <c r="GX26" s="15">
        <v>914</v>
      </c>
      <c r="GY26" s="15">
        <v>165.39347024595619</v>
      </c>
      <c r="GZ26" s="20">
        <v>9.6079049721433822</v>
      </c>
      <c r="HA26" s="13">
        <v>1.73490338416908</v>
      </c>
      <c r="HB26" s="15">
        <v>1434</v>
      </c>
      <c r="HC26" s="15">
        <v>218.24069281414958</v>
      </c>
      <c r="HD26" s="20">
        <v>15.803394313422967</v>
      </c>
      <c r="HE26" s="13">
        <v>2.3932008674620433</v>
      </c>
      <c r="HF26" s="15">
        <v>1743</v>
      </c>
      <c r="HG26" s="15">
        <v>242.66437727857792</v>
      </c>
      <c r="HH26" s="20">
        <v>12.59211096662332</v>
      </c>
      <c r="HI26" s="13">
        <v>1.7469443158136411</v>
      </c>
      <c r="HJ26" s="15">
        <v>1259</v>
      </c>
      <c r="HK26" s="15">
        <v>217.06911341782367</v>
      </c>
      <c r="HL26" s="20">
        <v>6.5878289990058079</v>
      </c>
      <c r="HM26" s="13">
        <v>1.1348165484802144</v>
      </c>
      <c r="HN26" s="15">
        <v>0</v>
      </c>
      <c r="HO26" s="15" t="s">
        <v>0</v>
      </c>
      <c r="HP26" s="20">
        <v>0</v>
      </c>
      <c r="HQ26" s="13" t="s">
        <v>0</v>
      </c>
      <c r="HR26" s="15">
        <v>916</v>
      </c>
      <c r="HS26" s="15">
        <v>156.14416415607724</v>
      </c>
      <c r="HT26" s="20">
        <v>8.7022610678320351</v>
      </c>
      <c r="HU26" s="13">
        <v>1.4793459597946177</v>
      </c>
      <c r="HV26" s="15">
        <v>299</v>
      </c>
      <c r="HW26" s="15">
        <v>123.64869590901475</v>
      </c>
      <c r="HX26" s="20">
        <v>3.2067782067782069</v>
      </c>
      <c r="HY26" s="13">
        <v>1.3249625964599194</v>
      </c>
      <c r="HZ26" s="15">
        <v>1685</v>
      </c>
      <c r="IA26" s="15">
        <v>246.74683381960548</v>
      </c>
      <c r="IB26" s="20">
        <v>10.874475637302355</v>
      </c>
      <c r="IC26" s="13">
        <v>1.588454441472325</v>
      </c>
      <c r="ID26" s="15">
        <v>2576</v>
      </c>
      <c r="IE26" s="15">
        <v>263.04942501362746</v>
      </c>
      <c r="IF26" s="20">
        <v>18.691046292265273</v>
      </c>
      <c r="IG26" s="13">
        <v>1.8980741929333516</v>
      </c>
      <c r="IH26" s="15">
        <v>768</v>
      </c>
      <c r="II26" s="15">
        <v>155.96794542469294</v>
      </c>
      <c r="IJ26" s="20">
        <v>10.343434343434344</v>
      </c>
      <c r="IK26" s="13">
        <v>2.0932395021830632</v>
      </c>
      <c r="IL26" s="15">
        <v>1043</v>
      </c>
      <c r="IM26" s="15">
        <v>233.73917087214971</v>
      </c>
      <c r="IN26" s="20">
        <v>4.5393219306262784</v>
      </c>
      <c r="IO26" s="13">
        <v>1.0165918582140954</v>
      </c>
      <c r="IP26" s="15">
        <v>1434</v>
      </c>
      <c r="IQ26" s="15">
        <v>232.13789005675054</v>
      </c>
      <c r="IR26" s="20">
        <v>10.642719311266141</v>
      </c>
      <c r="IS26" s="13">
        <v>1.7188629167774958</v>
      </c>
      <c r="IT26" s="15">
        <v>550</v>
      </c>
      <c r="IU26" s="15">
        <v>148.65059703882793</v>
      </c>
      <c r="IV26" s="20">
        <v>4.0453074433656955</v>
      </c>
      <c r="IW26" s="13">
        <v>1.0927399455984013</v>
      </c>
      <c r="IX26" s="15">
        <v>957</v>
      </c>
      <c r="IY26" s="15">
        <v>205.98058160904392</v>
      </c>
      <c r="IZ26" s="20">
        <v>4.8948902869418447</v>
      </c>
      <c r="JA26" s="13">
        <v>1.0524249882029637</v>
      </c>
      <c r="JB26" s="15">
        <v>226</v>
      </c>
      <c r="JC26" s="15">
        <v>88.741196746494239</v>
      </c>
      <c r="JD26" s="20">
        <v>2.5387553358795776</v>
      </c>
      <c r="JE26" s="13">
        <v>0.99613710857294813</v>
      </c>
      <c r="JF26" s="15">
        <v>760</v>
      </c>
      <c r="JG26" s="15">
        <v>146.15744934829698</v>
      </c>
      <c r="JH26" s="20">
        <v>4.2335115864527628</v>
      </c>
      <c r="JI26" s="13">
        <v>0.81324774809165956</v>
      </c>
      <c r="JJ26" s="15">
        <v>337</v>
      </c>
      <c r="JK26" s="15">
        <v>136.70771741200275</v>
      </c>
      <c r="JL26" s="20">
        <v>1.718773907278013</v>
      </c>
      <c r="JM26" s="13">
        <v>0.69703542149954967</v>
      </c>
      <c r="JN26" s="15">
        <v>347</v>
      </c>
      <c r="JO26" s="15">
        <v>128.9844951922517</v>
      </c>
      <c r="JP26" s="20">
        <v>2.9810996563573884</v>
      </c>
      <c r="JQ26" s="13">
        <v>1.1074795005945202</v>
      </c>
      <c r="JR26" s="15">
        <v>293</v>
      </c>
      <c r="JS26" s="15">
        <v>121.35897165022452</v>
      </c>
      <c r="JT26" s="20">
        <v>1.9323352898502935</v>
      </c>
      <c r="JU26" s="13">
        <v>0.80011191254782954</v>
      </c>
      <c r="JV26" s="15">
        <v>279</v>
      </c>
      <c r="JW26" s="15">
        <v>161.51470521286907</v>
      </c>
      <c r="JX26" s="20">
        <v>2.2570989402151929</v>
      </c>
      <c r="JY26" s="13">
        <v>1.3061696118298214</v>
      </c>
      <c r="JZ26" s="15">
        <v>302</v>
      </c>
      <c r="KA26" s="15">
        <v>116.73474204366067</v>
      </c>
      <c r="KB26" s="20">
        <v>1.629613641269156</v>
      </c>
      <c r="KC26" s="13">
        <v>0.62965506498439561</v>
      </c>
      <c r="KD26" s="15">
        <v>511</v>
      </c>
      <c r="KE26" s="15">
        <v>151.77285659827319</v>
      </c>
      <c r="KF26" s="20">
        <v>3.6026508742244783</v>
      </c>
      <c r="KG26" s="13">
        <v>1.0688730742020895</v>
      </c>
      <c r="KH26" s="15">
        <v>259</v>
      </c>
      <c r="KI26" s="15">
        <v>99.749686716300019</v>
      </c>
      <c r="KJ26" s="20">
        <v>2.0127447932856697</v>
      </c>
      <c r="KK26" s="13">
        <v>0.77481285295234936</v>
      </c>
      <c r="KL26" s="15">
        <v>1447</v>
      </c>
      <c r="KM26" s="15">
        <v>204.49938875214272</v>
      </c>
      <c r="KN26" s="20">
        <v>7.2728186570164857</v>
      </c>
      <c r="KO26" s="13">
        <v>1.0264994257078572</v>
      </c>
      <c r="KP26" s="15">
        <v>64</v>
      </c>
      <c r="KQ26" s="15">
        <v>59.219929077971713</v>
      </c>
      <c r="KR26" s="20">
        <v>0.47640315617090961</v>
      </c>
      <c r="KS26" s="13">
        <v>0.44079938718527678</v>
      </c>
      <c r="KT26" s="15">
        <v>277</v>
      </c>
      <c r="KU26" s="15">
        <v>131.60167172190481</v>
      </c>
      <c r="KV26" s="20">
        <v>2.2353131052291801</v>
      </c>
      <c r="KW26" s="13">
        <v>1.0615085228397123</v>
      </c>
      <c r="KX26" s="15">
        <v>987</v>
      </c>
      <c r="KY26" s="15">
        <v>204.1910869749216</v>
      </c>
      <c r="KZ26" s="20">
        <v>10.067319461444308</v>
      </c>
      <c r="LA26" s="13">
        <v>2.0757673267545651</v>
      </c>
      <c r="LB26" s="15">
        <v>455</v>
      </c>
      <c r="LC26" s="15">
        <v>163.17475294910057</v>
      </c>
      <c r="LD26" s="20">
        <v>3.7775010377750102</v>
      </c>
      <c r="LE26" s="13">
        <v>1.3526690249981876</v>
      </c>
      <c r="LF26" s="15">
        <v>368</v>
      </c>
      <c r="LG26" s="15">
        <v>165.89454481688057</v>
      </c>
      <c r="LH26" s="20">
        <v>1.9240824009202133</v>
      </c>
      <c r="LI26" s="13">
        <v>0.86717198750793623</v>
      </c>
      <c r="LJ26" s="15">
        <v>1435</v>
      </c>
      <c r="LK26" s="15">
        <v>295.19654469522504</v>
      </c>
      <c r="LL26" s="20">
        <v>7.985531441291041</v>
      </c>
      <c r="LM26" s="13">
        <v>1.6390962892474357</v>
      </c>
      <c r="LN26" s="15">
        <v>642</v>
      </c>
      <c r="LO26" s="15">
        <v>192.74854085050814</v>
      </c>
      <c r="LP26" s="20">
        <v>4.4782366071428568</v>
      </c>
      <c r="LQ26" s="13">
        <v>1.3432357082713691</v>
      </c>
      <c r="LR26" s="15">
        <v>516</v>
      </c>
      <c r="LS26" s="15">
        <v>149.99666662962881</v>
      </c>
      <c r="LT26" s="20">
        <v>5.0121418164157356</v>
      </c>
      <c r="LU26" s="13">
        <v>1.4553666595731796</v>
      </c>
      <c r="LV26" s="15">
        <v>326</v>
      </c>
      <c r="LW26" s="15">
        <v>98.93937537704592</v>
      </c>
      <c r="LX26" s="20">
        <v>3.0967987080839747</v>
      </c>
      <c r="LY26" s="13">
        <v>0.9386098895405518</v>
      </c>
      <c r="LZ26" s="15">
        <v>211</v>
      </c>
      <c r="MA26" s="15">
        <v>70.334913094422745</v>
      </c>
      <c r="MB26" s="20">
        <v>1.7446667769141724</v>
      </c>
      <c r="MC26" s="13">
        <v>0.58120868545498439</v>
      </c>
      <c r="MD26" s="15">
        <v>632</v>
      </c>
      <c r="ME26" s="15">
        <v>210.58489974354762</v>
      </c>
      <c r="MF26" s="20">
        <v>5.1000645577792127</v>
      </c>
      <c r="MG26" s="13">
        <v>1.6975754298369246</v>
      </c>
      <c r="MH26" s="15">
        <v>1410</v>
      </c>
      <c r="MI26" s="15">
        <v>227.07928130941406</v>
      </c>
      <c r="MJ26" s="20">
        <v>6.3016759776536313</v>
      </c>
      <c r="MK26" s="13">
        <v>1.0123748647407163</v>
      </c>
      <c r="ML26" s="15">
        <v>380</v>
      </c>
      <c r="MM26" s="15">
        <v>134.08579343092242</v>
      </c>
      <c r="MN26" s="20">
        <v>2.3321468025039893</v>
      </c>
      <c r="MO26" s="13">
        <v>0.8223892058427823</v>
      </c>
      <c r="MP26" s="15">
        <v>137</v>
      </c>
      <c r="MQ26" s="15">
        <v>40</v>
      </c>
      <c r="MR26" s="20">
        <v>25.323475046210721</v>
      </c>
      <c r="MS26" s="13">
        <v>7.0747916956105064</v>
      </c>
      <c r="MT26" s="15">
        <v>714</v>
      </c>
      <c r="MU26" s="15">
        <v>173.53673962593626</v>
      </c>
      <c r="MV26" s="20">
        <v>1.6700582415269103</v>
      </c>
      <c r="MW26" s="13">
        <v>0.40555803618883435</v>
      </c>
      <c r="MX26" s="15">
        <v>2678</v>
      </c>
      <c r="MY26" s="15">
        <v>300.66759053812234</v>
      </c>
      <c r="MZ26" s="20">
        <v>12.014895239804387</v>
      </c>
      <c r="NA26" s="13">
        <v>1.338386491917136</v>
      </c>
      <c r="NB26" s="15">
        <v>4944</v>
      </c>
      <c r="NC26" s="15">
        <v>509.31129969793523</v>
      </c>
      <c r="ND26" s="20">
        <v>21.658562228939413</v>
      </c>
      <c r="NE26" s="13">
        <v>2.2145039095869326</v>
      </c>
      <c r="NF26" s="15">
        <v>1098</v>
      </c>
      <c r="NG26" s="15">
        <v>234.05982141324469</v>
      </c>
      <c r="NH26" s="20">
        <v>4.4766991478778486</v>
      </c>
      <c r="NI26" s="13">
        <v>0.95303754189545076</v>
      </c>
      <c r="NJ26" s="15">
        <v>1315</v>
      </c>
      <c r="NK26" s="15">
        <v>238.9288597051432</v>
      </c>
      <c r="NL26" s="20">
        <v>6.5497833341634708</v>
      </c>
      <c r="NM26" s="13">
        <v>1.1866623309718078</v>
      </c>
      <c r="NN26" s="15">
        <v>1444</v>
      </c>
      <c r="NO26" s="15">
        <v>257.76151768640716</v>
      </c>
      <c r="NP26" s="20">
        <v>4.4868408787247924</v>
      </c>
      <c r="NQ26" s="13">
        <v>0.80010334685989815</v>
      </c>
      <c r="NR26" s="15">
        <v>7190</v>
      </c>
      <c r="NS26" s="15">
        <v>514.63967977605455</v>
      </c>
      <c r="NT26" s="20">
        <v>16.071707982207123</v>
      </c>
      <c r="NU26" s="13">
        <v>1.1420843667909359</v>
      </c>
      <c r="NV26" s="15">
        <v>4526</v>
      </c>
      <c r="NW26" s="15">
        <v>377.92856467856461</v>
      </c>
      <c r="NX26" s="20">
        <v>15.089684603587385</v>
      </c>
      <c r="NY26" s="13">
        <v>1.2434564117127276</v>
      </c>
      <c r="NZ26" s="15">
        <v>3352</v>
      </c>
      <c r="OA26" s="15">
        <v>299.80326882807668</v>
      </c>
      <c r="OB26" s="20">
        <v>15.666479715834736</v>
      </c>
      <c r="OC26" s="13">
        <v>1.3822772156649372</v>
      </c>
      <c r="OD26" s="15">
        <v>1704</v>
      </c>
      <c r="OE26" s="15">
        <v>272.75996773720294</v>
      </c>
      <c r="OF26" s="20">
        <v>4.6098907044692137</v>
      </c>
      <c r="OG26" s="13">
        <v>0.7360461574302074</v>
      </c>
      <c r="OH26" s="15">
        <v>1569</v>
      </c>
      <c r="OI26" s="15">
        <v>306.1372241332308</v>
      </c>
      <c r="OJ26" s="20">
        <v>5.1014436207569256</v>
      </c>
      <c r="OK26" s="13">
        <v>0.9936904697289991</v>
      </c>
      <c r="OL26" s="15">
        <v>482</v>
      </c>
      <c r="OM26" s="15">
        <v>148.49915824677257</v>
      </c>
      <c r="ON26" s="20">
        <v>2.7898361984140765</v>
      </c>
      <c r="OO26" s="13">
        <v>0.85856507274102312</v>
      </c>
      <c r="OP26" s="15">
        <v>11</v>
      </c>
      <c r="OQ26" s="15">
        <v>19</v>
      </c>
      <c r="OR26" s="20">
        <v>0.10100082637039758</v>
      </c>
      <c r="OS26" s="13">
        <v>0.1744508472427436</v>
      </c>
      <c r="OT26" s="15">
        <v>1071</v>
      </c>
      <c r="OU26" s="15">
        <v>241.92767514279964</v>
      </c>
      <c r="OV26" s="20">
        <v>1.4249980042044759</v>
      </c>
      <c r="OW26" s="13">
        <v>0.32174915182096397</v>
      </c>
      <c r="OX26" s="15">
        <v>4024</v>
      </c>
      <c r="OY26" s="15">
        <v>457.15752208620609</v>
      </c>
      <c r="OZ26" s="20">
        <v>10.154436257191884</v>
      </c>
      <c r="PA26" s="13">
        <v>1.1490710386140945</v>
      </c>
      <c r="PB26" s="15">
        <v>2279</v>
      </c>
      <c r="PC26" s="15">
        <v>298.8059571025986</v>
      </c>
      <c r="PD26" s="20">
        <v>4.3694160052149238</v>
      </c>
      <c r="PE26" s="13">
        <v>0.57139998409662329</v>
      </c>
      <c r="PF26" s="15">
        <v>1314</v>
      </c>
      <c r="PG26" s="15">
        <v>355.87778801155883</v>
      </c>
      <c r="PH26" s="20">
        <v>2.7055407993081722</v>
      </c>
      <c r="PI26" s="13">
        <v>0.73250995398582652</v>
      </c>
      <c r="PJ26" s="15">
        <v>577</v>
      </c>
      <c r="PK26" s="15">
        <v>185.76059862091316</v>
      </c>
      <c r="PL26" s="20">
        <v>1.5369043496790347</v>
      </c>
      <c r="PM26" s="13">
        <v>0.49454572220568443</v>
      </c>
      <c r="PN26" s="15">
        <v>381</v>
      </c>
      <c r="PO26" s="15">
        <v>130.65221008463652</v>
      </c>
      <c r="PP26" s="20">
        <v>1.8381820813431755</v>
      </c>
      <c r="PQ26" s="13">
        <v>0.63002817717270632</v>
      </c>
      <c r="PR26" s="15">
        <v>145</v>
      </c>
      <c r="PS26" s="15">
        <v>69.188149274279624</v>
      </c>
      <c r="PT26" s="20">
        <v>1.6458569807037458</v>
      </c>
      <c r="PU26" s="13">
        <v>0.7850668535707499</v>
      </c>
      <c r="PV26" s="15">
        <v>755</v>
      </c>
      <c r="PW26" s="15">
        <v>141.97887166758298</v>
      </c>
      <c r="PX26" s="20">
        <v>3.446229687785284</v>
      </c>
      <c r="PY26" s="13">
        <v>0.64653683802624018</v>
      </c>
      <c r="PZ26" s="15">
        <v>3071</v>
      </c>
      <c r="QA26" s="15">
        <v>332.83479385424835</v>
      </c>
      <c r="QB26" s="20">
        <v>8.1305763681131022</v>
      </c>
      <c r="QC26" s="13">
        <v>0.87749341157176397</v>
      </c>
      <c r="QD26" s="15">
        <v>3051</v>
      </c>
      <c r="QE26" s="15">
        <v>280.6777511667072</v>
      </c>
      <c r="QF26" s="20">
        <v>14.151205936920222</v>
      </c>
      <c r="QG26" s="13">
        <v>1.2897257184795103</v>
      </c>
      <c r="QH26" s="15">
        <v>2389</v>
      </c>
      <c r="QI26" s="15">
        <v>281.90601270636284</v>
      </c>
      <c r="QJ26" s="20">
        <v>9.5812946177909684</v>
      </c>
      <c r="QK26" s="13">
        <v>1.1277272252401285</v>
      </c>
      <c r="QL26" s="15">
        <v>2547</v>
      </c>
      <c r="QM26" s="15">
        <v>318.00157232315689</v>
      </c>
      <c r="QN26" s="20">
        <v>10.488819338631965</v>
      </c>
      <c r="QO26" s="13">
        <v>1.3051981864102149</v>
      </c>
      <c r="QP26" s="15">
        <v>197</v>
      </c>
      <c r="QQ26" s="15">
        <v>105.3612832116238</v>
      </c>
      <c r="QR26" s="20">
        <v>1.0301192219201003</v>
      </c>
      <c r="QS26" s="13">
        <v>0.55086057199578198</v>
      </c>
      <c r="QT26" s="15">
        <v>249</v>
      </c>
      <c r="QU26" s="15">
        <v>104.55620498086185</v>
      </c>
      <c r="QV26" s="20">
        <v>0.92116458880544561</v>
      </c>
      <c r="QW26" s="13">
        <v>0.38674800882288818</v>
      </c>
      <c r="QX26" s="15">
        <v>267</v>
      </c>
      <c r="QY26" s="15">
        <v>125.43524225671189</v>
      </c>
      <c r="QZ26" s="20">
        <v>0.86307214895267648</v>
      </c>
      <c r="RA26" s="13">
        <v>0.4053968458482069</v>
      </c>
      <c r="RB26" s="15">
        <v>0</v>
      </c>
      <c r="RC26" s="15" t="s">
        <v>0</v>
      </c>
      <c r="RD26" s="20">
        <v>0</v>
      </c>
      <c r="RE26" s="13" t="s">
        <v>0</v>
      </c>
      <c r="RF26" s="15">
        <v>428</v>
      </c>
      <c r="RG26" s="15">
        <v>106.61144403862092</v>
      </c>
      <c r="RH26" s="20">
        <v>5.5743683250846576</v>
      </c>
      <c r="RI26" s="13">
        <v>1.3859693567233899</v>
      </c>
      <c r="RJ26" s="15">
        <v>1356</v>
      </c>
      <c r="RK26" s="15">
        <v>249.37321427932071</v>
      </c>
      <c r="RL26" s="20">
        <v>3.6745975827868409</v>
      </c>
      <c r="RM26" s="13">
        <v>0.67479760690696811</v>
      </c>
      <c r="RN26" s="15">
        <v>1699</v>
      </c>
      <c r="RO26" s="15">
        <v>226.50165562308811</v>
      </c>
      <c r="RP26" s="20">
        <v>14.075055919145058</v>
      </c>
      <c r="RQ26" s="13">
        <v>1.8632729182373502</v>
      </c>
      <c r="RR26" s="15">
        <v>817</v>
      </c>
      <c r="RS26" s="15">
        <v>199.2987706936498</v>
      </c>
      <c r="RT26" s="20">
        <v>3.6474842626902988</v>
      </c>
      <c r="RU26" s="13">
        <v>0.88840305702073041</v>
      </c>
      <c r="RV26" s="15">
        <v>11</v>
      </c>
      <c r="RW26" s="15">
        <v>16</v>
      </c>
      <c r="RX26" s="20">
        <v>6.3583815028901736</v>
      </c>
      <c r="RY26" s="13">
        <v>9.0581054123677749</v>
      </c>
      <c r="RZ26" s="15">
        <v>3251</v>
      </c>
      <c r="SA26" s="15">
        <v>260.71823871758568</v>
      </c>
      <c r="SB26" s="20">
        <v>11.323580633925461</v>
      </c>
      <c r="SC26" s="13">
        <v>0.90010015204217142</v>
      </c>
      <c r="SD26" s="15">
        <v>437</v>
      </c>
      <c r="SE26" s="15">
        <v>134.46932735757994</v>
      </c>
      <c r="SF26" s="20">
        <v>4.8805003350457898</v>
      </c>
      <c r="SG26" s="13">
        <v>1.5002353465210319</v>
      </c>
      <c r="SH26" s="15">
        <v>740</v>
      </c>
      <c r="SI26" s="15">
        <v>183.3712082089225</v>
      </c>
      <c r="SJ26" s="20">
        <v>4.2666051660516606</v>
      </c>
      <c r="SK26" s="13">
        <v>1.0554376254508566</v>
      </c>
      <c r="SL26" s="15">
        <v>1643</v>
      </c>
      <c r="SM26" s="15">
        <v>276.11410684715116</v>
      </c>
      <c r="SN26" s="20">
        <v>13.087462163453878</v>
      </c>
      <c r="SO26" s="13">
        <v>2.1754135623561375</v>
      </c>
      <c r="SP26" s="15">
        <v>248</v>
      </c>
      <c r="SQ26" s="15">
        <v>97.590983190046813</v>
      </c>
      <c r="SR26" s="20">
        <v>3.5662927811331606</v>
      </c>
      <c r="SS26" s="13">
        <v>1.4009608588738207</v>
      </c>
      <c r="ST26" s="15">
        <v>228</v>
      </c>
      <c r="SU26" s="15">
        <v>104.9809506529637</v>
      </c>
      <c r="SV26" s="20">
        <v>0.58181075839542717</v>
      </c>
      <c r="SW26" s="13">
        <v>0.26784661937732746</v>
      </c>
      <c r="SX26" s="15">
        <v>0</v>
      </c>
      <c r="SY26" s="15" t="s">
        <v>0</v>
      </c>
      <c r="SZ26" s="20">
        <v>0</v>
      </c>
      <c r="TA26" s="13" t="s">
        <v>0</v>
      </c>
      <c r="TB26" s="15">
        <v>891</v>
      </c>
      <c r="TC26" s="15">
        <v>210.14756719981318</v>
      </c>
      <c r="TD26" s="20">
        <v>5.121278307851477</v>
      </c>
      <c r="TE26" s="13">
        <v>1.2049397452055945</v>
      </c>
      <c r="TF26" s="15">
        <v>533</v>
      </c>
      <c r="TG26" s="15">
        <v>155.71448230656003</v>
      </c>
      <c r="TH26" s="20">
        <v>1.8221599261563708</v>
      </c>
      <c r="TI26" s="13">
        <v>0.53206578275757876</v>
      </c>
      <c r="TJ26" s="15">
        <v>179</v>
      </c>
      <c r="TK26" s="15">
        <v>80.845531725630948</v>
      </c>
      <c r="TL26" s="20">
        <v>1.4267495616132633</v>
      </c>
      <c r="TM26" s="13">
        <v>0.64387529120648346</v>
      </c>
      <c r="TN26" s="15">
        <v>209</v>
      </c>
      <c r="TO26" s="15">
        <v>90.603531939985658</v>
      </c>
      <c r="TP26" s="20">
        <v>0.80894875367703978</v>
      </c>
      <c r="TQ26" s="13">
        <v>0.35058777496748106</v>
      </c>
      <c r="TR26" s="15">
        <v>327</v>
      </c>
      <c r="TS26" s="15">
        <v>111.06304515904469</v>
      </c>
      <c r="TT26" s="20">
        <v>2.0433668687121163</v>
      </c>
      <c r="TU26" s="13">
        <v>0.69358413642583616</v>
      </c>
      <c r="TV26" s="15">
        <v>540</v>
      </c>
      <c r="TW26" s="15">
        <v>136.61991070118586</v>
      </c>
      <c r="TX26" s="20">
        <v>4.5727834702345671</v>
      </c>
      <c r="TY26" s="13">
        <v>1.1545449007587738</v>
      </c>
      <c r="TZ26" s="15">
        <v>637</v>
      </c>
      <c r="UA26" s="15">
        <v>184.61040057374882</v>
      </c>
      <c r="UB26" s="20">
        <v>1.5269554378311001</v>
      </c>
      <c r="UC26" s="13">
        <v>0.44242252154458922</v>
      </c>
      <c r="UD26" s="15">
        <v>212</v>
      </c>
      <c r="UE26" s="15">
        <v>93.085981758801893</v>
      </c>
      <c r="UF26" s="20">
        <v>1.6325273371322964</v>
      </c>
      <c r="UG26" s="13">
        <v>0.71645076276712527</v>
      </c>
      <c r="UH26" s="15">
        <v>2270</v>
      </c>
      <c r="UI26" s="15">
        <v>307.35809733924367</v>
      </c>
      <c r="UJ26" s="20">
        <v>8.1760553234404263</v>
      </c>
      <c r="UK26" s="13">
        <v>1.1021640253725387</v>
      </c>
      <c r="UL26" s="15">
        <v>748</v>
      </c>
      <c r="UM26" s="15">
        <v>187.93083834219439</v>
      </c>
      <c r="UN26" s="20">
        <v>8.8994646044021408</v>
      </c>
      <c r="UO26" s="13">
        <v>2.2214983739577838</v>
      </c>
      <c r="UP26" s="15">
        <v>66</v>
      </c>
      <c r="UQ26" s="15">
        <v>59.841457201508724</v>
      </c>
      <c r="UR26" s="20">
        <v>0.60756697045015184</v>
      </c>
      <c r="US26" s="13">
        <v>0.55085065582415427</v>
      </c>
      <c r="UT26" s="15">
        <v>408</v>
      </c>
      <c r="UU26" s="15">
        <v>128.16395749195638</v>
      </c>
      <c r="UV26" s="20">
        <v>3.3065888645757355</v>
      </c>
      <c r="UW26" s="13">
        <v>1.0378316688426621</v>
      </c>
      <c r="UX26" s="15">
        <v>366</v>
      </c>
      <c r="UY26" s="15">
        <v>132.66499161421601</v>
      </c>
      <c r="UZ26" s="20">
        <v>1.928752107925801</v>
      </c>
      <c r="VA26" s="13">
        <v>0.6985282633548846</v>
      </c>
      <c r="VB26" s="15">
        <v>811</v>
      </c>
      <c r="VC26" s="15">
        <v>176.65503106336939</v>
      </c>
      <c r="VD26" s="20">
        <v>8.6221560705932383</v>
      </c>
      <c r="VE26" s="13">
        <v>1.8722504158452848</v>
      </c>
      <c r="VF26" s="15">
        <v>252</v>
      </c>
      <c r="VG26" s="15">
        <v>103.55191934483879</v>
      </c>
      <c r="VH26" s="20">
        <v>3.7102473498233217</v>
      </c>
      <c r="VI26" s="13">
        <v>1.5218842520070994</v>
      </c>
      <c r="VJ26" s="15">
        <v>371</v>
      </c>
      <c r="VK26" s="15">
        <v>125.71396103854178</v>
      </c>
      <c r="VL26" s="20">
        <v>3.7354007249295207</v>
      </c>
      <c r="VM26" s="13">
        <v>1.2650047184219639</v>
      </c>
      <c r="VN26" s="15">
        <v>683</v>
      </c>
      <c r="VO26" s="15">
        <v>172.31947075127638</v>
      </c>
      <c r="VP26" s="20">
        <v>4.7427261995694741</v>
      </c>
      <c r="VQ26" s="13">
        <v>1.1938221549622616</v>
      </c>
      <c r="VR26" s="15">
        <v>506</v>
      </c>
      <c r="VS26" s="15">
        <v>189.58639191671961</v>
      </c>
      <c r="VT26" s="20">
        <v>3.5202448866008069</v>
      </c>
      <c r="VU26" s="13">
        <v>1.3183927310693349</v>
      </c>
      <c r="VV26" s="15">
        <v>869</v>
      </c>
      <c r="VW26" s="15">
        <v>243.41939117498424</v>
      </c>
      <c r="VX26" s="20">
        <v>7.017685536622789</v>
      </c>
      <c r="VY26" s="13">
        <v>1.9633268562702102</v>
      </c>
      <c r="VZ26" s="15">
        <v>48</v>
      </c>
      <c r="WA26" s="15">
        <v>40</v>
      </c>
      <c r="WB26" s="20">
        <v>0.69104520587388429</v>
      </c>
      <c r="WC26" s="13">
        <v>0.57572459851453894</v>
      </c>
      <c r="WD26" s="15">
        <v>622</v>
      </c>
      <c r="WE26" s="15">
        <v>141.85908501044267</v>
      </c>
      <c r="WF26" s="20">
        <v>3.3148582391814112</v>
      </c>
      <c r="WG26" s="13">
        <v>0.75448285938976412</v>
      </c>
      <c r="WH26" s="15">
        <v>568</v>
      </c>
      <c r="WI26" s="15">
        <v>134.66625412478064</v>
      </c>
      <c r="WJ26" s="20">
        <v>3.0167835139154451</v>
      </c>
      <c r="WK26" s="13">
        <v>0.71364253524870336</v>
      </c>
      <c r="WL26" s="15">
        <v>324</v>
      </c>
      <c r="WM26" s="15">
        <v>110.49886877249016</v>
      </c>
      <c r="WN26" s="20">
        <v>2.9473301191667423</v>
      </c>
      <c r="WO26" s="13">
        <v>1.0041908666179766</v>
      </c>
      <c r="WP26" s="15">
        <v>976</v>
      </c>
      <c r="WQ26" s="15">
        <v>228.34841799320617</v>
      </c>
      <c r="WR26" s="20">
        <v>4.176294394522893</v>
      </c>
      <c r="WS26" s="13">
        <v>0.97495718493260197</v>
      </c>
      <c r="WT26" s="15">
        <v>352</v>
      </c>
      <c r="WU26" s="15">
        <v>127.31457104353767</v>
      </c>
      <c r="WV26" s="20">
        <v>4.7096601552047099</v>
      </c>
      <c r="WW26" s="13">
        <v>1.6991786498723116</v>
      </c>
      <c r="WX26" s="15">
        <v>506</v>
      </c>
      <c r="WY26" s="15">
        <v>215.04185639079662</v>
      </c>
      <c r="WZ26" s="20">
        <v>4.3347896855992465</v>
      </c>
      <c r="XA26" s="13">
        <v>1.8407301710875064</v>
      </c>
      <c r="XB26" s="15">
        <v>394</v>
      </c>
      <c r="XC26" s="15">
        <v>159.93123522314207</v>
      </c>
      <c r="XD26" s="20">
        <v>3.3672335697803608</v>
      </c>
      <c r="XE26" s="13">
        <v>1.366183485568454</v>
      </c>
      <c r="XF26" s="15">
        <v>448</v>
      </c>
      <c r="XG26" s="15">
        <v>174.56803831171388</v>
      </c>
      <c r="XH26" s="20">
        <v>4.4479745830023827</v>
      </c>
      <c r="XI26" s="13">
        <v>1.7321726175364376</v>
      </c>
      <c r="XJ26" s="15">
        <v>462</v>
      </c>
      <c r="XK26" s="15">
        <v>138.85604055999869</v>
      </c>
      <c r="XL26" s="20">
        <v>2.7234142890827635</v>
      </c>
      <c r="XM26" s="13">
        <v>0.81790333333534204</v>
      </c>
      <c r="XN26" s="15">
        <v>708</v>
      </c>
      <c r="XO26" s="15">
        <v>168.5882558187254</v>
      </c>
      <c r="XP26" s="20">
        <v>9.3626024861147847</v>
      </c>
      <c r="XQ26" s="13">
        <v>2.2223649716596698</v>
      </c>
      <c r="XR26" s="15">
        <v>1533</v>
      </c>
      <c r="XS26" s="15">
        <v>232.5811686272128</v>
      </c>
      <c r="XT26" s="20">
        <v>11.441152324800358</v>
      </c>
      <c r="XU26" s="13">
        <v>1.7295627172856698</v>
      </c>
      <c r="XV26" s="15">
        <v>589</v>
      </c>
      <c r="XW26" s="15">
        <v>230.1434335365665</v>
      </c>
      <c r="XX26" s="20">
        <v>5.6031202435312029</v>
      </c>
      <c r="XY26" s="13">
        <v>2.187469718747872</v>
      </c>
      <c r="XZ26" s="15">
        <v>156</v>
      </c>
      <c r="YA26" s="15">
        <v>85.287748240881584</v>
      </c>
      <c r="YB26" s="20">
        <v>2.2797018851380972</v>
      </c>
      <c r="YC26" s="13">
        <v>1.2454444926537653</v>
      </c>
      <c r="YD26" s="15">
        <v>830</v>
      </c>
      <c r="YE26" s="15">
        <v>159.66214329013624</v>
      </c>
      <c r="YF26" s="20">
        <v>4.9801992079683188</v>
      </c>
      <c r="YG26" s="13">
        <v>0.95630373866985718</v>
      </c>
      <c r="YH26" s="15">
        <v>753</v>
      </c>
      <c r="YI26" s="15">
        <v>167.23934943666816</v>
      </c>
      <c r="YJ26" s="20">
        <v>4.507902298850575</v>
      </c>
      <c r="YK26" s="13">
        <v>0.99916333216279207</v>
      </c>
      <c r="YL26" s="15">
        <v>731</v>
      </c>
      <c r="YM26" s="15">
        <v>165.65627063289816</v>
      </c>
      <c r="YN26" s="20">
        <v>6.2784505711586363</v>
      </c>
      <c r="YO26" s="13">
        <v>1.4204909161435064</v>
      </c>
      <c r="YP26" s="15">
        <v>578</v>
      </c>
      <c r="YQ26" s="15">
        <v>147.33974345029924</v>
      </c>
      <c r="YR26" s="20">
        <v>9.5695364238410594</v>
      </c>
      <c r="YS26" s="13">
        <v>2.4318741941984379</v>
      </c>
      <c r="YT26" s="15">
        <v>612</v>
      </c>
      <c r="YU26" s="15">
        <v>185.09727172489605</v>
      </c>
      <c r="YV26" s="20">
        <v>7.4844074844074848</v>
      </c>
      <c r="YW26" s="13">
        <v>2.2607221467842917</v>
      </c>
      <c r="YX26" s="15">
        <v>36</v>
      </c>
      <c r="YY26" s="15">
        <v>33.541019662496844</v>
      </c>
      <c r="YZ26" s="20">
        <v>0.54561988481357993</v>
      </c>
      <c r="ZA26" s="13">
        <v>0.50829812759596182</v>
      </c>
      <c r="ZB26" s="15">
        <v>335</v>
      </c>
      <c r="ZC26" s="15">
        <v>118.0127111797708</v>
      </c>
      <c r="ZD26" s="20">
        <v>1.990966361583264</v>
      </c>
      <c r="ZE26" s="13">
        <v>0.70088629808764402</v>
      </c>
      <c r="ZF26" s="15">
        <v>316</v>
      </c>
      <c r="ZG26" s="15">
        <v>96.716079325001587</v>
      </c>
      <c r="ZH26" s="20">
        <v>3.5473731477323756</v>
      </c>
      <c r="ZI26" s="13">
        <v>1.0846605952436548</v>
      </c>
      <c r="ZJ26" s="15">
        <v>107</v>
      </c>
      <c r="ZK26" s="15">
        <v>81.44323176298937</v>
      </c>
      <c r="ZL26" s="20">
        <v>1.0760257441673371</v>
      </c>
      <c r="ZM26" s="13">
        <v>0.81898287374363998</v>
      </c>
      <c r="ZN26" s="15">
        <v>158</v>
      </c>
      <c r="ZO26" s="15">
        <v>82.346827504160714</v>
      </c>
      <c r="ZP26" s="20">
        <v>1.8586048700152924</v>
      </c>
      <c r="ZQ26" s="13">
        <v>0.96824616624144566</v>
      </c>
      <c r="ZR26" s="15">
        <v>1169</v>
      </c>
      <c r="ZS26" s="15">
        <v>210.10473578670235</v>
      </c>
      <c r="ZT26" s="20">
        <v>8.4802321363801241</v>
      </c>
      <c r="ZU26" s="13">
        <v>1.5196239309365112</v>
      </c>
      <c r="ZV26" s="15">
        <v>2389</v>
      </c>
      <c r="ZW26" s="15">
        <v>275.2417119551468</v>
      </c>
      <c r="ZX26" s="20">
        <v>17.264055499349617</v>
      </c>
      <c r="ZY26" s="13">
        <v>1.9769255563106221</v>
      </c>
      <c r="ZZ26" s="15">
        <v>1619</v>
      </c>
      <c r="AAA26" s="15">
        <v>335.64862579787211</v>
      </c>
      <c r="AAB26" s="20">
        <v>9.0532908348711061</v>
      </c>
      <c r="AAC26" s="13">
        <v>1.8731578671749249</v>
      </c>
      <c r="AAD26" s="15">
        <v>412</v>
      </c>
      <c r="AAE26" s="15">
        <v>162.73291000900832</v>
      </c>
      <c r="AAF26" s="20">
        <v>4.2588381228033905</v>
      </c>
      <c r="AAG26" s="13">
        <v>1.6813428161440733</v>
      </c>
      <c r="AAH26" s="15">
        <v>741</v>
      </c>
      <c r="AAI26" s="15">
        <v>212.10846282032219</v>
      </c>
      <c r="AAJ26" s="20">
        <v>8.6494688922610017</v>
      </c>
      <c r="AAK26" s="13">
        <v>2.467776419798875</v>
      </c>
      <c r="AAL26" s="15">
        <v>1257</v>
      </c>
      <c r="AAM26" s="15">
        <v>229.23132421202823</v>
      </c>
      <c r="AAN26" s="20">
        <v>11.225218789069476</v>
      </c>
      <c r="AAO26" s="13">
        <v>2.0355498667630081</v>
      </c>
      <c r="AAP26" s="15">
        <v>1171</v>
      </c>
      <c r="AAQ26" s="15">
        <v>225.38633498950196</v>
      </c>
      <c r="AAR26" s="20">
        <v>8.5120302391509775</v>
      </c>
      <c r="AAS26" s="13">
        <v>1.6302390753319689</v>
      </c>
      <c r="AAT26" s="15">
        <v>519</v>
      </c>
      <c r="AAU26" s="15">
        <v>125.47908192204787</v>
      </c>
      <c r="AAV26" s="20">
        <v>7.347112117780294</v>
      </c>
      <c r="AAW26" s="13">
        <v>1.768090959379071</v>
      </c>
      <c r="AAX26" s="15">
        <v>334</v>
      </c>
      <c r="AAY26" s="15">
        <v>122.51938622112013</v>
      </c>
      <c r="AAZ26" s="20">
        <v>4.7639423762658684</v>
      </c>
      <c r="ABA26" s="13">
        <v>1.7449389917434479</v>
      </c>
      <c r="ABB26" s="15">
        <v>1023</v>
      </c>
      <c r="ABC26" s="15">
        <v>195.59907975243647</v>
      </c>
      <c r="ABD26" s="20">
        <v>10.037284144427002</v>
      </c>
      <c r="ABE26" s="13">
        <v>1.9093622274107542</v>
      </c>
      <c r="ABF26" s="15">
        <v>692</v>
      </c>
      <c r="ABG26" s="15">
        <v>173.25992035089939</v>
      </c>
      <c r="ABH26" s="20">
        <v>4.8452597675395603</v>
      </c>
      <c r="ABI26" s="13">
        <v>1.2109489371975586</v>
      </c>
      <c r="ABJ26" s="15">
        <v>854</v>
      </c>
      <c r="ABK26" s="15">
        <v>171.48177745754796</v>
      </c>
      <c r="ABL26" s="20">
        <v>13.965658217497955</v>
      </c>
      <c r="ABM26" s="13">
        <v>2.7809892936542497</v>
      </c>
      <c r="ABN26" s="15">
        <v>727</v>
      </c>
      <c r="ABO26" s="15">
        <v>202.10640761737366</v>
      </c>
      <c r="ABP26" s="20">
        <v>6.1930317744271228</v>
      </c>
      <c r="ABQ26" s="13">
        <v>1.7187718226772557</v>
      </c>
      <c r="ABR26" s="15">
        <v>911</v>
      </c>
      <c r="ABS26" s="15">
        <v>215.4738963308549</v>
      </c>
      <c r="ABT26" s="20">
        <v>9.822102425876011</v>
      </c>
      <c r="ABU26" s="13">
        <v>2.3160389987711394</v>
      </c>
      <c r="ABV26" s="15">
        <v>946</v>
      </c>
      <c r="ABW26" s="15">
        <v>195.23575492209412</v>
      </c>
      <c r="ABX26" s="20">
        <v>11.264586806382471</v>
      </c>
      <c r="ABY26" s="13">
        <v>2.3119538154295931</v>
      </c>
      <c r="ABZ26" s="15">
        <v>1234</v>
      </c>
      <c r="ACA26" s="15">
        <v>236.82060721145024</v>
      </c>
      <c r="ACB26" s="20">
        <v>11.920401854714065</v>
      </c>
      <c r="ACC26" s="13">
        <v>2.2832608557004814</v>
      </c>
      <c r="ACD26" s="15">
        <v>2022</v>
      </c>
      <c r="ACE26" s="15">
        <v>287.66473541259796</v>
      </c>
      <c r="ACF26" s="20">
        <v>24.526928675400292</v>
      </c>
      <c r="ACG26" s="13">
        <v>3.4622494358318905</v>
      </c>
      <c r="ACH26" s="15">
        <v>420</v>
      </c>
      <c r="ACI26" s="15">
        <v>131.23642786970393</v>
      </c>
      <c r="ACJ26" s="20">
        <v>4.8093438680865681</v>
      </c>
      <c r="ACK26" s="13">
        <v>1.5008736608421211</v>
      </c>
      <c r="ACL26" s="15">
        <v>1093</v>
      </c>
      <c r="ACM26" s="15">
        <v>228.31557108528537</v>
      </c>
      <c r="ACN26" s="20">
        <v>15.1280276816609</v>
      </c>
      <c r="ACO26" s="13">
        <v>3.1428650403617677</v>
      </c>
      <c r="ACP26" s="15">
        <v>689</v>
      </c>
      <c r="ACQ26" s="15">
        <v>198.32549004099297</v>
      </c>
      <c r="ACR26" s="20">
        <v>7.4989116238572047</v>
      </c>
      <c r="ACS26" s="13">
        <v>2.1572874677746512</v>
      </c>
      <c r="ACT26" s="15">
        <v>784</v>
      </c>
      <c r="ACU26" s="15">
        <v>198.19182626939991</v>
      </c>
      <c r="ACV26" s="20">
        <v>4.9885467039959277</v>
      </c>
      <c r="ACW26" s="13">
        <v>1.2601098013599015</v>
      </c>
      <c r="ACX26" s="15">
        <v>0</v>
      </c>
      <c r="ACY26" s="15" t="s">
        <v>0</v>
      </c>
      <c r="ACZ26" s="20" t="s">
        <v>0</v>
      </c>
      <c r="ADA26" s="13" t="s">
        <v>0</v>
      </c>
    </row>
    <row r="27" spans="1:781" ht="14.1" customHeight="1">
      <c r="A27" s="6" t="s">
        <v>24</v>
      </c>
      <c r="B27" s="15">
        <v>584</v>
      </c>
      <c r="C27" s="15">
        <v>136.66747967237853</v>
      </c>
      <c r="D27" s="20">
        <v>6.5331692583062981</v>
      </c>
      <c r="E27" s="13">
        <v>1.5246414721288559</v>
      </c>
      <c r="F27" s="15">
        <v>751</v>
      </c>
      <c r="G27" s="15">
        <v>164.9333198598755</v>
      </c>
      <c r="H27" s="20">
        <v>3.5857524828113063</v>
      </c>
      <c r="I27" s="13">
        <v>0.78593202996039435</v>
      </c>
      <c r="J27" s="15">
        <v>485</v>
      </c>
      <c r="K27" s="15">
        <v>151.72343260024141</v>
      </c>
      <c r="L27" s="20">
        <v>2.8031441451855277</v>
      </c>
      <c r="M27" s="13">
        <v>0.87600752436408147</v>
      </c>
      <c r="N27" s="15">
        <v>391</v>
      </c>
      <c r="O27" s="15">
        <v>133.15404612703287</v>
      </c>
      <c r="P27" s="20">
        <v>2.4724927279625648</v>
      </c>
      <c r="Q27" s="13">
        <v>0.84137544411808984</v>
      </c>
      <c r="R27" s="15">
        <v>95</v>
      </c>
      <c r="S27" s="15">
        <v>58.906705900092561</v>
      </c>
      <c r="T27" s="20">
        <v>0.74597565763643503</v>
      </c>
      <c r="U27" s="13">
        <v>0.46236714334125151</v>
      </c>
      <c r="V27" s="15">
        <v>333</v>
      </c>
      <c r="W27" s="15">
        <v>119.09240110099384</v>
      </c>
      <c r="X27" s="20">
        <v>1.9550284741384372</v>
      </c>
      <c r="Y27" s="13">
        <v>0.69877428062464186</v>
      </c>
      <c r="Z27" s="15">
        <v>418</v>
      </c>
      <c r="AA27" s="15">
        <v>122.73548794053006</v>
      </c>
      <c r="AB27" s="20">
        <v>3.1888922795239547</v>
      </c>
      <c r="AC27" s="13">
        <v>0.935383292724839</v>
      </c>
      <c r="AD27" s="15">
        <v>253</v>
      </c>
      <c r="AE27" s="15">
        <v>91.667878779864864</v>
      </c>
      <c r="AF27" s="20">
        <v>1.4877102199223804</v>
      </c>
      <c r="AG27" s="13">
        <v>0.53848284619217968</v>
      </c>
      <c r="AH27" s="15">
        <v>1499</v>
      </c>
      <c r="AI27" s="15">
        <v>246.81977230359809</v>
      </c>
      <c r="AJ27" s="20">
        <v>5.2626035669147591</v>
      </c>
      <c r="AK27" s="13">
        <v>0.86473024234143647</v>
      </c>
      <c r="AL27" s="15">
        <v>1225</v>
      </c>
      <c r="AM27" s="15">
        <v>219.89088203015604</v>
      </c>
      <c r="AN27" s="20">
        <v>4.3356692857648476</v>
      </c>
      <c r="AO27" s="13">
        <v>0.77677199208745829</v>
      </c>
      <c r="AP27" s="15">
        <v>508</v>
      </c>
      <c r="AQ27" s="15">
        <v>146.04451376207186</v>
      </c>
      <c r="AR27" s="20">
        <v>2.451974128776909</v>
      </c>
      <c r="AS27" s="13">
        <v>0.70450169920738948</v>
      </c>
      <c r="AT27" s="15">
        <v>2057</v>
      </c>
      <c r="AU27" s="15">
        <v>289.93964889266181</v>
      </c>
      <c r="AV27" s="20">
        <v>7.4591144794575186</v>
      </c>
      <c r="AW27" s="13">
        <v>1.0480935125882866</v>
      </c>
      <c r="AX27" s="15">
        <v>0</v>
      </c>
      <c r="AY27" s="15" t="s">
        <v>0</v>
      </c>
      <c r="AZ27" s="20">
        <v>0</v>
      </c>
      <c r="BA27" s="13" t="s">
        <v>0</v>
      </c>
      <c r="BB27" s="15">
        <v>2466</v>
      </c>
      <c r="BC27" s="15">
        <v>304.25154066988716</v>
      </c>
      <c r="BD27" s="20">
        <v>7.0551883958458506</v>
      </c>
      <c r="BE27" s="13">
        <v>0.86844098581400719</v>
      </c>
      <c r="BF27" s="15">
        <v>287</v>
      </c>
      <c r="BG27" s="15">
        <v>105.44666898484751</v>
      </c>
      <c r="BH27" s="20">
        <v>1.8059400956456078</v>
      </c>
      <c r="BI27" s="13">
        <v>0.66308158847955234</v>
      </c>
      <c r="BJ27" s="15">
        <v>334</v>
      </c>
      <c r="BK27" s="15">
        <v>111.48542505637228</v>
      </c>
      <c r="BL27" s="20">
        <v>5.1654809774203523</v>
      </c>
      <c r="BM27" s="13">
        <v>1.7216826078839713</v>
      </c>
      <c r="BN27" s="15">
        <v>525</v>
      </c>
      <c r="BO27" s="15">
        <v>159.77797094718659</v>
      </c>
      <c r="BP27" s="20">
        <v>2.70632506830249</v>
      </c>
      <c r="BQ27" s="13">
        <v>0.82305708558585189</v>
      </c>
      <c r="BR27" s="15">
        <v>300</v>
      </c>
      <c r="BS27" s="15">
        <v>116.1077086157504</v>
      </c>
      <c r="BT27" s="20">
        <v>0.89153046062407137</v>
      </c>
      <c r="BU27" s="13">
        <v>0.34493067495118873</v>
      </c>
      <c r="BV27" s="15">
        <v>220</v>
      </c>
      <c r="BW27" s="15">
        <v>87.624197571218872</v>
      </c>
      <c r="BX27" s="20">
        <v>1.1974744175919878</v>
      </c>
      <c r="BY27" s="13">
        <v>0.47670352387426551</v>
      </c>
      <c r="BZ27" s="15">
        <v>304</v>
      </c>
      <c r="CA27" s="15">
        <v>103.57123152690616</v>
      </c>
      <c r="CB27" s="20">
        <v>1.3877476490459235</v>
      </c>
      <c r="CC27" s="13">
        <v>0.47255544203275329</v>
      </c>
      <c r="CD27" s="15">
        <v>97</v>
      </c>
      <c r="CE27" s="15">
        <v>75.392307299883058</v>
      </c>
      <c r="CF27" s="20">
        <v>0.96709870388833497</v>
      </c>
      <c r="CG27" s="13">
        <v>0.75160850020222714</v>
      </c>
      <c r="CH27" s="15">
        <v>1496</v>
      </c>
      <c r="CI27" s="15">
        <v>273.34959301231822</v>
      </c>
      <c r="CJ27" s="20">
        <v>3.2520325203252032</v>
      </c>
      <c r="CK27" s="13">
        <v>0.59362957248205372</v>
      </c>
      <c r="CL27" s="15">
        <v>110</v>
      </c>
      <c r="CM27" s="15">
        <v>69.021735706949585</v>
      </c>
      <c r="CN27" s="20">
        <v>1.0709765358777139</v>
      </c>
      <c r="CO27" s="13">
        <v>0.67181310897655278</v>
      </c>
      <c r="CP27" s="15">
        <v>441</v>
      </c>
      <c r="CQ27" s="15">
        <v>141.28694207179942</v>
      </c>
      <c r="CR27" s="20">
        <v>1.5700096123037488</v>
      </c>
      <c r="CS27" s="13">
        <v>0.50273911078961908</v>
      </c>
      <c r="CT27" s="15">
        <v>337</v>
      </c>
      <c r="CU27" s="15">
        <v>118.79814813371461</v>
      </c>
      <c r="CV27" s="20">
        <v>2.1561100447856685</v>
      </c>
      <c r="CW27" s="13">
        <v>0.7596965013531779</v>
      </c>
      <c r="CX27" s="15">
        <v>418</v>
      </c>
      <c r="CY27" s="15">
        <v>106.35788640246665</v>
      </c>
      <c r="CZ27" s="20">
        <v>2.6040368801395464</v>
      </c>
      <c r="DA27" s="13">
        <v>0.66180796813695253</v>
      </c>
      <c r="DB27" s="15">
        <v>613</v>
      </c>
      <c r="DC27" s="15">
        <v>168.63273703525067</v>
      </c>
      <c r="DD27" s="20">
        <v>1.6511784511784511</v>
      </c>
      <c r="DE27" s="13">
        <v>0.45402217283333413</v>
      </c>
      <c r="DF27" s="15">
        <v>289</v>
      </c>
      <c r="DG27" s="15">
        <v>99.186692655819513</v>
      </c>
      <c r="DH27" s="20">
        <v>2.4828178694158076</v>
      </c>
      <c r="DI27" s="13">
        <v>0.85118922166238753</v>
      </c>
      <c r="DJ27" s="15">
        <v>888</v>
      </c>
      <c r="DK27" s="15">
        <v>185.81173267584586</v>
      </c>
      <c r="DL27" s="20">
        <v>2.7839608740633914</v>
      </c>
      <c r="DM27" s="13">
        <v>0.5818918745912729</v>
      </c>
      <c r="DN27" s="15">
        <v>166</v>
      </c>
      <c r="DO27" s="15">
        <v>81.523002888755272</v>
      </c>
      <c r="DP27" s="20">
        <v>0.71336484744305972</v>
      </c>
      <c r="DQ27" s="13">
        <v>0.35025172259258019</v>
      </c>
      <c r="DR27" s="15">
        <v>101</v>
      </c>
      <c r="DS27" s="15">
        <v>59.287435431126553</v>
      </c>
      <c r="DT27" s="20">
        <v>0.80414012738853502</v>
      </c>
      <c r="DU27" s="13">
        <v>0.47181552907974145</v>
      </c>
      <c r="DV27" s="15">
        <v>121</v>
      </c>
      <c r="DW27" s="15">
        <v>68.600291544569984</v>
      </c>
      <c r="DX27" s="20">
        <v>1.6807889984720099</v>
      </c>
      <c r="DY27" s="13">
        <v>0.95193433575974595</v>
      </c>
      <c r="DZ27" s="15">
        <v>1583</v>
      </c>
      <c r="EA27" s="15">
        <v>233.09225641363551</v>
      </c>
      <c r="EB27" s="20">
        <v>5.1556800416883792</v>
      </c>
      <c r="EC27" s="13">
        <v>0.75702421015269517</v>
      </c>
      <c r="ED27" s="15">
        <v>194</v>
      </c>
      <c r="EE27" s="15">
        <v>87.321245982864909</v>
      </c>
      <c r="EF27" s="20">
        <v>1.2702154128200092</v>
      </c>
      <c r="EG27" s="13">
        <v>0.57136415405115959</v>
      </c>
      <c r="EH27" s="15">
        <v>659</v>
      </c>
      <c r="EI27" s="15">
        <v>135.93380742111214</v>
      </c>
      <c r="EJ27" s="20">
        <v>5.4118419972078513</v>
      </c>
      <c r="EK27" s="13">
        <v>1.1130333650305497</v>
      </c>
      <c r="EL27" s="15">
        <v>60</v>
      </c>
      <c r="EM27" s="15">
        <v>73</v>
      </c>
      <c r="EN27" s="20">
        <v>0.70060719290051376</v>
      </c>
      <c r="EO27" s="13">
        <v>0.85237751745790979</v>
      </c>
      <c r="EP27" s="15">
        <v>251</v>
      </c>
      <c r="EQ27" s="15">
        <v>106.50821564555478</v>
      </c>
      <c r="ER27" s="20">
        <v>2.1845082680591821</v>
      </c>
      <c r="ES27" s="13">
        <v>0.92558641304950406</v>
      </c>
      <c r="ET27" s="15">
        <v>311</v>
      </c>
      <c r="EU27" s="15">
        <v>100.72735477515529</v>
      </c>
      <c r="EV27" s="20">
        <v>0.77438310799033894</v>
      </c>
      <c r="EW27" s="13">
        <v>0.25075126703048062</v>
      </c>
      <c r="EX27" s="15">
        <v>393</v>
      </c>
      <c r="EY27" s="15">
        <v>134.42098050527679</v>
      </c>
      <c r="EZ27" s="20">
        <v>1.9892690828102855</v>
      </c>
      <c r="FA27" s="13">
        <v>0.68006847438458407</v>
      </c>
      <c r="FB27" s="15">
        <v>569</v>
      </c>
      <c r="FC27" s="15">
        <v>147.94593607125543</v>
      </c>
      <c r="FD27" s="20">
        <v>2.0755818195082805</v>
      </c>
      <c r="FE27" s="13">
        <v>0.53926847696220892</v>
      </c>
      <c r="FF27" s="15">
        <v>378</v>
      </c>
      <c r="FG27" s="15">
        <v>118.17783210061013</v>
      </c>
      <c r="FH27" s="20">
        <v>2.2394691628650985</v>
      </c>
      <c r="FI27" s="13">
        <v>0.69939379750891872</v>
      </c>
      <c r="FJ27" s="15">
        <v>168</v>
      </c>
      <c r="FK27" s="15">
        <v>69.864153898834275</v>
      </c>
      <c r="FL27" s="20">
        <v>1.0582010582010581</v>
      </c>
      <c r="FM27" s="13">
        <v>0.43996626467685002</v>
      </c>
      <c r="FN27" s="15">
        <v>760</v>
      </c>
      <c r="FO27" s="15">
        <v>177.01129907438113</v>
      </c>
      <c r="FP27" s="20">
        <v>5.5494706097115731</v>
      </c>
      <c r="FQ27" s="13">
        <v>1.2898531328198017</v>
      </c>
      <c r="FR27" s="15">
        <v>767</v>
      </c>
      <c r="FS27" s="15">
        <v>183.34666618185344</v>
      </c>
      <c r="FT27" s="20">
        <v>3.4405418741308931</v>
      </c>
      <c r="FU27" s="13">
        <v>0.82181528174444796</v>
      </c>
      <c r="FV27" s="15">
        <v>1257</v>
      </c>
      <c r="FW27" s="15">
        <v>199.77737609649398</v>
      </c>
      <c r="FX27" s="20">
        <v>11.854017351942662</v>
      </c>
      <c r="FY27" s="13">
        <v>1.8703226937502841</v>
      </c>
      <c r="FZ27" s="15">
        <v>287</v>
      </c>
      <c r="GA27" s="15">
        <v>107.30796801729124</v>
      </c>
      <c r="GB27" s="20">
        <v>1.4712667247654687</v>
      </c>
      <c r="GC27" s="13">
        <v>0.54984120015589455</v>
      </c>
      <c r="GD27" s="15">
        <v>102</v>
      </c>
      <c r="GE27" s="15">
        <v>56.453520705089772</v>
      </c>
      <c r="GF27" s="20">
        <v>0.88113337940566694</v>
      </c>
      <c r="GG27" s="13">
        <v>0.48748464887539611</v>
      </c>
      <c r="GH27" s="15">
        <v>232</v>
      </c>
      <c r="GI27" s="15">
        <v>110.09995458672996</v>
      </c>
      <c r="GJ27" s="20">
        <v>1.0403120936280885</v>
      </c>
      <c r="GK27" s="13">
        <v>0.49358447366829178</v>
      </c>
      <c r="GL27" s="15">
        <v>409</v>
      </c>
      <c r="GM27" s="15">
        <v>124.15715847263903</v>
      </c>
      <c r="GN27" s="20">
        <v>2.3340752154311475</v>
      </c>
      <c r="GO27" s="13">
        <v>0.70810991435290394</v>
      </c>
      <c r="GP27" s="15">
        <v>333</v>
      </c>
      <c r="GQ27" s="15">
        <v>106.95326081985533</v>
      </c>
      <c r="GR27" s="20">
        <v>1.1174496644295302</v>
      </c>
      <c r="GS27" s="13">
        <v>0.35874707691756691</v>
      </c>
      <c r="GT27" s="15">
        <v>293</v>
      </c>
      <c r="GU27" s="15">
        <v>122.20883765096532</v>
      </c>
      <c r="GV27" s="20">
        <v>1.1870999108662184</v>
      </c>
      <c r="GW27" s="13">
        <v>0.49503424946375174</v>
      </c>
      <c r="GX27" s="15">
        <v>845</v>
      </c>
      <c r="GY27" s="15">
        <v>160.18114745499858</v>
      </c>
      <c r="GZ27" s="20">
        <v>8.8825817302638495</v>
      </c>
      <c r="HA27" s="13">
        <v>1.6805469267700921</v>
      </c>
      <c r="HB27" s="15">
        <v>876</v>
      </c>
      <c r="HC27" s="15">
        <v>179.69696714190809</v>
      </c>
      <c r="HD27" s="20">
        <v>9.6539563588274184</v>
      </c>
      <c r="HE27" s="13">
        <v>1.9749536681297974</v>
      </c>
      <c r="HF27" s="15">
        <v>1078</v>
      </c>
      <c r="HG27" s="15">
        <v>203.39862339750482</v>
      </c>
      <c r="HH27" s="20">
        <v>7.787891923132495</v>
      </c>
      <c r="HI27" s="13">
        <v>1.4666230680576628</v>
      </c>
      <c r="HJ27" s="15">
        <v>1173</v>
      </c>
      <c r="HK27" s="15">
        <v>212.78157814998929</v>
      </c>
      <c r="HL27" s="20">
        <v>6.1378263827115278</v>
      </c>
      <c r="HM27" s="13">
        <v>1.1124980628872767</v>
      </c>
      <c r="HN27" s="15">
        <v>0</v>
      </c>
      <c r="HO27" s="15" t="s">
        <v>0</v>
      </c>
      <c r="HP27" s="20">
        <v>0</v>
      </c>
      <c r="HQ27" s="13" t="s">
        <v>0</v>
      </c>
      <c r="HR27" s="15">
        <v>649</v>
      </c>
      <c r="HS27" s="15">
        <v>134.73306943731373</v>
      </c>
      <c r="HT27" s="20">
        <v>6.1656849705491164</v>
      </c>
      <c r="HU27" s="13">
        <v>1.2776369263537639</v>
      </c>
      <c r="HV27" s="15">
        <v>331</v>
      </c>
      <c r="HW27" s="15">
        <v>129.38315191708693</v>
      </c>
      <c r="HX27" s="20">
        <v>3.5499785499785501</v>
      </c>
      <c r="HY27" s="13">
        <v>1.3862641701107703</v>
      </c>
      <c r="HZ27" s="15">
        <v>1408</v>
      </c>
      <c r="IA27" s="15">
        <v>240.20824298928628</v>
      </c>
      <c r="IB27" s="20">
        <v>9.0868021942562116</v>
      </c>
      <c r="IC27" s="13">
        <v>1.5473810532407772</v>
      </c>
      <c r="ID27" s="15">
        <v>1468</v>
      </c>
      <c r="IE27" s="15">
        <v>239</v>
      </c>
      <c r="IF27" s="20">
        <v>10.651574517486576</v>
      </c>
      <c r="IG27" s="13">
        <v>1.7303740223587831</v>
      </c>
      <c r="IH27" s="15">
        <v>885</v>
      </c>
      <c r="II27" s="15">
        <v>177.45985461506498</v>
      </c>
      <c r="IJ27" s="20">
        <v>11.919191919191919</v>
      </c>
      <c r="IK27" s="13">
        <v>2.3814662824491699</v>
      </c>
      <c r="IL27" s="15">
        <v>508</v>
      </c>
      <c r="IM27" s="15">
        <v>172.83518160374641</v>
      </c>
      <c r="IN27" s="20">
        <v>2.2109065587326455</v>
      </c>
      <c r="IO27" s="13">
        <v>0.75199054639732676</v>
      </c>
      <c r="IP27" s="15">
        <v>819</v>
      </c>
      <c r="IQ27" s="15">
        <v>190.49934383089092</v>
      </c>
      <c r="IR27" s="20">
        <v>6.0783731631289895</v>
      </c>
      <c r="IS27" s="13">
        <v>1.4122421316394471</v>
      </c>
      <c r="IT27" s="15">
        <v>977</v>
      </c>
      <c r="IU27" s="15">
        <v>236.1080261236369</v>
      </c>
      <c r="IV27" s="20">
        <v>7.1859370403059719</v>
      </c>
      <c r="IW27" s="13">
        <v>1.735405691771597</v>
      </c>
      <c r="IX27" s="15">
        <v>961</v>
      </c>
      <c r="IY27" s="15">
        <v>197.90907002964769</v>
      </c>
      <c r="IZ27" s="20">
        <v>4.9153495984860109</v>
      </c>
      <c r="JA27" s="13">
        <v>1.0110845874453074</v>
      </c>
      <c r="JB27" s="15">
        <v>221</v>
      </c>
      <c r="JC27" s="15">
        <v>100.41912168506553</v>
      </c>
      <c r="JD27" s="20">
        <v>2.4825881824309146</v>
      </c>
      <c r="JE27" s="13">
        <v>1.1274335991904223</v>
      </c>
      <c r="JF27" s="15">
        <v>352</v>
      </c>
      <c r="JG27" s="15">
        <v>107.32660434393702</v>
      </c>
      <c r="JH27" s="20">
        <v>1.9607843137254901</v>
      </c>
      <c r="JI27" s="13">
        <v>0.59758768537473839</v>
      </c>
      <c r="JJ27" s="15">
        <v>215</v>
      </c>
      <c r="JK27" s="15">
        <v>71.881847499907792</v>
      </c>
      <c r="JL27" s="20">
        <v>1.0965471515275156</v>
      </c>
      <c r="JM27" s="13">
        <v>0.36645532456380375</v>
      </c>
      <c r="JN27" s="15">
        <v>62</v>
      </c>
      <c r="JO27" s="15">
        <v>41.665333311999319</v>
      </c>
      <c r="JP27" s="20">
        <v>0.53264604810996563</v>
      </c>
      <c r="JQ27" s="13">
        <v>0.35788688231407401</v>
      </c>
      <c r="JR27" s="15">
        <v>272</v>
      </c>
      <c r="JS27" s="15">
        <v>126.45947967629789</v>
      </c>
      <c r="JT27" s="20">
        <v>1.7938402690760404</v>
      </c>
      <c r="JU27" s="13">
        <v>0.83379312456305066</v>
      </c>
      <c r="JV27" s="15">
        <v>227</v>
      </c>
      <c r="JW27" s="15">
        <v>101.39526616169022</v>
      </c>
      <c r="JX27" s="20">
        <v>1.8364210015370925</v>
      </c>
      <c r="JY27" s="13">
        <v>0.81977963239445606</v>
      </c>
      <c r="JZ27" s="15">
        <v>133</v>
      </c>
      <c r="KA27" s="15">
        <v>76.118328935940255</v>
      </c>
      <c r="KB27" s="20">
        <v>0.71767753075760843</v>
      </c>
      <c r="KC27" s="13">
        <v>0.41066442536697612</v>
      </c>
      <c r="KD27" s="15">
        <v>266</v>
      </c>
      <c r="KE27" s="15">
        <v>119.15536076903967</v>
      </c>
      <c r="KF27" s="20">
        <v>1.8753525098702764</v>
      </c>
      <c r="KG27" s="13">
        <v>0.83967011181548068</v>
      </c>
      <c r="KH27" s="15">
        <v>82</v>
      </c>
      <c r="KI27" s="15">
        <v>56.231663678038196</v>
      </c>
      <c r="KJ27" s="20">
        <v>0.63723966428349399</v>
      </c>
      <c r="KK27" s="13">
        <v>0.43692375662864297</v>
      </c>
      <c r="KL27" s="15">
        <v>925</v>
      </c>
      <c r="KM27" s="15">
        <v>184.94593804677083</v>
      </c>
      <c r="KN27" s="20">
        <v>4.6491757137112986</v>
      </c>
      <c r="KO27" s="13">
        <v>0.92895710324955882</v>
      </c>
      <c r="KP27" s="15">
        <v>107</v>
      </c>
      <c r="KQ27" s="15">
        <v>78.287930104199333</v>
      </c>
      <c r="KR27" s="20">
        <v>0.7964865267232395</v>
      </c>
      <c r="KS27" s="13">
        <v>0.58271337672751233</v>
      </c>
      <c r="KT27" s="15">
        <v>364</v>
      </c>
      <c r="KU27" s="15">
        <v>114.14902540100813</v>
      </c>
      <c r="KV27" s="20">
        <v>2.9373789541639765</v>
      </c>
      <c r="KW27" s="13">
        <v>0.92019420526144369</v>
      </c>
      <c r="KX27" s="15">
        <v>202</v>
      </c>
      <c r="KY27" s="15">
        <v>105.41821474489122</v>
      </c>
      <c r="KZ27" s="20">
        <v>2.0603835169318647</v>
      </c>
      <c r="LA27" s="13">
        <v>1.0746928962005338</v>
      </c>
      <c r="LB27" s="15">
        <v>247</v>
      </c>
      <c r="LC27" s="15">
        <v>122.97560733739029</v>
      </c>
      <c r="LD27" s="20">
        <v>2.0506434205064341</v>
      </c>
      <c r="LE27" s="13">
        <v>1.0201705295151529</v>
      </c>
      <c r="LF27" s="15">
        <v>689</v>
      </c>
      <c r="LG27" s="15">
        <v>234.00213674238105</v>
      </c>
      <c r="LH27" s="20">
        <v>3.6024260169402909</v>
      </c>
      <c r="LI27" s="13">
        <v>1.2229668187643907</v>
      </c>
      <c r="LJ27" s="15">
        <v>800</v>
      </c>
      <c r="LK27" s="15">
        <v>201.01243742614534</v>
      </c>
      <c r="LL27" s="20">
        <v>4.4518642181413464</v>
      </c>
      <c r="LM27" s="13">
        <v>1.1169473732519601</v>
      </c>
      <c r="LN27" s="15">
        <v>579</v>
      </c>
      <c r="LO27" s="15">
        <v>164.19805114556019</v>
      </c>
      <c r="LP27" s="20">
        <v>4.0387834821428568</v>
      </c>
      <c r="LQ27" s="13">
        <v>1.1441407015145784</v>
      </c>
      <c r="LR27" s="15">
        <v>345</v>
      </c>
      <c r="LS27" s="15">
        <v>115.41663658242689</v>
      </c>
      <c r="LT27" s="20">
        <v>3.3511413307430793</v>
      </c>
      <c r="LU27" s="13">
        <v>1.1201536712224924</v>
      </c>
      <c r="LV27" s="15">
        <v>284</v>
      </c>
      <c r="LW27" s="15">
        <v>99.307602931497641</v>
      </c>
      <c r="LX27" s="20">
        <v>2.6978246413983089</v>
      </c>
      <c r="LY27" s="13">
        <v>0.94241358802050479</v>
      </c>
      <c r="LZ27" s="15">
        <v>190</v>
      </c>
      <c r="MA27" s="15">
        <v>105.75916035975324</v>
      </c>
      <c r="MB27" s="20">
        <v>1.5710269555151315</v>
      </c>
      <c r="MC27" s="13">
        <v>0.87428219506597871</v>
      </c>
      <c r="MD27" s="15">
        <v>472</v>
      </c>
      <c r="ME27" s="15">
        <v>147.43812261420044</v>
      </c>
      <c r="MF27" s="20">
        <v>3.8089089735313104</v>
      </c>
      <c r="MG27" s="13">
        <v>1.1883616001251698</v>
      </c>
      <c r="MH27" s="15">
        <v>466</v>
      </c>
      <c r="MI27" s="15">
        <v>143.45382532369084</v>
      </c>
      <c r="MJ27" s="20">
        <v>2.0826815642458101</v>
      </c>
      <c r="MK27" s="13">
        <v>0.64070175307450716</v>
      </c>
      <c r="ML27" s="15">
        <v>157</v>
      </c>
      <c r="MM27" s="15">
        <v>84.952928142589641</v>
      </c>
      <c r="MN27" s="20">
        <v>0.96354486313980603</v>
      </c>
      <c r="MO27" s="13">
        <v>0.52123385141762457</v>
      </c>
      <c r="MP27" s="15">
        <v>9</v>
      </c>
      <c r="MQ27" s="15">
        <v>15</v>
      </c>
      <c r="MR27" s="20">
        <v>1.6635859519408502</v>
      </c>
      <c r="MS27" s="13">
        <v>2.7690498011521147</v>
      </c>
      <c r="MT27" s="15">
        <v>811</v>
      </c>
      <c r="MU27" s="15">
        <v>179.24285201926463</v>
      </c>
      <c r="MV27" s="20">
        <v>1.8969429045914907</v>
      </c>
      <c r="MW27" s="13">
        <v>0.41881816370080754</v>
      </c>
      <c r="MX27" s="15">
        <v>1018</v>
      </c>
      <c r="MY27" s="15">
        <v>218.68470454057822</v>
      </c>
      <c r="MZ27" s="20">
        <v>4.5672753376104804</v>
      </c>
      <c r="NA27" s="13">
        <v>0.97904003882522828</v>
      </c>
      <c r="NB27" s="15">
        <v>1994</v>
      </c>
      <c r="NC27" s="15">
        <v>334.71331016259273</v>
      </c>
      <c r="ND27" s="20">
        <v>8.7352696368335749</v>
      </c>
      <c r="NE27" s="13">
        <v>1.4621866317465897</v>
      </c>
      <c r="NF27" s="15">
        <v>446</v>
      </c>
      <c r="NG27" s="15">
        <v>148.84219831754703</v>
      </c>
      <c r="NH27" s="20">
        <v>1.8184042076079423</v>
      </c>
      <c r="NI27" s="13">
        <v>0.60652439326764196</v>
      </c>
      <c r="NJ27" s="15">
        <v>628</v>
      </c>
      <c r="NK27" s="15">
        <v>182.8578683021324</v>
      </c>
      <c r="NL27" s="20">
        <v>3.1279573641480303</v>
      </c>
      <c r="NM27" s="13">
        <v>0.9097704298493825</v>
      </c>
      <c r="NN27" s="15">
        <v>1377</v>
      </c>
      <c r="NO27" s="15">
        <v>270.63628729348176</v>
      </c>
      <c r="NP27" s="20">
        <v>4.278656433520803</v>
      </c>
      <c r="NQ27" s="13">
        <v>0.84021823847697208</v>
      </c>
      <c r="NR27" s="15">
        <v>1404</v>
      </c>
      <c r="NS27" s="15">
        <v>283.31960751066981</v>
      </c>
      <c r="NT27" s="20">
        <v>3.1383418646757719</v>
      </c>
      <c r="NU27" s="13">
        <v>0.632728542360108</v>
      </c>
      <c r="NV27" s="15">
        <v>1753</v>
      </c>
      <c r="NW27" s="15">
        <v>315.32047190120721</v>
      </c>
      <c r="NX27" s="20">
        <v>5.8445022337800889</v>
      </c>
      <c r="NY27" s="13">
        <v>1.0483168323522727</v>
      </c>
      <c r="NZ27" s="15">
        <v>1663</v>
      </c>
      <c r="OA27" s="15">
        <v>269.77212606197844</v>
      </c>
      <c r="OB27" s="20">
        <v>7.7724808375397272</v>
      </c>
      <c r="OC27" s="13">
        <v>1.2556982458065051</v>
      </c>
      <c r="OD27" s="15">
        <v>794</v>
      </c>
      <c r="OE27" s="15">
        <v>267.02996086581743</v>
      </c>
      <c r="OF27" s="20">
        <v>2.1480359268477436</v>
      </c>
      <c r="OG27" s="13">
        <v>0.72199316838420435</v>
      </c>
      <c r="OH27" s="15">
        <v>1039</v>
      </c>
      <c r="OI27" s="15">
        <v>241.44357518890413</v>
      </c>
      <c r="OJ27" s="20">
        <v>3.3782026271296659</v>
      </c>
      <c r="OK27" s="13">
        <v>0.78409335536429159</v>
      </c>
      <c r="OL27" s="15">
        <v>536</v>
      </c>
      <c r="OM27" s="15">
        <v>223.31368072735714</v>
      </c>
      <c r="ON27" s="20">
        <v>3.10239046130694</v>
      </c>
      <c r="OO27" s="13">
        <v>1.2917644116731888</v>
      </c>
      <c r="OP27" s="15">
        <v>23</v>
      </c>
      <c r="OQ27" s="15">
        <v>24.839484696748443</v>
      </c>
      <c r="OR27" s="20">
        <v>0.21118354604719494</v>
      </c>
      <c r="OS27" s="13">
        <v>0.22805635734944418</v>
      </c>
      <c r="OT27" s="15">
        <v>1147</v>
      </c>
      <c r="OU27" s="15">
        <v>296.03884880197734</v>
      </c>
      <c r="OV27" s="20">
        <v>1.5261183107586684</v>
      </c>
      <c r="OW27" s="13">
        <v>0.39375467943001596</v>
      </c>
      <c r="OX27" s="15">
        <v>4623</v>
      </c>
      <c r="OY27" s="15">
        <v>545.33842703407583</v>
      </c>
      <c r="OZ27" s="20">
        <v>11.665993741798728</v>
      </c>
      <c r="PA27" s="13">
        <v>1.3711089750729548</v>
      </c>
      <c r="PB27" s="15">
        <v>1799</v>
      </c>
      <c r="PC27" s="15">
        <v>341.94005322570797</v>
      </c>
      <c r="PD27" s="20">
        <v>3.449135319605813</v>
      </c>
      <c r="PE27" s="13">
        <v>0.65477636198336187</v>
      </c>
      <c r="PF27" s="15">
        <v>2119</v>
      </c>
      <c r="PG27" s="15">
        <v>405.78812205386197</v>
      </c>
      <c r="PH27" s="20">
        <v>4.3630448658554162</v>
      </c>
      <c r="PI27" s="13">
        <v>0.83496020368898827</v>
      </c>
      <c r="PJ27" s="15">
        <v>463</v>
      </c>
      <c r="PK27" s="15">
        <v>147.90537515587457</v>
      </c>
      <c r="PL27" s="20">
        <v>1.2332525370908025</v>
      </c>
      <c r="PM27" s="13">
        <v>0.39376162254385849</v>
      </c>
      <c r="PN27" s="15">
        <v>224</v>
      </c>
      <c r="PO27" s="15">
        <v>95.215544949341123</v>
      </c>
      <c r="PP27" s="20">
        <v>1.0807159743329957</v>
      </c>
      <c r="PQ27" s="13">
        <v>0.45922765393786652</v>
      </c>
      <c r="PR27" s="15">
        <v>238</v>
      </c>
      <c r="PS27" s="15">
        <v>99.141313285632847</v>
      </c>
      <c r="PT27" s="20">
        <v>2.7014755959137342</v>
      </c>
      <c r="PU27" s="13">
        <v>1.1248199689160858</v>
      </c>
      <c r="PV27" s="15">
        <v>240</v>
      </c>
      <c r="PW27" s="15">
        <v>97.396098484487567</v>
      </c>
      <c r="PX27" s="20">
        <v>1.0954902318787658</v>
      </c>
      <c r="PY27" s="13">
        <v>0.44434321874531857</v>
      </c>
      <c r="PZ27" s="15">
        <v>2203</v>
      </c>
      <c r="QA27" s="15">
        <v>335.55923471125033</v>
      </c>
      <c r="QB27" s="20">
        <v>5.8325170104048079</v>
      </c>
      <c r="QC27" s="13">
        <v>0.88651886364507593</v>
      </c>
      <c r="QD27" s="15">
        <v>892</v>
      </c>
      <c r="QE27" s="15">
        <v>192.9559535230774</v>
      </c>
      <c r="QF27" s="20">
        <v>4.137291280148423</v>
      </c>
      <c r="QG27" s="13">
        <v>0.89347087102632761</v>
      </c>
      <c r="QH27" s="15">
        <v>955</v>
      </c>
      <c r="QI27" s="15">
        <v>195.93876594487369</v>
      </c>
      <c r="QJ27" s="20">
        <v>3.8301114943450711</v>
      </c>
      <c r="QK27" s="13">
        <v>0.78516770247924472</v>
      </c>
      <c r="QL27" s="15">
        <v>1522</v>
      </c>
      <c r="QM27" s="15">
        <v>248.86944368483648</v>
      </c>
      <c r="QN27" s="20">
        <v>6.2677593378083429</v>
      </c>
      <c r="QO27" s="13">
        <v>1.0228801674129955</v>
      </c>
      <c r="QP27" s="15">
        <v>181</v>
      </c>
      <c r="QQ27" s="15">
        <v>100.88111815399351</v>
      </c>
      <c r="QR27" s="20">
        <v>0.94645471658648817</v>
      </c>
      <c r="QS27" s="13">
        <v>0.52744274961575666</v>
      </c>
      <c r="QT27" s="15">
        <v>203</v>
      </c>
      <c r="QU27" s="15">
        <v>77.375706781909273</v>
      </c>
      <c r="QV27" s="20">
        <v>0.75098960452813435</v>
      </c>
      <c r="QW27" s="13">
        <v>0.28620035442040936</v>
      </c>
      <c r="QX27" s="15">
        <v>121</v>
      </c>
      <c r="QY27" s="15">
        <v>68.132224387583292</v>
      </c>
      <c r="QZ27" s="20">
        <v>0.39113007499353503</v>
      </c>
      <c r="RA27" s="13">
        <v>0.22020956003562259</v>
      </c>
      <c r="RB27" s="15">
        <v>0</v>
      </c>
      <c r="RC27" s="15" t="s">
        <v>0</v>
      </c>
      <c r="RD27" s="20">
        <v>0</v>
      </c>
      <c r="RE27" s="13" t="s">
        <v>0</v>
      </c>
      <c r="RF27" s="15">
        <v>102</v>
      </c>
      <c r="RG27" s="15">
        <v>61.903150162168643</v>
      </c>
      <c r="RH27" s="20">
        <v>1.3284709559781194</v>
      </c>
      <c r="RI27" s="13">
        <v>0.80599014250738388</v>
      </c>
      <c r="RJ27" s="15">
        <v>816</v>
      </c>
      <c r="RK27" s="15">
        <v>176.50212463310464</v>
      </c>
      <c r="RL27" s="20">
        <v>2.2112622622080105</v>
      </c>
      <c r="RM27" s="13">
        <v>0.47780141681365867</v>
      </c>
      <c r="RN27" s="15">
        <v>680</v>
      </c>
      <c r="RO27" s="15">
        <v>145.06205568652334</v>
      </c>
      <c r="RP27" s="20">
        <v>5.6333360947725959</v>
      </c>
      <c r="RQ27" s="13">
        <v>1.1984609271209865</v>
      </c>
      <c r="RR27" s="15">
        <v>405</v>
      </c>
      <c r="RS27" s="15">
        <v>136.3084736911099</v>
      </c>
      <c r="RT27" s="20">
        <v>1.8081164337693647</v>
      </c>
      <c r="RU27" s="13">
        <v>0.60805748740247911</v>
      </c>
      <c r="RV27" s="15">
        <v>18</v>
      </c>
      <c r="RW27" s="15">
        <v>15</v>
      </c>
      <c r="RX27" s="20">
        <v>10.404624277456648</v>
      </c>
      <c r="RY27" s="13">
        <v>8.1143197013612287</v>
      </c>
      <c r="RZ27" s="15">
        <v>863</v>
      </c>
      <c r="SA27" s="15">
        <v>159.7591937886518</v>
      </c>
      <c r="SB27" s="20">
        <v>3.0059212817833507</v>
      </c>
      <c r="SC27" s="13">
        <v>0.55554059452904214</v>
      </c>
      <c r="SD27" s="15">
        <v>368</v>
      </c>
      <c r="SE27" s="15">
        <v>130.41088911590165</v>
      </c>
      <c r="SF27" s="20">
        <v>4.1098950189859282</v>
      </c>
      <c r="SG27" s="13">
        <v>1.4553250936574127</v>
      </c>
      <c r="SH27" s="15">
        <v>343</v>
      </c>
      <c r="SI27" s="15">
        <v>138.737161568197</v>
      </c>
      <c r="SJ27" s="20">
        <v>1.977629151291513</v>
      </c>
      <c r="SK27" s="13">
        <v>0.79939718120352155</v>
      </c>
      <c r="SL27" s="15">
        <v>337</v>
      </c>
      <c r="SM27" s="15">
        <v>119.53242237987148</v>
      </c>
      <c r="SN27" s="20">
        <v>2.6844033774095908</v>
      </c>
      <c r="SO27" s="13">
        <v>0.94982383217534316</v>
      </c>
      <c r="SP27" s="15">
        <v>312</v>
      </c>
      <c r="SQ27" s="15">
        <v>114.35908359199107</v>
      </c>
      <c r="SR27" s="20">
        <v>4.4866264020707503</v>
      </c>
      <c r="SS27" s="13">
        <v>1.6412413066075444</v>
      </c>
      <c r="ST27" s="15">
        <v>442</v>
      </c>
      <c r="SU27" s="15">
        <v>156.02563891873669</v>
      </c>
      <c r="SV27" s="20">
        <v>1.1278962947841176</v>
      </c>
      <c r="SW27" s="13">
        <v>0.39803536654046645</v>
      </c>
      <c r="SX27" s="15">
        <v>0</v>
      </c>
      <c r="SY27" s="15" t="s">
        <v>0</v>
      </c>
      <c r="SZ27" s="20">
        <v>0</v>
      </c>
      <c r="TA27" s="13" t="s">
        <v>0</v>
      </c>
      <c r="TB27" s="15">
        <v>887</v>
      </c>
      <c r="TC27" s="15">
        <v>235.3635485796388</v>
      </c>
      <c r="TD27" s="20">
        <v>5.0982871594436139</v>
      </c>
      <c r="TE27" s="13">
        <v>1.3502154319931554</v>
      </c>
      <c r="TF27" s="15">
        <v>902</v>
      </c>
      <c r="TG27" s="15">
        <v>213.607115986336</v>
      </c>
      <c r="TH27" s="20">
        <v>3.0836552596492428</v>
      </c>
      <c r="TI27" s="13">
        <v>0.72968528513862296</v>
      </c>
      <c r="TJ27" s="15">
        <v>168</v>
      </c>
      <c r="TK27" s="15">
        <v>77.890949410056621</v>
      </c>
      <c r="TL27" s="20">
        <v>1.3390722142515543</v>
      </c>
      <c r="TM27" s="13">
        <v>0.62036967225090578</v>
      </c>
      <c r="TN27" s="15">
        <v>598</v>
      </c>
      <c r="TO27" s="15">
        <v>150.68178390236824</v>
      </c>
      <c r="TP27" s="20">
        <v>2.3145997832481808</v>
      </c>
      <c r="TQ27" s="13">
        <v>0.58273480449103765</v>
      </c>
      <c r="TR27" s="15">
        <v>249</v>
      </c>
      <c r="TS27" s="15">
        <v>102.00980345045274</v>
      </c>
      <c r="TT27" s="20">
        <v>1.5559582578266575</v>
      </c>
      <c r="TU27" s="13">
        <v>0.63717046792557175</v>
      </c>
      <c r="TV27" s="15">
        <v>396</v>
      </c>
      <c r="TW27" s="15">
        <v>120.81390648431164</v>
      </c>
      <c r="TX27" s="20">
        <v>3.3533745448386822</v>
      </c>
      <c r="TY27" s="13">
        <v>1.0216264168046936</v>
      </c>
      <c r="TZ27" s="15">
        <v>496</v>
      </c>
      <c r="UA27" s="15">
        <v>144.8516482474397</v>
      </c>
      <c r="UB27" s="20">
        <v>1.1889637318119712</v>
      </c>
      <c r="UC27" s="13">
        <v>0.34714116169415277</v>
      </c>
      <c r="UD27" s="15">
        <v>358</v>
      </c>
      <c r="UE27" s="15">
        <v>107.72650555921695</v>
      </c>
      <c r="UF27" s="20">
        <v>2.7568150315724624</v>
      </c>
      <c r="UG27" s="13">
        <v>0.82865370250650183</v>
      </c>
      <c r="UH27" s="15">
        <v>1207</v>
      </c>
      <c r="UI27" s="15">
        <v>233.70494218137537</v>
      </c>
      <c r="UJ27" s="20">
        <v>4.3473562887192045</v>
      </c>
      <c r="UK27" s="13">
        <v>0.83994498610843216</v>
      </c>
      <c r="UL27" s="15">
        <v>289</v>
      </c>
      <c r="UM27" s="15">
        <v>117.31155100841519</v>
      </c>
      <c r="UN27" s="20">
        <v>3.438429506246282</v>
      </c>
      <c r="UO27" s="13">
        <v>1.3922884046109949</v>
      </c>
      <c r="UP27" s="15">
        <v>97</v>
      </c>
      <c r="UQ27" s="15">
        <v>67.297845433564959</v>
      </c>
      <c r="UR27" s="20">
        <v>0.89293933535855652</v>
      </c>
      <c r="US27" s="13">
        <v>0.61946926931395263</v>
      </c>
      <c r="UT27" s="15">
        <v>374</v>
      </c>
      <c r="UU27" s="15">
        <v>127.7145254072535</v>
      </c>
      <c r="UV27" s="20">
        <v>3.0310397925277575</v>
      </c>
      <c r="UW27" s="13">
        <v>1.0343238989169576</v>
      </c>
      <c r="UX27" s="15">
        <v>635</v>
      </c>
      <c r="UY27" s="15">
        <v>180.04721602957375</v>
      </c>
      <c r="UZ27" s="20">
        <v>3.3463322091062393</v>
      </c>
      <c r="VA27" s="13">
        <v>0.94750285371240295</v>
      </c>
      <c r="VB27" s="15">
        <v>548</v>
      </c>
      <c r="VC27" s="15">
        <v>156.48003067484362</v>
      </c>
      <c r="VD27" s="20">
        <v>5.8260684669359986</v>
      </c>
      <c r="VE27" s="13">
        <v>1.6606009194591618</v>
      </c>
      <c r="VF27" s="15">
        <v>217</v>
      </c>
      <c r="VG27" s="15">
        <v>103.81233067415451</v>
      </c>
      <c r="VH27" s="20">
        <v>3.1949352179034158</v>
      </c>
      <c r="VI27" s="13">
        <v>1.5264300231038179</v>
      </c>
      <c r="VJ27" s="15">
        <v>146</v>
      </c>
      <c r="VK27" s="15">
        <v>77.453211682925073</v>
      </c>
      <c r="VL27" s="20">
        <v>1.4699959726137737</v>
      </c>
      <c r="VM27" s="13">
        <v>0.77964852323188305</v>
      </c>
      <c r="VN27" s="15">
        <v>274</v>
      </c>
      <c r="VO27" s="15">
        <v>114.13588392788658</v>
      </c>
      <c r="VP27" s="20">
        <v>1.9026456496076662</v>
      </c>
      <c r="VQ27" s="13">
        <v>0.79188567794597053</v>
      </c>
      <c r="VR27" s="15">
        <v>340</v>
      </c>
      <c r="VS27" s="15">
        <v>137.00364958642524</v>
      </c>
      <c r="VT27" s="20">
        <v>2.3653819396131905</v>
      </c>
      <c r="VU27" s="13">
        <v>0.95278475203439095</v>
      </c>
      <c r="VV27" s="15">
        <v>325</v>
      </c>
      <c r="VW27" s="15">
        <v>147.70578864756791</v>
      </c>
      <c r="VX27" s="20">
        <v>2.6245659371719294</v>
      </c>
      <c r="VY27" s="13">
        <v>1.192251623644744</v>
      </c>
      <c r="VZ27" s="15">
        <v>62</v>
      </c>
      <c r="WA27" s="15">
        <v>82.109682742049372</v>
      </c>
      <c r="WB27" s="20">
        <v>0.89260005758710048</v>
      </c>
      <c r="WC27" s="13">
        <v>1.1819956525442576</v>
      </c>
      <c r="WD27" s="15">
        <v>343</v>
      </c>
      <c r="WE27" s="15">
        <v>118.56221995222593</v>
      </c>
      <c r="WF27" s="20">
        <v>1.8279684502238329</v>
      </c>
      <c r="WG27" s="13">
        <v>0.63130207238588543</v>
      </c>
      <c r="WH27" s="15">
        <v>131</v>
      </c>
      <c r="WI27" s="15">
        <v>70.597450378891168</v>
      </c>
      <c r="WJ27" s="20">
        <v>0.69577225408965371</v>
      </c>
      <c r="WK27" s="13">
        <v>0.37479749530550466</v>
      </c>
      <c r="WL27" s="15">
        <v>109</v>
      </c>
      <c r="WM27" s="15">
        <v>94.122260916320954</v>
      </c>
      <c r="WN27" s="20">
        <v>0.99154007095424357</v>
      </c>
      <c r="WO27" s="13">
        <v>0.85607108778861174</v>
      </c>
      <c r="WP27" s="15">
        <v>364</v>
      </c>
      <c r="WQ27" s="15">
        <v>124.82387592123551</v>
      </c>
      <c r="WR27" s="20">
        <v>1.5575524176294395</v>
      </c>
      <c r="WS27" s="13">
        <v>0.53357505496727131</v>
      </c>
      <c r="WT27" s="15">
        <v>108</v>
      </c>
      <c r="WU27" s="15">
        <v>66.158899628092371</v>
      </c>
      <c r="WV27" s="20">
        <v>1.4450093658014449</v>
      </c>
      <c r="WW27" s="13">
        <v>0.88441726622799921</v>
      </c>
      <c r="WX27" s="15">
        <v>342</v>
      </c>
      <c r="WY27" s="15">
        <v>161.88267356329399</v>
      </c>
      <c r="WZ27" s="20">
        <v>2.9298380878951424</v>
      </c>
      <c r="XA27" s="13">
        <v>1.3859114328963715</v>
      </c>
      <c r="XB27" s="15">
        <v>227</v>
      </c>
      <c r="XC27" s="15">
        <v>131.05342422081156</v>
      </c>
      <c r="XD27" s="20">
        <v>1.9400051277668575</v>
      </c>
      <c r="XE27" s="13">
        <v>1.1197624888224191</v>
      </c>
      <c r="XF27" s="15">
        <v>271</v>
      </c>
      <c r="XG27" s="15">
        <v>85.551154287946346</v>
      </c>
      <c r="XH27" s="20">
        <v>2.6906274821286735</v>
      </c>
      <c r="XI27" s="13">
        <v>0.84862767453551291</v>
      </c>
      <c r="XJ27" s="15">
        <v>486</v>
      </c>
      <c r="XK27" s="15">
        <v>129.07362240210043</v>
      </c>
      <c r="XL27" s="20">
        <v>2.864890356048102</v>
      </c>
      <c r="XM27" s="13">
        <v>0.76011745708551526</v>
      </c>
      <c r="XN27" s="15">
        <v>52</v>
      </c>
      <c r="XO27" s="15">
        <v>46.529560496527367</v>
      </c>
      <c r="XP27" s="20">
        <v>0.68764877016662262</v>
      </c>
      <c r="XQ27" s="13">
        <v>0.61517003336613685</v>
      </c>
      <c r="XR27" s="15">
        <v>1147</v>
      </c>
      <c r="XS27" s="15">
        <v>216.4162655624572</v>
      </c>
      <c r="XT27" s="20">
        <v>8.5603403239047697</v>
      </c>
      <c r="XU27" s="13">
        <v>1.6114112156656351</v>
      </c>
      <c r="XV27" s="15">
        <v>290</v>
      </c>
      <c r="XW27" s="15">
        <v>142.4956139675885</v>
      </c>
      <c r="XX27" s="20">
        <v>2.7587519025875191</v>
      </c>
      <c r="XY27" s="13">
        <v>1.354819683958955</v>
      </c>
      <c r="XZ27" s="15">
        <v>111</v>
      </c>
      <c r="YA27" s="15">
        <v>74.397580605823464</v>
      </c>
      <c r="YB27" s="20">
        <v>1.6220955721174923</v>
      </c>
      <c r="YC27" s="13">
        <v>1.086681442192855</v>
      </c>
      <c r="YD27" s="15">
        <v>178</v>
      </c>
      <c r="YE27" s="15">
        <v>71.99305522062528</v>
      </c>
      <c r="YF27" s="20">
        <v>1.0680427217088684</v>
      </c>
      <c r="YG27" s="13">
        <v>0.43180157345849557</v>
      </c>
      <c r="YH27" s="15">
        <v>535</v>
      </c>
      <c r="YI27" s="15">
        <v>138.55684753919599</v>
      </c>
      <c r="YJ27" s="20">
        <v>3.2028256704980844</v>
      </c>
      <c r="YK27" s="13">
        <v>0.82824644974220063</v>
      </c>
      <c r="YL27" s="15">
        <v>703</v>
      </c>
      <c r="YM27" s="15">
        <v>165.53851515583918</v>
      </c>
      <c r="YN27" s="20">
        <v>6.0379627243837497</v>
      </c>
      <c r="YO27" s="13">
        <v>1.4196514323707554</v>
      </c>
      <c r="YP27" s="15">
        <v>589</v>
      </c>
      <c r="YQ27" s="15">
        <v>157.11779020849295</v>
      </c>
      <c r="YR27" s="20">
        <v>9.7516556291390728</v>
      </c>
      <c r="YS27" s="13">
        <v>2.5939605437329338</v>
      </c>
      <c r="YT27" s="15">
        <v>285</v>
      </c>
      <c r="YU27" s="15">
        <v>99.914963844261081</v>
      </c>
      <c r="YV27" s="20">
        <v>3.4853858383270149</v>
      </c>
      <c r="YW27" s="13">
        <v>1.2207332056745883</v>
      </c>
      <c r="YX27" s="15">
        <v>63</v>
      </c>
      <c r="YY27" s="15">
        <v>43.393547907494266</v>
      </c>
      <c r="YZ27" s="20">
        <v>0.95483479842376473</v>
      </c>
      <c r="ZA27" s="13">
        <v>0.65755138993867668</v>
      </c>
      <c r="ZB27" s="15">
        <v>146</v>
      </c>
      <c r="ZC27" s="15">
        <v>69.570108523704349</v>
      </c>
      <c r="ZD27" s="20">
        <v>0.86770474266016884</v>
      </c>
      <c r="ZE27" s="13">
        <v>0.41331170160852881</v>
      </c>
      <c r="ZF27" s="15">
        <v>99</v>
      </c>
      <c r="ZG27" s="15">
        <v>59.497899122574069</v>
      </c>
      <c r="ZH27" s="20">
        <v>1.1113605747642568</v>
      </c>
      <c r="ZI27" s="13">
        <v>0.66774612791548915</v>
      </c>
      <c r="ZJ27" s="15">
        <v>59</v>
      </c>
      <c r="ZK27" s="15">
        <v>42.755116652863897</v>
      </c>
      <c r="ZL27" s="20">
        <v>0.59332260659694291</v>
      </c>
      <c r="ZM27" s="13">
        <v>0.42993811590175923</v>
      </c>
      <c r="ZN27" s="15">
        <v>172</v>
      </c>
      <c r="ZO27" s="15">
        <v>66.415359669281315</v>
      </c>
      <c r="ZP27" s="20">
        <v>2.0232913774850019</v>
      </c>
      <c r="ZQ27" s="13">
        <v>0.78063909374904283</v>
      </c>
      <c r="ZR27" s="15">
        <v>737</v>
      </c>
      <c r="ZS27" s="15">
        <v>172.27013670395689</v>
      </c>
      <c r="ZT27" s="20">
        <v>5.3463910047152705</v>
      </c>
      <c r="ZU27" s="13">
        <v>1.2474976248323879</v>
      </c>
      <c r="ZV27" s="15">
        <v>434</v>
      </c>
      <c r="ZW27" s="15">
        <v>156.53434128011654</v>
      </c>
      <c r="ZX27" s="20">
        <v>3.1362913715854894</v>
      </c>
      <c r="ZY27" s="13">
        <v>1.1304915535466735</v>
      </c>
      <c r="ZZ27" s="15">
        <v>850</v>
      </c>
      <c r="AAA27" s="15">
        <v>233.95939818695038</v>
      </c>
      <c r="AAB27" s="20">
        <v>4.7531174858804448</v>
      </c>
      <c r="AAC27" s="13">
        <v>1.3067933241639038</v>
      </c>
      <c r="AAD27" s="15">
        <v>439</v>
      </c>
      <c r="AAE27" s="15">
        <v>144.06248644251562</v>
      </c>
      <c r="AAF27" s="20">
        <v>4.5379367376473017</v>
      </c>
      <c r="AAG27" s="13">
        <v>1.4881137441039869</v>
      </c>
      <c r="AAH27" s="15">
        <v>971</v>
      </c>
      <c r="AAI27" s="15">
        <v>221.60324907365415</v>
      </c>
      <c r="AAJ27" s="20">
        <v>11.33418933115443</v>
      </c>
      <c r="AAK27" s="13">
        <v>2.5733798761591893</v>
      </c>
      <c r="AAL27" s="15">
        <v>1202</v>
      </c>
      <c r="AAM27" s="15">
        <v>215.26959841092287</v>
      </c>
      <c r="AAN27" s="20">
        <v>10.734059653509556</v>
      </c>
      <c r="AAO27" s="13">
        <v>1.9111711291257234</v>
      </c>
      <c r="AAP27" s="15">
        <v>479</v>
      </c>
      <c r="AAQ27" s="15">
        <v>131.94695904036593</v>
      </c>
      <c r="AAR27" s="20">
        <v>3.4818637784400668</v>
      </c>
      <c r="AAS27" s="13">
        <v>0.95681373869502628</v>
      </c>
      <c r="AAT27" s="15">
        <v>626</v>
      </c>
      <c r="AAU27" s="15">
        <v>168.98224758831918</v>
      </c>
      <c r="AAV27" s="20">
        <v>8.8618346545866373</v>
      </c>
      <c r="AAW27" s="13">
        <v>2.383277670967364</v>
      </c>
      <c r="AAX27" s="15">
        <v>244</v>
      </c>
      <c r="AAY27" s="15">
        <v>85.03528679318957</v>
      </c>
      <c r="AAZ27" s="20">
        <v>3.4802453287690773</v>
      </c>
      <c r="ABA27" s="13">
        <v>1.2108907265982765</v>
      </c>
      <c r="ABB27" s="15">
        <v>1225</v>
      </c>
      <c r="ABC27" s="15">
        <v>193.99484529234275</v>
      </c>
      <c r="ABD27" s="20">
        <v>12.01923076923077</v>
      </c>
      <c r="ABE27" s="13">
        <v>1.8892454453440035</v>
      </c>
      <c r="ABF27" s="15">
        <v>1181</v>
      </c>
      <c r="ABG27" s="15">
        <v>238.65456207665505</v>
      </c>
      <c r="ABH27" s="20">
        <v>8.2691499789945393</v>
      </c>
      <c r="ABI27" s="13">
        <v>1.6663919474557327</v>
      </c>
      <c r="ABJ27" s="15">
        <v>591</v>
      </c>
      <c r="ABK27" s="15">
        <v>125.45118572576347</v>
      </c>
      <c r="ABL27" s="20">
        <v>9.664758789860997</v>
      </c>
      <c r="ABM27" s="13">
        <v>2.0362911551129623</v>
      </c>
      <c r="ABN27" s="15">
        <v>1072</v>
      </c>
      <c r="ABO27" s="15">
        <v>211.24156787905167</v>
      </c>
      <c r="ABP27" s="20">
        <v>9.1319533179998302</v>
      </c>
      <c r="ABQ27" s="13">
        <v>1.793458842541541</v>
      </c>
      <c r="ABR27" s="15">
        <v>725</v>
      </c>
      <c r="ABS27" s="15">
        <v>213.90652163971066</v>
      </c>
      <c r="ABT27" s="20">
        <v>7.8167115902964959</v>
      </c>
      <c r="ABU27" s="13">
        <v>2.3017236417897204</v>
      </c>
      <c r="ABV27" s="15">
        <v>668</v>
      </c>
      <c r="ABW27" s="15">
        <v>189.00529093123293</v>
      </c>
      <c r="ABX27" s="20">
        <v>7.9542748273398427</v>
      </c>
      <c r="ABY27" s="13">
        <v>2.2439967009427821</v>
      </c>
      <c r="ABZ27" s="15">
        <v>1705</v>
      </c>
      <c r="ACA27" s="15">
        <v>235.03404008781365</v>
      </c>
      <c r="ACB27" s="20">
        <v>16.470247295208654</v>
      </c>
      <c r="ACC27" s="13">
        <v>2.2619138040995095</v>
      </c>
      <c r="ACD27" s="15">
        <v>2710</v>
      </c>
      <c r="ACE27" s="15">
        <v>301.21752937038707</v>
      </c>
      <c r="ACF27" s="20">
        <v>32.872392042697719</v>
      </c>
      <c r="ACG27" s="13">
        <v>3.6071150721275398</v>
      </c>
      <c r="ACH27" s="15">
        <v>695</v>
      </c>
      <c r="ACI27" s="15">
        <v>174.25269007966563</v>
      </c>
      <c r="ACJ27" s="20">
        <v>7.9583190198099167</v>
      </c>
      <c r="ACK27" s="13">
        <v>1.9914350871084581</v>
      </c>
      <c r="ACL27" s="15">
        <v>1527</v>
      </c>
      <c r="ACM27" s="15">
        <v>237.67414667986083</v>
      </c>
      <c r="ACN27" s="20">
        <v>21.134948096885815</v>
      </c>
      <c r="ACO27" s="13">
        <v>3.2572645689738793</v>
      </c>
      <c r="ACP27" s="15">
        <v>1697</v>
      </c>
      <c r="ACQ27" s="15">
        <v>227.68838354206829</v>
      </c>
      <c r="ACR27" s="20">
        <v>18.4697431432303</v>
      </c>
      <c r="ACS27" s="13">
        <v>2.471547876372918</v>
      </c>
      <c r="ACT27" s="15">
        <v>2188</v>
      </c>
      <c r="ACU27" s="15">
        <v>317.33420868226608</v>
      </c>
      <c r="ACV27" s="20">
        <v>13.922117587172309</v>
      </c>
      <c r="ACW27" s="13">
        <v>2.01444077222023</v>
      </c>
      <c r="ACX27" s="15">
        <v>0</v>
      </c>
      <c r="ACY27" s="15" t="s">
        <v>0</v>
      </c>
      <c r="ACZ27" s="20" t="s">
        <v>0</v>
      </c>
      <c r="ADA27" s="13" t="s">
        <v>0</v>
      </c>
    </row>
    <row r="28" spans="1:781" ht="14.1" customHeight="1">
      <c r="A28" s="6" t="s">
        <v>25</v>
      </c>
      <c r="B28" s="15">
        <v>408</v>
      </c>
      <c r="C28" s="15">
        <v>102.55730105653132</v>
      </c>
      <c r="D28" s="20">
        <v>4.5642689338852218</v>
      </c>
      <c r="E28" s="13">
        <v>1.1445388942170998</v>
      </c>
      <c r="F28" s="15">
        <v>333</v>
      </c>
      <c r="G28" s="15">
        <v>109.59014554237986</v>
      </c>
      <c r="H28" s="20">
        <v>1.5899541634835752</v>
      </c>
      <c r="I28" s="13">
        <v>0.52279043110555923</v>
      </c>
      <c r="J28" s="15">
        <v>348</v>
      </c>
      <c r="K28" s="15">
        <v>124.76377679438852</v>
      </c>
      <c r="L28" s="20">
        <v>2.0113281701537393</v>
      </c>
      <c r="M28" s="13">
        <v>0.72052789229403269</v>
      </c>
      <c r="N28" s="15">
        <v>514</v>
      </c>
      <c r="O28" s="15">
        <v>131.03053079339944</v>
      </c>
      <c r="P28" s="20">
        <v>3.250284557986594</v>
      </c>
      <c r="Q28" s="13">
        <v>0.82747401677736432</v>
      </c>
      <c r="R28" s="15">
        <v>139</v>
      </c>
      <c r="S28" s="15">
        <v>89.056162055188523</v>
      </c>
      <c r="T28" s="20">
        <v>1.0914801727522576</v>
      </c>
      <c r="U28" s="13">
        <v>0.69903276523522251</v>
      </c>
      <c r="V28" s="15">
        <v>253</v>
      </c>
      <c r="W28" s="15">
        <v>89.911067171956091</v>
      </c>
      <c r="X28" s="20">
        <v>1.4853519638349086</v>
      </c>
      <c r="Y28" s="13">
        <v>0.52754893617426835</v>
      </c>
      <c r="Z28" s="15">
        <v>259</v>
      </c>
      <c r="AA28" s="15">
        <v>86.151030173759381</v>
      </c>
      <c r="AB28" s="20">
        <v>1.9758925846811108</v>
      </c>
      <c r="AC28" s="13">
        <v>0.65671669091488138</v>
      </c>
      <c r="AD28" s="15">
        <v>468</v>
      </c>
      <c r="AE28" s="15">
        <v>128.47567863218313</v>
      </c>
      <c r="AF28" s="20">
        <v>2.7519698929789485</v>
      </c>
      <c r="AG28" s="13">
        <v>0.75413002066096313</v>
      </c>
      <c r="AH28" s="15">
        <v>585</v>
      </c>
      <c r="AI28" s="15">
        <v>146.75830470538966</v>
      </c>
      <c r="AJ28" s="20">
        <v>2.0537845808173008</v>
      </c>
      <c r="AK28" s="13">
        <v>0.51477231117742894</v>
      </c>
      <c r="AL28" s="15">
        <v>531</v>
      </c>
      <c r="AM28" s="15">
        <v>138.19551367537227</v>
      </c>
      <c r="AN28" s="20">
        <v>1.8793799108090889</v>
      </c>
      <c r="AO28" s="13">
        <v>0.48867237823946297</v>
      </c>
      <c r="AP28" s="15">
        <v>693</v>
      </c>
      <c r="AQ28" s="15">
        <v>149.54597955144098</v>
      </c>
      <c r="AR28" s="20">
        <v>3.3449174630755865</v>
      </c>
      <c r="AS28" s="13">
        <v>0.72106341062616208</v>
      </c>
      <c r="AT28" s="15">
        <v>1207</v>
      </c>
      <c r="AU28" s="15">
        <v>201.87124609512867</v>
      </c>
      <c r="AV28" s="20">
        <v>4.376835768937883</v>
      </c>
      <c r="AW28" s="13">
        <v>0.73040205259165814</v>
      </c>
      <c r="AX28" s="15">
        <v>27</v>
      </c>
      <c r="AY28" s="15">
        <v>44</v>
      </c>
      <c r="AZ28" s="20">
        <v>14.917127071823204</v>
      </c>
      <c r="BA28" s="13">
        <v>23.389353750567249</v>
      </c>
      <c r="BB28" s="15">
        <v>2110</v>
      </c>
      <c r="BC28" s="15">
        <v>286.04195496465201</v>
      </c>
      <c r="BD28" s="20">
        <v>6.036677824507195</v>
      </c>
      <c r="BE28" s="13">
        <v>0.81679050064851422</v>
      </c>
      <c r="BF28" s="15">
        <v>99</v>
      </c>
      <c r="BG28" s="15">
        <v>61.090097397205056</v>
      </c>
      <c r="BH28" s="20">
        <v>0.62295494588472189</v>
      </c>
      <c r="BI28" s="13">
        <v>0.38431774668852386</v>
      </c>
      <c r="BJ28" s="15">
        <v>617</v>
      </c>
      <c r="BK28" s="15">
        <v>207.27035485085656</v>
      </c>
      <c r="BL28" s="20">
        <v>9.5422208475100518</v>
      </c>
      <c r="BM28" s="13">
        <v>3.2009597046288927</v>
      </c>
      <c r="BN28" s="15">
        <v>812</v>
      </c>
      <c r="BO28" s="15">
        <v>192.56167843057455</v>
      </c>
      <c r="BP28" s="20">
        <v>4.1857827723078511</v>
      </c>
      <c r="BQ28" s="13">
        <v>0.99147935649940544</v>
      </c>
      <c r="BR28" s="15">
        <v>571</v>
      </c>
      <c r="BS28" s="15">
        <v>157.08914666519772</v>
      </c>
      <c r="BT28" s="20">
        <v>1.6968796433878157</v>
      </c>
      <c r="BU28" s="13">
        <v>0.46652583903892769</v>
      </c>
      <c r="BV28" s="15">
        <v>300</v>
      </c>
      <c r="BW28" s="15">
        <v>93.728330829050833</v>
      </c>
      <c r="BX28" s="20">
        <v>1.6329196603527107</v>
      </c>
      <c r="BY28" s="13">
        <v>0.50975090254998312</v>
      </c>
      <c r="BZ28" s="15">
        <v>622</v>
      </c>
      <c r="CA28" s="15">
        <v>159.37691175323985</v>
      </c>
      <c r="CB28" s="20">
        <v>2.8394047292979092</v>
      </c>
      <c r="CC28" s="13">
        <v>0.72688785719105353</v>
      </c>
      <c r="CD28" s="15">
        <v>397</v>
      </c>
      <c r="CE28" s="15">
        <v>134.78501400378309</v>
      </c>
      <c r="CF28" s="20">
        <v>3.9581256231306083</v>
      </c>
      <c r="CG28" s="13">
        <v>1.3432604538240436</v>
      </c>
      <c r="CH28" s="15">
        <v>1366</v>
      </c>
      <c r="CI28" s="15">
        <v>231.83830572189748</v>
      </c>
      <c r="CJ28" s="20">
        <v>2.969436111473414</v>
      </c>
      <c r="CK28" s="13">
        <v>0.50340140682503154</v>
      </c>
      <c r="CL28" s="15">
        <v>52</v>
      </c>
      <c r="CM28" s="15">
        <v>37.107950630558946</v>
      </c>
      <c r="CN28" s="20">
        <v>0.50627981696037383</v>
      </c>
      <c r="CO28" s="13">
        <v>0.36120841303375345</v>
      </c>
      <c r="CP28" s="15">
        <v>321</v>
      </c>
      <c r="CQ28" s="15">
        <v>120.3577999134248</v>
      </c>
      <c r="CR28" s="20">
        <v>1.1427961123571504</v>
      </c>
      <c r="CS28" s="13">
        <v>0.42832666884720477</v>
      </c>
      <c r="CT28" s="15">
        <v>272</v>
      </c>
      <c r="CU28" s="15">
        <v>114.13588392788658</v>
      </c>
      <c r="CV28" s="20">
        <v>1.7402431222008956</v>
      </c>
      <c r="CW28" s="13">
        <v>0.72998618608968624</v>
      </c>
      <c r="CX28" s="15">
        <v>294</v>
      </c>
      <c r="CY28" s="15">
        <v>85.434185195388849</v>
      </c>
      <c r="CZ28" s="20">
        <v>1.8315474707201596</v>
      </c>
      <c r="DA28" s="13">
        <v>0.53175641086956582</v>
      </c>
      <c r="DB28" s="15">
        <v>820</v>
      </c>
      <c r="DC28" s="15">
        <v>177.71043863543863</v>
      </c>
      <c r="DD28" s="20">
        <v>2.2087542087542089</v>
      </c>
      <c r="DE28" s="13">
        <v>0.47832906626207733</v>
      </c>
      <c r="DF28" s="15">
        <v>224</v>
      </c>
      <c r="DG28" s="15">
        <v>87.241045385758653</v>
      </c>
      <c r="DH28" s="20">
        <v>1.9243986254295533</v>
      </c>
      <c r="DI28" s="13">
        <v>0.74885829725713748</v>
      </c>
      <c r="DJ28" s="15">
        <v>454</v>
      </c>
      <c r="DK28" s="15">
        <v>134.01865541781859</v>
      </c>
      <c r="DL28" s="20">
        <v>1.4233313477756528</v>
      </c>
      <c r="DM28" s="13">
        <v>0.41992706544526903</v>
      </c>
      <c r="DN28" s="15">
        <v>229</v>
      </c>
      <c r="DO28" s="15">
        <v>96.674712308855618</v>
      </c>
      <c r="DP28" s="20">
        <v>0.98409969918349804</v>
      </c>
      <c r="DQ28" s="13">
        <v>0.41531385645538182</v>
      </c>
      <c r="DR28" s="15">
        <v>198</v>
      </c>
      <c r="DS28" s="15">
        <v>112.68983982595769</v>
      </c>
      <c r="DT28" s="20">
        <v>1.5764331210191083</v>
      </c>
      <c r="DU28" s="13">
        <v>0.89677092463708652</v>
      </c>
      <c r="DV28" s="15">
        <v>140</v>
      </c>
      <c r="DW28" s="15">
        <v>72.249567472753768</v>
      </c>
      <c r="DX28" s="20">
        <v>1.9447145436866231</v>
      </c>
      <c r="DY28" s="13">
        <v>1.0023600072916952</v>
      </c>
      <c r="DZ28" s="15">
        <v>1682</v>
      </c>
      <c r="EA28" s="15">
        <v>237.14552494196471</v>
      </c>
      <c r="EB28" s="20">
        <v>5.4781136008337672</v>
      </c>
      <c r="EC28" s="13">
        <v>0.76999081580006445</v>
      </c>
      <c r="ED28" s="15">
        <v>248</v>
      </c>
      <c r="EE28" s="15">
        <v>89.788640706940214</v>
      </c>
      <c r="EF28" s="20">
        <v>1.6237805277286714</v>
      </c>
      <c r="EG28" s="13">
        <v>0.58730017674081747</v>
      </c>
      <c r="EH28" s="15">
        <v>1156</v>
      </c>
      <c r="EI28" s="15">
        <v>207.85090810482401</v>
      </c>
      <c r="EJ28" s="20">
        <v>9.4933070542826634</v>
      </c>
      <c r="EK28" s="13">
        <v>1.7003046369759818</v>
      </c>
      <c r="EL28" s="15">
        <v>55</v>
      </c>
      <c r="EM28" s="15">
        <v>44.339598554790726</v>
      </c>
      <c r="EN28" s="20">
        <v>0.64222326015880427</v>
      </c>
      <c r="EO28" s="13">
        <v>0.51770542895440286</v>
      </c>
      <c r="EP28" s="15">
        <v>193</v>
      </c>
      <c r="EQ28" s="15">
        <v>92.741576436892643</v>
      </c>
      <c r="ER28" s="20">
        <v>1.679721496953873</v>
      </c>
      <c r="ES28" s="13">
        <v>0.80621481185669741</v>
      </c>
      <c r="ET28" s="15">
        <v>268</v>
      </c>
      <c r="EU28" s="15">
        <v>107.75435026020992</v>
      </c>
      <c r="EV28" s="20">
        <v>0.6673140609048579</v>
      </c>
      <c r="EW28" s="13">
        <v>0.26826595222271477</v>
      </c>
      <c r="EX28" s="15">
        <v>403</v>
      </c>
      <c r="EY28" s="15">
        <v>132.55564869140809</v>
      </c>
      <c r="EZ28" s="20">
        <v>2.0398866167240333</v>
      </c>
      <c r="FA28" s="13">
        <v>0.67060423729589069</v>
      </c>
      <c r="FB28" s="15">
        <v>501</v>
      </c>
      <c r="FC28" s="15">
        <v>144.72732983096179</v>
      </c>
      <c r="FD28" s="20">
        <v>1.8275333771065878</v>
      </c>
      <c r="FE28" s="13">
        <v>0.52761168082038279</v>
      </c>
      <c r="FF28" s="15">
        <v>313</v>
      </c>
      <c r="FG28" s="15">
        <v>88.921313530559146</v>
      </c>
      <c r="FH28" s="20">
        <v>1.8543752591978198</v>
      </c>
      <c r="FI28" s="13">
        <v>0.52612970428749162</v>
      </c>
      <c r="FJ28" s="15">
        <v>275</v>
      </c>
      <c r="FK28" s="15">
        <v>98.75727821279807</v>
      </c>
      <c r="FL28" s="20">
        <v>1.7321743512219703</v>
      </c>
      <c r="FM28" s="13">
        <v>0.62187349543620285</v>
      </c>
      <c r="FN28" s="15">
        <v>610</v>
      </c>
      <c r="FO28" s="15">
        <v>157.22595205626837</v>
      </c>
      <c r="FP28" s="20">
        <v>4.454180357794816</v>
      </c>
      <c r="FQ28" s="13">
        <v>1.1461161829462703</v>
      </c>
      <c r="FR28" s="15">
        <v>2557</v>
      </c>
      <c r="FS28" s="15">
        <v>276.11048513231077</v>
      </c>
      <c r="FT28" s="20">
        <v>11.469968151437671</v>
      </c>
      <c r="FU28" s="13">
        <v>1.2339311855095949</v>
      </c>
      <c r="FV28" s="15">
        <v>494</v>
      </c>
      <c r="FW28" s="15">
        <v>139.85706989637671</v>
      </c>
      <c r="FX28" s="20">
        <v>4.6586193889098455</v>
      </c>
      <c r="FY28" s="13">
        <v>1.3159027542780868</v>
      </c>
      <c r="FZ28" s="15">
        <v>256</v>
      </c>
      <c r="GA28" s="15">
        <v>101.10885223361998</v>
      </c>
      <c r="GB28" s="20">
        <v>1.3123494130312197</v>
      </c>
      <c r="GC28" s="13">
        <v>0.51810250873396979</v>
      </c>
      <c r="GD28" s="15">
        <v>198</v>
      </c>
      <c r="GE28" s="15">
        <v>73.53910524340094</v>
      </c>
      <c r="GF28" s="20">
        <v>1.7104353835521768</v>
      </c>
      <c r="GG28" s="13">
        <v>0.6347148330638499</v>
      </c>
      <c r="GH28" s="15">
        <v>596</v>
      </c>
      <c r="GI28" s="15">
        <v>166.55929874972458</v>
      </c>
      <c r="GJ28" s="20">
        <v>2.6725258956997444</v>
      </c>
      <c r="GK28" s="13">
        <v>0.74636671191531267</v>
      </c>
      <c r="GL28" s="15">
        <v>752</v>
      </c>
      <c r="GM28" s="15">
        <v>180.99723754798026</v>
      </c>
      <c r="GN28" s="20">
        <v>4.2915025965873426</v>
      </c>
      <c r="GO28" s="13">
        <v>1.0319189138555087</v>
      </c>
      <c r="GP28" s="15">
        <v>1046</v>
      </c>
      <c r="GQ28" s="15">
        <v>196.61129163911212</v>
      </c>
      <c r="GR28" s="20">
        <v>3.5100671140939599</v>
      </c>
      <c r="GS28" s="13">
        <v>0.6589291836059129</v>
      </c>
      <c r="GT28" s="15">
        <v>206</v>
      </c>
      <c r="GU28" s="15">
        <v>78.701969479803992</v>
      </c>
      <c r="GV28" s="20">
        <v>0.83461631958512272</v>
      </c>
      <c r="GW28" s="13">
        <v>0.31878768276222252</v>
      </c>
      <c r="GX28" s="15">
        <v>974</v>
      </c>
      <c r="GY28" s="15">
        <v>177.73575892318348</v>
      </c>
      <c r="GZ28" s="20">
        <v>10.238620834647325</v>
      </c>
      <c r="HA28" s="13">
        <v>1.864434717039273</v>
      </c>
      <c r="HB28" s="15">
        <v>633</v>
      </c>
      <c r="HC28" s="15">
        <v>150.45929682143273</v>
      </c>
      <c r="HD28" s="20">
        <v>6.9759753140841969</v>
      </c>
      <c r="HE28" s="13">
        <v>1.6547722478914495</v>
      </c>
      <c r="HF28" s="15">
        <v>782</v>
      </c>
      <c r="HG28" s="15">
        <v>177.18352067841974</v>
      </c>
      <c r="HH28" s="20">
        <v>5.6494726195636469</v>
      </c>
      <c r="HI28" s="13">
        <v>1.278347099095503</v>
      </c>
      <c r="HJ28" s="15">
        <v>1162</v>
      </c>
      <c r="HK28" s="15">
        <v>213.03286131486851</v>
      </c>
      <c r="HL28" s="20">
        <v>6.0802679085343518</v>
      </c>
      <c r="HM28" s="13">
        <v>1.1138307819351581</v>
      </c>
      <c r="HN28" s="15">
        <v>0</v>
      </c>
      <c r="HO28" s="15" t="s">
        <v>0</v>
      </c>
      <c r="HP28" s="20">
        <v>0</v>
      </c>
      <c r="HQ28" s="13" t="s">
        <v>0</v>
      </c>
      <c r="HR28" s="15">
        <v>425</v>
      </c>
      <c r="HS28" s="15">
        <v>126.44761761298629</v>
      </c>
      <c r="HT28" s="20">
        <v>4.0376211286338588</v>
      </c>
      <c r="HU28" s="13">
        <v>1.2002079842821298</v>
      </c>
      <c r="HV28" s="15">
        <v>418</v>
      </c>
      <c r="HW28" s="15">
        <v>140.32462364104171</v>
      </c>
      <c r="HX28" s="20">
        <v>4.4830544830544827</v>
      </c>
      <c r="HY28" s="13">
        <v>1.5029660299203176</v>
      </c>
      <c r="HZ28" s="15">
        <v>1226</v>
      </c>
      <c r="IA28" s="15">
        <v>226.3470786204231</v>
      </c>
      <c r="IB28" s="20">
        <v>7.9122297515327524</v>
      </c>
      <c r="IC28" s="13">
        <v>1.4584824085280126</v>
      </c>
      <c r="ID28" s="15">
        <v>796</v>
      </c>
      <c r="IE28" s="15">
        <v>155.31580730885057</v>
      </c>
      <c r="IF28" s="20">
        <v>5.7756493977652008</v>
      </c>
      <c r="IG28" s="13">
        <v>1.1252407905080002</v>
      </c>
      <c r="IH28" s="15">
        <v>783</v>
      </c>
      <c r="II28" s="15">
        <v>178.74842656650156</v>
      </c>
      <c r="IJ28" s="20">
        <v>10.545454545454545</v>
      </c>
      <c r="IK28" s="13">
        <v>2.4007324784000081</v>
      </c>
      <c r="IL28" s="15">
        <v>1076</v>
      </c>
      <c r="IM28" s="15">
        <v>219.65427380317462</v>
      </c>
      <c r="IN28" s="20">
        <v>4.6829438133785963</v>
      </c>
      <c r="IO28" s="13">
        <v>0.95520134981555604</v>
      </c>
      <c r="IP28" s="15">
        <v>517</v>
      </c>
      <c r="IQ28" s="15">
        <v>170.59601402143016</v>
      </c>
      <c r="IR28" s="20">
        <v>3.8370194448567614</v>
      </c>
      <c r="IS28" s="13">
        <v>1.2654066156417902</v>
      </c>
      <c r="IT28" s="15">
        <v>460</v>
      </c>
      <c r="IU28" s="15">
        <v>154.22062118925601</v>
      </c>
      <c r="IV28" s="20">
        <v>3.3833480435422185</v>
      </c>
      <c r="IW28" s="13">
        <v>1.133903784853362</v>
      </c>
      <c r="IX28" s="15">
        <v>1116</v>
      </c>
      <c r="IY28" s="15">
        <v>213.5556133656992</v>
      </c>
      <c r="IZ28" s="20">
        <v>5.7081479208224639</v>
      </c>
      <c r="JA28" s="13">
        <v>1.0908175168673524</v>
      </c>
      <c r="JB28" s="15">
        <v>191</v>
      </c>
      <c r="JC28" s="15">
        <v>116.02585918664856</v>
      </c>
      <c r="JD28" s="20">
        <v>2.145585261738935</v>
      </c>
      <c r="JE28" s="13">
        <v>1.302969211315941</v>
      </c>
      <c r="JF28" s="15">
        <v>436</v>
      </c>
      <c r="JG28" s="15">
        <v>131.28213892224639</v>
      </c>
      <c r="JH28" s="20">
        <v>2.428698752228164</v>
      </c>
      <c r="JI28" s="13">
        <v>0.73096232429446562</v>
      </c>
      <c r="JJ28" s="15">
        <v>235</v>
      </c>
      <c r="JK28" s="15">
        <v>99.085821387320593</v>
      </c>
      <c r="JL28" s="20">
        <v>1.1985515377161218</v>
      </c>
      <c r="JM28" s="13">
        <v>0.50522261214486974</v>
      </c>
      <c r="JN28" s="15">
        <v>254</v>
      </c>
      <c r="JO28" s="15">
        <v>114.78675881825394</v>
      </c>
      <c r="JP28" s="20">
        <v>2.1821305841924397</v>
      </c>
      <c r="JQ28" s="13">
        <v>0.98575842331365537</v>
      </c>
      <c r="JR28" s="15">
        <v>184</v>
      </c>
      <c r="JS28" s="15">
        <v>105.89617556833674</v>
      </c>
      <c r="JT28" s="20">
        <v>1.2134801820220273</v>
      </c>
      <c r="JU28" s="13">
        <v>0.69827212054461063</v>
      </c>
      <c r="JV28" s="15">
        <v>355</v>
      </c>
      <c r="JW28" s="15">
        <v>148.09118812407442</v>
      </c>
      <c r="JX28" s="20">
        <v>2.8719359275139551</v>
      </c>
      <c r="JY28" s="13">
        <v>1.1972077531355847</v>
      </c>
      <c r="JZ28" s="15">
        <v>497</v>
      </c>
      <c r="KA28" s="15">
        <v>154.80633061990716</v>
      </c>
      <c r="KB28" s="20">
        <v>2.6818476149363262</v>
      </c>
      <c r="KC28" s="13">
        <v>0.83482732854361985</v>
      </c>
      <c r="KD28" s="15">
        <v>349</v>
      </c>
      <c r="KE28" s="15">
        <v>125.05598746161657</v>
      </c>
      <c r="KF28" s="20">
        <v>2.4605188945290468</v>
      </c>
      <c r="KG28" s="13">
        <v>0.88101535760483596</v>
      </c>
      <c r="KH28" s="15">
        <v>178</v>
      </c>
      <c r="KI28" s="15">
        <v>95.890562622189265</v>
      </c>
      <c r="KJ28" s="20">
        <v>1.3832763444202674</v>
      </c>
      <c r="KK28" s="13">
        <v>0.74500766390305506</v>
      </c>
      <c r="KL28" s="15">
        <v>963</v>
      </c>
      <c r="KM28" s="15">
        <v>176.07100840286</v>
      </c>
      <c r="KN28" s="20">
        <v>4.840168878166466</v>
      </c>
      <c r="KO28" s="13">
        <v>0.88426649279088987</v>
      </c>
      <c r="KP28" s="15">
        <v>21</v>
      </c>
      <c r="KQ28" s="15">
        <v>22</v>
      </c>
      <c r="KR28" s="20">
        <v>0.15631978561857973</v>
      </c>
      <c r="KS28" s="13">
        <v>0.16375724367700914</v>
      </c>
      <c r="KT28" s="15">
        <v>151</v>
      </c>
      <c r="KU28" s="15">
        <v>76.759364249581949</v>
      </c>
      <c r="KV28" s="20">
        <v>1.2185280826339573</v>
      </c>
      <c r="KW28" s="13">
        <v>0.61918199747228675</v>
      </c>
      <c r="KX28" s="15">
        <v>169</v>
      </c>
      <c r="KY28" s="15">
        <v>75.113247832855691</v>
      </c>
      <c r="KZ28" s="20">
        <v>1.7237862097103223</v>
      </c>
      <c r="LA28" s="13">
        <v>0.76559460668062296</v>
      </c>
      <c r="LB28" s="15">
        <v>409</v>
      </c>
      <c r="LC28" s="15">
        <v>137.90576492663388</v>
      </c>
      <c r="LD28" s="20">
        <v>3.3955998339559983</v>
      </c>
      <c r="LE28" s="13">
        <v>1.1429702521285972</v>
      </c>
      <c r="LF28" s="15">
        <v>260</v>
      </c>
      <c r="LG28" s="15">
        <v>122.82507887235408</v>
      </c>
      <c r="LH28" s="20">
        <v>1.3594060441284115</v>
      </c>
      <c r="LI28" s="13">
        <v>0.64205076602374378</v>
      </c>
      <c r="LJ28" s="15">
        <v>558</v>
      </c>
      <c r="LK28" s="15">
        <v>165.37835408541227</v>
      </c>
      <c r="LL28" s="20">
        <v>3.1051752921535893</v>
      </c>
      <c r="LM28" s="13">
        <v>0.91932536317082114</v>
      </c>
      <c r="LN28" s="15">
        <v>498</v>
      </c>
      <c r="LO28" s="15">
        <v>174.39323381370048</v>
      </c>
      <c r="LP28" s="20">
        <v>3.4737723214285716</v>
      </c>
      <c r="LQ28" s="13">
        <v>1.2156252211911369</v>
      </c>
      <c r="LR28" s="15">
        <v>336</v>
      </c>
      <c r="LS28" s="15">
        <v>110.69778678907723</v>
      </c>
      <c r="LT28" s="20">
        <v>3.2637202525497813</v>
      </c>
      <c r="LU28" s="13">
        <v>1.0743277340278459</v>
      </c>
      <c r="LV28" s="15">
        <v>145</v>
      </c>
      <c r="LW28" s="15">
        <v>67.616566017507864</v>
      </c>
      <c r="LX28" s="20">
        <v>1.3774104683195592</v>
      </c>
      <c r="LY28" s="13">
        <v>0.64195302436671542</v>
      </c>
      <c r="LZ28" s="15">
        <v>188</v>
      </c>
      <c r="MA28" s="15">
        <v>92.086915465770701</v>
      </c>
      <c r="MB28" s="20">
        <v>1.5544898296676037</v>
      </c>
      <c r="MC28" s="13">
        <v>0.76120822371496555</v>
      </c>
      <c r="MD28" s="15">
        <v>403</v>
      </c>
      <c r="ME28" s="15">
        <v>162.83427157696258</v>
      </c>
      <c r="MF28" s="20">
        <v>3.2520981278244028</v>
      </c>
      <c r="MG28" s="13">
        <v>1.3130882357800562</v>
      </c>
      <c r="MH28" s="15">
        <v>478</v>
      </c>
      <c r="MI28" s="15">
        <v>140.21768789992225</v>
      </c>
      <c r="MJ28" s="20">
        <v>2.1363128491620111</v>
      </c>
      <c r="MK28" s="13">
        <v>0.62620547674631666</v>
      </c>
      <c r="ML28" s="15">
        <v>538</v>
      </c>
      <c r="MM28" s="15">
        <v>151.34728276384746</v>
      </c>
      <c r="MN28" s="20">
        <v>3.3018288940714373</v>
      </c>
      <c r="MO28" s="13">
        <v>0.92791869079402201</v>
      </c>
      <c r="MP28" s="15">
        <v>0</v>
      </c>
      <c r="MQ28" s="15" t="s">
        <v>0</v>
      </c>
      <c r="MR28" s="20">
        <v>0</v>
      </c>
      <c r="MS28" s="13" t="s">
        <v>0</v>
      </c>
      <c r="MT28" s="15">
        <v>1352</v>
      </c>
      <c r="MU28" s="15">
        <v>266.25363847279158</v>
      </c>
      <c r="MV28" s="20">
        <v>3.1623511800341495</v>
      </c>
      <c r="MW28" s="13">
        <v>0.62195984341330735</v>
      </c>
      <c r="MX28" s="15">
        <v>1095</v>
      </c>
      <c r="MY28" s="15">
        <v>218.14215548582075</v>
      </c>
      <c r="MZ28" s="20">
        <v>4.9127372246399572</v>
      </c>
      <c r="NA28" s="13">
        <v>0.97627086783039119</v>
      </c>
      <c r="NB28" s="15">
        <v>4206</v>
      </c>
      <c r="NC28" s="15">
        <v>399.69863647503229</v>
      </c>
      <c r="ND28" s="20">
        <v>18.425548692338023</v>
      </c>
      <c r="NE28" s="13">
        <v>1.7356021991100992</v>
      </c>
      <c r="NF28" s="15">
        <v>666</v>
      </c>
      <c r="NG28" s="15">
        <v>207.50421682462263</v>
      </c>
      <c r="NH28" s="20">
        <v>2.7153748929750887</v>
      </c>
      <c r="NI28" s="13">
        <v>0.84550216905244202</v>
      </c>
      <c r="NJ28" s="15">
        <v>375</v>
      </c>
      <c r="NK28" s="15">
        <v>125.56671533491668</v>
      </c>
      <c r="NL28" s="20">
        <v>1.8678089355979479</v>
      </c>
      <c r="NM28" s="13">
        <v>0.62490006443629764</v>
      </c>
      <c r="NN28" s="15">
        <v>1305</v>
      </c>
      <c r="NO28" s="15">
        <v>228.882065701968</v>
      </c>
      <c r="NP28" s="20">
        <v>4.0549358356896494</v>
      </c>
      <c r="NQ28" s="13">
        <v>0.71043407194302477</v>
      </c>
      <c r="NR28" s="15">
        <v>2524</v>
      </c>
      <c r="NS28" s="15">
        <v>346.082360139895</v>
      </c>
      <c r="NT28" s="20">
        <v>5.6418624404855038</v>
      </c>
      <c r="NU28" s="13">
        <v>0.77207932332808893</v>
      </c>
      <c r="NV28" s="15">
        <v>2734</v>
      </c>
      <c r="NW28" s="15">
        <v>370.85441887619459</v>
      </c>
      <c r="NX28" s="20">
        <v>9.1151563646062552</v>
      </c>
      <c r="NY28" s="13">
        <v>1.2302969440917755</v>
      </c>
      <c r="NZ28" s="15">
        <v>1678</v>
      </c>
      <c r="OA28" s="15">
        <v>250.9262839959178</v>
      </c>
      <c r="OB28" s="20">
        <v>7.8425873995139277</v>
      </c>
      <c r="OC28" s="13">
        <v>1.1671274690346032</v>
      </c>
      <c r="OD28" s="15">
        <v>4382</v>
      </c>
      <c r="OE28" s="15">
        <v>446.06950131117458</v>
      </c>
      <c r="OF28" s="20">
        <v>11.854777621469538</v>
      </c>
      <c r="OG28" s="13">
        <v>1.1992283012109524</v>
      </c>
      <c r="OH28" s="15">
        <v>3789</v>
      </c>
      <c r="OI28" s="15">
        <v>449.23156612152712</v>
      </c>
      <c r="OJ28" s="20">
        <v>12.319547405384315</v>
      </c>
      <c r="OK28" s="13">
        <v>1.4539303156773999</v>
      </c>
      <c r="OL28" s="15">
        <v>1153</v>
      </c>
      <c r="OM28" s="15">
        <v>268.85125999332791</v>
      </c>
      <c r="ON28" s="20">
        <v>6.6736123169531751</v>
      </c>
      <c r="OO28" s="13">
        <v>1.5531049686247225</v>
      </c>
      <c r="OP28" s="15">
        <v>0</v>
      </c>
      <c r="OQ28" s="15" t="s">
        <v>0</v>
      </c>
      <c r="OR28" s="20">
        <v>0</v>
      </c>
      <c r="OS28" s="13" t="s">
        <v>0</v>
      </c>
      <c r="OT28" s="15">
        <v>3490</v>
      </c>
      <c r="OU28" s="15">
        <v>437.16930358843814</v>
      </c>
      <c r="OV28" s="20">
        <v>4.6435509193964712</v>
      </c>
      <c r="OW28" s="13">
        <v>0.58082650863247809</v>
      </c>
      <c r="OX28" s="15">
        <v>3001</v>
      </c>
      <c r="OY28" s="15">
        <v>382.67349006692376</v>
      </c>
      <c r="OZ28" s="20">
        <v>7.572928232562834</v>
      </c>
      <c r="PA28" s="13">
        <v>0.96264148457050858</v>
      </c>
      <c r="PB28" s="15">
        <v>4819</v>
      </c>
      <c r="PC28" s="15">
        <v>557.27461811928958</v>
      </c>
      <c r="PD28" s="20">
        <v>9.2392346332298025</v>
      </c>
      <c r="PE28" s="13">
        <v>1.0648712658734747</v>
      </c>
      <c r="PF28" s="15">
        <v>5695</v>
      </c>
      <c r="PG28" s="15">
        <v>564.94690015965216</v>
      </c>
      <c r="PH28" s="20">
        <v>11.726069141598204</v>
      </c>
      <c r="PI28" s="13">
        <v>1.1603130064905014</v>
      </c>
      <c r="PJ28" s="15">
        <v>2099</v>
      </c>
      <c r="PK28" s="15">
        <v>313.8104523434489</v>
      </c>
      <c r="PL28" s="20">
        <v>5.5909224089710463</v>
      </c>
      <c r="PM28" s="13">
        <v>0.83392090738970348</v>
      </c>
      <c r="PN28" s="15">
        <v>341</v>
      </c>
      <c r="PO28" s="15">
        <v>135.06665021388514</v>
      </c>
      <c r="PP28" s="20">
        <v>1.6451970859265692</v>
      </c>
      <c r="PQ28" s="13">
        <v>0.65139819154684475</v>
      </c>
      <c r="PR28" s="15">
        <v>306</v>
      </c>
      <c r="PS28" s="15">
        <v>110.72036849649662</v>
      </c>
      <c r="PT28" s="20">
        <v>3.4733257661748014</v>
      </c>
      <c r="PU28" s="13">
        <v>1.2560072396419786</v>
      </c>
      <c r="PV28" s="15">
        <v>822</v>
      </c>
      <c r="PW28" s="15">
        <v>176.60124574872057</v>
      </c>
      <c r="PX28" s="20">
        <v>3.7520540441847725</v>
      </c>
      <c r="PY28" s="13">
        <v>0.80464458254696414</v>
      </c>
      <c r="PZ28" s="15">
        <v>1020</v>
      </c>
      <c r="QA28" s="15">
        <v>227.16073604388589</v>
      </c>
      <c r="QB28" s="20">
        <v>2.7004844986894709</v>
      </c>
      <c r="QC28" s="13">
        <v>0.60081896868249107</v>
      </c>
      <c r="QD28" s="15">
        <v>1277</v>
      </c>
      <c r="QE28" s="15">
        <v>219.39462162961061</v>
      </c>
      <c r="QF28" s="20">
        <v>5.9230055658627085</v>
      </c>
      <c r="QG28" s="13">
        <v>1.0148931939006587</v>
      </c>
      <c r="QH28" s="15">
        <v>1193</v>
      </c>
      <c r="QI28" s="15">
        <v>259.91921821981538</v>
      </c>
      <c r="QJ28" s="20">
        <v>4.7846314269671932</v>
      </c>
      <c r="QK28" s="13">
        <v>1.0416502004552544</v>
      </c>
      <c r="QL28" s="15">
        <v>878</v>
      </c>
      <c r="QM28" s="15">
        <v>188.56033517153071</v>
      </c>
      <c r="QN28" s="20">
        <v>3.6156982250957461</v>
      </c>
      <c r="QO28" s="13">
        <v>0.77563760840913321</v>
      </c>
      <c r="QP28" s="15">
        <v>254</v>
      </c>
      <c r="QQ28" s="15">
        <v>111.32834320154055</v>
      </c>
      <c r="QR28" s="20">
        <v>1.3281740221710938</v>
      </c>
      <c r="QS28" s="13">
        <v>0.58201842339356979</v>
      </c>
      <c r="QT28" s="15">
        <v>200</v>
      </c>
      <c r="QU28" s="15">
        <v>83.180526567220042</v>
      </c>
      <c r="QV28" s="20">
        <v>0.73989123598830975</v>
      </c>
      <c r="QW28" s="13">
        <v>0.30767966025257931</v>
      </c>
      <c r="QX28" s="15">
        <v>766</v>
      </c>
      <c r="QY28" s="15">
        <v>179.47980387776224</v>
      </c>
      <c r="QZ28" s="20">
        <v>2.4760796483061807</v>
      </c>
      <c r="RA28" s="13">
        <v>0.57976175508857297</v>
      </c>
      <c r="RB28" s="15">
        <v>0</v>
      </c>
      <c r="RC28" s="15" t="s">
        <v>0</v>
      </c>
      <c r="RD28" s="20">
        <v>0</v>
      </c>
      <c r="RE28" s="13" t="s">
        <v>0</v>
      </c>
      <c r="RF28" s="15">
        <v>224</v>
      </c>
      <c r="RG28" s="15">
        <v>117.78794505381271</v>
      </c>
      <c r="RH28" s="20">
        <v>2.9174264131284189</v>
      </c>
      <c r="RI28" s="13">
        <v>1.5334619684730573</v>
      </c>
      <c r="RJ28" s="15">
        <v>1199</v>
      </c>
      <c r="RK28" s="15">
        <v>238.71112248908722</v>
      </c>
      <c r="RL28" s="20">
        <v>3.2491463877296622</v>
      </c>
      <c r="RM28" s="13">
        <v>0.64608316017805045</v>
      </c>
      <c r="RN28" s="15">
        <v>397</v>
      </c>
      <c r="RO28" s="15">
        <v>142.40435386602476</v>
      </c>
      <c r="RP28" s="20">
        <v>3.2888741612128243</v>
      </c>
      <c r="RQ28" s="13">
        <v>1.178585337341127</v>
      </c>
      <c r="RR28" s="15">
        <v>565</v>
      </c>
      <c r="RS28" s="15">
        <v>160.29660008871056</v>
      </c>
      <c r="RT28" s="20">
        <v>2.522434037233805</v>
      </c>
      <c r="RU28" s="13">
        <v>0.71483128711540367</v>
      </c>
      <c r="RV28" s="15">
        <v>10</v>
      </c>
      <c r="RW28" s="15">
        <v>14</v>
      </c>
      <c r="RX28" s="20">
        <v>5.7803468208092488</v>
      </c>
      <c r="RY28" s="13">
        <v>7.9124536078426368</v>
      </c>
      <c r="RZ28" s="15">
        <v>445</v>
      </c>
      <c r="SA28" s="15">
        <v>146.35231463834114</v>
      </c>
      <c r="SB28" s="20">
        <v>1.549982584465343</v>
      </c>
      <c r="SC28" s="13">
        <v>0.50949453626184271</v>
      </c>
      <c r="SD28" s="15">
        <v>526</v>
      </c>
      <c r="SE28" s="15">
        <v>148.75147058096601</v>
      </c>
      <c r="SF28" s="20">
        <v>5.8744695108331468</v>
      </c>
      <c r="SG28" s="13">
        <v>1.6592626996983704</v>
      </c>
      <c r="SH28" s="15">
        <v>287</v>
      </c>
      <c r="SI28" s="15">
        <v>135.21094630243513</v>
      </c>
      <c r="SJ28" s="20">
        <v>1.6547509225092252</v>
      </c>
      <c r="SK28" s="13">
        <v>0.77921184485526918</v>
      </c>
      <c r="SL28" s="15">
        <v>440</v>
      </c>
      <c r="SM28" s="15">
        <v>140.03213916812098</v>
      </c>
      <c r="SN28" s="20">
        <v>3.504859009080771</v>
      </c>
      <c r="SO28" s="13">
        <v>1.1120581919435719</v>
      </c>
      <c r="SP28" s="15">
        <v>233</v>
      </c>
      <c r="SQ28" s="15">
        <v>104.53229166147655</v>
      </c>
      <c r="SR28" s="20">
        <v>3.3505895887259132</v>
      </c>
      <c r="SS28" s="13">
        <v>1.5012041746377323</v>
      </c>
      <c r="ST28" s="15">
        <v>786</v>
      </c>
      <c r="SU28" s="15">
        <v>204.97804760510331</v>
      </c>
      <c r="SV28" s="20">
        <v>2.0057160355210777</v>
      </c>
      <c r="SW28" s="13">
        <v>0.52279583736698343</v>
      </c>
      <c r="SX28" s="15">
        <v>0</v>
      </c>
      <c r="SY28" s="15" t="s">
        <v>0</v>
      </c>
      <c r="SZ28" s="20">
        <v>0</v>
      </c>
      <c r="TA28" s="13" t="s">
        <v>0</v>
      </c>
      <c r="TB28" s="15">
        <v>1125</v>
      </c>
      <c r="TC28" s="15">
        <v>223.30472453577869</v>
      </c>
      <c r="TD28" s="20">
        <v>6.4662604897114608</v>
      </c>
      <c r="TE28" s="13">
        <v>1.279089331966285</v>
      </c>
      <c r="TF28" s="15">
        <v>1341</v>
      </c>
      <c r="TG28" s="15">
        <v>240.5784695270963</v>
      </c>
      <c r="TH28" s="20">
        <v>4.5844586509862912</v>
      </c>
      <c r="TI28" s="13">
        <v>0.82134248539917443</v>
      </c>
      <c r="TJ28" s="15">
        <v>288</v>
      </c>
      <c r="TK28" s="15">
        <v>116.2282237668631</v>
      </c>
      <c r="TL28" s="20">
        <v>2.2955523672883786</v>
      </c>
      <c r="TM28" s="13">
        <v>0.92548448472289313</v>
      </c>
      <c r="TN28" s="15">
        <v>487</v>
      </c>
      <c r="TO28" s="15">
        <v>142.29546725036607</v>
      </c>
      <c r="TP28" s="20">
        <v>1.8849667131134851</v>
      </c>
      <c r="TQ28" s="13">
        <v>0.55042069840875951</v>
      </c>
      <c r="TR28" s="15">
        <v>496</v>
      </c>
      <c r="TS28" s="15">
        <v>131.25928538583472</v>
      </c>
      <c r="TT28" s="20">
        <v>3.0994188589639444</v>
      </c>
      <c r="TU28" s="13">
        <v>0.81937992931361259</v>
      </c>
      <c r="TV28" s="15">
        <v>251</v>
      </c>
      <c r="TW28" s="15">
        <v>94.010637695954387</v>
      </c>
      <c r="TX28" s="20">
        <v>2.1254975019053264</v>
      </c>
      <c r="TY28" s="13">
        <v>0.79534987196320772</v>
      </c>
      <c r="TZ28" s="15">
        <v>792</v>
      </c>
      <c r="UA28" s="15">
        <v>243.58981916328113</v>
      </c>
      <c r="UB28" s="20">
        <v>1.8985066040223411</v>
      </c>
      <c r="UC28" s="13">
        <v>0.58378383490574315</v>
      </c>
      <c r="UD28" s="15">
        <v>620</v>
      </c>
      <c r="UE28" s="15">
        <v>160.74513989542575</v>
      </c>
      <c r="UF28" s="20">
        <v>4.7743724010472821</v>
      </c>
      <c r="UG28" s="13">
        <v>1.2360145154850783</v>
      </c>
      <c r="UH28" s="15">
        <v>1967</v>
      </c>
      <c r="UI28" s="15">
        <v>328.48744268236493</v>
      </c>
      <c r="UJ28" s="20">
        <v>7.0847140181530035</v>
      </c>
      <c r="UK28" s="13">
        <v>1.1797197973720057</v>
      </c>
      <c r="UL28" s="15">
        <v>967</v>
      </c>
      <c r="UM28" s="15">
        <v>180.2692430782356</v>
      </c>
      <c r="UN28" s="20">
        <v>11.505056513979774</v>
      </c>
      <c r="UO28" s="13">
        <v>2.1195551070584213</v>
      </c>
      <c r="UP28" s="15">
        <v>1710</v>
      </c>
      <c r="UQ28" s="15">
        <v>255.9531207076796</v>
      </c>
      <c r="UR28" s="20">
        <v>15.741507870753935</v>
      </c>
      <c r="US28" s="13">
        <v>2.352504236568675</v>
      </c>
      <c r="UT28" s="15">
        <v>564</v>
      </c>
      <c r="UU28" s="15">
        <v>156.73544589530474</v>
      </c>
      <c r="UV28" s="20">
        <v>4.5708728422076339</v>
      </c>
      <c r="UW28" s="13">
        <v>1.268902986717211</v>
      </c>
      <c r="UX28" s="15">
        <v>1001</v>
      </c>
      <c r="UY28" s="15">
        <v>213.89717155680202</v>
      </c>
      <c r="UZ28" s="20">
        <v>5.2750843170320403</v>
      </c>
      <c r="VA28" s="13">
        <v>1.1244514354852388</v>
      </c>
      <c r="VB28" s="15">
        <v>629</v>
      </c>
      <c r="VC28" s="15">
        <v>155.3351215919954</v>
      </c>
      <c r="VD28" s="20">
        <v>6.6872209228152242</v>
      </c>
      <c r="VE28" s="13">
        <v>1.647440029783789</v>
      </c>
      <c r="VF28" s="15">
        <v>173</v>
      </c>
      <c r="VG28" s="15">
        <v>79.837334624848296</v>
      </c>
      <c r="VH28" s="20">
        <v>2.5471142520612484</v>
      </c>
      <c r="VI28" s="13">
        <v>1.1737917760878775</v>
      </c>
      <c r="VJ28" s="15">
        <v>206</v>
      </c>
      <c r="VK28" s="15">
        <v>93.83496150156401</v>
      </c>
      <c r="VL28" s="20">
        <v>2.0741039065646394</v>
      </c>
      <c r="VM28" s="13">
        <v>0.94446764641066738</v>
      </c>
      <c r="VN28" s="15">
        <v>508</v>
      </c>
      <c r="VO28" s="15">
        <v>163.44418007380992</v>
      </c>
      <c r="VP28" s="20">
        <v>3.5275328102215124</v>
      </c>
      <c r="VQ28" s="13">
        <v>1.1333424891065198</v>
      </c>
      <c r="VR28" s="15">
        <v>489</v>
      </c>
      <c r="VS28" s="15">
        <v>187.37929448047348</v>
      </c>
      <c r="VT28" s="20">
        <v>3.4019757896201477</v>
      </c>
      <c r="VU28" s="13">
        <v>1.3030688309917307</v>
      </c>
      <c r="VV28" s="15">
        <v>365</v>
      </c>
      <c r="VW28" s="15">
        <v>136.77719108096935</v>
      </c>
      <c r="VX28" s="20">
        <v>2.9475894371315512</v>
      </c>
      <c r="VY28" s="13">
        <v>1.1037941468117778</v>
      </c>
      <c r="VZ28" s="15">
        <v>102</v>
      </c>
      <c r="WA28" s="15">
        <v>65.924198895398035</v>
      </c>
      <c r="WB28" s="20">
        <v>1.4684710624820041</v>
      </c>
      <c r="WC28" s="13">
        <v>0.94869469556699437</v>
      </c>
      <c r="WD28" s="15">
        <v>237</v>
      </c>
      <c r="WE28" s="15">
        <v>92.374238833129226</v>
      </c>
      <c r="WF28" s="20">
        <v>1.2630569175015989</v>
      </c>
      <c r="WG28" s="13">
        <v>0.49195314153512215</v>
      </c>
      <c r="WH28" s="15">
        <v>515</v>
      </c>
      <c r="WI28" s="15">
        <v>140.77641847980081</v>
      </c>
      <c r="WJ28" s="20">
        <v>2.7352878691310814</v>
      </c>
      <c r="WK28" s="13">
        <v>0.74643761887984061</v>
      </c>
      <c r="WL28" s="15">
        <v>205</v>
      </c>
      <c r="WM28" s="15">
        <v>96.39502061828712</v>
      </c>
      <c r="WN28" s="20">
        <v>1.8648230692258709</v>
      </c>
      <c r="WO28" s="13">
        <v>0.87642494372316915</v>
      </c>
      <c r="WP28" s="15">
        <v>298</v>
      </c>
      <c r="WQ28" s="15">
        <v>99.844879688444721</v>
      </c>
      <c r="WR28" s="20">
        <v>1.2751390671801455</v>
      </c>
      <c r="WS28" s="13">
        <v>0.42677851263702204</v>
      </c>
      <c r="WT28" s="15">
        <v>278</v>
      </c>
      <c r="WU28" s="15">
        <v>114.9956520917204</v>
      </c>
      <c r="WV28" s="20">
        <v>3.7195611453037194</v>
      </c>
      <c r="WW28" s="13">
        <v>1.5356722961316573</v>
      </c>
      <c r="WX28" s="15">
        <v>586</v>
      </c>
      <c r="WY28" s="15">
        <v>220.70795182774907</v>
      </c>
      <c r="WZ28" s="20">
        <v>5.0201319283817361</v>
      </c>
      <c r="XA28" s="13">
        <v>1.8888143763280372</v>
      </c>
      <c r="XB28" s="15">
        <v>363</v>
      </c>
      <c r="XC28" s="15">
        <v>127.94530081249565</v>
      </c>
      <c r="XD28" s="20">
        <v>3.1022989488077943</v>
      </c>
      <c r="XE28" s="13">
        <v>1.0927840889286773</v>
      </c>
      <c r="XF28" s="15">
        <v>442</v>
      </c>
      <c r="XG28" s="15">
        <v>144.67895493125459</v>
      </c>
      <c r="XH28" s="20">
        <v>4.3884034948371724</v>
      </c>
      <c r="XI28" s="13">
        <v>1.435238767675171</v>
      </c>
      <c r="XJ28" s="15">
        <v>320</v>
      </c>
      <c r="XK28" s="15">
        <v>99.065634808444045</v>
      </c>
      <c r="XL28" s="20">
        <v>1.8863475595378449</v>
      </c>
      <c r="XM28" s="13">
        <v>0.58355186882340004</v>
      </c>
      <c r="XN28" s="15">
        <v>153</v>
      </c>
      <c r="XO28" s="15">
        <v>70.844901016234047</v>
      </c>
      <c r="XP28" s="20">
        <v>2.0232742660671779</v>
      </c>
      <c r="XQ28" s="13">
        <v>0.93607161196120148</v>
      </c>
      <c r="XR28" s="15">
        <v>745</v>
      </c>
      <c r="XS28" s="15">
        <v>144.72042012100434</v>
      </c>
      <c r="XT28" s="20">
        <v>5.5601164265989995</v>
      </c>
      <c r="XU28" s="13">
        <v>1.0777142660549335</v>
      </c>
      <c r="XV28" s="15">
        <v>424</v>
      </c>
      <c r="XW28" s="15">
        <v>172.9421868717983</v>
      </c>
      <c r="XX28" s="20">
        <v>4.0334855403348557</v>
      </c>
      <c r="XY28" s="13">
        <v>1.6438984426648338</v>
      </c>
      <c r="XZ28" s="15">
        <v>159</v>
      </c>
      <c r="YA28" s="15">
        <v>87.34987120768983</v>
      </c>
      <c r="YB28" s="20">
        <v>2.3235423060061375</v>
      </c>
      <c r="YC28" s="13">
        <v>1.2755663166348314</v>
      </c>
      <c r="YD28" s="15">
        <v>347</v>
      </c>
      <c r="YE28" s="15">
        <v>119.5449706177554</v>
      </c>
      <c r="YF28" s="20">
        <v>2.0820832833313334</v>
      </c>
      <c r="YG28" s="13">
        <v>0.71690017679821105</v>
      </c>
      <c r="YH28" s="15">
        <v>400</v>
      </c>
      <c r="YI28" s="15">
        <v>125.84116973391498</v>
      </c>
      <c r="YJ28" s="20">
        <v>2.3946360153256707</v>
      </c>
      <c r="YK28" s="13">
        <v>0.75259857111329476</v>
      </c>
      <c r="YL28" s="15">
        <v>435</v>
      </c>
      <c r="YM28" s="15">
        <v>124.35031162003575</v>
      </c>
      <c r="YN28" s="20">
        <v>3.7361504766812677</v>
      </c>
      <c r="YO28" s="13">
        <v>1.0669387679622506</v>
      </c>
      <c r="YP28" s="15">
        <v>421</v>
      </c>
      <c r="YQ28" s="15">
        <v>132.59713420734249</v>
      </c>
      <c r="YR28" s="20">
        <v>6.9701986754966887</v>
      </c>
      <c r="YS28" s="13">
        <v>2.1908827487576379</v>
      </c>
      <c r="YT28" s="15">
        <v>267</v>
      </c>
      <c r="YU28" s="15">
        <v>111.06304515904469</v>
      </c>
      <c r="YV28" s="20">
        <v>3.2652562064326771</v>
      </c>
      <c r="YW28" s="13">
        <v>1.357313985588982</v>
      </c>
      <c r="YX28" s="15">
        <v>122</v>
      </c>
      <c r="YY28" s="15">
        <v>77.736735202862747</v>
      </c>
      <c r="YZ28" s="20">
        <v>1.8490451652015762</v>
      </c>
      <c r="ZA28" s="13">
        <v>1.1779227830190122</v>
      </c>
      <c r="ZB28" s="15">
        <v>191</v>
      </c>
      <c r="ZC28" s="15">
        <v>79.025312400521386</v>
      </c>
      <c r="ZD28" s="20">
        <v>1.1351479852609057</v>
      </c>
      <c r="ZE28" s="13">
        <v>0.46942655594401378</v>
      </c>
      <c r="ZF28" s="15">
        <v>165</v>
      </c>
      <c r="ZG28" s="15">
        <v>104.74254150057655</v>
      </c>
      <c r="ZH28" s="20">
        <v>1.8522676246070948</v>
      </c>
      <c r="ZI28" s="13">
        <v>1.1755585615413944</v>
      </c>
      <c r="ZJ28" s="15">
        <v>260</v>
      </c>
      <c r="ZK28" s="15">
        <v>123.92336341465236</v>
      </c>
      <c r="ZL28" s="20">
        <v>2.6146419951729687</v>
      </c>
      <c r="ZM28" s="13">
        <v>1.2460729198975726</v>
      </c>
      <c r="ZN28" s="15">
        <v>128</v>
      </c>
      <c r="ZO28" s="15">
        <v>57.052607302383649</v>
      </c>
      <c r="ZP28" s="20">
        <v>1.5057052111516291</v>
      </c>
      <c r="ZQ28" s="13">
        <v>0.6707245415934675</v>
      </c>
      <c r="ZR28" s="15">
        <v>847</v>
      </c>
      <c r="ZS28" s="15">
        <v>202.77820395693419</v>
      </c>
      <c r="ZT28" s="20">
        <v>6.1443598113891911</v>
      </c>
      <c r="ZU28" s="13">
        <v>1.468543280807505</v>
      </c>
      <c r="ZV28" s="15">
        <v>411</v>
      </c>
      <c r="ZW28" s="15">
        <v>155.283611498445</v>
      </c>
      <c r="ZX28" s="20">
        <v>2.9700823818470878</v>
      </c>
      <c r="ZY28" s="13">
        <v>1.1215204086410313</v>
      </c>
      <c r="ZZ28" s="15">
        <v>555</v>
      </c>
      <c r="AAA28" s="15">
        <v>179.59120245713598</v>
      </c>
      <c r="AAB28" s="20">
        <v>3.1035061231337022</v>
      </c>
      <c r="AAC28" s="13">
        <v>1.0034319802660254</v>
      </c>
      <c r="AAD28" s="15">
        <v>411</v>
      </c>
      <c r="AAE28" s="15">
        <v>125.60652849274993</v>
      </c>
      <c r="AAF28" s="20">
        <v>4.2485011370684305</v>
      </c>
      <c r="AAG28" s="13">
        <v>1.2973291099723667</v>
      </c>
      <c r="AAH28" s="15">
        <v>1067</v>
      </c>
      <c r="AAI28" s="15">
        <v>277.5139636126442</v>
      </c>
      <c r="AAJ28" s="20">
        <v>12.454768296953427</v>
      </c>
      <c r="AAK28" s="13">
        <v>3.2264930895616204</v>
      </c>
      <c r="AAL28" s="15">
        <v>1974</v>
      </c>
      <c r="AAM28" s="15">
        <v>242.82092166862392</v>
      </c>
      <c r="AAN28" s="20">
        <v>17.628147883550636</v>
      </c>
      <c r="AAO28" s="13">
        <v>2.1415100817665684</v>
      </c>
      <c r="AAP28" s="15">
        <v>606</v>
      </c>
      <c r="AAQ28" s="15">
        <v>161.96604582442581</v>
      </c>
      <c r="AAR28" s="20">
        <v>4.405030166460711</v>
      </c>
      <c r="AAS28" s="13">
        <v>1.1743203318271771</v>
      </c>
      <c r="AAT28" s="15">
        <v>231</v>
      </c>
      <c r="AAU28" s="15">
        <v>92.487837038174916</v>
      </c>
      <c r="AAV28" s="20">
        <v>3.2701019252548131</v>
      </c>
      <c r="AAW28" s="13">
        <v>1.307076400006701</v>
      </c>
      <c r="AAX28" s="15">
        <v>229</v>
      </c>
      <c r="AAY28" s="15">
        <v>86.272823067290432</v>
      </c>
      <c r="AAZ28" s="20">
        <v>3.2662958208529456</v>
      </c>
      <c r="ABA28" s="13">
        <v>1.2288049907237812</v>
      </c>
      <c r="ABB28" s="15">
        <v>1168</v>
      </c>
      <c r="ABC28" s="15">
        <v>218.25902043214617</v>
      </c>
      <c r="ABD28" s="20">
        <v>11.459968602825745</v>
      </c>
      <c r="ABE28" s="13">
        <v>2.1300460327596005</v>
      </c>
      <c r="ABF28" s="15">
        <v>2384</v>
      </c>
      <c r="ABG28" s="15">
        <v>283.62651498052855</v>
      </c>
      <c r="ABH28" s="20">
        <v>16.692340008402184</v>
      </c>
      <c r="ABI28" s="13">
        <v>1.9700041662738526</v>
      </c>
      <c r="ABJ28" s="15">
        <v>820</v>
      </c>
      <c r="ABK28" s="15">
        <v>166.45119404798513</v>
      </c>
      <c r="ABL28" s="20">
        <v>13.409648405560098</v>
      </c>
      <c r="ABM28" s="13">
        <v>2.6998936818192005</v>
      </c>
      <c r="ABN28" s="15">
        <v>3911</v>
      </c>
      <c r="ABO28" s="15">
        <v>364.79446267727258</v>
      </c>
      <c r="ABP28" s="20">
        <v>33.316296106993782</v>
      </c>
      <c r="ABQ28" s="13">
        <v>3.0608208976742866</v>
      </c>
      <c r="ABR28" s="15">
        <v>883</v>
      </c>
      <c r="ABS28" s="15">
        <v>198.90701345100931</v>
      </c>
      <c r="ABT28" s="20">
        <v>9.5202156334231809</v>
      </c>
      <c r="ABU28" s="13">
        <v>2.1372928169988934</v>
      </c>
      <c r="ABV28" s="15">
        <v>589</v>
      </c>
      <c r="ABW28" s="15">
        <v>155.13542471015444</v>
      </c>
      <c r="ABX28" s="20">
        <v>7.0135746606334841</v>
      </c>
      <c r="ABY28" s="13">
        <v>1.8410351728204239</v>
      </c>
      <c r="ABZ28" s="15">
        <v>1873</v>
      </c>
      <c r="ACA28" s="15">
        <v>271.97426348829407</v>
      </c>
      <c r="ACB28" s="20">
        <v>18.093122102009275</v>
      </c>
      <c r="ACC28" s="13">
        <v>2.6183921490301594</v>
      </c>
      <c r="ACD28" s="15">
        <v>767</v>
      </c>
      <c r="ACE28" s="15">
        <v>199.38154377975911</v>
      </c>
      <c r="ACF28" s="20">
        <v>9.303736050460941</v>
      </c>
      <c r="ACG28" s="13">
        <v>2.4128873090041627</v>
      </c>
      <c r="ACH28" s="15">
        <v>579</v>
      </c>
      <c r="ACI28" s="15">
        <v>167.23336987575178</v>
      </c>
      <c r="ACJ28" s="20">
        <v>6.6300240467193401</v>
      </c>
      <c r="ACK28" s="13">
        <v>1.9121386614965861</v>
      </c>
      <c r="ACL28" s="15">
        <v>2687</v>
      </c>
      <c r="ACM28" s="15">
        <v>301.12123804208829</v>
      </c>
      <c r="ACN28" s="20">
        <v>37.19031141868512</v>
      </c>
      <c r="ACO28" s="13">
        <v>4.0883543307350125</v>
      </c>
      <c r="ACP28" s="15">
        <v>2622</v>
      </c>
      <c r="ACQ28" s="15">
        <v>284.96666471712092</v>
      </c>
      <c r="ACR28" s="20">
        <v>28.537222464083587</v>
      </c>
      <c r="ACS28" s="13">
        <v>3.0889912372177077</v>
      </c>
      <c r="ACT28" s="15">
        <v>2729</v>
      </c>
      <c r="ACU28" s="15">
        <v>280.45855308761759</v>
      </c>
      <c r="ACV28" s="20">
        <v>17.364469330618476</v>
      </c>
      <c r="ACW28" s="13">
        <v>1.7761912024431652</v>
      </c>
      <c r="ACX28" s="15">
        <v>0</v>
      </c>
      <c r="ACY28" s="15" t="s">
        <v>0</v>
      </c>
      <c r="ACZ28" s="20" t="s">
        <v>0</v>
      </c>
      <c r="ADA28" s="13" t="s">
        <v>0</v>
      </c>
    </row>
    <row r="29" spans="1:781" ht="14.1" customHeight="1">
      <c r="A29" s="6" t="s">
        <v>26</v>
      </c>
      <c r="B29" s="15">
        <v>1359</v>
      </c>
      <c r="C29" s="15">
        <v>190.83238718833866</v>
      </c>
      <c r="D29" s="20">
        <v>15.203042845955924</v>
      </c>
      <c r="E29" s="13">
        <v>2.1183116436926124</v>
      </c>
      <c r="F29" s="15">
        <v>667</v>
      </c>
      <c r="G29" s="15">
        <v>148.41495881480412</v>
      </c>
      <c r="H29" s="20">
        <v>3.184682964094729</v>
      </c>
      <c r="I29" s="13">
        <v>0.70725596874639751</v>
      </c>
      <c r="J29" s="15">
        <v>541</v>
      </c>
      <c r="K29" s="15">
        <v>180.34411551253896</v>
      </c>
      <c r="L29" s="20">
        <v>3.1268061495780834</v>
      </c>
      <c r="M29" s="13">
        <v>1.041383575584939</v>
      </c>
      <c r="N29" s="15">
        <v>935</v>
      </c>
      <c r="O29" s="15">
        <v>211.57977219006546</v>
      </c>
      <c r="P29" s="20">
        <v>5.9124826103452639</v>
      </c>
      <c r="Q29" s="13">
        <v>1.335674525720639</v>
      </c>
      <c r="R29" s="15">
        <v>579</v>
      </c>
      <c r="S29" s="15">
        <v>127.1416532848303</v>
      </c>
      <c r="T29" s="20">
        <v>4.5465253239104833</v>
      </c>
      <c r="U29" s="13">
        <v>0.99508206249637621</v>
      </c>
      <c r="V29" s="15">
        <v>319</v>
      </c>
      <c r="W29" s="15">
        <v>109.20164833920778</v>
      </c>
      <c r="X29" s="20">
        <v>1.8728350848353197</v>
      </c>
      <c r="Y29" s="13">
        <v>0.64070576144387581</v>
      </c>
      <c r="Z29" s="15">
        <v>929</v>
      </c>
      <c r="AA29" s="15">
        <v>179.12007146045917</v>
      </c>
      <c r="AB29" s="20">
        <v>7.087274946597498</v>
      </c>
      <c r="AC29" s="13">
        <v>1.3632529965143569</v>
      </c>
      <c r="AD29" s="15">
        <v>468</v>
      </c>
      <c r="AE29" s="15">
        <v>137.66263109500704</v>
      </c>
      <c r="AF29" s="20">
        <v>2.7519698929789485</v>
      </c>
      <c r="AG29" s="13">
        <v>0.80824159548692065</v>
      </c>
      <c r="AH29" s="15">
        <v>1553</v>
      </c>
      <c r="AI29" s="15">
        <v>233.16088865845404</v>
      </c>
      <c r="AJ29" s="20">
        <v>5.4521836820671252</v>
      </c>
      <c r="AK29" s="13">
        <v>0.81653307593718227</v>
      </c>
      <c r="AL29" s="15">
        <v>1044</v>
      </c>
      <c r="AM29" s="15">
        <v>198.75613198087751</v>
      </c>
      <c r="AN29" s="20">
        <v>3.6950520280314292</v>
      </c>
      <c r="AO29" s="13">
        <v>0.70226265398893117</v>
      </c>
      <c r="AP29" s="15">
        <v>327</v>
      </c>
      <c r="AQ29" s="15">
        <v>107.07474025184464</v>
      </c>
      <c r="AR29" s="20">
        <v>1.5783376773819866</v>
      </c>
      <c r="AS29" s="13">
        <v>0.51658569425102074</v>
      </c>
      <c r="AT29" s="15">
        <v>1472</v>
      </c>
      <c r="AU29" s="15">
        <v>267.83017007051313</v>
      </c>
      <c r="AV29" s="20">
        <v>5.337781484570475</v>
      </c>
      <c r="AW29" s="13">
        <v>0.96938656017677582</v>
      </c>
      <c r="AX29" s="15">
        <v>0</v>
      </c>
      <c r="AY29" s="15" t="s">
        <v>0</v>
      </c>
      <c r="AZ29" s="20">
        <v>0</v>
      </c>
      <c r="BA29" s="13" t="s">
        <v>0</v>
      </c>
      <c r="BB29" s="15">
        <v>3159</v>
      </c>
      <c r="BC29" s="15">
        <v>352.99433423215169</v>
      </c>
      <c r="BD29" s="20">
        <v>9.0378508282550847</v>
      </c>
      <c r="BE29" s="13">
        <v>1.0070563363742013</v>
      </c>
      <c r="BF29" s="15">
        <v>392</v>
      </c>
      <c r="BG29" s="15">
        <v>122.55610959882824</v>
      </c>
      <c r="BH29" s="20">
        <v>2.4666498867354645</v>
      </c>
      <c r="BI29" s="13">
        <v>0.770476655000085</v>
      </c>
      <c r="BJ29" s="15">
        <v>3956</v>
      </c>
      <c r="BK29" s="15">
        <v>341.23452345857385</v>
      </c>
      <c r="BL29" s="20">
        <v>61.181565109805135</v>
      </c>
      <c r="BM29" s="13">
        <v>5.1617565231691893</v>
      </c>
      <c r="BN29" s="15">
        <v>444</v>
      </c>
      <c r="BO29" s="15">
        <v>155.3769609691218</v>
      </c>
      <c r="BP29" s="20">
        <v>2.2887777720501057</v>
      </c>
      <c r="BQ29" s="13">
        <v>0.80052458516060732</v>
      </c>
      <c r="BR29" s="15">
        <v>592</v>
      </c>
      <c r="BS29" s="15">
        <v>146.24978632463024</v>
      </c>
      <c r="BT29" s="20">
        <v>1.7592867756315007</v>
      </c>
      <c r="BU29" s="13">
        <v>0.43426633780007412</v>
      </c>
      <c r="BV29" s="15">
        <v>1025</v>
      </c>
      <c r="BW29" s="15">
        <v>176.59275183313724</v>
      </c>
      <c r="BX29" s="20">
        <v>5.5791421728717614</v>
      </c>
      <c r="BY29" s="13">
        <v>0.95861022666667195</v>
      </c>
      <c r="BZ29" s="15">
        <v>737</v>
      </c>
      <c r="CA29" s="15">
        <v>176.72860549441339</v>
      </c>
      <c r="CB29" s="20">
        <v>3.3643750570619924</v>
      </c>
      <c r="CC29" s="13">
        <v>0.80592160708996519</v>
      </c>
      <c r="CD29" s="15">
        <v>487</v>
      </c>
      <c r="CE29" s="15">
        <v>153.60338537935939</v>
      </c>
      <c r="CF29" s="20">
        <v>4.8554336989032905</v>
      </c>
      <c r="CG29" s="13">
        <v>1.5307024030492338</v>
      </c>
      <c r="CH29" s="15">
        <v>1947</v>
      </c>
      <c r="CI29" s="15">
        <v>288.7836560472216</v>
      </c>
      <c r="CJ29" s="20">
        <v>4.2324246771879483</v>
      </c>
      <c r="CK29" s="13">
        <v>0.62682856158597389</v>
      </c>
      <c r="CL29" s="15">
        <v>173</v>
      </c>
      <c r="CM29" s="15">
        <v>96.234089594072643</v>
      </c>
      <c r="CN29" s="20">
        <v>1.6843540064258593</v>
      </c>
      <c r="CO29" s="13">
        <v>0.93660736228307517</v>
      </c>
      <c r="CP29" s="15">
        <v>853</v>
      </c>
      <c r="CQ29" s="15">
        <v>200.70874420413278</v>
      </c>
      <c r="CR29" s="20">
        <v>3.0367759621204029</v>
      </c>
      <c r="CS29" s="13">
        <v>0.71386529623177952</v>
      </c>
      <c r="CT29" s="15">
        <v>873</v>
      </c>
      <c r="CU29" s="15">
        <v>190.37594385846128</v>
      </c>
      <c r="CV29" s="20">
        <v>5.5854126679462572</v>
      </c>
      <c r="CW29" s="13">
        <v>1.2164728472228041</v>
      </c>
      <c r="CX29" s="15">
        <v>596</v>
      </c>
      <c r="CY29" s="15">
        <v>141.80973168298431</v>
      </c>
      <c r="CZ29" s="20">
        <v>3.7129329678544729</v>
      </c>
      <c r="DA29" s="13">
        <v>0.88225720059357715</v>
      </c>
      <c r="DB29" s="15">
        <v>1574</v>
      </c>
      <c r="DC29" s="15">
        <v>224.73095024940378</v>
      </c>
      <c r="DD29" s="20">
        <v>4.2397306397306398</v>
      </c>
      <c r="DE29" s="13">
        <v>0.60430907985687154</v>
      </c>
      <c r="DF29" s="15">
        <v>471</v>
      </c>
      <c r="DG29" s="15">
        <v>133.46160496562297</v>
      </c>
      <c r="DH29" s="20">
        <v>4.0463917525773194</v>
      </c>
      <c r="DI29" s="13">
        <v>1.1447408315133876</v>
      </c>
      <c r="DJ29" s="15">
        <v>1038</v>
      </c>
      <c r="DK29" s="15">
        <v>199.02763627195094</v>
      </c>
      <c r="DL29" s="20">
        <v>3.2542245352227481</v>
      </c>
      <c r="DM29" s="13">
        <v>0.62314710725506273</v>
      </c>
      <c r="DN29" s="15">
        <v>871</v>
      </c>
      <c r="DO29" s="15">
        <v>163.6551251870836</v>
      </c>
      <c r="DP29" s="20">
        <v>3.7430167597765363</v>
      </c>
      <c r="DQ29" s="13">
        <v>0.70214230038442016</v>
      </c>
      <c r="DR29" s="15">
        <v>387</v>
      </c>
      <c r="DS29" s="15">
        <v>155.51848764696754</v>
      </c>
      <c r="DT29" s="20">
        <v>3.0812101910828025</v>
      </c>
      <c r="DU29" s="13">
        <v>1.2369829630146882</v>
      </c>
      <c r="DV29" s="15">
        <v>369</v>
      </c>
      <c r="DW29" s="15">
        <v>97.04638066409278</v>
      </c>
      <c r="DX29" s="20">
        <v>5.1257119044311708</v>
      </c>
      <c r="DY29" s="13">
        <v>1.3416000368653687</v>
      </c>
      <c r="DZ29" s="15">
        <v>1671</v>
      </c>
      <c r="EA29" s="15">
        <v>233.88031127053</v>
      </c>
      <c r="EB29" s="20">
        <v>5.4422876498176134</v>
      </c>
      <c r="EC29" s="13">
        <v>0.75935451403098841</v>
      </c>
      <c r="ED29" s="15">
        <v>701</v>
      </c>
      <c r="EE29" s="15">
        <v>199.39658974014574</v>
      </c>
      <c r="EF29" s="20">
        <v>4.5897989916846722</v>
      </c>
      <c r="EG29" s="13">
        <v>1.3034221336267482</v>
      </c>
      <c r="EH29" s="15">
        <v>3339</v>
      </c>
      <c r="EI29" s="15">
        <v>358.39503344773067</v>
      </c>
      <c r="EJ29" s="20">
        <v>27.420546932742056</v>
      </c>
      <c r="EK29" s="13">
        <v>2.9111210903605609</v>
      </c>
      <c r="EL29" s="15">
        <v>919</v>
      </c>
      <c r="EM29" s="15">
        <v>225.57925436528953</v>
      </c>
      <c r="EN29" s="20">
        <v>10.730966837926204</v>
      </c>
      <c r="EO29" s="13">
        <v>2.6319217933114816</v>
      </c>
      <c r="EP29" s="15">
        <v>703</v>
      </c>
      <c r="EQ29" s="15">
        <v>182.8250529878222</v>
      </c>
      <c r="ER29" s="20">
        <v>6.1183637946040035</v>
      </c>
      <c r="ES29" s="13">
        <v>1.5848613191116343</v>
      </c>
      <c r="ET29" s="15">
        <v>1287</v>
      </c>
      <c r="EU29" s="15">
        <v>249.01606373886807</v>
      </c>
      <c r="EV29" s="20">
        <v>3.2046014790468367</v>
      </c>
      <c r="EW29" s="13">
        <v>0.61964529407834323</v>
      </c>
      <c r="EX29" s="15">
        <v>456</v>
      </c>
      <c r="EY29" s="15">
        <v>118.0804810288305</v>
      </c>
      <c r="EZ29" s="20">
        <v>2.308159546466896</v>
      </c>
      <c r="FA29" s="13">
        <v>0.59717710623243569</v>
      </c>
      <c r="FB29" s="15">
        <v>1230</v>
      </c>
      <c r="FC29" s="15">
        <v>221.18544255895324</v>
      </c>
      <c r="FD29" s="20">
        <v>4.4867585905012035</v>
      </c>
      <c r="FE29" s="13">
        <v>0.80556922842718259</v>
      </c>
      <c r="FF29" s="15">
        <v>628</v>
      </c>
      <c r="FG29" s="15">
        <v>154.9967741599805</v>
      </c>
      <c r="FH29" s="20">
        <v>3.7205995615854022</v>
      </c>
      <c r="FI29" s="13">
        <v>0.91669585505015361</v>
      </c>
      <c r="FJ29" s="15">
        <v>498</v>
      </c>
      <c r="FK29" s="15">
        <v>130.77461527376022</v>
      </c>
      <c r="FL29" s="20">
        <v>3.1368102796674227</v>
      </c>
      <c r="FM29" s="13">
        <v>0.82327837056714037</v>
      </c>
      <c r="FN29" s="15">
        <v>873</v>
      </c>
      <c r="FO29" s="15">
        <v>193.77564346429094</v>
      </c>
      <c r="FP29" s="20">
        <v>6.3745892661555308</v>
      </c>
      <c r="FQ29" s="13">
        <v>1.4117163552252499</v>
      </c>
      <c r="FR29" s="15">
        <v>2223</v>
      </c>
      <c r="FS29" s="15">
        <v>314.28490259635447</v>
      </c>
      <c r="FT29" s="20">
        <v>9.9717400080742831</v>
      </c>
      <c r="FU29" s="13">
        <v>1.4067257206395607</v>
      </c>
      <c r="FV29" s="15">
        <v>1471</v>
      </c>
      <c r="FW29" s="15">
        <v>204.35018962555429</v>
      </c>
      <c r="FX29" s="20">
        <v>13.872123726895511</v>
      </c>
      <c r="FY29" s="13">
        <v>1.9087975320004553</v>
      </c>
      <c r="FZ29" s="15">
        <v>717</v>
      </c>
      <c r="GA29" s="15">
        <v>174.89139487121716</v>
      </c>
      <c r="GB29" s="20">
        <v>3.6756036294663454</v>
      </c>
      <c r="GC29" s="13">
        <v>0.89556649300764046</v>
      </c>
      <c r="GD29" s="15">
        <v>262</v>
      </c>
      <c r="GE29" s="15">
        <v>91.520489509180408</v>
      </c>
      <c r="GF29" s="20">
        <v>2.2633033863165171</v>
      </c>
      <c r="GG29" s="13">
        <v>0.78982130817552465</v>
      </c>
      <c r="GH29" s="15">
        <v>1206</v>
      </c>
      <c r="GI29" s="15">
        <v>240.50155924650468</v>
      </c>
      <c r="GJ29" s="20">
        <v>5.4078292453253214</v>
      </c>
      <c r="GK29" s="13">
        <v>1.0770086433760686</v>
      </c>
      <c r="GL29" s="15">
        <v>1662</v>
      </c>
      <c r="GM29" s="15">
        <v>270.04629232781554</v>
      </c>
      <c r="GN29" s="20">
        <v>9.4846772812874516</v>
      </c>
      <c r="GO29" s="13">
        <v>1.5378418663203515</v>
      </c>
      <c r="GP29" s="15">
        <v>1621</v>
      </c>
      <c r="GQ29" s="15">
        <v>245.32223706790219</v>
      </c>
      <c r="GR29" s="20">
        <v>5.4395973154362416</v>
      </c>
      <c r="GS29" s="13">
        <v>0.82161115013069763</v>
      </c>
      <c r="GT29" s="15">
        <v>856</v>
      </c>
      <c r="GU29" s="15">
        <v>160.00624987793447</v>
      </c>
      <c r="GV29" s="20">
        <v>3.4681144153634227</v>
      </c>
      <c r="GW29" s="13">
        <v>0.64762407753662277</v>
      </c>
      <c r="GX29" s="15">
        <v>1109</v>
      </c>
      <c r="GY29" s="15">
        <v>207.45601943544565</v>
      </c>
      <c r="GZ29" s="20">
        <v>11.657731525281195</v>
      </c>
      <c r="HA29" s="13">
        <v>2.176419311338663</v>
      </c>
      <c r="HB29" s="15">
        <v>755</v>
      </c>
      <c r="HC29" s="15">
        <v>182.53492816444748</v>
      </c>
      <c r="HD29" s="20">
        <v>8.3204760855190649</v>
      </c>
      <c r="HE29" s="13">
        <v>2.0076810770480646</v>
      </c>
      <c r="HF29" s="15">
        <v>1044</v>
      </c>
      <c r="HG29" s="15">
        <v>212.04480658577799</v>
      </c>
      <c r="HH29" s="20">
        <v>7.5422626788036409</v>
      </c>
      <c r="HI29" s="13">
        <v>1.5293684996242598</v>
      </c>
      <c r="HJ29" s="15">
        <v>2435</v>
      </c>
      <c r="HK29" s="15">
        <v>315.60576674072354</v>
      </c>
      <c r="HL29" s="20">
        <v>12.74135314740202</v>
      </c>
      <c r="HM29" s="13">
        <v>1.6488182088851773</v>
      </c>
      <c r="HN29" s="15">
        <v>0</v>
      </c>
      <c r="HO29" s="15" t="s">
        <v>0</v>
      </c>
      <c r="HP29" s="20">
        <v>0</v>
      </c>
      <c r="HQ29" s="13" t="s">
        <v>0</v>
      </c>
      <c r="HR29" s="15">
        <v>369</v>
      </c>
      <c r="HS29" s="15">
        <v>131.6510539266587</v>
      </c>
      <c r="HT29" s="20">
        <v>3.5056051681550446</v>
      </c>
      <c r="HU29" s="13">
        <v>1.2499403751474787</v>
      </c>
      <c r="HV29" s="15">
        <v>607</v>
      </c>
      <c r="HW29" s="15">
        <v>156.19859154294574</v>
      </c>
      <c r="HX29" s="20">
        <v>6.5100815100815099</v>
      </c>
      <c r="HY29" s="13">
        <v>1.6714085555503948</v>
      </c>
      <c r="HZ29" s="15">
        <v>2065</v>
      </c>
      <c r="IA29" s="15">
        <v>297.96476301737425</v>
      </c>
      <c r="IB29" s="20">
        <v>13.326879638593095</v>
      </c>
      <c r="IC29" s="13">
        <v>1.9180304699815549</v>
      </c>
      <c r="ID29" s="15">
        <v>467</v>
      </c>
      <c r="IE29" s="15">
        <v>143.89232085139221</v>
      </c>
      <c r="IF29" s="20">
        <v>3.3884777245682773</v>
      </c>
      <c r="IG29" s="13">
        <v>1.0434262619315122</v>
      </c>
      <c r="IH29" s="15">
        <v>598</v>
      </c>
      <c r="II29" s="15">
        <v>167.60966559241146</v>
      </c>
      <c r="IJ29" s="20">
        <v>8.0538720538720536</v>
      </c>
      <c r="IK29" s="13">
        <v>2.2532322360346617</v>
      </c>
      <c r="IL29" s="15">
        <v>1505</v>
      </c>
      <c r="IM29" s="15">
        <v>269.19323914244205</v>
      </c>
      <c r="IN29" s="20">
        <v>6.5500282891587238</v>
      </c>
      <c r="IO29" s="13">
        <v>1.1703425169613002</v>
      </c>
      <c r="IP29" s="15">
        <v>766</v>
      </c>
      <c r="IQ29" s="15">
        <v>193.05698640556886</v>
      </c>
      <c r="IR29" s="20">
        <v>5.6850230072732666</v>
      </c>
      <c r="IS29" s="13">
        <v>1.4314414559934487</v>
      </c>
      <c r="IT29" s="15">
        <v>555</v>
      </c>
      <c r="IU29" s="15">
        <v>174.51647486698783</v>
      </c>
      <c r="IV29" s="20">
        <v>4.0820829655781115</v>
      </c>
      <c r="IW29" s="13">
        <v>1.2830659058560689</v>
      </c>
      <c r="IX29" s="15">
        <v>2584</v>
      </c>
      <c r="IY29" s="15">
        <v>231.33309317951031</v>
      </c>
      <c r="IZ29" s="20">
        <v>13.216715257531584</v>
      </c>
      <c r="JA29" s="13">
        <v>1.1758730306852654</v>
      </c>
      <c r="JB29" s="15">
        <v>402</v>
      </c>
      <c r="JC29" s="15">
        <v>129.85376390386224</v>
      </c>
      <c r="JD29" s="20">
        <v>4.5158391372725228</v>
      </c>
      <c r="JE29" s="13">
        <v>1.457122429889568</v>
      </c>
      <c r="JF29" s="15">
        <v>731</v>
      </c>
      <c r="JG29" s="15">
        <v>148.23967080373595</v>
      </c>
      <c r="JH29" s="20">
        <v>4.0719696969696972</v>
      </c>
      <c r="JI29" s="13">
        <v>0.82492649639021487</v>
      </c>
      <c r="JJ29" s="15">
        <v>432</v>
      </c>
      <c r="JK29" s="15">
        <v>140.58805070133096</v>
      </c>
      <c r="JL29" s="20">
        <v>2.2032947416738922</v>
      </c>
      <c r="JM29" s="13">
        <v>0.71670402090241758</v>
      </c>
      <c r="JN29" s="15">
        <v>548</v>
      </c>
      <c r="JO29" s="15">
        <v>172.73100474437123</v>
      </c>
      <c r="JP29" s="20">
        <v>4.7079037800687287</v>
      </c>
      <c r="JQ29" s="13">
        <v>1.4827611159426051</v>
      </c>
      <c r="JR29" s="15">
        <v>705</v>
      </c>
      <c r="JS29" s="15">
        <v>192.3018460649819</v>
      </c>
      <c r="JT29" s="20">
        <v>4.6494756974213542</v>
      </c>
      <c r="JU29" s="13">
        <v>1.2673149702222697</v>
      </c>
      <c r="JV29" s="15">
        <v>1102</v>
      </c>
      <c r="JW29" s="15">
        <v>223.44574285494903</v>
      </c>
      <c r="JX29" s="20">
        <v>8.9151363158320525</v>
      </c>
      <c r="JY29" s="13">
        <v>1.8022702658481038</v>
      </c>
      <c r="JZ29" s="15">
        <v>2175</v>
      </c>
      <c r="KA29" s="15">
        <v>251.12148454483142</v>
      </c>
      <c r="KB29" s="20">
        <v>11.736455860133823</v>
      </c>
      <c r="KC29" s="13">
        <v>1.3489333581047633</v>
      </c>
      <c r="KD29" s="15">
        <v>1131</v>
      </c>
      <c r="KE29" s="15">
        <v>209.21997992543638</v>
      </c>
      <c r="KF29" s="20">
        <v>7.9737732656514382</v>
      </c>
      <c r="KG29" s="13">
        <v>1.470932320482488</v>
      </c>
      <c r="KH29" s="15">
        <v>581</v>
      </c>
      <c r="KI29" s="15">
        <v>170.61066789623678</v>
      </c>
      <c r="KJ29" s="20">
        <v>4.5150761579110972</v>
      </c>
      <c r="KK29" s="13">
        <v>1.3247827630993849</v>
      </c>
      <c r="KL29" s="15">
        <v>2307</v>
      </c>
      <c r="KM29" s="15">
        <v>302.25155086450758</v>
      </c>
      <c r="KN29" s="20">
        <v>11.595295536791316</v>
      </c>
      <c r="KO29" s="13">
        <v>1.5168486272842441</v>
      </c>
      <c r="KP29" s="15">
        <v>414</v>
      </c>
      <c r="KQ29" s="15">
        <v>166.82925402938179</v>
      </c>
      <c r="KR29" s="20">
        <v>3.0817329164805716</v>
      </c>
      <c r="KS29" s="13">
        <v>1.241518447250038</v>
      </c>
      <c r="KT29" s="15">
        <v>575</v>
      </c>
      <c r="KU29" s="15">
        <v>132.1060180309739</v>
      </c>
      <c r="KV29" s="20">
        <v>4.6400903808908973</v>
      </c>
      <c r="KW29" s="13">
        <v>1.0639950702256589</v>
      </c>
      <c r="KX29" s="15">
        <v>651</v>
      </c>
      <c r="KY29" s="15">
        <v>165.20593209688326</v>
      </c>
      <c r="KZ29" s="20">
        <v>6.6401468788249698</v>
      </c>
      <c r="LA29" s="13">
        <v>1.6813440088766056</v>
      </c>
      <c r="LB29" s="15">
        <v>1090</v>
      </c>
      <c r="LC29" s="15">
        <v>221.49717831159836</v>
      </c>
      <c r="LD29" s="20">
        <v>9.0493980904939804</v>
      </c>
      <c r="LE29" s="13">
        <v>1.8302735812228867</v>
      </c>
      <c r="LF29" s="15">
        <v>5336</v>
      </c>
      <c r="LG29" s="15">
        <v>525.49500473363207</v>
      </c>
      <c r="LH29" s="20">
        <v>27.899194813343094</v>
      </c>
      <c r="LI29" s="13">
        <v>2.7338959387201691</v>
      </c>
      <c r="LJ29" s="15">
        <v>1325</v>
      </c>
      <c r="LK29" s="15">
        <v>244.84076457975701</v>
      </c>
      <c r="LL29" s="20">
        <v>7.3734001112966059</v>
      </c>
      <c r="LM29" s="13">
        <v>1.3587728303962141</v>
      </c>
      <c r="LN29" s="15">
        <v>698</v>
      </c>
      <c r="LO29" s="15">
        <v>190.0684087374859</v>
      </c>
      <c r="LP29" s="20">
        <v>4.8688616071428568</v>
      </c>
      <c r="LQ29" s="13">
        <v>1.3242877648802931</v>
      </c>
      <c r="LR29" s="15">
        <v>467</v>
      </c>
      <c r="LS29" s="15">
        <v>140.53113534018004</v>
      </c>
      <c r="LT29" s="20">
        <v>4.5361826129188927</v>
      </c>
      <c r="LU29" s="13">
        <v>1.3636272729875818</v>
      </c>
      <c r="LV29" s="15">
        <v>322</v>
      </c>
      <c r="LW29" s="15">
        <v>112.86717857729943</v>
      </c>
      <c r="LX29" s="20">
        <v>3.058801177923435</v>
      </c>
      <c r="LY29" s="13">
        <v>1.071097020330116</v>
      </c>
      <c r="LZ29" s="15">
        <v>586</v>
      </c>
      <c r="MA29" s="15">
        <v>163.4808857328587</v>
      </c>
      <c r="MB29" s="20">
        <v>4.8453778733256163</v>
      </c>
      <c r="MC29" s="13">
        <v>1.3505572951602001</v>
      </c>
      <c r="MD29" s="15">
        <v>1283</v>
      </c>
      <c r="ME29" s="15">
        <v>276.13221470882388</v>
      </c>
      <c r="MF29" s="20">
        <v>10.353453841187862</v>
      </c>
      <c r="MG29" s="13">
        <v>2.2226921885200244</v>
      </c>
      <c r="MH29" s="15">
        <v>1479</v>
      </c>
      <c r="MI29" s="15">
        <v>236.27314701421318</v>
      </c>
      <c r="MJ29" s="20">
        <v>6.6100558659217876</v>
      </c>
      <c r="MK29" s="13">
        <v>1.0533208156650842</v>
      </c>
      <c r="ML29" s="15">
        <v>952</v>
      </c>
      <c r="MM29" s="15">
        <v>215.84948459516878</v>
      </c>
      <c r="MN29" s="20">
        <v>5.8426414631152568</v>
      </c>
      <c r="MO29" s="13">
        <v>1.3226660998096069</v>
      </c>
      <c r="MP29" s="15">
        <v>13</v>
      </c>
      <c r="MQ29" s="15">
        <v>13.928388277184119</v>
      </c>
      <c r="MR29" s="20">
        <v>2.4029574861367839</v>
      </c>
      <c r="MS29" s="13">
        <v>2.5664817176134536</v>
      </c>
      <c r="MT29" s="15">
        <v>1978</v>
      </c>
      <c r="MU29" s="15">
        <v>289.78095175494195</v>
      </c>
      <c r="MV29" s="20">
        <v>4.6265759128014405</v>
      </c>
      <c r="MW29" s="13">
        <v>0.67620489617869217</v>
      </c>
      <c r="MX29" s="15">
        <v>1672</v>
      </c>
      <c r="MY29" s="15">
        <v>243.01440286534458</v>
      </c>
      <c r="MZ29" s="20">
        <v>7.5014581183543454</v>
      </c>
      <c r="NA29" s="13">
        <v>1.0852016609682609</v>
      </c>
      <c r="NB29" s="15">
        <v>2391</v>
      </c>
      <c r="NC29" s="15">
        <v>343.16176943243545</v>
      </c>
      <c r="ND29" s="20">
        <v>10.474438165330529</v>
      </c>
      <c r="NE29" s="13">
        <v>1.4975373092925668</v>
      </c>
      <c r="NF29" s="15">
        <v>831</v>
      </c>
      <c r="NG29" s="15">
        <v>186.9438418349211</v>
      </c>
      <c r="NH29" s="20">
        <v>3.3881029070004485</v>
      </c>
      <c r="NI29" s="13">
        <v>0.76129471722037523</v>
      </c>
      <c r="NJ29" s="15">
        <v>1402</v>
      </c>
      <c r="NK29" s="15">
        <v>203.47972872008651</v>
      </c>
      <c r="NL29" s="20">
        <v>6.9831150072221941</v>
      </c>
      <c r="NM29" s="13">
        <v>1.0089546175027406</v>
      </c>
      <c r="NN29" s="15">
        <v>3160</v>
      </c>
      <c r="NO29" s="15">
        <v>360.69932076453927</v>
      </c>
      <c r="NP29" s="20">
        <v>9.8188484603672741</v>
      </c>
      <c r="NQ29" s="13">
        <v>1.1179638063863078</v>
      </c>
      <c r="NR29" s="15">
        <v>1444</v>
      </c>
      <c r="NS29" s="15">
        <v>273.17210692162553</v>
      </c>
      <c r="NT29" s="20">
        <v>3.2277533138118337</v>
      </c>
      <c r="NU29" s="13">
        <v>0.60999041426487699</v>
      </c>
      <c r="NV29" s="15">
        <v>3535</v>
      </c>
      <c r="NW29" s="15">
        <v>374.37547996630337</v>
      </c>
      <c r="NX29" s="20">
        <v>11.785690471427619</v>
      </c>
      <c r="NY29" s="13">
        <v>1.2379970723528417</v>
      </c>
      <c r="NZ29" s="15">
        <v>1211</v>
      </c>
      <c r="OA29" s="15">
        <v>214.81387292258384</v>
      </c>
      <c r="OB29" s="20">
        <v>5.6599364367171434</v>
      </c>
      <c r="OC29" s="13">
        <v>1.0005591181094111</v>
      </c>
      <c r="OD29" s="15">
        <v>4489</v>
      </c>
      <c r="OE29" s="15">
        <v>475.73101643680957</v>
      </c>
      <c r="OF29" s="20">
        <v>12.144248457959096</v>
      </c>
      <c r="OG29" s="13">
        <v>1.2795950549374489</v>
      </c>
      <c r="OH29" s="15">
        <v>4618</v>
      </c>
      <c r="OI29" s="15">
        <v>480.50390216937888</v>
      </c>
      <c r="OJ29" s="20">
        <v>15.014956431265444</v>
      </c>
      <c r="OK29" s="13">
        <v>1.552997794005269</v>
      </c>
      <c r="OL29" s="15">
        <v>2127</v>
      </c>
      <c r="OM29" s="15">
        <v>344.86519105296782</v>
      </c>
      <c r="ON29" s="20">
        <v>12.311165132835562</v>
      </c>
      <c r="OO29" s="13">
        <v>1.9880806824416957</v>
      </c>
      <c r="OP29" s="15">
        <v>16</v>
      </c>
      <c r="OQ29" s="15">
        <v>26</v>
      </c>
      <c r="OR29" s="20">
        <v>0.14691029290239646</v>
      </c>
      <c r="OS29" s="13">
        <v>0.23872130134367037</v>
      </c>
      <c r="OT29" s="15">
        <v>3073</v>
      </c>
      <c r="OU29" s="15">
        <v>400.4884517685872</v>
      </c>
      <c r="OV29" s="20">
        <v>4.0887197636978101</v>
      </c>
      <c r="OW29" s="13">
        <v>0.5321507330962888</v>
      </c>
      <c r="OX29" s="15">
        <v>2856</v>
      </c>
      <c r="OY29" s="15">
        <v>396.62324692332396</v>
      </c>
      <c r="OZ29" s="20">
        <v>7.2070253356212781</v>
      </c>
      <c r="PA29" s="13">
        <v>0.99822525861485123</v>
      </c>
      <c r="PB29" s="15">
        <v>7363</v>
      </c>
      <c r="PC29" s="15">
        <v>727.55549616506914</v>
      </c>
      <c r="PD29" s="20">
        <v>14.116722266958089</v>
      </c>
      <c r="PE29" s="13">
        <v>1.3885294528325316</v>
      </c>
      <c r="PF29" s="15">
        <v>8248</v>
      </c>
      <c r="PG29" s="15">
        <v>744.25600434259184</v>
      </c>
      <c r="PH29" s="20">
        <v>16.982724895505179</v>
      </c>
      <c r="PI29" s="13">
        <v>1.5277826321554879</v>
      </c>
      <c r="PJ29" s="15">
        <v>2312</v>
      </c>
      <c r="PK29" s="15">
        <v>324.34857792196345</v>
      </c>
      <c r="PL29" s="20">
        <v>6.1582718482806378</v>
      </c>
      <c r="PM29" s="13">
        <v>0.86165131327902966</v>
      </c>
      <c r="PN29" s="15">
        <v>374</v>
      </c>
      <c r="PO29" s="15">
        <v>138.57488950022656</v>
      </c>
      <c r="PP29" s="20">
        <v>1.8044097071452694</v>
      </c>
      <c r="PQ29" s="13">
        <v>0.66828139866455594</v>
      </c>
      <c r="PR29" s="15">
        <v>1210</v>
      </c>
      <c r="PS29" s="15">
        <v>155.3769609691218</v>
      </c>
      <c r="PT29" s="20">
        <v>13.734392735527809</v>
      </c>
      <c r="PU29" s="13">
        <v>1.755262076695836</v>
      </c>
      <c r="PV29" s="15">
        <v>758</v>
      </c>
      <c r="PW29" s="15">
        <v>186.33035179486996</v>
      </c>
      <c r="PX29" s="20">
        <v>3.4599233156837683</v>
      </c>
      <c r="PY29" s="13">
        <v>0.84933694569519458</v>
      </c>
      <c r="PZ29" s="15">
        <v>1958</v>
      </c>
      <c r="QA29" s="15">
        <v>299.12706330253701</v>
      </c>
      <c r="QB29" s="20">
        <v>5.1838712239548856</v>
      </c>
      <c r="QC29" s="13">
        <v>0.79027812899026095</v>
      </c>
      <c r="QD29" s="15">
        <v>1176</v>
      </c>
      <c r="QE29" s="15">
        <v>224.43039009902381</v>
      </c>
      <c r="QF29" s="20">
        <v>5.4545454545454541</v>
      </c>
      <c r="QG29" s="13">
        <v>1.0387135533864411</v>
      </c>
      <c r="QH29" s="15">
        <v>4668</v>
      </c>
      <c r="QI29" s="15">
        <v>390.89768482302372</v>
      </c>
      <c r="QJ29" s="20">
        <v>18.721424560840621</v>
      </c>
      <c r="QK29" s="13">
        <v>1.5597852154853649</v>
      </c>
      <c r="QL29" s="15">
        <v>2646</v>
      </c>
      <c r="QM29" s="15">
        <v>367.55815866336036</v>
      </c>
      <c r="QN29" s="20">
        <v>10.896511963101759</v>
      </c>
      <c r="QO29" s="13">
        <v>1.5095681647167267</v>
      </c>
      <c r="QP29" s="15">
        <v>707</v>
      </c>
      <c r="QQ29" s="15">
        <v>184.11952639521968</v>
      </c>
      <c r="QR29" s="20">
        <v>3.6969253294289897</v>
      </c>
      <c r="QS29" s="13">
        <v>0.96219987091809911</v>
      </c>
      <c r="QT29" s="15">
        <v>524</v>
      </c>
      <c r="QU29" s="15">
        <v>135.19985207092498</v>
      </c>
      <c r="QV29" s="20">
        <v>1.9385150382893714</v>
      </c>
      <c r="QW29" s="13">
        <v>0.49998408464611599</v>
      </c>
      <c r="QX29" s="15">
        <v>931</v>
      </c>
      <c r="QY29" s="15">
        <v>217.72459668122019</v>
      </c>
      <c r="QZ29" s="20">
        <v>3.0094388414791826</v>
      </c>
      <c r="RA29" s="13">
        <v>0.70329951193338758</v>
      </c>
      <c r="RB29" s="15">
        <v>0</v>
      </c>
      <c r="RC29" s="15" t="s">
        <v>0</v>
      </c>
      <c r="RD29" s="20">
        <v>0</v>
      </c>
      <c r="RE29" s="13" t="s">
        <v>0</v>
      </c>
      <c r="RF29" s="15">
        <v>254</v>
      </c>
      <c r="RG29" s="15">
        <v>112.52999600106631</v>
      </c>
      <c r="RH29" s="20">
        <v>3.3081531648866891</v>
      </c>
      <c r="RI29" s="13">
        <v>1.4647616462372746</v>
      </c>
      <c r="RJ29" s="15">
        <v>1752</v>
      </c>
      <c r="RK29" s="15">
        <v>264.17039955301578</v>
      </c>
      <c r="RL29" s="20">
        <v>4.7477101512113169</v>
      </c>
      <c r="RM29" s="13">
        <v>0.71433482736101883</v>
      </c>
      <c r="RN29" s="15">
        <v>939</v>
      </c>
      <c r="RO29" s="15">
        <v>190.69347130932405</v>
      </c>
      <c r="RP29" s="20">
        <v>7.77897440145804</v>
      </c>
      <c r="RQ29" s="13">
        <v>1.5750079545173039</v>
      </c>
      <c r="RR29" s="15">
        <v>910</v>
      </c>
      <c r="RS29" s="15">
        <v>181.5791838289841</v>
      </c>
      <c r="RT29" s="20">
        <v>4.0626813697040047</v>
      </c>
      <c r="RU29" s="13">
        <v>0.80880042716118838</v>
      </c>
      <c r="RV29" s="15">
        <v>0</v>
      </c>
      <c r="RW29" s="15" t="s">
        <v>0</v>
      </c>
      <c r="RX29" s="20">
        <v>0</v>
      </c>
      <c r="RY29" s="13" t="s">
        <v>0</v>
      </c>
      <c r="RZ29" s="15">
        <v>862</v>
      </c>
      <c r="SA29" s="15">
        <v>205.11460211306263</v>
      </c>
      <c r="SB29" s="20">
        <v>3.0024381748519677</v>
      </c>
      <c r="SC29" s="13">
        <v>0.71372315701143074</v>
      </c>
      <c r="SD29" s="15">
        <v>517</v>
      </c>
      <c r="SE29" s="15">
        <v>138.4593803250614</v>
      </c>
      <c r="SF29" s="20">
        <v>5.7739557739557741</v>
      </c>
      <c r="SG29" s="13">
        <v>1.5442418861643732</v>
      </c>
      <c r="SH29" s="15">
        <v>1081</v>
      </c>
      <c r="SI29" s="15">
        <v>242.75913988972692</v>
      </c>
      <c r="SJ29" s="20">
        <v>6.2327029520295207</v>
      </c>
      <c r="SK29" s="13">
        <v>1.3967337741805819</v>
      </c>
      <c r="SL29" s="15">
        <v>671</v>
      </c>
      <c r="SM29" s="15">
        <v>167.67229944149989</v>
      </c>
      <c r="SN29" s="20">
        <v>5.3449099888481761</v>
      </c>
      <c r="SO29" s="13">
        <v>1.3290370864307191</v>
      </c>
      <c r="SP29" s="15">
        <v>335</v>
      </c>
      <c r="SQ29" s="15">
        <v>115.64168798491312</v>
      </c>
      <c r="SR29" s="20">
        <v>4.817371297095197</v>
      </c>
      <c r="SS29" s="13">
        <v>1.6592273538716558</v>
      </c>
      <c r="ST29" s="15">
        <v>1489</v>
      </c>
      <c r="SU29" s="15">
        <v>286.34070615265307</v>
      </c>
      <c r="SV29" s="20">
        <v>3.7996325405736449</v>
      </c>
      <c r="SW29" s="13">
        <v>0.72999738746266896</v>
      </c>
      <c r="SX29" s="15">
        <v>0</v>
      </c>
      <c r="SY29" s="15" t="s">
        <v>0</v>
      </c>
      <c r="SZ29" s="20">
        <v>0</v>
      </c>
      <c r="TA29" s="13" t="s">
        <v>0</v>
      </c>
      <c r="TB29" s="15">
        <v>1732</v>
      </c>
      <c r="TC29" s="15">
        <v>308.42341026582272</v>
      </c>
      <c r="TD29" s="20">
        <v>9.9551672606046679</v>
      </c>
      <c r="TE29" s="13">
        <v>1.7651660403892624</v>
      </c>
      <c r="TF29" s="15">
        <v>2072</v>
      </c>
      <c r="TG29" s="15">
        <v>306.35926622186571</v>
      </c>
      <c r="TH29" s="20">
        <v>7.0835185121876174</v>
      </c>
      <c r="TI29" s="13">
        <v>1.0452460883783952</v>
      </c>
      <c r="TJ29" s="15">
        <v>344</v>
      </c>
      <c r="TK29" s="15">
        <v>121.53188881935473</v>
      </c>
      <c r="TL29" s="20">
        <v>2.741909772038897</v>
      </c>
      <c r="TM29" s="13">
        <v>0.96741835410751298</v>
      </c>
      <c r="TN29" s="15">
        <v>831</v>
      </c>
      <c r="TO29" s="15">
        <v>183.41755641159327</v>
      </c>
      <c r="TP29" s="20">
        <v>3.2164421737111009</v>
      </c>
      <c r="TQ29" s="13">
        <v>0.70915379827195213</v>
      </c>
      <c r="TR29" s="15">
        <v>763</v>
      </c>
      <c r="TS29" s="15">
        <v>160.28724216231311</v>
      </c>
      <c r="TT29" s="20">
        <v>4.7678560269949388</v>
      </c>
      <c r="TU29" s="13">
        <v>0.99998536892761025</v>
      </c>
      <c r="TV29" s="15">
        <v>489</v>
      </c>
      <c r="TW29" s="15">
        <v>127.22028140198401</v>
      </c>
      <c r="TX29" s="20">
        <v>4.1409094758235243</v>
      </c>
      <c r="TY29" s="13">
        <v>1.0752306134240328</v>
      </c>
      <c r="TZ29" s="15">
        <v>2019</v>
      </c>
      <c r="UA29" s="15">
        <v>305.0491763634185</v>
      </c>
      <c r="UB29" s="20">
        <v>4.8397535776781648</v>
      </c>
      <c r="UC29" s="13">
        <v>0.73057870510899636</v>
      </c>
      <c r="UD29" s="15">
        <v>629</v>
      </c>
      <c r="UE29" s="15">
        <v>201.5663662419899</v>
      </c>
      <c r="UF29" s="20">
        <v>4.8436778068689357</v>
      </c>
      <c r="UG29" s="13">
        <v>1.550688930463302</v>
      </c>
      <c r="UH29" s="15">
        <v>3026</v>
      </c>
      <c r="UI29" s="15">
        <v>401.21939135590145</v>
      </c>
      <c r="UJ29" s="20">
        <v>10.899005906929837</v>
      </c>
      <c r="UK29" s="13">
        <v>1.4384707589287327</v>
      </c>
      <c r="UL29" s="15">
        <v>555</v>
      </c>
      <c r="UM29" s="15">
        <v>156.09612423119287</v>
      </c>
      <c r="UN29" s="20">
        <v>6.6032123735871506</v>
      </c>
      <c r="UO29" s="13">
        <v>1.8476153179530479</v>
      </c>
      <c r="UP29" s="15">
        <v>1685</v>
      </c>
      <c r="UQ29" s="15">
        <v>350.14140000862511</v>
      </c>
      <c r="UR29" s="20">
        <v>15.511368866795545</v>
      </c>
      <c r="US29" s="13">
        <v>3.2206313086612059</v>
      </c>
      <c r="UT29" s="15">
        <v>1254</v>
      </c>
      <c r="UU29" s="15">
        <v>218.90408858675985</v>
      </c>
      <c r="UV29" s="20">
        <v>10.162898127887187</v>
      </c>
      <c r="UW29" s="13">
        <v>1.7693313215856261</v>
      </c>
      <c r="UX29" s="15">
        <v>2018</v>
      </c>
      <c r="UY29" s="15">
        <v>310.67668081141846</v>
      </c>
      <c r="UZ29" s="20">
        <v>10.634485666104553</v>
      </c>
      <c r="VA29" s="13">
        <v>1.6295133019303312</v>
      </c>
      <c r="VB29" s="15">
        <v>441</v>
      </c>
      <c r="VC29" s="15">
        <v>116.47317287684749</v>
      </c>
      <c r="VD29" s="20">
        <v>4.6884967042313415</v>
      </c>
      <c r="VE29" s="13">
        <v>1.235659343568122</v>
      </c>
      <c r="VF29" s="15">
        <v>426</v>
      </c>
      <c r="VG29" s="15">
        <v>134.73306943731373</v>
      </c>
      <c r="VH29" s="20">
        <v>6.2720848056537104</v>
      </c>
      <c r="VI29" s="13">
        <v>1.9776988240548437</v>
      </c>
      <c r="VJ29" s="15">
        <v>624</v>
      </c>
      <c r="VK29" s="15">
        <v>138.61457354838271</v>
      </c>
      <c r="VL29" s="20">
        <v>6.2827225130890056</v>
      </c>
      <c r="VM29" s="13">
        <v>1.3937316917554972</v>
      </c>
      <c r="VN29" s="15">
        <v>811</v>
      </c>
      <c r="VO29" s="15">
        <v>220.24985811573183</v>
      </c>
      <c r="VP29" s="20">
        <v>5.6315533643496982</v>
      </c>
      <c r="VQ29" s="13">
        <v>1.5263650832827915</v>
      </c>
      <c r="VR29" s="15">
        <v>608</v>
      </c>
      <c r="VS29" s="15">
        <v>139.5134402127623</v>
      </c>
      <c r="VT29" s="20">
        <v>4.2298594684847641</v>
      </c>
      <c r="VU29" s="13">
        <v>0.96949496895772236</v>
      </c>
      <c r="VV29" s="15">
        <v>616</v>
      </c>
      <c r="VW29" s="15">
        <v>216.73716801693243</v>
      </c>
      <c r="VX29" s="20">
        <v>4.9745618993781795</v>
      </c>
      <c r="VY29" s="13">
        <v>1.7489101971682937</v>
      </c>
      <c r="VZ29" s="15">
        <v>236</v>
      </c>
      <c r="WA29" s="15">
        <v>130.95419046368849</v>
      </c>
      <c r="WB29" s="20">
        <v>3.3976389288799309</v>
      </c>
      <c r="WC29" s="13">
        <v>1.8842368179222535</v>
      </c>
      <c r="WD29" s="15">
        <v>525</v>
      </c>
      <c r="WE29" s="15">
        <v>129.17043005270207</v>
      </c>
      <c r="WF29" s="20">
        <v>2.7979108931997443</v>
      </c>
      <c r="WG29" s="13">
        <v>0.6871945805705596</v>
      </c>
      <c r="WH29" s="15">
        <v>859</v>
      </c>
      <c r="WI29" s="15">
        <v>195.92090240706835</v>
      </c>
      <c r="WJ29" s="20">
        <v>4.562353940939027</v>
      </c>
      <c r="WK29" s="13">
        <v>1.0380638874294792</v>
      </c>
      <c r="WL29" s="15">
        <v>649</v>
      </c>
      <c r="WM29" s="15">
        <v>152.88230767489088</v>
      </c>
      <c r="WN29" s="20">
        <v>5.9037569362321474</v>
      </c>
      <c r="WO29" s="13">
        <v>1.3878691338749574</v>
      </c>
      <c r="WP29" s="15">
        <v>763</v>
      </c>
      <c r="WQ29" s="15">
        <v>178.27506836347027</v>
      </c>
      <c r="WR29" s="20">
        <v>3.2648694908001712</v>
      </c>
      <c r="WS29" s="13">
        <v>0.76115934344379865</v>
      </c>
      <c r="WT29" s="15">
        <v>362</v>
      </c>
      <c r="WU29" s="15">
        <v>155.66952174398173</v>
      </c>
      <c r="WV29" s="20">
        <v>4.8434573187048438</v>
      </c>
      <c r="WW29" s="13">
        <v>2.079135593653862</v>
      </c>
      <c r="WX29" s="15">
        <v>1220</v>
      </c>
      <c r="WY29" s="15">
        <v>266.55205870523679</v>
      </c>
      <c r="WZ29" s="20">
        <v>10.451469202432966</v>
      </c>
      <c r="XA29" s="13">
        <v>2.276516846803474</v>
      </c>
      <c r="XB29" s="15">
        <v>522</v>
      </c>
      <c r="XC29" s="15">
        <v>158.71042813879623</v>
      </c>
      <c r="XD29" s="20">
        <v>4.4611571660541838</v>
      </c>
      <c r="XE29" s="13">
        <v>1.3552630298362602</v>
      </c>
      <c r="XF29" s="15">
        <v>984</v>
      </c>
      <c r="XG29" s="15">
        <v>205.50912388504798</v>
      </c>
      <c r="XH29" s="20">
        <v>9.7696584590945186</v>
      </c>
      <c r="XI29" s="13">
        <v>2.0361816083021367</v>
      </c>
      <c r="XJ29" s="15">
        <v>1381</v>
      </c>
      <c r="XK29" s="15">
        <v>230.85060103885371</v>
      </c>
      <c r="XL29" s="20">
        <v>8.140768686630512</v>
      </c>
      <c r="XM29" s="13">
        <v>1.3574361610653185</v>
      </c>
      <c r="XN29" s="15">
        <v>287</v>
      </c>
      <c r="XO29" s="15">
        <v>100.34440691936945</v>
      </c>
      <c r="XP29" s="20">
        <v>3.795292250727321</v>
      </c>
      <c r="XQ29" s="13">
        <v>1.3250116077784584</v>
      </c>
      <c r="XR29" s="15">
        <v>537</v>
      </c>
      <c r="XS29" s="15">
        <v>169.62605931872613</v>
      </c>
      <c r="XT29" s="20">
        <v>4.0077617732666617</v>
      </c>
      <c r="XU29" s="13">
        <v>1.2649109780028702</v>
      </c>
      <c r="XV29" s="15">
        <v>596</v>
      </c>
      <c r="XW29" s="15">
        <v>204.98048687619024</v>
      </c>
      <c r="XX29" s="20">
        <v>5.6697108066971085</v>
      </c>
      <c r="XY29" s="13">
        <v>1.9478160917811196</v>
      </c>
      <c r="XZ29" s="15">
        <v>188</v>
      </c>
      <c r="YA29" s="15">
        <v>78.93668348746354</v>
      </c>
      <c r="YB29" s="20">
        <v>2.747333041063861</v>
      </c>
      <c r="YC29" s="13">
        <v>1.1521174666168013</v>
      </c>
      <c r="YD29" s="15">
        <v>410</v>
      </c>
      <c r="YE29" s="15">
        <v>112.05802068571441</v>
      </c>
      <c r="YF29" s="20">
        <v>2.4600984039361573</v>
      </c>
      <c r="YG29" s="13">
        <v>0.67178165557479441</v>
      </c>
      <c r="YH29" s="15">
        <v>896</v>
      </c>
      <c r="YI29" s="15">
        <v>195.23575492209412</v>
      </c>
      <c r="YJ29" s="20">
        <v>5.3639846743295019</v>
      </c>
      <c r="YK29" s="13">
        <v>1.1663341429097509</v>
      </c>
      <c r="YL29" s="15">
        <v>546</v>
      </c>
      <c r="YM29" s="15">
        <v>137.85499628232557</v>
      </c>
      <c r="YN29" s="20">
        <v>4.6895130121102806</v>
      </c>
      <c r="YO29" s="13">
        <v>1.1824702619685288</v>
      </c>
      <c r="YP29" s="15">
        <v>392</v>
      </c>
      <c r="YQ29" s="15">
        <v>133.5327675141948</v>
      </c>
      <c r="YR29" s="20">
        <v>6.4900662251655632</v>
      </c>
      <c r="YS29" s="13">
        <v>2.2069906888300928</v>
      </c>
      <c r="YT29" s="15">
        <v>293</v>
      </c>
      <c r="YU29" s="15">
        <v>136.04778572251738</v>
      </c>
      <c r="YV29" s="20">
        <v>3.5832212302800537</v>
      </c>
      <c r="YW29" s="13">
        <v>1.6628786467340704</v>
      </c>
      <c r="YX29" s="15">
        <v>101</v>
      </c>
      <c r="YY29" s="15">
        <v>49.699094559156713</v>
      </c>
      <c r="YZ29" s="20">
        <v>1.5307668990603214</v>
      </c>
      <c r="ZA29" s="13">
        <v>0.75296227382334413</v>
      </c>
      <c r="ZB29" s="15">
        <v>366</v>
      </c>
      <c r="ZC29" s="15">
        <v>109.2520022699813</v>
      </c>
      <c r="ZD29" s="20">
        <v>2.1752050398193274</v>
      </c>
      <c r="ZE29" s="13">
        <v>0.64867941934667439</v>
      </c>
      <c r="ZF29" s="15">
        <v>375</v>
      </c>
      <c r="ZG29" s="15">
        <v>143.32480594788888</v>
      </c>
      <c r="ZH29" s="20">
        <v>4.2096991468343061</v>
      </c>
      <c r="ZI29" s="13">
        <v>1.6079367365855579</v>
      </c>
      <c r="ZJ29" s="15">
        <v>1680</v>
      </c>
      <c r="ZK29" s="15">
        <v>177.46830702973418</v>
      </c>
      <c r="ZL29" s="20">
        <v>16.894609814963797</v>
      </c>
      <c r="ZM29" s="13">
        <v>1.780605694586368</v>
      </c>
      <c r="ZN29" s="15">
        <v>378</v>
      </c>
      <c r="ZO29" s="15">
        <v>123.72954376380768</v>
      </c>
      <c r="ZP29" s="20">
        <v>4.446535701682155</v>
      </c>
      <c r="ZQ29" s="13">
        <v>1.4538468595848402</v>
      </c>
      <c r="ZR29" s="15">
        <v>702</v>
      </c>
      <c r="ZS29" s="15">
        <v>197.48164471666726</v>
      </c>
      <c r="ZT29" s="20">
        <v>5.0924918389553859</v>
      </c>
      <c r="ZU29" s="13">
        <v>1.4308467630524899</v>
      </c>
      <c r="ZV29" s="15">
        <v>2249</v>
      </c>
      <c r="ZW29" s="15">
        <v>313.76424270461411</v>
      </c>
      <c r="ZX29" s="20">
        <v>16.252348605289782</v>
      </c>
      <c r="ZY29" s="13">
        <v>2.2580106643034594</v>
      </c>
      <c r="ZZ29" s="15">
        <v>2589</v>
      </c>
      <c r="AAA29" s="15">
        <v>325.13535642867265</v>
      </c>
      <c r="AAB29" s="20">
        <v>14.47743667169938</v>
      </c>
      <c r="AAC29" s="13">
        <v>1.8081908310906878</v>
      </c>
      <c r="AAD29" s="15">
        <v>929</v>
      </c>
      <c r="AAE29" s="15">
        <v>164.39890510584308</v>
      </c>
      <c r="AAF29" s="20">
        <v>9.6030597477775483</v>
      </c>
      <c r="AAG29" s="13">
        <v>1.6952332123707767</v>
      </c>
      <c r="AAH29" s="15">
        <v>722</v>
      </c>
      <c r="AAI29" s="15">
        <v>211.91035840656775</v>
      </c>
      <c r="AAJ29" s="20">
        <v>8.4276876386132837</v>
      </c>
      <c r="AAK29" s="13">
        <v>2.4658675697554515</v>
      </c>
      <c r="AAL29" s="15">
        <v>2031</v>
      </c>
      <c r="AAM29" s="15">
        <v>239.57462303006969</v>
      </c>
      <c r="AAN29" s="20">
        <v>18.137167351312733</v>
      </c>
      <c r="AAO29" s="13">
        <v>2.1105408801923446</v>
      </c>
      <c r="AAP29" s="15">
        <v>1139</v>
      </c>
      <c r="AAQ29" s="15">
        <v>234.80204428411605</v>
      </c>
      <c r="AAR29" s="20">
        <v>8.2794213854764855</v>
      </c>
      <c r="AAS29" s="13">
        <v>1.699428433809945</v>
      </c>
      <c r="AAT29" s="15">
        <v>627</v>
      </c>
      <c r="AAU29" s="15">
        <v>146.10270360263701</v>
      </c>
      <c r="AAV29" s="20">
        <v>8.8759909399773491</v>
      </c>
      <c r="AAW29" s="13">
        <v>2.0579577783748717</v>
      </c>
      <c r="AAX29" s="15">
        <v>417</v>
      </c>
      <c r="AAY29" s="15">
        <v>145.10341140028376</v>
      </c>
      <c r="AAZ29" s="20">
        <v>5.9477963200684636</v>
      </c>
      <c r="ABA29" s="13">
        <v>2.0662420318399892</v>
      </c>
      <c r="ABB29" s="15">
        <v>890</v>
      </c>
      <c r="ABC29" s="15">
        <v>191.14130898369405</v>
      </c>
      <c r="ABD29" s="20">
        <v>8.7323390894819468</v>
      </c>
      <c r="ABE29" s="13">
        <v>1.8678335867979976</v>
      </c>
      <c r="ABF29" s="15">
        <v>4606</v>
      </c>
      <c r="ABG29" s="15">
        <v>380.64419081341566</v>
      </c>
      <c r="ABH29" s="20">
        <v>32.250385100126032</v>
      </c>
      <c r="ABI29" s="13">
        <v>2.6207912417936576</v>
      </c>
      <c r="ABJ29" s="15">
        <v>932</v>
      </c>
      <c r="ABK29" s="15">
        <v>175.65876010037189</v>
      </c>
      <c r="ABL29" s="20">
        <v>15.241210139002453</v>
      </c>
      <c r="ABM29" s="13">
        <v>2.8454917866324028</v>
      </c>
      <c r="ABN29" s="15">
        <v>2560</v>
      </c>
      <c r="ABO29" s="15">
        <v>303.21609455963909</v>
      </c>
      <c r="ABP29" s="20">
        <v>21.807649714626457</v>
      </c>
      <c r="ABQ29" s="13">
        <v>2.5589664089363175</v>
      </c>
      <c r="ABR29" s="15">
        <v>1372</v>
      </c>
      <c r="ABS29" s="15">
        <v>247.33782565551917</v>
      </c>
      <c r="ABT29" s="20">
        <v>14.79245283018868</v>
      </c>
      <c r="ABU29" s="13">
        <v>2.6526115148614666</v>
      </c>
      <c r="ABV29" s="15">
        <v>651</v>
      </c>
      <c r="ABW29" s="15">
        <v>159.86244086714052</v>
      </c>
      <c r="ABX29" s="20">
        <v>7.7518456775422724</v>
      </c>
      <c r="ABY29" s="13">
        <v>1.896160483068809</v>
      </c>
      <c r="ABZ29" s="15">
        <v>2242</v>
      </c>
      <c r="ACA29" s="15">
        <v>283.66353308100781</v>
      </c>
      <c r="ACB29" s="20">
        <v>21.657650695517773</v>
      </c>
      <c r="ACC29" s="13">
        <v>2.7279877609411214</v>
      </c>
      <c r="ACD29" s="15">
        <v>190</v>
      </c>
      <c r="ACE29" s="15">
        <v>68.963758598266665</v>
      </c>
      <c r="ACF29" s="20">
        <v>2.3047064531780688</v>
      </c>
      <c r="ACG29" s="13">
        <v>0.83553667657158048</v>
      </c>
      <c r="ACH29" s="15">
        <v>1564</v>
      </c>
      <c r="ACI29" s="15">
        <v>244.63442112670899</v>
      </c>
      <c r="ACJ29" s="20">
        <v>17.909080499255698</v>
      </c>
      <c r="ACK29" s="13">
        <v>2.7871716027058118</v>
      </c>
      <c r="ACL29" s="15">
        <v>1156</v>
      </c>
      <c r="ACM29" s="15">
        <v>229.86517787607588</v>
      </c>
      <c r="ACN29" s="20">
        <v>16</v>
      </c>
      <c r="ACO29" s="13">
        <v>3.1623958784752384</v>
      </c>
      <c r="ACP29" s="15">
        <v>3275</v>
      </c>
      <c r="ACQ29" s="15">
        <v>312.17943558152575</v>
      </c>
      <c r="ACR29" s="20">
        <v>35.64431867653461</v>
      </c>
      <c r="ACS29" s="13">
        <v>3.3798485613134246</v>
      </c>
      <c r="ACT29" s="15">
        <v>3960</v>
      </c>
      <c r="ACU29" s="15">
        <v>348.81800412249368</v>
      </c>
      <c r="ACV29" s="20">
        <v>25.197251208959024</v>
      </c>
      <c r="ACW29" s="13">
        <v>2.205359737468557</v>
      </c>
      <c r="ACX29" s="15">
        <v>0</v>
      </c>
      <c r="ACY29" s="15" t="s">
        <v>0</v>
      </c>
      <c r="ACZ29" s="20" t="s">
        <v>0</v>
      </c>
      <c r="ADA29" s="13" t="s">
        <v>0</v>
      </c>
    </row>
    <row r="30" spans="1:781" ht="14.1" customHeight="1">
      <c r="A30" s="6" t="s">
        <v>27</v>
      </c>
      <c r="B30" s="15">
        <v>700</v>
      </c>
      <c r="C30" s="15">
        <v>170.88300090997933</v>
      </c>
      <c r="D30" s="20">
        <v>7.8308535630383709</v>
      </c>
      <c r="E30" s="13">
        <v>1.9067755669675981</v>
      </c>
      <c r="F30" s="15">
        <v>1051</v>
      </c>
      <c r="G30" s="15">
        <v>191.04711460788934</v>
      </c>
      <c r="H30" s="20">
        <v>5.0181436210847972</v>
      </c>
      <c r="I30" s="13">
        <v>0.90953379422256142</v>
      </c>
      <c r="J30" s="15">
        <v>1272</v>
      </c>
      <c r="K30" s="15">
        <v>240.49740123336053</v>
      </c>
      <c r="L30" s="20">
        <v>7.3517512426309093</v>
      </c>
      <c r="M30" s="13">
        <v>1.3860662825056829</v>
      </c>
      <c r="N30" s="15">
        <v>2436</v>
      </c>
      <c r="O30" s="15">
        <v>277.56440694008302</v>
      </c>
      <c r="P30" s="20">
        <v>15.404072340963703</v>
      </c>
      <c r="Q30" s="13">
        <v>1.7434978570776158</v>
      </c>
      <c r="R30" s="15">
        <v>969</v>
      </c>
      <c r="S30" s="15">
        <v>181.62323639887052</v>
      </c>
      <c r="T30" s="20">
        <v>7.6089517078916371</v>
      </c>
      <c r="U30" s="13">
        <v>1.4197350664036532</v>
      </c>
      <c r="V30" s="15">
        <v>891</v>
      </c>
      <c r="W30" s="15">
        <v>171.64789541383837</v>
      </c>
      <c r="X30" s="20">
        <v>5.2310221335055482</v>
      </c>
      <c r="Y30" s="13">
        <v>1.0056892818516265</v>
      </c>
      <c r="Z30" s="15">
        <v>1127</v>
      </c>
      <c r="AA30" s="15">
        <v>208.83007446246816</v>
      </c>
      <c r="AB30" s="20">
        <v>8.5978028684772649</v>
      </c>
      <c r="AC30" s="13">
        <v>1.5890578559758759</v>
      </c>
      <c r="AD30" s="15">
        <v>1507</v>
      </c>
      <c r="AE30" s="15">
        <v>242.17142688599742</v>
      </c>
      <c r="AF30" s="20">
        <v>8.8615782664941793</v>
      </c>
      <c r="AG30" s="13">
        <v>1.4166369026699974</v>
      </c>
      <c r="AH30" s="15">
        <v>1692</v>
      </c>
      <c r="AI30" s="15">
        <v>268.28343221302356</v>
      </c>
      <c r="AJ30" s="20">
        <v>5.940176941440809</v>
      </c>
      <c r="AK30" s="13">
        <v>0.9397752243440497</v>
      </c>
      <c r="AL30" s="15">
        <v>2112</v>
      </c>
      <c r="AM30" s="15">
        <v>259.90767591589133</v>
      </c>
      <c r="AN30" s="20">
        <v>7.4750477808451903</v>
      </c>
      <c r="AO30" s="13">
        <v>0.91613921460965053</v>
      </c>
      <c r="AP30" s="15">
        <v>631</v>
      </c>
      <c r="AQ30" s="15">
        <v>149.56269588369955</v>
      </c>
      <c r="AR30" s="20">
        <v>3.045660778067381</v>
      </c>
      <c r="AS30" s="13">
        <v>0.72127297594752338</v>
      </c>
      <c r="AT30" s="15">
        <v>1878</v>
      </c>
      <c r="AU30" s="15">
        <v>295.52834043455124</v>
      </c>
      <c r="AV30" s="20">
        <v>6.8100228451245606</v>
      </c>
      <c r="AW30" s="13">
        <v>1.06895940141483</v>
      </c>
      <c r="AX30" s="15">
        <v>0</v>
      </c>
      <c r="AY30" s="15" t="s">
        <v>0</v>
      </c>
      <c r="AZ30" s="20">
        <v>0</v>
      </c>
      <c r="BA30" s="13" t="s">
        <v>0</v>
      </c>
      <c r="BB30" s="15">
        <v>4090</v>
      </c>
      <c r="BC30" s="15">
        <v>377.57383383915788</v>
      </c>
      <c r="BD30" s="20">
        <v>11.701427631390725</v>
      </c>
      <c r="BE30" s="13">
        <v>1.0757556751084918</v>
      </c>
      <c r="BF30" s="15">
        <v>1009</v>
      </c>
      <c r="BG30" s="15">
        <v>187.86431273661319</v>
      </c>
      <c r="BH30" s="20">
        <v>6.3491064686634786</v>
      </c>
      <c r="BI30" s="13">
        <v>1.1790838296784059</v>
      </c>
      <c r="BJ30" s="15">
        <v>861</v>
      </c>
      <c r="BK30" s="15">
        <v>266.69270706189172</v>
      </c>
      <c r="BL30" s="20">
        <v>13.31580575317043</v>
      </c>
      <c r="BM30" s="13">
        <v>4.117603169954001</v>
      </c>
      <c r="BN30" s="15">
        <v>599</v>
      </c>
      <c r="BO30" s="15">
        <v>165.32694880145826</v>
      </c>
      <c r="BP30" s="20">
        <v>3.0877880303108407</v>
      </c>
      <c r="BQ30" s="13">
        <v>0.85151098096797784</v>
      </c>
      <c r="BR30" s="15">
        <v>755</v>
      </c>
      <c r="BS30" s="15">
        <v>166.16858908951474</v>
      </c>
      <c r="BT30" s="20">
        <v>2.2436849925705795</v>
      </c>
      <c r="BU30" s="13">
        <v>0.49330753669156963</v>
      </c>
      <c r="BV30" s="15">
        <v>824</v>
      </c>
      <c r="BW30" s="15">
        <v>173.52521430616358</v>
      </c>
      <c r="BX30" s="20">
        <v>4.4850860004354454</v>
      </c>
      <c r="BY30" s="13">
        <v>0.94280273143802873</v>
      </c>
      <c r="BZ30" s="15">
        <v>740</v>
      </c>
      <c r="CA30" s="15">
        <v>168.44880527923016</v>
      </c>
      <c r="CB30" s="20">
        <v>3.3780699351775767</v>
      </c>
      <c r="CC30" s="13">
        <v>0.76807628305821174</v>
      </c>
      <c r="CD30" s="15">
        <v>981</v>
      </c>
      <c r="CE30" s="15">
        <v>177.9072792215091</v>
      </c>
      <c r="CF30" s="20">
        <v>9.780658025922234</v>
      </c>
      <c r="CG30" s="13">
        <v>1.7711678238541213</v>
      </c>
      <c r="CH30" s="15">
        <v>2399</v>
      </c>
      <c r="CI30" s="15">
        <v>327.07644366416849</v>
      </c>
      <c r="CJ30" s="20">
        <v>5.2149906525803225</v>
      </c>
      <c r="CK30" s="13">
        <v>0.70975173862680752</v>
      </c>
      <c r="CL30" s="15">
        <v>359</v>
      </c>
      <c r="CM30" s="15">
        <v>114.30660523346846</v>
      </c>
      <c r="CN30" s="20">
        <v>3.4952779670918117</v>
      </c>
      <c r="CO30" s="13">
        <v>1.1116652173027475</v>
      </c>
      <c r="CP30" s="15">
        <v>1990</v>
      </c>
      <c r="CQ30" s="15">
        <v>313.47727190340294</v>
      </c>
      <c r="CR30" s="20">
        <v>7.0846238741144223</v>
      </c>
      <c r="CS30" s="13">
        <v>1.1136419108232456</v>
      </c>
      <c r="CT30" s="15">
        <v>1496</v>
      </c>
      <c r="CU30" s="15">
        <v>225.5615215412416</v>
      </c>
      <c r="CV30" s="20">
        <v>9.5713371721049256</v>
      </c>
      <c r="CW30" s="13">
        <v>1.4393039585575127</v>
      </c>
      <c r="CX30" s="15">
        <v>918</v>
      </c>
      <c r="CY30" s="15">
        <v>182.32937229091752</v>
      </c>
      <c r="CZ30" s="20">
        <v>5.7189135310241719</v>
      </c>
      <c r="DA30" s="13">
        <v>1.1336845336155961</v>
      </c>
      <c r="DB30" s="15">
        <v>2209</v>
      </c>
      <c r="DC30" s="15">
        <v>282.39865438772898</v>
      </c>
      <c r="DD30" s="20">
        <v>5.95016835016835</v>
      </c>
      <c r="DE30" s="13">
        <v>0.75906000210269964</v>
      </c>
      <c r="DF30" s="15">
        <v>724</v>
      </c>
      <c r="DG30" s="15">
        <v>147.79715829473852</v>
      </c>
      <c r="DH30" s="20">
        <v>6.2199312714776633</v>
      </c>
      <c r="DI30" s="13">
        <v>1.2658135842104288</v>
      </c>
      <c r="DJ30" s="15">
        <v>2102</v>
      </c>
      <c r="DK30" s="15">
        <v>269.72207918522355</v>
      </c>
      <c r="DL30" s="20">
        <v>6.5899614383797847</v>
      </c>
      <c r="DM30" s="13">
        <v>0.84311189597929737</v>
      </c>
      <c r="DN30" s="15">
        <v>2095</v>
      </c>
      <c r="DO30" s="15">
        <v>261.60657484092405</v>
      </c>
      <c r="DP30" s="20">
        <v>9.0030081650193381</v>
      </c>
      <c r="DQ30" s="13">
        <v>1.1200715754437245</v>
      </c>
      <c r="DR30" s="15">
        <v>1715</v>
      </c>
      <c r="DS30" s="15">
        <v>269.03345516868342</v>
      </c>
      <c r="DT30" s="20">
        <v>13.654458598726114</v>
      </c>
      <c r="DU30" s="13">
        <v>2.1280803929246463</v>
      </c>
      <c r="DV30" s="15">
        <v>748</v>
      </c>
      <c r="DW30" s="15">
        <v>151.11584959890871</v>
      </c>
      <c r="DX30" s="20">
        <v>10.390331990554243</v>
      </c>
      <c r="DY30" s="13">
        <v>2.0820639809172921</v>
      </c>
      <c r="DZ30" s="15">
        <v>1955</v>
      </c>
      <c r="EA30" s="15">
        <v>246.66576576412058</v>
      </c>
      <c r="EB30" s="20">
        <v>6.3672485669619592</v>
      </c>
      <c r="EC30" s="13">
        <v>0.80028809625559938</v>
      </c>
      <c r="ED30" s="15">
        <v>1818</v>
      </c>
      <c r="EE30" s="15">
        <v>282.9275525642563</v>
      </c>
      <c r="EF30" s="20">
        <v>11.903358868591633</v>
      </c>
      <c r="EG30" s="13">
        <v>1.8423648762049833</v>
      </c>
      <c r="EH30" s="15">
        <v>2674</v>
      </c>
      <c r="EI30" s="15">
        <v>332.40487361048122</v>
      </c>
      <c r="EJ30" s="20">
        <v>21.959431715529277</v>
      </c>
      <c r="EK30" s="13">
        <v>2.7076163575546865</v>
      </c>
      <c r="EL30" s="15">
        <v>5657</v>
      </c>
      <c r="EM30" s="15">
        <v>313.82479188234953</v>
      </c>
      <c r="EN30" s="20">
        <v>66.055581503970103</v>
      </c>
      <c r="EO30" s="13">
        <v>3.6063122330146054</v>
      </c>
      <c r="EP30" s="15">
        <v>2890</v>
      </c>
      <c r="EQ30" s="15">
        <v>332.57330019110071</v>
      </c>
      <c r="ER30" s="20">
        <v>25.152306353350738</v>
      </c>
      <c r="ES30" s="13">
        <v>2.8353927621413333</v>
      </c>
      <c r="ET30" s="15">
        <v>3906</v>
      </c>
      <c r="EU30" s="15">
        <v>398.36164474005278</v>
      </c>
      <c r="EV30" s="20">
        <v>9.7258534399043857</v>
      </c>
      <c r="EW30" s="13">
        <v>0.98961130186570723</v>
      </c>
      <c r="EX30" s="15">
        <v>1663</v>
      </c>
      <c r="EY30" s="15">
        <v>229.63449218268582</v>
      </c>
      <c r="EZ30" s="20">
        <v>8.4176958898562457</v>
      </c>
      <c r="FA30" s="13">
        <v>1.1588123613722716</v>
      </c>
      <c r="FB30" s="15">
        <v>4360</v>
      </c>
      <c r="FC30" s="15">
        <v>412.19776806770801</v>
      </c>
      <c r="FD30" s="20">
        <v>15.904282483402641</v>
      </c>
      <c r="FE30" s="13">
        <v>1.4950587208098001</v>
      </c>
      <c r="FF30" s="15">
        <v>2689</v>
      </c>
      <c r="FG30" s="15">
        <v>277.45990701360802</v>
      </c>
      <c r="FH30" s="20">
        <v>15.931038568635582</v>
      </c>
      <c r="FI30" s="13">
        <v>1.6275077395625004</v>
      </c>
      <c r="FJ30" s="15">
        <v>1292</v>
      </c>
      <c r="FK30" s="15">
        <v>209.42540438065294</v>
      </c>
      <c r="FL30" s="20">
        <v>8.1380700428319468</v>
      </c>
      <c r="FM30" s="13">
        <v>1.3172531266756211</v>
      </c>
      <c r="FN30" s="15">
        <v>1770</v>
      </c>
      <c r="FO30" s="15">
        <v>214.2125113059459</v>
      </c>
      <c r="FP30" s="20">
        <v>12.924424972617743</v>
      </c>
      <c r="FQ30" s="13">
        <v>1.5521566929614463</v>
      </c>
      <c r="FR30" s="15">
        <v>4530</v>
      </c>
      <c r="FS30" s="15">
        <v>448.88305826796358</v>
      </c>
      <c r="FT30" s="20">
        <v>20.320279908491454</v>
      </c>
      <c r="FU30" s="13">
        <v>2.0046358901355776</v>
      </c>
      <c r="FV30" s="15">
        <v>668</v>
      </c>
      <c r="FW30" s="15">
        <v>156.70035098875815</v>
      </c>
      <c r="FX30" s="20">
        <v>6.2995096190116939</v>
      </c>
      <c r="FY30" s="13">
        <v>1.4728395018695475</v>
      </c>
      <c r="FZ30" s="15">
        <v>1237</v>
      </c>
      <c r="GA30" s="15">
        <v>225.16438439504591</v>
      </c>
      <c r="GB30" s="20">
        <v>6.3413133746860098</v>
      </c>
      <c r="GC30" s="13">
        <v>1.1519835821682896</v>
      </c>
      <c r="GD30" s="15">
        <v>799</v>
      </c>
      <c r="GE30" s="15">
        <v>173.07512819582138</v>
      </c>
      <c r="GF30" s="20">
        <v>6.9022114720110572</v>
      </c>
      <c r="GG30" s="13">
        <v>1.4912608532499321</v>
      </c>
      <c r="GH30" s="15">
        <v>2253</v>
      </c>
      <c r="GI30" s="15">
        <v>288.65203966021096</v>
      </c>
      <c r="GJ30" s="20">
        <v>10.102685978207255</v>
      </c>
      <c r="GK30" s="13">
        <v>1.2901971919669832</v>
      </c>
      <c r="GL30" s="15">
        <v>3302</v>
      </c>
      <c r="GM30" s="15">
        <v>315.44730146254221</v>
      </c>
      <c r="GN30" s="20">
        <v>18.843805284483249</v>
      </c>
      <c r="GO30" s="13">
        <v>1.7891710502781717</v>
      </c>
      <c r="GP30" s="15">
        <v>11432</v>
      </c>
      <c r="GQ30" s="15">
        <v>527.48554482563782</v>
      </c>
      <c r="GR30" s="20">
        <v>38.36241610738255</v>
      </c>
      <c r="GS30" s="13">
        <v>1.7322961135311714</v>
      </c>
      <c r="GT30" s="15">
        <v>3759</v>
      </c>
      <c r="GU30" s="15">
        <v>323.10060352775571</v>
      </c>
      <c r="GV30" s="20">
        <v>15.229722064662507</v>
      </c>
      <c r="GW30" s="13">
        <v>1.3028639519071854</v>
      </c>
      <c r="GX30" s="15">
        <v>832</v>
      </c>
      <c r="GY30" s="15">
        <v>178.49649856509791</v>
      </c>
      <c r="GZ30" s="20">
        <v>8.745926626721328</v>
      </c>
      <c r="HA30" s="13">
        <v>1.8735018805934245</v>
      </c>
      <c r="HB30" s="15">
        <v>549</v>
      </c>
      <c r="HC30" s="15">
        <v>150.23648025696022</v>
      </c>
      <c r="HD30" s="20">
        <v>6.0502534714569096</v>
      </c>
      <c r="HE30" s="13">
        <v>1.6531471912031712</v>
      </c>
      <c r="HF30" s="15">
        <v>1995</v>
      </c>
      <c r="HG30" s="15">
        <v>304.39940867222458</v>
      </c>
      <c r="HH30" s="20">
        <v>14.412657130472475</v>
      </c>
      <c r="HI30" s="13">
        <v>2.19267092835377</v>
      </c>
      <c r="HJ30" s="15">
        <v>3383</v>
      </c>
      <c r="HK30" s="15">
        <v>342.30980120352967</v>
      </c>
      <c r="HL30" s="20">
        <v>17.70184710376223</v>
      </c>
      <c r="HM30" s="13">
        <v>1.7865068163151612</v>
      </c>
      <c r="HN30" s="15">
        <v>0</v>
      </c>
      <c r="HO30" s="15" t="s">
        <v>0</v>
      </c>
      <c r="HP30" s="20">
        <v>0</v>
      </c>
      <c r="HQ30" s="13" t="s">
        <v>0</v>
      </c>
      <c r="HR30" s="15">
        <v>1516</v>
      </c>
      <c r="HS30" s="15">
        <v>280.07677518851864</v>
      </c>
      <c r="HT30" s="20">
        <v>14.402432072962188</v>
      </c>
      <c r="HU30" s="13">
        <v>2.6545982216088961</v>
      </c>
      <c r="HV30" s="15">
        <v>463</v>
      </c>
      <c r="HW30" s="15">
        <v>135.62079486568422</v>
      </c>
      <c r="HX30" s="20">
        <v>4.9656799656799659</v>
      </c>
      <c r="HY30" s="13">
        <v>1.4519733708395894</v>
      </c>
      <c r="HZ30" s="15">
        <v>1492</v>
      </c>
      <c r="IA30" s="15">
        <v>271.11989967540194</v>
      </c>
      <c r="IB30" s="20">
        <v>9.6289125524362706</v>
      </c>
      <c r="IC30" s="13">
        <v>1.7468904262970182</v>
      </c>
      <c r="ID30" s="15">
        <v>995</v>
      </c>
      <c r="IE30" s="15">
        <v>192.64994160393613</v>
      </c>
      <c r="IF30" s="20">
        <v>7.2195617472065008</v>
      </c>
      <c r="IG30" s="13">
        <v>1.3956882578607646</v>
      </c>
      <c r="IH30" s="15">
        <v>689</v>
      </c>
      <c r="II30" s="15">
        <v>170.7161386629864</v>
      </c>
      <c r="IJ30" s="20">
        <v>9.2794612794612803</v>
      </c>
      <c r="IK30" s="13">
        <v>2.2938139203358245</v>
      </c>
      <c r="IL30" s="15">
        <v>2939</v>
      </c>
      <c r="IM30" s="15">
        <v>319.82026202228025</v>
      </c>
      <c r="IN30" s="20">
        <v>12.791051921486703</v>
      </c>
      <c r="IO30" s="13">
        <v>1.3879488426314963</v>
      </c>
      <c r="IP30" s="15">
        <v>978</v>
      </c>
      <c r="IQ30" s="15">
        <v>208.23064135712593</v>
      </c>
      <c r="IR30" s="20">
        <v>7.2584236306961554</v>
      </c>
      <c r="IS30" s="13">
        <v>1.5433549696465669</v>
      </c>
      <c r="IT30" s="15">
        <v>676</v>
      </c>
      <c r="IU30" s="15">
        <v>185.80635080642426</v>
      </c>
      <c r="IV30" s="20">
        <v>4.9720506031185643</v>
      </c>
      <c r="IW30" s="13">
        <v>1.3658991055559557</v>
      </c>
      <c r="IX30" s="15">
        <v>1202</v>
      </c>
      <c r="IY30" s="15">
        <v>228.427231301349</v>
      </c>
      <c r="IZ30" s="20">
        <v>6.1480231190220449</v>
      </c>
      <c r="JA30" s="13">
        <v>1.1667579282774585</v>
      </c>
      <c r="JB30" s="15">
        <v>345</v>
      </c>
      <c r="JC30" s="15">
        <v>131.18688958886096</v>
      </c>
      <c r="JD30" s="20">
        <v>3.8755335879577624</v>
      </c>
      <c r="JE30" s="13">
        <v>1.4725265227504698</v>
      </c>
      <c r="JF30" s="15">
        <v>1041</v>
      </c>
      <c r="JG30" s="15">
        <v>202.57344347174435</v>
      </c>
      <c r="JH30" s="20">
        <v>5.7987967914438503</v>
      </c>
      <c r="JI30" s="13">
        <v>1.1271864361994526</v>
      </c>
      <c r="JJ30" s="15">
        <v>1013</v>
      </c>
      <c r="JK30" s="15">
        <v>202.66721491153916</v>
      </c>
      <c r="JL30" s="20">
        <v>5.1665221604528995</v>
      </c>
      <c r="JM30" s="13">
        <v>1.0324038074634889</v>
      </c>
      <c r="JN30" s="15">
        <v>862</v>
      </c>
      <c r="JO30" s="15">
        <v>219.74758246679303</v>
      </c>
      <c r="JP30" s="20">
        <v>7.4054982817869419</v>
      </c>
      <c r="JQ30" s="13">
        <v>1.8855660244601176</v>
      </c>
      <c r="JR30" s="15">
        <v>1243</v>
      </c>
      <c r="JS30" s="15">
        <v>251.15533042322633</v>
      </c>
      <c r="JT30" s="20">
        <v>8.1975862296379347</v>
      </c>
      <c r="JU30" s="13">
        <v>1.6541890335731102</v>
      </c>
      <c r="JV30" s="15">
        <v>3725</v>
      </c>
      <c r="JW30" s="15">
        <v>343.34967598644971</v>
      </c>
      <c r="JX30" s="20">
        <v>30.135102337998543</v>
      </c>
      <c r="JY30" s="13">
        <v>2.7373216326879444</v>
      </c>
      <c r="JZ30" s="15">
        <v>2069</v>
      </c>
      <c r="KA30" s="15">
        <v>287.50652166516153</v>
      </c>
      <c r="KB30" s="20">
        <v>11.164472264191668</v>
      </c>
      <c r="KC30" s="13">
        <v>1.5465592700804716</v>
      </c>
      <c r="KD30" s="15">
        <v>3003</v>
      </c>
      <c r="KE30" s="15">
        <v>283.69702148595076</v>
      </c>
      <c r="KF30" s="20">
        <v>21.171742808798648</v>
      </c>
      <c r="KG30" s="13">
        <v>1.9786669781123856</v>
      </c>
      <c r="KH30" s="15">
        <v>1693</v>
      </c>
      <c r="KI30" s="15">
        <v>262.52999828591015</v>
      </c>
      <c r="KJ30" s="20">
        <v>13.156667702828722</v>
      </c>
      <c r="KK30" s="13">
        <v>2.034269454863979</v>
      </c>
      <c r="KL30" s="15">
        <v>5235</v>
      </c>
      <c r="KM30" s="15">
        <v>431.8275118609281</v>
      </c>
      <c r="KN30" s="20">
        <v>26.311821471652593</v>
      </c>
      <c r="KO30" s="13">
        <v>2.1620931571612907</v>
      </c>
      <c r="KP30" s="15">
        <v>2024</v>
      </c>
      <c r="KQ30" s="15">
        <v>415.21801502343322</v>
      </c>
      <c r="KR30" s="20">
        <v>15.066249813905017</v>
      </c>
      <c r="KS30" s="13">
        <v>3.0876769835768725</v>
      </c>
      <c r="KT30" s="15">
        <v>1563</v>
      </c>
      <c r="KU30" s="15">
        <v>228.88643472254969</v>
      </c>
      <c r="KV30" s="20">
        <v>12.612976113621691</v>
      </c>
      <c r="KW30" s="13">
        <v>1.8382359683310712</v>
      </c>
      <c r="KX30" s="15">
        <v>1186</v>
      </c>
      <c r="KY30" s="15">
        <v>199.24607900784397</v>
      </c>
      <c r="KZ30" s="20">
        <v>12.097103223174214</v>
      </c>
      <c r="LA30" s="13">
        <v>2.0219783463008527</v>
      </c>
      <c r="LB30" s="15">
        <v>2273</v>
      </c>
      <c r="LC30" s="15">
        <v>330.5555929038261</v>
      </c>
      <c r="LD30" s="20">
        <v>18.870900788709008</v>
      </c>
      <c r="LE30" s="13">
        <v>2.7191051023741561</v>
      </c>
      <c r="LF30" s="15">
        <v>9630</v>
      </c>
      <c r="LG30" s="15">
        <v>620.19754917284217</v>
      </c>
      <c r="LH30" s="20">
        <v>50.350308480602322</v>
      </c>
      <c r="LI30" s="13">
        <v>3.2049062240427353</v>
      </c>
      <c r="LJ30" s="15">
        <v>2813</v>
      </c>
      <c r="LK30" s="15">
        <v>354.78303228874967</v>
      </c>
      <c r="LL30" s="20">
        <v>15.65386755703951</v>
      </c>
      <c r="LM30" s="13">
        <v>1.9627041801816261</v>
      </c>
      <c r="LN30" s="15">
        <v>2759</v>
      </c>
      <c r="LO30" s="15">
        <v>343.91859501922835</v>
      </c>
      <c r="LP30" s="20">
        <v>19.245256696428573</v>
      </c>
      <c r="LQ30" s="13">
        <v>2.3857957149319229</v>
      </c>
      <c r="LR30" s="15">
        <v>1377</v>
      </c>
      <c r="LS30" s="15">
        <v>219.05250512148908</v>
      </c>
      <c r="LT30" s="20">
        <v>13.375424963574551</v>
      </c>
      <c r="LU30" s="13">
        <v>2.1198513391673419</v>
      </c>
      <c r="LV30" s="15">
        <v>1348</v>
      </c>
      <c r="LW30" s="15">
        <v>213.59307104866488</v>
      </c>
      <c r="LX30" s="20">
        <v>12.805167664101834</v>
      </c>
      <c r="LY30" s="13">
        <v>2.0190600782204164</v>
      </c>
      <c r="LZ30" s="15">
        <v>1369</v>
      </c>
      <c r="MA30" s="15">
        <v>224.71760055678772</v>
      </c>
      <c r="MB30" s="20">
        <v>11.319662642632711</v>
      </c>
      <c r="MC30" s="13">
        <v>1.853344153404676</v>
      </c>
      <c r="MD30" s="15">
        <v>2135</v>
      </c>
      <c r="ME30" s="15">
        <v>336.45653508291377</v>
      </c>
      <c r="MF30" s="20">
        <v>17.228857327307942</v>
      </c>
      <c r="MG30" s="13">
        <v>2.7023288620419814</v>
      </c>
      <c r="MH30" s="15">
        <v>2662</v>
      </c>
      <c r="MI30" s="15">
        <v>321.25690654054426</v>
      </c>
      <c r="MJ30" s="20">
        <v>11.897206703910614</v>
      </c>
      <c r="MK30" s="13">
        <v>1.4294687648256394</v>
      </c>
      <c r="ML30" s="15">
        <v>1508</v>
      </c>
      <c r="MM30" s="15">
        <v>235.58013498595335</v>
      </c>
      <c r="MN30" s="20">
        <v>9.2549404688842518</v>
      </c>
      <c r="MO30" s="13">
        <v>1.4410886411855883</v>
      </c>
      <c r="MP30" s="15">
        <v>29</v>
      </c>
      <c r="MQ30" s="15">
        <v>25.709920264364882</v>
      </c>
      <c r="MR30" s="20">
        <v>5.3604436229205179</v>
      </c>
      <c r="MS30" s="13">
        <v>4.7304921443935735</v>
      </c>
      <c r="MT30" s="15">
        <v>5526</v>
      </c>
      <c r="MU30" s="15">
        <v>465.1161145348546</v>
      </c>
      <c r="MV30" s="20">
        <v>12.925408743246088</v>
      </c>
      <c r="MW30" s="13">
        <v>1.0801266202863</v>
      </c>
      <c r="MX30" s="15">
        <v>854</v>
      </c>
      <c r="MY30" s="15">
        <v>178.47408775505761</v>
      </c>
      <c r="MZ30" s="20">
        <v>3.8314863834178294</v>
      </c>
      <c r="NA30" s="13">
        <v>0.79892243451621447</v>
      </c>
      <c r="NB30" s="15">
        <v>875</v>
      </c>
      <c r="NC30" s="15">
        <v>228.67444107289296</v>
      </c>
      <c r="ND30" s="20">
        <v>3.8331800061330878</v>
      </c>
      <c r="NE30" s="13">
        <v>1.0006121174572473</v>
      </c>
      <c r="NF30" s="15">
        <v>2480</v>
      </c>
      <c r="NG30" s="15">
        <v>286.46640291664221</v>
      </c>
      <c r="NH30" s="20">
        <v>10.111305907775105</v>
      </c>
      <c r="NI30" s="13">
        <v>1.1627156895852573</v>
      </c>
      <c r="NJ30" s="15">
        <v>1074</v>
      </c>
      <c r="NK30" s="15">
        <v>198.69071442822889</v>
      </c>
      <c r="NL30" s="20">
        <v>5.3494047915525229</v>
      </c>
      <c r="NM30" s="13">
        <v>0.98691613845941872</v>
      </c>
      <c r="NN30" s="15">
        <v>5691</v>
      </c>
      <c r="NO30" s="15">
        <v>477.3604508125909</v>
      </c>
      <c r="NP30" s="20">
        <v>17.683248920237393</v>
      </c>
      <c r="NQ30" s="13">
        <v>1.476369682743975</v>
      </c>
      <c r="NR30" s="15">
        <v>6629</v>
      </c>
      <c r="NS30" s="15">
        <v>486.07201112592361</v>
      </c>
      <c r="NT30" s="20">
        <v>14.817712408073854</v>
      </c>
      <c r="NU30" s="13">
        <v>1.0790570130221726</v>
      </c>
      <c r="NV30" s="15">
        <v>2016</v>
      </c>
      <c r="NW30" s="15">
        <v>355.71336775555682</v>
      </c>
      <c r="NX30" s="20">
        <v>6.7213442688537706</v>
      </c>
      <c r="NY30" s="13">
        <v>1.1824760220732535</v>
      </c>
      <c r="NZ30" s="15">
        <v>1797</v>
      </c>
      <c r="OA30" s="15">
        <v>238.3610706470333</v>
      </c>
      <c r="OB30" s="20">
        <v>8.3987661245092546</v>
      </c>
      <c r="OC30" s="13">
        <v>1.1072258487798046</v>
      </c>
      <c r="OD30" s="15">
        <v>6903</v>
      </c>
      <c r="OE30" s="15">
        <v>607.90788775932162</v>
      </c>
      <c r="OF30" s="20">
        <v>18.674926955957147</v>
      </c>
      <c r="OG30" s="13">
        <v>1.6308516519528367</v>
      </c>
      <c r="OH30" s="15">
        <v>6812</v>
      </c>
      <c r="OI30" s="15">
        <v>593.30177818712127</v>
      </c>
      <c r="OJ30" s="20">
        <v>22.148523865262064</v>
      </c>
      <c r="OK30" s="13">
        <v>1.9126298775216675</v>
      </c>
      <c r="OL30" s="15">
        <v>3628</v>
      </c>
      <c r="OM30" s="15">
        <v>404.45395287968199</v>
      </c>
      <c r="ON30" s="20">
        <v>20.999016032876078</v>
      </c>
      <c r="OO30" s="13">
        <v>2.3210722103103385</v>
      </c>
      <c r="OP30" s="15">
        <v>190</v>
      </c>
      <c r="OQ30" s="15">
        <v>112.27199116431488</v>
      </c>
      <c r="OR30" s="20">
        <v>1.7445597282159582</v>
      </c>
      <c r="OS30" s="13">
        <v>1.0306106258149981</v>
      </c>
      <c r="OT30" s="15">
        <v>5818</v>
      </c>
      <c r="OU30" s="15">
        <v>498.149575930764</v>
      </c>
      <c r="OV30" s="20">
        <v>7.7410255727933155</v>
      </c>
      <c r="OW30" s="13">
        <v>0.66075153227120076</v>
      </c>
      <c r="OX30" s="15">
        <v>6111</v>
      </c>
      <c r="OY30" s="15">
        <v>474.24782550898431</v>
      </c>
      <c r="OZ30" s="20">
        <v>15.420914504895528</v>
      </c>
      <c r="PA30" s="13">
        <v>1.1866077441663183</v>
      </c>
      <c r="PB30" s="15">
        <v>11827</v>
      </c>
      <c r="PC30" s="15">
        <v>768.49463238203555</v>
      </c>
      <c r="PD30" s="20">
        <v>22.675332643122818</v>
      </c>
      <c r="PE30" s="13">
        <v>1.4577723994251097</v>
      </c>
      <c r="PF30" s="15">
        <v>9214</v>
      </c>
      <c r="PG30" s="15">
        <v>738.78413626715076</v>
      </c>
      <c r="PH30" s="20">
        <v>18.971729775361872</v>
      </c>
      <c r="PI30" s="13">
        <v>1.5153179411771107</v>
      </c>
      <c r="PJ30" s="15">
        <v>4999</v>
      </c>
      <c r="PK30" s="15">
        <v>444.39171909476443</v>
      </c>
      <c r="PL30" s="20">
        <v>13.315398343233094</v>
      </c>
      <c r="PM30" s="13">
        <v>1.1758660718200797</v>
      </c>
      <c r="PN30" s="15">
        <v>917</v>
      </c>
      <c r="PO30" s="15">
        <v>191.98437436416538</v>
      </c>
      <c r="PP30" s="20">
        <v>4.424181019925701</v>
      </c>
      <c r="PQ30" s="13">
        <v>0.92499162124003909</v>
      </c>
      <c r="PR30" s="15">
        <v>866</v>
      </c>
      <c r="PS30" s="15">
        <v>185.66098136118961</v>
      </c>
      <c r="PT30" s="20">
        <v>9.8297389330306473</v>
      </c>
      <c r="PU30" s="13">
        <v>2.1038018245247869</v>
      </c>
      <c r="PV30" s="15">
        <v>919</v>
      </c>
      <c r="PW30" s="15">
        <v>252.17850820401011</v>
      </c>
      <c r="PX30" s="20">
        <v>4.1948146795691068</v>
      </c>
      <c r="PY30" s="13">
        <v>1.1498025983563394</v>
      </c>
      <c r="PZ30" s="15">
        <v>7116</v>
      </c>
      <c r="QA30" s="15">
        <v>498.35228503539543</v>
      </c>
      <c r="QB30" s="20">
        <v>18.839850679092425</v>
      </c>
      <c r="QC30" s="13">
        <v>1.3061046045568601</v>
      </c>
      <c r="QD30" s="15">
        <v>1271</v>
      </c>
      <c r="QE30" s="15">
        <v>246.45892152648887</v>
      </c>
      <c r="QF30" s="20">
        <v>5.8951762523191098</v>
      </c>
      <c r="QG30" s="13">
        <v>1.1407438907453999</v>
      </c>
      <c r="QH30" s="15">
        <v>4218</v>
      </c>
      <c r="QI30" s="15">
        <v>395.13162363951585</v>
      </c>
      <c r="QJ30" s="20">
        <v>16.916659982353412</v>
      </c>
      <c r="QK30" s="13">
        <v>1.5782964388417051</v>
      </c>
      <c r="QL30" s="15">
        <v>4158</v>
      </c>
      <c r="QM30" s="15">
        <v>448.64908336025832</v>
      </c>
      <c r="QN30" s="20">
        <v>17.123090227731335</v>
      </c>
      <c r="QO30" s="13">
        <v>1.8393322022939564</v>
      </c>
      <c r="QP30" s="15">
        <v>719</v>
      </c>
      <c r="QQ30" s="15">
        <v>169.00591705617884</v>
      </c>
      <c r="QR30" s="20">
        <v>3.7596737084291991</v>
      </c>
      <c r="QS30" s="13">
        <v>0.88309844260746551</v>
      </c>
      <c r="QT30" s="15">
        <v>1809</v>
      </c>
      <c r="QU30" s="15">
        <v>264.95848731452253</v>
      </c>
      <c r="QV30" s="20">
        <v>6.6923162295142617</v>
      </c>
      <c r="QW30" s="13">
        <v>0.97909600235192629</v>
      </c>
      <c r="QX30" s="15">
        <v>1864</v>
      </c>
      <c r="QY30" s="15">
        <v>278.68440932352138</v>
      </c>
      <c r="QZ30" s="20">
        <v>6.0253426428756143</v>
      </c>
      <c r="RA30" s="13">
        <v>0.89930366640400705</v>
      </c>
      <c r="RB30" s="15">
        <v>0</v>
      </c>
      <c r="RC30" s="15" t="s">
        <v>0</v>
      </c>
      <c r="RD30" s="20">
        <v>0</v>
      </c>
      <c r="RE30" s="13" t="s">
        <v>0</v>
      </c>
      <c r="RF30" s="15">
        <v>669</v>
      </c>
      <c r="RG30" s="15">
        <v>159.30160074525304</v>
      </c>
      <c r="RH30" s="20">
        <v>8.713206564209429</v>
      </c>
      <c r="RI30" s="13">
        <v>2.0705902319548319</v>
      </c>
      <c r="RJ30" s="15">
        <v>3349</v>
      </c>
      <c r="RK30" s="15">
        <v>393.06233602318093</v>
      </c>
      <c r="RL30" s="20">
        <v>9.0753888678120429</v>
      </c>
      <c r="RM30" s="13">
        <v>1.0613788586360373</v>
      </c>
      <c r="RN30" s="15">
        <v>1396</v>
      </c>
      <c r="RO30" s="15">
        <v>210.84354388977624</v>
      </c>
      <c r="RP30" s="20">
        <v>11.56490762985668</v>
      </c>
      <c r="RQ30" s="13">
        <v>1.7371732699456011</v>
      </c>
      <c r="RR30" s="15">
        <v>2407</v>
      </c>
      <c r="RS30" s="15">
        <v>323.25686380957171</v>
      </c>
      <c r="RT30" s="20">
        <v>10.746015447118175</v>
      </c>
      <c r="RU30" s="13">
        <v>1.4358668832075174</v>
      </c>
      <c r="RV30" s="15">
        <v>14</v>
      </c>
      <c r="RW30" s="15">
        <v>17.464249196572979</v>
      </c>
      <c r="RX30" s="20">
        <v>8.0924855491329488</v>
      </c>
      <c r="RY30" s="13">
        <v>9.8112335642517472</v>
      </c>
      <c r="RZ30" s="15">
        <v>1322</v>
      </c>
      <c r="SA30" s="15">
        <v>248.67649667791284</v>
      </c>
      <c r="SB30" s="20">
        <v>4.604667363288053</v>
      </c>
      <c r="SC30" s="13">
        <v>0.86478329280911126</v>
      </c>
      <c r="SD30" s="15">
        <v>1469</v>
      </c>
      <c r="SE30" s="15">
        <v>240.45997587956296</v>
      </c>
      <c r="SF30" s="20">
        <v>16.406075496984588</v>
      </c>
      <c r="SG30" s="13">
        <v>2.6757335074279047</v>
      </c>
      <c r="SH30" s="15">
        <v>3004</v>
      </c>
      <c r="SI30" s="15">
        <v>386.98837191833036</v>
      </c>
      <c r="SJ30" s="20">
        <v>17.320110701107012</v>
      </c>
      <c r="SK30" s="13">
        <v>2.2169872110098527</v>
      </c>
      <c r="SL30" s="15">
        <v>906</v>
      </c>
      <c r="SM30" s="15">
        <v>204.67779557147864</v>
      </c>
      <c r="SN30" s="20">
        <v>7.2168233232435881</v>
      </c>
      <c r="SO30" s="13">
        <v>1.6205592671906239</v>
      </c>
      <c r="SP30" s="15">
        <v>690</v>
      </c>
      <c r="SQ30" s="15">
        <v>163.1471728225776</v>
      </c>
      <c r="SR30" s="20">
        <v>9.9223468507333905</v>
      </c>
      <c r="SS30" s="13">
        <v>2.3348762821329712</v>
      </c>
      <c r="ST30" s="15">
        <v>4203</v>
      </c>
      <c r="SU30" s="15">
        <v>446.32163290613641</v>
      </c>
      <c r="SV30" s="20">
        <v>10.725222006736756</v>
      </c>
      <c r="SW30" s="13">
        <v>1.1354073214634928</v>
      </c>
      <c r="SX30" s="15">
        <v>0</v>
      </c>
      <c r="SY30" s="15" t="s">
        <v>0</v>
      </c>
      <c r="SZ30" s="20">
        <v>0</v>
      </c>
      <c r="TA30" s="13" t="s">
        <v>0</v>
      </c>
      <c r="TB30" s="15">
        <v>4754</v>
      </c>
      <c r="TC30" s="15">
        <v>394.13576341154328</v>
      </c>
      <c r="TD30" s="20">
        <v>27.324979882745144</v>
      </c>
      <c r="TE30" s="13">
        <v>2.2203317209530402</v>
      </c>
      <c r="TF30" s="15">
        <v>4913</v>
      </c>
      <c r="TG30" s="15">
        <v>432.8487033594995</v>
      </c>
      <c r="TH30" s="20">
        <v>16.796006974120544</v>
      </c>
      <c r="TI30" s="13">
        <v>1.4714013134417547</v>
      </c>
      <c r="TJ30" s="15">
        <v>621</v>
      </c>
      <c r="TK30" s="15">
        <v>150.42938542718306</v>
      </c>
      <c r="TL30" s="20">
        <v>4.9497847919655671</v>
      </c>
      <c r="TM30" s="13">
        <v>1.1956712900621413</v>
      </c>
      <c r="TN30" s="15">
        <v>1207</v>
      </c>
      <c r="TO30" s="15">
        <v>223.60903380677624</v>
      </c>
      <c r="TP30" s="20">
        <v>4.6717758166898902</v>
      </c>
      <c r="TQ30" s="13">
        <v>0.86415023431858107</v>
      </c>
      <c r="TR30" s="15">
        <v>2720</v>
      </c>
      <c r="TS30" s="15">
        <v>279.13079371506109</v>
      </c>
      <c r="TT30" s="20">
        <v>16.996813097544212</v>
      </c>
      <c r="TU30" s="13">
        <v>1.7323722400631985</v>
      </c>
      <c r="TV30" s="15">
        <v>1221</v>
      </c>
      <c r="TW30" s="15">
        <v>195.01282009139808</v>
      </c>
      <c r="TX30" s="20">
        <v>10.339571513252604</v>
      </c>
      <c r="TY30" s="13">
        <v>1.6428947261349642</v>
      </c>
      <c r="TZ30" s="15">
        <v>6764</v>
      </c>
      <c r="UA30" s="15">
        <v>539.8944341257835</v>
      </c>
      <c r="UB30" s="20">
        <v>16.214013471726155</v>
      </c>
      <c r="UC30" s="13">
        <v>1.290018459507376</v>
      </c>
      <c r="UD30" s="15">
        <v>2227</v>
      </c>
      <c r="UE30" s="15">
        <v>259.04825805243314</v>
      </c>
      <c r="UF30" s="20">
        <v>17.149237640535961</v>
      </c>
      <c r="UG30" s="13">
        <v>1.9802166108569017</v>
      </c>
      <c r="UH30" s="15">
        <v>6102</v>
      </c>
      <c r="UI30" s="15">
        <v>550.87748184147085</v>
      </c>
      <c r="UJ30" s="20">
        <v>21.978101138164529</v>
      </c>
      <c r="UK30" s="13">
        <v>1.9644373655664344</v>
      </c>
      <c r="UL30" s="15">
        <v>1226</v>
      </c>
      <c r="UM30" s="15">
        <v>234.25200105868893</v>
      </c>
      <c r="UN30" s="20">
        <v>14.586555621653778</v>
      </c>
      <c r="UO30" s="13">
        <v>2.755854187311618</v>
      </c>
      <c r="UP30" s="15">
        <v>2338</v>
      </c>
      <c r="UQ30" s="15">
        <v>324.18358996099727</v>
      </c>
      <c r="UR30" s="20">
        <v>21.522599650188713</v>
      </c>
      <c r="US30" s="13">
        <v>2.9788481691351718</v>
      </c>
      <c r="UT30" s="15">
        <v>1872</v>
      </c>
      <c r="UU30" s="15">
        <v>298.32197371296672</v>
      </c>
      <c r="UV30" s="20">
        <v>15.171407731582786</v>
      </c>
      <c r="UW30" s="13">
        <v>2.4099438522536714</v>
      </c>
      <c r="UX30" s="15">
        <v>2924</v>
      </c>
      <c r="UY30" s="15">
        <v>356.61884414595926</v>
      </c>
      <c r="UZ30" s="20">
        <v>15.408937605396289</v>
      </c>
      <c r="VA30" s="13">
        <v>1.8652208044166729</v>
      </c>
      <c r="VB30" s="15">
        <v>944</v>
      </c>
      <c r="VC30" s="15">
        <v>181.81859090863068</v>
      </c>
      <c r="VD30" s="20">
        <v>10.036147140123326</v>
      </c>
      <c r="VE30" s="13">
        <v>1.9252894670543474</v>
      </c>
      <c r="VF30" s="15">
        <v>978</v>
      </c>
      <c r="VG30" s="15">
        <v>186.87161368169325</v>
      </c>
      <c r="VH30" s="20">
        <v>14.399293286219081</v>
      </c>
      <c r="VI30" s="13">
        <v>2.7284742523949355</v>
      </c>
      <c r="VJ30" s="15">
        <v>1036</v>
      </c>
      <c r="VK30" s="15">
        <v>200.0524931111832</v>
      </c>
      <c r="VL30" s="20">
        <v>10.430930326218284</v>
      </c>
      <c r="VM30" s="13">
        <v>2.0105836413655855</v>
      </c>
      <c r="VN30" s="15">
        <v>1839</v>
      </c>
      <c r="VO30" s="15">
        <v>264.40877443836843</v>
      </c>
      <c r="VP30" s="20">
        <v>12.769946531490868</v>
      </c>
      <c r="VQ30" s="13">
        <v>1.8229834137949597</v>
      </c>
      <c r="VR30" s="15">
        <v>1943</v>
      </c>
      <c r="VS30" s="15">
        <v>316.90219311326956</v>
      </c>
      <c r="VT30" s="20">
        <v>13.517462084318909</v>
      </c>
      <c r="VU30" s="13">
        <v>2.1997382429726127</v>
      </c>
      <c r="VV30" s="15">
        <v>1225</v>
      </c>
      <c r="VW30" s="15">
        <v>267.4471910489994</v>
      </c>
      <c r="VX30" s="20">
        <v>9.8925946862634255</v>
      </c>
      <c r="VY30" s="13">
        <v>2.1554005605383142</v>
      </c>
      <c r="VZ30" s="15">
        <v>869</v>
      </c>
      <c r="WA30" s="15">
        <v>219.86359407596339</v>
      </c>
      <c r="WB30" s="20">
        <v>12.51079758134178</v>
      </c>
      <c r="WC30" s="13">
        <v>3.1565855706888213</v>
      </c>
      <c r="WD30" s="15">
        <v>1048</v>
      </c>
      <c r="WE30" s="15">
        <v>194.62528098887873</v>
      </c>
      <c r="WF30" s="20">
        <v>5.5851630782349178</v>
      </c>
      <c r="WG30" s="13">
        <v>1.0340503618497432</v>
      </c>
      <c r="WH30" s="15">
        <v>888</v>
      </c>
      <c r="WI30" s="15">
        <v>177.82013384316187</v>
      </c>
      <c r="WJ30" s="20">
        <v>4.7163798597833013</v>
      </c>
      <c r="WK30" s="13">
        <v>0.94147838191503785</v>
      </c>
      <c r="WL30" s="15">
        <v>1058</v>
      </c>
      <c r="WM30" s="15">
        <v>193.92782162443839</v>
      </c>
      <c r="WN30" s="20">
        <v>9.6243063767852277</v>
      </c>
      <c r="WO30" s="13">
        <v>1.7581172916597114</v>
      </c>
      <c r="WP30" s="15">
        <v>1829</v>
      </c>
      <c r="WQ30" s="15">
        <v>278.6449353568085</v>
      </c>
      <c r="WR30" s="20">
        <v>7.826272999572101</v>
      </c>
      <c r="WS30" s="13">
        <v>1.1861410824096117</v>
      </c>
      <c r="WT30" s="15">
        <v>1194</v>
      </c>
      <c r="WU30" s="15">
        <v>219.75440837443966</v>
      </c>
      <c r="WV30" s="20">
        <v>15.975381321915975</v>
      </c>
      <c r="WW30" s="13">
        <v>2.9117909292737183</v>
      </c>
      <c r="WX30" s="15">
        <v>4598</v>
      </c>
      <c r="WY30" s="15">
        <v>439.9681806676478</v>
      </c>
      <c r="WZ30" s="20">
        <v>39.390045403923587</v>
      </c>
      <c r="XA30" s="13">
        <v>3.7086892933992948</v>
      </c>
      <c r="XB30" s="15">
        <v>1862</v>
      </c>
      <c r="XC30" s="15">
        <v>255.23126767698349</v>
      </c>
      <c r="XD30" s="20">
        <v>15.913169814545766</v>
      </c>
      <c r="XE30" s="13">
        <v>2.1723980981257092</v>
      </c>
      <c r="XF30" s="15">
        <v>1758</v>
      </c>
      <c r="XG30" s="15">
        <v>270.89481353470023</v>
      </c>
      <c r="XH30" s="20">
        <v>17.454328832406674</v>
      </c>
      <c r="XI30" s="13">
        <v>2.6793587185496617</v>
      </c>
      <c r="XJ30" s="15">
        <v>2211</v>
      </c>
      <c r="XK30" s="15">
        <v>255.84565659787933</v>
      </c>
      <c r="XL30" s="20">
        <v>13.033482669181797</v>
      </c>
      <c r="XM30" s="13">
        <v>1.5003163681209191</v>
      </c>
      <c r="XN30" s="15">
        <v>577</v>
      </c>
      <c r="XO30" s="15">
        <v>136.34881737660947</v>
      </c>
      <c r="XP30" s="20">
        <v>7.630256545887331</v>
      </c>
      <c r="XQ30" s="13">
        <v>1.7972901506969445</v>
      </c>
      <c r="XR30" s="15">
        <v>1145</v>
      </c>
      <c r="XS30" s="15">
        <v>201.99752473730959</v>
      </c>
      <c r="XT30" s="20">
        <v>8.5454138368534966</v>
      </c>
      <c r="XU30" s="13">
        <v>1.5035458788219225</v>
      </c>
      <c r="XV30" s="15">
        <v>4586</v>
      </c>
      <c r="XW30" s="15">
        <v>421.8305346937322</v>
      </c>
      <c r="XX30" s="20">
        <v>43.62633181126332</v>
      </c>
      <c r="XY30" s="13">
        <v>3.9505267385727656</v>
      </c>
      <c r="XZ30" s="15">
        <v>584</v>
      </c>
      <c r="YA30" s="15">
        <v>156.33617623570049</v>
      </c>
      <c r="YB30" s="20">
        <v>8.5342685956451856</v>
      </c>
      <c r="YC30" s="13">
        <v>2.2776815814262439</v>
      </c>
      <c r="YD30" s="15">
        <v>1679</v>
      </c>
      <c r="YE30" s="15">
        <v>257.09531306501873</v>
      </c>
      <c r="YF30" s="20">
        <v>10.074402976119044</v>
      </c>
      <c r="YG30" s="13">
        <v>1.5382922498763709</v>
      </c>
      <c r="YH30" s="15">
        <v>1920</v>
      </c>
      <c r="YI30" s="15">
        <v>279.03942373793706</v>
      </c>
      <c r="YJ30" s="20">
        <v>11.494252873563218</v>
      </c>
      <c r="YK30" s="13">
        <v>1.6625734281085733</v>
      </c>
      <c r="YL30" s="15">
        <v>2109</v>
      </c>
      <c r="YM30" s="15">
        <v>223.95758527006851</v>
      </c>
      <c r="YN30" s="20">
        <v>18.113888173151249</v>
      </c>
      <c r="YO30" s="13">
        <v>1.9092981584779032</v>
      </c>
      <c r="YP30" s="15">
        <v>908</v>
      </c>
      <c r="YQ30" s="15">
        <v>186.57706182701023</v>
      </c>
      <c r="YR30" s="20">
        <v>15.033112582781458</v>
      </c>
      <c r="YS30" s="13">
        <v>3.0743458428202897</v>
      </c>
      <c r="YT30" s="15">
        <v>1700</v>
      </c>
      <c r="YU30" s="15">
        <v>286.75250652784189</v>
      </c>
      <c r="YV30" s="20">
        <v>20.79002079002079</v>
      </c>
      <c r="YW30" s="13">
        <v>3.4922991700779975</v>
      </c>
      <c r="YX30" s="15">
        <v>385</v>
      </c>
      <c r="YY30" s="15">
        <v>120.01666550941998</v>
      </c>
      <c r="YZ30" s="20">
        <v>5.8351015459230071</v>
      </c>
      <c r="ZA30" s="13">
        <v>1.8172848333460521</v>
      </c>
      <c r="ZB30" s="15">
        <v>1094</v>
      </c>
      <c r="ZC30" s="15">
        <v>190.71444622786183</v>
      </c>
      <c r="ZD30" s="20">
        <v>6.5018423867823607</v>
      </c>
      <c r="ZE30" s="13">
        <v>1.1302477819407919</v>
      </c>
      <c r="ZF30" s="15">
        <v>690</v>
      </c>
      <c r="ZG30" s="15">
        <v>190.29450859128858</v>
      </c>
      <c r="ZH30" s="20">
        <v>7.7458464301751233</v>
      </c>
      <c r="ZI30" s="13">
        <v>2.133649009204813</v>
      </c>
      <c r="ZJ30" s="15">
        <v>1117</v>
      </c>
      <c r="ZK30" s="15">
        <v>232.02370568543208</v>
      </c>
      <c r="ZL30" s="20">
        <v>11.232904263877716</v>
      </c>
      <c r="ZM30" s="13">
        <v>2.331928025994471</v>
      </c>
      <c r="ZN30" s="15">
        <v>695</v>
      </c>
      <c r="ZO30" s="15">
        <v>142.83206922816737</v>
      </c>
      <c r="ZP30" s="20">
        <v>8.1755087636748609</v>
      </c>
      <c r="ZQ30" s="13">
        <v>1.6754209437779635</v>
      </c>
      <c r="ZR30" s="15">
        <v>2744</v>
      </c>
      <c r="ZS30" s="15">
        <v>293.64945087638085</v>
      </c>
      <c r="ZT30" s="20">
        <v>19.9056945955749</v>
      </c>
      <c r="ZU30" s="13">
        <v>2.1122994807328159</v>
      </c>
      <c r="ZV30" s="15">
        <v>3790</v>
      </c>
      <c r="ZW30" s="15">
        <v>364.18813819233594</v>
      </c>
      <c r="ZX30" s="20">
        <v>27.388350917762683</v>
      </c>
      <c r="ZY30" s="13">
        <v>2.608746225067601</v>
      </c>
      <c r="ZZ30" s="15">
        <v>3304</v>
      </c>
      <c r="AAA30" s="15">
        <v>414.07245742744107</v>
      </c>
      <c r="AAB30" s="20">
        <v>18.47564726276352</v>
      </c>
      <c r="AAC30" s="13">
        <v>2.3027485427612464</v>
      </c>
      <c r="AAD30" s="15">
        <v>1408</v>
      </c>
      <c r="AAE30" s="15">
        <v>238.79907872519107</v>
      </c>
      <c r="AAF30" s="20">
        <v>14.554475914823238</v>
      </c>
      <c r="AAG30" s="13">
        <v>2.4618898004323873</v>
      </c>
      <c r="AAH30" s="15">
        <v>1102</v>
      </c>
      <c r="AAI30" s="15">
        <v>267.83577057592589</v>
      </c>
      <c r="AAJ30" s="20">
        <v>12.863312711567643</v>
      </c>
      <c r="AAK30" s="13">
        <v>3.1121669138313179</v>
      </c>
      <c r="AAL30" s="15">
        <v>533</v>
      </c>
      <c r="AAM30" s="15">
        <v>139.59942693292118</v>
      </c>
      <c r="AAN30" s="20">
        <v>4.7597785318806931</v>
      </c>
      <c r="AAO30" s="13">
        <v>1.2432486990760725</v>
      </c>
      <c r="AAP30" s="15">
        <v>1456</v>
      </c>
      <c r="AAQ30" s="15">
        <v>255.84956517453767</v>
      </c>
      <c r="AAR30" s="20">
        <v>10.583702842189432</v>
      </c>
      <c r="AAS30" s="13">
        <v>1.8487399945876417</v>
      </c>
      <c r="AAT30" s="15">
        <v>1144</v>
      </c>
      <c r="AAU30" s="15">
        <v>226.18355377878385</v>
      </c>
      <c r="AAV30" s="20">
        <v>16.194790486976217</v>
      </c>
      <c r="AAW30" s="13">
        <v>3.1797187588679838</v>
      </c>
      <c r="AAX30" s="15">
        <v>633</v>
      </c>
      <c r="AAY30" s="15">
        <v>154.61888629789053</v>
      </c>
      <c r="AAZ30" s="20">
        <v>9.0286692340607608</v>
      </c>
      <c r="ABA30" s="13">
        <v>2.1979920206286345</v>
      </c>
      <c r="ABB30" s="15">
        <v>1163</v>
      </c>
      <c r="ABC30" s="15">
        <v>207.27517941133232</v>
      </c>
      <c r="ABD30" s="20">
        <v>11.410910518053376</v>
      </c>
      <c r="ABE30" s="13">
        <v>2.0217708361468421</v>
      </c>
      <c r="ABF30" s="15">
        <v>2745</v>
      </c>
      <c r="ABG30" s="15">
        <v>318.29860194477766</v>
      </c>
      <c r="ABH30" s="20">
        <v>19.219997199271809</v>
      </c>
      <c r="ABI30" s="13">
        <v>2.2098845928252211</v>
      </c>
      <c r="ABJ30" s="15">
        <v>860</v>
      </c>
      <c r="ABK30" s="15">
        <v>174.79702514631077</v>
      </c>
      <c r="ABL30" s="20">
        <v>14.063777596075225</v>
      </c>
      <c r="ABM30" s="13">
        <v>2.8353261812557884</v>
      </c>
      <c r="ABN30" s="15">
        <v>1729</v>
      </c>
      <c r="ABO30" s="15">
        <v>279.81601097864291</v>
      </c>
      <c r="ABP30" s="20">
        <v>14.728682170542635</v>
      </c>
      <c r="ABQ30" s="13">
        <v>2.3717999084904351</v>
      </c>
      <c r="ABR30" s="15">
        <v>1943</v>
      </c>
      <c r="ABS30" s="15">
        <v>282.69241234953586</v>
      </c>
      <c r="ABT30" s="20">
        <v>20.948787061994608</v>
      </c>
      <c r="ABU30" s="13">
        <v>3.0231131271405487</v>
      </c>
      <c r="ABV30" s="15">
        <v>1160</v>
      </c>
      <c r="ABW30" s="15">
        <v>189.45975826016459</v>
      </c>
      <c r="ABX30" s="20">
        <v>13.812812574422482</v>
      </c>
      <c r="ABY30" s="13">
        <v>2.2360904684629865</v>
      </c>
      <c r="ABZ30" s="15">
        <v>1636</v>
      </c>
      <c r="ACA30" s="15">
        <v>252.05158202241066</v>
      </c>
      <c r="ACB30" s="20">
        <v>15.80370942812983</v>
      </c>
      <c r="ACC30" s="13">
        <v>2.4275090009299167</v>
      </c>
      <c r="ACD30" s="15">
        <v>257</v>
      </c>
      <c r="ACE30" s="15">
        <v>119.80400661079746</v>
      </c>
      <c r="ACF30" s="20">
        <v>3.1174187287724404</v>
      </c>
      <c r="ACG30" s="13">
        <v>1.4521778729085617</v>
      </c>
      <c r="ACH30" s="15">
        <v>3184</v>
      </c>
      <c r="ACI30" s="15">
        <v>306.87945516114303</v>
      </c>
      <c r="ACJ30" s="20">
        <v>36.459406847589605</v>
      </c>
      <c r="ACK30" s="13">
        <v>3.4672663465377513</v>
      </c>
      <c r="ACL30" s="15">
        <v>478</v>
      </c>
      <c r="ACM30" s="15">
        <v>133.27040181525678</v>
      </c>
      <c r="ACN30" s="20">
        <v>6.6159169550173011</v>
      </c>
      <c r="ACO30" s="13">
        <v>1.8389401669772061</v>
      </c>
      <c r="ACP30" s="15">
        <v>507</v>
      </c>
      <c r="ACQ30" s="15">
        <v>151.78603361310948</v>
      </c>
      <c r="ACR30" s="20">
        <v>5.5180670439703965</v>
      </c>
      <c r="ACS30" s="13">
        <v>1.6511258070048445</v>
      </c>
      <c r="ACT30" s="15">
        <v>3012</v>
      </c>
      <c r="ACU30" s="15">
        <v>353.93078419374598</v>
      </c>
      <c r="ACV30" s="20">
        <v>19.165181980147619</v>
      </c>
      <c r="ACW30" s="13">
        <v>2.2439851401567252</v>
      </c>
      <c r="ACX30" s="15">
        <v>0</v>
      </c>
      <c r="ACY30" s="15" t="s">
        <v>0</v>
      </c>
      <c r="ACZ30" s="20" t="s">
        <v>0</v>
      </c>
      <c r="ADA30" s="13" t="s">
        <v>0</v>
      </c>
    </row>
    <row r="31" spans="1:781" ht="14.1" customHeight="1">
      <c r="A31" s="6" t="s">
        <v>28</v>
      </c>
      <c r="B31" s="15">
        <v>649</v>
      </c>
      <c r="C31" s="15">
        <v>186.18002041035444</v>
      </c>
      <c r="D31" s="20">
        <v>7.2603199463027188</v>
      </c>
      <c r="E31" s="13">
        <v>2.0789337660302865</v>
      </c>
      <c r="F31" s="15">
        <v>1089</v>
      </c>
      <c r="G31" s="15">
        <v>202.7338156302495</v>
      </c>
      <c r="H31" s="20">
        <v>5.1995798319327733</v>
      </c>
      <c r="I31" s="13">
        <v>0.96530268483883108</v>
      </c>
      <c r="J31" s="15">
        <v>1538</v>
      </c>
      <c r="K31" s="15">
        <v>256.84041738013121</v>
      </c>
      <c r="L31" s="20">
        <v>8.8891457634955504</v>
      </c>
      <c r="M31" s="13">
        <v>1.4790710426569214</v>
      </c>
      <c r="N31" s="15">
        <v>1922</v>
      </c>
      <c r="O31" s="15">
        <v>273.03296504268491</v>
      </c>
      <c r="P31" s="20">
        <v>12.153787782977108</v>
      </c>
      <c r="Q31" s="13">
        <v>1.7191417082187548</v>
      </c>
      <c r="R31" s="15">
        <v>793</v>
      </c>
      <c r="S31" s="15">
        <v>203.72530525194949</v>
      </c>
      <c r="T31" s="20">
        <v>6.2269336474283472</v>
      </c>
      <c r="U31" s="13">
        <v>1.5958872437916507</v>
      </c>
      <c r="V31" s="15">
        <v>3128</v>
      </c>
      <c r="W31" s="15">
        <v>270.88373889918159</v>
      </c>
      <c r="X31" s="20">
        <v>18.364351552867962</v>
      </c>
      <c r="Y31" s="13">
        <v>1.5742873532619364</v>
      </c>
      <c r="Z31" s="15">
        <v>1191</v>
      </c>
      <c r="AA31" s="15">
        <v>209.20325045275945</v>
      </c>
      <c r="AB31" s="20">
        <v>9.0860543179737565</v>
      </c>
      <c r="AC31" s="13">
        <v>1.5914343370817086</v>
      </c>
      <c r="AD31" s="15">
        <v>886</v>
      </c>
      <c r="AE31" s="15">
        <v>178.35918815693236</v>
      </c>
      <c r="AF31" s="20">
        <v>5.2099259085028811</v>
      </c>
      <c r="AG31" s="13">
        <v>1.0453326472926157</v>
      </c>
      <c r="AH31" s="15">
        <v>1878</v>
      </c>
      <c r="AI31" s="15">
        <v>249.75988468927511</v>
      </c>
      <c r="AJ31" s="20">
        <v>6.5931751158545149</v>
      </c>
      <c r="AK31" s="13">
        <v>0.87406390033113512</v>
      </c>
      <c r="AL31" s="15">
        <v>2002</v>
      </c>
      <c r="AM31" s="15">
        <v>263.61335322779081</v>
      </c>
      <c r="AN31" s="20">
        <v>7.0857223755928365</v>
      </c>
      <c r="AO31" s="13">
        <v>0.9296843609634019</v>
      </c>
      <c r="AP31" s="15">
        <v>1050</v>
      </c>
      <c r="AQ31" s="15">
        <v>197.72202709865181</v>
      </c>
      <c r="AR31" s="20">
        <v>5.0680567622357371</v>
      </c>
      <c r="AS31" s="13">
        <v>0.95304087100974211</v>
      </c>
      <c r="AT31" s="15">
        <v>1921</v>
      </c>
      <c r="AU31" s="15">
        <v>283.84150506929041</v>
      </c>
      <c r="AV31" s="20">
        <v>6.9659498857743776</v>
      </c>
      <c r="AW31" s="13">
        <v>1.0263396370809774</v>
      </c>
      <c r="AX31" s="15">
        <v>0</v>
      </c>
      <c r="AY31" s="15" t="s">
        <v>0</v>
      </c>
      <c r="AZ31" s="20">
        <v>0</v>
      </c>
      <c r="BA31" s="13" t="s">
        <v>0</v>
      </c>
      <c r="BB31" s="15">
        <v>5052</v>
      </c>
      <c r="BC31" s="15">
        <v>415.43230495473028</v>
      </c>
      <c r="BD31" s="20">
        <v>14.453694961805853</v>
      </c>
      <c r="BE31" s="13">
        <v>1.1823334541061292</v>
      </c>
      <c r="BF31" s="15">
        <v>1487</v>
      </c>
      <c r="BG31" s="15">
        <v>246.7448074428315</v>
      </c>
      <c r="BH31" s="20">
        <v>9.3569091366725399</v>
      </c>
      <c r="BI31" s="13">
        <v>1.5475942193025656</v>
      </c>
      <c r="BJ31" s="15">
        <v>267</v>
      </c>
      <c r="BK31" s="15">
        <v>123.69316876852982</v>
      </c>
      <c r="BL31" s="20">
        <v>4.1292916795545933</v>
      </c>
      <c r="BM31" s="13">
        <v>1.9115407243999283</v>
      </c>
      <c r="BN31" s="15">
        <v>1914</v>
      </c>
      <c r="BO31" s="15">
        <v>228.15784010197854</v>
      </c>
      <c r="BP31" s="20">
        <v>9.866487963297077</v>
      </c>
      <c r="BQ31" s="13">
        <v>1.170693394281491</v>
      </c>
      <c r="BR31" s="15">
        <v>1239</v>
      </c>
      <c r="BS31" s="15">
        <v>223.32487546173624</v>
      </c>
      <c r="BT31" s="20">
        <v>3.6820208023774144</v>
      </c>
      <c r="BU31" s="13">
        <v>0.66265358108080286</v>
      </c>
      <c r="BV31" s="15">
        <v>742</v>
      </c>
      <c r="BW31" s="15">
        <v>167.00598791660136</v>
      </c>
      <c r="BX31" s="20">
        <v>4.0387546266057042</v>
      </c>
      <c r="BY31" s="13">
        <v>0.90758702574356476</v>
      </c>
      <c r="BZ31" s="15">
        <v>788</v>
      </c>
      <c r="CA31" s="15">
        <v>163.214582681818</v>
      </c>
      <c r="CB31" s="20">
        <v>3.5971879850269333</v>
      </c>
      <c r="CC31" s="13">
        <v>0.74403131401981581</v>
      </c>
      <c r="CD31" s="15">
        <v>1129</v>
      </c>
      <c r="CE31" s="15">
        <v>219.17572858325349</v>
      </c>
      <c r="CF31" s="20">
        <v>11.256231306081755</v>
      </c>
      <c r="CG31" s="13">
        <v>2.1824241735638465</v>
      </c>
      <c r="CH31" s="15">
        <v>3788</v>
      </c>
      <c r="CI31" s="15">
        <v>400.96134477029079</v>
      </c>
      <c r="CJ31" s="20">
        <v>8.2344245902352071</v>
      </c>
      <c r="CK31" s="13">
        <v>0.86906718344928335</v>
      </c>
      <c r="CL31" s="15">
        <v>483</v>
      </c>
      <c r="CM31" s="15">
        <v>140.47775624631822</v>
      </c>
      <c r="CN31" s="20">
        <v>4.70256060753578</v>
      </c>
      <c r="CO31" s="13">
        <v>1.3658843884503553</v>
      </c>
      <c r="CP31" s="15">
        <v>3230</v>
      </c>
      <c r="CQ31" s="15">
        <v>386.72212246004239</v>
      </c>
      <c r="CR31" s="20">
        <v>11.499163373562604</v>
      </c>
      <c r="CS31" s="13">
        <v>1.3717038839527231</v>
      </c>
      <c r="CT31" s="15">
        <v>1226</v>
      </c>
      <c r="CU31" s="15">
        <v>229.95869194270523</v>
      </c>
      <c r="CV31" s="20">
        <v>7.8438899552143315</v>
      </c>
      <c r="CW31" s="13">
        <v>1.4687442577215095</v>
      </c>
      <c r="CX31" s="15">
        <v>1092</v>
      </c>
      <c r="CY31" s="15">
        <v>188.4834210215848</v>
      </c>
      <c r="CZ31" s="20">
        <v>6.8028906055320206</v>
      </c>
      <c r="DA31" s="13">
        <v>1.1712168860994232</v>
      </c>
      <c r="DB31" s="15">
        <v>4666</v>
      </c>
      <c r="DC31" s="15">
        <v>376.047869293259</v>
      </c>
      <c r="DD31" s="20">
        <v>12.568350168350168</v>
      </c>
      <c r="DE31" s="13">
        <v>1.0075212082871392</v>
      </c>
      <c r="DF31" s="15">
        <v>1701</v>
      </c>
      <c r="DG31" s="15">
        <v>247.62673522865015</v>
      </c>
      <c r="DH31" s="20">
        <v>14.61340206185567</v>
      </c>
      <c r="DI31" s="13">
        <v>2.1144385135178445</v>
      </c>
      <c r="DJ31" s="15">
        <v>2350</v>
      </c>
      <c r="DK31" s="15">
        <v>277.93704323101662</v>
      </c>
      <c r="DL31" s="20">
        <v>7.3674640248299212</v>
      </c>
      <c r="DM31" s="13">
        <v>0.86833524207765334</v>
      </c>
      <c r="DN31" s="15">
        <v>2515</v>
      </c>
      <c r="DO31" s="15">
        <v>298.10065414218735</v>
      </c>
      <c r="DP31" s="20">
        <v>10.80790717662226</v>
      </c>
      <c r="DQ31" s="13">
        <v>1.2758005586241834</v>
      </c>
      <c r="DR31" s="15">
        <v>1969</v>
      </c>
      <c r="DS31" s="15">
        <v>266.30621472282616</v>
      </c>
      <c r="DT31" s="20">
        <v>15.676751592356688</v>
      </c>
      <c r="DU31" s="13">
        <v>2.1017340097127692</v>
      </c>
      <c r="DV31" s="15">
        <v>948</v>
      </c>
      <c r="DW31" s="15">
        <v>170.43473824311755</v>
      </c>
      <c r="DX31" s="20">
        <v>13.168495624392277</v>
      </c>
      <c r="DY31" s="13">
        <v>2.3431569101390775</v>
      </c>
      <c r="DZ31" s="15">
        <v>1835</v>
      </c>
      <c r="EA31" s="15">
        <v>250.67508851100462</v>
      </c>
      <c r="EB31" s="20">
        <v>5.9764200104220953</v>
      </c>
      <c r="EC31" s="13">
        <v>0.81375657283775249</v>
      </c>
      <c r="ED31" s="15">
        <v>2933</v>
      </c>
      <c r="EE31" s="15">
        <v>328.45547643478255</v>
      </c>
      <c r="EF31" s="20">
        <v>19.203823741242715</v>
      </c>
      <c r="EG31" s="13">
        <v>2.1278519244029241</v>
      </c>
      <c r="EH31" s="15">
        <v>1609</v>
      </c>
      <c r="EI31" s="15">
        <v>237.89913829183996</v>
      </c>
      <c r="EJ31" s="20">
        <v>13.213435164654676</v>
      </c>
      <c r="EK31" s="13">
        <v>1.9424787638373175</v>
      </c>
      <c r="EL31" s="15">
        <v>909</v>
      </c>
      <c r="EM31" s="15">
        <v>195.28952864913163</v>
      </c>
      <c r="EN31" s="20">
        <v>10.614198972442784</v>
      </c>
      <c r="EO31" s="13">
        <v>2.2779591535231178</v>
      </c>
      <c r="EP31" s="15">
        <v>2803</v>
      </c>
      <c r="EQ31" s="15">
        <v>333.09007790686292</v>
      </c>
      <c r="ER31" s="20">
        <v>24.395126196692775</v>
      </c>
      <c r="ES31" s="13">
        <v>2.8435151909487146</v>
      </c>
      <c r="ET31" s="15">
        <v>4754</v>
      </c>
      <c r="EU31" s="15">
        <v>432.3170133131473</v>
      </c>
      <c r="EV31" s="20">
        <v>11.837354647543636</v>
      </c>
      <c r="EW31" s="13">
        <v>1.0733188683195207</v>
      </c>
      <c r="EX31" s="15">
        <v>3162</v>
      </c>
      <c r="EY31" s="15">
        <v>326.9678883315608</v>
      </c>
      <c r="EZ31" s="20">
        <v>16.005264223527028</v>
      </c>
      <c r="FA31" s="13">
        <v>1.6460297451931654</v>
      </c>
      <c r="FB31" s="15">
        <v>8374</v>
      </c>
      <c r="FC31" s="15">
        <v>488.91410288515914</v>
      </c>
      <c r="FD31" s="20">
        <v>30.546436127526082</v>
      </c>
      <c r="FE31" s="13">
        <v>1.7567489381482941</v>
      </c>
      <c r="FF31" s="15">
        <v>2868</v>
      </c>
      <c r="FG31" s="15">
        <v>295.32016524443435</v>
      </c>
      <c r="FH31" s="20">
        <v>16.991527934119318</v>
      </c>
      <c r="FI31" s="13">
        <v>1.7321992791953154</v>
      </c>
      <c r="FJ31" s="15">
        <v>2007</v>
      </c>
      <c r="FK31" s="15">
        <v>245.48727054574542</v>
      </c>
      <c r="FL31" s="20">
        <v>12.64172335600907</v>
      </c>
      <c r="FM31" s="13">
        <v>1.5424090791622833</v>
      </c>
      <c r="FN31" s="15">
        <v>876</v>
      </c>
      <c r="FO31" s="15">
        <v>192.16139050287913</v>
      </c>
      <c r="FP31" s="20">
        <v>6.3964950711938666</v>
      </c>
      <c r="FQ31" s="13">
        <v>1.3998796791992354</v>
      </c>
      <c r="FR31" s="15">
        <v>3167</v>
      </c>
      <c r="FS31" s="15">
        <v>395.52876001625975</v>
      </c>
      <c r="FT31" s="20">
        <v>14.20625308392769</v>
      </c>
      <c r="FU31" s="13">
        <v>1.7692820948484203</v>
      </c>
      <c r="FV31" s="15">
        <v>804</v>
      </c>
      <c r="FW31" s="15">
        <v>181.32291636745754</v>
      </c>
      <c r="FX31" s="20">
        <v>7.5820445115050923</v>
      </c>
      <c r="FY31" s="13">
        <v>1.7038029572060469</v>
      </c>
      <c r="FZ31" s="15">
        <v>3210</v>
      </c>
      <c r="GA31" s="15">
        <v>306.77027235375988</v>
      </c>
      <c r="GB31" s="20">
        <v>16.455631311836775</v>
      </c>
      <c r="GC31" s="13">
        <v>1.5612620107599025</v>
      </c>
      <c r="GD31" s="15">
        <v>563</v>
      </c>
      <c r="GE31" s="15">
        <v>147.06121174531373</v>
      </c>
      <c r="GF31" s="20">
        <v>4.8635107118175531</v>
      </c>
      <c r="GG31" s="13">
        <v>1.2681431758881987</v>
      </c>
      <c r="GH31" s="15">
        <v>4011</v>
      </c>
      <c r="GI31" s="15">
        <v>376.51958780387508</v>
      </c>
      <c r="GJ31" s="20">
        <v>17.985740549751132</v>
      </c>
      <c r="GK31" s="13">
        <v>1.6782588251261856</v>
      </c>
      <c r="GL31" s="15">
        <v>3324</v>
      </c>
      <c r="GM31" s="15">
        <v>331.60820255234944</v>
      </c>
      <c r="GN31" s="20">
        <v>18.969354562574903</v>
      </c>
      <c r="GO31" s="13">
        <v>1.8817974269327897</v>
      </c>
      <c r="GP31" s="15">
        <v>8943</v>
      </c>
      <c r="GQ31" s="15">
        <v>497.70372713091069</v>
      </c>
      <c r="GR31" s="20">
        <v>30.01006711409396</v>
      </c>
      <c r="GS31" s="13">
        <v>1.6457202602832832</v>
      </c>
      <c r="GT31" s="15">
        <v>5058</v>
      </c>
      <c r="GU31" s="15">
        <v>387.49580642892124</v>
      </c>
      <c r="GV31" s="20">
        <v>20.49266672068714</v>
      </c>
      <c r="GW31" s="13">
        <v>1.5606029503147734</v>
      </c>
      <c r="GX31" s="15">
        <v>902</v>
      </c>
      <c r="GY31" s="15">
        <v>193.1243122965102</v>
      </c>
      <c r="GZ31" s="20">
        <v>9.4817617996425945</v>
      </c>
      <c r="HA31" s="13">
        <v>2.0270231950112505</v>
      </c>
      <c r="HB31" s="15">
        <v>940</v>
      </c>
      <c r="HC31" s="15">
        <v>211.02369535196752</v>
      </c>
      <c r="HD31" s="20">
        <v>10.359268238924399</v>
      </c>
      <c r="HE31" s="13">
        <v>2.3202961256618146</v>
      </c>
      <c r="HF31" s="15">
        <v>2347</v>
      </c>
      <c r="HG31" s="15">
        <v>312.80505111011234</v>
      </c>
      <c r="HH31" s="20">
        <v>16.955642248230024</v>
      </c>
      <c r="HI31" s="13">
        <v>2.2511629024082844</v>
      </c>
      <c r="HJ31" s="15">
        <v>3583</v>
      </c>
      <c r="HK31" s="15">
        <v>335.40572445919884</v>
      </c>
      <c r="HL31" s="20">
        <v>18.748364816074513</v>
      </c>
      <c r="HM31" s="13">
        <v>1.7497046420196389</v>
      </c>
      <c r="HN31" s="15">
        <v>0</v>
      </c>
      <c r="HO31" s="15" t="s">
        <v>0</v>
      </c>
      <c r="HP31" s="20">
        <v>0</v>
      </c>
      <c r="HQ31" s="13" t="s">
        <v>0</v>
      </c>
      <c r="HR31" s="15">
        <v>2732</v>
      </c>
      <c r="HS31" s="15">
        <v>351.14526908389354</v>
      </c>
      <c r="HT31" s="20">
        <v>25.954778643359301</v>
      </c>
      <c r="HU31" s="13">
        <v>3.3198716349260056</v>
      </c>
      <c r="HV31" s="15">
        <v>1160</v>
      </c>
      <c r="HW31" s="15">
        <v>220.67849917923584</v>
      </c>
      <c r="HX31" s="20">
        <v>12.441012441012441</v>
      </c>
      <c r="HY31" s="13">
        <v>2.3568874951466663</v>
      </c>
      <c r="HZ31" s="15">
        <v>1492</v>
      </c>
      <c r="IA31" s="15">
        <v>297.04376781881825</v>
      </c>
      <c r="IB31" s="20">
        <v>9.6289125524362706</v>
      </c>
      <c r="IC31" s="13">
        <v>1.914442895687702</v>
      </c>
      <c r="ID31" s="15">
        <v>2242</v>
      </c>
      <c r="IE31" s="15">
        <v>262.03625703325866</v>
      </c>
      <c r="IF31" s="20">
        <v>16.26759541430852</v>
      </c>
      <c r="IG31" s="13">
        <v>1.8932605646555838</v>
      </c>
      <c r="IH31" s="15">
        <v>538</v>
      </c>
      <c r="II31" s="15">
        <v>143.15725619052637</v>
      </c>
      <c r="IJ31" s="20">
        <v>7.2457912457912457</v>
      </c>
      <c r="IK31" s="13">
        <v>1.924123035289381</v>
      </c>
      <c r="IL31" s="15">
        <v>2927</v>
      </c>
      <c r="IM31" s="15">
        <v>388.92158592703493</v>
      </c>
      <c r="IN31" s="20">
        <v>12.738825782304044</v>
      </c>
      <c r="IO31" s="13">
        <v>1.6894228675910457</v>
      </c>
      <c r="IP31" s="15">
        <v>1549</v>
      </c>
      <c r="IQ31" s="15">
        <v>265.84017755034699</v>
      </c>
      <c r="IR31" s="20">
        <v>11.49621493246252</v>
      </c>
      <c r="IS31" s="13">
        <v>1.9689162485474538</v>
      </c>
      <c r="IT31" s="15">
        <v>1259</v>
      </c>
      <c r="IU31" s="15">
        <v>255.39185578244269</v>
      </c>
      <c r="IV31" s="20">
        <v>9.260076493086201</v>
      </c>
      <c r="IW31" s="13">
        <v>1.8766012429257759</v>
      </c>
      <c r="IX31" s="15">
        <v>1887</v>
      </c>
      <c r="IY31" s="15">
        <v>268.45297539792699</v>
      </c>
      <c r="IZ31" s="20">
        <v>9.6516802209605643</v>
      </c>
      <c r="JA31" s="13">
        <v>1.3697167460226285</v>
      </c>
      <c r="JB31" s="15">
        <v>624</v>
      </c>
      <c r="JC31" s="15">
        <v>186.79132742180511</v>
      </c>
      <c r="JD31" s="20">
        <v>7.00966075039317</v>
      </c>
      <c r="JE31" s="13">
        <v>2.0956593084691404</v>
      </c>
      <c r="JF31" s="15">
        <v>1414</v>
      </c>
      <c r="JG31" s="15">
        <v>230.80294625502509</v>
      </c>
      <c r="JH31" s="20">
        <v>7.8765597147950093</v>
      </c>
      <c r="JI31" s="13">
        <v>1.2836736606388237</v>
      </c>
      <c r="JJ31" s="15">
        <v>1707</v>
      </c>
      <c r="JK31" s="15">
        <v>286.08040827711358</v>
      </c>
      <c r="JL31" s="20">
        <v>8.7060743611975315</v>
      </c>
      <c r="JM31" s="13">
        <v>1.4565708760538172</v>
      </c>
      <c r="JN31" s="15">
        <v>1293</v>
      </c>
      <c r="JO31" s="15">
        <v>207.85331366134147</v>
      </c>
      <c r="JP31" s="20">
        <v>11.108247422680412</v>
      </c>
      <c r="JQ31" s="13">
        <v>1.7802056550357583</v>
      </c>
      <c r="JR31" s="15">
        <v>2535</v>
      </c>
      <c r="JS31" s="15">
        <v>349.84282185004167</v>
      </c>
      <c r="JT31" s="20">
        <v>16.718327507749127</v>
      </c>
      <c r="JU31" s="13">
        <v>2.3006976126730425</v>
      </c>
      <c r="JV31" s="15">
        <v>2981</v>
      </c>
      <c r="JW31" s="15">
        <v>327.86430119791936</v>
      </c>
      <c r="JX31" s="20">
        <v>24.116171830758031</v>
      </c>
      <c r="JY31" s="13">
        <v>2.6253973539248068</v>
      </c>
      <c r="JZ31" s="15">
        <v>2109</v>
      </c>
      <c r="KA31" s="15">
        <v>298.12413521887152</v>
      </c>
      <c r="KB31" s="20">
        <v>11.380315130584934</v>
      </c>
      <c r="KC31" s="13">
        <v>1.6038430687125838</v>
      </c>
      <c r="KD31" s="15">
        <v>3858</v>
      </c>
      <c r="KE31" s="15">
        <v>329.61796067568889</v>
      </c>
      <c r="KF31" s="20">
        <v>27.199661590524535</v>
      </c>
      <c r="KG31" s="13">
        <v>2.2933596395499447</v>
      </c>
      <c r="KH31" s="15">
        <v>2640</v>
      </c>
      <c r="KI31" s="15">
        <v>324.3686174709261</v>
      </c>
      <c r="KJ31" s="20">
        <v>20.516008703761269</v>
      </c>
      <c r="KK31" s="13">
        <v>2.5091017515141614</v>
      </c>
      <c r="KL31" s="15">
        <v>4929</v>
      </c>
      <c r="KM31" s="15">
        <v>483.87085053762019</v>
      </c>
      <c r="KN31" s="20">
        <v>24.773823884197828</v>
      </c>
      <c r="KO31" s="13">
        <v>2.4254135300424156</v>
      </c>
      <c r="KP31" s="15">
        <v>2489</v>
      </c>
      <c r="KQ31" s="15">
        <v>402.9776668749771</v>
      </c>
      <c r="KR31" s="20">
        <v>18.527616495459281</v>
      </c>
      <c r="KS31" s="13">
        <v>2.9948177578539426</v>
      </c>
      <c r="KT31" s="15">
        <v>2075</v>
      </c>
      <c r="KU31" s="15">
        <v>245.54632964066067</v>
      </c>
      <c r="KV31" s="20">
        <v>16.744673983214977</v>
      </c>
      <c r="KW31" s="13">
        <v>1.9669918751782236</v>
      </c>
      <c r="KX31" s="15">
        <v>1265</v>
      </c>
      <c r="KY31" s="15">
        <v>218.55205329623422</v>
      </c>
      <c r="KZ31" s="20">
        <v>12.902896776825786</v>
      </c>
      <c r="LA31" s="13">
        <v>2.2185158542482206</v>
      </c>
      <c r="LB31" s="15">
        <v>2191</v>
      </c>
      <c r="LC31" s="15">
        <v>335.24170384962548</v>
      </c>
      <c r="LD31" s="20">
        <v>18.190120381901203</v>
      </c>
      <c r="LE31" s="13">
        <v>2.7601360183379291</v>
      </c>
      <c r="LF31" s="15">
        <v>1767</v>
      </c>
      <c r="LG31" s="15">
        <v>366.19530308293145</v>
      </c>
      <c r="LH31" s="20">
        <v>9.2387326152880895</v>
      </c>
      <c r="LI31" s="13">
        <v>1.9125032450409873</v>
      </c>
      <c r="LJ31" s="15">
        <v>4562</v>
      </c>
      <c r="LK31" s="15">
        <v>436.72073456615271</v>
      </c>
      <c r="LL31" s="20">
        <v>25.386755703951028</v>
      </c>
      <c r="LM31" s="13">
        <v>2.4054308657642545</v>
      </c>
      <c r="LN31" s="15">
        <v>3128</v>
      </c>
      <c r="LO31" s="15">
        <v>340.76531513638531</v>
      </c>
      <c r="LP31" s="20">
        <v>21.819196428571427</v>
      </c>
      <c r="LQ31" s="13">
        <v>2.3598645294998843</v>
      </c>
      <c r="LR31" s="15">
        <v>2686</v>
      </c>
      <c r="LS31" s="15">
        <v>281.13519879232484</v>
      </c>
      <c r="LT31" s="20">
        <v>26.090335114133076</v>
      </c>
      <c r="LU31" s="13">
        <v>2.7073005848843428</v>
      </c>
      <c r="LV31" s="15">
        <v>1497</v>
      </c>
      <c r="LW31" s="15">
        <v>231.37847782367314</v>
      </c>
      <c r="LX31" s="20">
        <v>14.220575662581933</v>
      </c>
      <c r="LY31" s="13">
        <v>2.1866321743472574</v>
      </c>
      <c r="LZ31" s="15">
        <v>2579</v>
      </c>
      <c r="MA31" s="15">
        <v>315.95569309635806</v>
      </c>
      <c r="MB31" s="20">
        <v>21.324623780386968</v>
      </c>
      <c r="MC31" s="13">
        <v>2.600504214853351</v>
      </c>
      <c r="MD31" s="15">
        <v>3318</v>
      </c>
      <c r="ME31" s="15">
        <v>370.10944327320266</v>
      </c>
      <c r="MF31" s="20">
        <v>26.775338928340865</v>
      </c>
      <c r="MG31" s="13">
        <v>2.9585497731674173</v>
      </c>
      <c r="MH31" s="15">
        <v>4817</v>
      </c>
      <c r="MI31" s="15">
        <v>396.92442605614485</v>
      </c>
      <c r="MJ31" s="20">
        <v>21.528491620111733</v>
      </c>
      <c r="MK31" s="13">
        <v>1.7571817933069218</v>
      </c>
      <c r="ML31" s="15">
        <v>3300</v>
      </c>
      <c r="MM31" s="15">
        <v>343.57386396523236</v>
      </c>
      <c r="MN31" s="20">
        <v>20.252853811218852</v>
      </c>
      <c r="MO31" s="13">
        <v>2.093059513651796</v>
      </c>
      <c r="MP31" s="15">
        <v>93</v>
      </c>
      <c r="MQ31" s="15">
        <v>48.166378315169183</v>
      </c>
      <c r="MR31" s="20">
        <v>17.190388170055453</v>
      </c>
      <c r="MS31" s="13">
        <v>8.7829856140074813</v>
      </c>
      <c r="MT31" s="15">
        <v>4398</v>
      </c>
      <c r="MU31" s="15">
        <v>435.53300678593808</v>
      </c>
      <c r="MV31" s="20">
        <v>10.28699740369097</v>
      </c>
      <c r="MW31" s="13">
        <v>1.0134563571528719</v>
      </c>
      <c r="MX31" s="15">
        <v>426</v>
      </c>
      <c r="MY31" s="15">
        <v>128.84874853874211</v>
      </c>
      <c r="MZ31" s="20">
        <v>1.911256673695545</v>
      </c>
      <c r="NA31" s="13">
        <v>0.57746055346795866</v>
      </c>
      <c r="NB31" s="15">
        <v>668</v>
      </c>
      <c r="NC31" s="15">
        <v>198.53966858036205</v>
      </c>
      <c r="ND31" s="20">
        <v>2.9263591361107459</v>
      </c>
      <c r="NE31" s="13">
        <v>0.8689796905617676</v>
      </c>
      <c r="NF31" s="15">
        <v>1450</v>
      </c>
      <c r="NG31" s="15">
        <v>306.63659272826521</v>
      </c>
      <c r="NH31" s="20">
        <v>5.9118522444652832</v>
      </c>
      <c r="NI31" s="13">
        <v>1.2485268615404523</v>
      </c>
      <c r="NJ31" s="15">
        <v>1454</v>
      </c>
      <c r="NK31" s="15">
        <v>223.25993818865041</v>
      </c>
      <c r="NL31" s="20">
        <v>7.2421178462917766</v>
      </c>
      <c r="NM31" s="13">
        <v>1.1075670651447223</v>
      </c>
      <c r="NN31" s="15">
        <v>6022</v>
      </c>
      <c r="NO31" s="15">
        <v>487.73148350296191</v>
      </c>
      <c r="NP31" s="20">
        <v>18.711742224155611</v>
      </c>
      <c r="NQ31" s="13">
        <v>1.5079319646176785</v>
      </c>
      <c r="NR31" s="15">
        <v>2214</v>
      </c>
      <c r="NS31" s="15">
        <v>320.95170976332247</v>
      </c>
      <c r="NT31" s="20">
        <v>4.9489237096810248</v>
      </c>
      <c r="NU31" s="13">
        <v>0.71616307203631457</v>
      </c>
      <c r="NV31" s="15">
        <v>1885</v>
      </c>
      <c r="NW31" s="15">
        <v>396.44167288517991</v>
      </c>
      <c r="NX31" s="20">
        <v>6.2845902513836105</v>
      </c>
      <c r="NY31" s="13">
        <v>1.319013871704896</v>
      </c>
      <c r="NZ31" s="15">
        <v>886</v>
      </c>
      <c r="OA31" s="15">
        <v>258.19178918005895</v>
      </c>
      <c r="OB31" s="20">
        <v>4.1409609272761267</v>
      </c>
      <c r="OC31" s="13">
        <v>1.2052025969256663</v>
      </c>
      <c r="OD31" s="15">
        <v>4951</v>
      </c>
      <c r="OE31" s="15">
        <v>461.35452745150337</v>
      </c>
      <c r="OF31" s="20">
        <v>13.394113191213073</v>
      </c>
      <c r="OG31" s="13">
        <v>1.2388075971797905</v>
      </c>
      <c r="OH31" s="15">
        <v>3652</v>
      </c>
      <c r="OI31" s="15">
        <v>482.60128470612261</v>
      </c>
      <c r="OJ31" s="20">
        <v>11.874105865522175</v>
      </c>
      <c r="OK31" s="13">
        <v>1.5633373313056014</v>
      </c>
      <c r="OL31" s="15">
        <v>1777</v>
      </c>
      <c r="OM31" s="15">
        <v>270.98154918739391</v>
      </c>
      <c r="ON31" s="20">
        <v>10.285350465937373</v>
      </c>
      <c r="OO31" s="13">
        <v>1.5613324681997269</v>
      </c>
      <c r="OP31" s="15">
        <v>1715</v>
      </c>
      <c r="OQ31" s="15">
        <v>310.80701407786796</v>
      </c>
      <c r="OR31" s="20">
        <v>15.746947020475622</v>
      </c>
      <c r="OS31" s="13">
        <v>2.846170383883921</v>
      </c>
      <c r="OT31" s="15">
        <v>4352</v>
      </c>
      <c r="OU31" s="15">
        <v>403.41170037568321</v>
      </c>
      <c r="OV31" s="20">
        <v>5.7904680805769182</v>
      </c>
      <c r="OW31" s="13">
        <v>0.53533429892072137</v>
      </c>
      <c r="OX31" s="15">
        <v>2342</v>
      </c>
      <c r="OY31" s="15">
        <v>410.74201148652912</v>
      </c>
      <c r="OZ31" s="20">
        <v>5.9099626526698295</v>
      </c>
      <c r="PA31" s="13">
        <v>1.0347804436420758</v>
      </c>
      <c r="PB31" s="15">
        <v>7641</v>
      </c>
      <c r="PC31" s="15">
        <v>699.18309476130787</v>
      </c>
      <c r="PD31" s="20">
        <v>14.649718164040031</v>
      </c>
      <c r="PE31" s="13">
        <v>1.3333603343626956</v>
      </c>
      <c r="PF31" s="15">
        <v>5848</v>
      </c>
      <c r="PG31" s="15">
        <v>659.65142310162571</v>
      </c>
      <c r="PH31" s="20">
        <v>12.041097864805321</v>
      </c>
      <c r="PI31" s="13">
        <v>1.3555943839027023</v>
      </c>
      <c r="PJ31" s="15">
        <v>4119</v>
      </c>
      <c r="PK31" s="15">
        <v>437.41056228673767</v>
      </c>
      <c r="PL31" s="20">
        <v>10.971419439043231</v>
      </c>
      <c r="PM31" s="13">
        <v>1.1597028383920314</v>
      </c>
      <c r="PN31" s="15">
        <v>1145</v>
      </c>
      <c r="PO31" s="15">
        <v>229.13314906403221</v>
      </c>
      <c r="PP31" s="20">
        <v>5.5241954938003568</v>
      </c>
      <c r="PQ31" s="13">
        <v>1.1038341553686435</v>
      </c>
      <c r="PR31" s="15">
        <v>907</v>
      </c>
      <c r="PS31" s="15">
        <v>186.72439583514523</v>
      </c>
      <c r="PT31" s="20">
        <v>10.295119182746879</v>
      </c>
      <c r="PU31" s="13">
        <v>2.1155467765482325</v>
      </c>
      <c r="PV31" s="15">
        <v>2954</v>
      </c>
      <c r="PW31" s="15">
        <v>361.87566925672138</v>
      </c>
      <c r="PX31" s="20">
        <v>13.483658937374475</v>
      </c>
      <c r="PY31" s="13">
        <v>1.6425821219947807</v>
      </c>
      <c r="PZ31" s="15">
        <v>5424</v>
      </c>
      <c r="QA31" s="15">
        <v>488.59901760032221</v>
      </c>
      <c r="QB31" s="20">
        <v>14.360223451854598</v>
      </c>
      <c r="QC31" s="13">
        <v>1.2857168857410377</v>
      </c>
      <c r="QD31" s="15">
        <v>2112</v>
      </c>
      <c r="QE31" s="15">
        <v>309.52382783882729</v>
      </c>
      <c r="QF31" s="20">
        <v>9.795918367346939</v>
      </c>
      <c r="QG31" s="13">
        <v>1.4303880840273513</v>
      </c>
      <c r="QH31" s="15">
        <v>3346</v>
      </c>
      <c r="QI31" s="15">
        <v>344.03633529032948</v>
      </c>
      <c r="QJ31" s="20">
        <v>13.419427288040426</v>
      </c>
      <c r="QK31" s="13">
        <v>1.3751542130559495</v>
      </c>
      <c r="QL31" s="15">
        <v>4411</v>
      </c>
      <c r="QM31" s="15">
        <v>430.2987334399208</v>
      </c>
      <c r="QN31" s="20">
        <v>18.164971379154142</v>
      </c>
      <c r="QO31" s="13">
        <v>1.7623276794038765</v>
      </c>
      <c r="QP31" s="15">
        <v>3338</v>
      </c>
      <c r="QQ31" s="15">
        <v>288.77673036448073</v>
      </c>
      <c r="QR31" s="20">
        <v>17.454507425224847</v>
      </c>
      <c r="QS31" s="13">
        <v>1.5019456513221177</v>
      </c>
      <c r="QT31" s="15">
        <v>1660</v>
      </c>
      <c r="QU31" s="15">
        <v>251.81342299408902</v>
      </c>
      <c r="QV31" s="20">
        <v>6.1410972587029704</v>
      </c>
      <c r="QW31" s="13">
        <v>0.9305925602181655</v>
      </c>
      <c r="QX31" s="15">
        <v>2216</v>
      </c>
      <c r="QY31" s="15">
        <v>339.698395639426</v>
      </c>
      <c r="QZ31" s="20">
        <v>7.1631755883113524</v>
      </c>
      <c r="RA31" s="13">
        <v>1.0962849174763118</v>
      </c>
      <c r="RB31" s="15">
        <v>0</v>
      </c>
      <c r="RC31" s="15" t="s">
        <v>0</v>
      </c>
      <c r="RD31" s="20">
        <v>0</v>
      </c>
      <c r="RE31" s="13" t="s">
        <v>0</v>
      </c>
      <c r="RF31" s="15">
        <v>1192</v>
      </c>
      <c r="RG31" s="15">
        <v>207.85571919001893</v>
      </c>
      <c r="RH31" s="20">
        <v>15.524876269861943</v>
      </c>
      <c r="RI31" s="13">
        <v>2.6969568863136244</v>
      </c>
      <c r="RJ31" s="15">
        <v>6280</v>
      </c>
      <c r="RK31" s="15">
        <v>502.20812418757225</v>
      </c>
      <c r="RL31" s="20">
        <v>17.018047802287139</v>
      </c>
      <c r="RM31" s="13">
        <v>1.3505187663752654</v>
      </c>
      <c r="RN31" s="15">
        <v>1491</v>
      </c>
      <c r="RO31" s="15">
        <v>227.82668851563463</v>
      </c>
      <c r="RP31" s="20">
        <v>12.351917819567559</v>
      </c>
      <c r="RQ31" s="13">
        <v>1.8773373229017196</v>
      </c>
      <c r="RR31" s="15">
        <v>3881</v>
      </c>
      <c r="RS31" s="15">
        <v>382.51666630357425</v>
      </c>
      <c r="RT31" s="20">
        <v>17.326666369034331</v>
      </c>
      <c r="RU31" s="13">
        <v>1.6916478065798688</v>
      </c>
      <c r="RV31" s="15">
        <v>75</v>
      </c>
      <c r="RW31" s="15">
        <v>36.918829883949464</v>
      </c>
      <c r="RX31" s="20">
        <v>43.352601156069362</v>
      </c>
      <c r="RY31" s="13">
        <v>17.12694878539245</v>
      </c>
      <c r="RZ31" s="15">
        <v>3136</v>
      </c>
      <c r="SA31" s="15">
        <v>401.29664837872741</v>
      </c>
      <c r="SB31" s="20">
        <v>10.92302333681644</v>
      </c>
      <c r="SC31" s="13">
        <v>1.3929301857886471</v>
      </c>
      <c r="SD31" s="15">
        <v>1885</v>
      </c>
      <c r="SE31" s="15">
        <v>259.62280331280607</v>
      </c>
      <c r="SF31" s="20">
        <v>21.052043779316506</v>
      </c>
      <c r="SG31" s="13">
        <v>2.8846069067878708</v>
      </c>
      <c r="SH31" s="15">
        <v>2703</v>
      </c>
      <c r="SI31" s="15">
        <v>400.37482438335206</v>
      </c>
      <c r="SJ31" s="20">
        <v>15.584640221402214</v>
      </c>
      <c r="SK31" s="13">
        <v>2.2972796021654363</v>
      </c>
      <c r="SL31" s="15">
        <v>2624</v>
      </c>
      <c r="SM31" s="15">
        <v>306.93321749201402</v>
      </c>
      <c r="SN31" s="20">
        <v>20.9017046359726</v>
      </c>
      <c r="SO31" s="13">
        <v>2.38951249614622</v>
      </c>
      <c r="SP31" s="15">
        <v>1634</v>
      </c>
      <c r="SQ31" s="15">
        <v>230.54283766797008</v>
      </c>
      <c r="SR31" s="20">
        <v>23.497267759562842</v>
      </c>
      <c r="SS31" s="13">
        <v>3.2705534377014853</v>
      </c>
      <c r="ST31" s="15">
        <v>10996</v>
      </c>
      <c r="SU31" s="15">
        <v>633.77914134184005</v>
      </c>
      <c r="SV31" s="20">
        <v>28.059610084719811</v>
      </c>
      <c r="SW31" s="13">
        <v>1.6002631715551205</v>
      </c>
      <c r="SX31" s="15">
        <v>0</v>
      </c>
      <c r="SY31" s="15" t="s">
        <v>0</v>
      </c>
      <c r="SZ31" s="20">
        <v>0</v>
      </c>
      <c r="TA31" s="13" t="s">
        <v>0</v>
      </c>
      <c r="TB31" s="15">
        <v>2483</v>
      </c>
      <c r="TC31" s="15">
        <v>355.90448156773749</v>
      </c>
      <c r="TD31" s="20">
        <v>14.271755374180941</v>
      </c>
      <c r="TE31" s="13">
        <v>2.0321363662144565</v>
      </c>
      <c r="TF31" s="15">
        <v>5751</v>
      </c>
      <c r="TG31" s="15">
        <v>487.91290206347281</v>
      </c>
      <c r="TH31" s="20">
        <v>19.660866295169395</v>
      </c>
      <c r="TI31" s="13">
        <v>1.6578412039449684</v>
      </c>
      <c r="TJ31" s="15">
        <v>1433</v>
      </c>
      <c r="TK31" s="15">
        <v>250.12396926324354</v>
      </c>
      <c r="TL31" s="20">
        <v>11.421967160848078</v>
      </c>
      <c r="TM31" s="13">
        <v>1.9829083758197259</v>
      </c>
      <c r="TN31" s="15">
        <v>2423</v>
      </c>
      <c r="TO31" s="15">
        <v>319.9593724209372</v>
      </c>
      <c r="TP31" s="20">
        <v>9.3783867471744848</v>
      </c>
      <c r="TQ31" s="13">
        <v>1.2346371593421435</v>
      </c>
      <c r="TR31" s="15">
        <v>3227</v>
      </c>
      <c r="TS31" s="15">
        <v>308.06492822130855</v>
      </c>
      <c r="TT31" s="20">
        <v>20.164969068299694</v>
      </c>
      <c r="TU31" s="13">
        <v>1.9099008354853408</v>
      </c>
      <c r="TV31" s="15">
        <v>1646</v>
      </c>
      <c r="TW31" s="15">
        <v>203.67130382064136</v>
      </c>
      <c r="TX31" s="20">
        <v>13.938521466677958</v>
      </c>
      <c r="TY31" s="13">
        <v>1.7099022088043874</v>
      </c>
      <c r="TZ31" s="15">
        <v>10765</v>
      </c>
      <c r="UA31" s="15">
        <v>627.00956930496682</v>
      </c>
      <c r="UB31" s="20">
        <v>25.804827768056189</v>
      </c>
      <c r="UC31" s="13">
        <v>1.4939109770765133</v>
      </c>
      <c r="UD31" s="15">
        <v>3618</v>
      </c>
      <c r="UE31" s="15">
        <v>326.60067360616387</v>
      </c>
      <c r="UF31" s="20">
        <v>27.860773140304943</v>
      </c>
      <c r="UG31" s="13">
        <v>2.4843601286614456</v>
      </c>
      <c r="UH31" s="15">
        <v>6056</v>
      </c>
      <c r="UI31" s="15">
        <v>527.3708372672877</v>
      </c>
      <c r="UJ31" s="20">
        <v>21.812418959804063</v>
      </c>
      <c r="UK31" s="13">
        <v>1.8791946730064037</v>
      </c>
      <c r="UL31" s="15">
        <v>860</v>
      </c>
      <c r="UM31" s="15">
        <v>184.30680942385172</v>
      </c>
      <c r="UN31" s="20">
        <v>10.23200475907198</v>
      </c>
      <c r="UO31" s="13">
        <v>2.1733328377661958</v>
      </c>
      <c r="UP31" s="15">
        <v>3807</v>
      </c>
      <c r="UQ31" s="15">
        <v>307.70115371899402</v>
      </c>
      <c r="UR31" s="20">
        <v>35.045567522783763</v>
      </c>
      <c r="US31" s="13">
        <v>2.817328685484251</v>
      </c>
      <c r="UT31" s="15">
        <v>3880</v>
      </c>
      <c r="UU31" s="15">
        <v>382.34539359066429</v>
      </c>
      <c r="UV31" s="20">
        <v>31.445011751357484</v>
      </c>
      <c r="UW31" s="13">
        <v>3.0725550915575544</v>
      </c>
      <c r="UX31" s="15">
        <v>4443</v>
      </c>
      <c r="UY31" s="15">
        <v>403.91954644458593</v>
      </c>
      <c r="UZ31" s="20">
        <v>23.413785834738619</v>
      </c>
      <c r="VA31" s="13">
        <v>2.0997626258426796</v>
      </c>
      <c r="VB31" s="15">
        <v>1709</v>
      </c>
      <c r="VC31" s="15">
        <v>227.99780700699733</v>
      </c>
      <c r="VD31" s="20">
        <v>18.169253667871573</v>
      </c>
      <c r="VE31" s="13">
        <v>2.4037477301560219</v>
      </c>
      <c r="VF31" s="15">
        <v>2107</v>
      </c>
      <c r="VG31" s="15">
        <v>264.07195988972398</v>
      </c>
      <c r="VH31" s="20">
        <v>31.021790341578328</v>
      </c>
      <c r="VI31" s="13">
        <v>3.812431341235051</v>
      </c>
      <c r="VJ31" s="15">
        <v>3480</v>
      </c>
      <c r="VK31" s="15">
        <v>323.15785616320704</v>
      </c>
      <c r="VL31" s="20">
        <v>35.03826016915022</v>
      </c>
      <c r="VM31" s="13">
        <v>3.2282153474616151</v>
      </c>
      <c r="VN31" s="15">
        <v>4605</v>
      </c>
      <c r="VO31" s="15">
        <v>395.54519337238821</v>
      </c>
      <c r="VP31" s="20">
        <v>31.976946045413513</v>
      </c>
      <c r="VQ31" s="13">
        <v>2.6915463560184429</v>
      </c>
      <c r="VR31" s="15">
        <v>5157</v>
      </c>
      <c r="VS31" s="15">
        <v>439.74310682488249</v>
      </c>
      <c r="VT31" s="20">
        <v>35.877278419368302</v>
      </c>
      <c r="VU31" s="13">
        <v>3.0340795634433326</v>
      </c>
      <c r="VV31" s="15">
        <v>5267</v>
      </c>
      <c r="VW31" s="15">
        <v>402.41272345690066</v>
      </c>
      <c r="VX31" s="20">
        <v>42.534119357183236</v>
      </c>
      <c r="VY31" s="13">
        <v>3.1953500760932627</v>
      </c>
      <c r="VZ31" s="15">
        <v>2271</v>
      </c>
      <c r="WA31" s="15">
        <v>293.96428354478712</v>
      </c>
      <c r="WB31" s="20">
        <v>32.695076302908149</v>
      </c>
      <c r="WC31" s="13">
        <v>4.187311879384132</v>
      </c>
      <c r="WD31" s="15">
        <v>2352</v>
      </c>
      <c r="WE31" s="15">
        <v>253.5093686631719</v>
      </c>
      <c r="WF31" s="20">
        <v>12.534640801534854</v>
      </c>
      <c r="WG31" s="13">
        <v>1.3387200958657202</v>
      </c>
      <c r="WH31" s="15">
        <v>1977</v>
      </c>
      <c r="WI31" s="15">
        <v>240.53897813036457</v>
      </c>
      <c r="WJ31" s="20">
        <v>10.500318674314851</v>
      </c>
      <c r="WK31" s="13">
        <v>1.2666595293387224</v>
      </c>
      <c r="WL31" s="15">
        <v>2507</v>
      </c>
      <c r="WM31" s="15">
        <v>310.7828824114996</v>
      </c>
      <c r="WN31" s="20">
        <v>22.805421631947603</v>
      </c>
      <c r="WO31" s="13">
        <v>2.8060843384178233</v>
      </c>
      <c r="WP31" s="15">
        <v>4020</v>
      </c>
      <c r="WQ31" s="15">
        <v>385.63583858350097</v>
      </c>
      <c r="WR31" s="20">
        <v>17.201540436456995</v>
      </c>
      <c r="WS31" s="13">
        <v>1.6284814567775863</v>
      </c>
      <c r="WT31" s="15">
        <v>1359</v>
      </c>
      <c r="WU31" s="15">
        <v>233.16732189567216</v>
      </c>
      <c r="WV31" s="20">
        <v>18.183034519668183</v>
      </c>
      <c r="WW31" s="13">
        <v>3.0849376937187811</v>
      </c>
      <c r="WX31" s="15">
        <v>2557</v>
      </c>
      <c r="WY31" s="15">
        <v>363.86123728696356</v>
      </c>
      <c r="WZ31" s="20">
        <v>21.90525143493532</v>
      </c>
      <c r="XA31" s="13">
        <v>3.0946243969093259</v>
      </c>
      <c r="XB31" s="15">
        <v>4914</v>
      </c>
      <c r="XC31" s="15">
        <v>338.42281246984516</v>
      </c>
      <c r="XD31" s="20">
        <v>41.996410563199724</v>
      </c>
      <c r="XE31" s="13">
        <v>2.8453291656250332</v>
      </c>
      <c r="XF31" s="15">
        <v>3217</v>
      </c>
      <c r="XG31" s="15">
        <v>311.87176852033275</v>
      </c>
      <c r="XH31" s="20">
        <v>31.940031771247021</v>
      </c>
      <c r="XI31" s="13">
        <v>3.0665972270724771</v>
      </c>
      <c r="XJ31" s="15">
        <v>4347</v>
      </c>
      <c r="XK31" s="15">
        <v>323.29553043616301</v>
      </c>
      <c r="XL31" s="20">
        <v>25.62485262909691</v>
      </c>
      <c r="XM31" s="13">
        <v>1.8816653545375095</v>
      </c>
      <c r="XN31" s="15">
        <v>2496</v>
      </c>
      <c r="XO31" s="15">
        <v>236.86494041964082</v>
      </c>
      <c r="XP31" s="20">
        <v>33.007140967997884</v>
      </c>
      <c r="XQ31" s="13">
        <v>3.0694203814882566</v>
      </c>
      <c r="XR31" s="15">
        <v>2327</v>
      </c>
      <c r="XS31" s="15">
        <v>274.20065645435642</v>
      </c>
      <c r="XT31" s="20">
        <v>17.366967684155533</v>
      </c>
      <c r="XU31" s="13">
        <v>2.0342022100586954</v>
      </c>
      <c r="XV31" s="15">
        <v>2101</v>
      </c>
      <c r="XW31" s="15">
        <v>365.6186537910778</v>
      </c>
      <c r="XX31" s="20">
        <v>19.986681887366817</v>
      </c>
      <c r="XY31" s="13">
        <v>3.4631009456777893</v>
      </c>
      <c r="XZ31" s="15">
        <v>1192</v>
      </c>
      <c r="YA31" s="15">
        <v>193.8401403218642</v>
      </c>
      <c r="YB31" s="20">
        <v>17.419260558234694</v>
      </c>
      <c r="YC31" s="13">
        <v>2.8093217576360905</v>
      </c>
      <c r="YD31" s="15">
        <v>3815</v>
      </c>
      <c r="YE31" s="15">
        <v>347.98132133779825</v>
      </c>
      <c r="YF31" s="20">
        <v>22.890915636625465</v>
      </c>
      <c r="YG31" s="13">
        <v>2.0713691707030013</v>
      </c>
      <c r="YH31" s="15">
        <v>3132</v>
      </c>
      <c r="YI31" s="15">
        <v>354.58567370947179</v>
      </c>
      <c r="YJ31" s="20">
        <v>18.75</v>
      </c>
      <c r="YK31" s="13">
        <v>2.1061460407977273</v>
      </c>
      <c r="YL31" s="15">
        <v>1454</v>
      </c>
      <c r="YM31" s="15">
        <v>196.61637775119345</v>
      </c>
      <c r="YN31" s="20">
        <v>12.488190328953019</v>
      </c>
      <c r="YO31" s="13">
        <v>1.6810101214891606</v>
      </c>
      <c r="YP31" s="15">
        <v>1361</v>
      </c>
      <c r="YQ31" s="15">
        <v>213.83638605251446</v>
      </c>
      <c r="YR31" s="20">
        <v>22.533112582781456</v>
      </c>
      <c r="YS31" s="13">
        <v>3.5115146542168594</v>
      </c>
      <c r="YT31" s="15">
        <v>2245</v>
      </c>
      <c r="YU31" s="15">
        <v>296.75579185586253</v>
      </c>
      <c r="YV31" s="20">
        <v>27.455056866821572</v>
      </c>
      <c r="YW31" s="13">
        <v>3.6046537387776914</v>
      </c>
      <c r="YX31" s="15">
        <v>1726</v>
      </c>
      <c r="YY31" s="15">
        <v>207.8292568432077</v>
      </c>
      <c r="YZ31" s="20">
        <v>26.159442255228857</v>
      </c>
      <c r="ZA31" s="13">
        <v>3.1300907994086415</v>
      </c>
      <c r="ZB31" s="15">
        <v>3035</v>
      </c>
      <c r="ZC31" s="15">
        <v>310.03225638633154</v>
      </c>
      <c r="ZD31" s="20">
        <v>18.037560917627481</v>
      </c>
      <c r="ZE31" s="13">
        <v>1.8273725835505585</v>
      </c>
      <c r="ZF31" s="15">
        <v>2614</v>
      </c>
      <c r="ZG31" s="15">
        <v>284.76481524233293</v>
      </c>
      <c r="ZH31" s="20">
        <v>29.344409519533006</v>
      </c>
      <c r="ZI31" s="13">
        <v>3.1719892066550339</v>
      </c>
      <c r="ZJ31" s="15">
        <v>3696</v>
      </c>
      <c r="ZK31" s="15">
        <v>291.566458976337</v>
      </c>
      <c r="ZL31" s="20">
        <v>37.168141592920357</v>
      </c>
      <c r="ZM31" s="13">
        <v>2.9200786389043514</v>
      </c>
      <c r="ZN31" s="15">
        <v>2112</v>
      </c>
      <c r="ZO31" s="15">
        <v>245.54225705568481</v>
      </c>
      <c r="ZP31" s="20">
        <v>24.844135984001881</v>
      </c>
      <c r="ZQ31" s="13">
        <v>2.8627525071204443</v>
      </c>
      <c r="ZR31" s="15">
        <v>1547</v>
      </c>
      <c r="ZS31" s="15">
        <v>248.30223518929506</v>
      </c>
      <c r="ZT31" s="20">
        <v>11.222343126586869</v>
      </c>
      <c r="ZU31" s="13">
        <v>1.7945328243081236</v>
      </c>
      <c r="ZV31" s="15">
        <v>1962</v>
      </c>
      <c r="ZW31" s="15">
        <v>286.29704853525823</v>
      </c>
      <c r="ZX31" s="20">
        <v>14.17834947246712</v>
      </c>
      <c r="ZY31" s="13">
        <v>2.0610806270412096</v>
      </c>
      <c r="ZZ31" s="15">
        <v>3953</v>
      </c>
      <c r="AAA31" s="15">
        <v>417.08871957894041</v>
      </c>
      <c r="AAB31" s="20">
        <v>22.104792260806352</v>
      </c>
      <c r="AAC31" s="13">
        <v>2.3142449732454482</v>
      </c>
      <c r="AAD31" s="15">
        <v>1934</v>
      </c>
      <c r="AAE31" s="15">
        <v>263.16534726289478</v>
      </c>
      <c r="AAF31" s="20">
        <v>19.991730411412032</v>
      </c>
      <c r="AAG31" s="13">
        <v>2.7090751577654877</v>
      </c>
      <c r="AAH31" s="15">
        <v>1291</v>
      </c>
      <c r="AAI31" s="15">
        <v>288.40769753943806</v>
      </c>
      <c r="AAJ31" s="20">
        <v>15.069452550484417</v>
      </c>
      <c r="AAK31" s="13">
        <v>3.3483911082173039</v>
      </c>
      <c r="AAL31" s="15">
        <v>730</v>
      </c>
      <c r="AAM31" s="15">
        <v>183.25392219540623</v>
      </c>
      <c r="AAN31" s="20">
        <v>6.5190212537953203</v>
      </c>
      <c r="AAO31" s="13">
        <v>1.631632651234953</v>
      </c>
      <c r="AAP31" s="15">
        <v>1519</v>
      </c>
      <c r="AAQ31" s="15">
        <v>269.75729832573575</v>
      </c>
      <c r="AAR31" s="20">
        <v>11.041651522861089</v>
      </c>
      <c r="AAS31" s="13">
        <v>1.9494799273466739</v>
      </c>
      <c r="AAT31" s="15">
        <v>470</v>
      </c>
      <c r="AAU31" s="15">
        <v>135.94851966829208</v>
      </c>
      <c r="AAV31" s="20">
        <v>6.6534541336353339</v>
      </c>
      <c r="AAW31" s="13">
        <v>1.9183033095333888</v>
      </c>
      <c r="AAX31" s="15">
        <v>1121</v>
      </c>
      <c r="AAY31" s="15">
        <v>200.85069081285232</v>
      </c>
      <c r="AAZ31" s="20">
        <v>15.989159891598916</v>
      </c>
      <c r="ABA31" s="13">
        <v>2.8469416308660591</v>
      </c>
      <c r="ABB31" s="15">
        <v>642</v>
      </c>
      <c r="ABC31" s="15">
        <v>164.32893841317176</v>
      </c>
      <c r="ABD31" s="20">
        <v>6.2990580847723701</v>
      </c>
      <c r="ABE31" s="13">
        <v>1.6077526050312596</v>
      </c>
      <c r="ABF31" s="15">
        <v>1148</v>
      </c>
      <c r="ABG31" s="15">
        <v>270.79327908941906</v>
      </c>
      <c r="ABH31" s="20">
        <v>8.0380899033748783</v>
      </c>
      <c r="ABI31" s="13">
        <v>1.8921963238467256</v>
      </c>
      <c r="ABJ31" s="15">
        <v>750</v>
      </c>
      <c r="ABK31" s="15">
        <v>167.94642002734085</v>
      </c>
      <c r="ABL31" s="20">
        <v>12.264922322158627</v>
      </c>
      <c r="ABM31" s="13">
        <v>2.728139127321926</v>
      </c>
      <c r="ABN31" s="15">
        <v>709</v>
      </c>
      <c r="ABO31" s="15">
        <v>155.11608556174951</v>
      </c>
      <c r="ABP31" s="20">
        <v>6.0396967373711563</v>
      </c>
      <c r="ABQ31" s="13">
        <v>1.3177851824794262</v>
      </c>
      <c r="ABR31" s="15">
        <v>1483</v>
      </c>
      <c r="ABS31" s="15">
        <v>262.25560051217207</v>
      </c>
      <c r="ABT31" s="20">
        <v>15.98921832884097</v>
      </c>
      <c r="ABU31" s="13">
        <v>2.8120113654519163</v>
      </c>
      <c r="ABV31" s="15">
        <v>1337</v>
      </c>
      <c r="ABW31" s="15">
        <v>233.90382639024955</v>
      </c>
      <c r="ABX31" s="20">
        <v>15.920457251726601</v>
      </c>
      <c r="ABY31" s="13">
        <v>2.7638101489552245</v>
      </c>
      <c r="ABZ31" s="15">
        <v>559</v>
      </c>
      <c r="ACA31" s="15">
        <v>138.13399291991817</v>
      </c>
      <c r="ACB31" s="20">
        <v>5.3999227202472948</v>
      </c>
      <c r="ACC31" s="13">
        <v>1.3328160742177992</v>
      </c>
      <c r="ACD31" s="15">
        <v>164</v>
      </c>
      <c r="ACE31" s="15">
        <v>67.126745787353642</v>
      </c>
      <c r="ACF31" s="20">
        <v>1.9893255701115964</v>
      </c>
      <c r="ACG31" s="13">
        <v>0.81348739044560825</v>
      </c>
      <c r="ACH31" s="15">
        <v>1118</v>
      </c>
      <c r="ACI31" s="15">
        <v>228.2170019959074</v>
      </c>
      <c r="ACJ31" s="20">
        <v>12.802015344097104</v>
      </c>
      <c r="ACK31" s="13">
        <v>2.6055602736478343</v>
      </c>
      <c r="ACL31" s="15">
        <v>131</v>
      </c>
      <c r="ACM31" s="15">
        <v>63.324560795950255</v>
      </c>
      <c r="ACN31" s="20">
        <v>1.8131487889273357</v>
      </c>
      <c r="ACO31" s="13">
        <v>0.87557503225037103</v>
      </c>
      <c r="ACP31" s="15">
        <v>85</v>
      </c>
      <c r="ACQ31" s="15">
        <v>57.835974963685018</v>
      </c>
      <c r="ACR31" s="20">
        <v>0.92511972137570742</v>
      </c>
      <c r="ACS31" s="13">
        <v>0.62940826200261535</v>
      </c>
      <c r="ACT31" s="15">
        <v>1055</v>
      </c>
      <c r="ACU31" s="15">
        <v>194.04896289338936</v>
      </c>
      <c r="ACV31" s="20">
        <v>6.7129040468312544</v>
      </c>
      <c r="ACW31" s="13">
        <v>1.2329215610318904</v>
      </c>
      <c r="ACX31" s="15">
        <v>0</v>
      </c>
      <c r="ACY31" s="15" t="s">
        <v>0</v>
      </c>
      <c r="ACZ31" s="20" t="s">
        <v>0</v>
      </c>
      <c r="ADA31" s="13" t="s">
        <v>0</v>
      </c>
    </row>
    <row r="32" spans="1:781" ht="14.1" customHeight="1">
      <c r="A32" s="6" t="s">
        <v>29</v>
      </c>
      <c r="B32" s="15">
        <v>392</v>
      </c>
      <c r="C32" s="15">
        <v>156.39693091617877</v>
      </c>
      <c r="D32" s="20">
        <v>4.3852779953014878</v>
      </c>
      <c r="E32" s="13">
        <v>1.7479308909720901</v>
      </c>
      <c r="F32" s="15">
        <v>938</v>
      </c>
      <c r="G32" s="15">
        <v>188.9417899777601</v>
      </c>
      <c r="H32" s="20">
        <v>4.4786096256684491</v>
      </c>
      <c r="I32" s="13">
        <v>0.89999728071846596</v>
      </c>
      <c r="J32" s="15">
        <v>1385</v>
      </c>
      <c r="K32" s="15">
        <v>259.92691280434968</v>
      </c>
      <c r="L32" s="20">
        <v>8.0048549300658891</v>
      </c>
      <c r="M32" s="13">
        <v>1.4979813973456455</v>
      </c>
      <c r="N32" s="15">
        <v>954</v>
      </c>
      <c r="O32" s="15">
        <v>206.07280266934791</v>
      </c>
      <c r="P32" s="20">
        <v>6.0326293157961297</v>
      </c>
      <c r="Q32" s="13">
        <v>1.3006958085470968</v>
      </c>
      <c r="R32" s="15">
        <v>582</v>
      </c>
      <c r="S32" s="15">
        <v>168.16361080804612</v>
      </c>
      <c r="T32" s="20">
        <v>4.5700824499411068</v>
      </c>
      <c r="U32" s="13">
        <v>1.3179784287835328</v>
      </c>
      <c r="V32" s="15">
        <v>1512</v>
      </c>
      <c r="W32" s="15">
        <v>236.45929882328588</v>
      </c>
      <c r="X32" s="20">
        <v>8.876886044736688</v>
      </c>
      <c r="Y32" s="13">
        <v>1.3839587715298225</v>
      </c>
      <c r="Z32" s="15">
        <v>1517</v>
      </c>
      <c r="AA32" s="15">
        <v>220.26347858871202</v>
      </c>
      <c r="AB32" s="20">
        <v>11.573085138846507</v>
      </c>
      <c r="AC32" s="13">
        <v>1.6733395736372503</v>
      </c>
      <c r="AD32" s="15">
        <v>1656</v>
      </c>
      <c r="AE32" s="15">
        <v>246.36761150768174</v>
      </c>
      <c r="AF32" s="20">
        <v>9.7377396213101264</v>
      </c>
      <c r="AG32" s="13">
        <v>1.4399246730247131</v>
      </c>
      <c r="AH32" s="15">
        <v>1358</v>
      </c>
      <c r="AI32" s="15">
        <v>243.39063252311087</v>
      </c>
      <c r="AJ32" s="20">
        <v>4.7675888217946918</v>
      </c>
      <c r="AK32" s="13">
        <v>0.85299194996538152</v>
      </c>
      <c r="AL32" s="15">
        <v>2103</v>
      </c>
      <c r="AM32" s="15">
        <v>269.81475126464085</v>
      </c>
      <c r="AN32" s="20">
        <v>7.4431938840518157</v>
      </c>
      <c r="AO32" s="13">
        <v>0.95137289142924797</v>
      </c>
      <c r="AP32" s="15">
        <v>1292</v>
      </c>
      <c r="AQ32" s="15">
        <v>229.5473807299922</v>
      </c>
      <c r="AR32" s="20">
        <v>6.2361231779129263</v>
      </c>
      <c r="AS32" s="13">
        <v>1.1062549449764774</v>
      </c>
      <c r="AT32" s="15">
        <v>1776</v>
      </c>
      <c r="AU32" s="15">
        <v>276.45614480419857</v>
      </c>
      <c r="AV32" s="20">
        <v>6.4401493998622037</v>
      </c>
      <c r="AW32" s="13">
        <v>0.99991777527162085</v>
      </c>
      <c r="AX32" s="15">
        <v>7</v>
      </c>
      <c r="AY32" s="15">
        <v>11</v>
      </c>
      <c r="AZ32" s="20">
        <v>3.867403314917127</v>
      </c>
      <c r="BA32" s="13">
        <v>5.8296170173810369</v>
      </c>
      <c r="BB32" s="15">
        <v>3417</v>
      </c>
      <c r="BC32" s="15">
        <v>406.49108231300721</v>
      </c>
      <c r="BD32" s="20">
        <v>9.7759848940005156</v>
      </c>
      <c r="BE32" s="13">
        <v>1.16006442790756</v>
      </c>
      <c r="BF32" s="15">
        <v>2525</v>
      </c>
      <c r="BG32" s="15">
        <v>303.38259673224502</v>
      </c>
      <c r="BH32" s="20">
        <v>15.888497357160835</v>
      </c>
      <c r="BI32" s="13">
        <v>1.8971878081644873</v>
      </c>
      <c r="BJ32" s="15">
        <v>169</v>
      </c>
      <c r="BK32" s="15">
        <v>102.57680049601859</v>
      </c>
      <c r="BL32" s="20">
        <v>2.6136715125270649</v>
      </c>
      <c r="BM32" s="13">
        <v>1.5857083897244839</v>
      </c>
      <c r="BN32" s="15">
        <v>987</v>
      </c>
      <c r="BO32" s="15">
        <v>213.57434302837032</v>
      </c>
      <c r="BP32" s="20">
        <v>5.087891128408681</v>
      </c>
      <c r="BQ32" s="13">
        <v>1.0994129416210507</v>
      </c>
      <c r="BR32" s="15">
        <v>1266</v>
      </c>
      <c r="BS32" s="15">
        <v>220.20899164203081</v>
      </c>
      <c r="BT32" s="20">
        <v>3.7622585438335809</v>
      </c>
      <c r="BU32" s="13">
        <v>0.65333405218255769</v>
      </c>
      <c r="BV32" s="15">
        <v>769</v>
      </c>
      <c r="BW32" s="15">
        <v>160.55217220579732</v>
      </c>
      <c r="BX32" s="20">
        <v>4.1857173960374485</v>
      </c>
      <c r="BY32" s="13">
        <v>0.87228969103140663</v>
      </c>
      <c r="BZ32" s="15">
        <v>1458</v>
      </c>
      <c r="CA32" s="15">
        <v>236.3133512944201</v>
      </c>
      <c r="CB32" s="20">
        <v>6.6557107641741986</v>
      </c>
      <c r="CC32" s="13">
        <v>1.0763087002968028</v>
      </c>
      <c r="CD32" s="15">
        <v>647</v>
      </c>
      <c r="CE32" s="15">
        <v>161.98148042291749</v>
      </c>
      <c r="CF32" s="20">
        <v>6.4506480558325023</v>
      </c>
      <c r="CG32" s="13">
        <v>1.6137359580133421</v>
      </c>
      <c r="CH32" s="15">
        <v>3765</v>
      </c>
      <c r="CI32" s="15">
        <v>405.93718725930984</v>
      </c>
      <c r="CJ32" s="20">
        <v>8.184426764053736</v>
      </c>
      <c r="CK32" s="13">
        <v>0.87994564535258268</v>
      </c>
      <c r="CL32" s="15">
        <v>696</v>
      </c>
      <c r="CM32" s="15">
        <v>162.96011782028143</v>
      </c>
      <c r="CN32" s="20">
        <v>6.7763606270080814</v>
      </c>
      <c r="CO32" s="13">
        <v>1.5833306203347726</v>
      </c>
      <c r="CP32" s="15">
        <v>3357</v>
      </c>
      <c r="CQ32" s="15">
        <v>381.53898883338252</v>
      </c>
      <c r="CR32" s="20">
        <v>11.951297661006087</v>
      </c>
      <c r="CS32" s="13">
        <v>1.3527692537600511</v>
      </c>
      <c r="CT32" s="15">
        <v>1671</v>
      </c>
      <c r="CU32" s="15">
        <v>267.94775610181921</v>
      </c>
      <c r="CV32" s="20">
        <v>10.690978886756238</v>
      </c>
      <c r="CW32" s="13">
        <v>1.7102972336290618</v>
      </c>
      <c r="CX32" s="15">
        <v>1611</v>
      </c>
      <c r="CY32" s="15">
        <v>225.81629702038779</v>
      </c>
      <c r="CZ32" s="20">
        <v>10.036132569150261</v>
      </c>
      <c r="DA32" s="13">
        <v>1.401347589805424</v>
      </c>
      <c r="DB32" s="15">
        <v>4148</v>
      </c>
      <c r="DC32" s="15">
        <v>376.40270987334827</v>
      </c>
      <c r="DD32" s="20">
        <v>11.173063973063973</v>
      </c>
      <c r="DE32" s="13">
        <v>1.0096163558226325</v>
      </c>
      <c r="DF32" s="15">
        <v>2951</v>
      </c>
      <c r="DG32" s="15">
        <v>279.6587205863604</v>
      </c>
      <c r="DH32" s="20">
        <v>25.352233676975946</v>
      </c>
      <c r="DI32" s="13">
        <v>2.3679392536200847</v>
      </c>
      <c r="DJ32" s="15">
        <v>3678</v>
      </c>
      <c r="DK32" s="15">
        <v>345.8135335697549</v>
      </c>
      <c r="DL32" s="20">
        <v>11.530864971627425</v>
      </c>
      <c r="DM32" s="13">
        <v>1.0781999132948514</v>
      </c>
      <c r="DN32" s="15">
        <v>2491</v>
      </c>
      <c r="DO32" s="15">
        <v>306.35926622186571</v>
      </c>
      <c r="DP32" s="20">
        <v>10.704770090244951</v>
      </c>
      <c r="DQ32" s="13">
        <v>1.3115302704844713</v>
      </c>
      <c r="DR32" s="15">
        <v>1588</v>
      </c>
      <c r="DS32" s="15">
        <v>251.745903640953</v>
      </c>
      <c r="DT32" s="20">
        <v>12.643312101910828</v>
      </c>
      <c r="DU32" s="13">
        <v>1.9916060445202179</v>
      </c>
      <c r="DV32" s="15">
        <v>1256</v>
      </c>
      <c r="DW32" s="15">
        <v>202.57591169731904</v>
      </c>
      <c r="DX32" s="20">
        <v>17.446867620502847</v>
      </c>
      <c r="DY32" s="13">
        <v>2.7779815789160245</v>
      </c>
      <c r="DZ32" s="15">
        <v>2680</v>
      </c>
      <c r="EA32" s="15">
        <v>298.10904045332137</v>
      </c>
      <c r="EB32" s="20">
        <v>8.7285044293903074</v>
      </c>
      <c r="EC32" s="13">
        <v>0.96612279809376678</v>
      </c>
      <c r="ED32" s="15">
        <v>3076</v>
      </c>
      <c r="EE32" s="15">
        <v>352.0468718792996</v>
      </c>
      <c r="EF32" s="20">
        <v>20.140116545537879</v>
      </c>
      <c r="EG32" s="13">
        <v>2.281727301958643</v>
      </c>
      <c r="EH32" s="15">
        <v>465</v>
      </c>
      <c r="EI32" s="15">
        <v>145.9931505242626</v>
      </c>
      <c r="EJ32" s="20">
        <v>3.8186745503818673</v>
      </c>
      <c r="EK32" s="13">
        <v>1.19740489721611</v>
      </c>
      <c r="EL32" s="15">
        <v>528</v>
      </c>
      <c r="EM32" s="15">
        <v>189.29870575363159</v>
      </c>
      <c r="EN32" s="20">
        <v>6.1653432975245215</v>
      </c>
      <c r="EO32" s="13">
        <v>2.2095672290824249</v>
      </c>
      <c r="EP32" s="15">
        <v>1451</v>
      </c>
      <c r="EQ32" s="15">
        <v>274.88543067976519</v>
      </c>
      <c r="ER32" s="20">
        <v>12.628372497824195</v>
      </c>
      <c r="ES32" s="13">
        <v>2.3744912289592612</v>
      </c>
      <c r="ET32" s="15">
        <v>4019</v>
      </c>
      <c r="EU32" s="15">
        <v>395.64377917515651</v>
      </c>
      <c r="EV32" s="20">
        <v>10.007220935733672</v>
      </c>
      <c r="EW32" s="13">
        <v>0.98269191434779168</v>
      </c>
      <c r="EX32" s="15">
        <v>3435</v>
      </c>
      <c r="EY32" s="15">
        <v>337.09790862596583</v>
      </c>
      <c r="EZ32" s="20">
        <v>17.387122899372343</v>
      </c>
      <c r="FA32" s="13">
        <v>1.6960001521049464</v>
      </c>
      <c r="FB32" s="15">
        <v>4472</v>
      </c>
      <c r="FC32" s="15">
        <v>406.28930579083669</v>
      </c>
      <c r="FD32" s="20">
        <v>16.312832859123077</v>
      </c>
      <c r="FE32" s="13">
        <v>1.4729285004378641</v>
      </c>
      <c r="FF32" s="15">
        <v>1964</v>
      </c>
      <c r="FG32" s="15">
        <v>254.31869770034606</v>
      </c>
      <c r="FH32" s="20">
        <v>11.635760412346704</v>
      </c>
      <c r="FI32" s="13">
        <v>1.4972417955009614</v>
      </c>
      <c r="FJ32" s="15">
        <v>2995</v>
      </c>
      <c r="FK32" s="15">
        <v>309.17147345769143</v>
      </c>
      <c r="FL32" s="20">
        <v>18.864953388762913</v>
      </c>
      <c r="FM32" s="13">
        <v>1.9405677655121407</v>
      </c>
      <c r="FN32" s="15">
        <v>545</v>
      </c>
      <c r="FO32" s="15">
        <v>152.33187453714342</v>
      </c>
      <c r="FP32" s="20">
        <v>3.9795545819642206</v>
      </c>
      <c r="FQ32" s="13">
        <v>1.1107213711699755</v>
      </c>
      <c r="FR32" s="15">
        <v>1623</v>
      </c>
      <c r="FS32" s="15">
        <v>289.48229652260255</v>
      </c>
      <c r="FT32" s="20">
        <v>7.2803122056250844</v>
      </c>
      <c r="FU32" s="13">
        <v>1.2967608118162912</v>
      </c>
      <c r="FV32" s="15">
        <v>751</v>
      </c>
      <c r="FW32" s="15">
        <v>189.83413813115911</v>
      </c>
      <c r="FX32" s="20">
        <v>7.0822331195775181</v>
      </c>
      <c r="FY32" s="13">
        <v>1.785092994836853</v>
      </c>
      <c r="FZ32" s="15">
        <v>2941</v>
      </c>
      <c r="GA32" s="15">
        <v>323.13928885234617</v>
      </c>
      <c r="GB32" s="20">
        <v>15.076639155175066</v>
      </c>
      <c r="GC32" s="13">
        <v>1.6474896330028348</v>
      </c>
      <c r="GD32" s="15">
        <v>729</v>
      </c>
      <c r="GE32" s="15">
        <v>180.64883060789515</v>
      </c>
      <c r="GF32" s="20">
        <v>6.2975120939875602</v>
      </c>
      <c r="GG32" s="13">
        <v>1.5574690212989906</v>
      </c>
      <c r="GH32" s="15">
        <v>3070</v>
      </c>
      <c r="GI32" s="15">
        <v>329.98484813700156</v>
      </c>
      <c r="GJ32" s="20">
        <v>13.766198825164791</v>
      </c>
      <c r="GK32" s="13">
        <v>1.4729437906144185</v>
      </c>
      <c r="GL32" s="15">
        <v>2152</v>
      </c>
      <c r="GM32" s="15">
        <v>269.89071862515021</v>
      </c>
      <c r="GN32" s="20">
        <v>12.281002111510587</v>
      </c>
      <c r="GO32" s="13">
        <v>1.5347451557273537</v>
      </c>
      <c r="GP32" s="15">
        <v>2237</v>
      </c>
      <c r="GQ32" s="15">
        <v>286.91113606829555</v>
      </c>
      <c r="GR32" s="20">
        <v>7.5067114093959733</v>
      </c>
      <c r="GS32" s="13">
        <v>0.96015358325699673</v>
      </c>
      <c r="GT32" s="15">
        <v>5810</v>
      </c>
      <c r="GU32" s="15">
        <v>425.31987962003376</v>
      </c>
      <c r="GV32" s="20">
        <v>23.539421440726034</v>
      </c>
      <c r="GW32" s="13">
        <v>1.71195553018443</v>
      </c>
      <c r="GX32" s="15">
        <v>810</v>
      </c>
      <c r="GY32" s="15">
        <v>163.58178382692861</v>
      </c>
      <c r="GZ32" s="20">
        <v>8.5146641438032162</v>
      </c>
      <c r="HA32" s="13">
        <v>1.7166218869435288</v>
      </c>
      <c r="HB32" s="15">
        <v>695</v>
      </c>
      <c r="HC32" s="15">
        <v>174.02586014727811</v>
      </c>
      <c r="HD32" s="20">
        <v>7.6592461979281463</v>
      </c>
      <c r="HE32" s="13">
        <v>1.9143457680560476</v>
      </c>
      <c r="HF32" s="15">
        <v>1152</v>
      </c>
      <c r="HG32" s="15">
        <v>234.95957099041527</v>
      </c>
      <c r="HH32" s="20">
        <v>8.3224967490247082</v>
      </c>
      <c r="HI32" s="13">
        <v>1.6946640289951915</v>
      </c>
      <c r="HJ32" s="15">
        <v>1432</v>
      </c>
      <c r="HK32" s="15">
        <v>246.68806213515887</v>
      </c>
      <c r="HL32" s="20">
        <v>7.4930668201559314</v>
      </c>
      <c r="HM32" s="13">
        <v>1.2896596209123974</v>
      </c>
      <c r="HN32" s="15">
        <v>0</v>
      </c>
      <c r="HO32" s="15" t="s">
        <v>0</v>
      </c>
      <c r="HP32" s="20">
        <v>0</v>
      </c>
      <c r="HQ32" s="13" t="s">
        <v>0</v>
      </c>
      <c r="HR32" s="15">
        <v>710</v>
      </c>
      <c r="HS32" s="15">
        <v>150.55231648832242</v>
      </c>
      <c r="HT32" s="20">
        <v>6.7452023560706822</v>
      </c>
      <c r="HU32" s="13">
        <v>1.4277562757984923</v>
      </c>
      <c r="HV32" s="15">
        <v>439</v>
      </c>
      <c r="HW32" s="15">
        <v>156.40332477284491</v>
      </c>
      <c r="HX32" s="20">
        <v>4.7082797082797079</v>
      </c>
      <c r="HY32" s="13">
        <v>1.675431378044661</v>
      </c>
      <c r="HZ32" s="15">
        <v>1092</v>
      </c>
      <c r="IA32" s="15">
        <v>227.96929617823537</v>
      </c>
      <c r="IB32" s="20">
        <v>7.0474346563407551</v>
      </c>
      <c r="IC32" s="13">
        <v>1.4694387128960429</v>
      </c>
      <c r="ID32" s="15">
        <v>956</v>
      </c>
      <c r="IE32" s="15">
        <v>194.93845182518507</v>
      </c>
      <c r="IF32" s="20">
        <v>6.9365839500798145</v>
      </c>
      <c r="IG32" s="13">
        <v>1.4124819317074306</v>
      </c>
      <c r="IH32" s="15">
        <v>641</v>
      </c>
      <c r="II32" s="15">
        <v>158.08225706890701</v>
      </c>
      <c r="IJ32" s="20">
        <v>8.6329966329966332</v>
      </c>
      <c r="IK32" s="13">
        <v>2.124012798807783</v>
      </c>
      <c r="IL32" s="15">
        <v>2268</v>
      </c>
      <c r="IM32" s="15">
        <v>324.73527680250572</v>
      </c>
      <c r="IN32" s="20">
        <v>9.870740305522915</v>
      </c>
      <c r="IO32" s="13">
        <v>1.4109812101816923</v>
      </c>
      <c r="IP32" s="15">
        <v>1060</v>
      </c>
      <c r="IQ32" s="15">
        <v>205.92231544929754</v>
      </c>
      <c r="IR32" s="20">
        <v>7.867003117114443</v>
      </c>
      <c r="IS32" s="13">
        <v>1.5258338931392199</v>
      </c>
      <c r="IT32" s="15">
        <v>1574</v>
      </c>
      <c r="IU32" s="15">
        <v>293.33428030150174</v>
      </c>
      <c r="IV32" s="20">
        <v>11.576934392468374</v>
      </c>
      <c r="IW32" s="13">
        <v>2.1550102906680171</v>
      </c>
      <c r="IX32" s="15">
        <v>1311</v>
      </c>
      <c r="IY32" s="15">
        <v>258.06588306089589</v>
      </c>
      <c r="IZ32" s="20">
        <v>6.7055393586005829</v>
      </c>
      <c r="JA32" s="13">
        <v>1.3182694408330955</v>
      </c>
      <c r="JB32" s="15">
        <v>919</v>
      </c>
      <c r="JC32" s="15">
        <v>217.63271812850201</v>
      </c>
      <c r="JD32" s="20">
        <v>10.3235228038643</v>
      </c>
      <c r="JE32" s="13">
        <v>2.4398303576075242</v>
      </c>
      <c r="JF32" s="15">
        <v>2242</v>
      </c>
      <c r="JG32" s="15">
        <v>294.59972844522446</v>
      </c>
      <c r="JH32" s="20">
        <v>12.48885918003565</v>
      </c>
      <c r="JI32" s="13">
        <v>1.6371134290837566</v>
      </c>
      <c r="JJ32" s="15">
        <v>1912</v>
      </c>
      <c r="JK32" s="15">
        <v>288.46663585239804</v>
      </c>
      <c r="JL32" s="20">
        <v>9.7516193196307448</v>
      </c>
      <c r="JM32" s="13">
        <v>1.4681294797115216</v>
      </c>
      <c r="JN32" s="15">
        <v>1266</v>
      </c>
      <c r="JO32" s="15">
        <v>227.40272645683032</v>
      </c>
      <c r="JP32" s="20">
        <v>10.876288659793815</v>
      </c>
      <c r="JQ32" s="13">
        <v>1.9488349870180031</v>
      </c>
      <c r="JR32" s="15">
        <v>2311</v>
      </c>
      <c r="JS32" s="15">
        <v>337.89051481212078</v>
      </c>
      <c r="JT32" s="20">
        <v>15.241047286157093</v>
      </c>
      <c r="JU32" s="13">
        <v>2.2227821322058272</v>
      </c>
      <c r="JV32" s="15">
        <v>1137</v>
      </c>
      <c r="JW32" s="15">
        <v>246.02845363900494</v>
      </c>
      <c r="JX32" s="20">
        <v>9.1982849284038508</v>
      </c>
      <c r="JY32" s="13">
        <v>1.9851435371033708</v>
      </c>
      <c r="JZ32" s="15">
        <v>1853</v>
      </c>
      <c r="KA32" s="15">
        <v>270.56792123235897</v>
      </c>
      <c r="KB32" s="20">
        <v>9.9989207856680338</v>
      </c>
      <c r="KC32" s="13">
        <v>1.4558737268118072</v>
      </c>
      <c r="KD32" s="15">
        <v>1292</v>
      </c>
      <c r="KE32" s="15">
        <v>208.95454051060963</v>
      </c>
      <c r="KF32" s="20">
        <v>9.1088550479413417</v>
      </c>
      <c r="KG32" s="13">
        <v>1.4677984235718238</v>
      </c>
      <c r="KH32" s="15">
        <v>1341</v>
      </c>
      <c r="KI32" s="15">
        <v>251.18320007516425</v>
      </c>
      <c r="KJ32" s="20">
        <v>10.421199875660554</v>
      </c>
      <c r="KK32" s="13">
        <v>1.9481265973071811</v>
      </c>
      <c r="KL32" s="15">
        <v>1305</v>
      </c>
      <c r="KM32" s="15">
        <v>255.72250585351301</v>
      </c>
      <c r="KN32" s="20">
        <v>6.5591073582629678</v>
      </c>
      <c r="KO32" s="13">
        <v>1.2844232606467811</v>
      </c>
      <c r="KP32" s="15">
        <v>3845</v>
      </c>
      <c r="KQ32" s="15">
        <v>450.32765848879416</v>
      </c>
      <c r="KR32" s="20">
        <v>28.62140836683043</v>
      </c>
      <c r="KS32" s="13">
        <v>3.34174737345259</v>
      </c>
      <c r="KT32" s="15">
        <v>1152</v>
      </c>
      <c r="KU32" s="15">
        <v>208.19221887476968</v>
      </c>
      <c r="KV32" s="20">
        <v>9.2963202065848929</v>
      </c>
      <c r="KW32" s="13">
        <v>1.674793729651552</v>
      </c>
      <c r="KX32" s="15">
        <v>1163</v>
      </c>
      <c r="KY32" s="15">
        <v>215.19526017085042</v>
      </c>
      <c r="KZ32" s="20">
        <v>11.862505099959201</v>
      </c>
      <c r="LA32" s="13">
        <v>2.1857941762511319</v>
      </c>
      <c r="LB32" s="15">
        <v>1527</v>
      </c>
      <c r="LC32" s="15">
        <v>287.31515797117282</v>
      </c>
      <c r="LD32" s="20">
        <v>12.677459526774594</v>
      </c>
      <c r="LE32" s="13">
        <v>2.3722701257273142</v>
      </c>
      <c r="LF32" s="15">
        <v>543</v>
      </c>
      <c r="LG32" s="15">
        <v>182.77034770443481</v>
      </c>
      <c r="LH32" s="20">
        <v>2.8390672383143367</v>
      </c>
      <c r="LI32" s="13">
        <v>0.95520659431717703</v>
      </c>
      <c r="LJ32" s="15">
        <v>1479</v>
      </c>
      <c r="LK32" s="15">
        <v>244.34401977539781</v>
      </c>
      <c r="LL32" s="20">
        <v>8.2303839732888147</v>
      </c>
      <c r="LM32" s="13">
        <v>1.3550814193790044</v>
      </c>
      <c r="LN32" s="15">
        <v>2005</v>
      </c>
      <c r="LO32" s="15">
        <v>292.75416307885359</v>
      </c>
      <c r="LP32" s="20">
        <v>13.985770089285714</v>
      </c>
      <c r="LQ32" s="13">
        <v>2.0339139015968644</v>
      </c>
      <c r="LR32" s="15">
        <v>2414</v>
      </c>
      <c r="LS32" s="15">
        <v>285.0982286861846</v>
      </c>
      <c r="LT32" s="20">
        <v>23.448275862068964</v>
      </c>
      <c r="LU32" s="13">
        <v>2.7505936129863242</v>
      </c>
      <c r="LV32" s="15">
        <v>1092</v>
      </c>
      <c r="LW32" s="15">
        <v>187.6352845282571</v>
      </c>
      <c r="LX32" s="20">
        <v>10.373325733827301</v>
      </c>
      <c r="LY32" s="13">
        <v>1.7749949477909792</v>
      </c>
      <c r="LZ32" s="15">
        <v>1831</v>
      </c>
      <c r="MA32" s="15">
        <v>282.24280327406046</v>
      </c>
      <c r="MB32" s="20">
        <v>15.139738713411608</v>
      </c>
      <c r="MC32" s="13">
        <v>2.3269796730604959</v>
      </c>
      <c r="MD32" s="15">
        <v>1258</v>
      </c>
      <c r="ME32" s="15">
        <v>264.3879724949681</v>
      </c>
      <c r="MF32" s="20">
        <v>10.151710781149129</v>
      </c>
      <c r="MG32" s="13">
        <v>2.1278959494004686</v>
      </c>
      <c r="MH32" s="15">
        <v>2852</v>
      </c>
      <c r="MI32" s="15">
        <v>310.30630029053549</v>
      </c>
      <c r="MJ32" s="20">
        <v>12.746368715083799</v>
      </c>
      <c r="MK32" s="13">
        <v>1.3793340036443211</v>
      </c>
      <c r="ML32" s="15">
        <v>2444</v>
      </c>
      <c r="MM32" s="15">
        <v>321.1168011798822</v>
      </c>
      <c r="MN32" s="20">
        <v>14.999386277157235</v>
      </c>
      <c r="MO32" s="13">
        <v>1.9616647957617313</v>
      </c>
      <c r="MP32" s="15">
        <v>76</v>
      </c>
      <c r="MQ32" s="15">
        <v>50.259327492516249</v>
      </c>
      <c r="MR32" s="20">
        <v>14.048059149722736</v>
      </c>
      <c r="MS32" s="13">
        <v>9.2133349847581236</v>
      </c>
      <c r="MT32" s="15">
        <v>2031</v>
      </c>
      <c r="MU32" s="15">
        <v>332.48157843706167</v>
      </c>
      <c r="MV32" s="20">
        <v>4.7505438214862119</v>
      </c>
      <c r="MW32" s="13">
        <v>0.77621230994406076</v>
      </c>
      <c r="MX32" s="15">
        <v>902</v>
      </c>
      <c r="MY32" s="15">
        <v>214.24285285628551</v>
      </c>
      <c r="MZ32" s="20">
        <v>4.0468392480595812</v>
      </c>
      <c r="NA32" s="13">
        <v>0.95952762917800516</v>
      </c>
      <c r="NB32" s="15">
        <v>454</v>
      </c>
      <c r="NC32" s="15">
        <v>160.64557261250619</v>
      </c>
      <c r="ND32" s="20">
        <v>1.9888728260393393</v>
      </c>
      <c r="NE32" s="13">
        <v>0.70330817389961719</v>
      </c>
      <c r="NF32" s="15">
        <v>1428</v>
      </c>
      <c r="NG32" s="15">
        <v>286.52574055396838</v>
      </c>
      <c r="NH32" s="20">
        <v>5.8221551759285681</v>
      </c>
      <c r="NI32" s="13">
        <v>1.166468464346591</v>
      </c>
      <c r="NJ32" s="15">
        <v>1282</v>
      </c>
      <c r="NK32" s="15">
        <v>224.35017272112808</v>
      </c>
      <c r="NL32" s="20">
        <v>6.3854161478308509</v>
      </c>
      <c r="NM32" s="13">
        <v>1.1140065888354951</v>
      </c>
      <c r="NN32" s="15">
        <v>4808</v>
      </c>
      <c r="NO32" s="15">
        <v>432.53207973513361</v>
      </c>
      <c r="NP32" s="20">
        <v>14.939564366280335</v>
      </c>
      <c r="NQ32" s="13">
        <v>1.3385437370450046</v>
      </c>
      <c r="NR32" s="15">
        <v>2170</v>
      </c>
      <c r="NS32" s="15">
        <v>346.86164388701155</v>
      </c>
      <c r="NT32" s="20">
        <v>4.8505711156313565</v>
      </c>
      <c r="NU32" s="13">
        <v>0.77421890474003807</v>
      </c>
      <c r="NV32" s="15">
        <v>1910</v>
      </c>
      <c r="NW32" s="15">
        <v>397.10703846696043</v>
      </c>
      <c r="NX32" s="20">
        <v>6.3679402547176105</v>
      </c>
      <c r="NY32" s="13">
        <v>1.3211641178781559</v>
      </c>
      <c r="NZ32" s="15">
        <v>1095</v>
      </c>
      <c r="OA32" s="15">
        <v>238.99372376696422</v>
      </c>
      <c r="OB32" s="20">
        <v>5.1177790241166576</v>
      </c>
      <c r="OC32" s="13">
        <v>1.1144814782432648</v>
      </c>
      <c r="OD32" s="15">
        <v>2050</v>
      </c>
      <c r="OE32" s="15">
        <v>337.10087511010704</v>
      </c>
      <c r="OF32" s="20">
        <v>5.5459365869494643</v>
      </c>
      <c r="OG32" s="13">
        <v>0.90979162752657994</v>
      </c>
      <c r="OH32" s="15">
        <v>1929</v>
      </c>
      <c r="OI32" s="15">
        <v>411.10460955819991</v>
      </c>
      <c r="OJ32" s="20">
        <v>6.2719469371829888</v>
      </c>
      <c r="OK32" s="13">
        <v>1.334770044510984</v>
      </c>
      <c r="OL32" s="15">
        <v>861</v>
      </c>
      <c r="OM32" s="15">
        <v>202.31658360104839</v>
      </c>
      <c r="ON32" s="20">
        <v>4.983504080569543</v>
      </c>
      <c r="OO32" s="13">
        <v>1.1687809589956351</v>
      </c>
      <c r="OP32" s="15">
        <v>8382</v>
      </c>
      <c r="OQ32" s="15">
        <v>378.79413934220258</v>
      </c>
      <c r="OR32" s="20">
        <v>76.962629694242949</v>
      </c>
      <c r="OS32" s="13">
        <v>3.3254201487799819</v>
      </c>
      <c r="OT32" s="15">
        <v>3402</v>
      </c>
      <c r="OU32" s="15">
        <v>420.66970416230356</v>
      </c>
      <c r="OV32" s="20">
        <v>4.5264642486495115</v>
      </c>
      <c r="OW32" s="13">
        <v>0.55888380243680191</v>
      </c>
      <c r="OX32" s="15">
        <v>2020</v>
      </c>
      <c r="OY32" s="15">
        <v>407.07615995044466</v>
      </c>
      <c r="OZ32" s="20">
        <v>5.0974058746340969</v>
      </c>
      <c r="PA32" s="13">
        <v>1.0259574684512602</v>
      </c>
      <c r="PB32" s="15">
        <v>2775</v>
      </c>
      <c r="PC32" s="15">
        <v>483.49146838387958</v>
      </c>
      <c r="PD32" s="20">
        <v>5.3203727136776715</v>
      </c>
      <c r="PE32" s="13">
        <v>0.92561370329160908</v>
      </c>
      <c r="PF32" s="15">
        <v>2777</v>
      </c>
      <c r="PG32" s="15">
        <v>409.11612043526225</v>
      </c>
      <c r="PH32" s="20">
        <v>5.7178742767722941</v>
      </c>
      <c r="PI32" s="13">
        <v>0.84141692213062191</v>
      </c>
      <c r="PJ32" s="15">
        <v>3066</v>
      </c>
      <c r="PK32" s="15">
        <v>400.17746063465393</v>
      </c>
      <c r="PL32" s="20">
        <v>8.1666355911887702</v>
      </c>
      <c r="PM32" s="13">
        <v>1.0626563224637353</v>
      </c>
      <c r="PN32" s="15">
        <v>1644</v>
      </c>
      <c r="PO32" s="15">
        <v>288.71092809244334</v>
      </c>
      <c r="PP32" s="20">
        <v>7.9316833116225212</v>
      </c>
      <c r="PQ32" s="13">
        <v>1.3902260719830906</v>
      </c>
      <c r="PR32" s="15">
        <v>626</v>
      </c>
      <c r="PS32" s="15">
        <v>183.58104477314646</v>
      </c>
      <c r="PT32" s="20">
        <v>7.1055618615209992</v>
      </c>
      <c r="PU32" s="13">
        <v>2.0818853423342865</v>
      </c>
      <c r="PV32" s="15">
        <v>1393</v>
      </c>
      <c r="PW32" s="15">
        <v>338.91149287092639</v>
      </c>
      <c r="PX32" s="20">
        <v>6.3584078875296699</v>
      </c>
      <c r="PY32" s="13">
        <v>1.5447925561255293</v>
      </c>
      <c r="PZ32" s="15">
        <v>3157</v>
      </c>
      <c r="QA32" s="15">
        <v>407.68124803576632</v>
      </c>
      <c r="QB32" s="20">
        <v>8.3582642768261373</v>
      </c>
      <c r="QC32" s="13">
        <v>1.0761613685808518</v>
      </c>
      <c r="QD32" s="15">
        <v>1206</v>
      </c>
      <c r="QE32" s="15">
        <v>220.62864727863425</v>
      </c>
      <c r="QF32" s="20">
        <v>5.5936920222634505</v>
      </c>
      <c r="QG32" s="13">
        <v>1.0209234126368731</v>
      </c>
      <c r="QH32" s="15">
        <v>2171</v>
      </c>
      <c r="QI32" s="15">
        <v>335.10296924975165</v>
      </c>
      <c r="QJ32" s="20">
        <v>8.7069864442127223</v>
      </c>
      <c r="QK32" s="13">
        <v>1.3419590482945181</v>
      </c>
      <c r="QL32" s="15">
        <v>2878</v>
      </c>
      <c r="QM32" s="15">
        <v>382.94908277733214</v>
      </c>
      <c r="QN32" s="20">
        <v>11.851912860849154</v>
      </c>
      <c r="QO32" s="13">
        <v>1.5723968145996712</v>
      </c>
      <c r="QP32" s="15">
        <v>1630</v>
      </c>
      <c r="QQ32" s="15">
        <v>232.36393868240398</v>
      </c>
      <c r="QR32" s="20">
        <v>8.5233214808617443</v>
      </c>
      <c r="QS32" s="13">
        <v>1.212648858580359</v>
      </c>
      <c r="QT32" s="15">
        <v>2680</v>
      </c>
      <c r="QU32" s="15">
        <v>325.45352970892787</v>
      </c>
      <c r="QV32" s="20">
        <v>9.9145425622433496</v>
      </c>
      <c r="QW32" s="13">
        <v>1.2020237828597438</v>
      </c>
      <c r="QX32" s="15">
        <v>3076</v>
      </c>
      <c r="QY32" s="15">
        <v>398.85962442944759</v>
      </c>
      <c r="QZ32" s="20">
        <v>9.9431083527282134</v>
      </c>
      <c r="RA32" s="13">
        <v>1.2863783505281405</v>
      </c>
      <c r="RB32" s="15">
        <v>0</v>
      </c>
      <c r="RC32" s="15" t="s">
        <v>0</v>
      </c>
      <c r="RD32" s="20">
        <v>0</v>
      </c>
      <c r="RE32" s="13" t="s">
        <v>0</v>
      </c>
      <c r="RF32" s="15">
        <v>1867</v>
      </c>
      <c r="RG32" s="15">
        <v>279.91070004556809</v>
      </c>
      <c r="RH32" s="20">
        <v>24.316228184423029</v>
      </c>
      <c r="RI32" s="13">
        <v>3.6270210558397546</v>
      </c>
      <c r="RJ32" s="15">
        <v>6524</v>
      </c>
      <c r="RK32" s="15">
        <v>510.70735260029301</v>
      </c>
      <c r="RL32" s="20">
        <v>17.679258576770906</v>
      </c>
      <c r="RM32" s="13">
        <v>1.3729114255543069</v>
      </c>
      <c r="RN32" s="15">
        <v>1416</v>
      </c>
      <c r="RO32" s="15">
        <v>231.57720095035262</v>
      </c>
      <c r="RP32" s="20">
        <v>11.730593985585287</v>
      </c>
      <c r="RQ32" s="13">
        <v>1.9095433841655436</v>
      </c>
      <c r="RR32" s="15">
        <v>4548</v>
      </c>
      <c r="RS32" s="15">
        <v>409.03667317246749</v>
      </c>
      <c r="RT32" s="20">
        <v>20.304477878476717</v>
      </c>
      <c r="RU32" s="13">
        <v>1.8054523759411159</v>
      </c>
      <c r="RV32" s="15">
        <v>0</v>
      </c>
      <c r="RW32" s="15" t="s">
        <v>0</v>
      </c>
      <c r="RX32" s="20">
        <v>0</v>
      </c>
      <c r="RY32" s="13" t="s">
        <v>0</v>
      </c>
      <c r="RZ32" s="15">
        <v>4690</v>
      </c>
      <c r="SA32" s="15">
        <v>460.01195636635362</v>
      </c>
      <c r="SB32" s="20">
        <v>16.335771508185303</v>
      </c>
      <c r="SC32" s="13">
        <v>1.5928373443610846</v>
      </c>
      <c r="SD32" s="15">
        <v>1582</v>
      </c>
      <c r="SE32" s="15">
        <v>245.21215304303334</v>
      </c>
      <c r="SF32" s="20">
        <v>17.668081304444939</v>
      </c>
      <c r="SG32" s="13">
        <v>2.7274631162852221</v>
      </c>
      <c r="SH32" s="15">
        <v>2531</v>
      </c>
      <c r="SI32" s="15">
        <v>344.40383273128657</v>
      </c>
      <c r="SJ32" s="20">
        <v>14.592942804428045</v>
      </c>
      <c r="SK32" s="13">
        <v>1.974348522997833</v>
      </c>
      <c r="SL32" s="15">
        <v>1719</v>
      </c>
      <c r="SM32" s="15">
        <v>276.84472182073472</v>
      </c>
      <c r="SN32" s="20">
        <v>13.692846901386012</v>
      </c>
      <c r="SO32" s="13">
        <v>2.1790183337534232</v>
      </c>
      <c r="SP32" s="15">
        <v>1157</v>
      </c>
      <c r="SQ32" s="15">
        <v>191.85150507619167</v>
      </c>
      <c r="SR32" s="20">
        <v>16.637906241012367</v>
      </c>
      <c r="SS32" s="13">
        <v>2.7319838452447121</v>
      </c>
      <c r="ST32" s="15">
        <v>8312</v>
      </c>
      <c r="SU32" s="15">
        <v>628.09633019147623</v>
      </c>
      <c r="SV32" s="20">
        <v>21.210574665713995</v>
      </c>
      <c r="SW32" s="13">
        <v>1.5929882998237319</v>
      </c>
      <c r="SX32" s="15">
        <v>0</v>
      </c>
      <c r="SY32" s="15" t="s">
        <v>0</v>
      </c>
      <c r="SZ32" s="20">
        <v>0</v>
      </c>
      <c r="TA32" s="13" t="s">
        <v>0</v>
      </c>
      <c r="TB32" s="15">
        <v>1882</v>
      </c>
      <c r="TC32" s="15">
        <v>298.79591697344193</v>
      </c>
      <c r="TD32" s="20">
        <v>10.81733532589953</v>
      </c>
      <c r="TE32" s="13">
        <v>1.7081646441768472</v>
      </c>
      <c r="TF32" s="15">
        <v>6354</v>
      </c>
      <c r="TG32" s="15">
        <v>540.02407353746742</v>
      </c>
      <c r="TH32" s="20">
        <v>21.722334279169942</v>
      </c>
      <c r="TI32" s="13">
        <v>1.8349455381905369</v>
      </c>
      <c r="TJ32" s="15">
        <v>1578</v>
      </c>
      <c r="TK32" s="15">
        <v>252.10513679812237</v>
      </c>
      <c r="TL32" s="20">
        <v>12.577714012434242</v>
      </c>
      <c r="TM32" s="13">
        <v>1.9965103462298361</v>
      </c>
      <c r="TN32" s="15">
        <v>4159</v>
      </c>
      <c r="TO32" s="15">
        <v>390.68145592029322</v>
      </c>
      <c r="TP32" s="20">
        <v>16.097693141353151</v>
      </c>
      <c r="TQ32" s="13">
        <v>1.5030067692825899</v>
      </c>
      <c r="TR32" s="15">
        <v>2974</v>
      </c>
      <c r="TS32" s="15">
        <v>307.00162866017502</v>
      </c>
      <c r="TT32" s="20">
        <v>18.584015497094295</v>
      </c>
      <c r="TU32" s="13">
        <v>1.9055008353596832</v>
      </c>
      <c r="TV32" s="15">
        <v>1627</v>
      </c>
      <c r="TW32" s="15">
        <v>238.30652529882602</v>
      </c>
      <c r="TX32" s="20">
        <v>13.777627233466001</v>
      </c>
      <c r="TY32" s="13">
        <v>2.0056556855797032</v>
      </c>
      <c r="TZ32" s="15">
        <v>10596</v>
      </c>
      <c r="UA32" s="15">
        <v>658.73970580191997</v>
      </c>
      <c r="UB32" s="20">
        <v>25.399717141692836</v>
      </c>
      <c r="UC32" s="13">
        <v>1.5706824127051808</v>
      </c>
      <c r="UD32" s="15">
        <v>2530</v>
      </c>
      <c r="UE32" s="15">
        <v>285.66763904929797</v>
      </c>
      <c r="UF32" s="20">
        <v>19.482519636531649</v>
      </c>
      <c r="UG32" s="13">
        <v>2.182708876949671</v>
      </c>
      <c r="UH32" s="15">
        <v>2953</v>
      </c>
      <c r="UI32" s="15">
        <v>435.56170630577708</v>
      </c>
      <c r="UJ32" s="20">
        <v>10.636075493444748</v>
      </c>
      <c r="UK32" s="13">
        <v>1.5629815949512165</v>
      </c>
      <c r="UL32" s="15">
        <v>682</v>
      </c>
      <c r="UM32" s="15">
        <v>184.97026788108406</v>
      </c>
      <c r="UN32" s="20">
        <v>8.1142177275431298</v>
      </c>
      <c r="UO32" s="13">
        <v>2.1885241554377974</v>
      </c>
      <c r="UP32" s="15">
        <v>776</v>
      </c>
      <c r="UQ32" s="15">
        <v>192.11975432005946</v>
      </c>
      <c r="UR32" s="20">
        <v>7.1435146828684521</v>
      </c>
      <c r="US32" s="13">
        <v>1.7675587276047269</v>
      </c>
      <c r="UT32" s="15">
        <v>1289</v>
      </c>
      <c r="UU32" s="15">
        <v>234.13457668614433</v>
      </c>
      <c r="UV32" s="20">
        <v>10.446551584407164</v>
      </c>
      <c r="UW32" s="13">
        <v>1.8928231785747343</v>
      </c>
      <c r="UX32" s="15">
        <v>2507</v>
      </c>
      <c r="UY32" s="15">
        <v>324.23602514217941</v>
      </c>
      <c r="UZ32" s="20">
        <v>13.211424957841484</v>
      </c>
      <c r="VA32" s="13">
        <v>1.6972727424495408</v>
      </c>
      <c r="VB32" s="15">
        <v>988</v>
      </c>
      <c r="VC32" s="15">
        <v>178.07301873108122</v>
      </c>
      <c r="VD32" s="20">
        <v>10.503933659366362</v>
      </c>
      <c r="VE32" s="13">
        <v>1.8845519626843328</v>
      </c>
      <c r="VF32" s="15">
        <v>1349</v>
      </c>
      <c r="VG32" s="15">
        <v>229.35343904114453</v>
      </c>
      <c r="VH32" s="20">
        <v>19.861601884570081</v>
      </c>
      <c r="VI32" s="13">
        <v>3.341318316858946</v>
      </c>
      <c r="VJ32" s="15">
        <v>2027</v>
      </c>
      <c r="VK32" s="15">
        <v>261.60275227909972</v>
      </c>
      <c r="VL32" s="20">
        <v>20.408779701973419</v>
      </c>
      <c r="VM32" s="13">
        <v>2.6232762835838654</v>
      </c>
      <c r="VN32" s="15">
        <v>2419</v>
      </c>
      <c r="VO32" s="15">
        <v>328.53919096509628</v>
      </c>
      <c r="VP32" s="20">
        <v>16.797444621901256</v>
      </c>
      <c r="VQ32" s="13">
        <v>2.2631681671240989</v>
      </c>
      <c r="VR32" s="15">
        <v>4057</v>
      </c>
      <c r="VS32" s="15">
        <v>381.10103647195712</v>
      </c>
      <c r="VT32" s="20">
        <v>28.224572144149157</v>
      </c>
      <c r="VU32" s="13">
        <v>2.6333280267526611</v>
      </c>
      <c r="VV32" s="15">
        <v>2134</v>
      </c>
      <c r="VW32" s="15">
        <v>301.10629352439645</v>
      </c>
      <c r="VX32" s="20">
        <v>17.233303722845836</v>
      </c>
      <c r="VY32" s="13">
        <v>2.419753133451731</v>
      </c>
      <c r="VZ32" s="15">
        <v>2487</v>
      </c>
      <c r="WA32" s="15">
        <v>309.85319104375867</v>
      </c>
      <c r="WB32" s="20">
        <v>35.80477972934063</v>
      </c>
      <c r="WC32" s="13">
        <v>4.4098633878550189</v>
      </c>
      <c r="WD32" s="15">
        <v>2376</v>
      </c>
      <c r="WE32" s="15">
        <v>287.01742107405255</v>
      </c>
      <c r="WF32" s="20">
        <v>12.662545299509699</v>
      </c>
      <c r="WG32" s="13">
        <v>1.5185219774525625</v>
      </c>
      <c r="WH32" s="15">
        <v>2066</v>
      </c>
      <c r="WI32" s="15">
        <v>242.52010225958588</v>
      </c>
      <c r="WJ32" s="20">
        <v>10.973018908009347</v>
      </c>
      <c r="WK32" s="13">
        <v>1.2762717073118042</v>
      </c>
      <c r="WL32" s="15">
        <v>2298</v>
      </c>
      <c r="WM32" s="15">
        <v>309.92741085615518</v>
      </c>
      <c r="WN32" s="20">
        <v>20.904211771127081</v>
      </c>
      <c r="WO32" s="13">
        <v>2.801621538089631</v>
      </c>
      <c r="WP32" s="15">
        <v>4008</v>
      </c>
      <c r="WQ32" s="15">
        <v>371.79833243305438</v>
      </c>
      <c r="WR32" s="20">
        <v>17.150192554557126</v>
      </c>
      <c r="WS32" s="13">
        <v>1.5685886792355708</v>
      </c>
      <c r="WT32" s="15">
        <v>848</v>
      </c>
      <c r="WU32" s="15">
        <v>150.12994371543607</v>
      </c>
      <c r="WV32" s="20">
        <v>11.345999464811346</v>
      </c>
      <c r="WW32" s="13">
        <v>1.9876742232561948</v>
      </c>
      <c r="WX32" s="15">
        <v>834</v>
      </c>
      <c r="WY32" s="15">
        <v>222.58930791931584</v>
      </c>
      <c r="WZ32" s="20">
        <v>7.1446928810074528</v>
      </c>
      <c r="XA32" s="13">
        <v>1.9029715767132356</v>
      </c>
      <c r="XB32" s="15">
        <v>2857</v>
      </c>
      <c r="XC32" s="15">
        <v>309.79186561302737</v>
      </c>
      <c r="XD32" s="20">
        <v>24.41671651995556</v>
      </c>
      <c r="XE32" s="13">
        <v>2.6303235465851693</v>
      </c>
      <c r="XF32" s="15">
        <v>978</v>
      </c>
      <c r="XG32" s="15">
        <v>206.5889638872319</v>
      </c>
      <c r="XH32" s="20">
        <v>9.7100873709293083</v>
      </c>
      <c r="XI32" s="13">
        <v>2.0469759866541151</v>
      </c>
      <c r="XJ32" s="15">
        <v>3029</v>
      </c>
      <c r="XK32" s="15">
        <v>309.63042486164051</v>
      </c>
      <c r="XL32" s="20">
        <v>17.855458618250413</v>
      </c>
      <c r="XM32" s="13">
        <v>1.8130349924897475</v>
      </c>
      <c r="XN32" s="15">
        <v>1518</v>
      </c>
      <c r="XO32" s="15">
        <v>184.00271737123884</v>
      </c>
      <c r="XP32" s="20">
        <v>20.074054482941023</v>
      </c>
      <c r="XQ32" s="13">
        <v>2.4034305927088462</v>
      </c>
      <c r="XR32" s="15">
        <v>2123</v>
      </c>
      <c r="XS32" s="15">
        <v>285.87584717845613</v>
      </c>
      <c r="XT32" s="20">
        <v>15.84446600492574</v>
      </c>
      <c r="XU32" s="13">
        <v>2.1238087327108373</v>
      </c>
      <c r="XV32" s="15">
        <v>768</v>
      </c>
      <c r="XW32" s="15">
        <v>230.70760715676457</v>
      </c>
      <c r="XX32" s="20">
        <v>7.3059360730593603</v>
      </c>
      <c r="XY32" s="13">
        <v>2.191533908697723</v>
      </c>
      <c r="XZ32" s="15">
        <v>1179</v>
      </c>
      <c r="YA32" s="15">
        <v>188.89944414952629</v>
      </c>
      <c r="YB32" s="20">
        <v>17.229285401139851</v>
      </c>
      <c r="YC32" s="13">
        <v>2.7370271216739872</v>
      </c>
      <c r="YD32" s="15">
        <v>3643</v>
      </c>
      <c r="YE32" s="15">
        <v>345.94363702776786</v>
      </c>
      <c r="YF32" s="20">
        <v>21.858874354974198</v>
      </c>
      <c r="YG32" s="13">
        <v>2.0605214087418835</v>
      </c>
      <c r="YH32" s="15">
        <v>3130</v>
      </c>
      <c r="YI32" s="15">
        <v>352.71092979946059</v>
      </c>
      <c r="YJ32" s="20">
        <v>18.738026819923373</v>
      </c>
      <c r="YK32" s="13">
        <v>2.0948551221156566</v>
      </c>
      <c r="YL32" s="15">
        <v>1709</v>
      </c>
      <c r="YM32" s="15">
        <v>225.34196235943273</v>
      </c>
      <c r="YN32" s="20">
        <v>14.678347504938589</v>
      </c>
      <c r="YO32" s="13">
        <v>1.9261474396463012</v>
      </c>
      <c r="YP32" s="15">
        <v>888</v>
      </c>
      <c r="YQ32" s="15">
        <v>170.04999264922066</v>
      </c>
      <c r="YR32" s="20">
        <v>14.701986754966887</v>
      </c>
      <c r="YS32" s="13">
        <v>2.7999883725586447</v>
      </c>
      <c r="YT32" s="15">
        <v>1103</v>
      </c>
      <c r="YU32" s="15">
        <v>221.14248800264502</v>
      </c>
      <c r="YV32" s="20">
        <v>13.489054665525254</v>
      </c>
      <c r="YW32" s="13">
        <v>2.6965246902269846</v>
      </c>
      <c r="YX32" s="15">
        <v>2335</v>
      </c>
      <c r="YY32" s="15">
        <v>221.57842855296181</v>
      </c>
      <c r="YZ32" s="20">
        <v>35.389511973325249</v>
      </c>
      <c r="ZA32" s="13">
        <v>3.3242259287633398</v>
      </c>
      <c r="ZB32" s="15">
        <v>3451</v>
      </c>
      <c r="ZC32" s="15">
        <v>320.64466313974413</v>
      </c>
      <c r="ZD32" s="20">
        <v>20.50992511589207</v>
      </c>
      <c r="ZE32" s="13">
        <v>1.8866240591581394</v>
      </c>
      <c r="ZF32" s="15">
        <v>2330</v>
      </c>
      <c r="ZG32" s="15">
        <v>279.95356757862544</v>
      </c>
      <c r="ZH32" s="20">
        <v>26.15626403233049</v>
      </c>
      <c r="ZI32" s="13">
        <v>3.122738986473852</v>
      </c>
      <c r="ZJ32" s="15">
        <v>2248</v>
      </c>
      <c r="ZK32" s="15">
        <v>253.90352498537706</v>
      </c>
      <c r="ZL32" s="20">
        <v>22.606596942880127</v>
      </c>
      <c r="ZM32" s="13">
        <v>2.5482391369742028</v>
      </c>
      <c r="ZN32" s="15">
        <v>2432</v>
      </c>
      <c r="ZO32" s="15">
        <v>254.9745085297744</v>
      </c>
      <c r="ZP32" s="20">
        <v>28.608399011880955</v>
      </c>
      <c r="ZQ32" s="13">
        <v>2.9665727237594814</v>
      </c>
      <c r="ZR32" s="15">
        <v>1388</v>
      </c>
      <c r="ZS32" s="15">
        <v>223.46811853148091</v>
      </c>
      <c r="ZT32" s="20">
        <v>10.068915487849111</v>
      </c>
      <c r="ZU32" s="13">
        <v>1.6150885453029451</v>
      </c>
      <c r="ZV32" s="15">
        <v>809</v>
      </c>
      <c r="ZW32" s="15">
        <v>211.72859986312668</v>
      </c>
      <c r="ZX32" s="20">
        <v>5.8462205521029054</v>
      </c>
      <c r="ZY32" s="13">
        <v>1.5282522918279664</v>
      </c>
      <c r="ZZ32" s="15">
        <v>1797</v>
      </c>
      <c r="AAA32" s="15">
        <v>304.03782659399474</v>
      </c>
      <c r="AAB32" s="20">
        <v>10.048649555443717</v>
      </c>
      <c r="AAC32" s="13">
        <v>1.6950381306763269</v>
      </c>
      <c r="AAD32" s="15">
        <v>1019</v>
      </c>
      <c r="AAE32" s="15">
        <v>222.11483516415558</v>
      </c>
      <c r="AAF32" s="20">
        <v>10.53338846392392</v>
      </c>
      <c r="AAG32" s="13">
        <v>2.2922985396755959</v>
      </c>
      <c r="AAH32" s="15">
        <v>461</v>
      </c>
      <c r="AAI32" s="15">
        <v>153.13066316058323</v>
      </c>
      <c r="AAJ32" s="20">
        <v>5.3811135753472623</v>
      </c>
      <c r="AAK32" s="13">
        <v>1.7831063741235824</v>
      </c>
      <c r="AAL32" s="15">
        <v>659</v>
      </c>
      <c r="AAM32" s="15">
        <v>192.14317578306029</v>
      </c>
      <c r="AAN32" s="20">
        <v>5.8849794606179673</v>
      </c>
      <c r="AAO32" s="13">
        <v>1.7120981982305234</v>
      </c>
      <c r="AAP32" s="15">
        <v>932</v>
      </c>
      <c r="AAQ32" s="15">
        <v>211.7829077144801</v>
      </c>
      <c r="AAR32" s="20">
        <v>6.774732863269608</v>
      </c>
      <c r="AAS32" s="13">
        <v>1.5339987026515718</v>
      </c>
      <c r="AAT32" s="15">
        <v>510</v>
      </c>
      <c r="AAU32" s="15">
        <v>142.93355099485913</v>
      </c>
      <c r="AAV32" s="20">
        <v>7.2197055492638729</v>
      </c>
      <c r="AAW32" s="13">
        <v>2.016438472444833</v>
      </c>
      <c r="AAX32" s="15">
        <v>547</v>
      </c>
      <c r="AAY32" s="15">
        <v>144.38490225781919</v>
      </c>
      <c r="AAZ32" s="20">
        <v>7.8020253886749398</v>
      </c>
      <c r="ABA32" s="13">
        <v>2.0535022538673706</v>
      </c>
      <c r="ABB32" s="15">
        <v>154</v>
      </c>
      <c r="ABC32" s="15">
        <v>69.007245996344466</v>
      </c>
      <c r="ABD32" s="20">
        <v>1.5109890109890109</v>
      </c>
      <c r="ABE32" s="13">
        <v>0.67644570538381388</v>
      </c>
      <c r="ABF32" s="15">
        <v>556</v>
      </c>
      <c r="ABG32" s="15">
        <v>160.4556013356966</v>
      </c>
      <c r="ABH32" s="20">
        <v>3.8930121831676234</v>
      </c>
      <c r="ABI32" s="13">
        <v>1.1219579001242233</v>
      </c>
      <c r="ABJ32" s="15">
        <v>345</v>
      </c>
      <c r="ABK32" s="15">
        <v>106.19322012256714</v>
      </c>
      <c r="ABL32" s="20">
        <v>5.6418642681929683</v>
      </c>
      <c r="ABM32" s="13">
        <v>1.730478592224947</v>
      </c>
      <c r="ABN32" s="15">
        <v>162</v>
      </c>
      <c r="ABO32" s="15">
        <v>72.422372233999624</v>
      </c>
      <c r="ABP32" s="20">
        <v>1.3800153335037055</v>
      </c>
      <c r="ABQ32" s="13">
        <v>0.61653729293060511</v>
      </c>
      <c r="ABR32" s="15">
        <v>394</v>
      </c>
      <c r="ABS32" s="15">
        <v>129.27876855849146</v>
      </c>
      <c r="ABT32" s="20">
        <v>4.2479784366576823</v>
      </c>
      <c r="ABU32" s="13">
        <v>1.391620043751727</v>
      </c>
      <c r="ABV32" s="15">
        <v>771</v>
      </c>
      <c r="ABW32" s="15">
        <v>199.9774987342326</v>
      </c>
      <c r="ABX32" s="20">
        <v>9.180757323172184</v>
      </c>
      <c r="ABY32" s="13">
        <v>2.3729366116999708</v>
      </c>
      <c r="ABZ32" s="15">
        <v>200</v>
      </c>
      <c r="ACA32" s="15">
        <v>85.058803189323086</v>
      </c>
      <c r="ACB32" s="20">
        <v>1.9319938176197837</v>
      </c>
      <c r="ACC32" s="13">
        <v>0.82134247922757042</v>
      </c>
      <c r="ACD32" s="15">
        <v>250</v>
      </c>
      <c r="ACE32" s="15">
        <v>121.10739036078682</v>
      </c>
      <c r="ACF32" s="20">
        <v>3.032508491023775</v>
      </c>
      <c r="ACG32" s="13">
        <v>1.4680550239623062</v>
      </c>
      <c r="ACH32" s="15">
        <v>495</v>
      </c>
      <c r="ACI32" s="15">
        <v>155.94550330163418</v>
      </c>
      <c r="ACJ32" s="20">
        <v>5.6681552731020268</v>
      </c>
      <c r="ACK32" s="13">
        <v>1.7834933752641287</v>
      </c>
      <c r="ACL32" s="15">
        <v>49</v>
      </c>
      <c r="ACM32" s="15">
        <v>37.802116342871599</v>
      </c>
      <c r="ACN32" s="20">
        <v>0.67820069204152245</v>
      </c>
      <c r="ACO32" s="13">
        <v>0.52300427875175859</v>
      </c>
      <c r="ACP32" s="15">
        <v>44</v>
      </c>
      <c r="ACQ32" s="15">
        <v>41.158231254513353</v>
      </c>
      <c r="ACR32" s="20">
        <v>0.47888550282977799</v>
      </c>
      <c r="ACS32" s="13">
        <v>0.44793201156615248</v>
      </c>
      <c r="ACT32" s="15">
        <v>468</v>
      </c>
      <c r="ACU32" s="15">
        <v>176.51912077732541</v>
      </c>
      <c r="ACV32" s="20">
        <v>2.9778569610587935</v>
      </c>
      <c r="ACW32" s="13">
        <v>1.1227916305074197</v>
      </c>
      <c r="ACX32" s="15">
        <v>0</v>
      </c>
      <c r="ACY32" s="15" t="s">
        <v>0</v>
      </c>
      <c r="ACZ32" s="20" t="s">
        <v>0</v>
      </c>
      <c r="ADA32" s="13" t="s">
        <v>0</v>
      </c>
    </row>
    <row r="33" spans="1:781" ht="14.1" customHeight="1">
      <c r="A33" s="6" t="s">
        <v>30</v>
      </c>
      <c r="B33" s="15">
        <v>4241</v>
      </c>
      <c r="C33" s="15">
        <v>240.52650581588716</v>
      </c>
      <c r="D33" s="20">
        <v>47.443785658351047</v>
      </c>
      <c r="E33" s="13">
        <v>2.5604691323420252</v>
      </c>
      <c r="F33" s="15">
        <v>12043</v>
      </c>
      <c r="G33" s="15">
        <v>499.40364435995059</v>
      </c>
      <c r="H33" s="20">
        <v>57.500954927425518</v>
      </c>
      <c r="I33" s="13">
        <v>2.2477990197858624</v>
      </c>
      <c r="J33" s="15">
        <v>10793</v>
      </c>
      <c r="K33" s="15">
        <v>465.58457878241632</v>
      </c>
      <c r="L33" s="20">
        <v>62.380071668015262</v>
      </c>
      <c r="M33" s="13">
        <v>2.540736753992535</v>
      </c>
      <c r="N33" s="15">
        <v>7077</v>
      </c>
      <c r="O33" s="15">
        <v>353.1699307698774</v>
      </c>
      <c r="P33" s="20">
        <v>44.751486025041103</v>
      </c>
      <c r="Q33" s="13">
        <v>2.1546474607298585</v>
      </c>
      <c r="R33" s="15">
        <v>8508</v>
      </c>
      <c r="S33" s="15">
        <v>368.3422321700296</v>
      </c>
      <c r="T33" s="20">
        <v>66.808009422850418</v>
      </c>
      <c r="U33" s="13">
        <v>2.6368766194882314</v>
      </c>
      <c r="V33" s="15">
        <v>7181</v>
      </c>
      <c r="W33" s="15">
        <v>360.19994447528723</v>
      </c>
      <c r="X33" s="20">
        <v>42.159337756120472</v>
      </c>
      <c r="Y33" s="13">
        <v>2.0504113600303078</v>
      </c>
      <c r="Z33" s="15">
        <v>6587</v>
      </c>
      <c r="AA33" s="15">
        <v>299.36098610206375</v>
      </c>
      <c r="AB33" s="20">
        <v>50.251754653646628</v>
      </c>
      <c r="AC33" s="13">
        <v>2.1842479057031969</v>
      </c>
      <c r="AD33" s="15">
        <v>10965</v>
      </c>
      <c r="AE33" s="15">
        <v>412.92735438573209</v>
      </c>
      <c r="AF33" s="20">
        <v>64.477243325884984</v>
      </c>
      <c r="AG33" s="13">
        <v>2.1870506284641222</v>
      </c>
      <c r="AH33" s="15">
        <v>18288</v>
      </c>
      <c r="AI33" s="15">
        <v>544.95137397753206</v>
      </c>
      <c r="AJ33" s="20">
        <v>64.204465664934702</v>
      </c>
      <c r="AK33" s="13">
        <v>1.788542668712972</v>
      </c>
      <c r="AL33" s="15">
        <v>15417</v>
      </c>
      <c r="AM33" s="15">
        <v>515.79841023407585</v>
      </c>
      <c r="AN33" s="20">
        <v>54.565725207050328</v>
      </c>
      <c r="AO33" s="13">
        <v>1.721945317138273</v>
      </c>
      <c r="AP33" s="15">
        <v>15246</v>
      </c>
      <c r="AQ33" s="15">
        <v>438.99088828812836</v>
      </c>
      <c r="AR33" s="20">
        <v>73.588184187662904</v>
      </c>
      <c r="AS33" s="13">
        <v>1.9908871678233346</v>
      </c>
      <c r="AT33" s="15">
        <v>13588</v>
      </c>
      <c r="AU33" s="15">
        <v>585.13502715185325</v>
      </c>
      <c r="AV33" s="20">
        <v>49.272944845342131</v>
      </c>
      <c r="AW33" s="13">
        <v>2.0495985351015786</v>
      </c>
      <c r="AX33" s="15">
        <v>82</v>
      </c>
      <c r="AY33" s="15">
        <v>48.764741360946438</v>
      </c>
      <c r="AZ33" s="20">
        <v>45.303867403314918</v>
      </c>
      <c r="BA33" s="13">
        <v>17.918944378660171</v>
      </c>
      <c r="BB33" s="15">
        <v>10452</v>
      </c>
      <c r="BC33" s="15">
        <v>590.9255452254539</v>
      </c>
      <c r="BD33" s="20">
        <v>29.903012616942753</v>
      </c>
      <c r="BE33" s="13">
        <v>1.6718811084659007</v>
      </c>
      <c r="BF33" s="15">
        <v>9752</v>
      </c>
      <c r="BG33" s="15">
        <v>420.44619156320113</v>
      </c>
      <c r="BH33" s="20">
        <v>61.364208406745533</v>
      </c>
      <c r="BI33" s="13">
        <v>2.5154058261655865</v>
      </c>
      <c r="BJ33" s="15">
        <v>200</v>
      </c>
      <c r="BK33" s="15">
        <v>122.29881438509533</v>
      </c>
      <c r="BL33" s="20">
        <v>3.0931023816888339</v>
      </c>
      <c r="BM33" s="13">
        <v>1.8905981571694288</v>
      </c>
      <c r="BN33" s="15">
        <v>13271</v>
      </c>
      <c r="BO33" s="15">
        <v>430.2743310958719</v>
      </c>
      <c r="BP33" s="20">
        <v>68.41074282179494</v>
      </c>
      <c r="BQ33" s="13">
        <v>2.0750956363581445</v>
      </c>
      <c r="BR33" s="15">
        <v>27173</v>
      </c>
      <c r="BS33" s="15">
        <v>518.15248720815771</v>
      </c>
      <c r="BT33" s="20">
        <v>80.751857355126305</v>
      </c>
      <c r="BU33" s="13">
        <v>1.3125573949425109</v>
      </c>
      <c r="BV33" s="15">
        <v>13733</v>
      </c>
      <c r="BW33" s="15">
        <v>394.58839313897715</v>
      </c>
      <c r="BX33" s="20">
        <v>74.749618985412582</v>
      </c>
      <c r="BY33" s="13">
        <v>1.9283114730761255</v>
      </c>
      <c r="BZ33" s="15">
        <v>16447</v>
      </c>
      <c r="CA33" s="15">
        <v>440.5439819132705</v>
      </c>
      <c r="CB33" s="20">
        <v>75.079886789007574</v>
      </c>
      <c r="CC33" s="13">
        <v>1.836280032760089</v>
      </c>
      <c r="CD33" s="15">
        <v>5895</v>
      </c>
      <c r="CE33" s="15">
        <v>310.6219567255348</v>
      </c>
      <c r="CF33" s="20">
        <v>58.773678963110669</v>
      </c>
      <c r="CG33" s="13">
        <v>3.0430630487315447</v>
      </c>
      <c r="CH33" s="15">
        <v>28669</v>
      </c>
      <c r="CI33" s="15">
        <v>717.50470381733385</v>
      </c>
      <c r="CJ33" s="20">
        <v>62.321203425938002</v>
      </c>
      <c r="CK33" s="13">
        <v>1.475970128369773</v>
      </c>
      <c r="CL33" s="15">
        <v>7660</v>
      </c>
      <c r="CM33" s="15">
        <v>293.74989361700199</v>
      </c>
      <c r="CN33" s="20">
        <v>74.578911498393538</v>
      </c>
      <c r="CO33" s="13">
        <v>2.6310882738947439</v>
      </c>
      <c r="CP33" s="15">
        <v>17199</v>
      </c>
      <c r="CQ33" s="15">
        <v>610.59315423610838</v>
      </c>
      <c r="CR33" s="20">
        <v>61.230374879846202</v>
      </c>
      <c r="CS33" s="13">
        <v>2.0809123871674204</v>
      </c>
      <c r="CT33" s="15">
        <v>9518</v>
      </c>
      <c r="CU33" s="15">
        <v>408.8068003348281</v>
      </c>
      <c r="CV33" s="20">
        <v>60.895713371721051</v>
      </c>
      <c r="CW33" s="13">
        <v>2.5287031416710053</v>
      </c>
      <c r="CX33" s="15">
        <v>10591</v>
      </c>
      <c r="CY33" s="15">
        <v>382.00654444655788</v>
      </c>
      <c r="CZ33" s="20">
        <v>65.979317219038123</v>
      </c>
      <c r="DA33" s="13">
        <v>2.2370039907700812</v>
      </c>
      <c r="DB33" s="15">
        <v>22184</v>
      </c>
      <c r="DC33" s="15">
        <v>595.07226451919269</v>
      </c>
      <c r="DD33" s="20">
        <v>59.754882154882154</v>
      </c>
      <c r="DE33" s="13">
        <v>1.5239823206340311</v>
      </c>
      <c r="DF33" s="15">
        <v>4726</v>
      </c>
      <c r="DG33" s="15">
        <v>329.67711476534129</v>
      </c>
      <c r="DH33" s="20">
        <v>40.601374570446737</v>
      </c>
      <c r="DI33" s="13">
        <v>2.7564696682757361</v>
      </c>
      <c r="DJ33" s="15">
        <v>20520</v>
      </c>
      <c r="DK33" s="15">
        <v>564.220701498979</v>
      </c>
      <c r="DL33" s="20">
        <v>64.332068846599995</v>
      </c>
      <c r="DM33" s="13">
        <v>1.6516661714647083</v>
      </c>
      <c r="DN33" s="15">
        <v>13885</v>
      </c>
      <c r="DO33" s="15">
        <v>497.01006026035327</v>
      </c>
      <c r="DP33" s="20">
        <v>59.669101847872795</v>
      </c>
      <c r="DQ33" s="13">
        <v>2.0377935682094366</v>
      </c>
      <c r="DR33" s="15">
        <v>6389</v>
      </c>
      <c r="DS33" s="15">
        <v>404.92962351500046</v>
      </c>
      <c r="DT33" s="20">
        <v>50.867834394904456</v>
      </c>
      <c r="DU33" s="13">
        <v>3.0935187330078402</v>
      </c>
      <c r="DV33" s="15">
        <v>3446</v>
      </c>
      <c r="DW33" s="15">
        <v>254.13775791881065</v>
      </c>
      <c r="DX33" s="20">
        <v>47.867759411029311</v>
      </c>
      <c r="DY33" s="13">
        <v>3.3088299804086794</v>
      </c>
      <c r="DZ33" s="15">
        <v>18056</v>
      </c>
      <c r="EA33" s="15">
        <v>554.29955800090625</v>
      </c>
      <c r="EB33" s="20">
        <v>58.80667014069828</v>
      </c>
      <c r="EC33" s="13">
        <v>1.6846241905693056</v>
      </c>
      <c r="ED33" s="15">
        <v>5130</v>
      </c>
      <c r="EE33" s="15">
        <v>392.52006318148887</v>
      </c>
      <c r="EF33" s="20">
        <v>33.588685916322923</v>
      </c>
      <c r="EG33" s="13">
        <v>2.5115289948140203</v>
      </c>
      <c r="EH33" s="15">
        <v>2075</v>
      </c>
      <c r="EI33" s="15">
        <v>286.76122471491851</v>
      </c>
      <c r="EJ33" s="20">
        <v>17.040321918370697</v>
      </c>
      <c r="EK33" s="13">
        <v>2.3394856565456159</v>
      </c>
      <c r="EL33" s="15">
        <v>413</v>
      </c>
      <c r="EM33" s="15">
        <v>188.03457128943072</v>
      </c>
      <c r="EN33" s="20">
        <v>4.8225128444652032</v>
      </c>
      <c r="EO33" s="13">
        <v>2.195126290188457</v>
      </c>
      <c r="EP33" s="15">
        <v>2892</v>
      </c>
      <c r="EQ33" s="15">
        <v>352.14627642501063</v>
      </c>
      <c r="ER33" s="20">
        <v>25.16971279373368</v>
      </c>
      <c r="ES33" s="13">
        <v>3.0090084707351332</v>
      </c>
      <c r="ET33" s="15">
        <v>24946</v>
      </c>
      <c r="EU33" s="15">
        <v>651.44838629011895</v>
      </c>
      <c r="EV33" s="20">
        <v>62.114987176614129</v>
      </c>
      <c r="EW33" s="13">
        <v>1.5637325594139699</v>
      </c>
      <c r="EX33" s="15">
        <v>9682</v>
      </c>
      <c r="EY33" s="15">
        <v>429.94301948048883</v>
      </c>
      <c r="EZ33" s="20">
        <v>49.007896335290546</v>
      </c>
      <c r="FA33" s="13">
        <v>2.1112908296307245</v>
      </c>
      <c r="FB33" s="15">
        <v>6863</v>
      </c>
      <c r="FC33" s="15">
        <v>472.62141297237054</v>
      </c>
      <c r="FD33" s="20">
        <v>25.034653826512002</v>
      </c>
      <c r="FE33" s="13">
        <v>1.7055036715986971</v>
      </c>
      <c r="FF33" s="15">
        <v>7584</v>
      </c>
      <c r="FG33" s="15">
        <v>421.96208360467648</v>
      </c>
      <c r="FH33" s="20">
        <v>44.931571775579123</v>
      </c>
      <c r="FI33" s="13">
        <v>2.4135480574560146</v>
      </c>
      <c r="FJ33" s="15">
        <v>8294</v>
      </c>
      <c r="FK33" s="15">
        <v>378.50759569657254</v>
      </c>
      <c r="FL33" s="20">
        <v>52.242378432854622</v>
      </c>
      <c r="FM33" s="13">
        <v>2.3409469775001415</v>
      </c>
      <c r="FN33" s="15">
        <v>6293</v>
      </c>
      <c r="FO33" s="15">
        <v>367.40577023231413</v>
      </c>
      <c r="FP33" s="20">
        <v>45.951077035414386</v>
      </c>
      <c r="FQ33" s="13">
        <v>2.5931069209369721</v>
      </c>
      <c r="FR33" s="15">
        <v>6711</v>
      </c>
      <c r="FS33" s="15">
        <v>470.19464054793309</v>
      </c>
      <c r="FT33" s="20">
        <v>30.103619970394295</v>
      </c>
      <c r="FU33" s="13">
        <v>2.0904170476519099</v>
      </c>
      <c r="FV33" s="15">
        <v>4200</v>
      </c>
      <c r="FW33" s="15">
        <v>339.47164830070864</v>
      </c>
      <c r="FX33" s="20">
        <v>39.607695209354958</v>
      </c>
      <c r="FY33" s="13">
        <v>3.1106570684949828</v>
      </c>
      <c r="FZ33" s="15">
        <v>10589</v>
      </c>
      <c r="GA33" s="15">
        <v>459.82714143469173</v>
      </c>
      <c r="GB33" s="20">
        <v>54.283077869482753</v>
      </c>
      <c r="GC33" s="13">
        <v>2.2736272280732028</v>
      </c>
      <c r="GD33" s="15">
        <v>8612</v>
      </c>
      <c r="GE33" s="15">
        <v>334.7655896295197</v>
      </c>
      <c r="GF33" s="20">
        <v>74.395300621976503</v>
      </c>
      <c r="GG33" s="13">
        <v>2.6502883194384661</v>
      </c>
      <c r="GH33" s="15">
        <v>10713</v>
      </c>
      <c r="GI33" s="15">
        <v>520.31432807486669</v>
      </c>
      <c r="GJ33" s="20">
        <v>48.038204564817718</v>
      </c>
      <c r="GK33" s="13">
        <v>2.2805993140528722</v>
      </c>
      <c r="GL33" s="15">
        <v>5333</v>
      </c>
      <c r="GM33" s="15">
        <v>304.38462510448846</v>
      </c>
      <c r="GN33" s="20">
        <v>30.434286366489758</v>
      </c>
      <c r="GO33" s="13">
        <v>1.7071030427835865</v>
      </c>
      <c r="GP33" s="15">
        <v>3617</v>
      </c>
      <c r="GQ33" s="15">
        <v>358.74085354194051</v>
      </c>
      <c r="GR33" s="20">
        <v>12.13758389261745</v>
      </c>
      <c r="GS33" s="13">
        <v>1.1983128035638075</v>
      </c>
      <c r="GT33" s="15">
        <v>8318</v>
      </c>
      <c r="GU33" s="15">
        <v>411.15325609801511</v>
      </c>
      <c r="GV33" s="20">
        <v>33.700672554898304</v>
      </c>
      <c r="GW33" s="13">
        <v>1.6418691686651352</v>
      </c>
      <c r="GX33" s="15">
        <v>3084</v>
      </c>
      <c r="GY33" s="15">
        <v>292.75757889421072</v>
      </c>
      <c r="GZ33" s="20">
        <v>32.418795332702615</v>
      </c>
      <c r="HA33" s="13">
        <v>3.0535729760002281</v>
      </c>
      <c r="HB33" s="15">
        <v>3192</v>
      </c>
      <c r="HC33" s="15">
        <v>321.01401838549043</v>
      </c>
      <c r="HD33" s="20">
        <v>35.177430019836898</v>
      </c>
      <c r="HE33" s="13">
        <v>3.4974508387127354</v>
      </c>
      <c r="HF33" s="15">
        <v>3578</v>
      </c>
      <c r="HG33" s="15">
        <v>367.26284865202467</v>
      </c>
      <c r="HH33" s="20">
        <v>25.848865770842362</v>
      </c>
      <c r="HI33" s="13">
        <v>2.636079669111179</v>
      </c>
      <c r="HJ33" s="15">
        <v>4561</v>
      </c>
      <c r="HK33" s="15">
        <v>387.84017326728804</v>
      </c>
      <c r="HL33" s="20">
        <v>23.865836429281565</v>
      </c>
      <c r="HM33" s="13">
        <v>2.0219287544932829</v>
      </c>
      <c r="HN33" s="15">
        <v>0</v>
      </c>
      <c r="HO33" s="15" t="s">
        <v>0</v>
      </c>
      <c r="HP33" s="20">
        <v>0</v>
      </c>
      <c r="HQ33" s="13" t="s">
        <v>0</v>
      </c>
      <c r="HR33" s="15">
        <v>3141</v>
      </c>
      <c r="HS33" s="15">
        <v>290.27400848164137</v>
      </c>
      <c r="HT33" s="20">
        <v>29.840395211856357</v>
      </c>
      <c r="HU33" s="13">
        <v>2.7318693868491266</v>
      </c>
      <c r="HV33" s="15">
        <v>5607</v>
      </c>
      <c r="HW33" s="15">
        <v>343.6597154162821</v>
      </c>
      <c r="HX33" s="20">
        <v>60.135135135135137</v>
      </c>
      <c r="HY33" s="13">
        <v>3.5345572988012615</v>
      </c>
      <c r="HZ33" s="15">
        <v>4998</v>
      </c>
      <c r="IA33" s="15">
        <v>403.67437372218711</v>
      </c>
      <c r="IB33" s="20">
        <v>32.255566311713459</v>
      </c>
      <c r="IC33" s="13">
        <v>2.5837562548844377</v>
      </c>
      <c r="ID33" s="15">
        <v>4083</v>
      </c>
      <c r="IE33" s="15">
        <v>347.39746688771351</v>
      </c>
      <c r="IF33" s="20">
        <v>29.625598606878537</v>
      </c>
      <c r="IG33" s="13">
        <v>2.5005276563754402</v>
      </c>
      <c r="IH33" s="15">
        <v>2483</v>
      </c>
      <c r="II33" s="15">
        <v>269.83884079205501</v>
      </c>
      <c r="IJ33" s="20">
        <v>33.441077441077439</v>
      </c>
      <c r="IK33" s="13">
        <v>3.5896580865903167</v>
      </c>
      <c r="IL33" s="15">
        <v>10699</v>
      </c>
      <c r="IM33" s="15">
        <v>537.0083798228851</v>
      </c>
      <c r="IN33" s="20">
        <v>46.563955259607432</v>
      </c>
      <c r="IO33" s="13">
        <v>2.3056878548235415</v>
      </c>
      <c r="IP33" s="15">
        <v>6334</v>
      </c>
      <c r="IQ33" s="15">
        <v>397.93089852385174</v>
      </c>
      <c r="IR33" s="20">
        <v>47.009054475285737</v>
      </c>
      <c r="IS33" s="13">
        <v>2.9075522344228935</v>
      </c>
      <c r="IT33" s="15">
        <v>7545</v>
      </c>
      <c r="IU33" s="15">
        <v>454.67570860999382</v>
      </c>
      <c r="IV33" s="20">
        <v>55.494263018534866</v>
      </c>
      <c r="IW33" s="13">
        <v>3.3070311556379255</v>
      </c>
      <c r="IX33" s="15">
        <v>9506</v>
      </c>
      <c r="IY33" s="15">
        <v>450.44533519618113</v>
      </c>
      <c r="IZ33" s="20">
        <v>48.62155388471178</v>
      </c>
      <c r="JA33" s="13">
        <v>2.2524065068774632</v>
      </c>
      <c r="JB33" s="15">
        <v>5974</v>
      </c>
      <c r="JC33" s="15">
        <v>335.25065249750077</v>
      </c>
      <c r="JD33" s="20">
        <v>67.108514940462811</v>
      </c>
      <c r="JE33" s="13">
        <v>3.6283500532912019</v>
      </c>
      <c r="JF33" s="15">
        <v>10931</v>
      </c>
      <c r="JG33" s="15">
        <v>415.12528229439363</v>
      </c>
      <c r="JH33" s="20">
        <v>60.890151515151516</v>
      </c>
      <c r="JI33" s="13">
        <v>2.2452615391664836</v>
      </c>
      <c r="JJ33" s="15">
        <v>13756</v>
      </c>
      <c r="JK33" s="15">
        <v>517.55772624896633</v>
      </c>
      <c r="JL33" s="20">
        <v>70.158616820523278</v>
      </c>
      <c r="JM33" s="13">
        <v>2.548345570382895</v>
      </c>
      <c r="JN33" s="15">
        <v>7000</v>
      </c>
      <c r="JO33" s="15">
        <v>351.34456022542884</v>
      </c>
      <c r="JP33" s="20">
        <v>60.137457044673539</v>
      </c>
      <c r="JQ33" s="13">
        <v>2.9220888586939378</v>
      </c>
      <c r="JR33" s="15">
        <v>7577</v>
      </c>
      <c r="JS33" s="15">
        <v>458.56733420513069</v>
      </c>
      <c r="JT33" s="20">
        <v>49.970322495548373</v>
      </c>
      <c r="JU33" s="13">
        <v>2.9795728224380311</v>
      </c>
      <c r="JV33" s="15">
        <v>2555</v>
      </c>
      <c r="JW33" s="15">
        <v>277.81288667014712</v>
      </c>
      <c r="JX33" s="20">
        <v>20.669848717741282</v>
      </c>
      <c r="JY33" s="13">
        <v>2.2240742311134016</v>
      </c>
      <c r="JZ33" s="15">
        <v>9394</v>
      </c>
      <c r="KA33" s="15">
        <v>466.7065459150964</v>
      </c>
      <c r="KB33" s="20">
        <v>50.690697172458449</v>
      </c>
      <c r="KC33" s="13">
        <v>2.4561614303511057</v>
      </c>
      <c r="KD33" s="15">
        <v>3774</v>
      </c>
      <c r="KE33" s="15">
        <v>327.17426549164895</v>
      </c>
      <c r="KF33" s="20">
        <v>26.607445008460235</v>
      </c>
      <c r="KG33" s="13">
        <v>2.2772328527793397</v>
      </c>
      <c r="KH33" s="15">
        <v>6094</v>
      </c>
      <c r="KI33" s="15">
        <v>406.23761519583587</v>
      </c>
      <c r="KJ33" s="20">
        <v>47.357786757848928</v>
      </c>
      <c r="KK33" s="13">
        <v>3.1071727573891108</v>
      </c>
      <c r="KL33" s="15">
        <v>2743</v>
      </c>
      <c r="KM33" s="15">
        <v>319.72644557496335</v>
      </c>
      <c r="KN33" s="20">
        <v>13.786690792119019</v>
      </c>
      <c r="KO33" s="13">
        <v>1.6039024717882506</v>
      </c>
      <c r="KP33" s="15">
        <v>4470</v>
      </c>
      <c r="KQ33" s="15">
        <v>426.39418382524872</v>
      </c>
      <c r="KR33" s="20">
        <v>33.273782938811969</v>
      </c>
      <c r="KS33" s="13">
        <v>3.1591343174199515</v>
      </c>
      <c r="KT33" s="15">
        <v>6235</v>
      </c>
      <c r="KU33" s="15">
        <v>364.32540400032497</v>
      </c>
      <c r="KV33" s="20">
        <v>50.314719173660428</v>
      </c>
      <c r="KW33" s="13">
        <v>2.8507430848973847</v>
      </c>
      <c r="KX33" s="15">
        <v>4155</v>
      </c>
      <c r="KY33" s="15">
        <v>331.88401588506792</v>
      </c>
      <c r="KZ33" s="20">
        <v>42.380660954712361</v>
      </c>
      <c r="LA33" s="13">
        <v>3.3085057076677171</v>
      </c>
      <c r="LB33" s="15">
        <v>3835</v>
      </c>
      <c r="LC33" s="15">
        <v>389.11437907124429</v>
      </c>
      <c r="LD33" s="20">
        <v>31.838937318389373</v>
      </c>
      <c r="LE33" s="13">
        <v>3.1691831673327906</v>
      </c>
      <c r="LF33" s="15">
        <v>520</v>
      </c>
      <c r="LG33" s="15">
        <v>181.44145061148512</v>
      </c>
      <c r="LH33" s="20">
        <v>2.718812088256823</v>
      </c>
      <c r="LI33" s="13">
        <v>0.94828937362275245</v>
      </c>
      <c r="LJ33" s="15">
        <v>4963</v>
      </c>
      <c r="LK33" s="15">
        <v>390.49967989743601</v>
      </c>
      <c r="LL33" s="20">
        <v>27.61825264329438</v>
      </c>
      <c r="LM33" s="13">
        <v>2.1400960979078278</v>
      </c>
      <c r="LN33" s="15">
        <v>3979</v>
      </c>
      <c r="LO33" s="15">
        <v>365.31630130614212</v>
      </c>
      <c r="LP33" s="20">
        <v>27.755301339285715</v>
      </c>
      <c r="LQ33" s="13">
        <v>2.5223566397944772</v>
      </c>
      <c r="LR33" s="15">
        <v>2154</v>
      </c>
      <c r="LS33" s="15">
        <v>255.79679435051565</v>
      </c>
      <c r="LT33" s="20">
        <v>20.922778047595919</v>
      </c>
      <c r="LU33" s="13">
        <v>2.4680812610499956</v>
      </c>
      <c r="LV33" s="15">
        <v>5513</v>
      </c>
      <c r="LW33" s="15">
        <v>322.75687444266777</v>
      </c>
      <c r="LX33" s="20">
        <v>52.370095943763658</v>
      </c>
      <c r="LY33" s="13">
        <v>2.9541713513200016</v>
      </c>
      <c r="LZ33" s="15">
        <v>5140</v>
      </c>
      <c r="MA33" s="15">
        <v>390.27810597060142</v>
      </c>
      <c r="MB33" s="20">
        <v>42.500413428146189</v>
      </c>
      <c r="MC33" s="13">
        <v>3.1883220387823257</v>
      </c>
      <c r="MD33" s="15">
        <v>2891</v>
      </c>
      <c r="ME33" s="15">
        <v>379.80258029665885</v>
      </c>
      <c r="MF33" s="20">
        <v>23.329567462879275</v>
      </c>
      <c r="MG33" s="13">
        <v>3.0441177782234767</v>
      </c>
      <c r="MH33" s="15">
        <v>8166</v>
      </c>
      <c r="MI33" s="15">
        <v>473.85757353871639</v>
      </c>
      <c r="MJ33" s="20">
        <v>36.49608938547486</v>
      </c>
      <c r="MK33" s="13">
        <v>2.0772020303339644</v>
      </c>
      <c r="ML33" s="15">
        <v>7015</v>
      </c>
      <c r="MM33" s="15">
        <v>422.69729121441031</v>
      </c>
      <c r="MN33" s="20">
        <v>43.052657419909167</v>
      </c>
      <c r="MO33" s="13">
        <v>2.5367154359185866</v>
      </c>
      <c r="MP33" s="15">
        <v>184</v>
      </c>
      <c r="MQ33" s="15">
        <v>58.197938107805847</v>
      </c>
      <c r="MR33" s="20">
        <v>34.011090573012936</v>
      </c>
      <c r="MS33" s="13">
        <v>10.36338658994627</v>
      </c>
      <c r="MT33" s="15">
        <v>25918</v>
      </c>
      <c r="MU33" s="15">
        <v>717.53745546835398</v>
      </c>
      <c r="MV33" s="20">
        <v>60.622646363997845</v>
      </c>
      <c r="MW33" s="13">
        <v>1.563769234620195</v>
      </c>
      <c r="MX33" s="15">
        <v>13632</v>
      </c>
      <c r="MY33" s="15">
        <v>487.91700113851329</v>
      </c>
      <c r="MZ33" s="20">
        <v>61.160213558257439</v>
      </c>
      <c r="NA33" s="13">
        <v>2.0140299395989816</v>
      </c>
      <c r="NB33" s="15">
        <v>7133</v>
      </c>
      <c r="NC33" s="15">
        <v>446.3328354490626</v>
      </c>
      <c r="ND33" s="20">
        <v>31.248083409996934</v>
      </c>
      <c r="NE33" s="13">
        <v>1.9154177968040826</v>
      </c>
      <c r="NF33" s="15">
        <v>16084</v>
      </c>
      <c r="NG33" s="15">
        <v>541.88836488708637</v>
      </c>
      <c r="NH33" s="20">
        <v>65.576711379296285</v>
      </c>
      <c r="NI33" s="13">
        <v>2.0896880910165661</v>
      </c>
      <c r="NJ33" s="15">
        <v>12535</v>
      </c>
      <c r="NK33" s="15">
        <v>480.80245423666463</v>
      </c>
      <c r="NL33" s="20">
        <v>62.434626687254074</v>
      </c>
      <c r="NM33" s="13">
        <v>2.2362273191157063</v>
      </c>
      <c r="NN33" s="15">
        <v>8351</v>
      </c>
      <c r="NO33" s="15">
        <v>533.2232177990752</v>
      </c>
      <c r="NP33" s="20">
        <v>25.948482117888325</v>
      </c>
      <c r="NQ33" s="13">
        <v>1.6435251537851885</v>
      </c>
      <c r="NR33" s="15">
        <v>20558</v>
      </c>
      <c r="NS33" s="15">
        <v>750.82354784596362</v>
      </c>
      <c r="NT33" s="20">
        <v>45.953014283479</v>
      </c>
      <c r="NU33" s="13">
        <v>1.631404551905612</v>
      </c>
      <c r="NV33" s="15">
        <v>11577</v>
      </c>
      <c r="NW33" s="15">
        <v>642.56205925964844</v>
      </c>
      <c r="NX33" s="20">
        <v>38.597719543908781</v>
      </c>
      <c r="NY33" s="13">
        <v>2.0780403530135181</v>
      </c>
      <c r="NZ33" s="15">
        <v>9541</v>
      </c>
      <c r="OA33" s="15">
        <v>491.86685190201626</v>
      </c>
      <c r="OB33" s="20">
        <v>44.592447186389983</v>
      </c>
      <c r="OC33" s="13">
        <v>2.2040463585812842</v>
      </c>
      <c r="OD33" s="15">
        <v>11691</v>
      </c>
      <c r="OE33" s="15">
        <v>647.69591630640991</v>
      </c>
      <c r="OF33" s="20">
        <v>31.628070555134727</v>
      </c>
      <c r="OG33" s="13">
        <v>1.714996059976887</v>
      </c>
      <c r="OH33" s="15">
        <v>7221</v>
      </c>
      <c r="OI33" s="15">
        <v>621.350142834135</v>
      </c>
      <c r="OJ33" s="20">
        <v>23.478345688646119</v>
      </c>
      <c r="OK33" s="13">
        <v>2.00262561181622</v>
      </c>
      <c r="OL33" s="15">
        <v>6702</v>
      </c>
      <c r="OM33" s="15">
        <v>511.56035812013425</v>
      </c>
      <c r="ON33" s="20">
        <v>38.791456850147597</v>
      </c>
      <c r="OO33" s="13">
        <v>2.906912667269387</v>
      </c>
      <c r="OP33" s="15">
        <v>554</v>
      </c>
      <c r="OQ33" s="15">
        <v>216.00462958001617</v>
      </c>
      <c r="OR33" s="20">
        <v>5.0867688917454776</v>
      </c>
      <c r="OS33" s="13">
        <v>1.9821875666044888</v>
      </c>
      <c r="OT33" s="15">
        <v>52741</v>
      </c>
      <c r="OU33" s="15">
        <v>904.07964250944178</v>
      </c>
      <c r="OV33" s="20">
        <v>70.173501157561404</v>
      </c>
      <c r="OW33" s="13">
        <v>1.1062723107465191</v>
      </c>
      <c r="OX33" s="15">
        <v>14511</v>
      </c>
      <c r="OY33" s="15">
        <v>603.38296296796443</v>
      </c>
      <c r="OZ33" s="20">
        <v>36.618047844958113</v>
      </c>
      <c r="PA33" s="13">
        <v>1.4771846322026918</v>
      </c>
      <c r="PB33" s="15">
        <v>13655</v>
      </c>
      <c r="PC33" s="15">
        <v>899.6543780808272</v>
      </c>
      <c r="PD33" s="20">
        <v>26.18006825415085</v>
      </c>
      <c r="PE33" s="13">
        <v>1.7070744308430998</v>
      </c>
      <c r="PF33" s="15">
        <v>13254</v>
      </c>
      <c r="PG33" s="15">
        <v>923.3737054952345</v>
      </c>
      <c r="PH33" s="20">
        <v>27.290135277039965</v>
      </c>
      <c r="PI33" s="13">
        <v>1.8915510336020795</v>
      </c>
      <c r="PJ33" s="15">
        <v>19908</v>
      </c>
      <c r="PK33" s="15">
        <v>665.39011113781964</v>
      </c>
      <c r="PL33" s="20">
        <v>53.027195482513385</v>
      </c>
      <c r="PM33" s="13">
        <v>1.6877540584303043</v>
      </c>
      <c r="PN33" s="15">
        <v>15621</v>
      </c>
      <c r="PO33" s="15">
        <v>487.67407148627456</v>
      </c>
      <c r="PP33" s="20">
        <v>75.365465335070198</v>
      </c>
      <c r="PQ33" s="13">
        <v>2.20419465918261</v>
      </c>
      <c r="PR33" s="15">
        <v>4512</v>
      </c>
      <c r="PS33" s="15">
        <v>294.76431262959903</v>
      </c>
      <c r="PT33" s="20">
        <v>51.214528944381385</v>
      </c>
      <c r="PU33" s="13">
        <v>3.2839368949612391</v>
      </c>
      <c r="PV33" s="15">
        <v>14067</v>
      </c>
      <c r="PW33" s="15">
        <v>482.3815916885718</v>
      </c>
      <c r="PX33" s="20">
        <v>64.209421215994155</v>
      </c>
      <c r="PY33" s="13">
        <v>2.0395461499931864</v>
      </c>
      <c r="PZ33" s="15">
        <v>13800</v>
      </c>
      <c r="QA33" s="15">
        <v>660.87215102468951</v>
      </c>
      <c r="QB33" s="20">
        <v>36.535966746975191</v>
      </c>
      <c r="QC33" s="13">
        <v>1.7117416312383029</v>
      </c>
      <c r="QD33" s="15">
        <v>10475</v>
      </c>
      <c r="QE33" s="15">
        <v>492.63881292484456</v>
      </c>
      <c r="QF33" s="20">
        <v>48.585343228200372</v>
      </c>
      <c r="QG33" s="13">
        <v>2.2024654108304418</v>
      </c>
      <c r="QH33" s="15">
        <v>5924</v>
      </c>
      <c r="QI33" s="15">
        <v>440.51787704927483</v>
      </c>
      <c r="QJ33" s="20">
        <v>23.758723028796023</v>
      </c>
      <c r="QK33" s="13">
        <v>1.7553745456477796</v>
      </c>
      <c r="QL33" s="15">
        <v>5181</v>
      </c>
      <c r="QM33" s="15">
        <v>455.44044616173471</v>
      </c>
      <c r="QN33" s="20">
        <v>21.335914013919204</v>
      </c>
      <c r="QO33" s="13">
        <v>1.8629159558471899</v>
      </c>
      <c r="QP33" s="15">
        <v>12086</v>
      </c>
      <c r="QQ33" s="15">
        <v>441.71144427103087</v>
      </c>
      <c r="QR33" s="20">
        <v>63.198075716377325</v>
      </c>
      <c r="QS33" s="13">
        <v>2.2396188999141144</v>
      </c>
      <c r="QT33" s="15">
        <v>19691</v>
      </c>
      <c r="QU33" s="15">
        <v>493.52000972604952</v>
      </c>
      <c r="QV33" s="20">
        <v>72.845991639229027</v>
      </c>
      <c r="QW33" s="13">
        <v>1.7540123558736429</v>
      </c>
      <c r="QX33" s="15">
        <v>21695</v>
      </c>
      <c r="QY33" s="15">
        <v>637.82677899254122</v>
      </c>
      <c r="QZ33" s="20">
        <v>70.12865270235325</v>
      </c>
      <c r="RA33" s="13">
        <v>1.9687018565597385</v>
      </c>
      <c r="RB33" s="15">
        <v>10</v>
      </c>
      <c r="RC33" s="15">
        <v>16</v>
      </c>
      <c r="RD33" s="20">
        <v>100</v>
      </c>
      <c r="RE33" s="13">
        <v>0</v>
      </c>
      <c r="RF33" s="15">
        <v>2938</v>
      </c>
      <c r="RG33" s="15">
        <v>290</v>
      </c>
      <c r="RH33" s="20">
        <v>38.265173222193276</v>
      </c>
      <c r="RI33" s="13">
        <v>3.7324199682220338</v>
      </c>
      <c r="RJ33" s="15">
        <v>15588</v>
      </c>
      <c r="RK33" s="15">
        <v>669.5595567236719</v>
      </c>
      <c r="RL33" s="20">
        <v>42.241612920708903</v>
      </c>
      <c r="RM33" s="13">
        <v>1.7658762996967794</v>
      </c>
      <c r="RN33" s="15">
        <v>3924</v>
      </c>
      <c r="RO33" s="15">
        <v>338.30903032582501</v>
      </c>
      <c r="RP33" s="20">
        <v>32.507662993952451</v>
      </c>
      <c r="RQ33" s="13">
        <v>2.7555042960424512</v>
      </c>
      <c r="RR33" s="15">
        <v>8830</v>
      </c>
      <c r="RS33" s="15">
        <v>465.0999892496236</v>
      </c>
      <c r="RT33" s="20">
        <v>39.421402741193802</v>
      </c>
      <c r="RU33" s="13">
        <v>2.0070871977939406</v>
      </c>
      <c r="RV33" s="15">
        <v>45</v>
      </c>
      <c r="RW33" s="15">
        <v>31.780497164141408</v>
      </c>
      <c r="RX33" s="20">
        <v>26.01156069364162</v>
      </c>
      <c r="RY33" s="13">
        <v>16.706794403036803</v>
      </c>
      <c r="RZ33" s="15">
        <v>14086</v>
      </c>
      <c r="SA33" s="15">
        <v>602.22919225158785</v>
      </c>
      <c r="SB33" s="20">
        <v>49.06304423545803</v>
      </c>
      <c r="SC33" s="13">
        <v>2.0317872850911125</v>
      </c>
      <c r="SD33" s="15">
        <v>2170</v>
      </c>
      <c r="SE33" s="15">
        <v>263.86739093719029</v>
      </c>
      <c r="SF33" s="20">
        <v>24.234978780433327</v>
      </c>
      <c r="SG33" s="13">
        <v>2.9274652614146861</v>
      </c>
      <c r="SH33" s="15">
        <v>6618</v>
      </c>
      <c r="SI33" s="15">
        <v>481.88276582588009</v>
      </c>
      <c r="SJ33" s="20">
        <v>38.157287822878232</v>
      </c>
      <c r="SK33" s="13">
        <v>2.7223960855603773</v>
      </c>
      <c r="SL33" s="15">
        <v>4198</v>
      </c>
      <c r="SM33" s="15">
        <v>365.24238527312241</v>
      </c>
      <c r="SN33" s="20">
        <v>33.439541182093357</v>
      </c>
      <c r="SO33" s="13">
        <v>2.7890930134029448</v>
      </c>
      <c r="SP33" s="15">
        <v>2345</v>
      </c>
      <c r="SQ33" s="15">
        <v>267.07864010437078</v>
      </c>
      <c r="SR33" s="20">
        <v>33.721599079666376</v>
      </c>
      <c r="SS33" s="13">
        <v>3.7608825601025546</v>
      </c>
      <c r="ST33" s="15">
        <v>12732</v>
      </c>
      <c r="SU33" s="15">
        <v>687.63362337803119</v>
      </c>
      <c r="SV33" s="20">
        <v>32.489537613555171</v>
      </c>
      <c r="SW33" s="13">
        <v>1.7336634426416964</v>
      </c>
      <c r="SX33" s="15">
        <v>0</v>
      </c>
      <c r="SY33" s="15" t="s">
        <v>0</v>
      </c>
      <c r="SZ33" s="20">
        <v>0</v>
      </c>
      <c r="TA33" s="13" t="s">
        <v>0</v>
      </c>
      <c r="TB33" s="15">
        <v>3644</v>
      </c>
      <c r="TC33" s="15">
        <v>386.2408574969769</v>
      </c>
      <c r="TD33" s="20">
        <v>20.94493619956317</v>
      </c>
      <c r="TE33" s="13">
        <v>2.1931100843670266</v>
      </c>
      <c r="TF33" s="15">
        <v>7370</v>
      </c>
      <c r="TG33" s="15">
        <v>537.56487980521945</v>
      </c>
      <c r="TH33" s="20">
        <v>25.19571980445113</v>
      </c>
      <c r="TI33" s="13">
        <v>1.8225749839984502</v>
      </c>
      <c r="TJ33" s="15">
        <v>7935</v>
      </c>
      <c r="TK33" s="15">
        <v>362.43896037815801</v>
      </c>
      <c r="TL33" s="20">
        <v>63.247250119560022</v>
      </c>
      <c r="TM33" s="13">
        <v>2.6524113912983944</v>
      </c>
      <c r="TN33" s="15">
        <v>15922</v>
      </c>
      <c r="TO33" s="15">
        <v>536.87708090399985</v>
      </c>
      <c r="TP33" s="20">
        <v>61.62718687103267</v>
      </c>
      <c r="TQ33" s="13">
        <v>1.9783107365885388</v>
      </c>
      <c r="TR33" s="15">
        <v>5247</v>
      </c>
      <c r="TS33" s="15">
        <v>349.23630968156789</v>
      </c>
      <c r="TT33" s="20">
        <v>32.787602324564148</v>
      </c>
      <c r="TU33" s="13">
        <v>2.1468511095328293</v>
      </c>
      <c r="TV33" s="15">
        <v>5634</v>
      </c>
      <c r="TW33" s="15">
        <v>314.72845438568152</v>
      </c>
      <c r="TX33" s="20">
        <v>47.709374206113978</v>
      </c>
      <c r="TY33" s="13">
        <v>2.5509028084679719</v>
      </c>
      <c r="TZ33" s="15">
        <v>9648</v>
      </c>
      <c r="UA33" s="15">
        <v>549.28681032771942</v>
      </c>
      <c r="UB33" s="20">
        <v>23.127262267181244</v>
      </c>
      <c r="UC33" s="13">
        <v>1.3083561488151061</v>
      </c>
      <c r="UD33" s="15">
        <v>2776</v>
      </c>
      <c r="UE33" s="15">
        <v>283.31078341637476</v>
      </c>
      <c r="UF33" s="20">
        <v>21.376867395656863</v>
      </c>
      <c r="UG33" s="13">
        <v>2.1608823541814006</v>
      </c>
      <c r="UH33" s="15">
        <v>4150</v>
      </c>
      <c r="UI33" s="15">
        <v>452.11834733839322</v>
      </c>
      <c r="UJ33" s="20">
        <v>14.947413917302983</v>
      </c>
      <c r="UK33" s="13">
        <v>1.6173454333119595</v>
      </c>
      <c r="UL33" s="15">
        <v>3059</v>
      </c>
      <c r="UM33" s="15">
        <v>334.00299399855686</v>
      </c>
      <c r="UN33" s="20">
        <v>36.395002974419988</v>
      </c>
      <c r="UO33" s="13">
        <v>3.8359991765830248</v>
      </c>
      <c r="UP33" s="15">
        <v>368</v>
      </c>
      <c r="UQ33" s="15">
        <v>134.66254119093401</v>
      </c>
      <c r="UR33" s="20">
        <v>3.3876461382675136</v>
      </c>
      <c r="US33" s="13">
        <v>1.2393197251487595</v>
      </c>
      <c r="UT33" s="15">
        <v>2696</v>
      </c>
      <c r="UU33" s="15">
        <v>333.59256586440893</v>
      </c>
      <c r="UV33" s="20">
        <v>21.849420536510252</v>
      </c>
      <c r="UW33" s="13">
        <v>2.6891313438664586</v>
      </c>
      <c r="UX33" s="15">
        <v>5077</v>
      </c>
      <c r="UY33" s="15">
        <v>384.82203679103412</v>
      </c>
      <c r="UZ33" s="20">
        <v>26.754848229342326</v>
      </c>
      <c r="VA33" s="13">
        <v>1.9883238583525011</v>
      </c>
      <c r="VB33" s="15">
        <v>3336</v>
      </c>
      <c r="VC33" s="15">
        <v>274.69983618488016</v>
      </c>
      <c r="VD33" s="20">
        <v>35.466723368062937</v>
      </c>
      <c r="VE33" s="13">
        <v>2.8561046301158752</v>
      </c>
      <c r="VF33" s="15">
        <v>1290</v>
      </c>
      <c r="VG33" s="15">
        <v>202.92609492127917</v>
      </c>
      <c r="VH33" s="20">
        <v>18.992932862190813</v>
      </c>
      <c r="VI33" s="13">
        <v>2.9510000502583544</v>
      </c>
      <c r="VJ33" s="15">
        <v>2037</v>
      </c>
      <c r="VK33" s="15">
        <v>270.50877989447957</v>
      </c>
      <c r="VL33" s="20">
        <v>20.509464357631895</v>
      </c>
      <c r="VM33" s="13">
        <v>2.7131965312854134</v>
      </c>
      <c r="VN33" s="15">
        <v>3217</v>
      </c>
      <c r="VO33" s="15">
        <v>320.50897023328378</v>
      </c>
      <c r="VP33" s="20">
        <v>22.338726477327963</v>
      </c>
      <c r="VQ33" s="13">
        <v>2.192500561213345</v>
      </c>
      <c r="VR33" s="15">
        <v>1274</v>
      </c>
      <c r="VS33" s="15">
        <v>218.70756731306761</v>
      </c>
      <c r="VT33" s="20">
        <v>8.8632252678447188</v>
      </c>
      <c r="VU33" s="13">
        <v>1.5184651961841109</v>
      </c>
      <c r="VV33" s="15">
        <v>1582</v>
      </c>
      <c r="VW33" s="15">
        <v>252.88534951633716</v>
      </c>
      <c r="VX33" s="20">
        <v>12.775579423403052</v>
      </c>
      <c r="VY33" s="13">
        <v>2.0344430947050403</v>
      </c>
      <c r="VZ33" s="15">
        <v>871</v>
      </c>
      <c r="WA33" s="15">
        <v>179.22053453775882</v>
      </c>
      <c r="WB33" s="20">
        <v>12.539591131586524</v>
      </c>
      <c r="WC33" s="13">
        <v>2.5694172287028727</v>
      </c>
      <c r="WD33" s="15">
        <v>11261</v>
      </c>
      <c r="WE33" s="15">
        <v>433.21703567611468</v>
      </c>
      <c r="WF33" s="20">
        <v>60.013856320613939</v>
      </c>
      <c r="WG33" s="13">
        <v>2.1379206569050062</v>
      </c>
      <c r="WH33" s="15">
        <v>11819</v>
      </c>
      <c r="WI33" s="15">
        <v>440.37484033491285</v>
      </c>
      <c r="WJ33" s="20">
        <v>62.773528786913111</v>
      </c>
      <c r="WK33" s="13">
        <v>2.1164735673111164</v>
      </c>
      <c r="WL33" s="15">
        <v>3843</v>
      </c>
      <c r="WM33" s="15">
        <v>335.25065249750077</v>
      </c>
      <c r="WN33" s="20">
        <v>34.958610024561082</v>
      </c>
      <c r="WO33" s="13">
        <v>3.0037236102303062</v>
      </c>
      <c r="WP33" s="15">
        <v>11112</v>
      </c>
      <c r="WQ33" s="15">
        <v>522.44042722591826</v>
      </c>
      <c r="WR33" s="20">
        <v>47.548138639281127</v>
      </c>
      <c r="WS33" s="13">
        <v>2.1107284677363882</v>
      </c>
      <c r="WT33" s="15">
        <v>2973</v>
      </c>
      <c r="WU33" s="15">
        <v>283.01413392267176</v>
      </c>
      <c r="WV33" s="20">
        <v>39.777896708589779</v>
      </c>
      <c r="WW33" s="13">
        <v>3.6477532304654439</v>
      </c>
      <c r="WX33" s="15">
        <v>1030</v>
      </c>
      <c r="WY33" s="15">
        <v>220.88684886158342</v>
      </c>
      <c r="WZ33" s="20">
        <v>8.8237813758245522</v>
      </c>
      <c r="XA33" s="13">
        <v>1.8862884011813326</v>
      </c>
      <c r="XB33" s="15">
        <v>562</v>
      </c>
      <c r="XC33" s="15">
        <v>178.83511959344003</v>
      </c>
      <c r="XD33" s="20">
        <v>4.8030082898897533</v>
      </c>
      <c r="XE33" s="13">
        <v>1.5272221367015184</v>
      </c>
      <c r="XF33" s="15">
        <v>1953</v>
      </c>
      <c r="XG33" s="15">
        <v>203.94116798724087</v>
      </c>
      <c r="XH33" s="20">
        <v>19.390389197776013</v>
      </c>
      <c r="XI33" s="13">
        <v>2.0080340094904043</v>
      </c>
      <c r="XJ33" s="15">
        <v>4709</v>
      </c>
      <c r="XK33" s="15">
        <v>336.69422329466835</v>
      </c>
      <c r="XL33" s="20">
        <v>27.7587833058241</v>
      </c>
      <c r="XM33" s="13">
        <v>1.9575774731036828</v>
      </c>
      <c r="XN33" s="15">
        <v>1771</v>
      </c>
      <c r="XO33" s="15">
        <v>224.11381037321195</v>
      </c>
      <c r="XP33" s="20">
        <v>23.419730230097858</v>
      </c>
      <c r="XQ33" s="13">
        <v>2.9303728679232943</v>
      </c>
      <c r="XR33" s="15">
        <v>3842</v>
      </c>
      <c r="XS33" s="15">
        <v>344.19325966671687</v>
      </c>
      <c r="XT33" s="20">
        <v>28.673781625494438</v>
      </c>
      <c r="XU33" s="13">
        <v>2.5421933492328868</v>
      </c>
      <c r="XV33" s="15">
        <v>1158</v>
      </c>
      <c r="XW33" s="15">
        <v>244.54038521274967</v>
      </c>
      <c r="XX33" s="20">
        <v>11.015981735159817</v>
      </c>
      <c r="XY33" s="13">
        <v>2.3194862766673294</v>
      </c>
      <c r="XZ33" s="15">
        <v>3274</v>
      </c>
      <c r="YA33" s="15">
        <v>278.92113580723856</v>
      </c>
      <c r="YB33" s="20">
        <v>47.844512640654685</v>
      </c>
      <c r="YC33" s="13">
        <v>3.9521785231590689</v>
      </c>
      <c r="YD33" s="15">
        <v>5764</v>
      </c>
      <c r="YE33" s="15">
        <v>384.18875569178232</v>
      </c>
      <c r="YF33" s="20">
        <v>34.585383415336615</v>
      </c>
      <c r="YG33" s="13">
        <v>2.2707766782699013</v>
      </c>
      <c r="YH33" s="15">
        <v>5808</v>
      </c>
      <c r="YI33" s="15">
        <v>409.64252708916831</v>
      </c>
      <c r="YJ33" s="20">
        <v>34.770114942528735</v>
      </c>
      <c r="YK33" s="13">
        <v>2.4025995677639407</v>
      </c>
      <c r="YL33" s="15">
        <v>3956</v>
      </c>
      <c r="YM33" s="15">
        <v>299.40273879842852</v>
      </c>
      <c r="YN33" s="20">
        <v>33.977497208623205</v>
      </c>
      <c r="YO33" s="13">
        <v>2.5339102261111837</v>
      </c>
      <c r="YP33" s="15">
        <v>871</v>
      </c>
      <c r="YQ33" s="15">
        <v>176.61257033405067</v>
      </c>
      <c r="YR33" s="20">
        <v>14.420529801324504</v>
      </c>
      <c r="YS33" s="13">
        <v>2.90977974557509</v>
      </c>
      <c r="YT33" s="15">
        <v>1672</v>
      </c>
      <c r="YU33" s="15">
        <v>250.58531481313904</v>
      </c>
      <c r="YV33" s="20">
        <v>20.447596918185152</v>
      </c>
      <c r="YW33" s="13">
        <v>3.0484336033607478</v>
      </c>
      <c r="YX33" s="15">
        <v>1828</v>
      </c>
      <c r="YY33" s="15">
        <v>207.90141894657668</v>
      </c>
      <c r="YZ33" s="20">
        <v>27.705365262200665</v>
      </c>
      <c r="ZA33" s="13">
        <v>3.1287753472223985</v>
      </c>
      <c r="ZB33" s="15">
        <v>8189</v>
      </c>
      <c r="ZC33" s="15">
        <v>397.7008926316359</v>
      </c>
      <c r="ZD33" s="20">
        <v>48.668726970165217</v>
      </c>
      <c r="ZE33" s="13">
        <v>2.2760440906301622</v>
      </c>
      <c r="ZF33" s="15">
        <v>2319</v>
      </c>
      <c r="ZG33" s="15">
        <v>245.51374706928328</v>
      </c>
      <c r="ZH33" s="20">
        <v>26.032779524023351</v>
      </c>
      <c r="ZI33" s="13">
        <v>2.7335130474115408</v>
      </c>
      <c r="ZJ33" s="15">
        <v>770</v>
      </c>
      <c r="ZK33" s="15">
        <v>177.54717682914588</v>
      </c>
      <c r="ZL33" s="20">
        <v>7.7433628318584073</v>
      </c>
      <c r="ZM33" s="13">
        <v>1.7846162412920665</v>
      </c>
      <c r="ZN33" s="15">
        <v>2426</v>
      </c>
      <c r="ZO33" s="15">
        <v>244.23349483639626</v>
      </c>
      <c r="ZP33" s="20">
        <v>28.537819080108221</v>
      </c>
      <c r="ZQ33" s="13">
        <v>2.8389340578635394</v>
      </c>
      <c r="ZR33" s="15">
        <v>4608</v>
      </c>
      <c r="ZS33" s="15">
        <v>365.56941885228855</v>
      </c>
      <c r="ZT33" s="20">
        <v>33.427638737758436</v>
      </c>
      <c r="ZU33" s="13">
        <v>2.6112224961615436</v>
      </c>
      <c r="ZV33" s="15">
        <v>1789</v>
      </c>
      <c r="ZW33" s="15">
        <v>272.07535720825581</v>
      </c>
      <c r="ZX33" s="20">
        <v>12.928168810521752</v>
      </c>
      <c r="ZY33" s="13">
        <v>1.9592896668799462</v>
      </c>
      <c r="ZZ33" s="15">
        <v>3216</v>
      </c>
      <c r="AAA33" s="15">
        <v>400.20994490392167</v>
      </c>
      <c r="AAB33" s="20">
        <v>17.983559805401779</v>
      </c>
      <c r="AAC33" s="13">
        <v>2.225481039109162</v>
      </c>
      <c r="AAD33" s="15">
        <v>3122</v>
      </c>
      <c r="AAE33" s="15">
        <v>287.09580282546801</v>
      </c>
      <c r="AAF33" s="20">
        <v>32.272069464544138</v>
      </c>
      <c r="AAG33" s="13">
        <v>2.9407389810775428</v>
      </c>
      <c r="AAH33" s="15">
        <v>2177</v>
      </c>
      <c r="AAI33" s="15">
        <v>301.38015860371434</v>
      </c>
      <c r="AAJ33" s="20">
        <v>25.411462589004319</v>
      </c>
      <c r="AAK33" s="13">
        <v>3.4684378023049494</v>
      </c>
      <c r="AAL33" s="15">
        <v>2762</v>
      </c>
      <c r="AAM33" s="15">
        <v>295.11523173160685</v>
      </c>
      <c r="AAN33" s="20">
        <v>24.665118771209144</v>
      </c>
      <c r="AAO33" s="13">
        <v>2.5919739133025117</v>
      </c>
      <c r="AAP33" s="15">
        <v>6385</v>
      </c>
      <c r="AAQ33" s="15">
        <v>418.13753718124855</v>
      </c>
      <c r="AAR33" s="20">
        <v>46.412735334738677</v>
      </c>
      <c r="AAS33" s="13">
        <v>2.9070799850257583</v>
      </c>
      <c r="AAT33" s="15">
        <v>2937</v>
      </c>
      <c r="AAU33" s="15">
        <v>289.9137802864845</v>
      </c>
      <c r="AAV33" s="20">
        <v>41.577010192525478</v>
      </c>
      <c r="AAW33" s="13">
        <v>3.9887184893241128</v>
      </c>
      <c r="AAX33" s="15">
        <v>3486</v>
      </c>
      <c r="AAY33" s="15">
        <v>255.09018013243866</v>
      </c>
      <c r="AAZ33" s="20">
        <v>49.72186563970903</v>
      </c>
      <c r="ABA33" s="13">
        <v>3.500300161192333</v>
      </c>
      <c r="ABB33" s="15">
        <v>3881</v>
      </c>
      <c r="ABC33" s="15">
        <v>311.22660554650531</v>
      </c>
      <c r="ABD33" s="20">
        <v>38.078885400313972</v>
      </c>
      <c r="ABE33" s="13">
        <v>2.9640754214704668</v>
      </c>
      <c r="ABF33" s="15">
        <v>958</v>
      </c>
      <c r="ABG33" s="15">
        <v>299.90831932442285</v>
      </c>
      <c r="ABH33" s="20">
        <v>6.7077440134434951</v>
      </c>
      <c r="ABI33" s="13">
        <v>2.0974847329594115</v>
      </c>
      <c r="ABJ33" s="15">
        <v>950</v>
      </c>
      <c r="ABK33" s="15">
        <v>207.17625346549735</v>
      </c>
      <c r="ABL33" s="20">
        <v>15.53556827473426</v>
      </c>
      <c r="ABM33" s="13">
        <v>3.3641594343369876</v>
      </c>
      <c r="ABN33" s="15">
        <v>850</v>
      </c>
      <c r="ABO33" s="15">
        <v>165.87646005386057</v>
      </c>
      <c r="ABP33" s="20">
        <v>7.2408211943095662</v>
      </c>
      <c r="ABQ33" s="13">
        <v>1.4082122311333314</v>
      </c>
      <c r="ABR33" s="15">
        <v>1564</v>
      </c>
      <c r="ABS33" s="15">
        <v>258.96717938765909</v>
      </c>
      <c r="ABT33" s="20">
        <v>16.862533692722373</v>
      </c>
      <c r="ABU33" s="13">
        <v>2.7745861992870675</v>
      </c>
      <c r="ABV33" s="15">
        <v>2276</v>
      </c>
      <c r="ABW33" s="15">
        <v>290.1275581533061</v>
      </c>
      <c r="ABX33" s="20">
        <v>27.101690878780662</v>
      </c>
      <c r="ABY33" s="13">
        <v>3.4045002553252748</v>
      </c>
      <c r="ABZ33" s="15">
        <v>903</v>
      </c>
      <c r="ACA33" s="15">
        <v>184.0815036879045</v>
      </c>
      <c r="ACB33" s="20">
        <v>8.7229520865533239</v>
      </c>
      <c r="ACC33" s="13">
        <v>1.7751778090572747</v>
      </c>
      <c r="ACD33" s="15">
        <v>1837</v>
      </c>
      <c r="ACE33" s="15">
        <v>262.50523804297694</v>
      </c>
      <c r="ACF33" s="20">
        <v>22.282872392042698</v>
      </c>
      <c r="ACG33" s="13">
        <v>3.1596562035302451</v>
      </c>
      <c r="ACH33" s="15">
        <v>678</v>
      </c>
      <c r="ACI33" s="15">
        <v>161.27616066858735</v>
      </c>
      <c r="ACJ33" s="20">
        <v>7.7636551013397455</v>
      </c>
      <c r="ACK33" s="13">
        <v>1.8427325615758345</v>
      </c>
      <c r="ACL33" s="15">
        <v>97</v>
      </c>
      <c r="ACM33" s="15">
        <v>58.180752831155424</v>
      </c>
      <c r="ACN33" s="20">
        <v>1.3425605536332179</v>
      </c>
      <c r="ACO33" s="13">
        <v>0.8047392328324493</v>
      </c>
      <c r="ACP33" s="15">
        <v>255</v>
      </c>
      <c r="ACQ33" s="15">
        <v>110.00454536063498</v>
      </c>
      <c r="ACR33" s="20">
        <v>2.7753591641271225</v>
      </c>
      <c r="ACS33" s="13">
        <v>1.1969570947505639</v>
      </c>
      <c r="ACT33" s="15">
        <v>1520</v>
      </c>
      <c r="ACU33" s="15">
        <v>276.68212808202844</v>
      </c>
      <c r="ACV33" s="20">
        <v>9.6716721812165947</v>
      </c>
      <c r="ACW33" s="13">
        <v>1.7578907168400812</v>
      </c>
      <c r="ACX33" s="15">
        <v>0</v>
      </c>
      <c r="ACY33" s="15" t="s">
        <v>0</v>
      </c>
      <c r="ACZ33" s="20" t="s">
        <v>0</v>
      </c>
      <c r="ADA33" s="13" t="s">
        <v>0</v>
      </c>
    </row>
    <row r="34" spans="1:781" s="2" customFormat="1" ht="14.1" customHeight="1">
      <c r="A34" s="4" t="s">
        <v>31</v>
      </c>
      <c r="B34" s="16"/>
      <c r="C34" s="17"/>
      <c r="D34" s="17"/>
      <c r="E34" s="25"/>
      <c r="F34" s="16"/>
      <c r="G34" s="17"/>
      <c r="H34" s="17"/>
      <c r="I34" s="25"/>
      <c r="J34" s="16"/>
      <c r="K34" s="17"/>
      <c r="L34" s="17"/>
      <c r="M34" s="25"/>
      <c r="N34" s="16"/>
      <c r="O34" s="17"/>
      <c r="P34" s="17"/>
      <c r="Q34" s="25"/>
      <c r="R34" s="16"/>
      <c r="S34" s="17"/>
      <c r="T34" s="17"/>
      <c r="U34" s="25"/>
      <c r="V34" s="16"/>
      <c r="W34" s="17"/>
      <c r="X34" s="17"/>
      <c r="Y34" s="25"/>
      <c r="Z34" s="16"/>
      <c r="AA34" s="17"/>
      <c r="AB34" s="17"/>
      <c r="AC34" s="25"/>
      <c r="AD34" s="16"/>
      <c r="AE34" s="17"/>
      <c r="AF34" s="17"/>
      <c r="AG34" s="25"/>
      <c r="AH34" s="16"/>
      <c r="AI34" s="17"/>
      <c r="AJ34" s="17"/>
      <c r="AK34" s="25"/>
      <c r="AL34" s="16"/>
      <c r="AM34" s="17"/>
      <c r="AN34" s="17"/>
      <c r="AO34" s="25"/>
      <c r="AP34" s="16"/>
      <c r="AQ34" s="17"/>
      <c r="AR34" s="17"/>
      <c r="AS34" s="25"/>
      <c r="AT34" s="16"/>
      <c r="AU34" s="17"/>
      <c r="AV34" s="17"/>
      <c r="AW34" s="25"/>
      <c r="AX34" s="16"/>
      <c r="AY34" s="17"/>
      <c r="AZ34" s="17"/>
      <c r="BA34" s="25"/>
      <c r="BB34" s="16"/>
      <c r="BC34" s="17"/>
      <c r="BD34" s="17"/>
      <c r="BE34" s="25"/>
      <c r="BF34" s="16"/>
      <c r="BG34" s="17"/>
      <c r="BH34" s="17"/>
      <c r="BI34" s="25"/>
      <c r="BJ34" s="16"/>
      <c r="BK34" s="17"/>
      <c r="BL34" s="17"/>
      <c r="BM34" s="25"/>
      <c r="BN34" s="16"/>
      <c r="BO34" s="17"/>
      <c r="BP34" s="17"/>
      <c r="BQ34" s="25"/>
      <c r="BR34" s="16"/>
      <c r="BS34" s="17"/>
      <c r="BT34" s="17"/>
      <c r="BU34" s="25"/>
      <c r="BV34" s="16"/>
      <c r="BW34" s="17"/>
      <c r="BX34" s="17"/>
      <c r="BY34" s="25"/>
      <c r="BZ34" s="16"/>
      <c r="CA34" s="17"/>
      <c r="CB34" s="17"/>
      <c r="CC34" s="25"/>
      <c r="CD34" s="16"/>
      <c r="CE34" s="17"/>
      <c r="CF34" s="17"/>
      <c r="CG34" s="25"/>
      <c r="CH34" s="16"/>
      <c r="CI34" s="17"/>
      <c r="CJ34" s="17"/>
      <c r="CK34" s="25"/>
      <c r="CL34" s="16"/>
      <c r="CM34" s="17"/>
      <c r="CN34" s="17"/>
      <c r="CO34" s="25"/>
      <c r="CP34" s="16"/>
      <c r="CQ34" s="17"/>
      <c r="CR34" s="17"/>
      <c r="CS34" s="25"/>
      <c r="CT34" s="16"/>
      <c r="CU34" s="17"/>
      <c r="CV34" s="17"/>
      <c r="CW34" s="25"/>
      <c r="CX34" s="16"/>
      <c r="CY34" s="17"/>
      <c r="CZ34" s="17"/>
      <c r="DA34" s="25"/>
      <c r="DB34" s="16"/>
      <c r="DC34" s="17"/>
      <c r="DD34" s="17"/>
      <c r="DE34" s="25"/>
      <c r="DF34" s="16"/>
      <c r="DG34" s="17"/>
      <c r="DH34" s="17"/>
      <c r="DI34" s="25"/>
      <c r="DJ34" s="16"/>
      <c r="DK34" s="17"/>
      <c r="DL34" s="17"/>
      <c r="DM34" s="25"/>
      <c r="DN34" s="16"/>
      <c r="DO34" s="17"/>
      <c r="DP34" s="17"/>
      <c r="DQ34" s="25"/>
      <c r="DR34" s="16"/>
      <c r="DS34" s="17"/>
      <c r="DT34" s="17"/>
      <c r="DU34" s="25"/>
      <c r="DV34" s="16"/>
      <c r="DW34" s="17"/>
      <c r="DX34" s="17"/>
      <c r="DY34" s="25"/>
      <c r="DZ34" s="16"/>
      <c r="EA34" s="17"/>
      <c r="EB34" s="17"/>
      <c r="EC34" s="25"/>
      <c r="ED34" s="16"/>
      <c r="EE34" s="17"/>
      <c r="EF34" s="17"/>
      <c r="EG34" s="25"/>
      <c r="EH34" s="16"/>
      <c r="EI34" s="17"/>
      <c r="EJ34" s="17"/>
      <c r="EK34" s="25"/>
      <c r="EL34" s="16"/>
      <c r="EM34" s="17"/>
      <c r="EN34" s="17"/>
      <c r="EO34" s="25"/>
      <c r="EP34" s="16"/>
      <c r="EQ34" s="17"/>
      <c r="ER34" s="17"/>
      <c r="ES34" s="25"/>
      <c r="ET34" s="16"/>
      <c r="EU34" s="17"/>
      <c r="EV34" s="17"/>
      <c r="EW34" s="25"/>
      <c r="EX34" s="16"/>
      <c r="EY34" s="17"/>
      <c r="EZ34" s="17"/>
      <c r="FA34" s="25"/>
      <c r="FB34" s="16"/>
      <c r="FC34" s="17"/>
      <c r="FD34" s="17"/>
      <c r="FE34" s="25"/>
      <c r="FF34" s="16"/>
      <c r="FG34" s="17"/>
      <c r="FH34" s="17"/>
      <c r="FI34" s="25"/>
      <c r="FJ34" s="16"/>
      <c r="FK34" s="17"/>
      <c r="FL34" s="17"/>
      <c r="FM34" s="25"/>
      <c r="FN34" s="16"/>
      <c r="FO34" s="17"/>
      <c r="FP34" s="17"/>
      <c r="FQ34" s="25"/>
      <c r="FR34" s="16"/>
      <c r="FS34" s="17"/>
      <c r="FT34" s="17"/>
      <c r="FU34" s="25"/>
      <c r="FV34" s="16"/>
      <c r="FW34" s="17"/>
      <c r="FX34" s="17"/>
      <c r="FY34" s="25"/>
      <c r="FZ34" s="16"/>
      <c r="GA34" s="17"/>
      <c r="GB34" s="17"/>
      <c r="GC34" s="25"/>
      <c r="GD34" s="16"/>
      <c r="GE34" s="17"/>
      <c r="GF34" s="17"/>
      <c r="GG34" s="25"/>
      <c r="GH34" s="16"/>
      <c r="GI34" s="17"/>
      <c r="GJ34" s="17"/>
      <c r="GK34" s="25"/>
      <c r="GL34" s="16"/>
      <c r="GM34" s="17"/>
      <c r="GN34" s="17"/>
      <c r="GO34" s="25"/>
      <c r="GP34" s="16"/>
      <c r="GQ34" s="17"/>
      <c r="GR34" s="17"/>
      <c r="GS34" s="25"/>
      <c r="GT34" s="16"/>
      <c r="GU34" s="17"/>
      <c r="GV34" s="17"/>
      <c r="GW34" s="25"/>
      <c r="GX34" s="16"/>
      <c r="GY34" s="17"/>
      <c r="GZ34" s="17"/>
      <c r="HA34" s="25"/>
      <c r="HB34" s="16"/>
      <c r="HC34" s="17"/>
      <c r="HD34" s="17"/>
      <c r="HE34" s="25"/>
      <c r="HF34" s="16"/>
      <c r="HG34" s="17"/>
      <c r="HH34" s="17"/>
      <c r="HI34" s="25"/>
      <c r="HJ34" s="16"/>
      <c r="HK34" s="17"/>
      <c r="HL34" s="17"/>
      <c r="HM34" s="25"/>
      <c r="HN34" s="16"/>
      <c r="HO34" s="17"/>
      <c r="HP34" s="17"/>
      <c r="HQ34" s="25"/>
      <c r="HR34" s="16"/>
      <c r="HS34" s="17"/>
      <c r="HT34" s="17"/>
      <c r="HU34" s="25"/>
      <c r="HV34" s="16"/>
      <c r="HW34" s="17"/>
      <c r="HX34" s="17"/>
      <c r="HY34" s="25"/>
      <c r="HZ34" s="16"/>
      <c r="IA34" s="17"/>
      <c r="IB34" s="17"/>
      <c r="IC34" s="25"/>
      <c r="ID34" s="16"/>
      <c r="IE34" s="17"/>
      <c r="IF34" s="17"/>
      <c r="IG34" s="25"/>
      <c r="IH34" s="16"/>
      <c r="II34" s="17"/>
      <c r="IJ34" s="17"/>
      <c r="IK34" s="25"/>
      <c r="IL34" s="16"/>
      <c r="IM34" s="17"/>
      <c r="IN34" s="17"/>
      <c r="IO34" s="25"/>
      <c r="IP34" s="16"/>
      <c r="IQ34" s="17"/>
      <c r="IR34" s="17"/>
      <c r="IS34" s="25"/>
      <c r="IT34" s="16"/>
      <c r="IU34" s="17"/>
      <c r="IV34" s="17"/>
      <c r="IW34" s="25"/>
      <c r="IX34" s="16"/>
      <c r="IY34" s="17"/>
      <c r="IZ34" s="17"/>
      <c r="JA34" s="25"/>
      <c r="JB34" s="16"/>
      <c r="JC34" s="17"/>
      <c r="JD34" s="17"/>
      <c r="JE34" s="25"/>
      <c r="JF34" s="16"/>
      <c r="JG34" s="17"/>
      <c r="JH34" s="17"/>
      <c r="JI34" s="25"/>
      <c r="JJ34" s="16"/>
      <c r="JK34" s="17"/>
      <c r="JL34" s="17"/>
      <c r="JM34" s="25"/>
      <c r="JN34" s="16"/>
      <c r="JO34" s="17"/>
      <c r="JP34" s="17"/>
      <c r="JQ34" s="25"/>
      <c r="JR34" s="16"/>
      <c r="JS34" s="17"/>
      <c r="JT34" s="17"/>
      <c r="JU34" s="25"/>
      <c r="JV34" s="16"/>
      <c r="JW34" s="17"/>
      <c r="JX34" s="17"/>
      <c r="JY34" s="25"/>
      <c r="JZ34" s="16"/>
      <c r="KA34" s="17"/>
      <c r="KB34" s="17"/>
      <c r="KC34" s="25"/>
      <c r="KD34" s="16"/>
      <c r="KE34" s="17"/>
      <c r="KF34" s="17"/>
      <c r="KG34" s="25"/>
      <c r="KH34" s="16"/>
      <c r="KI34" s="17"/>
      <c r="KJ34" s="17"/>
      <c r="KK34" s="25"/>
      <c r="KL34" s="16"/>
      <c r="KM34" s="17"/>
      <c r="KN34" s="17"/>
      <c r="KO34" s="25"/>
      <c r="KP34" s="16"/>
      <c r="KQ34" s="17"/>
      <c r="KR34" s="17"/>
      <c r="KS34" s="25"/>
      <c r="KT34" s="16"/>
      <c r="KU34" s="17"/>
      <c r="KV34" s="17"/>
      <c r="KW34" s="25"/>
      <c r="KX34" s="16"/>
      <c r="KY34" s="17"/>
      <c r="KZ34" s="17"/>
      <c r="LA34" s="25"/>
      <c r="LB34" s="16"/>
      <c r="LC34" s="17"/>
      <c r="LD34" s="17"/>
      <c r="LE34" s="25"/>
      <c r="LF34" s="16"/>
      <c r="LG34" s="17"/>
      <c r="LH34" s="17"/>
      <c r="LI34" s="25"/>
      <c r="LJ34" s="16"/>
      <c r="LK34" s="17"/>
      <c r="LL34" s="17"/>
      <c r="LM34" s="25"/>
      <c r="LN34" s="16"/>
      <c r="LO34" s="17"/>
      <c r="LP34" s="17"/>
      <c r="LQ34" s="25"/>
      <c r="LR34" s="16"/>
      <c r="LS34" s="17"/>
      <c r="LT34" s="17"/>
      <c r="LU34" s="25"/>
      <c r="LV34" s="16"/>
      <c r="LW34" s="17"/>
      <c r="LX34" s="17"/>
      <c r="LY34" s="25"/>
      <c r="LZ34" s="16"/>
      <c r="MA34" s="17"/>
      <c r="MB34" s="17"/>
      <c r="MC34" s="25"/>
      <c r="MD34" s="16"/>
      <c r="ME34" s="17"/>
      <c r="MF34" s="17"/>
      <c r="MG34" s="25"/>
      <c r="MH34" s="16"/>
      <c r="MI34" s="17"/>
      <c r="MJ34" s="17"/>
      <c r="MK34" s="25"/>
      <c r="ML34" s="16"/>
      <c r="MM34" s="17"/>
      <c r="MN34" s="17"/>
      <c r="MO34" s="25"/>
      <c r="MP34" s="16"/>
      <c r="MQ34" s="17"/>
      <c r="MR34" s="17"/>
      <c r="MS34" s="25"/>
      <c r="MT34" s="16"/>
      <c r="MU34" s="17"/>
      <c r="MV34" s="17"/>
      <c r="MW34" s="25"/>
      <c r="MX34" s="16"/>
      <c r="MY34" s="17"/>
      <c r="MZ34" s="17"/>
      <c r="NA34" s="25"/>
      <c r="NB34" s="16"/>
      <c r="NC34" s="17"/>
      <c r="ND34" s="17"/>
      <c r="NE34" s="25"/>
      <c r="NF34" s="16"/>
      <c r="NG34" s="17"/>
      <c r="NH34" s="17"/>
      <c r="NI34" s="25"/>
      <c r="NJ34" s="16"/>
      <c r="NK34" s="17"/>
      <c r="NL34" s="17"/>
      <c r="NM34" s="25"/>
      <c r="NN34" s="16"/>
      <c r="NO34" s="17"/>
      <c r="NP34" s="17"/>
      <c r="NQ34" s="25"/>
      <c r="NR34" s="16"/>
      <c r="NS34" s="17"/>
      <c r="NT34" s="17"/>
      <c r="NU34" s="25"/>
      <c r="NV34" s="16"/>
      <c r="NW34" s="17"/>
      <c r="NX34" s="17"/>
      <c r="NY34" s="25"/>
      <c r="NZ34" s="16"/>
      <c r="OA34" s="17"/>
      <c r="OB34" s="17"/>
      <c r="OC34" s="25"/>
      <c r="OD34" s="16"/>
      <c r="OE34" s="17"/>
      <c r="OF34" s="17"/>
      <c r="OG34" s="25"/>
      <c r="OH34" s="16"/>
      <c r="OI34" s="17"/>
      <c r="OJ34" s="17"/>
      <c r="OK34" s="25"/>
      <c r="OL34" s="16"/>
      <c r="OM34" s="17"/>
      <c r="ON34" s="17"/>
      <c r="OO34" s="25"/>
      <c r="OP34" s="16"/>
      <c r="OQ34" s="17"/>
      <c r="OR34" s="17"/>
      <c r="OS34" s="25"/>
      <c r="OT34" s="16"/>
      <c r="OU34" s="17"/>
      <c r="OV34" s="17"/>
      <c r="OW34" s="25"/>
      <c r="OX34" s="16"/>
      <c r="OY34" s="17"/>
      <c r="OZ34" s="17"/>
      <c r="PA34" s="25"/>
      <c r="PB34" s="16"/>
      <c r="PC34" s="17"/>
      <c r="PD34" s="17"/>
      <c r="PE34" s="25"/>
      <c r="PF34" s="16"/>
      <c r="PG34" s="17"/>
      <c r="PH34" s="17"/>
      <c r="PI34" s="25"/>
      <c r="PJ34" s="16"/>
      <c r="PK34" s="17"/>
      <c r="PL34" s="17"/>
      <c r="PM34" s="25"/>
      <c r="PN34" s="16"/>
      <c r="PO34" s="17"/>
      <c r="PP34" s="17"/>
      <c r="PQ34" s="25"/>
      <c r="PR34" s="16"/>
      <c r="PS34" s="17"/>
      <c r="PT34" s="17"/>
      <c r="PU34" s="25"/>
      <c r="PV34" s="16"/>
      <c r="PW34" s="17"/>
      <c r="PX34" s="17"/>
      <c r="PY34" s="25"/>
      <c r="PZ34" s="16"/>
      <c r="QA34" s="17"/>
      <c r="QB34" s="17"/>
      <c r="QC34" s="25"/>
      <c r="QD34" s="16"/>
      <c r="QE34" s="17"/>
      <c r="QF34" s="17"/>
      <c r="QG34" s="25"/>
      <c r="QH34" s="16"/>
      <c r="QI34" s="17"/>
      <c r="QJ34" s="17"/>
      <c r="QK34" s="25"/>
      <c r="QL34" s="16"/>
      <c r="QM34" s="17"/>
      <c r="QN34" s="17"/>
      <c r="QO34" s="25"/>
      <c r="QP34" s="16"/>
      <c r="QQ34" s="17"/>
      <c r="QR34" s="17"/>
      <c r="QS34" s="25"/>
      <c r="QT34" s="16"/>
      <c r="QU34" s="17"/>
      <c r="QV34" s="17"/>
      <c r="QW34" s="25"/>
      <c r="QX34" s="16"/>
      <c r="QY34" s="17"/>
      <c r="QZ34" s="17"/>
      <c r="RA34" s="25"/>
      <c r="RB34" s="16"/>
      <c r="RC34" s="17"/>
      <c r="RD34" s="17"/>
      <c r="RE34" s="25"/>
      <c r="RF34" s="16"/>
      <c r="RG34" s="17"/>
      <c r="RH34" s="17"/>
      <c r="RI34" s="25"/>
      <c r="RJ34" s="16"/>
      <c r="RK34" s="17"/>
      <c r="RL34" s="17"/>
      <c r="RM34" s="25"/>
      <c r="RN34" s="16"/>
      <c r="RO34" s="17"/>
      <c r="RP34" s="17"/>
      <c r="RQ34" s="25"/>
      <c r="RR34" s="16"/>
      <c r="RS34" s="17"/>
      <c r="RT34" s="17"/>
      <c r="RU34" s="25"/>
      <c r="RV34" s="16"/>
      <c r="RW34" s="17"/>
      <c r="RX34" s="17"/>
      <c r="RY34" s="25"/>
      <c r="RZ34" s="16"/>
      <c r="SA34" s="17"/>
      <c r="SB34" s="17"/>
      <c r="SC34" s="25"/>
      <c r="SD34" s="16"/>
      <c r="SE34" s="17"/>
      <c r="SF34" s="17"/>
      <c r="SG34" s="25"/>
      <c r="SH34" s="16"/>
      <c r="SI34" s="17"/>
      <c r="SJ34" s="17"/>
      <c r="SK34" s="25"/>
      <c r="SL34" s="16"/>
      <c r="SM34" s="17"/>
      <c r="SN34" s="17"/>
      <c r="SO34" s="25"/>
      <c r="SP34" s="16"/>
      <c r="SQ34" s="17"/>
      <c r="SR34" s="17"/>
      <c r="SS34" s="25"/>
      <c r="ST34" s="16"/>
      <c r="SU34" s="17"/>
      <c r="SV34" s="17"/>
      <c r="SW34" s="25"/>
      <c r="SX34" s="16"/>
      <c r="SY34" s="17"/>
      <c r="SZ34" s="17"/>
      <c r="TA34" s="25"/>
      <c r="TB34" s="16"/>
      <c r="TC34" s="17"/>
      <c r="TD34" s="17"/>
      <c r="TE34" s="25"/>
      <c r="TF34" s="16"/>
      <c r="TG34" s="17"/>
      <c r="TH34" s="17"/>
      <c r="TI34" s="25"/>
      <c r="TJ34" s="16"/>
      <c r="TK34" s="17"/>
      <c r="TL34" s="17"/>
      <c r="TM34" s="25"/>
      <c r="TN34" s="16"/>
      <c r="TO34" s="17"/>
      <c r="TP34" s="17"/>
      <c r="TQ34" s="25"/>
      <c r="TR34" s="16"/>
      <c r="TS34" s="17"/>
      <c r="TT34" s="17"/>
      <c r="TU34" s="25"/>
      <c r="TV34" s="16"/>
      <c r="TW34" s="17"/>
      <c r="TX34" s="17"/>
      <c r="TY34" s="25"/>
      <c r="TZ34" s="16"/>
      <c r="UA34" s="17"/>
      <c r="UB34" s="17"/>
      <c r="UC34" s="25"/>
      <c r="UD34" s="16"/>
      <c r="UE34" s="17"/>
      <c r="UF34" s="17"/>
      <c r="UG34" s="25"/>
      <c r="UH34" s="16"/>
      <c r="UI34" s="17"/>
      <c r="UJ34" s="17"/>
      <c r="UK34" s="25"/>
      <c r="UL34" s="16"/>
      <c r="UM34" s="17"/>
      <c r="UN34" s="17"/>
      <c r="UO34" s="25"/>
      <c r="UP34" s="16"/>
      <c r="UQ34" s="17"/>
      <c r="UR34" s="17"/>
      <c r="US34" s="25"/>
      <c r="UT34" s="16"/>
      <c r="UU34" s="17"/>
      <c r="UV34" s="17"/>
      <c r="UW34" s="25"/>
      <c r="UX34" s="16"/>
      <c r="UY34" s="17"/>
      <c r="UZ34" s="17"/>
      <c r="VA34" s="25"/>
      <c r="VB34" s="16"/>
      <c r="VC34" s="17"/>
      <c r="VD34" s="17"/>
      <c r="VE34" s="25"/>
      <c r="VF34" s="16"/>
      <c r="VG34" s="17"/>
      <c r="VH34" s="17"/>
      <c r="VI34" s="25"/>
      <c r="VJ34" s="16"/>
      <c r="VK34" s="17"/>
      <c r="VL34" s="17"/>
      <c r="VM34" s="25"/>
      <c r="VN34" s="16"/>
      <c r="VO34" s="17"/>
      <c r="VP34" s="17"/>
      <c r="VQ34" s="25"/>
      <c r="VR34" s="16"/>
      <c r="VS34" s="17"/>
      <c r="VT34" s="17"/>
      <c r="VU34" s="25"/>
      <c r="VV34" s="16"/>
      <c r="VW34" s="17"/>
      <c r="VX34" s="17"/>
      <c r="VY34" s="25"/>
      <c r="VZ34" s="16"/>
      <c r="WA34" s="17"/>
      <c r="WB34" s="17"/>
      <c r="WC34" s="25"/>
      <c r="WD34" s="16"/>
      <c r="WE34" s="17"/>
      <c r="WF34" s="17"/>
      <c r="WG34" s="25"/>
      <c r="WH34" s="16"/>
      <c r="WI34" s="17"/>
      <c r="WJ34" s="17"/>
      <c r="WK34" s="25"/>
      <c r="WL34" s="16"/>
      <c r="WM34" s="17"/>
      <c r="WN34" s="17"/>
      <c r="WO34" s="25"/>
      <c r="WP34" s="16"/>
      <c r="WQ34" s="17"/>
      <c r="WR34" s="17"/>
      <c r="WS34" s="25"/>
      <c r="WT34" s="16"/>
      <c r="WU34" s="17"/>
      <c r="WV34" s="17"/>
      <c r="WW34" s="25"/>
      <c r="WX34" s="16"/>
      <c r="WY34" s="17"/>
      <c r="WZ34" s="17"/>
      <c r="XA34" s="25"/>
      <c r="XB34" s="16"/>
      <c r="XC34" s="17"/>
      <c r="XD34" s="17"/>
      <c r="XE34" s="25"/>
      <c r="XF34" s="16"/>
      <c r="XG34" s="17"/>
      <c r="XH34" s="17"/>
      <c r="XI34" s="25"/>
      <c r="XJ34" s="16"/>
      <c r="XK34" s="17"/>
      <c r="XL34" s="17"/>
      <c r="XM34" s="25"/>
      <c r="XN34" s="16"/>
      <c r="XO34" s="17"/>
      <c r="XP34" s="17"/>
      <c r="XQ34" s="25"/>
      <c r="XR34" s="16"/>
      <c r="XS34" s="17"/>
      <c r="XT34" s="17"/>
      <c r="XU34" s="25"/>
      <c r="XV34" s="16"/>
      <c r="XW34" s="17"/>
      <c r="XX34" s="17"/>
      <c r="XY34" s="25"/>
      <c r="XZ34" s="16"/>
      <c r="YA34" s="17"/>
      <c r="YB34" s="17"/>
      <c r="YC34" s="25"/>
      <c r="YD34" s="16"/>
      <c r="YE34" s="17"/>
      <c r="YF34" s="17"/>
      <c r="YG34" s="25"/>
      <c r="YH34" s="16"/>
      <c r="YI34" s="17"/>
      <c r="YJ34" s="17"/>
      <c r="YK34" s="25"/>
      <c r="YL34" s="16"/>
      <c r="YM34" s="17"/>
      <c r="YN34" s="17"/>
      <c r="YO34" s="25"/>
      <c r="YP34" s="16"/>
      <c r="YQ34" s="17"/>
      <c r="YR34" s="17"/>
      <c r="YS34" s="25"/>
      <c r="YT34" s="16"/>
      <c r="YU34" s="17"/>
      <c r="YV34" s="17"/>
      <c r="YW34" s="25"/>
      <c r="YX34" s="16"/>
      <c r="YY34" s="17"/>
      <c r="YZ34" s="17"/>
      <c r="ZA34" s="25"/>
      <c r="ZB34" s="16"/>
      <c r="ZC34" s="17"/>
      <c r="ZD34" s="17"/>
      <c r="ZE34" s="25"/>
      <c r="ZF34" s="16"/>
      <c r="ZG34" s="17"/>
      <c r="ZH34" s="17"/>
      <c r="ZI34" s="25"/>
      <c r="ZJ34" s="16"/>
      <c r="ZK34" s="17"/>
      <c r="ZL34" s="17"/>
      <c r="ZM34" s="25"/>
      <c r="ZN34" s="16"/>
      <c r="ZO34" s="17"/>
      <c r="ZP34" s="17"/>
      <c r="ZQ34" s="25"/>
      <c r="ZR34" s="16"/>
      <c r="ZS34" s="17"/>
      <c r="ZT34" s="17"/>
      <c r="ZU34" s="25"/>
      <c r="ZV34" s="16"/>
      <c r="ZW34" s="17"/>
      <c r="ZX34" s="17"/>
      <c r="ZY34" s="25"/>
      <c r="ZZ34" s="16"/>
      <c r="AAA34" s="17"/>
      <c r="AAB34" s="17"/>
      <c r="AAC34" s="25"/>
      <c r="AAD34" s="16"/>
      <c r="AAE34" s="17"/>
      <c r="AAF34" s="17"/>
      <c r="AAG34" s="25"/>
      <c r="AAH34" s="16"/>
      <c r="AAI34" s="17"/>
      <c r="AAJ34" s="17"/>
      <c r="AAK34" s="25"/>
      <c r="AAL34" s="16"/>
      <c r="AAM34" s="17"/>
      <c r="AAN34" s="17"/>
      <c r="AAO34" s="25"/>
      <c r="AAP34" s="16"/>
      <c r="AAQ34" s="17"/>
      <c r="AAR34" s="17"/>
      <c r="AAS34" s="25"/>
      <c r="AAT34" s="16"/>
      <c r="AAU34" s="17"/>
      <c r="AAV34" s="17"/>
      <c r="AAW34" s="25"/>
      <c r="AAX34" s="16"/>
      <c r="AAY34" s="17"/>
      <c r="AAZ34" s="17"/>
      <c r="ABA34" s="25"/>
      <c r="ABB34" s="16"/>
      <c r="ABC34" s="17"/>
      <c r="ABD34" s="17"/>
      <c r="ABE34" s="25"/>
      <c r="ABF34" s="16"/>
      <c r="ABG34" s="17"/>
      <c r="ABH34" s="17"/>
      <c r="ABI34" s="25"/>
      <c r="ABJ34" s="16"/>
      <c r="ABK34" s="17"/>
      <c r="ABL34" s="17"/>
      <c r="ABM34" s="25"/>
      <c r="ABN34" s="16"/>
      <c r="ABO34" s="17"/>
      <c r="ABP34" s="17"/>
      <c r="ABQ34" s="25"/>
      <c r="ABR34" s="16"/>
      <c r="ABS34" s="17"/>
      <c r="ABT34" s="17"/>
      <c r="ABU34" s="25"/>
      <c r="ABV34" s="16"/>
      <c r="ABW34" s="17"/>
      <c r="ABX34" s="17"/>
      <c r="ABY34" s="25"/>
      <c r="ABZ34" s="16"/>
      <c r="ACA34" s="17"/>
      <c r="ACB34" s="17"/>
      <c r="ACC34" s="25"/>
      <c r="ACD34" s="16"/>
      <c r="ACE34" s="17"/>
      <c r="ACF34" s="17"/>
      <c r="ACG34" s="25"/>
      <c r="ACH34" s="16"/>
      <c r="ACI34" s="17"/>
      <c r="ACJ34" s="17"/>
      <c r="ACK34" s="25"/>
      <c r="ACL34" s="16"/>
      <c r="ACM34" s="17"/>
      <c r="ACN34" s="17"/>
      <c r="ACO34" s="25"/>
      <c r="ACP34" s="16"/>
      <c r="ACQ34" s="17"/>
      <c r="ACR34" s="17"/>
      <c r="ACS34" s="25"/>
      <c r="ACT34" s="16"/>
      <c r="ACU34" s="17"/>
      <c r="ACV34" s="17"/>
      <c r="ACW34" s="25"/>
      <c r="ACX34" s="16"/>
      <c r="ACY34" s="17"/>
      <c r="ACZ34" s="17"/>
      <c r="ADA34" s="25"/>
    </row>
    <row r="35" spans="1:781" s="2" customFormat="1" ht="14.1" customHeight="1">
      <c r="A35" s="5" t="s">
        <v>8</v>
      </c>
      <c r="B35" s="12">
        <v>8939</v>
      </c>
      <c r="C35" s="12">
        <v>155.84286958343651</v>
      </c>
      <c r="D35" s="11">
        <v>100</v>
      </c>
      <c r="E35" s="10" t="s">
        <v>0</v>
      </c>
      <c r="F35" s="12">
        <v>20944</v>
      </c>
      <c r="G35" s="12">
        <v>289.81545852490342</v>
      </c>
      <c r="H35" s="11">
        <v>100</v>
      </c>
      <c r="I35" s="10" t="s">
        <v>0</v>
      </c>
      <c r="J35" s="12">
        <v>17302</v>
      </c>
      <c r="K35" s="12">
        <v>245.86378342488754</v>
      </c>
      <c r="L35" s="11">
        <v>100</v>
      </c>
      <c r="M35" s="10" t="s">
        <v>0</v>
      </c>
      <c r="N35" s="12">
        <v>15814</v>
      </c>
      <c r="O35" s="12">
        <v>207.56203891848818</v>
      </c>
      <c r="P35" s="11">
        <v>100</v>
      </c>
      <c r="Q35" s="10" t="s">
        <v>0</v>
      </c>
      <c r="R35" s="12">
        <v>12735</v>
      </c>
      <c r="S35" s="12">
        <v>226.56124999655171</v>
      </c>
      <c r="T35" s="11">
        <v>100</v>
      </c>
      <c r="U35" s="10" t="s">
        <v>0</v>
      </c>
      <c r="V35" s="12">
        <v>17033</v>
      </c>
      <c r="W35" s="12">
        <v>209.09328061896201</v>
      </c>
      <c r="X35" s="11">
        <v>100</v>
      </c>
      <c r="Y35" s="10" t="s">
        <v>0</v>
      </c>
      <c r="Z35" s="12">
        <v>13108</v>
      </c>
      <c r="AA35" s="12">
        <v>173.97126199461795</v>
      </c>
      <c r="AB35" s="11">
        <v>100</v>
      </c>
      <c r="AC35" s="10" t="s">
        <v>0</v>
      </c>
      <c r="AD35" s="12">
        <v>17006</v>
      </c>
      <c r="AE35" s="12">
        <v>278.20675764617943</v>
      </c>
      <c r="AF35" s="11">
        <v>100</v>
      </c>
      <c r="AG35" s="10" t="s">
        <v>0</v>
      </c>
      <c r="AH35" s="12">
        <v>28484</v>
      </c>
      <c r="AI35" s="12">
        <v>301.34863530469158</v>
      </c>
      <c r="AJ35" s="11">
        <v>100</v>
      </c>
      <c r="AK35" s="10" t="s">
        <v>0</v>
      </c>
      <c r="AL35" s="12">
        <v>28254</v>
      </c>
      <c r="AM35" s="12">
        <v>313.95541084682708</v>
      </c>
      <c r="AN35" s="11">
        <v>100</v>
      </c>
      <c r="AO35" s="10" t="s">
        <v>0</v>
      </c>
      <c r="AP35" s="12">
        <v>20718</v>
      </c>
      <c r="AQ35" s="12">
        <v>204.19843290289961</v>
      </c>
      <c r="AR35" s="11">
        <v>100</v>
      </c>
      <c r="AS35" s="10" t="s">
        <v>0</v>
      </c>
      <c r="AT35" s="12">
        <v>27577</v>
      </c>
      <c r="AU35" s="12">
        <v>307.20026041655626</v>
      </c>
      <c r="AV35" s="11">
        <v>100</v>
      </c>
      <c r="AW35" s="10" t="s">
        <v>0</v>
      </c>
      <c r="AX35" s="12">
        <v>181</v>
      </c>
      <c r="AY35" s="12">
        <v>80.380345856434332</v>
      </c>
      <c r="AZ35" s="11">
        <v>100</v>
      </c>
      <c r="BA35" s="10" t="s">
        <v>0</v>
      </c>
      <c r="BB35" s="12">
        <v>34953</v>
      </c>
      <c r="BC35" s="12">
        <v>293.47913043349439</v>
      </c>
      <c r="BD35" s="11">
        <v>100</v>
      </c>
      <c r="BE35" s="10" t="s">
        <v>0</v>
      </c>
      <c r="BF35" s="12">
        <v>15892</v>
      </c>
      <c r="BG35" s="12">
        <v>212.32757710669614</v>
      </c>
      <c r="BH35" s="11">
        <v>100</v>
      </c>
      <c r="BI35" s="10" t="s">
        <v>0</v>
      </c>
      <c r="BJ35" s="12">
        <v>6466</v>
      </c>
      <c r="BK35" s="12">
        <v>116.10340218959993</v>
      </c>
      <c r="BL35" s="11">
        <v>100</v>
      </c>
      <c r="BM35" s="10" t="s">
        <v>0</v>
      </c>
      <c r="BN35" s="12">
        <v>19399</v>
      </c>
      <c r="BO35" s="12">
        <v>222.12609031808938</v>
      </c>
      <c r="BP35" s="11">
        <v>100</v>
      </c>
      <c r="BQ35" s="10" t="s">
        <v>0</v>
      </c>
      <c r="BR35" s="12">
        <v>33650</v>
      </c>
      <c r="BS35" s="12">
        <v>335.51303998503545</v>
      </c>
      <c r="BT35" s="11">
        <v>100</v>
      </c>
      <c r="BU35" s="10" t="s">
        <v>0</v>
      </c>
      <c r="BV35" s="12">
        <v>18372</v>
      </c>
      <c r="BW35" s="12">
        <v>232.4585984643287</v>
      </c>
      <c r="BX35" s="11">
        <v>100</v>
      </c>
      <c r="BY35" s="10" t="s">
        <v>0</v>
      </c>
      <c r="BZ35" s="12">
        <v>21906</v>
      </c>
      <c r="CA35" s="12">
        <v>239.26136336650762</v>
      </c>
      <c r="CB35" s="11">
        <v>100</v>
      </c>
      <c r="CC35" s="10" t="s">
        <v>0</v>
      </c>
      <c r="CD35" s="12">
        <v>10030</v>
      </c>
      <c r="CE35" s="12">
        <v>98.142753171082376</v>
      </c>
      <c r="CF35" s="11">
        <v>100</v>
      </c>
      <c r="CG35" s="10" t="s">
        <v>0</v>
      </c>
      <c r="CH35" s="12">
        <v>46002</v>
      </c>
      <c r="CI35" s="12">
        <v>372.19887157271177</v>
      </c>
      <c r="CJ35" s="11">
        <v>100</v>
      </c>
      <c r="CK35" s="10" t="s">
        <v>0</v>
      </c>
      <c r="CL35" s="12">
        <v>10271</v>
      </c>
      <c r="CM35" s="12">
        <v>154.40207252495026</v>
      </c>
      <c r="CN35" s="11">
        <v>100</v>
      </c>
      <c r="CO35" s="10" t="s">
        <v>0</v>
      </c>
      <c r="CP35" s="12">
        <v>28089</v>
      </c>
      <c r="CQ35" s="12">
        <v>288.36088500349695</v>
      </c>
      <c r="CR35" s="11">
        <v>100</v>
      </c>
      <c r="CS35" s="10" t="s">
        <v>0</v>
      </c>
      <c r="CT35" s="12">
        <v>15630</v>
      </c>
      <c r="CU35" s="12">
        <v>171.53425313913255</v>
      </c>
      <c r="CV35" s="11">
        <v>100</v>
      </c>
      <c r="CW35" s="10" t="s">
        <v>0</v>
      </c>
      <c r="CX35" s="12">
        <v>16052</v>
      </c>
      <c r="CY35" s="12">
        <v>197.54240051189009</v>
      </c>
      <c r="CZ35" s="11">
        <v>100</v>
      </c>
      <c r="DA35" s="10" t="s">
        <v>0</v>
      </c>
      <c r="DB35" s="12">
        <v>37125</v>
      </c>
      <c r="DC35" s="12">
        <v>308.60492543055756</v>
      </c>
      <c r="DD35" s="11">
        <v>100</v>
      </c>
      <c r="DE35" s="10" t="s">
        <v>0</v>
      </c>
      <c r="DF35" s="12">
        <v>11640</v>
      </c>
      <c r="DG35" s="12">
        <v>186.60653793476797</v>
      </c>
      <c r="DH35" s="11">
        <v>100</v>
      </c>
      <c r="DI35" s="10" t="s">
        <v>0</v>
      </c>
      <c r="DJ35" s="12">
        <v>31897</v>
      </c>
      <c r="DK35" s="12">
        <v>313.9538182599473</v>
      </c>
      <c r="DL35" s="11">
        <v>100</v>
      </c>
      <c r="DM35" s="10" t="s">
        <v>0</v>
      </c>
      <c r="DN35" s="12">
        <v>23270</v>
      </c>
      <c r="DO35" s="12">
        <v>249.47144125129833</v>
      </c>
      <c r="DP35" s="11">
        <v>100</v>
      </c>
      <c r="DQ35" s="10" t="s">
        <v>0</v>
      </c>
      <c r="DR35" s="12">
        <v>12560</v>
      </c>
      <c r="DS35" s="12">
        <v>224.14504232750721</v>
      </c>
      <c r="DT35" s="11">
        <v>100</v>
      </c>
      <c r="DU35" s="10" t="s">
        <v>0</v>
      </c>
      <c r="DV35" s="12">
        <v>7199</v>
      </c>
      <c r="DW35" s="12">
        <v>185.04053609952604</v>
      </c>
      <c r="DX35" s="11">
        <v>100</v>
      </c>
      <c r="DY35" s="10" t="s">
        <v>0</v>
      </c>
      <c r="DZ35" s="12">
        <v>30704</v>
      </c>
      <c r="EA35" s="12">
        <v>338.83476799171598</v>
      </c>
      <c r="EB35" s="11">
        <v>100</v>
      </c>
      <c r="EC35" s="10" t="s">
        <v>0</v>
      </c>
      <c r="ED35" s="12">
        <v>15273</v>
      </c>
      <c r="EE35" s="12">
        <v>247.91127445116328</v>
      </c>
      <c r="EF35" s="11">
        <v>100</v>
      </c>
      <c r="EG35" s="10" t="s">
        <v>0</v>
      </c>
      <c r="EH35" s="12">
        <v>12177</v>
      </c>
      <c r="EI35" s="12">
        <v>192.48636315334133</v>
      </c>
      <c r="EJ35" s="11">
        <v>100</v>
      </c>
      <c r="EK35" s="10" t="s">
        <v>0</v>
      </c>
      <c r="EL35" s="12">
        <v>8564</v>
      </c>
      <c r="EM35" s="12">
        <v>84.303024856763003</v>
      </c>
      <c r="EN35" s="11">
        <v>100</v>
      </c>
      <c r="EO35" s="10" t="s">
        <v>0</v>
      </c>
      <c r="EP35" s="12">
        <v>11490</v>
      </c>
      <c r="EQ35" s="12">
        <v>265.75552675344306</v>
      </c>
      <c r="ER35" s="11">
        <v>100</v>
      </c>
      <c r="ES35" s="10" t="s">
        <v>0</v>
      </c>
      <c r="ET35" s="12">
        <v>40161</v>
      </c>
      <c r="EU35" s="12">
        <v>278.7884502629189</v>
      </c>
      <c r="EV35" s="11">
        <v>100</v>
      </c>
      <c r="EW35" s="10" t="s">
        <v>0</v>
      </c>
      <c r="EX35" s="12">
        <v>19756</v>
      </c>
      <c r="EY35" s="12">
        <v>212.76982868818595</v>
      </c>
      <c r="EZ35" s="11">
        <v>100</v>
      </c>
      <c r="FA35" s="10" t="s">
        <v>0</v>
      </c>
      <c r="FB35" s="12">
        <v>27414</v>
      </c>
      <c r="FC35" s="12">
        <v>275.90759322642788</v>
      </c>
      <c r="FD35" s="11">
        <v>100</v>
      </c>
      <c r="FE35" s="10" t="s">
        <v>0</v>
      </c>
      <c r="FF35" s="12">
        <v>16879</v>
      </c>
      <c r="FG35" s="12">
        <v>244.72842090774827</v>
      </c>
      <c r="FH35" s="11">
        <v>100</v>
      </c>
      <c r="FI35" s="10" t="s">
        <v>0</v>
      </c>
      <c r="FJ35" s="12">
        <v>15876</v>
      </c>
      <c r="FK35" s="12">
        <v>137.30258555467918</v>
      </c>
      <c r="FL35" s="11">
        <v>100</v>
      </c>
      <c r="FM35" s="10" t="s">
        <v>0</v>
      </c>
      <c r="FN35" s="12">
        <v>13695</v>
      </c>
      <c r="FO35" s="12">
        <v>204.98780451529305</v>
      </c>
      <c r="FP35" s="11">
        <v>100</v>
      </c>
      <c r="FQ35" s="10" t="s">
        <v>0</v>
      </c>
      <c r="FR35" s="12">
        <v>22293</v>
      </c>
      <c r="FS35" s="12">
        <v>207.75466300422718</v>
      </c>
      <c r="FT35" s="11">
        <v>100</v>
      </c>
      <c r="FU35" s="10" t="s">
        <v>0</v>
      </c>
      <c r="FV35" s="12">
        <v>10604</v>
      </c>
      <c r="FW35" s="12">
        <v>202.56850693037157</v>
      </c>
      <c r="FX35" s="11">
        <v>100</v>
      </c>
      <c r="FY35" s="10" t="s">
        <v>0</v>
      </c>
      <c r="FZ35" s="12">
        <v>19507</v>
      </c>
      <c r="GA35" s="12">
        <v>223.61350585329143</v>
      </c>
      <c r="GB35" s="11">
        <v>100</v>
      </c>
      <c r="GC35" s="10" t="s">
        <v>0</v>
      </c>
      <c r="GD35" s="12">
        <v>11576</v>
      </c>
      <c r="GE35" s="12">
        <v>180.05554698481245</v>
      </c>
      <c r="GF35" s="11">
        <v>100</v>
      </c>
      <c r="GG35" s="10" t="s">
        <v>0</v>
      </c>
      <c r="GH35" s="12">
        <v>22301</v>
      </c>
      <c r="GI35" s="12">
        <v>228.57383927300168</v>
      </c>
      <c r="GJ35" s="11">
        <v>100</v>
      </c>
      <c r="GK35" s="10" t="s">
        <v>0</v>
      </c>
      <c r="GL35" s="12">
        <v>17523</v>
      </c>
      <c r="GM35" s="12">
        <v>184.93512375965796</v>
      </c>
      <c r="GN35" s="11">
        <v>100</v>
      </c>
      <c r="GO35" s="10" t="s">
        <v>0</v>
      </c>
      <c r="GP35" s="12">
        <v>29800</v>
      </c>
      <c r="GQ35" s="12">
        <v>282.60396317107796</v>
      </c>
      <c r="GR35" s="11">
        <v>100</v>
      </c>
      <c r="GS35" s="10" t="s">
        <v>0</v>
      </c>
      <c r="GT35" s="12">
        <v>24682</v>
      </c>
      <c r="GU35" s="12">
        <v>206.06309713289278</v>
      </c>
      <c r="GV35" s="11">
        <v>100</v>
      </c>
      <c r="GW35" s="10" t="s">
        <v>0</v>
      </c>
      <c r="GX35" s="12">
        <v>9513</v>
      </c>
      <c r="GY35" s="12">
        <v>112.26753760548951</v>
      </c>
      <c r="GZ35" s="11">
        <v>100</v>
      </c>
      <c r="HA35" s="10" t="s">
        <v>0</v>
      </c>
      <c r="HB35" s="12">
        <v>9074</v>
      </c>
      <c r="HC35" s="12">
        <v>137.32079230764728</v>
      </c>
      <c r="HD35" s="11">
        <v>100</v>
      </c>
      <c r="HE35" s="10" t="s">
        <v>0</v>
      </c>
      <c r="HF35" s="12">
        <v>13842</v>
      </c>
      <c r="HG35" s="12">
        <v>161.37843722133388</v>
      </c>
      <c r="HH35" s="11">
        <v>100</v>
      </c>
      <c r="HI35" s="10" t="s">
        <v>0</v>
      </c>
      <c r="HJ35" s="12">
        <v>19111</v>
      </c>
      <c r="HK35" s="12">
        <v>139.39153489362258</v>
      </c>
      <c r="HL35" s="11">
        <v>100</v>
      </c>
      <c r="HM35" s="10" t="s">
        <v>0</v>
      </c>
      <c r="HN35" s="12">
        <v>0</v>
      </c>
      <c r="HO35" s="12" t="s">
        <v>0</v>
      </c>
      <c r="HP35" s="11">
        <v>100</v>
      </c>
      <c r="HQ35" s="10" t="s">
        <v>0</v>
      </c>
      <c r="HR35" s="12">
        <v>10526</v>
      </c>
      <c r="HS35" s="12">
        <v>132.79307210844999</v>
      </c>
      <c r="HT35" s="11">
        <v>100</v>
      </c>
      <c r="HU35" s="10" t="s">
        <v>0</v>
      </c>
      <c r="HV35" s="12">
        <v>9324</v>
      </c>
      <c r="HW35" s="12">
        <v>162.00308639035245</v>
      </c>
      <c r="HX35" s="11">
        <v>100</v>
      </c>
      <c r="HY35" s="10" t="s">
        <v>0</v>
      </c>
      <c r="HZ35" s="12">
        <v>15495</v>
      </c>
      <c r="IA35" s="12">
        <v>160.20923818556781</v>
      </c>
      <c r="IB35" s="11">
        <v>100</v>
      </c>
      <c r="IC35" s="10" t="s">
        <v>0</v>
      </c>
      <c r="ID35" s="12">
        <v>13782</v>
      </c>
      <c r="IE35" s="12">
        <v>147.91213608085039</v>
      </c>
      <c r="IF35" s="11">
        <v>100</v>
      </c>
      <c r="IG35" s="10" t="s">
        <v>0</v>
      </c>
      <c r="IH35" s="12">
        <v>7425</v>
      </c>
      <c r="II35" s="12">
        <v>125.93649193144932</v>
      </c>
      <c r="IJ35" s="11">
        <v>100</v>
      </c>
      <c r="IK35" s="10" t="s">
        <v>0</v>
      </c>
      <c r="IL35" s="12">
        <v>22977</v>
      </c>
      <c r="IM35" s="12">
        <v>188.61336113860014</v>
      </c>
      <c r="IN35" s="11">
        <v>100</v>
      </c>
      <c r="IO35" s="10" t="s">
        <v>0</v>
      </c>
      <c r="IP35" s="12">
        <v>13474</v>
      </c>
      <c r="IQ35" s="12">
        <v>148.45538050202154</v>
      </c>
      <c r="IR35" s="11">
        <v>100</v>
      </c>
      <c r="IS35" s="10" t="s">
        <v>0</v>
      </c>
      <c r="IT35" s="12">
        <v>13596</v>
      </c>
      <c r="IU35" s="12">
        <v>121.79490958164057</v>
      </c>
      <c r="IV35" s="11">
        <v>100</v>
      </c>
      <c r="IW35" s="10" t="s">
        <v>0</v>
      </c>
      <c r="IX35" s="12">
        <v>19551</v>
      </c>
      <c r="IY35" s="12">
        <v>194.86662105142585</v>
      </c>
      <c r="IZ35" s="11">
        <v>100</v>
      </c>
      <c r="JA35" s="10" t="s">
        <v>0</v>
      </c>
      <c r="JB35" s="12">
        <v>8902</v>
      </c>
      <c r="JC35" s="12">
        <v>133.83572019457287</v>
      </c>
      <c r="JD35" s="11">
        <v>100</v>
      </c>
      <c r="JE35" s="10" t="s">
        <v>0</v>
      </c>
      <c r="JF35" s="12">
        <v>17952</v>
      </c>
      <c r="JG35" s="12">
        <v>163.11039206623224</v>
      </c>
      <c r="JH35" s="11">
        <v>100</v>
      </c>
      <c r="JI35" s="10" t="s">
        <v>0</v>
      </c>
      <c r="JJ35" s="12">
        <v>19607</v>
      </c>
      <c r="JK35" s="12">
        <v>192.3512412229253</v>
      </c>
      <c r="JL35" s="11">
        <v>100</v>
      </c>
      <c r="JM35" s="10" t="s">
        <v>0</v>
      </c>
      <c r="JN35" s="12">
        <v>11640</v>
      </c>
      <c r="JO35" s="12">
        <v>146.424041741785</v>
      </c>
      <c r="JP35" s="11">
        <v>100</v>
      </c>
      <c r="JQ35" s="10" t="s">
        <v>0</v>
      </c>
      <c r="JR35" s="12">
        <v>15163</v>
      </c>
      <c r="JS35" s="12">
        <v>157.15915499900095</v>
      </c>
      <c r="JT35" s="11">
        <v>100</v>
      </c>
      <c r="JU35" s="10" t="s">
        <v>0</v>
      </c>
      <c r="JV35" s="12">
        <v>12361</v>
      </c>
      <c r="JW35" s="12">
        <v>193.53035937547369</v>
      </c>
      <c r="JX35" s="11">
        <v>100</v>
      </c>
      <c r="JY35" s="10" t="s">
        <v>0</v>
      </c>
      <c r="JZ35" s="12">
        <v>18532</v>
      </c>
      <c r="KA35" s="12">
        <v>203.39370688396434</v>
      </c>
      <c r="KB35" s="11">
        <v>100</v>
      </c>
      <c r="KC35" s="10" t="s">
        <v>0</v>
      </c>
      <c r="KD35" s="12">
        <v>14184</v>
      </c>
      <c r="KE35" s="12">
        <v>195.73195957737715</v>
      </c>
      <c r="KF35" s="11">
        <v>100</v>
      </c>
      <c r="KG35" s="10" t="s">
        <v>0</v>
      </c>
      <c r="KH35" s="12">
        <v>12868</v>
      </c>
      <c r="KI35" s="12">
        <v>151.74320413119</v>
      </c>
      <c r="KJ35" s="11">
        <v>100</v>
      </c>
      <c r="KK35" s="10" t="s">
        <v>0</v>
      </c>
      <c r="KL35" s="12">
        <v>19896</v>
      </c>
      <c r="KM35" s="12">
        <v>143.65583872575453</v>
      </c>
      <c r="KN35" s="11">
        <v>100</v>
      </c>
      <c r="KO35" s="10" t="s">
        <v>0</v>
      </c>
      <c r="KP35" s="12">
        <v>13434</v>
      </c>
      <c r="KQ35" s="12">
        <v>123.85071659057932</v>
      </c>
      <c r="KR35" s="11">
        <v>100</v>
      </c>
      <c r="KS35" s="10" t="s">
        <v>0</v>
      </c>
      <c r="KT35" s="12">
        <v>12392</v>
      </c>
      <c r="KU35" s="12">
        <v>177.07060738586739</v>
      </c>
      <c r="KV35" s="11">
        <v>100</v>
      </c>
      <c r="KW35" s="10" t="s">
        <v>0</v>
      </c>
      <c r="KX35" s="12">
        <v>9804</v>
      </c>
      <c r="KY35" s="12">
        <v>165.73774464496614</v>
      </c>
      <c r="KZ35" s="11">
        <v>100</v>
      </c>
      <c r="LA35" s="10" t="s">
        <v>0</v>
      </c>
      <c r="LB35" s="12">
        <v>12045</v>
      </c>
      <c r="LC35" s="12">
        <v>236.99367080156381</v>
      </c>
      <c r="LD35" s="11">
        <v>100</v>
      </c>
      <c r="LE35" s="10" t="s">
        <v>0</v>
      </c>
      <c r="LF35" s="12">
        <v>19126</v>
      </c>
      <c r="LG35" s="12">
        <v>187.4966666370365</v>
      </c>
      <c r="LH35" s="11">
        <v>100</v>
      </c>
      <c r="LI35" s="10" t="s">
        <v>0</v>
      </c>
      <c r="LJ35" s="12">
        <v>17970</v>
      </c>
      <c r="LK35" s="12">
        <v>245.35688292770595</v>
      </c>
      <c r="LL35" s="11">
        <v>100</v>
      </c>
      <c r="LM35" s="10" t="s">
        <v>0</v>
      </c>
      <c r="LN35" s="12">
        <v>14336</v>
      </c>
      <c r="LO35" s="12">
        <v>187.13631395322503</v>
      </c>
      <c r="LP35" s="11">
        <v>100</v>
      </c>
      <c r="LQ35" s="10" t="s">
        <v>0</v>
      </c>
      <c r="LR35" s="12">
        <v>10295</v>
      </c>
      <c r="LS35" s="12">
        <v>141.03900169811186</v>
      </c>
      <c r="LT35" s="11">
        <v>100</v>
      </c>
      <c r="LU35" s="10" t="s">
        <v>0</v>
      </c>
      <c r="LV35" s="12">
        <v>10527</v>
      </c>
      <c r="LW35" s="12">
        <v>164.92422502470643</v>
      </c>
      <c r="LX35" s="11">
        <v>100</v>
      </c>
      <c r="LY35" s="10" t="s">
        <v>0</v>
      </c>
      <c r="LZ35" s="12">
        <v>12094</v>
      </c>
      <c r="MA35" s="12">
        <v>141.82030884185804</v>
      </c>
      <c r="MB35" s="11">
        <v>100</v>
      </c>
      <c r="MC35" s="10" t="s">
        <v>0</v>
      </c>
      <c r="MD35" s="12">
        <v>12392</v>
      </c>
      <c r="ME35" s="12">
        <v>189.26964891392387</v>
      </c>
      <c r="MF35" s="11">
        <v>100</v>
      </c>
      <c r="MG35" s="10" t="s">
        <v>0</v>
      </c>
      <c r="MH35" s="12">
        <v>22375</v>
      </c>
      <c r="MI35" s="12">
        <v>253.00592878428759</v>
      </c>
      <c r="MJ35" s="11">
        <v>100</v>
      </c>
      <c r="MK35" s="10" t="s">
        <v>0</v>
      </c>
      <c r="ML35" s="12">
        <v>16294</v>
      </c>
      <c r="MM35" s="12">
        <v>205.52372125864207</v>
      </c>
      <c r="MN35" s="11">
        <v>100</v>
      </c>
      <c r="MO35" s="10" t="s">
        <v>0</v>
      </c>
      <c r="MP35" s="12">
        <v>541</v>
      </c>
      <c r="MQ35" s="12">
        <v>45.891175622335062</v>
      </c>
      <c r="MR35" s="11">
        <v>100</v>
      </c>
      <c r="MS35" s="10" t="s">
        <v>0</v>
      </c>
      <c r="MT35" s="12">
        <v>42753</v>
      </c>
      <c r="MU35" s="12">
        <v>429.80111679705999</v>
      </c>
      <c r="MV35" s="11">
        <v>100</v>
      </c>
      <c r="MW35" s="10" t="s">
        <v>0</v>
      </c>
      <c r="MX35" s="12">
        <v>22289</v>
      </c>
      <c r="MY35" s="12">
        <v>312.56999216175569</v>
      </c>
      <c r="MZ35" s="11">
        <v>100</v>
      </c>
      <c r="NA35" s="10" t="s">
        <v>0</v>
      </c>
      <c r="NB35" s="12">
        <v>22827</v>
      </c>
      <c r="NC35" s="12">
        <v>286.96341230198669</v>
      </c>
      <c r="ND35" s="11">
        <v>100</v>
      </c>
      <c r="NE35" s="10" t="s">
        <v>0</v>
      </c>
      <c r="NF35" s="12">
        <v>24527</v>
      </c>
      <c r="NG35" s="12">
        <v>268.26665838303501</v>
      </c>
      <c r="NH35" s="11">
        <v>100</v>
      </c>
      <c r="NI35" s="10" t="s">
        <v>0</v>
      </c>
      <c r="NJ35" s="12">
        <v>20077</v>
      </c>
      <c r="NK35" s="12">
        <v>275.55943097633224</v>
      </c>
      <c r="NL35" s="11">
        <v>100</v>
      </c>
      <c r="NM35" s="10" t="s">
        <v>0</v>
      </c>
      <c r="NN35" s="12">
        <v>32183</v>
      </c>
      <c r="NO35" s="12">
        <v>260.06729898239803</v>
      </c>
      <c r="NP35" s="11">
        <v>100</v>
      </c>
      <c r="NQ35" s="10" t="s">
        <v>0</v>
      </c>
      <c r="NR35" s="12">
        <v>44737</v>
      </c>
      <c r="NS35" s="12">
        <v>383.56485761863013</v>
      </c>
      <c r="NT35" s="11">
        <v>100</v>
      </c>
      <c r="NU35" s="10" t="s">
        <v>0</v>
      </c>
      <c r="NV35" s="12">
        <v>29994</v>
      </c>
      <c r="NW35" s="12">
        <v>404.69000481850304</v>
      </c>
      <c r="NX35" s="11">
        <v>100</v>
      </c>
      <c r="NY35" s="10" t="s">
        <v>0</v>
      </c>
      <c r="NZ35" s="12">
        <v>21396</v>
      </c>
      <c r="OA35" s="12">
        <v>313.5330923523066</v>
      </c>
      <c r="OB35" s="11">
        <v>100</v>
      </c>
      <c r="OC35" s="10" t="s">
        <v>0</v>
      </c>
      <c r="OD35" s="12">
        <v>36964</v>
      </c>
      <c r="OE35" s="12">
        <v>419.94523452469372</v>
      </c>
      <c r="OF35" s="11">
        <v>100</v>
      </c>
      <c r="OG35" s="10" t="s">
        <v>0</v>
      </c>
      <c r="OH35" s="12">
        <v>30756</v>
      </c>
      <c r="OI35" s="12">
        <v>348.87533590094898</v>
      </c>
      <c r="OJ35" s="11">
        <v>100</v>
      </c>
      <c r="OK35" s="10" t="s">
        <v>0</v>
      </c>
      <c r="OL35" s="12">
        <v>17277</v>
      </c>
      <c r="OM35" s="12">
        <v>250.75486037163867</v>
      </c>
      <c r="ON35" s="11">
        <v>100</v>
      </c>
      <c r="OO35" s="10" t="s">
        <v>0</v>
      </c>
      <c r="OP35" s="12">
        <v>10891</v>
      </c>
      <c r="OQ35" s="12">
        <v>144.20124826089406</v>
      </c>
      <c r="OR35" s="11">
        <v>100</v>
      </c>
      <c r="OS35" s="10" t="s">
        <v>0</v>
      </c>
      <c r="OT35" s="12">
        <v>75158</v>
      </c>
      <c r="OU35" s="12">
        <v>505.93379013463806</v>
      </c>
      <c r="OV35" s="11">
        <v>100</v>
      </c>
      <c r="OW35" s="10" t="s">
        <v>0</v>
      </c>
      <c r="OX35" s="12">
        <v>39628</v>
      </c>
      <c r="OY35" s="12">
        <v>399.52096315462597</v>
      </c>
      <c r="OZ35" s="11">
        <v>100</v>
      </c>
      <c r="PA35" s="10" t="s">
        <v>0</v>
      </c>
      <c r="PB35" s="12">
        <v>52158</v>
      </c>
      <c r="PC35" s="12">
        <v>492.26415672888476</v>
      </c>
      <c r="PD35" s="11">
        <v>100</v>
      </c>
      <c r="PE35" s="10" t="s">
        <v>0</v>
      </c>
      <c r="PF35" s="12">
        <v>48567</v>
      </c>
      <c r="PG35" s="12">
        <v>341.10115801621077</v>
      </c>
      <c r="PH35" s="11">
        <v>100</v>
      </c>
      <c r="PI35" s="10" t="s">
        <v>0</v>
      </c>
      <c r="PJ35" s="12">
        <v>37543</v>
      </c>
      <c r="PK35" s="12">
        <v>383.02480337440289</v>
      </c>
      <c r="PL35" s="11">
        <v>100</v>
      </c>
      <c r="PM35" s="10" t="s">
        <v>0</v>
      </c>
      <c r="PN35" s="12">
        <v>20727</v>
      </c>
      <c r="PO35" s="12">
        <v>226.35370551417972</v>
      </c>
      <c r="PP35" s="11">
        <v>100</v>
      </c>
      <c r="PQ35" s="10" t="s">
        <v>0</v>
      </c>
      <c r="PR35" s="12">
        <v>8810</v>
      </c>
      <c r="PS35" s="12">
        <v>110.15897603009934</v>
      </c>
      <c r="PT35" s="11">
        <v>100</v>
      </c>
      <c r="PU35" s="10" t="s">
        <v>0</v>
      </c>
      <c r="PV35" s="12">
        <v>21908</v>
      </c>
      <c r="PW35" s="12">
        <v>283.09009166694619</v>
      </c>
      <c r="PX35" s="11">
        <v>100</v>
      </c>
      <c r="PY35" s="10" t="s">
        <v>0</v>
      </c>
      <c r="PZ35" s="12">
        <v>37771</v>
      </c>
      <c r="QA35" s="12">
        <v>374.63849241635597</v>
      </c>
      <c r="QB35" s="11">
        <v>100</v>
      </c>
      <c r="QC35" s="10" t="s">
        <v>0</v>
      </c>
      <c r="QD35" s="12">
        <v>21560</v>
      </c>
      <c r="QE35" s="12">
        <v>270.00555549840084</v>
      </c>
      <c r="QF35" s="11">
        <v>100</v>
      </c>
      <c r="QG35" s="10" t="s">
        <v>0</v>
      </c>
      <c r="QH35" s="12">
        <v>24934</v>
      </c>
      <c r="QI35" s="12">
        <v>209.93332274796205</v>
      </c>
      <c r="QJ35" s="11">
        <v>100</v>
      </c>
      <c r="QK35" s="10" t="s">
        <v>0</v>
      </c>
      <c r="QL35" s="12">
        <v>24283</v>
      </c>
      <c r="QM35" s="12">
        <v>247.37421045856823</v>
      </c>
      <c r="QN35" s="11">
        <v>100</v>
      </c>
      <c r="QO35" s="10" t="s">
        <v>0</v>
      </c>
      <c r="QP35" s="12">
        <v>19124</v>
      </c>
      <c r="QQ35" s="12">
        <v>170.89177862027185</v>
      </c>
      <c r="QR35" s="11">
        <v>100</v>
      </c>
      <c r="QS35" s="10" t="s">
        <v>0</v>
      </c>
      <c r="QT35" s="12">
        <v>27031</v>
      </c>
      <c r="QU35" s="12">
        <v>188.05052512556298</v>
      </c>
      <c r="QV35" s="11">
        <v>100</v>
      </c>
      <c r="QW35" s="10" t="s">
        <v>0</v>
      </c>
      <c r="QX35" s="12">
        <v>30936</v>
      </c>
      <c r="QY35" s="12">
        <v>270.16476454193651</v>
      </c>
      <c r="QZ35" s="11">
        <v>100</v>
      </c>
      <c r="RA35" s="10" t="s">
        <v>0</v>
      </c>
      <c r="RB35" s="12">
        <v>10</v>
      </c>
      <c r="RC35" s="12">
        <v>16</v>
      </c>
      <c r="RD35" s="11">
        <v>100</v>
      </c>
      <c r="RE35" s="10" t="s">
        <v>0</v>
      </c>
      <c r="RF35" s="12">
        <v>7678</v>
      </c>
      <c r="RG35" s="12">
        <v>116.12923835107161</v>
      </c>
      <c r="RH35" s="11">
        <v>100</v>
      </c>
      <c r="RI35" s="10" t="s">
        <v>0</v>
      </c>
      <c r="RJ35" s="12">
        <v>36902</v>
      </c>
      <c r="RK35" s="12">
        <v>364.21971390906339</v>
      </c>
      <c r="RL35" s="11">
        <v>100</v>
      </c>
      <c r="RM35" s="10" t="s">
        <v>0</v>
      </c>
      <c r="RN35" s="12">
        <v>12071</v>
      </c>
      <c r="RO35" s="12">
        <v>190.10260387485491</v>
      </c>
      <c r="RP35" s="11">
        <v>100</v>
      </c>
      <c r="RQ35" s="10" t="s">
        <v>0</v>
      </c>
      <c r="RR35" s="12">
        <v>22399</v>
      </c>
      <c r="RS35" s="12">
        <v>302.35740440743302</v>
      </c>
      <c r="RT35" s="11">
        <v>100</v>
      </c>
      <c r="RU35" s="10" t="s">
        <v>0</v>
      </c>
      <c r="RV35" s="12">
        <v>173</v>
      </c>
      <c r="RW35" s="12">
        <v>50.803543183522152</v>
      </c>
      <c r="RX35" s="11">
        <v>100</v>
      </c>
      <c r="RY35" s="10" t="s">
        <v>0</v>
      </c>
      <c r="RZ35" s="12">
        <v>28710</v>
      </c>
      <c r="SA35" s="12">
        <v>305.12128735963341</v>
      </c>
      <c r="SB35" s="11">
        <v>100</v>
      </c>
      <c r="SC35" s="10" t="s">
        <v>0</v>
      </c>
      <c r="SD35" s="12">
        <v>8954</v>
      </c>
      <c r="SE35" s="12">
        <v>124.90796611905904</v>
      </c>
      <c r="SF35" s="11">
        <v>100</v>
      </c>
      <c r="SG35" s="10" t="s">
        <v>0</v>
      </c>
      <c r="SH35" s="12">
        <v>17344</v>
      </c>
      <c r="SI35" s="12">
        <v>252.2478939456185</v>
      </c>
      <c r="SJ35" s="11">
        <v>100</v>
      </c>
      <c r="SK35" s="10" t="s">
        <v>0</v>
      </c>
      <c r="SL35" s="12">
        <v>12554</v>
      </c>
      <c r="SM35" s="12">
        <v>310.80862278900821</v>
      </c>
      <c r="SN35" s="11">
        <v>100</v>
      </c>
      <c r="SO35" s="10" t="s">
        <v>0</v>
      </c>
      <c r="SP35" s="12">
        <v>6954</v>
      </c>
      <c r="SQ35" s="12">
        <v>160.57708429287163</v>
      </c>
      <c r="SR35" s="11">
        <v>100</v>
      </c>
      <c r="SS35" s="10" t="s">
        <v>0</v>
      </c>
      <c r="ST35" s="12">
        <v>39188</v>
      </c>
      <c r="SU35" s="12">
        <v>326.77974233419059</v>
      </c>
      <c r="SV35" s="11">
        <v>100</v>
      </c>
      <c r="SW35" s="10" t="s">
        <v>0</v>
      </c>
      <c r="SX35" s="12">
        <v>0</v>
      </c>
      <c r="SY35" s="12" t="s">
        <v>0</v>
      </c>
      <c r="SZ35" s="11">
        <v>100</v>
      </c>
      <c r="TA35" s="10" t="s">
        <v>0</v>
      </c>
      <c r="TB35" s="12">
        <v>17398</v>
      </c>
      <c r="TC35" s="12">
        <v>286.30752697056357</v>
      </c>
      <c r="TD35" s="11">
        <v>100</v>
      </c>
      <c r="TE35" s="10" t="s">
        <v>0</v>
      </c>
      <c r="TF35" s="12">
        <v>29251</v>
      </c>
      <c r="TG35" s="12">
        <v>273.7571916863555</v>
      </c>
      <c r="TH35" s="11">
        <v>100</v>
      </c>
      <c r="TI35" s="10" t="s">
        <v>0</v>
      </c>
      <c r="TJ35" s="12">
        <v>12546</v>
      </c>
      <c r="TK35" s="12">
        <v>227.06827167175956</v>
      </c>
      <c r="TL35" s="11">
        <v>100</v>
      </c>
      <c r="TM35" s="10" t="s">
        <v>0</v>
      </c>
      <c r="TN35" s="12">
        <v>25836</v>
      </c>
      <c r="TO35" s="12">
        <v>266.61582848735742</v>
      </c>
      <c r="TP35" s="11">
        <v>100</v>
      </c>
      <c r="TQ35" s="10" t="s">
        <v>0</v>
      </c>
      <c r="TR35" s="12">
        <v>16003</v>
      </c>
      <c r="TS35" s="12">
        <v>191.25114378742941</v>
      </c>
      <c r="TT35" s="11">
        <v>100</v>
      </c>
      <c r="TU35" s="10" t="s">
        <v>0</v>
      </c>
      <c r="TV35" s="12">
        <v>11809</v>
      </c>
      <c r="TW35" s="12">
        <v>191.08113459993899</v>
      </c>
      <c r="TX35" s="11">
        <v>100</v>
      </c>
      <c r="TY35" s="10" t="s">
        <v>0</v>
      </c>
      <c r="TZ35" s="12">
        <v>41717</v>
      </c>
      <c r="UA35" s="12">
        <v>266.92133672675925</v>
      </c>
      <c r="UB35" s="11">
        <v>100</v>
      </c>
      <c r="UC35" s="10" t="s">
        <v>0</v>
      </c>
      <c r="UD35" s="12">
        <v>12986</v>
      </c>
      <c r="UE35" s="12">
        <v>182.4883557929108</v>
      </c>
      <c r="UF35" s="11">
        <v>100</v>
      </c>
      <c r="UG35" s="10" t="s">
        <v>0</v>
      </c>
      <c r="UH35" s="12">
        <v>27764</v>
      </c>
      <c r="UI35" s="12">
        <v>352.37763833705452</v>
      </c>
      <c r="UJ35" s="11">
        <v>100</v>
      </c>
      <c r="UK35" s="10" t="s">
        <v>0</v>
      </c>
      <c r="UL35" s="12">
        <v>8405</v>
      </c>
      <c r="UM35" s="12">
        <v>239.62887972863371</v>
      </c>
      <c r="UN35" s="11">
        <v>100</v>
      </c>
      <c r="UO35" s="10" t="s">
        <v>0</v>
      </c>
      <c r="UP35" s="12">
        <v>10863</v>
      </c>
      <c r="UQ35" s="12">
        <v>90.934042030473933</v>
      </c>
      <c r="UR35" s="11">
        <v>100</v>
      </c>
      <c r="US35" s="10" t="s">
        <v>0</v>
      </c>
      <c r="UT35" s="12">
        <v>12339</v>
      </c>
      <c r="UU35" s="12">
        <v>157.54047099079017</v>
      </c>
      <c r="UV35" s="11">
        <v>100</v>
      </c>
      <c r="UW35" s="10" t="s">
        <v>0</v>
      </c>
      <c r="UX35" s="12">
        <v>18976</v>
      </c>
      <c r="UY35" s="12">
        <v>282.91341431611193</v>
      </c>
      <c r="UZ35" s="11">
        <v>100</v>
      </c>
      <c r="VA35" s="10" t="s">
        <v>0</v>
      </c>
      <c r="VB35" s="12">
        <v>9406</v>
      </c>
      <c r="VC35" s="12">
        <v>161.71889190815031</v>
      </c>
      <c r="VD35" s="11">
        <v>100</v>
      </c>
      <c r="VE35" s="10" t="s">
        <v>0</v>
      </c>
      <c r="VF35" s="12">
        <v>6792</v>
      </c>
      <c r="VG35" s="12">
        <v>167</v>
      </c>
      <c r="VH35" s="11">
        <v>100</v>
      </c>
      <c r="VI35" s="10" t="s">
        <v>0</v>
      </c>
      <c r="VJ35" s="12">
        <v>9932</v>
      </c>
      <c r="VK35" s="12">
        <v>115.21718621802913</v>
      </c>
      <c r="VL35" s="11">
        <v>100</v>
      </c>
      <c r="VM35" s="10" t="s">
        <v>0</v>
      </c>
      <c r="VN35" s="12">
        <v>14401</v>
      </c>
      <c r="VO35" s="12">
        <v>246.53397331808046</v>
      </c>
      <c r="VP35" s="11">
        <v>100</v>
      </c>
      <c r="VQ35" s="10" t="s">
        <v>0</v>
      </c>
      <c r="VR35" s="12">
        <v>14374</v>
      </c>
      <c r="VS35" s="12">
        <v>157.04457965813401</v>
      </c>
      <c r="VT35" s="11">
        <v>100</v>
      </c>
      <c r="VU35" s="10" t="s">
        <v>0</v>
      </c>
      <c r="VV35" s="12">
        <v>12383</v>
      </c>
      <c r="VW35" s="12">
        <v>172.33687939614086</v>
      </c>
      <c r="VX35" s="11">
        <v>100</v>
      </c>
      <c r="VY35" s="10" t="s">
        <v>0</v>
      </c>
      <c r="VZ35" s="12">
        <v>6946</v>
      </c>
      <c r="WA35" s="12">
        <v>130.51436702524362</v>
      </c>
      <c r="WB35" s="11">
        <v>100</v>
      </c>
      <c r="WC35" s="10" t="s">
        <v>0</v>
      </c>
      <c r="WD35" s="12">
        <v>18764</v>
      </c>
      <c r="WE35" s="12">
        <v>272.51788932104989</v>
      </c>
      <c r="WF35" s="11">
        <v>100</v>
      </c>
      <c r="WG35" s="10" t="s">
        <v>0</v>
      </c>
      <c r="WH35" s="12">
        <v>18828</v>
      </c>
      <c r="WI35" s="12">
        <v>298.60676482625104</v>
      </c>
      <c r="WJ35" s="11">
        <v>100</v>
      </c>
      <c r="WK35" s="10" t="s">
        <v>0</v>
      </c>
      <c r="WL35" s="12">
        <v>10993</v>
      </c>
      <c r="WM35" s="12">
        <v>165.84631439980811</v>
      </c>
      <c r="WN35" s="11">
        <v>100</v>
      </c>
      <c r="WO35" s="10" t="s">
        <v>0</v>
      </c>
      <c r="WP35" s="12">
        <v>23370</v>
      </c>
      <c r="WQ35" s="12">
        <v>361.96823065014974</v>
      </c>
      <c r="WR35" s="11">
        <v>100</v>
      </c>
      <c r="WS35" s="10" t="s">
        <v>0</v>
      </c>
      <c r="WT35" s="12">
        <v>7474</v>
      </c>
      <c r="WU35" s="12">
        <v>190.93192504136127</v>
      </c>
      <c r="WV35" s="11">
        <v>100</v>
      </c>
      <c r="WW35" s="10" t="s">
        <v>0</v>
      </c>
      <c r="WX35" s="12">
        <v>11673</v>
      </c>
      <c r="WY35" s="12">
        <v>199.1933733837549</v>
      </c>
      <c r="WZ35" s="11">
        <v>100</v>
      </c>
      <c r="XA35" s="10" t="s">
        <v>0</v>
      </c>
      <c r="XB35" s="12">
        <v>11701</v>
      </c>
      <c r="XC35" s="12">
        <v>144.57178147895945</v>
      </c>
      <c r="XD35" s="11">
        <v>100</v>
      </c>
      <c r="XE35" s="10" t="s">
        <v>0</v>
      </c>
      <c r="XF35" s="12">
        <v>10072</v>
      </c>
      <c r="XG35" s="12">
        <v>135.19985207092498</v>
      </c>
      <c r="XH35" s="11">
        <v>100</v>
      </c>
      <c r="XI35" s="10" t="s">
        <v>0</v>
      </c>
      <c r="XJ35" s="12">
        <v>16964</v>
      </c>
      <c r="XK35" s="12">
        <v>200.04499493863875</v>
      </c>
      <c r="XL35" s="11">
        <v>100</v>
      </c>
      <c r="XM35" s="10" t="s">
        <v>0</v>
      </c>
      <c r="XN35" s="12">
        <v>7562</v>
      </c>
      <c r="XO35" s="12">
        <v>143.07340773183535</v>
      </c>
      <c r="XP35" s="11">
        <v>100</v>
      </c>
      <c r="XQ35" s="10" t="s">
        <v>0</v>
      </c>
      <c r="XR35" s="12">
        <v>13399</v>
      </c>
      <c r="XS35" s="12">
        <v>172.31366747881609</v>
      </c>
      <c r="XT35" s="11">
        <v>100</v>
      </c>
      <c r="XU35" s="10" t="s">
        <v>0</v>
      </c>
      <c r="XV35" s="12">
        <v>10512</v>
      </c>
      <c r="XW35" s="12">
        <v>169.74687036879354</v>
      </c>
      <c r="XX35" s="11">
        <v>100</v>
      </c>
      <c r="XY35" s="10" t="s">
        <v>0</v>
      </c>
      <c r="XZ35" s="12">
        <v>6843</v>
      </c>
      <c r="YA35" s="12">
        <v>142.6043477598071</v>
      </c>
      <c r="YB35" s="11">
        <v>100</v>
      </c>
      <c r="YC35" s="10" t="s">
        <v>0</v>
      </c>
      <c r="YD35" s="12">
        <v>16666</v>
      </c>
      <c r="YE35" s="12">
        <v>191.32171857894232</v>
      </c>
      <c r="YF35" s="11">
        <v>100</v>
      </c>
      <c r="YG35" s="10" t="s">
        <v>0</v>
      </c>
      <c r="YH35" s="12">
        <v>16704</v>
      </c>
      <c r="YI35" s="12">
        <v>236.13343685297937</v>
      </c>
      <c r="YJ35" s="11">
        <v>100</v>
      </c>
      <c r="YK35" s="10" t="s">
        <v>0</v>
      </c>
      <c r="YL35" s="12">
        <v>11643</v>
      </c>
      <c r="YM35" s="12">
        <v>150.16657417681208</v>
      </c>
      <c r="YN35" s="11">
        <v>100</v>
      </c>
      <c r="YO35" s="10" t="s">
        <v>0</v>
      </c>
      <c r="YP35" s="12">
        <v>6040</v>
      </c>
      <c r="YQ35" s="12">
        <v>120.84701072016635</v>
      </c>
      <c r="YR35" s="11">
        <v>100</v>
      </c>
      <c r="YS35" s="10" t="s">
        <v>0</v>
      </c>
      <c r="YT35" s="12">
        <v>8177</v>
      </c>
      <c r="YU35" s="12">
        <v>125.37942414925983</v>
      </c>
      <c r="YV35" s="11">
        <v>100</v>
      </c>
      <c r="YW35" s="10" t="s">
        <v>0</v>
      </c>
      <c r="YX35" s="12">
        <v>6598</v>
      </c>
      <c r="YY35" s="12">
        <v>88.921313530559146</v>
      </c>
      <c r="YZ35" s="11">
        <v>100</v>
      </c>
      <c r="ZA35" s="10" t="s">
        <v>0</v>
      </c>
      <c r="ZB35" s="12">
        <v>16826</v>
      </c>
      <c r="ZC35" s="12">
        <v>220.36333633342912</v>
      </c>
      <c r="ZD35" s="11">
        <v>100</v>
      </c>
      <c r="ZE35" s="10" t="s">
        <v>0</v>
      </c>
      <c r="ZF35" s="12">
        <v>8908</v>
      </c>
      <c r="ZG35" s="12">
        <v>120.50311199301038</v>
      </c>
      <c r="ZH35" s="11">
        <v>100</v>
      </c>
      <c r="ZI35" s="10" t="s">
        <v>0</v>
      </c>
      <c r="ZJ35" s="12">
        <v>9944</v>
      </c>
      <c r="ZK35" s="12">
        <v>70.915442605965595</v>
      </c>
      <c r="ZL35" s="11">
        <v>100</v>
      </c>
      <c r="ZM35" s="10" t="s">
        <v>0</v>
      </c>
      <c r="ZN35" s="12">
        <v>8501</v>
      </c>
      <c r="ZO35" s="12">
        <v>131.39634698118513</v>
      </c>
      <c r="ZP35" s="11">
        <v>100</v>
      </c>
      <c r="ZQ35" s="10" t="s">
        <v>0</v>
      </c>
      <c r="ZR35" s="12">
        <v>13785</v>
      </c>
      <c r="ZS35" s="12">
        <v>190.89525923919641</v>
      </c>
      <c r="ZT35" s="11">
        <v>100</v>
      </c>
      <c r="ZU35" s="10" t="s">
        <v>0</v>
      </c>
      <c r="ZV35" s="12">
        <v>13838</v>
      </c>
      <c r="ZW35" s="12">
        <v>175.60751692339369</v>
      </c>
      <c r="ZX35" s="11">
        <v>100</v>
      </c>
      <c r="ZY35" s="10" t="s">
        <v>0</v>
      </c>
      <c r="ZZ35" s="12">
        <v>17883</v>
      </c>
      <c r="AAA35" s="12">
        <v>234.45255383552555</v>
      </c>
      <c r="AAB35" s="11">
        <v>100</v>
      </c>
      <c r="AAC35" s="10" t="s">
        <v>0</v>
      </c>
      <c r="AAD35" s="12">
        <v>9674</v>
      </c>
      <c r="AAE35" s="12">
        <v>119.65366688906779</v>
      </c>
      <c r="AAF35" s="11">
        <v>100</v>
      </c>
      <c r="AAG35" s="10" t="s">
        <v>0</v>
      </c>
      <c r="AAH35" s="12">
        <v>8567</v>
      </c>
      <c r="AAI35" s="12">
        <v>198.21957521899799</v>
      </c>
      <c r="AAJ35" s="11">
        <v>100</v>
      </c>
      <c r="AAK35" s="10" t="s">
        <v>0</v>
      </c>
      <c r="AAL35" s="12">
        <v>11198</v>
      </c>
      <c r="AAM35" s="12">
        <v>216.37929660667629</v>
      </c>
      <c r="AAN35" s="11">
        <v>100</v>
      </c>
      <c r="AAO35" s="10" t="s">
        <v>0</v>
      </c>
      <c r="AAP35" s="12">
        <v>13757</v>
      </c>
      <c r="AAQ35" s="12">
        <v>262.97718532222524</v>
      </c>
      <c r="AAR35" s="11">
        <v>100</v>
      </c>
      <c r="AAS35" s="10" t="s">
        <v>0</v>
      </c>
      <c r="AAT35" s="12">
        <v>7064</v>
      </c>
      <c r="AAU35" s="12">
        <v>164.17977951014552</v>
      </c>
      <c r="AAV35" s="11">
        <v>100</v>
      </c>
      <c r="AAW35" s="10" t="s">
        <v>0</v>
      </c>
      <c r="AAX35" s="12">
        <v>7011</v>
      </c>
      <c r="AAY35" s="12">
        <v>140.017856004154</v>
      </c>
      <c r="AAZ35" s="11">
        <v>100</v>
      </c>
      <c r="ABA35" s="10" t="s">
        <v>0</v>
      </c>
      <c r="ABB35" s="12">
        <v>10192</v>
      </c>
      <c r="ABC35" s="12">
        <v>196.49427472575377</v>
      </c>
      <c r="ABD35" s="11">
        <v>100</v>
      </c>
      <c r="ABE35" s="10" t="s">
        <v>0</v>
      </c>
      <c r="ABF35" s="12">
        <v>14282</v>
      </c>
      <c r="ABG35" s="12">
        <v>214.5670058513191</v>
      </c>
      <c r="ABH35" s="11">
        <v>100</v>
      </c>
      <c r="ABI35" s="10" t="s">
        <v>0</v>
      </c>
      <c r="ABJ35" s="12">
        <v>6115</v>
      </c>
      <c r="ABK35" s="12">
        <v>157.92719841749869</v>
      </c>
      <c r="ABL35" s="11">
        <v>100</v>
      </c>
      <c r="ABM35" s="10" t="s">
        <v>0</v>
      </c>
      <c r="ABN35" s="12">
        <v>11739</v>
      </c>
      <c r="ABO35" s="12">
        <v>189.15602025840997</v>
      </c>
      <c r="ABP35" s="11">
        <v>100</v>
      </c>
      <c r="ABQ35" s="10" t="s">
        <v>0</v>
      </c>
      <c r="ABR35" s="12">
        <v>9275</v>
      </c>
      <c r="ABS35" s="12">
        <v>171.73817280965812</v>
      </c>
      <c r="ABT35" s="11">
        <v>100</v>
      </c>
      <c r="ABU35" s="10" t="s">
        <v>0</v>
      </c>
      <c r="ABV35" s="12">
        <v>8398</v>
      </c>
      <c r="ABW35" s="12">
        <v>181.87083328560411</v>
      </c>
      <c r="ABX35" s="11">
        <v>100</v>
      </c>
      <c r="ABY35" s="10" t="s">
        <v>0</v>
      </c>
      <c r="ABZ35" s="12">
        <v>10352</v>
      </c>
      <c r="ACA35" s="12">
        <v>123.42204017111368</v>
      </c>
      <c r="ACB35" s="11">
        <v>100</v>
      </c>
      <c r="ACC35" s="10" t="s">
        <v>0</v>
      </c>
      <c r="ACD35" s="12">
        <v>8244</v>
      </c>
      <c r="ACE35" s="12">
        <v>145.97945060863876</v>
      </c>
      <c r="ACF35" s="11">
        <v>100</v>
      </c>
      <c r="ACG35" s="10" t="s">
        <v>0</v>
      </c>
      <c r="ACH35" s="12">
        <v>8733</v>
      </c>
      <c r="ACI35" s="12">
        <v>136.84662947986698</v>
      </c>
      <c r="ACJ35" s="11">
        <v>100</v>
      </c>
      <c r="ACK35" s="10" t="s">
        <v>0</v>
      </c>
      <c r="ACL35" s="12">
        <v>7225</v>
      </c>
      <c r="ACM35" s="12">
        <v>157.30543537970962</v>
      </c>
      <c r="ACN35" s="11">
        <v>100</v>
      </c>
      <c r="ACO35" s="10" t="s">
        <v>0</v>
      </c>
      <c r="ACP35" s="12">
        <v>9188</v>
      </c>
      <c r="ACQ35" s="12">
        <v>89.627004859026727</v>
      </c>
      <c r="ACR35" s="11">
        <v>100</v>
      </c>
      <c r="ACS35" s="10" t="s">
        <v>0</v>
      </c>
      <c r="ACT35" s="12">
        <v>15716</v>
      </c>
      <c r="ACU35" s="12">
        <v>156.06408939919524</v>
      </c>
      <c r="ACV35" s="11">
        <v>100</v>
      </c>
      <c r="ACW35" s="10" t="s">
        <v>0</v>
      </c>
      <c r="ACX35" s="12">
        <v>0</v>
      </c>
      <c r="ACY35" s="12" t="s">
        <v>0</v>
      </c>
      <c r="ACZ35" s="11">
        <v>100</v>
      </c>
      <c r="ADA35" s="10" t="s">
        <v>0</v>
      </c>
    </row>
    <row r="36" spans="1:781" ht="14.1" customHeight="1">
      <c r="A36" s="6" t="s">
        <v>32</v>
      </c>
      <c r="B36" s="15">
        <v>1321</v>
      </c>
      <c r="C36" s="15">
        <v>263.14824719157832</v>
      </c>
      <c r="D36" s="20">
        <v>14.777939366819554</v>
      </c>
      <c r="E36" s="13">
        <v>2.9325262041385751</v>
      </c>
      <c r="F36" s="15">
        <v>3411</v>
      </c>
      <c r="G36" s="15">
        <v>410.48629696982579</v>
      </c>
      <c r="H36" s="20">
        <v>16.286287242169596</v>
      </c>
      <c r="I36" s="13">
        <v>1.9469231635747948</v>
      </c>
      <c r="J36" s="15">
        <v>1104</v>
      </c>
      <c r="K36" s="15">
        <v>231.31796298601628</v>
      </c>
      <c r="L36" s="20">
        <v>6.3807652294532424</v>
      </c>
      <c r="M36" s="13">
        <v>1.333865274920309</v>
      </c>
      <c r="N36" s="15">
        <v>1824</v>
      </c>
      <c r="O36" s="15">
        <v>284.7174037532655</v>
      </c>
      <c r="P36" s="20">
        <v>11.534083723283167</v>
      </c>
      <c r="Q36" s="13">
        <v>1.7940376153023863</v>
      </c>
      <c r="R36" s="15">
        <v>1529</v>
      </c>
      <c r="S36" s="15">
        <v>291.71047290078565</v>
      </c>
      <c r="T36" s="20">
        <v>12.006281900274834</v>
      </c>
      <c r="U36" s="13">
        <v>2.2806395732854026</v>
      </c>
      <c r="V36" s="15">
        <v>1671</v>
      </c>
      <c r="W36" s="15">
        <v>268.48463643195674</v>
      </c>
      <c r="X36" s="20">
        <v>9.8103681089649513</v>
      </c>
      <c r="Y36" s="13">
        <v>1.5716543010074433</v>
      </c>
      <c r="Z36" s="15">
        <v>1750</v>
      </c>
      <c r="AA36" s="15">
        <v>302.34252099233413</v>
      </c>
      <c r="AB36" s="20">
        <v>13.350625572169667</v>
      </c>
      <c r="AC36" s="13">
        <v>2.2997335142228117</v>
      </c>
      <c r="AD36" s="15">
        <v>1344</v>
      </c>
      <c r="AE36" s="15">
        <v>240.14370697563572</v>
      </c>
      <c r="AF36" s="20">
        <v>7.9030930259908265</v>
      </c>
      <c r="AG36" s="13">
        <v>1.4061804949921586</v>
      </c>
      <c r="AH36" s="15">
        <v>1657</v>
      </c>
      <c r="AI36" s="15">
        <v>269.95184755804138</v>
      </c>
      <c r="AJ36" s="20">
        <v>5.8173009408790897</v>
      </c>
      <c r="AK36" s="13">
        <v>0.94573109735505456</v>
      </c>
      <c r="AL36" s="15">
        <v>2024</v>
      </c>
      <c r="AM36" s="15">
        <v>289.43911276812605</v>
      </c>
      <c r="AN36" s="20">
        <v>7.1635874566433069</v>
      </c>
      <c r="AO36" s="13">
        <v>1.0213208543379646</v>
      </c>
      <c r="AP36" s="15">
        <v>1141</v>
      </c>
      <c r="AQ36" s="15">
        <v>221.17187886347577</v>
      </c>
      <c r="AR36" s="20">
        <v>5.5072883482961679</v>
      </c>
      <c r="AS36" s="13">
        <v>1.0661540188785095</v>
      </c>
      <c r="AT36" s="15">
        <v>2223</v>
      </c>
      <c r="AU36" s="15">
        <v>327.09325887275634</v>
      </c>
      <c r="AV36" s="20">
        <v>8.0610653805707653</v>
      </c>
      <c r="AW36" s="13">
        <v>1.182704821127877</v>
      </c>
      <c r="AX36" s="15">
        <v>43</v>
      </c>
      <c r="AY36" s="15">
        <v>42</v>
      </c>
      <c r="AZ36" s="20">
        <v>23.756906077348066</v>
      </c>
      <c r="BA36" s="13">
        <v>20.667320445867176</v>
      </c>
      <c r="BB36" s="15">
        <v>2369</v>
      </c>
      <c r="BC36" s="15">
        <v>328.30169052260453</v>
      </c>
      <c r="BD36" s="20">
        <v>6.7776728750035762</v>
      </c>
      <c r="BE36" s="13">
        <v>0.93754058170811128</v>
      </c>
      <c r="BF36" s="15">
        <v>1570</v>
      </c>
      <c r="BG36" s="15">
        <v>247.39037976445243</v>
      </c>
      <c r="BH36" s="20">
        <v>9.8791844953435692</v>
      </c>
      <c r="BI36" s="13">
        <v>1.551091669550948</v>
      </c>
      <c r="BJ36" s="15">
        <v>145</v>
      </c>
      <c r="BK36" s="15">
        <v>150</v>
      </c>
      <c r="BL36" s="20">
        <v>2.2424992267244046</v>
      </c>
      <c r="BM36" s="13">
        <v>2.3194772998860689</v>
      </c>
      <c r="BN36" s="15">
        <v>1057</v>
      </c>
      <c r="BO36" s="15">
        <v>234.28188150174995</v>
      </c>
      <c r="BP36" s="20">
        <v>5.4487344708490131</v>
      </c>
      <c r="BQ36" s="13">
        <v>1.2060881955768081</v>
      </c>
      <c r="BR36" s="15">
        <v>1818</v>
      </c>
      <c r="BS36" s="15">
        <v>325.07229965040085</v>
      </c>
      <c r="BT36" s="20">
        <v>5.4026745913818726</v>
      </c>
      <c r="BU36" s="13">
        <v>0.96453645283008282</v>
      </c>
      <c r="BV36" s="15">
        <v>1098</v>
      </c>
      <c r="BW36" s="15">
        <v>224.99555551165895</v>
      </c>
      <c r="BX36" s="20">
        <v>5.9764859568909205</v>
      </c>
      <c r="BY36" s="13">
        <v>1.2223286692778159</v>
      </c>
      <c r="BZ36" s="15">
        <v>981</v>
      </c>
      <c r="CA36" s="15">
        <v>212.87085286623906</v>
      </c>
      <c r="CB36" s="20">
        <v>4.4782251437962204</v>
      </c>
      <c r="CC36" s="13">
        <v>0.97051504342785999</v>
      </c>
      <c r="CD36" s="15">
        <v>185</v>
      </c>
      <c r="CE36" s="15">
        <v>93.733665243603909</v>
      </c>
      <c r="CF36" s="20">
        <v>1.8444666001994019</v>
      </c>
      <c r="CG36" s="13">
        <v>0.9343587634502456</v>
      </c>
      <c r="CH36" s="15">
        <v>2884</v>
      </c>
      <c r="CI36" s="15">
        <v>398.1482136089524</v>
      </c>
      <c r="CJ36" s="20">
        <v>6.2692926394504589</v>
      </c>
      <c r="CK36" s="13">
        <v>0.86401428568499949</v>
      </c>
      <c r="CL36" s="15">
        <v>675</v>
      </c>
      <c r="CM36" s="15">
        <v>182.53218894211508</v>
      </c>
      <c r="CN36" s="20">
        <v>6.5719014701586991</v>
      </c>
      <c r="CO36" s="13">
        <v>1.7744126705319325</v>
      </c>
      <c r="CP36" s="15">
        <v>2053</v>
      </c>
      <c r="CQ36" s="15">
        <v>344.39657373440866</v>
      </c>
      <c r="CR36" s="20">
        <v>7.3089109615863865</v>
      </c>
      <c r="CS36" s="13">
        <v>1.2237924934586832</v>
      </c>
      <c r="CT36" s="15">
        <v>809</v>
      </c>
      <c r="CU36" s="15">
        <v>203.62465469583981</v>
      </c>
      <c r="CV36" s="20">
        <v>5.1759436980166349</v>
      </c>
      <c r="CW36" s="13">
        <v>1.3015419095171405</v>
      </c>
      <c r="CX36" s="15">
        <v>299</v>
      </c>
      <c r="CY36" s="15">
        <v>124.79983974348686</v>
      </c>
      <c r="CZ36" s="20">
        <v>1.8626962372290057</v>
      </c>
      <c r="DA36" s="13">
        <v>0.7771342064882647</v>
      </c>
      <c r="DB36" s="15">
        <v>1717</v>
      </c>
      <c r="DC36" s="15">
        <v>264.85656495544907</v>
      </c>
      <c r="DD36" s="20">
        <v>4.6249158249158251</v>
      </c>
      <c r="DE36" s="13">
        <v>0.71238173146754968</v>
      </c>
      <c r="DF36" s="15">
        <v>421</v>
      </c>
      <c r="DG36" s="15">
        <v>139.19770113044251</v>
      </c>
      <c r="DH36" s="20">
        <v>3.6168384879725086</v>
      </c>
      <c r="DI36" s="13">
        <v>1.194449997965801</v>
      </c>
      <c r="DJ36" s="15">
        <v>708</v>
      </c>
      <c r="DK36" s="15">
        <v>175.56480285068531</v>
      </c>
      <c r="DL36" s="20">
        <v>2.2196444806721636</v>
      </c>
      <c r="DM36" s="13">
        <v>0.54997788364806088</v>
      </c>
      <c r="DN36" s="15">
        <v>650</v>
      </c>
      <c r="DO36" s="15">
        <v>176.83608229091709</v>
      </c>
      <c r="DP36" s="20">
        <v>2.7932960893854748</v>
      </c>
      <c r="DQ36" s="13">
        <v>0.75934133054870467</v>
      </c>
      <c r="DR36" s="15">
        <v>594</v>
      </c>
      <c r="DS36" s="15">
        <v>187.49933333214815</v>
      </c>
      <c r="DT36" s="20">
        <v>4.7292993630573248</v>
      </c>
      <c r="DU36" s="13">
        <v>1.4904413858392269</v>
      </c>
      <c r="DV36" s="15">
        <v>168</v>
      </c>
      <c r="DW36" s="15">
        <v>64.861390672726102</v>
      </c>
      <c r="DX36" s="20">
        <v>2.3336574524239477</v>
      </c>
      <c r="DY36" s="13">
        <v>0.89897883562076553</v>
      </c>
      <c r="DZ36" s="15">
        <v>758</v>
      </c>
      <c r="EA36" s="15">
        <v>185.14318783039252</v>
      </c>
      <c r="EB36" s="20">
        <v>2.468733715476811</v>
      </c>
      <c r="EC36" s="13">
        <v>0.60237794417415569</v>
      </c>
      <c r="ED36" s="15">
        <v>1790</v>
      </c>
      <c r="EE36" s="15">
        <v>298.86117178382341</v>
      </c>
      <c r="EF36" s="20">
        <v>11.720028809009364</v>
      </c>
      <c r="EG36" s="13">
        <v>1.9475246661655117</v>
      </c>
      <c r="EH36" s="15">
        <v>564</v>
      </c>
      <c r="EI36" s="15">
        <v>168.4280261714184</v>
      </c>
      <c r="EJ36" s="20">
        <v>4.6316826804631681</v>
      </c>
      <c r="EK36" s="13">
        <v>1.381226110624862</v>
      </c>
      <c r="EL36" s="15">
        <v>159</v>
      </c>
      <c r="EM36" s="15">
        <v>114.56002793295748</v>
      </c>
      <c r="EN36" s="20">
        <v>1.8566090611863615</v>
      </c>
      <c r="EO36" s="13">
        <v>1.3375681376246051</v>
      </c>
      <c r="EP36" s="15">
        <v>601</v>
      </c>
      <c r="EQ36" s="15">
        <v>197.57530210023722</v>
      </c>
      <c r="ER36" s="20">
        <v>5.2306353350739769</v>
      </c>
      <c r="ES36" s="13">
        <v>1.7152801846459502</v>
      </c>
      <c r="ET36" s="15">
        <v>2799</v>
      </c>
      <c r="EU36" s="15">
        <v>373.37648560132976</v>
      </c>
      <c r="EV36" s="20">
        <v>6.9694479719130502</v>
      </c>
      <c r="EW36" s="13">
        <v>0.92843949794682445</v>
      </c>
      <c r="EX36" s="15">
        <v>913</v>
      </c>
      <c r="EY36" s="15">
        <v>193.51227351256043</v>
      </c>
      <c r="EZ36" s="20">
        <v>4.6213808463251667</v>
      </c>
      <c r="FA36" s="13">
        <v>0.97824606834223693</v>
      </c>
      <c r="FB36" s="15">
        <v>830</v>
      </c>
      <c r="FC36" s="15">
        <v>204.97804760510331</v>
      </c>
      <c r="FD36" s="20">
        <v>3.0276501057853653</v>
      </c>
      <c r="FE36" s="13">
        <v>0.74709185270674605</v>
      </c>
      <c r="FF36" s="15">
        <v>749</v>
      </c>
      <c r="FG36" s="15">
        <v>186.14241859393576</v>
      </c>
      <c r="FH36" s="20">
        <v>4.4374666745660285</v>
      </c>
      <c r="FI36" s="13">
        <v>1.1009263834143825</v>
      </c>
      <c r="FJ36" s="15">
        <v>513</v>
      </c>
      <c r="FK36" s="15">
        <v>166.12946758477256</v>
      </c>
      <c r="FL36" s="20">
        <v>3.2312925170068025</v>
      </c>
      <c r="FM36" s="13">
        <v>1.0460456949284671</v>
      </c>
      <c r="FN36" s="15">
        <v>720</v>
      </c>
      <c r="FO36" s="15">
        <v>177.74419821755083</v>
      </c>
      <c r="FP36" s="20">
        <v>5.2573932092004378</v>
      </c>
      <c r="FQ36" s="13">
        <v>1.2954887224282314</v>
      </c>
      <c r="FR36" s="15">
        <v>670</v>
      </c>
      <c r="FS36" s="15">
        <v>172.03197377231942</v>
      </c>
      <c r="FT36" s="20">
        <v>3.0054277127349391</v>
      </c>
      <c r="FU36" s="13">
        <v>0.77117761035034949</v>
      </c>
      <c r="FV36" s="15">
        <v>533</v>
      </c>
      <c r="FW36" s="15">
        <v>164.69669092000603</v>
      </c>
      <c r="FX36" s="20">
        <v>5.0264051301395698</v>
      </c>
      <c r="FY36" s="13">
        <v>1.550185358321726</v>
      </c>
      <c r="FZ36" s="15">
        <v>806</v>
      </c>
      <c r="GA36" s="15">
        <v>197.90401713962251</v>
      </c>
      <c r="GB36" s="20">
        <v>4.1318501050904803</v>
      </c>
      <c r="GC36" s="13">
        <v>1.0134219721654483</v>
      </c>
      <c r="GD36" s="15">
        <v>686</v>
      </c>
      <c r="GE36" s="15">
        <v>190.97643833729856</v>
      </c>
      <c r="GF36" s="20">
        <v>5.9260539046302698</v>
      </c>
      <c r="GG36" s="13">
        <v>1.6471849020442537</v>
      </c>
      <c r="GH36" s="15">
        <v>988</v>
      </c>
      <c r="GI36" s="15">
        <v>228.33090023034552</v>
      </c>
      <c r="GJ36" s="20">
        <v>4.4302946056230663</v>
      </c>
      <c r="GK36" s="13">
        <v>1.0228520436893962</v>
      </c>
      <c r="GL36" s="15">
        <v>175</v>
      </c>
      <c r="GM36" s="15">
        <v>82.94576541331088</v>
      </c>
      <c r="GN36" s="20">
        <v>0.99868743936540549</v>
      </c>
      <c r="GO36" s="13">
        <v>0.47323632064002369</v>
      </c>
      <c r="GP36" s="15">
        <v>2526</v>
      </c>
      <c r="GQ36" s="15">
        <v>323.54752355720478</v>
      </c>
      <c r="GR36" s="20">
        <v>8.4765100671140932</v>
      </c>
      <c r="GS36" s="13">
        <v>1.0827500377936807</v>
      </c>
      <c r="GT36" s="15">
        <v>650</v>
      </c>
      <c r="GU36" s="15">
        <v>157.44840424723267</v>
      </c>
      <c r="GV36" s="20">
        <v>2.6334980957782999</v>
      </c>
      <c r="GW36" s="13">
        <v>0.63752879755563674</v>
      </c>
      <c r="GX36" s="15">
        <v>559</v>
      </c>
      <c r="GY36" s="15">
        <v>156.35536447464796</v>
      </c>
      <c r="GZ36" s="20">
        <v>5.8761694523283925</v>
      </c>
      <c r="HA36" s="13">
        <v>1.6421331832428843</v>
      </c>
      <c r="HB36" s="15">
        <v>607</v>
      </c>
      <c r="HC36" s="15">
        <v>175.61890558820824</v>
      </c>
      <c r="HD36" s="20">
        <v>6.6894423627947983</v>
      </c>
      <c r="HE36" s="13">
        <v>1.9327584064553593</v>
      </c>
      <c r="HF36" s="15">
        <v>725</v>
      </c>
      <c r="HG36" s="15">
        <v>196.99238563964852</v>
      </c>
      <c r="HH36" s="20">
        <v>5.2376824158358621</v>
      </c>
      <c r="HI36" s="13">
        <v>1.4218390669602368</v>
      </c>
      <c r="HJ36" s="15">
        <v>1288</v>
      </c>
      <c r="HK36" s="15">
        <v>224.65974272218867</v>
      </c>
      <c r="HL36" s="20">
        <v>6.7395740672910893</v>
      </c>
      <c r="HM36" s="13">
        <v>1.1745237729935025</v>
      </c>
      <c r="HN36" s="15">
        <v>0</v>
      </c>
      <c r="HO36" s="15" t="s">
        <v>0</v>
      </c>
      <c r="HP36" s="20">
        <v>0</v>
      </c>
      <c r="HQ36" s="13" t="s">
        <v>0</v>
      </c>
      <c r="HR36" s="15">
        <v>682</v>
      </c>
      <c r="HS36" s="15">
        <v>172.20917513303408</v>
      </c>
      <c r="HT36" s="20">
        <v>6.4791943758312751</v>
      </c>
      <c r="HU36" s="13">
        <v>1.6339930279016111</v>
      </c>
      <c r="HV36" s="15">
        <v>712</v>
      </c>
      <c r="HW36" s="15">
        <v>170.90348153270605</v>
      </c>
      <c r="HX36" s="20">
        <v>7.6362076362076365</v>
      </c>
      <c r="HY36" s="13">
        <v>1.828133402118852</v>
      </c>
      <c r="HZ36" s="15">
        <v>828</v>
      </c>
      <c r="IA36" s="15">
        <v>189.38584952419228</v>
      </c>
      <c r="IB36" s="20">
        <v>5.3436592449177152</v>
      </c>
      <c r="IC36" s="13">
        <v>1.220989049297329</v>
      </c>
      <c r="ID36" s="15">
        <v>1017</v>
      </c>
      <c r="IE36" s="15">
        <v>222.32183878332782</v>
      </c>
      <c r="IF36" s="20">
        <v>7.3791902481497607</v>
      </c>
      <c r="IG36" s="13">
        <v>1.6111867098385739</v>
      </c>
      <c r="IH36" s="15">
        <v>495</v>
      </c>
      <c r="II36" s="15">
        <v>155.67594547649293</v>
      </c>
      <c r="IJ36" s="20">
        <v>6.666666666666667</v>
      </c>
      <c r="IK36" s="13">
        <v>2.0935944027270517</v>
      </c>
      <c r="IL36" s="15">
        <v>1864</v>
      </c>
      <c r="IM36" s="15">
        <v>312.75709424407944</v>
      </c>
      <c r="IN36" s="20">
        <v>8.1124602863733291</v>
      </c>
      <c r="IO36" s="13">
        <v>1.3595446575568217</v>
      </c>
      <c r="IP36" s="15">
        <v>811</v>
      </c>
      <c r="IQ36" s="15">
        <v>201.38272021203807</v>
      </c>
      <c r="IR36" s="20">
        <v>6.0189995546979365</v>
      </c>
      <c r="IS36" s="13">
        <v>1.4931303540480394</v>
      </c>
      <c r="IT36" s="15">
        <v>1097</v>
      </c>
      <c r="IU36" s="15">
        <v>232.52096679654503</v>
      </c>
      <c r="IV36" s="20">
        <v>8.0685495734039421</v>
      </c>
      <c r="IW36" s="13">
        <v>1.7086879372596526</v>
      </c>
      <c r="IX36" s="15">
        <v>1113</v>
      </c>
      <c r="IY36" s="15">
        <v>213.84340064636083</v>
      </c>
      <c r="IZ36" s="20">
        <v>5.692803437164339</v>
      </c>
      <c r="JA36" s="13">
        <v>1.0922994527307872</v>
      </c>
      <c r="JB36" s="15">
        <v>478</v>
      </c>
      <c r="JC36" s="15">
        <v>175.56195487633417</v>
      </c>
      <c r="JD36" s="20">
        <v>5.3695798696922044</v>
      </c>
      <c r="JE36" s="13">
        <v>1.9705101055830843</v>
      </c>
      <c r="JF36" s="15">
        <v>1526</v>
      </c>
      <c r="JG36" s="15">
        <v>242.36336356801124</v>
      </c>
      <c r="JH36" s="20">
        <v>8.5004456327985736</v>
      </c>
      <c r="JI36" s="13">
        <v>1.3478522800123423</v>
      </c>
      <c r="JJ36" s="15">
        <v>1354</v>
      </c>
      <c r="JK36" s="15">
        <v>280.00535709160994</v>
      </c>
      <c r="JL36" s="20">
        <v>6.9056969449686338</v>
      </c>
      <c r="JM36" s="13">
        <v>1.4264808917550929</v>
      </c>
      <c r="JN36" s="15">
        <v>746</v>
      </c>
      <c r="JO36" s="15">
        <v>194.70747289202848</v>
      </c>
      <c r="JP36" s="20">
        <v>6.4089347079037804</v>
      </c>
      <c r="JQ36" s="13">
        <v>1.6708006704643383</v>
      </c>
      <c r="JR36" s="15">
        <v>872</v>
      </c>
      <c r="JS36" s="15">
        <v>247.52979618623695</v>
      </c>
      <c r="JT36" s="20">
        <v>5.7508408626261298</v>
      </c>
      <c r="JU36" s="13">
        <v>1.6313707110110067</v>
      </c>
      <c r="JV36" s="15">
        <v>673</v>
      </c>
      <c r="JW36" s="15">
        <v>215.90507173292619</v>
      </c>
      <c r="JX36" s="20">
        <v>5.4445433217377239</v>
      </c>
      <c r="JY36" s="13">
        <v>1.7445821773367423</v>
      </c>
      <c r="JZ36" s="15">
        <v>831</v>
      </c>
      <c r="KA36" s="15">
        <v>191.88017094009479</v>
      </c>
      <c r="KB36" s="20">
        <v>4.4841355493200954</v>
      </c>
      <c r="KC36" s="13">
        <v>1.0342288567885891</v>
      </c>
      <c r="KD36" s="15">
        <v>644</v>
      </c>
      <c r="KE36" s="15">
        <v>180.70141117323905</v>
      </c>
      <c r="KF36" s="20">
        <v>4.5403271291596168</v>
      </c>
      <c r="KG36" s="13">
        <v>1.2724390250039983</v>
      </c>
      <c r="KH36" s="15">
        <v>539</v>
      </c>
      <c r="KI36" s="15">
        <v>166.26184168353242</v>
      </c>
      <c r="KJ36" s="20">
        <v>4.1886851103512592</v>
      </c>
      <c r="KK36" s="13">
        <v>1.2911120938536218</v>
      </c>
      <c r="KL36" s="15">
        <v>662</v>
      </c>
      <c r="KM36" s="15">
        <v>193.46575924436863</v>
      </c>
      <c r="KN36" s="20">
        <v>3.3273019702452755</v>
      </c>
      <c r="KO36" s="13">
        <v>0.97208837635495726</v>
      </c>
      <c r="KP36" s="15">
        <v>518</v>
      </c>
      <c r="KQ36" s="15">
        <v>198.55981466550577</v>
      </c>
      <c r="KR36" s="20">
        <v>3.8558880452583</v>
      </c>
      <c r="KS36" s="13">
        <v>1.4776118672636678</v>
      </c>
      <c r="KT36" s="15">
        <v>552</v>
      </c>
      <c r="KU36" s="15">
        <v>167.40370366273262</v>
      </c>
      <c r="KV36" s="20">
        <v>4.4544867656552611</v>
      </c>
      <c r="KW36" s="13">
        <v>1.3494010658497309</v>
      </c>
      <c r="KX36" s="15">
        <v>362</v>
      </c>
      <c r="KY36" s="15">
        <v>152.499180325666</v>
      </c>
      <c r="KZ36" s="20">
        <v>3.6923704610363117</v>
      </c>
      <c r="LA36" s="13">
        <v>1.5542262634225177</v>
      </c>
      <c r="LB36" s="15">
        <v>217</v>
      </c>
      <c r="LC36" s="15">
        <v>121.03305333668155</v>
      </c>
      <c r="LD36" s="20">
        <v>1.8015774180157742</v>
      </c>
      <c r="LE36" s="13">
        <v>1.0042152026151958</v>
      </c>
      <c r="LF36" s="15">
        <v>418</v>
      </c>
      <c r="LG36" s="15">
        <v>201.28835038322512</v>
      </c>
      <c r="LH36" s="20">
        <v>2.1855066401756771</v>
      </c>
      <c r="LI36" s="13">
        <v>1.0522149734245363</v>
      </c>
      <c r="LJ36" s="15">
        <v>358</v>
      </c>
      <c r="LK36" s="15">
        <v>132.4197870410612</v>
      </c>
      <c r="LL36" s="20">
        <v>1.9922092376182527</v>
      </c>
      <c r="LM36" s="13">
        <v>0.7363914318341731</v>
      </c>
      <c r="LN36" s="15">
        <v>810</v>
      </c>
      <c r="LO36" s="15">
        <v>189.73138907413292</v>
      </c>
      <c r="LP36" s="20">
        <v>5.6501116071428568</v>
      </c>
      <c r="LQ36" s="13">
        <v>1.3214044419293323</v>
      </c>
      <c r="LR36" s="15">
        <v>216</v>
      </c>
      <c r="LS36" s="15">
        <v>111.71839597846005</v>
      </c>
      <c r="LT36" s="20">
        <v>2.0981058766391452</v>
      </c>
      <c r="LU36" s="13">
        <v>1.0847906634711288</v>
      </c>
      <c r="LV36" s="15">
        <v>299</v>
      </c>
      <c r="LW36" s="15">
        <v>107.79610382569493</v>
      </c>
      <c r="LX36" s="20">
        <v>2.8403153795003324</v>
      </c>
      <c r="LY36" s="13">
        <v>1.0230291079981684</v>
      </c>
      <c r="LZ36" s="15">
        <v>677</v>
      </c>
      <c r="MA36" s="15">
        <v>193.87109119205988</v>
      </c>
      <c r="MB36" s="20">
        <v>5.5978170993881262</v>
      </c>
      <c r="MC36" s="13">
        <v>1.6016907466065384</v>
      </c>
      <c r="MD36" s="15">
        <v>432</v>
      </c>
      <c r="ME36" s="15">
        <v>174.79702514631077</v>
      </c>
      <c r="MF36" s="20">
        <v>3.4861200774693351</v>
      </c>
      <c r="MG36" s="13">
        <v>1.4095581688430305</v>
      </c>
      <c r="MH36" s="15">
        <v>1029</v>
      </c>
      <c r="MI36" s="15">
        <v>210.85302938302783</v>
      </c>
      <c r="MJ36" s="20">
        <v>4.5988826815642456</v>
      </c>
      <c r="MK36" s="13">
        <v>0.94092400793211928</v>
      </c>
      <c r="ML36" s="15">
        <v>456</v>
      </c>
      <c r="MM36" s="15">
        <v>149.20455757114124</v>
      </c>
      <c r="MN36" s="20">
        <v>2.7985761630047872</v>
      </c>
      <c r="MO36" s="13">
        <v>0.91502180858911275</v>
      </c>
      <c r="MP36" s="15">
        <v>79</v>
      </c>
      <c r="MQ36" s="15">
        <v>45.310043036836767</v>
      </c>
      <c r="MR36" s="20">
        <v>14.602587800369685</v>
      </c>
      <c r="MS36" s="13">
        <v>8.2831323666667878</v>
      </c>
      <c r="MT36" s="15">
        <v>6751</v>
      </c>
      <c r="MU36" s="15">
        <v>656.24614284580753</v>
      </c>
      <c r="MV36" s="20">
        <v>15.790704745865787</v>
      </c>
      <c r="MW36" s="13">
        <v>1.5267402051065762</v>
      </c>
      <c r="MX36" s="15">
        <v>2022</v>
      </c>
      <c r="MY36" s="15">
        <v>341.0014662725074</v>
      </c>
      <c r="MZ36" s="20">
        <v>9.0717394230337831</v>
      </c>
      <c r="NA36" s="13">
        <v>1.524610737811392</v>
      </c>
      <c r="NB36" s="15">
        <v>4459</v>
      </c>
      <c r="NC36" s="15">
        <v>533.22509318298216</v>
      </c>
      <c r="ND36" s="20">
        <v>19.533885311254217</v>
      </c>
      <c r="NE36" s="13">
        <v>2.3229969811959075</v>
      </c>
      <c r="NF36" s="15">
        <v>4749</v>
      </c>
      <c r="NG36" s="15">
        <v>540.40725383732592</v>
      </c>
      <c r="NH36" s="20">
        <v>19.362335385493537</v>
      </c>
      <c r="NI36" s="13">
        <v>2.193114347799995</v>
      </c>
      <c r="NJ36" s="15">
        <v>2021</v>
      </c>
      <c r="NK36" s="15">
        <v>331.46493027166537</v>
      </c>
      <c r="NL36" s="20">
        <v>10.066244956915874</v>
      </c>
      <c r="NM36" s="13">
        <v>1.6451773170712991</v>
      </c>
      <c r="NN36" s="15">
        <v>2694</v>
      </c>
      <c r="NO36" s="15">
        <v>410.48020658735788</v>
      </c>
      <c r="NP36" s="20">
        <v>8.3708790355156442</v>
      </c>
      <c r="NQ36" s="13">
        <v>1.2736616025986578</v>
      </c>
      <c r="NR36" s="15">
        <v>8397</v>
      </c>
      <c r="NS36" s="15">
        <v>714.25415644572911</v>
      </c>
      <c r="NT36" s="20">
        <v>18.769698459887788</v>
      </c>
      <c r="NU36" s="13">
        <v>1.5884313683187687</v>
      </c>
      <c r="NV36" s="15">
        <v>5821</v>
      </c>
      <c r="NW36" s="15">
        <v>635.38020113944378</v>
      </c>
      <c r="NX36" s="20">
        <v>19.40721477628859</v>
      </c>
      <c r="NY36" s="13">
        <v>2.1021118478212766</v>
      </c>
      <c r="NZ36" s="15">
        <v>4105</v>
      </c>
      <c r="OA36" s="15">
        <v>424.44552065017717</v>
      </c>
      <c r="OB36" s="20">
        <v>19.185829126939616</v>
      </c>
      <c r="OC36" s="13">
        <v>1.9637375449132644</v>
      </c>
      <c r="OD36" s="15">
        <v>5415</v>
      </c>
      <c r="OE36" s="15">
        <v>597.6311571529717</v>
      </c>
      <c r="OF36" s="20">
        <v>14.649388594307975</v>
      </c>
      <c r="OG36" s="13">
        <v>1.6082035456137334</v>
      </c>
      <c r="OH36" s="15">
        <v>4931</v>
      </c>
      <c r="OI36" s="15">
        <v>622.63793652491177</v>
      </c>
      <c r="OJ36" s="20">
        <v>16.032644036935881</v>
      </c>
      <c r="OK36" s="13">
        <v>2.0162585106948061</v>
      </c>
      <c r="OL36" s="15">
        <v>3514</v>
      </c>
      <c r="OM36" s="15">
        <v>451.75325123345817</v>
      </c>
      <c r="ON36" s="20">
        <v>20.339179255657811</v>
      </c>
      <c r="OO36" s="13">
        <v>2.5980498216062573</v>
      </c>
      <c r="OP36" s="15">
        <v>94</v>
      </c>
      <c r="OQ36" s="15">
        <v>95.078914592037705</v>
      </c>
      <c r="OR36" s="20">
        <v>0.86309797080157924</v>
      </c>
      <c r="OS36" s="13">
        <v>0.87292965063159988</v>
      </c>
      <c r="OT36" s="15">
        <v>8521</v>
      </c>
      <c r="OU36" s="15">
        <v>806.39072415300018</v>
      </c>
      <c r="OV36" s="20">
        <v>11.337449107214136</v>
      </c>
      <c r="OW36" s="13">
        <v>1.0702095304385448</v>
      </c>
      <c r="OX36" s="15">
        <v>4656</v>
      </c>
      <c r="OY36" s="15">
        <v>596.55008171988379</v>
      </c>
      <c r="OZ36" s="20">
        <v>11.749268194206117</v>
      </c>
      <c r="PA36" s="13">
        <v>1.5007075731267341</v>
      </c>
      <c r="PB36" s="15">
        <v>7456</v>
      </c>
      <c r="PC36" s="15">
        <v>854.85378866798033</v>
      </c>
      <c r="PD36" s="20">
        <v>14.295026649794854</v>
      </c>
      <c r="PE36" s="13">
        <v>1.6334072605204739</v>
      </c>
      <c r="PF36" s="15">
        <v>6862</v>
      </c>
      <c r="PG36" s="15">
        <v>806.25678291720442</v>
      </c>
      <c r="PH36" s="20">
        <v>14.128935285276011</v>
      </c>
      <c r="PI36" s="13">
        <v>1.6571233513365202</v>
      </c>
      <c r="PJ36" s="15">
        <v>2221</v>
      </c>
      <c r="PK36" s="15">
        <v>393.29505463455803</v>
      </c>
      <c r="PL36" s="20">
        <v>5.9158831206882772</v>
      </c>
      <c r="PM36" s="13">
        <v>1.0458454722746546</v>
      </c>
      <c r="PN36" s="15">
        <v>1773</v>
      </c>
      <c r="PO36" s="15">
        <v>340.62149080761185</v>
      </c>
      <c r="PP36" s="20">
        <v>8.5540599218410769</v>
      </c>
      <c r="PQ36" s="13">
        <v>1.6407136701537521</v>
      </c>
      <c r="PR36" s="15">
        <v>556</v>
      </c>
      <c r="PS36" s="15">
        <v>165.85837331892532</v>
      </c>
      <c r="PT36" s="20">
        <v>6.3110102156640178</v>
      </c>
      <c r="PU36" s="13">
        <v>1.880960337209775</v>
      </c>
      <c r="PV36" s="15">
        <v>1315</v>
      </c>
      <c r="PW36" s="15">
        <v>279.68732541893991</v>
      </c>
      <c r="PX36" s="20">
        <v>6.0023735621690708</v>
      </c>
      <c r="PY36" s="13">
        <v>1.2742864635216002</v>
      </c>
      <c r="PZ36" s="15">
        <v>3643</v>
      </c>
      <c r="QA36" s="15">
        <v>433.83522217542458</v>
      </c>
      <c r="QB36" s="20">
        <v>9.6449657144370011</v>
      </c>
      <c r="QC36" s="13">
        <v>1.144602549830489</v>
      </c>
      <c r="QD36" s="15">
        <v>1715</v>
      </c>
      <c r="QE36" s="15">
        <v>282.03368593130858</v>
      </c>
      <c r="QF36" s="20">
        <v>7.9545454545454541</v>
      </c>
      <c r="QG36" s="13">
        <v>1.3043353455180802</v>
      </c>
      <c r="QH36" s="15">
        <v>2443</v>
      </c>
      <c r="QI36" s="15">
        <v>336.21570457074131</v>
      </c>
      <c r="QJ36" s="20">
        <v>9.7978663672094335</v>
      </c>
      <c r="QK36" s="13">
        <v>1.3458968900757238</v>
      </c>
      <c r="QL36" s="15">
        <v>1921</v>
      </c>
      <c r="QM36" s="15">
        <v>307.21002587806277</v>
      </c>
      <c r="QN36" s="20">
        <v>7.9108841576411484</v>
      </c>
      <c r="QO36" s="13">
        <v>1.2625544516032301</v>
      </c>
      <c r="QP36" s="15">
        <v>574</v>
      </c>
      <c r="QQ36" s="15">
        <v>183.60010893242955</v>
      </c>
      <c r="QR36" s="20">
        <v>3.0014641288433381</v>
      </c>
      <c r="QS36" s="13">
        <v>0.95967604410332075</v>
      </c>
      <c r="QT36" s="15">
        <v>893</v>
      </c>
      <c r="QU36" s="15">
        <v>226.93170778892932</v>
      </c>
      <c r="QV36" s="20">
        <v>3.303614368687803</v>
      </c>
      <c r="QW36" s="13">
        <v>0.83920926303524634</v>
      </c>
      <c r="QX36" s="15">
        <v>1353</v>
      </c>
      <c r="QY36" s="15">
        <v>281.08361745217383</v>
      </c>
      <c r="QZ36" s="20">
        <v>4.3735453840186187</v>
      </c>
      <c r="RA36" s="13">
        <v>0.90779402801214226</v>
      </c>
      <c r="RB36" s="15">
        <v>0</v>
      </c>
      <c r="RC36" s="15" t="s">
        <v>0</v>
      </c>
      <c r="RD36" s="20">
        <v>0</v>
      </c>
      <c r="RE36" s="13" t="s">
        <v>0</v>
      </c>
      <c r="RF36" s="15">
        <v>332</v>
      </c>
      <c r="RG36" s="15">
        <v>116.61903789690601</v>
      </c>
      <c r="RH36" s="20">
        <v>4.3240427194581921</v>
      </c>
      <c r="RI36" s="13">
        <v>1.5174639006269979</v>
      </c>
      <c r="RJ36" s="15">
        <v>1494</v>
      </c>
      <c r="RK36" s="15">
        <v>285.29633716541122</v>
      </c>
      <c r="RL36" s="20">
        <v>4.0485610536014311</v>
      </c>
      <c r="RM36" s="13">
        <v>0.77208556357794589</v>
      </c>
      <c r="RN36" s="15">
        <v>991</v>
      </c>
      <c r="RO36" s="15">
        <v>198.51448309884094</v>
      </c>
      <c r="RP36" s="20">
        <v>8.2097589263524142</v>
      </c>
      <c r="RQ36" s="13">
        <v>1.6394667542492205</v>
      </c>
      <c r="RR36" s="15">
        <v>1023</v>
      </c>
      <c r="RS36" s="15">
        <v>249.87997118616769</v>
      </c>
      <c r="RT36" s="20">
        <v>4.5671681771507657</v>
      </c>
      <c r="RU36" s="13">
        <v>1.1138805741169311</v>
      </c>
      <c r="RV36" s="15">
        <v>10</v>
      </c>
      <c r="RW36" s="15">
        <v>16</v>
      </c>
      <c r="RX36" s="20">
        <v>5.7803468208092488</v>
      </c>
      <c r="RY36" s="13">
        <v>9.0914447541392303</v>
      </c>
      <c r="RZ36" s="15">
        <v>2090</v>
      </c>
      <c r="SA36" s="15">
        <v>366.31953264875187</v>
      </c>
      <c r="SB36" s="20">
        <v>7.2796934865900385</v>
      </c>
      <c r="SC36" s="13">
        <v>1.2735823758278861</v>
      </c>
      <c r="SD36" s="15">
        <v>717</v>
      </c>
      <c r="SE36" s="15">
        <v>181.25396547386211</v>
      </c>
      <c r="SF36" s="20">
        <v>8.0075943712307343</v>
      </c>
      <c r="SG36" s="13">
        <v>2.0211947941585735</v>
      </c>
      <c r="SH36" s="15">
        <v>1149</v>
      </c>
      <c r="SI36" s="15">
        <v>277.83628272779634</v>
      </c>
      <c r="SJ36" s="20">
        <v>6.6247693726937271</v>
      </c>
      <c r="SK36" s="13">
        <v>1.5990156783961342</v>
      </c>
      <c r="SL36" s="15">
        <v>555</v>
      </c>
      <c r="SM36" s="15">
        <v>151.62783385645261</v>
      </c>
      <c r="SN36" s="20">
        <v>4.4209017046359724</v>
      </c>
      <c r="SO36" s="13">
        <v>1.2028354711097966</v>
      </c>
      <c r="SP36" s="15">
        <v>268</v>
      </c>
      <c r="SQ36" s="15">
        <v>101.26203632161463</v>
      </c>
      <c r="SR36" s="20">
        <v>3.8538970376761577</v>
      </c>
      <c r="SS36" s="13">
        <v>1.4534477967708741</v>
      </c>
      <c r="ST36" s="15">
        <v>2402</v>
      </c>
      <c r="SU36" s="15">
        <v>385.19345788837069</v>
      </c>
      <c r="SV36" s="20">
        <v>6.1294273757272633</v>
      </c>
      <c r="SW36" s="13">
        <v>0.98160748478721382</v>
      </c>
      <c r="SX36" s="15">
        <v>0</v>
      </c>
      <c r="SY36" s="15" t="s">
        <v>0</v>
      </c>
      <c r="SZ36" s="20">
        <v>0</v>
      </c>
      <c r="TA36" s="13" t="s">
        <v>0</v>
      </c>
      <c r="TB36" s="15">
        <v>1087</v>
      </c>
      <c r="TC36" s="15">
        <v>241</v>
      </c>
      <c r="TD36" s="20">
        <v>6.2478445798367632</v>
      </c>
      <c r="TE36" s="13">
        <v>1.3813956743110665</v>
      </c>
      <c r="TF36" s="15">
        <v>2808</v>
      </c>
      <c r="TG36" s="15">
        <v>390.42925095335772</v>
      </c>
      <c r="TH36" s="20">
        <v>9.5996718060920987</v>
      </c>
      <c r="TI36" s="13">
        <v>1.3317281478750498</v>
      </c>
      <c r="TJ36" s="15">
        <v>158</v>
      </c>
      <c r="TK36" s="15">
        <v>77.459666924148337</v>
      </c>
      <c r="TL36" s="20">
        <v>1.2593655348318189</v>
      </c>
      <c r="TM36" s="13">
        <v>0.6169844084309104</v>
      </c>
      <c r="TN36" s="15">
        <v>558</v>
      </c>
      <c r="TO36" s="15">
        <v>169.39303409526616</v>
      </c>
      <c r="TP36" s="20">
        <v>2.1597770552717139</v>
      </c>
      <c r="TQ36" s="13">
        <v>0.65526835624587676</v>
      </c>
      <c r="TR36" s="15">
        <v>543</v>
      </c>
      <c r="TS36" s="15">
        <v>157.24821143656928</v>
      </c>
      <c r="TT36" s="20">
        <v>3.3931137911641569</v>
      </c>
      <c r="TU36" s="13">
        <v>0.98177998944791789</v>
      </c>
      <c r="TV36" s="15">
        <v>134</v>
      </c>
      <c r="TW36" s="15">
        <v>72.849159226445437</v>
      </c>
      <c r="TX36" s="20">
        <v>1.1347277500211703</v>
      </c>
      <c r="TY36" s="13">
        <v>0.616621937867457</v>
      </c>
      <c r="TZ36" s="15">
        <v>2651</v>
      </c>
      <c r="UA36" s="15">
        <v>429.98255778577811</v>
      </c>
      <c r="UB36" s="20">
        <v>6.3547234940192245</v>
      </c>
      <c r="UC36" s="13">
        <v>1.0299107405494159</v>
      </c>
      <c r="UD36" s="15">
        <v>741</v>
      </c>
      <c r="UE36" s="15">
        <v>213.11030007955975</v>
      </c>
      <c r="UF36" s="20">
        <v>5.7061450793161868</v>
      </c>
      <c r="UG36" s="13">
        <v>1.6391170913089848</v>
      </c>
      <c r="UH36" s="15">
        <v>2215</v>
      </c>
      <c r="UI36" s="15">
        <v>354.90280359557602</v>
      </c>
      <c r="UJ36" s="20">
        <v>7.9779570667050859</v>
      </c>
      <c r="UK36" s="13">
        <v>1.2742674952108568</v>
      </c>
      <c r="UL36" s="15">
        <v>193</v>
      </c>
      <c r="UM36" s="15">
        <v>111.02702373746672</v>
      </c>
      <c r="UN36" s="20">
        <v>2.2962522308149911</v>
      </c>
      <c r="UO36" s="13">
        <v>1.3193407347916959</v>
      </c>
      <c r="UP36" s="15">
        <v>182</v>
      </c>
      <c r="UQ36" s="15">
        <v>123.25583150504482</v>
      </c>
      <c r="UR36" s="20">
        <v>1.6754119488170856</v>
      </c>
      <c r="US36" s="13">
        <v>1.1345522904591965</v>
      </c>
      <c r="UT36" s="15">
        <v>80</v>
      </c>
      <c r="UU36" s="15">
        <v>73.715669975928449</v>
      </c>
      <c r="UV36" s="20">
        <v>0.6483507577599481</v>
      </c>
      <c r="UW36" s="13">
        <v>0.59736277819436356</v>
      </c>
      <c r="UX36" s="15">
        <v>622</v>
      </c>
      <c r="UY36" s="15">
        <v>168.22603841260721</v>
      </c>
      <c r="UZ36" s="20">
        <v>3.2778246205733557</v>
      </c>
      <c r="VA36" s="13">
        <v>0.88517204476784139</v>
      </c>
      <c r="VB36" s="15">
        <v>241</v>
      </c>
      <c r="VC36" s="15">
        <v>115.70652531296582</v>
      </c>
      <c r="VD36" s="20">
        <v>2.562194344035722</v>
      </c>
      <c r="VE36" s="13">
        <v>1.2293462618292343</v>
      </c>
      <c r="VF36" s="15">
        <v>118</v>
      </c>
      <c r="VG36" s="15">
        <v>75.073297516493838</v>
      </c>
      <c r="VH36" s="20">
        <v>1.7373380447585394</v>
      </c>
      <c r="VI36" s="13">
        <v>1.1044937029446698</v>
      </c>
      <c r="VJ36" s="15">
        <v>416</v>
      </c>
      <c r="VK36" s="15">
        <v>140.81193131265547</v>
      </c>
      <c r="VL36" s="20">
        <v>4.1884816753926701</v>
      </c>
      <c r="VM36" s="13">
        <v>1.416927227083171</v>
      </c>
      <c r="VN36" s="15">
        <v>760</v>
      </c>
      <c r="VO36" s="15">
        <v>229.64537879086529</v>
      </c>
      <c r="VP36" s="20">
        <v>5.2774112908825774</v>
      </c>
      <c r="VQ36" s="13">
        <v>1.5920875144997551</v>
      </c>
      <c r="VR36" s="15">
        <v>331</v>
      </c>
      <c r="VS36" s="15">
        <v>169.83815825661793</v>
      </c>
      <c r="VT36" s="20">
        <v>2.3027688882704882</v>
      </c>
      <c r="VU36" s="13">
        <v>1.1812971480740155</v>
      </c>
      <c r="VV36" s="15">
        <v>361</v>
      </c>
      <c r="VW36" s="15">
        <v>201.05969262883102</v>
      </c>
      <c r="VX36" s="20">
        <v>2.9152870871355892</v>
      </c>
      <c r="VY36" s="13">
        <v>1.6231681425911999</v>
      </c>
      <c r="VZ36" s="15">
        <v>141</v>
      </c>
      <c r="WA36" s="15">
        <v>109.04586191139946</v>
      </c>
      <c r="WB36" s="20">
        <v>2.0299452922545349</v>
      </c>
      <c r="WC36" s="13">
        <v>1.5694453312407379</v>
      </c>
      <c r="WD36" s="15">
        <v>352</v>
      </c>
      <c r="WE36" s="15">
        <v>106.40488710580919</v>
      </c>
      <c r="WF36" s="20">
        <v>1.8759326369643998</v>
      </c>
      <c r="WG36" s="13">
        <v>0.56641444455091428</v>
      </c>
      <c r="WH36" s="15">
        <v>357</v>
      </c>
      <c r="WI36" s="15">
        <v>119.3984924527944</v>
      </c>
      <c r="WJ36" s="20">
        <v>1.8961121733588273</v>
      </c>
      <c r="WK36" s="13">
        <v>0.6334404704783223</v>
      </c>
      <c r="WL36" s="15">
        <v>649</v>
      </c>
      <c r="WM36" s="15">
        <v>192.59283475768251</v>
      </c>
      <c r="WN36" s="20">
        <v>5.9037569362321474</v>
      </c>
      <c r="WO36" s="13">
        <v>1.7496933401424941</v>
      </c>
      <c r="WP36" s="15">
        <v>154</v>
      </c>
      <c r="WQ36" s="15">
        <v>81.975606127676784</v>
      </c>
      <c r="WR36" s="20">
        <v>0.65896448438168598</v>
      </c>
      <c r="WS36" s="13">
        <v>0.35062429232407488</v>
      </c>
      <c r="WT36" s="15">
        <v>213</v>
      </c>
      <c r="WU36" s="15">
        <v>119.89161772200757</v>
      </c>
      <c r="WV36" s="20">
        <v>2.84987958255285</v>
      </c>
      <c r="WW36" s="13">
        <v>1.6024628790617095</v>
      </c>
      <c r="WX36" s="15">
        <v>125</v>
      </c>
      <c r="WY36" s="15">
        <v>79.202272694664515</v>
      </c>
      <c r="WZ36" s="20">
        <v>1.0708472543476399</v>
      </c>
      <c r="XA36" s="13">
        <v>0.6782621776369544</v>
      </c>
      <c r="XB36" s="15">
        <v>77</v>
      </c>
      <c r="XC36" s="15">
        <v>60.307545133258408</v>
      </c>
      <c r="XD36" s="20">
        <v>0.65806341338347152</v>
      </c>
      <c r="XE36" s="13">
        <v>0.51534091553389516</v>
      </c>
      <c r="XF36" s="15">
        <v>113</v>
      </c>
      <c r="XG36" s="15">
        <v>63.882705014737752</v>
      </c>
      <c r="XH36" s="20">
        <v>1.1219221604447975</v>
      </c>
      <c r="XI36" s="13">
        <v>0.63408155791064702</v>
      </c>
      <c r="XJ36" s="15">
        <v>93</v>
      </c>
      <c r="XK36" s="15">
        <v>61.261733569986411</v>
      </c>
      <c r="XL36" s="20">
        <v>0.54821975949068613</v>
      </c>
      <c r="XM36" s="13">
        <v>0.3610700102366729</v>
      </c>
      <c r="XN36" s="15">
        <v>93</v>
      </c>
      <c r="XO36" s="15">
        <v>74.672618810377884</v>
      </c>
      <c r="XP36" s="20">
        <v>1.2298333774133827</v>
      </c>
      <c r="XQ36" s="13">
        <v>0.98719763278071282</v>
      </c>
      <c r="XR36" s="15">
        <v>398</v>
      </c>
      <c r="XS36" s="15">
        <v>129.76517252329302</v>
      </c>
      <c r="XT36" s="20">
        <v>2.970370923203224</v>
      </c>
      <c r="XU36" s="13">
        <v>0.96771543438006236</v>
      </c>
      <c r="XV36" s="15">
        <v>253</v>
      </c>
      <c r="XW36" s="15">
        <v>146.37622757811462</v>
      </c>
      <c r="XX36" s="20">
        <v>2.4067732115677321</v>
      </c>
      <c r="XY36" s="13">
        <v>1.3919254522723308</v>
      </c>
      <c r="XZ36" s="15">
        <v>389</v>
      </c>
      <c r="YA36" s="15">
        <v>134.15289784421356</v>
      </c>
      <c r="YB36" s="20">
        <v>5.6846412392225636</v>
      </c>
      <c r="YC36" s="13">
        <v>1.9568572856834765</v>
      </c>
      <c r="YD36" s="15">
        <v>164</v>
      </c>
      <c r="YE36" s="15">
        <v>76.596344560298704</v>
      </c>
      <c r="YF36" s="20">
        <v>0.98403936157446292</v>
      </c>
      <c r="YG36" s="13">
        <v>0.45945760000653718</v>
      </c>
      <c r="YH36" s="15">
        <v>1855</v>
      </c>
      <c r="YI36" s="15">
        <v>283.72169462344607</v>
      </c>
      <c r="YJ36" s="20">
        <v>11.105124521072797</v>
      </c>
      <c r="YK36" s="13">
        <v>1.6912552218211596</v>
      </c>
      <c r="YL36" s="15">
        <v>106</v>
      </c>
      <c r="YM36" s="15">
        <v>66.332495807108003</v>
      </c>
      <c r="YN36" s="20">
        <v>0.91041827707635492</v>
      </c>
      <c r="YO36" s="13">
        <v>0.56959894847385228</v>
      </c>
      <c r="YP36" s="15">
        <v>78</v>
      </c>
      <c r="YQ36" s="15">
        <v>50.705029336348872</v>
      </c>
      <c r="YR36" s="20">
        <v>1.2913907284768211</v>
      </c>
      <c r="YS36" s="13">
        <v>0.83908952557950278</v>
      </c>
      <c r="YT36" s="15">
        <v>119</v>
      </c>
      <c r="YU36" s="15">
        <v>96.56086163658648</v>
      </c>
      <c r="YV36" s="20">
        <v>1.4553014553014554</v>
      </c>
      <c r="YW36" s="13">
        <v>1.1806728689149326</v>
      </c>
      <c r="YX36" s="15">
        <v>60</v>
      </c>
      <c r="YY36" s="15">
        <v>58.292366567158687</v>
      </c>
      <c r="YZ36" s="20">
        <v>0.90936647468929976</v>
      </c>
      <c r="ZA36" s="13">
        <v>0.88340039075021259</v>
      </c>
      <c r="ZB36" s="15">
        <v>226</v>
      </c>
      <c r="ZC36" s="15">
        <v>100.82162466455298</v>
      </c>
      <c r="ZD36" s="20">
        <v>1.3431593961725901</v>
      </c>
      <c r="ZE36" s="13">
        <v>0.59894311939504519</v>
      </c>
      <c r="ZF36" s="15">
        <v>55</v>
      </c>
      <c r="ZG36" s="15">
        <v>63.600314464631381</v>
      </c>
      <c r="ZH36" s="20">
        <v>0.6174225415356982</v>
      </c>
      <c r="ZI36" s="13">
        <v>0.71391965068090768</v>
      </c>
      <c r="ZJ36" s="15">
        <v>39</v>
      </c>
      <c r="ZK36" s="15">
        <v>61</v>
      </c>
      <c r="ZL36" s="20">
        <v>0.39219629927594529</v>
      </c>
      <c r="ZM36" s="13">
        <v>0.61342886101161298</v>
      </c>
      <c r="ZN36" s="15">
        <v>59</v>
      </c>
      <c r="ZO36" s="15">
        <v>48.672374094551827</v>
      </c>
      <c r="ZP36" s="20">
        <v>0.69403599576520414</v>
      </c>
      <c r="ZQ36" s="13">
        <v>0.57244830248613321</v>
      </c>
      <c r="ZR36" s="15">
        <v>818</v>
      </c>
      <c r="ZS36" s="15">
        <v>228.89954128394405</v>
      </c>
      <c r="ZT36" s="20">
        <v>5.9339862169024302</v>
      </c>
      <c r="ZU36" s="13">
        <v>1.6584626690414082</v>
      </c>
      <c r="ZV36" s="15">
        <v>582</v>
      </c>
      <c r="ZW36" s="15">
        <v>190.96334726852689</v>
      </c>
      <c r="ZX36" s="20">
        <v>4.2058100881630294</v>
      </c>
      <c r="ZY36" s="13">
        <v>1.3789598814752624</v>
      </c>
      <c r="ZZ36" s="15">
        <v>1429</v>
      </c>
      <c r="AAA36" s="15">
        <v>268.63171815703373</v>
      </c>
      <c r="AAB36" s="20">
        <v>7.9908292792037132</v>
      </c>
      <c r="AAC36" s="13">
        <v>1.4985049003351711</v>
      </c>
      <c r="AAD36" s="15">
        <v>43</v>
      </c>
      <c r="AAE36" s="15">
        <v>39.05124837953327</v>
      </c>
      <c r="AAF36" s="20">
        <v>0.44449038660326651</v>
      </c>
      <c r="AAG36" s="13">
        <v>0.40363475828769108</v>
      </c>
      <c r="AAH36" s="15">
        <v>339</v>
      </c>
      <c r="AAI36" s="15">
        <v>168.68017073740469</v>
      </c>
      <c r="AAJ36" s="20">
        <v>3.9570444729777052</v>
      </c>
      <c r="AAK36" s="13">
        <v>1.9668227768393987</v>
      </c>
      <c r="AAL36" s="15">
        <v>259</v>
      </c>
      <c r="AAM36" s="15">
        <v>108.8577052853862</v>
      </c>
      <c r="AAN36" s="20">
        <v>2.3129130201821755</v>
      </c>
      <c r="AAO36" s="13">
        <v>0.97108949152476742</v>
      </c>
      <c r="AAP36" s="15">
        <v>693</v>
      </c>
      <c r="AAQ36" s="15">
        <v>184.90267710338864</v>
      </c>
      <c r="AAR36" s="20">
        <v>5.0374354873882385</v>
      </c>
      <c r="AAS36" s="13">
        <v>1.3406085382575557</v>
      </c>
      <c r="AAT36" s="15">
        <v>220</v>
      </c>
      <c r="AAU36" s="15">
        <v>123.45849504995596</v>
      </c>
      <c r="AAV36" s="20">
        <v>3.1143827859569648</v>
      </c>
      <c r="AAW36" s="13">
        <v>1.7462141154668371</v>
      </c>
      <c r="AAX36" s="15">
        <v>187</v>
      </c>
      <c r="AAY36" s="15">
        <v>94.323910012255112</v>
      </c>
      <c r="AAZ36" s="20">
        <v>2.6672371986877765</v>
      </c>
      <c r="ABA36" s="13">
        <v>1.3443153332404889</v>
      </c>
      <c r="ABB36" s="15">
        <v>408</v>
      </c>
      <c r="ABC36" s="15">
        <v>146.18823482072693</v>
      </c>
      <c r="ABD36" s="20">
        <v>4.003139717425432</v>
      </c>
      <c r="ABE36" s="13">
        <v>1.4322651135268916</v>
      </c>
      <c r="ABF36" s="15">
        <v>122</v>
      </c>
      <c r="ABG36" s="15">
        <v>80.560536244491317</v>
      </c>
      <c r="ABH36" s="20">
        <v>0.8542220977454138</v>
      </c>
      <c r="ABI36" s="13">
        <v>0.56392440211125827</v>
      </c>
      <c r="ABJ36" s="15">
        <v>122</v>
      </c>
      <c r="ABK36" s="15">
        <v>69.598850565221255</v>
      </c>
      <c r="ABL36" s="20">
        <v>1.9950940310711365</v>
      </c>
      <c r="ABM36" s="13">
        <v>1.1369990915056807</v>
      </c>
      <c r="ABN36" s="15">
        <v>140</v>
      </c>
      <c r="ABO36" s="15">
        <v>81.19729059519166</v>
      </c>
      <c r="ABP36" s="20">
        <v>1.1926058437686344</v>
      </c>
      <c r="ABQ36" s="13">
        <v>0.69142130647205768</v>
      </c>
      <c r="ABR36" s="15">
        <v>239</v>
      </c>
      <c r="ABS36" s="15">
        <v>116.92305161943047</v>
      </c>
      <c r="ABT36" s="20">
        <v>2.5768194070080863</v>
      </c>
      <c r="ABU36" s="13">
        <v>1.2597226325869617</v>
      </c>
      <c r="ABV36" s="15">
        <v>91</v>
      </c>
      <c r="ABW36" s="15">
        <v>77.52418977325722</v>
      </c>
      <c r="ABX36" s="20">
        <v>1.0835913312693499</v>
      </c>
      <c r="ABY36" s="13">
        <v>0.92282849192764027</v>
      </c>
      <c r="ABZ36" s="15">
        <v>138</v>
      </c>
      <c r="ACA36" s="15">
        <v>84.38601779915912</v>
      </c>
      <c r="ACB36" s="20">
        <v>1.3330757341576507</v>
      </c>
      <c r="ACC36" s="13">
        <v>0.81501136625897497</v>
      </c>
      <c r="ACD36" s="15">
        <v>28</v>
      </c>
      <c r="ACE36" s="15">
        <v>28.178005607210743</v>
      </c>
      <c r="ACF36" s="20">
        <v>0.33964095099466279</v>
      </c>
      <c r="ACG36" s="13">
        <v>0.34174725003957795</v>
      </c>
      <c r="ACH36" s="15">
        <v>227</v>
      </c>
      <c r="ACI36" s="15">
        <v>120.86769626331099</v>
      </c>
      <c r="ACJ36" s="20">
        <v>2.5993358525134549</v>
      </c>
      <c r="ACK36" s="13">
        <v>1.383434588680168</v>
      </c>
      <c r="ACL36" s="15">
        <v>117</v>
      </c>
      <c r="ACM36" s="15">
        <v>95.718336801262907</v>
      </c>
      <c r="ACN36" s="20">
        <v>1.6193771626297577</v>
      </c>
      <c r="ACO36" s="13">
        <v>1.3243520280334229</v>
      </c>
      <c r="ACP36" s="15">
        <v>53</v>
      </c>
      <c r="ACQ36" s="15">
        <v>48.877397639399746</v>
      </c>
      <c r="ACR36" s="20">
        <v>0.5768393556813235</v>
      </c>
      <c r="ACS36" s="13">
        <v>0.53194017459877774</v>
      </c>
      <c r="ACT36" s="15">
        <v>200</v>
      </c>
      <c r="ACU36" s="15">
        <v>125.72191535289303</v>
      </c>
      <c r="ACV36" s="20">
        <v>1.2725884448969202</v>
      </c>
      <c r="ACW36" s="13">
        <v>0.79986146180128903</v>
      </c>
      <c r="ACX36" s="15">
        <v>0</v>
      </c>
      <c r="ACY36" s="15" t="s">
        <v>0</v>
      </c>
      <c r="ACZ36" s="20" t="s">
        <v>0</v>
      </c>
      <c r="ADA36" s="13" t="s">
        <v>0</v>
      </c>
    </row>
    <row r="37" spans="1:781" ht="14.1" customHeight="1">
      <c r="A37" s="6" t="s">
        <v>33</v>
      </c>
      <c r="B37" s="15">
        <v>59</v>
      </c>
      <c r="C37" s="15">
        <v>52.801515129776341</v>
      </c>
      <c r="D37" s="20">
        <v>0.66002908602751986</v>
      </c>
      <c r="E37" s="13">
        <v>0.59057495464840659</v>
      </c>
      <c r="F37" s="15">
        <v>1286</v>
      </c>
      <c r="G37" s="15">
        <v>209.41346661568829</v>
      </c>
      <c r="H37" s="20">
        <v>6.1401833460656992</v>
      </c>
      <c r="I37" s="13">
        <v>0.99625673600692333</v>
      </c>
      <c r="J37" s="15">
        <v>659</v>
      </c>
      <c r="K37" s="15">
        <v>148.39137441239635</v>
      </c>
      <c r="L37" s="20">
        <v>3.8088082302623976</v>
      </c>
      <c r="M37" s="13">
        <v>0.85594497306146333</v>
      </c>
      <c r="N37" s="15">
        <v>830</v>
      </c>
      <c r="O37" s="15">
        <v>160.29971927611103</v>
      </c>
      <c r="P37" s="20">
        <v>5.2485139749588976</v>
      </c>
      <c r="Q37" s="13">
        <v>1.0113135004101905</v>
      </c>
      <c r="R37" s="15">
        <v>2435</v>
      </c>
      <c r="S37" s="15">
        <v>291.5132930073687</v>
      </c>
      <c r="T37" s="20">
        <v>19.12053396152336</v>
      </c>
      <c r="U37" s="13">
        <v>2.2636561161703082</v>
      </c>
      <c r="V37" s="15">
        <v>1432</v>
      </c>
      <c r="W37" s="15">
        <v>218.76471379086709</v>
      </c>
      <c r="X37" s="20">
        <v>8.407209534433159</v>
      </c>
      <c r="Y37" s="13">
        <v>1.2802048402687778</v>
      </c>
      <c r="Z37" s="15">
        <v>1053</v>
      </c>
      <c r="AA37" s="15">
        <v>194.65096968677037</v>
      </c>
      <c r="AB37" s="20">
        <v>8.0332621299969489</v>
      </c>
      <c r="AC37" s="13">
        <v>1.4811459561044744</v>
      </c>
      <c r="AD37" s="15">
        <v>909</v>
      </c>
      <c r="AE37" s="15">
        <v>184.48848202530152</v>
      </c>
      <c r="AF37" s="20">
        <v>5.3451722921321885</v>
      </c>
      <c r="AG37" s="13">
        <v>1.0813135620462844</v>
      </c>
      <c r="AH37" s="15">
        <v>886</v>
      </c>
      <c r="AI37" s="15">
        <v>180.97513641381789</v>
      </c>
      <c r="AJ37" s="20">
        <v>3.110518185648083</v>
      </c>
      <c r="AK37" s="13">
        <v>0.63450437347175925</v>
      </c>
      <c r="AL37" s="15">
        <v>734</v>
      </c>
      <c r="AM37" s="15">
        <v>160.59265238484605</v>
      </c>
      <c r="AN37" s="20">
        <v>2.597862249592978</v>
      </c>
      <c r="AO37" s="13">
        <v>0.56765556450522947</v>
      </c>
      <c r="AP37" s="15">
        <v>560</v>
      </c>
      <c r="AQ37" s="15">
        <v>150.8343462212768</v>
      </c>
      <c r="AR37" s="20">
        <v>2.7029636065257265</v>
      </c>
      <c r="AS37" s="13">
        <v>0.72754767755850125</v>
      </c>
      <c r="AT37" s="15">
        <v>792</v>
      </c>
      <c r="AU37" s="15">
        <v>187.1095935541521</v>
      </c>
      <c r="AV37" s="20">
        <v>2.8719585161547667</v>
      </c>
      <c r="AW37" s="13">
        <v>0.67774403659689719</v>
      </c>
      <c r="AX37" s="15">
        <v>19</v>
      </c>
      <c r="AY37" s="15">
        <v>19</v>
      </c>
      <c r="AZ37" s="20">
        <v>10.497237569060774</v>
      </c>
      <c r="BA37" s="13">
        <v>9.4053362249110304</v>
      </c>
      <c r="BB37" s="15">
        <v>2841</v>
      </c>
      <c r="BC37" s="15">
        <v>377.84520640071645</v>
      </c>
      <c r="BD37" s="20">
        <v>8.1280576774525795</v>
      </c>
      <c r="BE37" s="13">
        <v>1.0788529553918957</v>
      </c>
      <c r="BF37" s="15">
        <v>781</v>
      </c>
      <c r="BG37" s="15">
        <v>186.06181768433845</v>
      </c>
      <c r="BH37" s="20">
        <v>4.9144223508683611</v>
      </c>
      <c r="BI37" s="13">
        <v>1.1689465757905888</v>
      </c>
      <c r="BJ37" s="15">
        <v>610</v>
      </c>
      <c r="BK37" s="15">
        <v>193.08029417835473</v>
      </c>
      <c r="BL37" s="20">
        <v>9.433962264150944</v>
      </c>
      <c r="BM37" s="13">
        <v>2.9812769259313487</v>
      </c>
      <c r="BN37" s="15">
        <v>1343</v>
      </c>
      <c r="BO37" s="15">
        <v>258.0290681299299</v>
      </c>
      <c r="BP37" s="20">
        <v>6.9230372699623688</v>
      </c>
      <c r="BQ37" s="13">
        <v>1.3277510160242112</v>
      </c>
      <c r="BR37" s="15">
        <v>2822</v>
      </c>
      <c r="BS37" s="15">
        <v>338.53064853865152</v>
      </c>
      <c r="BT37" s="20">
        <v>8.3863298662704313</v>
      </c>
      <c r="BU37" s="13">
        <v>1.0025536359050968</v>
      </c>
      <c r="BV37" s="15">
        <v>907</v>
      </c>
      <c r="BW37" s="15">
        <v>182.24159788588335</v>
      </c>
      <c r="BX37" s="20">
        <v>4.9368604397996956</v>
      </c>
      <c r="BY37" s="13">
        <v>0.98998421220694266</v>
      </c>
      <c r="BZ37" s="15">
        <v>993</v>
      </c>
      <c r="CA37" s="15">
        <v>203.75720846144316</v>
      </c>
      <c r="CB37" s="20">
        <v>4.5330046562585595</v>
      </c>
      <c r="CC37" s="13">
        <v>0.92882475924542451</v>
      </c>
      <c r="CD37" s="15">
        <v>529</v>
      </c>
      <c r="CE37" s="15">
        <v>140.02856851371436</v>
      </c>
      <c r="CF37" s="20">
        <v>5.274177467597208</v>
      </c>
      <c r="CG37" s="13">
        <v>1.3951432206459589</v>
      </c>
      <c r="CH37" s="15">
        <v>1902</v>
      </c>
      <c r="CI37" s="15">
        <v>272.86626761107721</v>
      </c>
      <c r="CJ37" s="20">
        <v>4.1346028433546369</v>
      </c>
      <c r="CK37" s="13">
        <v>0.59221767278694215</v>
      </c>
      <c r="CL37" s="15">
        <v>712</v>
      </c>
      <c r="CM37" s="15">
        <v>154.395595792108</v>
      </c>
      <c r="CN37" s="20">
        <v>6.9321390322266572</v>
      </c>
      <c r="CO37" s="13">
        <v>1.4996022518952044</v>
      </c>
      <c r="CP37" s="15">
        <v>1619</v>
      </c>
      <c r="CQ37" s="15">
        <v>281.32187970365902</v>
      </c>
      <c r="CR37" s="20">
        <v>5.7638221367795222</v>
      </c>
      <c r="CS37" s="13">
        <v>0.99978808229780991</v>
      </c>
      <c r="CT37" s="15">
        <v>535</v>
      </c>
      <c r="CU37" s="15">
        <v>139.15099712183164</v>
      </c>
      <c r="CV37" s="20">
        <v>3.4229046705054382</v>
      </c>
      <c r="CW37" s="13">
        <v>0.88948860786112061</v>
      </c>
      <c r="CX37" s="15">
        <v>350</v>
      </c>
      <c r="CY37" s="15">
        <v>116.27553482998907</v>
      </c>
      <c r="CZ37" s="20">
        <v>2.1804136556192373</v>
      </c>
      <c r="DA37" s="13">
        <v>0.72387073263590596</v>
      </c>
      <c r="DB37" s="15">
        <v>1982</v>
      </c>
      <c r="DC37" s="15">
        <v>235.58013498595335</v>
      </c>
      <c r="DD37" s="20">
        <v>5.3387205387205388</v>
      </c>
      <c r="DE37" s="13">
        <v>0.63300555106653156</v>
      </c>
      <c r="DF37" s="15">
        <v>364</v>
      </c>
      <c r="DG37" s="15">
        <v>88.022724338661547</v>
      </c>
      <c r="DH37" s="20">
        <v>3.127147766323024</v>
      </c>
      <c r="DI37" s="13">
        <v>0.75454536510252945</v>
      </c>
      <c r="DJ37" s="15">
        <v>1242</v>
      </c>
      <c r="DK37" s="15">
        <v>213.18536535137679</v>
      </c>
      <c r="DL37" s="20">
        <v>3.8937831143994734</v>
      </c>
      <c r="DM37" s="13">
        <v>0.66725578277482722</v>
      </c>
      <c r="DN37" s="15">
        <v>1111</v>
      </c>
      <c r="DO37" s="15">
        <v>198.21200770891758</v>
      </c>
      <c r="DP37" s="20">
        <v>4.774387623549635</v>
      </c>
      <c r="DQ37" s="13">
        <v>0.85025277545978795</v>
      </c>
      <c r="DR37" s="15">
        <v>712</v>
      </c>
      <c r="DS37" s="15">
        <v>152.12166183683374</v>
      </c>
      <c r="DT37" s="20">
        <v>5.6687898089171975</v>
      </c>
      <c r="DU37" s="13">
        <v>1.2069273175864286</v>
      </c>
      <c r="DV37" s="15">
        <v>317</v>
      </c>
      <c r="DW37" s="15">
        <v>101.07917688624102</v>
      </c>
      <c r="DX37" s="20">
        <v>4.403389359633282</v>
      </c>
      <c r="DY37" s="13">
        <v>1.3995031495716581</v>
      </c>
      <c r="DZ37" s="15">
        <v>910</v>
      </c>
      <c r="EA37" s="15">
        <v>184.45324610860064</v>
      </c>
      <c r="EB37" s="20">
        <v>2.963783220427306</v>
      </c>
      <c r="EC37" s="13">
        <v>0.59985562855312424</v>
      </c>
      <c r="ED37" s="15">
        <v>1678</v>
      </c>
      <c r="EE37" s="15">
        <v>242.24367896810023</v>
      </c>
      <c r="EF37" s="20">
        <v>10.986708570680285</v>
      </c>
      <c r="EG37" s="13">
        <v>1.5760332699311319</v>
      </c>
      <c r="EH37" s="15">
        <v>624</v>
      </c>
      <c r="EI37" s="15">
        <v>145.89722409970656</v>
      </c>
      <c r="EJ37" s="20">
        <v>5.1244148805124414</v>
      </c>
      <c r="EK37" s="13">
        <v>1.1953962961648463</v>
      </c>
      <c r="EL37" s="15">
        <v>793</v>
      </c>
      <c r="EM37" s="15">
        <v>216.56869579881575</v>
      </c>
      <c r="EN37" s="20">
        <v>9.2596917328351243</v>
      </c>
      <c r="EO37" s="13">
        <v>2.5271831289249178</v>
      </c>
      <c r="EP37" s="15">
        <v>557</v>
      </c>
      <c r="EQ37" s="15">
        <v>146.20875486782589</v>
      </c>
      <c r="ER37" s="20">
        <v>4.8476936466492599</v>
      </c>
      <c r="ES37" s="13">
        <v>1.267537537142402</v>
      </c>
      <c r="ET37" s="15">
        <v>1676</v>
      </c>
      <c r="EU37" s="15">
        <v>235.45275534595046</v>
      </c>
      <c r="EV37" s="20">
        <v>4.1732028584945597</v>
      </c>
      <c r="EW37" s="13">
        <v>0.58555597385899483</v>
      </c>
      <c r="EX37" s="15">
        <v>1110</v>
      </c>
      <c r="EY37" s="15">
        <v>180.1249566273369</v>
      </c>
      <c r="EZ37" s="20">
        <v>5.6185462644259969</v>
      </c>
      <c r="FA37" s="13">
        <v>0.90973788753908857</v>
      </c>
      <c r="FB37" s="15">
        <v>1124</v>
      </c>
      <c r="FC37" s="15">
        <v>209.8523290316312</v>
      </c>
      <c r="FD37" s="20">
        <v>4.1000948420515062</v>
      </c>
      <c r="FE37" s="13">
        <v>0.76438023433016988</v>
      </c>
      <c r="FF37" s="15">
        <v>739</v>
      </c>
      <c r="FG37" s="15">
        <v>155.04837954651444</v>
      </c>
      <c r="FH37" s="20">
        <v>4.378221458617217</v>
      </c>
      <c r="FI37" s="13">
        <v>0.91639143531737932</v>
      </c>
      <c r="FJ37" s="15">
        <v>878</v>
      </c>
      <c r="FK37" s="15">
        <v>146.74808346278326</v>
      </c>
      <c r="FL37" s="20">
        <v>5.5303602922650539</v>
      </c>
      <c r="FM37" s="13">
        <v>0.92310089032347797</v>
      </c>
      <c r="FN37" s="15">
        <v>368</v>
      </c>
      <c r="FO37" s="15">
        <v>123.79822292747178</v>
      </c>
      <c r="FP37" s="20">
        <v>2.6871120847024463</v>
      </c>
      <c r="FQ37" s="13">
        <v>0.90307134512367315</v>
      </c>
      <c r="FR37" s="15">
        <v>242</v>
      </c>
      <c r="FS37" s="15">
        <v>91.170170560331854</v>
      </c>
      <c r="FT37" s="20">
        <v>1.0855425469878437</v>
      </c>
      <c r="FU37" s="13">
        <v>0.40883807555103824</v>
      </c>
      <c r="FV37" s="15">
        <v>282</v>
      </c>
      <c r="FW37" s="15">
        <v>120.28299963003916</v>
      </c>
      <c r="FX37" s="20">
        <v>2.6593738211995475</v>
      </c>
      <c r="FY37" s="13">
        <v>1.1331790404497715</v>
      </c>
      <c r="FZ37" s="15">
        <v>358</v>
      </c>
      <c r="GA37" s="15">
        <v>105.38975282255861</v>
      </c>
      <c r="GB37" s="20">
        <v>1.835238632285846</v>
      </c>
      <c r="GC37" s="13">
        <v>0.53985657153784972</v>
      </c>
      <c r="GD37" s="15">
        <v>187</v>
      </c>
      <c r="GE37" s="15">
        <v>86.481211832397449</v>
      </c>
      <c r="GF37" s="20">
        <v>1.615411195577056</v>
      </c>
      <c r="GG37" s="13">
        <v>0.7466506966142622</v>
      </c>
      <c r="GH37" s="15">
        <v>408</v>
      </c>
      <c r="GI37" s="15">
        <v>130.32651303552933</v>
      </c>
      <c r="GJ37" s="20">
        <v>1.8295143715528452</v>
      </c>
      <c r="GK37" s="13">
        <v>0.58409670023449423</v>
      </c>
      <c r="GL37" s="15">
        <v>486</v>
      </c>
      <c r="GM37" s="15">
        <v>157.70225109363531</v>
      </c>
      <c r="GN37" s="20">
        <v>2.773497688751926</v>
      </c>
      <c r="GO37" s="13">
        <v>0.89949676087112374</v>
      </c>
      <c r="GP37" s="15">
        <v>287</v>
      </c>
      <c r="GQ37" s="15">
        <v>91.224996574403889</v>
      </c>
      <c r="GR37" s="20">
        <v>0.96308724832214765</v>
      </c>
      <c r="GS37" s="13">
        <v>0.30598787202633515</v>
      </c>
      <c r="GT37" s="15">
        <v>791</v>
      </c>
      <c r="GU37" s="15">
        <v>184.69704924551448</v>
      </c>
      <c r="GV37" s="20">
        <v>3.2047646057855927</v>
      </c>
      <c r="GW37" s="13">
        <v>0.74782818042645705</v>
      </c>
      <c r="GX37" s="15">
        <v>279</v>
      </c>
      <c r="GY37" s="15">
        <v>87.931791747922432</v>
      </c>
      <c r="GZ37" s="20">
        <v>2.9328287606433303</v>
      </c>
      <c r="HA37" s="13">
        <v>0.92368468394368675</v>
      </c>
      <c r="HB37" s="15">
        <v>127</v>
      </c>
      <c r="HC37" s="15">
        <v>58.702640485756689</v>
      </c>
      <c r="HD37" s="20">
        <v>1.3996032620674455</v>
      </c>
      <c r="HE37" s="13">
        <v>0.64658551280066778</v>
      </c>
      <c r="HF37" s="15">
        <v>397</v>
      </c>
      <c r="HG37" s="15">
        <v>120.14158314255727</v>
      </c>
      <c r="HH37" s="20">
        <v>2.868082647016327</v>
      </c>
      <c r="HI37" s="13">
        <v>0.86730525901031175</v>
      </c>
      <c r="HJ37" s="15">
        <v>360</v>
      </c>
      <c r="HK37" s="15">
        <v>104.95713410721541</v>
      </c>
      <c r="HL37" s="20">
        <v>1.8837318821621056</v>
      </c>
      <c r="HM37" s="13">
        <v>0.54902560821088253</v>
      </c>
      <c r="HN37" s="15">
        <v>0</v>
      </c>
      <c r="HO37" s="15" t="s">
        <v>0</v>
      </c>
      <c r="HP37" s="20">
        <v>0</v>
      </c>
      <c r="HQ37" s="13" t="s">
        <v>0</v>
      </c>
      <c r="HR37" s="15">
        <v>302</v>
      </c>
      <c r="HS37" s="15">
        <v>96.286032216516219</v>
      </c>
      <c r="HT37" s="20">
        <v>2.8690860725821774</v>
      </c>
      <c r="HU37" s="13">
        <v>0.9140283552340247</v>
      </c>
      <c r="HV37" s="15">
        <v>424</v>
      </c>
      <c r="HW37" s="15">
        <v>119.33985084622823</v>
      </c>
      <c r="HX37" s="20">
        <v>4.5474045474045477</v>
      </c>
      <c r="HY37" s="13">
        <v>1.2774801658466759</v>
      </c>
      <c r="HZ37" s="15">
        <v>413</v>
      </c>
      <c r="IA37" s="15">
        <v>118.49050594878899</v>
      </c>
      <c r="IB37" s="20">
        <v>2.6653759277186189</v>
      </c>
      <c r="IC37" s="13">
        <v>0.76420481630450299</v>
      </c>
      <c r="ID37" s="15">
        <v>308</v>
      </c>
      <c r="IE37" s="15">
        <v>98.41747812253675</v>
      </c>
      <c r="IF37" s="20">
        <v>2.2347990132056306</v>
      </c>
      <c r="IG37" s="13">
        <v>0.71369867246413932</v>
      </c>
      <c r="IH37" s="15">
        <v>217</v>
      </c>
      <c r="II37" s="15">
        <v>91.312649726092161</v>
      </c>
      <c r="IJ37" s="20">
        <v>2.9225589225589226</v>
      </c>
      <c r="IK37" s="13">
        <v>1.2288005744596722</v>
      </c>
      <c r="IL37" s="15">
        <v>857</v>
      </c>
      <c r="IM37" s="15">
        <v>180.83141320025123</v>
      </c>
      <c r="IN37" s="20">
        <v>3.7298167732950342</v>
      </c>
      <c r="IO37" s="13">
        <v>0.78641476454859438</v>
      </c>
      <c r="IP37" s="15">
        <v>422</v>
      </c>
      <c r="IQ37" s="15">
        <v>128.11713390487628</v>
      </c>
      <c r="IR37" s="20">
        <v>3.1319578447380141</v>
      </c>
      <c r="IS37" s="13">
        <v>0.95022069473885673</v>
      </c>
      <c r="IT37" s="15">
        <v>556</v>
      </c>
      <c r="IU37" s="15">
        <v>158.82065356873457</v>
      </c>
      <c r="IV37" s="20">
        <v>4.0894380700205941</v>
      </c>
      <c r="IW37" s="13">
        <v>1.1675679229147959</v>
      </c>
      <c r="IX37" s="15">
        <v>453</v>
      </c>
      <c r="IY37" s="15">
        <v>134.71822445385777</v>
      </c>
      <c r="IZ37" s="20">
        <v>2.3170170323768606</v>
      </c>
      <c r="JA37" s="13">
        <v>0.68867342506508555</v>
      </c>
      <c r="JB37" s="15">
        <v>194</v>
      </c>
      <c r="JC37" s="15">
        <v>86.458082328952912</v>
      </c>
      <c r="JD37" s="20">
        <v>2.1792855538081328</v>
      </c>
      <c r="JE37" s="13">
        <v>0.9706680693544365</v>
      </c>
      <c r="JF37" s="15">
        <v>699</v>
      </c>
      <c r="JG37" s="15">
        <v>151.44636014114039</v>
      </c>
      <c r="JH37" s="20">
        <v>3.8937165775401068</v>
      </c>
      <c r="JI37" s="13">
        <v>0.84287618400574293</v>
      </c>
      <c r="JJ37" s="15">
        <v>521</v>
      </c>
      <c r="JK37" s="15">
        <v>139.43098651304163</v>
      </c>
      <c r="JL37" s="20">
        <v>2.657214260213189</v>
      </c>
      <c r="JM37" s="13">
        <v>0.71065065292788254</v>
      </c>
      <c r="JN37" s="15">
        <v>331</v>
      </c>
      <c r="JO37" s="15">
        <v>126.30122723077555</v>
      </c>
      <c r="JP37" s="20">
        <v>2.8436426116838489</v>
      </c>
      <c r="JQ37" s="13">
        <v>1.0844722929496877</v>
      </c>
      <c r="JR37" s="15">
        <v>597</v>
      </c>
      <c r="JS37" s="15">
        <v>150.09996668887038</v>
      </c>
      <c r="JT37" s="20">
        <v>3.9372155905823387</v>
      </c>
      <c r="JU37" s="13">
        <v>0.98906794324682046</v>
      </c>
      <c r="JV37" s="15">
        <v>550</v>
      </c>
      <c r="JW37" s="15">
        <v>143.80542409798039</v>
      </c>
      <c r="JX37" s="20">
        <v>4.4494781975568323</v>
      </c>
      <c r="JY37" s="13">
        <v>1.1612925801759992</v>
      </c>
      <c r="JZ37" s="15">
        <v>596</v>
      </c>
      <c r="KA37" s="15">
        <v>142.05984654363104</v>
      </c>
      <c r="KB37" s="20">
        <v>3.2160587092596589</v>
      </c>
      <c r="KC37" s="13">
        <v>0.76575203860779273</v>
      </c>
      <c r="KD37" s="15">
        <v>427</v>
      </c>
      <c r="KE37" s="15">
        <v>106.17909398747005</v>
      </c>
      <c r="KF37" s="20">
        <v>3.0104342921601805</v>
      </c>
      <c r="KG37" s="13">
        <v>0.7474299900325051</v>
      </c>
      <c r="KH37" s="15">
        <v>315</v>
      </c>
      <c r="KI37" s="15">
        <v>105.33755265810954</v>
      </c>
      <c r="KJ37" s="20">
        <v>2.4479328566987877</v>
      </c>
      <c r="KK37" s="13">
        <v>0.81809168376704311</v>
      </c>
      <c r="KL37" s="15">
        <v>237</v>
      </c>
      <c r="KM37" s="15">
        <v>78.746428490440124</v>
      </c>
      <c r="KN37" s="20">
        <v>1.1911942098914354</v>
      </c>
      <c r="KO37" s="13">
        <v>0.39569678948414211</v>
      </c>
      <c r="KP37" s="15">
        <v>435</v>
      </c>
      <c r="KQ37" s="15">
        <v>134.25349157470728</v>
      </c>
      <c r="KR37" s="20">
        <v>3.2380527020991514</v>
      </c>
      <c r="KS37" s="13">
        <v>0.99891008355907518</v>
      </c>
      <c r="KT37" s="15">
        <v>484</v>
      </c>
      <c r="KU37" s="15">
        <v>143.61058456812992</v>
      </c>
      <c r="KV37" s="20">
        <v>3.9057456423499031</v>
      </c>
      <c r="KW37" s="13">
        <v>1.1575529454206772</v>
      </c>
      <c r="KX37" s="15">
        <v>508</v>
      </c>
      <c r="KY37" s="15">
        <v>147.02720836634285</v>
      </c>
      <c r="KZ37" s="20">
        <v>5.1815585475316199</v>
      </c>
      <c r="LA37" s="13">
        <v>1.4971051531630757</v>
      </c>
      <c r="LB37" s="15">
        <v>318</v>
      </c>
      <c r="LC37" s="15">
        <v>129.61481396815719</v>
      </c>
      <c r="LD37" s="20">
        <v>2.6400996264009962</v>
      </c>
      <c r="LE37" s="13">
        <v>1.0748336041312823</v>
      </c>
      <c r="LF37" s="15">
        <v>511</v>
      </c>
      <c r="LG37" s="15">
        <v>189</v>
      </c>
      <c r="LH37" s="20">
        <v>2.6717557251908395</v>
      </c>
      <c r="LI37" s="13">
        <v>0.98783645538177944</v>
      </c>
      <c r="LJ37" s="15">
        <v>359</v>
      </c>
      <c r="LK37" s="15">
        <v>144.0173600646811</v>
      </c>
      <c r="LL37" s="20">
        <v>1.9977740678909293</v>
      </c>
      <c r="LM37" s="13">
        <v>0.80096783999882315</v>
      </c>
      <c r="LN37" s="15">
        <v>538</v>
      </c>
      <c r="LO37" s="15">
        <v>151.68058544190816</v>
      </c>
      <c r="LP37" s="20">
        <v>3.7527901785714284</v>
      </c>
      <c r="LQ37" s="13">
        <v>1.0569051277727202</v>
      </c>
      <c r="LR37" s="15">
        <v>141</v>
      </c>
      <c r="LS37" s="15">
        <v>66.189122973491649</v>
      </c>
      <c r="LT37" s="20">
        <v>1.3695968916949977</v>
      </c>
      <c r="LU37" s="13">
        <v>0.64265109341215199</v>
      </c>
      <c r="LV37" s="15">
        <v>346</v>
      </c>
      <c r="LW37" s="15">
        <v>99.176610145739502</v>
      </c>
      <c r="LX37" s="20">
        <v>3.2867863588866726</v>
      </c>
      <c r="LY37" s="13">
        <v>0.94070826686764963</v>
      </c>
      <c r="LZ37" s="15">
        <v>514</v>
      </c>
      <c r="MA37" s="15">
        <v>137.20058308913997</v>
      </c>
      <c r="MB37" s="20">
        <v>4.2500413428146189</v>
      </c>
      <c r="MC37" s="13">
        <v>1.1333563951685652</v>
      </c>
      <c r="MD37" s="15">
        <v>157</v>
      </c>
      <c r="ME37" s="15">
        <v>98</v>
      </c>
      <c r="MF37" s="20">
        <v>1.2669464170432536</v>
      </c>
      <c r="MG37" s="13">
        <v>0.7905960148195964</v>
      </c>
      <c r="MH37" s="15">
        <v>386</v>
      </c>
      <c r="MI37" s="15">
        <v>121.39604606411199</v>
      </c>
      <c r="MJ37" s="20">
        <v>1.7251396648044692</v>
      </c>
      <c r="MK37" s="13">
        <v>0.54220136669399954</v>
      </c>
      <c r="ML37" s="15">
        <v>204</v>
      </c>
      <c r="MM37" s="15">
        <v>71.028163428319047</v>
      </c>
      <c r="MN37" s="20">
        <v>1.2519945992389836</v>
      </c>
      <c r="MO37" s="13">
        <v>0.4356299207791608</v>
      </c>
      <c r="MP37" s="15">
        <v>28</v>
      </c>
      <c r="MQ37" s="15">
        <v>22</v>
      </c>
      <c r="MR37" s="20">
        <v>5.175600739371534</v>
      </c>
      <c r="MS37" s="13">
        <v>4.0427749796344479</v>
      </c>
      <c r="MT37" s="15">
        <v>6546</v>
      </c>
      <c r="MU37" s="15">
        <v>573.92333982858725</v>
      </c>
      <c r="MV37" s="20">
        <v>15.311206231141675</v>
      </c>
      <c r="MW37" s="13">
        <v>1.3335625630045111</v>
      </c>
      <c r="MX37" s="15">
        <v>3290</v>
      </c>
      <c r="MY37" s="15">
        <v>403.11908910395204</v>
      </c>
      <c r="MZ37" s="20">
        <v>14.76064426398672</v>
      </c>
      <c r="NA37" s="13">
        <v>1.7967165663855138</v>
      </c>
      <c r="NB37" s="15">
        <v>3702</v>
      </c>
      <c r="NC37" s="15">
        <v>442.38783889252653</v>
      </c>
      <c r="ND37" s="20">
        <v>16.217637008805362</v>
      </c>
      <c r="NE37" s="13">
        <v>1.9272489633839323</v>
      </c>
      <c r="NF37" s="15">
        <v>4001</v>
      </c>
      <c r="NG37" s="15">
        <v>416.08292442733097</v>
      </c>
      <c r="NH37" s="20">
        <v>16.312635055245241</v>
      </c>
      <c r="NI37" s="13">
        <v>1.687019337099015</v>
      </c>
      <c r="NJ37" s="15">
        <v>3492</v>
      </c>
      <c r="NK37" s="15">
        <v>402.94664659232495</v>
      </c>
      <c r="NL37" s="20">
        <v>17.393036808288091</v>
      </c>
      <c r="NM37" s="13">
        <v>1.992758409566999</v>
      </c>
      <c r="NN37" s="15">
        <v>2582</v>
      </c>
      <c r="NO37" s="15">
        <v>319.95780971871903</v>
      </c>
      <c r="NP37" s="20">
        <v>8.0228692166671838</v>
      </c>
      <c r="NQ37" s="13">
        <v>0.99206653449581284</v>
      </c>
      <c r="NR37" s="15">
        <v>6809</v>
      </c>
      <c r="NS37" s="15">
        <v>586.39832878343032</v>
      </c>
      <c r="NT37" s="20">
        <v>15.220063929186132</v>
      </c>
      <c r="NU37" s="13">
        <v>1.3042563078384206</v>
      </c>
      <c r="NV37" s="15">
        <v>4782</v>
      </c>
      <c r="NW37" s="15">
        <v>537.33695201428316</v>
      </c>
      <c r="NX37" s="20">
        <v>15.943188637727545</v>
      </c>
      <c r="NY37" s="13">
        <v>1.7785198829306343</v>
      </c>
      <c r="NZ37" s="15">
        <v>3463</v>
      </c>
      <c r="OA37" s="15">
        <v>358.39921874914853</v>
      </c>
      <c r="OB37" s="20">
        <v>16.185268274443821</v>
      </c>
      <c r="OC37" s="13">
        <v>1.6581997770429728</v>
      </c>
      <c r="OD37" s="15">
        <v>5840</v>
      </c>
      <c r="OE37" s="15">
        <v>577.93425231595336</v>
      </c>
      <c r="OF37" s="20">
        <v>15.799155935504816</v>
      </c>
      <c r="OG37" s="13">
        <v>1.5531684946116189</v>
      </c>
      <c r="OH37" s="15">
        <v>5512</v>
      </c>
      <c r="OI37" s="15">
        <v>551.75991155574184</v>
      </c>
      <c r="OJ37" s="20">
        <v>17.921706333723503</v>
      </c>
      <c r="OK37" s="13">
        <v>1.7824355895869424</v>
      </c>
      <c r="OL37" s="15">
        <v>2771</v>
      </c>
      <c r="OM37" s="15">
        <v>357.28420060226563</v>
      </c>
      <c r="ON37" s="20">
        <v>16.038664119928228</v>
      </c>
      <c r="OO37" s="13">
        <v>2.0548325994573653</v>
      </c>
      <c r="OP37" s="15">
        <v>258</v>
      </c>
      <c r="OQ37" s="15">
        <v>145.34441853748632</v>
      </c>
      <c r="OR37" s="20">
        <v>2.3689284730511431</v>
      </c>
      <c r="OS37" s="13">
        <v>1.3341683008458933</v>
      </c>
      <c r="OT37" s="15">
        <v>8617</v>
      </c>
      <c r="OU37" s="15">
        <v>702.12320856100462</v>
      </c>
      <c r="OV37" s="20">
        <v>11.465180020756273</v>
      </c>
      <c r="OW37" s="13">
        <v>0.93100268931862218</v>
      </c>
      <c r="OX37" s="15">
        <v>5801</v>
      </c>
      <c r="OY37" s="15">
        <v>582.07559646492655</v>
      </c>
      <c r="OZ37" s="20">
        <v>14.638639345917028</v>
      </c>
      <c r="PA37" s="13">
        <v>1.4614162013380179</v>
      </c>
      <c r="PB37" s="15">
        <v>9808</v>
      </c>
      <c r="PC37" s="15">
        <v>816.52617839234028</v>
      </c>
      <c r="PD37" s="20">
        <v>18.804402009279496</v>
      </c>
      <c r="PE37" s="13">
        <v>1.5553935314685645</v>
      </c>
      <c r="PF37" s="15">
        <v>7170</v>
      </c>
      <c r="PG37" s="15">
        <v>675.61601520390263</v>
      </c>
      <c r="PH37" s="20">
        <v>14.763110754215825</v>
      </c>
      <c r="PI37" s="13">
        <v>1.3872314799657919</v>
      </c>
      <c r="PJ37" s="15">
        <v>4332</v>
      </c>
      <c r="PK37" s="15">
        <v>484.80614682571837</v>
      </c>
      <c r="PL37" s="20">
        <v>11.538768878352823</v>
      </c>
      <c r="PM37" s="13">
        <v>1.2859585266566202</v>
      </c>
      <c r="PN37" s="15">
        <v>1105</v>
      </c>
      <c r="PO37" s="15">
        <v>233.57439928211312</v>
      </c>
      <c r="PP37" s="20">
        <v>5.3312104983837507</v>
      </c>
      <c r="PQ37" s="13">
        <v>1.125403898230346</v>
      </c>
      <c r="PR37" s="15">
        <v>338</v>
      </c>
      <c r="PS37" s="15">
        <v>102.80564186852781</v>
      </c>
      <c r="PT37" s="20">
        <v>3.8365493757094211</v>
      </c>
      <c r="PU37" s="13">
        <v>1.1659334190088098</v>
      </c>
      <c r="PV37" s="15">
        <v>1595</v>
      </c>
      <c r="PW37" s="15">
        <v>245.46690204587665</v>
      </c>
      <c r="PX37" s="20">
        <v>7.2804454993609644</v>
      </c>
      <c r="PY37" s="13">
        <v>1.1164876769872374</v>
      </c>
      <c r="PZ37" s="15">
        <v>2354</v>
      </c>
      <c r="QA37" s="15">
        <v>312.25790622496652</v>
      </c>
      <c r="QB37" s="20">
        <v>6.2322946175637393</v>
      </c>
      <c r="QC37" s="13">
        <v>0.8243990281034046</v>
      </c>
      <c r="QD37" s="15">
        <v>1088</v>
      </c>
      <c r="QE37" s="15">
        <v>202.32646885664761</v>
      </c>
      <c r="QF37" s="20">
        <v>5.0463821892393321</v>
      </c>
      <c r="QG37" s="13">
        <v>0.93630402567449234</v>
      </c>
      <c r="QH37" s="15">
        <v>3859</v>
      </c>
      <c r="QI37" s="15">
        <v>451.2671049389707</v>
      </c>
      <c r="QJ37" s="20">
        <v>15.476858907515842</v>
      </c>
      <c r="QK37" s="13">
        <v>1.80514923955247</v>
      </c>
      <c r="QL37" s="15">
        <v>1824</v>
      </c>
      <c r="QM37" s="15">
        <v>294.47920130291038</v>
      </c>
      <c r="QN37" s="20">
        <v>7.5114277478071081</v>
      </c>
      <c r="QO37" s="13">
        <v>1.2102803815151104</v>
      </c>
      <c r="QP37" s="15">
        <v>1357</v>
      </c>
      <c r="QQ37" s="15">
        <v>270.0740639158081</v>
      </c>
      <c r="QR37" s="20">
        <v>7.0957958586069863</v>
      </c>
      <c r="QS37" s="13">
        <v>1.4108016067226086</v>
      </c>
      <c r="QT37" s="15">
        <v>2334</v>
      </c>
      <c r="QU37" s="15">
        <v>328.67613238566622</v>
      </c>
      <c r="QV37" s="20">
        <v>8.6345307239835751</v>
      </c>
      <c r="QW37" s="13">
        <v>1.2144382737041821</v>
      </c>
      <c r="QX37" s="15">
        <v>1734</v>
      </c>
      <c r="QY37" s="15">
        <v>311.30531636963735</v>
      </c>
      <c r="QZ37" s="20">
        <v>5.6051202482544609</v>
      </c>
      <c r="RA37" s="13">
        <v>1.0050969439489978</v>
      </c>
      <c r="RB37" s="15">
        <v>0</v>
      </c>
      <c r="RC37" s="15" t="s">
        <v>0</v>
      </c>
      <c r="RD37" s="20">
        <v>0</v>
      </c>
      <c r="RE37" s="13" t="s">
        <v>0</v>
      </c>
      <c r="RF37" s="15">
        <v>443</v>
      </c>
      <c r="RG37" s="15">
        <v>120.66068125118473</v>
      </c>
      <c r="RH37" s="20">
        <v>5.769731700963793</v>
      </c>
      <c r="RI37" s="13">
        <v>1.5690870137265378</v>
      </c>
      <c r="RJ37" s="15">
        <v>3060</v>
      </c>
      <c r="RK37" s="15">
        <v>359.91110013446377</v>
      </c>
      <c r="RL37" s="20">
        <v>8.2922334832800395</v>
      </c>
      <c r="RM37" s="13">
        <v>0.97187594918209352</v>
      </c>
      <c r="RN37" s="15">
        <v>1203</v>
      </c>
      <c r="RO37" s="15">
        <v>208.08411760631805</v>
      </c>
      <c r="RP37" s="20">
        <v>9.9660342970756357</v>
      </c>
      <c r="RQ37" s="13">
        <v>1.7166749805112453</v>
      </c>
      <c r="RR37" s="15">
        <v>1041</v>
      </c>
      <c r="RS37" s="15">
        <v>207.16659962455338</v>
      </c>
      <c r="RT37" s="20">
        <v>4.6475289075405151</v>
      </c>
      <c r="RU37" s="13">
        <v>0.92276204439617937</v>
      </c>
      <c r="RV37" s="15">
        <v>0</v>
      </c>
      <c r="RW37" s="15" t="s">
        <v>0</v>
      </c>
      <c r="RX37" s="20">
        <v>0</v>
      </c>
      <c r="RY37" s="13" t="s">
        <v>0</v>
      </c>
      <c r="RZ37" s="15">
        <v>2693</v>
      </c>
      <c r="SA37" s="15">
        <v>325.73301951137836</v>
      </c>
      <c r="SB37" s="20">
        <v>9.3800069662138625</v>
      </c>
      <c r="SC37" s="13">
        <v>1.1301749340854883</v>
      </c>
      <c r="SD37" s="15">
        <v>426</v>
      </c>
      <c r="SE37" s="15">
        <v>130.19600608313604</v>
      </c>
      <c r="SF37" s="20">
        <v>4.7576502121956663</v>
      </c>
      <c r="SG37" s="13">
        <v>1.4525386534633216</v>
      </c>
      <c r="SH37" s="15">
        <v>976</v>
      </c>
      <c r="SI37" s="15">
        <v>211.87024330943692</v>
      </c>
      <c r="SJ37" s="20">
        <v>5.6273062730627306</v>
      </c>
      <c r="SK37" s="13">
        <v>1.2188318856576512</v>
      </c>
      <c r="SL37" s="15">
        <v>367</v>
      </c>
      <c r="SM37" s="15">
        <v>129.0348790056394</v>
      </c>
      <c r="SN37" s="20">
        <v>2.9233710371196433</v>
      </c>
      <c r="SO37" s="13">
        <v>1.0252873946449141</v>
      </c>
      <c r="SP37" s="15">
        <v>101</v>
      </c>
      <c r="SQ37" s="15">
        <v>60.56401571890688</v>
      </c>
      <c r="SR37" s="20">
        <v>1.452401495542134</v>
      </c>
      <c r="SS37" s="13">
        <v>0.87027745096556974</v>
      </c>
      <c r="ST37" s="15">
        <v>1991</v>
      </c>
      <c r="SU37" s="15">
        <v>318.57338244115749</v>
      </c>
      <c r="SV37" s="20">
        <v>5.080636929672349</v>
      </c>
      <c r="SW37" s="13">
        <v>0.8118313458141232</v>
      </c>
      <c r="SX37" s="15">
        <v>0</v>
      </c>
      <c r="SY37" s="15" t="s">
        <v>0</v>
      </c>
      <c r="SZ37" s="20">
        <v>0</v>
      </c>
      <c r="TA37" s="13" t="s">
        <v>0</v>
      </c>
      <c r="TB37" s="15">
        <v>564</v>
      </c>
      <c r="TC37" s="15">
        <v>154.77725931156684</v>
      </c>
      <c r="TD37" s="20">
        <v>3.2417519255086793</v>
      </c>
      <c r="TE37" s="13">
        <v>0.88802577813631034</v>
      </c>
      <c r="TF37" s="15">
        <v>1976</v>
      </c>
      <c r="TG37" s="15">
        <v>275.01272697822549</v>
      </c>
      <c r="TH37" s="20">
        <v>6.7553246042870327</v>
      </c>
      <c r="TI37" s="13">
        <v>0.93805420934252093</v>
      </c>
      <c r="TJ37" s="15">
        <v>118</v>
      </c>
      <c r="TK37" s="15">
        <v>70.978870095261442</v>
      </c>
      <c r="TL37" s="20">
        <v>0.94053881715287746</v>
      </c>
      <c r="TM37" s="13">
        <v>0.56549285090765944</v>
      </c>
      <c r="TN37" s="15">
        <v>293</v>
      </c>
      <c r="TO37" s="15">
        <v>94.398093201081139</v>
      </c>
      <c r="TP37" s="20">
        <v>1.1340764824276204</v>
      </c>
      <c r="TQ37" s="13">
        <v>0.36518677998450816</v>
      </c>
      <c r="TR37" s="15">
        <v>290</v>
      </c>
      <c r="TS37" s="15">
        <v>100.54352291420865</v>
      </c>
      <c r="TT37" s="20">
        <v>1.8121602199587576</v>
      </c>
      <c r="TU37" s="13">
        <v>0.62790584120593573</v>
      </c>
      <c r="TV37" s="15">
        <v>166</v>
      </c>
      <c r="TW37" s="15">
        <v>75.398938984577228</v>
      </c>
      <c r="TX37" s="20">
        <v>1.4057075112202557</v>
      </c>
      <c r="TY37" s="13">
        <v>0.63808179762977402</v>
      </c>
      <c r="TZ37" s="15">
        <v>2695</v>
      </c>
      <c r="UA37" s="15">
        <v>344.81734295130804</v>
      </c>
      <c r="UB37" s="20">
        <v>6.460196083131577</v>
      </c>
      <c r="UC37" s="13">
        <v>0.8255289513441264</v>
      </c>
      <c r="UD37" s="15">
        <v>1025</v>
      </c>
      <c r="UE37" s="15">
        <v>200.62901086333451</v>
      </c>
      <c r="UF37" s="20">
        <v>7.8931156630217156</v>
      </c>
      <c r="UG37" s="13">
        <v>1.5409770505012985</v>
      </c>
      <c r="UH37" s="15">
        <v>2108</v>
      </c>
      <c r="UI37" s="15">
        <v>295.1270912674741</v>
      </c>
      <c r="UJ37" s="20">
        <v>7.5925659126926952</v>
      </c>
      <c r="UK37" s="13">
        <v>1.0586078576240823</v>
      </c>
      <c r="UL37" s="15">
        <v>181</v>
      </c>
      <c r="UM37" s="15">
        <v>106.84100336481308</v>
      </c>
      <c r="UN37" s="20">
        <v>2.1534800713860798</v>
      </c>
      <c r="UO37" s="13">
        <v>1.2696764944393808</v>
      </c>
      <c r="UP37" s="15">
        <v>301</v>
      </c>
      <c r="UQ37" s="15">
        <v>140.16062214473791</v>
      </c>
      <c r="UR37" s="20">
        <v>2.7708736076590261</v>
      </c>
      <c r="US37" s="13">
        <v>1.2900485343429171</v>
      </c>
      <c r="UT37" s="15">
        <v>88</v>
      </c>
      <c r="UU37" s="15">
        <v>57.18391382198319</v>
      </c>
      <c r="UV37" s="20">
        <v>0.71318583353594289</v>
      </c>
      <c r="UW37" s="13">
        <v>0.46335095933671638</v>
      </c>
      <c r="UX37" s="15">
        <v>934</v>
      </c>
      <c r="UY37" s="15">
        <v>225.09997778764884</v>
      </c>
      <c r="UZ37" s="20">
        <v>4.9220067453625633</v>
      </c>
      <c r="VA37" s="13">
        <v>1.1839631843078671</v>
      </c>
      <c r="VB37" s="15">
        <v>402</v>
      </c>
      <c r="VC37" s="15">
        <v>116.37009925234231</v>
      </c>
      <c r="VD37" s="20">
        <v>4.273867743993196</v>
      </c>
      <c r="VE37" s="13">
        <v>1.2350059920779528</v>
      </c>
      <c r="VF37" s="15">
        <v>143</v>
      </c>
      <c r="VG37" s="15">
        <v>77</v>
      </c>
      <c r="VH37" s="20">
        <v>2.1054181389870434</v>
      </c>
      <c r="VI37" s="13">
        <v>1.1325041448063964</v>
      </c>
      <c r="VJ37" s="15">
        <v>272</v>
      </c>
      <c r="VK37" s="15">
        <v>87.114866699088736</v>
      </c>
      <c r="VL37" s="20">
        <v>2.7386226339105919</v>
      </c>
      <c r="VM37" s="13">
        <v>0.87653748644533924</v>
      </c>
      <c r="VN37" s="15">
        <v>583</v>
      </c>
      <c r="VO37" s="15">
        <v>158.92136420255144</v>
      </c>
      <c r="VP37" s="20">
        <v>4.0483299770849248</v>
      </c>
      <c r="VQ37" s="13">
        <v>1.1013655916103089</v>
      </c>
      <c r="VR37" s="15">
        <v>676</v>
      </c>
      <c r="VS37" s="15">
        <v>187.40864441108366</v>
      </c>
      <c r="VT37" s="20">
        <v>4.702935856407402</v>
      </c>
      <c r="VU37" s="13">
        <v>1.3027901341435819</v>
      </c>
      <c r="VV37" s="15">
        <v>99</v>
      </c>
      <c r="VW37" s="15">
        <v>76.870020163910453</v>
      </c>
      <c r="VX37" s="20">
        <v>0.79948316240006456</v>
      </c>
      <c r="VY37" s="13">
        <v>0.62067085047434112</v>
      </c>
      <c r="VZ37" s="15">
        <v>317</v>
      </c>
      <c r="WA37" s="15">
        <v>155.82361823549087</v>
      </c>
      <c r="WB37" s="20">
        <v>4.5637777137921107</v>
      </c>
      <c r="WC37" s="13">
        <v>2.2417180343914089</v>
      </c>
      <c r="WD37" s="15">
        <v>379</v>
      </c>
      <c r="WE37" s="15">
        <v>117.79218989389746</v>
      </c>
      <c r="WF37" s="20">
        <v>2.0198251971861012</v>
      </c>
      <c r="WG37" s="13">
        <v>0.62707051098482236</v>
      </c>
      <c r="WH37" s="15">
        <v>323</v>
      </c>
      <c r="WI37" s="15">
        <v>102.66937225872184</v>
      </c>
      <c r="WJ37" s="20">
        <v>1.7155300616103675</v>
      </c>
      <c r="WK37" s="13">
        <v>0.54462234081852545</v>
      </c>
      <c r="WL37" s="15">
        <v>775</v>
      </c>
      <c r="WM37" s="15">
        <v>175.0028571195339</v>
      </c>
      <c r="WN37" s="20">
        <v>7.0499408714636589</v>
      </c>
      <c r="WO37" s="13">
        <v>1.5883911814187828</v>
      </c>
      <c r="WP37" s="15">
        <v>131</v>
      </c>
      <c r="WQ37" s="15">
        <v>67.527772064536535</v>
      </c>
      <c r="WR37" s="20">
        <v>0.56054771074026533</v>
      </c>
      <c r="WS37" s="13">
        <v>0.28882020738282216</v>
      </c>
      <c r="WT37" s="15">
        <v>226</v>
      </c>
      <c r="WU37" s="15">
        <v>98.630624047503616</v>
      </c>
      <c r="WV37" s="20">
        <v>3.0238158951030236</v>
      </c>
      <c r="WW37" s="13">
        <v>1.3173869770646884</v>
      </c>
      <c r="WX37" s="15">
        <v>131</v>
      </c>
      <c r="WY37" s="15">
        <v>67.082039324993687</v>
      </c>
      <c r="WZ37" s="20">
        <v>1.1222479225563267</v>
      </c>
      <c r="XA37" s="13">
        <v>0.57435776571750063</v>
      </c>
      <c r="XB37" s="15">
        <v>263</v>
      </c>
      <c r="XC37" s="15">
        <v>103.40696301506973</v>
      </c>
      <c r="XD37" s="20">
        <v>2.2476711392188702</v>
      </c>
      <c r="XE37" s="13">
        <v>0.88330821036273433</v>
      </c>
      <c r="XF37" s="15">
        <v>113</v>
      </c>
      <c r="XG37" s="15">
        <v>52.706735812417755</v>
      </c>
      <c r="XH37" s="20">
        <v>1.1219221604447975</v>
      </c>
      <c r="XI37" s="13">
        <v>0.52308285254577036</v>
      </c>
      <c r="XJ37" s="15">
        <v>304</v>
      </c>
      <c r="XK37" s="15">
        <v>115.2345434320803</v>
      </c>
      <c r="XL37" s="20">
        <v>1.7920301815609525</v>
      </c>
      <c r="XM37" s="13">
        <v>0.67895996567256445</v>
      </c>
      <c r="XN37" s="15">
        <v>166</v>
      </c>
      <c r="XO37" s="15">
        <v>75.597619010124916</v>
      </c>
      <c r="XP37" s="20">
        <v>2.1951864586088337</v>
      </c>
      <c r="XQ37" s="13">
        <v>0.99884090903125289</v>
      </c>
      <c r="XR37" s="15">
        <v>297</v>
      </c>
      <c r="XS37" s="15">
        <v>110.44002897500525</v>
      </c>
      <c r="XT37" s="20">
        <v>2.2165833271139639</v>
      </c>
      <c r="XU37" s="13">
        <v>0.82374776119440352</v>
      </c>
      <c r="XV37" s="15">
        <v>181</v>
      </c>
      <c r="XW37" s="15">
        <v>109.63576058932597</v>
      </c>
      <c r="XX37" s="20">
        <v>1.7218417047184171</v>
      </c>
      <c r="XY37" s="13">
        <v>1.0425874683011671</v>
      </c>
      <c r="XZ37" s="15">
        <v>144</v>
      </c>
      <c r="YA37" s="15">
        <v>81.719030831257413</v>
      </c>
      <c r="YB37" s="20">
        <v>2.104340201665936</v>
      </c>
      <c r="YC37" s="13">
        <v>1.1933934411484273</v>
      </c>
      <c r="YD37" s="15">
        <v>142</v>
      </c>
      <c r="YE37" s="15">
        <v>76</v>
      </c>
      <c r="YF37" s="20">
        <v>0.85203408136325454</v>
      </c>
      <c r="YG37" s="13">
        <v>0.45591333058780764</v>
      </c>
      <c r="YH37" s="15">
        <v>776</v>
      </c>
      <c r="YI37" s="15">
        <v>169.64374435858224</v>
      </c>
      <c r="YJ37" s="20">
        <v>4.6455938697318011</v>
      </c>
      <c r="YK37" s="13">
        <v>1.0134620367092995</v>
      </c>
      <c r="YL37" s="15">
        <v>92</v>
      </c>
      <c r="YM37" s="15">
        <v>66.932802122726045</v>
      </c>
      <c r="YN37" s="20">
        <v>0.79017435368891176</v>
      </c>
      <c r="YO37" s="13">
        <v>0.57478556671534087</v>
      </c>
      <c r="YP37" s="15">
        <v>10</v>
      </c>
      <c r="YQ37" s="15">
        <v>15</v>
      </c>
      <c r="YR37" s="20">
        <v>0.16556291390728478</v>
      </c>
      <c r="YS37" s="13">
        <v>0.24832227763813999</v>
      </c>
      <c r="YT37" s="15">
        <v>51</v>
      </c>
      <c r="YU37" s="15">
        <v>51.874849397371747</v>
      </c>
      <c r="YV37" s="20">
        <v>0.62370062370062374</v>
      </c>
      <c r="YW37" s="13">
        <v>0.63432744227670357</v>
      </c>
      <c r="YX37" s="15">
        <v>64</v>
      </c>
      <c r="YY37" s="15">
        <v>51.205468457968429</v>
      </c>
      <c r="YZ37" s="20">
        <v>0.96999090633525309</v>
      </c>
      <c r="ZA37" s="13">
        <v>0.77596549751876687</v>
      </c>
      <c r="ZB37" s="15">
        <v>166</v>
      </c>
      <c r="ZC37" s="15">
        <v>81.166495550812101</v>
      </c>
      <c r="ZD37" s="20">
        <v>0.98656840603827411</v>
      </c>
      <c r="ZE37" s="13">
        <v>0.48221427962659358</v>
      </c>
      <c r="ZF37" s="15">
        <v>89</v>
      </c>
      <c r="ZG37" s="15">
        <v>59.607046563304912</v>
      </c>
      <c r="ZH37" s="20">
        <v>0.99910193084867538</v>
      </c>
      <c r="ZI37" s="13">
        <v>0.66900411522617564</v>
      </c>
      <c r="ZJ37" s="15">
        <v>83</v>
      </c>
      <c r="ZK37" s="15">
        <v>46.75467891024384</v>
      </c>
      <c r="ZL37" s="20">
        <v>0.83467417538213995</v>
      </c>
      <c r="ZM37" s="13">
        <v>0.47014211544726253</v>
      </c>
      <c r="ZN37" s="15">
        <v>42</v>
      </c>
      <c r="ZO37" s="15">
        <v>27.820855486487112</v>
      </c>
      <c r="ZP37" s="20">
        <v>0.49405952240912832</v>
      </c>
      <c r="ZQ37" s="13">
        <v>0.32717657295012242</v>
      </c>
      <c r="ZR37" s="15">
        <v>676</v>
      </c>
      <c r="ZS37" s="15">
        <v>194.44022217637996</v>
      </c>
      <c r="ZT37" s="20">
        <v>4.9038810301051869</v>
      </c>
      <c r="ZU37" s="13">
        <v>1.4088846084267734</v>
      </c>
      <c r="ZV37" s="15">
        <v>551</v>
      </c>
      <c r="ZW37" s="15">
        <v>141.45670715805596</v>
      </c>
      <c r="ZX37" s="20">
        <v>3.9817892759069231</v>
      </c>
      <c r="ZY37" s="13">
        <v>1.0209841260975503</v>
      </c>
      <c r="ZZ37" s="15">
        <v>1193</v>
      </c>
      <c r="AAA37" s="15">
        <v>265.53154238244463</v>
      </c>
      <c r="AAB37" s="20">
        <v>6.6711401890063184</v>
      </c>
      <c r="AAC37" s="13">
        <v>1.4822485023737542</v>
      </c>
      <c r="AAD37" s="15">
        <v>46</v>
      </c>
      <c r="AAE37" s="15">
        <v>34.205262752974143</v>
      </c>
      <c r="AAF37" s="20">
        <v>0.47550134380814557</v>
      </c>
      <c r="AAG37" s="13">
        <v>0.35353039650515028</v>
      </c>
      <c r="AAH37" s="15">
        <v>146</v>
      </c>
      <c r="AAI37" s="15">
        <v>71.12664760833313</v>
      </c>
      <c r="AAJ37" s="20">
        <v>1.7042138438193066</v>
      </c>
      <c r="AAK37" s="13">
        <v>0.82930294163180096</v>
      </c>
      <c r="AAL37" s="15">
        <v>114</v>
      </c>
      <c r="AAM37" s="15">
        <v>61.032778078668514</v>
      </c>
      <c r="AAN37" s="20">
        <v>1.0180389355242008</v>
      </c>
      <c r="AAO37" s="13">
        <v>0.54467773160921873</v>
      </c>
      <c r="AAP37" s="15">
        <v>533</v>
      </c>
      <c r="AAQ37" s="15">
        <v>164.16150584104668</v>
      </c>
      <c r="AAR37" s="20">
        <v>3.8743912190157737</v>
      </c>
      <c r="AAS37" s="13">
        <v>1.1909937878195882</v>
      </c>
      <c r="AAT37" s="15">
        <v>146</v>
      </c>
      <c r="AAU37" s="15">
        <v>62.169124169478209</v>
      </c>
      <c r="AAV37" s="20">
        <v>2.0668176670441678</v>
      </c>
      <c r="AAW37" s="13">
        <v>0.87877193003966414</v>
      </c>
      <c r="AAX37" s="15">
        <v>59</v>
      </c>
      <c r="AAY37" s="15">
        <v>38.80721582386451</v>
      </c>
      <c r="AAZ37" s="20">
        <v>0.84153473113678501</v>
      </c>
      <c r="ABA37" s="13">
        <v>0.55326377727141463</v>
      </c>
      <c r="ABB37" s="15">
        <v>429</v>
      </c>
      <c r="ABC37" s="15">
        <v>141.1878181713989</v>
      </c>
      <c r="ABD37" s="20">
        <v>4.2091836734693882</v>
      </c>
      <c r="ABE37" s="13">
        <v>1.382901858778953</v>
      </c>
      <c r="ABF37" s="15">
        <v>134</v>
      </c>
      <c r="ABG37" s="15">
        <v>70.851958335673402</v>
      </c>
      <c r="ABH37" s="20">
        <v>0.93824394342529061</v>
      </c>
      <c r="ABI37" s="13">
        <v>0.49589239555334391</v>
      </c>
      <c r="ABJ37" s="15">
        <v>95</v>
      </c>
      <c r="ABK37" s="15">
        <v>51.507281038703645</v>
      </c>
      <c r="ABL37" s="20">
        <v>1.5535568274734259</v>
      </c>
      <c r="ABM37" s="13">
        <v>0.84135426537689917</v>
      </c>
      <c r="ABN37" s="15">
        <v>369</v>
      </c>
      <c r="ABO37" s="15">
        <v>156.90442951045071</v>
      </c>
      <c r="ABP37" s="20">
        <v>3.1433682596473296</v>
      </c>
      <c r="ABQ37" s="13">
        <v>1.335648096903796</v>
      </c>
      <c r="ABR37" s="15">
        <v>132</v>
      </c>
      <c r="ABS37" s="15">
        <v>67.505555326950685</v>
      </c>
      <c r="ABT37" s="20">
        <v>1.4231805929919137</v>
      </c>
      <c r="ABU37" s="13">
        <v>0.72734548549414058</v>
      </c>
      <c r="ABV37" s="15">
        <v>103</v>
      </c>
      <c r="ABW37" s="15">
        <v>59.050825565778503</v>
      </c>
      <c r="ABX37" s="20">
        <v>1.226482495832341</v>
      </c>
      <c r="ABY37" s="13">
        <v>0.70265158836472197</v>
      </c>
      <c r="ABZ37" s="15">
        <v>93</v>
      </c>
      <c r="ACA37" s="15">
        <v>67.57958271549181</v>
      </c>
      <c r="ACB37" s="20">
        <v>0.89837712519319934</v>
      </c>
      <c r="ACC37" s="13">
        <v>0.65272880563733604</v>
      </c>
      <c r="ACD37" s="15">
        <v>150</v>
      </c>
      <c r="ACE37" s="15">
        <v>77.556431067964951</v>
      </c>
      <c r="ACF37" s="20">
        <v>1.819505094614265</v>
      </c>
      <c r="ACG37" s="13">
        <v>0.94021027956957359</v>
      </c>
      <c r="ACH37" s="15">
        <v>54</v>
      </c>
      <c r="ACI37" s="15">
        <v>45.232731511594565</v>
      </c>
      <c r="ACJ37" s="20">
        <v>0.61834421161113018</v>
      </c>
      <c r="ACK37" s="13">
        <v>0.51786116922766168</v>
      </c>
      <c r="ACL37" s="15">
        <v>110</v>
      </c>
      <c r="ACM37" s="15">
        <v>71.644957952391877</v>
      </c>
      <c r="ACN37" s="20">
        <v>1.5224913494809689</v>
      </c>
      <c r="ACO37" s="13">
        <v>0.99107151751718536</v>
      </c>
      <c r="ACP37" s="15">
        <v>69</v>
      </c>
      <c r="ACQ37" s="15">
        <v>53.712196007983138</v>
      </c>
      <c r="ACR37" s="20">
        <v>0.7509795385285154</v>
      </c>
      <c r="ACS37" s="13">
        <v>0.58454482559498067</v>
      </c>
      <c r="ACT37" s="15">
        <v>97</v>
      </c>
      <c r="ACU37" s="15">
        <v>62.032249677083293</v>
      </c>
      <c r="ACV37" s="20">
        <v>0.61720539577500633</v>
      </c>
      <c r="ACW37" s="13">
        <v>0.39466003224880741</v>
      </c>
      <c r="ACX37" s="15">
        <v>0</v>
      </c>
      <c r="ACY37" s="15" t="s">
        <v>0</v>
      </c>
      <c r="ACZ37" s="20" t="s">
        <v>0</v>
      </c>
      <c r="ADA37" s="13" t="s">
        <v>0</v>
      </c>
    </row>
    <row r="38" spans="1:781" ht="14.1" customHeight="1">
      <c r="A38" s="6" t="s">
        <v>34</v>
      </c>
      <c r="B38" s="15">
        <v>1160</v>
      </c>
      <c r="C38" s="15">
        <v>211.79235113667349</v>
      </c>
      <c r="D38" s="20">
        <v>12.976843047320729</v>
      </c>
      <c r="E38" s="13">
        <v>2.3584807800779215</v>
      </c>
      <c r="F38" s="15">
        <v>4889</v>
      </c>
      <c r="G38" s="15">
        <v>419.29703075504841</v>
      </c>
      <c r="H38" s="20">
        <v>23.343200916730328</v>
      </c>
      <c r="I38" s="13">
        <v>1.9757606464175557</v>
      </c>
      <c r="J38" s="15">
        <v>2692</v>
      </c>
      <c r="K38" s="15">
        <v>325.28910218450295</v>
      </c>
      <c r="L38" s="20">
        <v>15.558894925442145</v>
      </c>
      <c r="M38" s="13">
        <v>1.8670209957415973</v>
      </c>
      <c r="N38" s="15">
        <v>4365</v>
      </c>
      <c r="O38" s="15">
        <v>343.83717076546566</v>
      </c>
      <c r="P38" s="20">
        <v>27.602124699633237</v>
      </c>
      <c r="Q38" s="13">
        <v>2.1438630359067399</v>
      </c>
      <c r="R38" s="15">
        <v>3392</v>
      </c>
      <c r="S38" s="15">
        <v>370.12970699472368</v>
      </c>
      <c r="T38" s="20">
        <v>26.635257165292501</v>
      </c>
      <c r="U38" s="13">
        <v>2.8675092247399121</v>
      </c>
      <c r="V38" s="15">
        <v>4412</v>
      </c>
      <c r="W38" s="15">
        <v>362.55758163359377</v>
      </c>
      <c r="X38" s="20">
        <v>25.902659543239594</v>
      </c>
      <c r="Y38" s="13">
        <v>2.1046753547816288</v>
      </c>
      <c r="Z38" s="15">
        <v>3245</v>
      </c>
      <c r="AA38" s="15">
        <v>331.1434734371191</v>
      </c>
      <c r="AB38" s="20">
        <v>24.755874275251756</v>
      </c>
      <c r="AC38" s="13">
        <v>2.5048126064766629</v>
      </c>
      <c r="AD38" s="15">
        <v>4305</v>
      </c>
      <c r="AE38" s="15">
        <v>384.71547928306705</v>
      </c>
      <c r="AF38" s="20">
        <v>25.314594848876865</v>
      </c>
      <c r="AG38" s="13">
        <v>2.2240050035918606</v>
      </c>
      <c r="AH38" s="15">
        <v>6244</v>
      </c>
      <c r="AI38" s="15">
        <v>483.12627748860854</v>
      </c>
      <c r="AJ38" s="20">
        <v>21.921078500210644</v>
      </c>
      <c r="AK38" s="13">
        <v>1.6802021677680543</v>
      </c>
      <c r="AL38" s="15">
        <v>5657</v>
      </c>
      <c r="AM38" s="15">
        <v>436.92447860013522</v>
      </c>
      <c r="AN38" s="20">
        <v>20.02194379556877</v>
      </c>
      <c r="AO38" s="13">
        <v>1.5303285464317844</v>
      </c>
      <c r="AP38" s="15">
        <v>2865</v>
      </c>
      <c r="AQ38" s="15">
        <v>333.52361235750612</v>
      </c>
      <c r="AR38" s="20">
        <v>13.828554879814654</v>
      </c>
      <c r="AS38" s="13">
        <v>1.6040452455131682</v>
      </c>
      <c r="AT38" s="15">
        <v>4811</v>
      </c>
      <c r="AU38" s="15">
        <v>438.3811127318329</v>
      </c>
      <c r="AV38" s="20">
        <v>17.44569750154114</v>
      </c>
      <c r="AW38" s="13">
        <v>1.5777380587413352</v>
      </c>
      <c r="AX38" s="15">
        <v>24</v>
      </c>
      <c r="AY38" s="15">
        <v>29</v>
      </c>
      <c r="AZ38" s="20">
        <v>13.259668508287293</v>
      </c>
      <c r="BA38" s="13">
        <v>14.900783634799664</v>
      </c>
      <c r="BB38" s="15">
        <v>8807</v>
      </c>
      <c r="BC38" s="15">
        <v>570.31482533772521</v>
      </c>
      <c r="BD38" s="20">
        <v>25.196692701627899</v>
      </c>
      <c r="BE38" s="13">
        <v>1.6178883591839339</v>
      </c>
      <c r="BF38" s="15">
        <v>3654</v>
      </c>
      <c r="BG38" s="15">
        <v>349.81280708401744</v>
      </c>
      <c r="BH38" s="20">
        <v>22.992700729927009</v>
      </c>
      <c r="BI38" s="13">
        <v>2.1796464207465949</v>
      </c>
      <c r="BJ38" s="15">
        <v>2292</v>
      </c>
      <c r="BK38" s="15">
        <v>345.11447376196787</v>
      </c>
      <c r="BL38" s="20">
        <v>35.446953294154035</v>
      </c>
      <c r="BM38" s="13">
        <v>5.2992854969081318</v>
      </c>
      <c r="BN38" s="15">
        <v>4123</v>
      </c>
      <c r="BO38" s="15">
        <v>401.56070524890754</v>
      </c>
      <c r="BP38" s="20">
        <v>21.253672869735553</v>
      </c>
      <c r="BQ38" s="13">
        <v>2.0556518503609276</v>
      </c>
      <c r="BR38" s="15">
        <v>7274</v>
      </c>
      <c r="BS38" s="15">
        <v>544.54017299001919</v>
      </c>
      <c r="BT38" s="20">
        <v>21.616641901931651</v>
      </c>
      <c r="BU38" s="13">
        <v>1.6038296950662698</v>
      </c>
      <c r="BV38" s="15">
        <v>4093</v>
      </c>
      <c r="BW38" s="15">
        <v>384.83373033038566</v>
      </c>
      <c r="BX38" s="20">
        <v>22.278467232745481</v>
      </c>
      <c r="BY38" s="13">
        <v>2.0756213954269467</v>
      </c>
      <c r="BZ38" s="15">
        <v>6056</v>
      </c>
      <c r="CA38" s="15">
        <v>448.3201980727614</v>
      </c>
      <c r="CB38" s="20">
        <v>27.645393955993793</v>
      </c>
      <c r="CC38" s="13">
        <v>2.0241663653185293</v>
      </c>
      <c r="CD38" s="15">
        <v>2559</v>
      </c>
      <c r="CE38" s="15">
        <v>278.89962352072115</v>
      </c>
      <c r="CF38" s="20">
        <v>25.51345962113659</v>
      </c>
      <c r="CG38" s="13">
        <v>2.7694249349516959</v>
      </c>
      <c r="CH38" s="15">
        <v>12700</v>
      </c>
      <c r="CI38" s="15">
        <v>675.65005735217699</v>
      </c>
      <c r="CJ38" s="20">
        <v>27.607495326290163</v>
      </c>
      <c r="CK38" s="13">
        <v>1.4516558544306919</v>
      </c>
      <c r="CL38" s="15">
        <v>2600</v>
      </c>
      <c r="CM38" s="15">
        <v>316.62122480970856</v>
      </c>
      <c r="CN38" s="20">
        <v>25.313990848018694</v>
      </c>
      <c r="CO38" s="13">
        <v>3.059093741829424</v>
      </c>
      <c r="CP38" s="15">
        <v>8868</v>
      </c>
      <c r="CQ38" s="15">
        <v>555.52497693623104</v>
      </c>
      <c r="CR38" s="20">
        <v>31.571077646053617</v>
      </c>
      <c r="CS38" s="13">
        <v>1.950993511805597</v>
      </c>
      <c r="CT38" s="15">
        <v>4464</v>
      </c>
      <c r="CU38" s="15">
        <v>394.11673397611526</v>
      </c>
      <c r="CV38" s="20">
        <v>28.560460652591171</v>
      </c>
      <c r="CW38" s="13">
        <v>2.5019830461036388</v>
      </c>
      <c r="CX38" s="15">
        <v>3114</v>
      </c>
      <c r="CY38" s="15">
        <v>312.42599123632465</v>
      </c>
      <c r="CZ38" s="20">
        <v>19.399451781709445</v>
      </c>
      <c r="DA38" s="13">
        <v>1.9316395998833267</v>
      </c>
      <c r="DB38" s="15">
        <v>9918</v>
      </c>
      <c r="DC38" s="15">
        <v>528.35120895101579</v>
      </c>
      <c r="DD38" s="20">
        <v>26.715151515151515</v>
      </c>
      <c r="DE38" s="13">
        <v>1.4057353282473226</v>
      </c>
      <c r="DF38" s="15">
        <v>2419</v>
      </c>
      <c r="DG38" s="15">
        <v>264.67905092772264</v>
      </c>
      <c r="DH38" s="20">
        <v>20.781786941580755</v>
      </c>
      <c r="DI38" s="13">
        <v>2.2493354502358254</v>
      </c>
      <c r="DJ38" s="15">
        <v>7540</v>
      </c>
      <c r="DK38" s="15">
        <v>487.15911158470595</v>
      </c>
      <c r="DL38" s="20">
        <v>23.638586700943662</v>
      </c>
      <c r="DM38" s="13">
        <v>1.5094616919417374</v>
      </c>
      <c r="DN38" s="15">
        <v>5415</v>
      </c>
      <c r="DO38" s="15">
        <v>408.18500707399824</v>
      </c>
      <c r="DP38" s="20">
        <v>23.270305113880532</v>
      </c>
      <c r="DQ38" s="13">
        <v>1.7362945275157713</v>
      </c>
      <c r="DR38" s="15">
        <v>3700</v>
      </c>
      <c r="DS38" s="15">
        <v>363.03030176556888</v>
      </c>
      <c r="DT38" s="20">
        <v>29.458598726114651</v>
      </c>
      <c r="DU38" s="13">
        <v>2.8421564164269499</v>
      </c>
      <c r="DV38" s="15">
        <v>1649</v>
      </c>
      <c r="DW38" s="15">
        <v>211.96226079186832</v>
      </c>
      <c r="DX38" s="20">
        <v>22.905959160994584</v>
      </c>
      <c r="DY38" s="13">
        <v>2.8848619433426248</v>
      </c>
      <c r="DZ38" s="15">
        <v>6343</v>
      </c>
      <c r="EA38" s="15">
        <v>458.88342746279255</v>
      </c>
      <c r="EB38" s="20">
        <v>20.658546117769671</v>
      </c>
      <c r="EC38" s="13">
        <v>1.4770492812743632</v>
      </c>
      <c r="ED38" s="15">
        <v>5721</v>
      </c>
      <c r="EE38" s="15">
        <v>428.61171239246369</v>
      </c>
      <c r="EF38" s="20">
        <v>37.458259673934393</v>
      </c>
      <c r="EG38" s="13">
        <v>2.7396771996999378</v>
      </c>
      <c r="EH38" s="15">
        <v>2940</v>
      </c>
      <c r="EI38" s="15">
        <v>326.01840438846392</v>
      </c>
      <c r="EJ38" s="20">
        <v>24.143877802414387</v>
      </c>
      <c r="EK38" s="13">
        <v>2.6499877715486431</v>
      </c>
      <c r="EL38" s="15">
        <v>2859</v>
      </c>
      <c r="EM38" s="15">
        <v>306.79960886546121</v>
      </c>
      <c r="EN38" s="20">
        <v>33.383932741709479</v>
      </c>
      <c r="EO38" s="13">
        <v>3.5673286967139735</v>
      </c>
      <c r="EP38" s="15">
        <v>2362</v>
      </c>
      <c r="EQ38" s="15">
        <v>331.69262879961622</v>
      </c>
      <c r="ER38" s="20">
        <v>20.557006092254134</v>
      </c>
      <c r="ES38" s="13">
        <v>2.8473687514074966</v>
      </c>
      <c r="ET38" s="15">
        <v>13664</v>
      </c>
      <c r="EU38" s="15">
        <v>682.94289658799437</v>
      </c>
      <c r="EV38" s="20">
        <v>34.023057194790965</v>
      </c>
      <c r="EW38" s="13">
        <v>1.6840315475124565</v>
      </c>
      <c r="EX38" s="15">
        <v>5876</v>
      </c>
      <c r="EY38" s="15">
        <v>404.91480585426854</v>
      </c>
      <c r="EZ38" s="20">
        <v>29.742862927718161</v>
      </c>
      <c r="FA38" s="13">
        <v>2.0243922862460151</v>
      </c>
      <c r="FB38" s="15">
        <v>6475</v>
      </c>
      <c r="FC38" s="15">
        <v>491.10996731892948</v>
      </c>
      <c r="FD38" s="20">
        <v>23.619318596337639</v>
      </c>
      <c r="FE38" s="13">
        <v>1.7756149698314474</v>
      </c>
      <c r="FF38" s="15">
        <v>4156</v>
      </c>
      <c r="FG38" s="15">
        <v>375.04799692839316</v>
      </c>
      <c r="FH38" s="20">
        <v>24.622311748326322</v>
      </c>
      <c r="FI38" s="13">
        <v>2.1931135228608416</v>
      </c>
      <c r="FJ38" s="15">
        <v>3857</v>
      </c>
      <c r="FK38" s="15">
        <v>320.94859401468017</v>
      </c>
      <c r="FL38" s="20">
        <v>24.294532627865962</v>
      </c>
      <c r="FM38" s="13">
        <v>2.0106478108210113</v>
      </c>
      <c r="FN38" s="15">
        <v>2721</v>
      </c>
      <c r="FO38" s="15">
        <v>303.99506574942956</v>
      </c>
      <c r="FP38" s="20">
        <v>19.86856516976999</v>
      </c>
      <c r="FQ38" s="13">
        <v>2.1997401172465798</v>
      </c>
      <c r="FR38" s="15">
        <v>4629</v>
      </c>
      <c r="FS38" s="15">
        <v>417.34637892283189</v>
      </c>
      <c r="FT38" s="20">
        <v>20.764365495895571</v>
      </c>
      <c r="FU38" s="13">
        <v>1.8620682151270975</v>
      </c>
      <c r="FV38" s="15">
        <v>1936</v>
      </c>
      <c r="FW38" s="15">
        <v>271.20287609094413</v>
      </c>
      <c r="FX38" s="20">
        <v>18.257261410788381</v>
      </c>
      <c r="FY38" s="13">
        <v>2.5336604799702496</v>
      </c>
      <c r="FZ38" s="15">
        <v>3769</v>
      </c>
      <c r="GA38" s="15">
        <v>367.65880922398691</v>
      </c>
      <c r="GB38" s="20">
        <v>19.321269287947917</v>
      </c>
      <c r="GC38" s="13">
        <v>1.8716942380587571</v>
      </c>
      <c r="GD38" s="15">
        <v>3502</v>
      </c>
      <c r="GE38" s="15">
        <v>340.5950674921761</v>
      </c>
      <c r="GF38" s="20">
        <v>30.252246026261229</v>
      </c>
      <c r="GG38" s="13">
        <v>2.9043809112850454</v>
      </c>
      <c r="GH38" s="15">
        <v>5229</v>
      </c>
      <c r="GI38" s="15">
        <v>434.08754877328607</v>
      </c>
      <c r="GJ38" s="20">
        <v>23.447379041298596</v>
      </c>
      <c r="GK38" s="13">
        <v>1.9316009102788763</v>
      </c>
      <c r="GL38" s="15">
        <v>1450</v>
      </c>
      <c r="GM38" s="15">
        <v>241.80570712867799</v>
      </c>
      <c r="GN38" s="20">
        <v>8.2748387833133599</v>
      </c>
      <c r="GO38" s="13">
        <v>1.3771670405871494</v>
      </c>
      <c r="GP38" s="15">
        <v>2694</v>
      </c>
      <c r="GQ38" s="15">
        <v>307.68327871367984</v>
      </c>
      <c r="GR38" s="20">
        <v>9.0402684563758395</v>
      </c>
      <c r="GS38" s="13">
        <v>1.0289287314755426</v>
      </c>
      <c r="GT38" s="15">
        <v>4155</v>
      </c>
      <c r="GU38" s="15">
        <v>371.20883610172859</v>
      </c>
      <c r="GV38" s="20">
        <v>16.834130135321288</v>
      </c>
      <c r="GW38" s="13">
        <v>1.4973845995241211</v>
      </c>
      <c r="GX38" s="15">
        <v>2414</v>
      </c>
      <c r="GY38" s="15">
        <v>263.65318128177404</v>
      </c>
      <c r="GZ38" s="20">
        <v>25.375801534741932</v>
      </c>
      <c r="HA38" s="13">
        <v>2.7552769692257191</v>
      </c>
      <c r="HB38" s="15">
        <v>2253</v>
      </c>
      <c r="HC38" s="15">
        <v>275.76257904218983</v>
      </c>
      <c r="HD38" s="20">
        <v>24.829182279039014</v>
      </c>
      <c r="HE38" s="13">
        <v>3.0157223729184901</v>
      </c>
      <c r="HF38" s="15">
        <v>3190</v>
      </c>
      <c r="HG38" s="15">
        <v>335.83478080746789</v>
      </c>
      <c r="HH38" s="20">
        <v>23.045802629677791</v>
      </c>
      <c r="HI38" s="13">
        <v>2.4112782181811694</v>
      </c>
      <c r="HJ38" s="15">
        <v>4284</v>
      </c>
      <c r="HK38" s="15">
        <v>371.97446148895762</v>
      </c>
      <c r="HL38" s="20">
        <v>22.416409397729055</v>
      </c>
      <c r="HM38" s="13">
        <v>1.939509976182584</v>
      </c>
      <c r="HN38" s="15">
        <v>0</v>
      </c>
      <c r="HO38" s="15" t="s">
        <v>0</v>
      </c>
      <c r="HP38" s="20">
        <v>0</v>
      </c>
      <c r="HQ38" s="13" t="s">
        <v>0</v>
      </c>
      <c r="HR38" s="15">
        <v>2610</v>
      </c>
      <c r="HS38" s="15">
        <v>334.65504627900054</v>
      </c>
      <c r="HT38" s="20">
        <v>24.795743872316169</v>
      </c>
      <c r="HU38" s="13">
        <v>3.163891752046998</v>
      </c>
      <c r="HV38" s="15">
        <v>2711</v>
      </c>
      <c r="HW38" s="15">
        <v>314.58544149403991</v>
      </c>
      <c r="HX38" s="20">
        <v>29.075504075504075</v>
      </c>
      <c r="HY38" s="13">
        <v>3.3358970886548844</v>
      </c>
      <c r="HZ38" s="15">
        <v>4522</v>
      </c>
      <c r="IA38" s="15">
        <v>399.59479476089274</v>
      </c>
      <c r="IB38" s="20">
        <v>29.183607615359794</v>
      </c>
      <c r="IC38" s="13">
        <v>2.5611492688154178</v>
      </c>
      <c r="ID38" s="15">
        <v>2990</v>
      </c>
      <c r="IE38" s="15">
        <v>316.8643242777577</v>
      </c>
      <c r="IF38" s="20">
        <v>21.694964446379334</v>
      </c>
      <c r="IG38" s="13">
        <v>2.2872968604878934</v>
      </c>
      <c r="IH38" s="15">
        <v>2113</v>
      </c>
      <c r="II38" s="15">
        <v>291.1528808031959</v>
      </c>
      <c r="IJ38" s="20">
        <v>28.457912457912457</v>
      </c>
      <c r="IK38" s="13">
        <v>3.891430329387318</v>
      </c>
      <c r="IL38" s="15">
        <v>6932</v>
      </c>
      <c r="IM38" s="15">
        <v>534.88223002825589</v>
      </c>
      <c r="IN38" s="20">
        <v>30.169299734517125</v>
      </c>
      <c r="IO38" s="13">
        <v>2.3146920520255909</v>
      </c>
      <c r="IP38" s="15">
        <v>4293</v>
      </c>
      <c r="IQ38" s="15">
        <v>394.94176785951623</v>
      </c>
      <c r="IR38" s="20">
        <v>31.861362624313493</v>
      </c>
      <c r="IS38" s="13">
        <v>2.9100424415486734</v>
      </c>
      <c r="IT38" s="15">
        <v>4686</v>
      </c>
      <c r="IU38" s="15">
        <v>426.04929292277905</v>
      </c>
      <c r="IV38" s="20">
        <v>34.466019417475728</v>
      </c>
      <c r="IW38" s="13">
        <v>3.1183895907054193</v>
      </c>
      <c r="IX38" s="15">
        <v>6011</v>
      </c>
      <c r="IY38" s="15">
        <v>448.42725162505457</v>
      </c>
      <c r="IZ38" s="20">
        <v>30.745230422996265</v>
      </c>
      <c r="JA38" s="13">
        <v>2.2730650150465279</v>
      </c>
      <c r="JB38" s="15">
        <v>3139</v>
      </c>
      <c r="JC38" s="15">
        <v>348.27001019324075</v>
      </c>
      <c r="JD38" s="20">
        <v>35.261738935070774</v>
      </c>
      <c r="JE38" s="13">
        <v>3.8761821326910959</v>
      </c>
      <c r="JF38" s="15">
        <v>5736</v>
      </c>
      <c r="JG38" s="15">
        <v>418.02272665490329</v>
      </c>
      <c r="JH38" s="20">
        <v>31.951871657754012</v>
      </c>
      <c r="JI38" s="13">
        <v>2.3103898193822237</v>
      </c>
      <c r="JJ38" s="15">
        <v>7579</v>
      </c>
      <c r="JK38" s="15">
        <v>517.09670275491021</v>
      </c>
      <c r="JL38" s="20">
        <v>38.654562146172289</v>
      </c>
      <c r="JM38" s="13">
        <v>2.6099008838597402</v>
      </c>
      <c r="JN38" s="15">
        <v>4373</v>
      </c>
      <c r="JO38" s="15">
        <v>391.15086603508882</v>
      </c>
      <c r="JP38" s="20">
        <v>37.56872852233677</v>
      </c>
      <c r="JQ38" s="13">
        <v>3.3270051252079353</v>
      </c>
      <c r="JR38" s="15">
        <v>6290</v>
      </c>
      <c r="JS38" s="15">
        <v>433.30128086586592</v>
      </c>
      <c r="JT38" s="20">
        <v>41.482556222383437</v>
      </c>
      <c r="JU38" s="13">
        <v>2.8250923608123863</v>
      </c>
      <c r="JV38" s="15">
        <v>3606</v>
      </c>
      <c r="JW38" s="15">
        <v>368.73974562013245</v>
      </c>
      <c r="JX38" s="20">
        <v>29.172397055254429</v>
      </c>
      <c r="JY38" s="13">
        <v>2.9479171377655473</v>
      </c>
      <c r="JZ38" s="15">
        <v>6306</v>
      </c>
      <c r="KA38" s="15">
        <v>456.56215349062825</v>
      </c>
      <c r="KB38" s="20">
        <v>34.027627886898337</v>
      </c>
      <c r="KC38" s="13">
        <v>2.4351710849143822</v>
      </c>
      <c r="KD38" s="15">
        <v>4750</v>
      </c>
      <c r="KE38" s="15">
        <v>385.70325381049093</v>
      </c>
      <c r="KF38" s="20">
        <v>33.488437676254932</v>
      </c>
      <c r="KG38" s="13">
        <v>2.6797290754428147</v>
      </c>
      <c r="KH38" s="15">
        <v>3766</v>
      </c>
      <c r="KI38" s="15">
        <v>375.80180946876771</v>
      </c>
      <c r="KJ38" s="20">
        <v>29.266397264532173</v>
      </c>
      <c r="KK38" s="13">
        <v>2.8999732487967056</v>
      </c>
      <c r="KL38" s="15">
        <v>3607</v>
      </c>
      <c r="KM38" s="15">
        <v>381.27680233657014</v>
      </c>
      <c r="KN38" s="20">
        <v>18.129272215520707</v>
      </c>
      <c r="KO38" s="13">
        <v>1.9118731446509589</v>
      </c>
      <c r="KP38" s="15">
        <v>6452</v>
      </c>
      <c r="KQ38" s="15">
        <v>486.57065262919423</v>
      </c>
      <c r="KR38" s="20">
        <v>48.02739318147983</v>
      </c>
      <c r="KS38" s="13">
        <v>3.5947682980208131</v>
      </c>
      <c r="KT38" s="15">
        <v>4334</v>
      </c>
      <c r="KU38" s="15">
        <v>365.20952890087631</v>
      </c>
      <c r="KV38" s="20">
        <v>34.974176888315043</v>
      </c>
      <c r="KW38" s="13">
        <v>2.9044589049545677</v>
      </c>
      <c r="KX38" s="15">
        <v>2547</v>
      </c>
      <c r="KY38" s="15">
        <v>298.14258333891183</v>
      </c>
      <c r="KZ38" s="20">
        <v>25.979192166462667</v>
      </c>
      <c r="LA38" s="13">
        <v>3.0091499541101197</v>
      </c>
      <c r="LB38" s="15">
        <v>3036</v>
      </c>
      <c r="LC38" s="15">
        <v>375.39046338446053</v>
      </c>
      <c r="LD38" s="20">
        <v>25.205479452054796</v>
      </c>
      <c r="LE38" s="13">
        <v>3.0768549739487976</v>
      </c>
      <c r="LF38" s="15">
        <v>5165</v>
      </c>
      <c r="LG38" s="15">
        <v>533.82581428776939</v>
      </c>
      <c r="LH38" s="20">
        <v>27.005123915089406</v>
      </c>
      <c r="LI38" s="13">
        <v>2.7785165207297808</v>
      </c>
      <c r="LJ38" s="15">
        <v>2274</v>
      </c>
      <c r="LK38" s="15">
        <v>331.86744341679554</v>
      </c>
      <c r="LL38" s="20">
        <v>12.654424040066777</v>
      </c>
      <c r="LM38" s="13">
        <v>1.8386858653640072</v>
      </c>
      <c r="LN38" s="15">
        <v>5692</v>
      </c>
      <c r="LO38" s="15">
        <v>429.85230021485285</v>
      </c>
      <c r="LP38" s="20">
        <v>39.704241071428569</v>
      </c>
      <c r="LQ38" s="13">
        <v>2.9532787528040894</v>
      </c>
      <c r="LR38" s="15">
        <v>910</v>
      </c>
      <c r="LS38" s="15">
        <v>184.01630362552118</v>
      </c>
      <c r="LT38" s="20">
        <v>8.8392423506556579</v>
      </c>
      <c r="LU38" s="13">
        <v>1.7833270210468384</v>
      </c>
      <c r="LV38" s="15">
        <v>2819</v>
      </c>
      <c r="LW38" s="15">
        <v>271.46270462072687</v>
      </c>
      <c r="LX38" s="20">
        <v>26.77875938064026</v>
      </c>
      <c r="LY38" s="13">
        <v>2.5443716684977611</v>
      </c>
      <c r="LZ38" s="15">
        <v>4311</v>
      </c>
      <c r="MA38" s="15">
        <v>388.17006582167051</v>
      </c>
      <c r="MB38" s="20">
        <v>35.645774764345958</v>
      </c>
      <c r="MC38" s="13">
        <v>3.1822732856943015</v>
      </c>
      <c r="MD38" s="15">
        <v>1857</v>
      </c>
      <c r="ME38" s="15">
        <v>311.07233885384278</v>
      </c>
      <c r="MF38" s="20">
        <v>14.985474499677212</v>
      </c>
      <c r="MG38" s="13">
        <v>2.4998111799266565</v>
      </c>
      <c r="MH38" s="15">
        <v>5492</v>
      </c>
      <c r="MI38" s="15">
        <v>418.29535020126627</v>
      </c>
      <c r="MJ38" s="20">
        <v>24.545251396648045</v>
      </c>
      <c r="MK38" s="13">
        <v>1.848759114742931</v>
      </c>
      <c r="ML38" s="15">
        <v>3202</v>
      </c>
      <c r="MM38" s="15">
        <v>317.90250077657458</v>
      </c>
      <c r="MN38" s="20">
        <v>19.651405425309932</v>
      </c>
      <c r="MO38" s="13">
        <v>1.9352306006227091</v>
      </c>
      <c r="MP38" s="15">
        <v>170</v>
      </c>
      <c r="MQ38" s="15">
        <v>59</v>
      </c>
      <c r="MR38" s="20">
        <v>31.423290203327173</v>
      </c>
      <c r="MS38" s="13">
        <v>10.574965696425018</v>
      </c>
      <c r="MT38" s="15">
        <v>14330</v>
      </c>
      <c r="MU38" s="15">
        <v>775.68356950498833</v>
      </c>
      <c r="MV38" s="20">
        <v>33.51811568778799</v>
      </c>
      <c r="MW38" s="13">
        <v>1.7827720472861557</v>
      </c>
      <c r="MX38" s="15">
        <v>6836</v>
      </c>
      <c r="MY38" s="15">
        <v>551.81246814474935</v>
      </c>
      <c r="MZ38" s="20">
        <v>30.669837139396115</v>
      </c>
      <c r="NA38" s="13">
        <v>2.4380704773371176</v>
      </c>
      <c r="NB38" s="15">
        <v>6744</v>
      </c>
      <c r="NC38" s="15">
        <v>634.55338624894284</v>
      </c>
      <c r="ND38" s="20">
        <v>29.543961098698908</v>
      </c>
      <c r="NE38" s="13">
        <v>2.7549142963526556</v>
      </c>
      <c r="NF38" s="15">
        <v>7742</v>
      </c>
      <c r="NG38" s="15">
        <v>627.2822331295539</v>
      </c>
      <c r="NH38" s="20">
        <v>31.565213845965669</v>
      </c>
      <c r="NI38" s="13">
        <v>2.5341069273398422</v>
      </c>
      <c r="NJ38" s="15">
        <v>7340</v>
      </c>
      <c r="NK38" s="15">
        <v>520.82050650872031</v>
      </c>
      <c r="NL38" s="20">
        <v>36.55924689943717</v>
      </c>
      <c r="NM38" s="13">
        <v>2.5451227937435981</v>
      </c>
      <c r="NN38" s="15">
        <v>8996</v>
      </c>
      <c r="NO38" s="15">
        <v>620.59568158342836</v>
      </c>
      <c r="NP38" s="20">
        <v>27.952645806792408</v>
      </c>
      <c r="NQ38" s="13">
        <v>1.9150583857541807</v>
      </c>
      <c r="NR38" s="15">
        <v>15345</v>
      </c>
      <c r="NS38" s="15">
        <v>862.63665584068474</v>
      </c>
      <c r="NT38" s="20">
        <v>34.300467174821733</v>
      </c>
      <c r="NU38" s="13">
        <v>1.9056818292339097</v>
      </c>
      <c r="NV38" s="15">
        <v>12062</v>
      </c>
      <c r="NW38" s="15">
        <v>741.46544086693621</v>
      </c>
      <c r="NX38" s="20">
        <v>40.214709608588386</v>
      </c>
      <c r="NY38" s="13">
        <v>2.4117639257869654</v>
      </c>
      <c r="NZ38" s="15">
        <v>7682</v>
      </c>
      <c r="OA38" s="15">
        <v>565.85068701911109</v>
      </c>
      <c r="OB38" s="20">
        <v>35.903907272387364</v>
      </c>
      <c r="OC38" s="13">
        <v>2.5917938761544557</v>
      </c>
      <c r="OD38" s="15">
        <v>11738</v>
      </c>
      <c r="OE38" s="15">
        <v>719.86943260566352</v>
      </c>
      <c r="OF38" s="20">
        <v>31.755221296396495</v>
      </c>
      <c r="OG38" s="13">
        <v>1.9137803239470734</v>
      </c>
      <c r="OH38" s="15">
        <v>11062</v>
      </c>
      <c r="OI38" s="15">
        <v>800.97253386118052</v>
      </c>
      <c r="OJ38" s="20">
        <v>35.966965795291976</v>
      </c>
      <c r="OK38" s="13">
        <v>2.5721247132393921</v>
      </c>
      <c r="OL38" s="15">
        <v>5927</v>
      </c>
      <c r="OM38" s="15">
        <v>490.59046056767147</v>
      </c>
      <c r="ON38" s="20">
        <v>34.305724373444463</v>
      </c>
      <c r="OO38" s="13">
        <v>2.7955643029037631</v>
      </c>
      <c r="OP38" s="15">
        <v>4184</v>
      </c>
      <c r="OQ38" s="15">
        <v>419.94761578082569</v>
      </c>
      <c r="OR38" s="20">
        <v>38.417041593976677</v>
      </c>
      <c r="OS38" s="13">
        <v>3.8222169233129377</v>
      </c>
      <c r="OT38" s="15">
        <v>20329</v>
      </c>
      <c r="OU38" s="15">
        <v>1055.0971519248831</v>
      </c>
      <c r="OV38" s="20">
        <v>27.048351472897096</v>
      </c>
      <c r="OW38" s="13">
        <v>1.3919808381663326</v>
      </c>
      <c r="OX38" s="15">
        <v>13364</v>
      </c>
      <c r="OY38" s="15">
        <v>847.80658171542882</v>
      </c>
      <c r="OZ38" s="20">
        <v>33.723629756737658</v>
      </c>
      <c r="PA38" s="13">
        <v>2.1122243700971435</v>
      </c>
      <c r="PB38" s="15">
        <v>16979</v>
      </c>
      <c r="PC38" s="15">
        <v>1040.2946697931313</v>
      </c>
      <c r="PD38" s="20">
        <v>32.553012001993942</v>
      </c>
      <c r="PE38" s="13">
        <v>1.9707012883165151</v>
      </c>
      <c r="PF38" s="15">
        <v>17274</v>
      </c>
      <c r="PG38" s="15">
        <v>986.72995292531789</v>
      </c>
      <c r="PH38" s="20">
        <v>35.56736055346223</v>
      </c>
      <c r="PI38" s="13">
        <v>2.0162728284522329</v>
      </c>
      <c r="PJ38" s="15">
        <v>8766</v>
      </c>
      <c r="PK38" s="15">
        <v>626.34734772329</v>
      </c>
      <c r="PL38" s="20">
        <v>23.349226220600379</v>
      </c>
      <c r="PM38" s="13">
        <v>1.6512521017092152</v>
      </c>
      <c r="PN38" s="15">
        <v>4669</v>
      </c>
      <c r="PO38" s="15">
        <v>473.31068020909902</v>
      </c>
      <c r="PP38" s="20">
        <v>22.526173590003378</v>
      </c>
      <c r="PQ38" s="13">
        <v>2.2702571627406791</v>
      </c>
      <c r="PR38" s="15">
        <v>1900</v>
      </c>
      <c r="PS38" s="15">
        <v>270.41819465413198</v>
      </c>
      <c r="PT38" s="20">
        <v>21.566401816118049</v>
      </c>
      <c r="PU38" s="13">
        <v>3.0575775790247812</v>
      </c>
      <c r="PV38" s="15">
        <v>5625</v>
      </c>
      <c r="PW38" s="15">
        <v>485.606836854672</v>
      </c>
      <c r="PX38" s="20">
        <v>25.67555230965857</v>
      </c>
      <c r="PY38" s="13">
        <v>2.1916027642399207</v>
      </c>
      <c r="PZ38" s="15">
        <v>11291</v>
      </c>
      <c r="QA38" s="15">
        <v>664.97819513123886</v>
      </c>
      <c r="QB38" s="20">
        <v>29.893304386963543</v>
      </c>
      <c r="QC38" s="13">
        <v>1.735405067428172</v>
      </c>
      <c r="QD38" s="15">
        <v>5646</v>
      </c>
      <c r="QE38" s="15">
        <v>453.9955946922833</v>
      </c>
      <c r="QF38" s="20">
        <v>26.187384044526901</v>
      </c>
      <c r="QG38" s="13">
        <v>2.0800354551404348</v>
      </c>
      <c r="QH38" s="15">
        <v>7087</v>
      </c>
      <c r="QI38" s="15">
        <v>539.57853923224184</v>
      </c>
      <c r="QJ38" s="20">
        <v>28.423036817197403</v>
      </c>
      <c r="QK38" s="13">
        <v>2.1507544365849078</v>
      </c>
      <c r="QL38" s="15">
        <v>6189</v>
      </c>
      <c r="QM38" s="15">
        <v>509.95391948684932</v>
      </c>
      <c r="QN38" s="20">
        <v>25.486966190338919</v>
      </c>
      <c r="QO38" s="13">
        <v>2.0839329076816173</v>
      </c>
      <c r="QP38" s="15">
        <v>7763</v>
      </c>
      <c r="QQ38" s="15">
        <v>543.0340689128077</v>
      </c>
      <c r="QR38" s="20">
        <v>40.592972181551978</v>
      </c>
      <c r="QS38" s="13">
        <v>2.8162779444394932</v>
      </c>
      <c r="QT38" s="15">
        <v>9686</v>
      </c>
      <c r="QU38" s="15">
        <v>570.38758752272997</v>
      </c>
      <c r="QV38" s="20">
        <v>35.832932558913839</v>
      </c>
      <c r="QW38" s="13">
        <v>2.0953472718655179</v>
      </c>
      <c r="QX38" s="15">
        <v>7572</v>
      </c>
      <c r="QY38" s="15">
        <v>549.92908633750221</v>
      </c>
      <c r="QZ38" s="20">
        <v>24.47633824670287</v>
      </c>
      <c r="RA38" s="13">
        <v>1.764736586008389</v>
      </c>
      <c r="RB38" s="15">
        <v>0</v>
      </c>
      <c r="RC38" s="15" t="s">
        <v>0</v>
      </c>
      <c r="RD38" s="20">
        <v>0</v>
      </c>
      <c r="RE38" s="13" t="s">
        <v>0</v>
      </c>
      <c r="RF38" s="15">
        <v>2594</v>
      </c>
      <c r="RG38" s="15">
        <v>302.54916955761092</v>
      </c>
      <c r="RH38" s="20">
        <v>33.784839802031776</v>
      </c>
      <c r="RI38" s="13">
        <v>3.9071956056366397</v>
      </c>
      <c r="RJ38" s="15">
        <v>11852</v>
      </c>
      <c r="RK38" s="15">
        <v>623.69624016824082</v>
      </c>
      <c r="RL38" s="20">
        <v>32.11750040648203</v>
      </c>
      <c r="RM38" s="13">
        <v>1.6601485421521174</v>
      </c>
      <c r="RN38" s="15">
        <v>3638</v>
      </c>
      <c r="RO38" s="15">
        <v>343.76299975419113</v>
      </c>
      <c r="RP38" s="20">
        <v>30.138348107033387</v>
      </c>
      <c r="RQ38" s="13">
        <v>2.8080100826931575</v>
      </c>
      <c r="RR38" s="15">
        <v>5085</v>
      </c>
      <c r="RS38" s="15">
        <v>435.9483914410053</v>
      </c>
      <c r="RT38" s="20">
        <v>22.701906335104244</v>
      </c>
      <c r="RU38" s="13">
        <v>1.922008389057088</v>
      </c>
      <c r="RV38" s="15">
        <v>29</v>
      </c>
      <c r="RW38" s="15">
        <v>26.248809496813376</v>
      </c>
      <c r="RX38" s="20">
        <v>16.76300578034682</v>
      </c>
      <c r="RY38" s="13">
        <v>14.351965869129701</v>
      </c>
      <c r="RZ38" s="15">
        <v>10206</v>
      </c>
      <c r="SA38" s="15">
        <v>611.92156360108766</v>
      </c>
      <c r="SB38" s="20">
        <v>35.548589341692789</v>
      </c>
      <c r="SC38" s="13">
        <v>2.0976375195118018</v>
      </c>
      <c r="SD38" s="15">
        <v>1843</v>
      </c>
      <c r="SE38" s="15">
        <v>252.60443384865596</v>
      </c>
      <c r="SF38" s="20">
        <v>20.582979673888765</v>
      </c>
      <c r="SG38" s="13">
        <v>2.8064850601970335</v>
      </c>
      <c r="SH38" s="15">
        <v>4661</v>
      </c>
      <c r="SI38" s="15">
        <v>425.70294807529814</v>
      </c>
      <c r="SJ38" s="20">
        <v>26.873846863468636</v>
      </c>
      <c r="SK38" s="13">
        <v>2.4231490579940846</v>
      </c>
      <c r="SL38" s="15">
        <v>2252</v>
      </c>
      <c r="SM38" s="15">
        <v>290.63723092542705</v>
      </c>
      <c r="SN38" s="20">
        <v>17.938505655567948</v>
      </c>
      <c r="SO38" s="13">
        <v>2.2720987388175762</v>
      </c>
      <c r="SP38" s="15">
        <v>769</v>
      </c>
      <c r="SQ38" s="15">
        <v>169.97646895967688</v>
      </c>
      <c r="SR38" s="20">
        <v>11.058383664078228</v>
      </c>
      <c r="SS38" s="13">
        <v>2.4309230151891157</v>
      </c>
      <c r="ST38" s="15">
        <v>11187</v>
      </c>
      <c r="SU38" s="15">
        <v>731.40139458439648</v>
      </c>
      <c r="SV38" s="20">
        <v>28.547004184954577</v>
      </c>
      <c r="SW38" s="13">
        <v>1.8511482603156506</v>
      </c>
      <c r="SX38" s="15">
        <v>0</v>
      </c>
      <c r="SY38" s="15" t="s">
        <v>0</v>
      </c>
      <c r="SZ38" s="20">
        <v>0</v>
      </c>
      <c r="TA38" s="13" t="s">
        <v>0</v>
      </c>
      <c r="TB38" s="15">
        <v>3798</v>
      </c>
      <c r="TC38" s="15">
        <v>416.05167948224891</v>
      </c>
      <c r="TD38" s="20">
        <v>21.830095413265891</v>
      </c>
      <c r="TE38" s="13">
        <v>2.3642388777841834</v>
      </c>
      <c r="TF38" s="15">
        <v>9541</v>
      </c>
      <c r="TG38" s="15">
        <v>589.09337120697603</v>
      </c>
      <c r="TH38" s="20">
        <v>32.617688284161225</v>
      </c>
      <c r="TI38" s="13">
        <v>1.9906554439665782</v>
      </c>
      <c r="TJ38" s="15">
        <v>1177</v>
      </c>
      <c r="TK38" s="15">
        <v>210.91230405075945</v>
      </c>
      <c r="TL38" s="20">
        <v>9.3814761677028535</v>
      </c>
      <c r="TM38" s="13">
        <v>1.6725152771936997</v>
      </c>
      <c r="TN38" s="15">
        <v>3302</v>
      </c>
      <c r="TO38" s="15">
        <v>348.26713884603009</v>
      </c>
      <c r="TP38" s="20">
        <v>12.780616194457346</v>
      </c>
      <c r="TQ38" s="13">
        <v>1.3415239985225205</v>
      </c>
      <c r="TR38" s="15">
        <v>1541</v>
      </c>
      <c r="TS38" s="15">
        <v>226.29405648403582</v>
      </c>
      <c r="TT38" s="20">
        <v>9.6294444791601581</v>
      </c>
      <c r="TU38" s="13">
        <v>1.409382130667342</v>
      </c>
      <c r="TV38" s="15">
        <v>1635</v>
      </c>
      <c r="TW38" s="15">
        <v>236.70023236152517</v>
      </c>
      <c r="TX38" s="20">
        <v>13.845372173765773</v>
      </c>
      <c r="TY38" s="13">
        <v>1.9918460771208308</v>
      </c>
      <c r="TZ38" s="15">
        <v>11437</v>
      </c>
      <c r="UA38" s="15">
        <v>666.25220449916708</v>
      </c>
      <c r="UB38" s="20">
        <v>27.415681856317569</v>
      </c>
      <c r="UC38" s="13">
        <v>1.5874133173726248</v>
      </c>
      <c r="UD38" s="15">
        <v>3599</v>
      </c>
      <c r="UE38" s="15">
        <v>368.28385791397375</v>
      </c>
      <c r="UF38" s="20">
        <v>27.714461728014786</v>
      </c>
      <c r="UG38" s="13">
        <v>2.8091375524396631</v>
      </c>
      <c r="UH38" s="15">
        <v>10652</v>
      </c>
      <c r="UI38" s="15">
        <v>669.44828030251892</v>
      </c>
      <c r="UJ38" s="20">
        <v>38.366229649906352</v>
      </c>
      <c r="UK38" s="13">
        <v>2.3615295920168431</v>
      </c>
      <c r="UL38" s="15">
        <v>970</v>
      </c>
      <c r="UM38" s="15">
        <v>215.12554474073971</v>
      </c>
      <c r="UN38" s="20">
        <v>11.540749553837001</v>
      </c>
      <c r="UO38" s="13">
        <v>2.5382579311657381</v>
      </c>
      <c r="UP38" s="15">
        <v>1895</v>
      </c>
      <c r="UQ38" s="15">
        <v>305.02786757934103</v>
      </c>
      <c r="UR38" s="20">
        <v>17.444536500046027</v>
      </c>
      <c r="US38" s="13">
        <v>2.8041527094825174</v>
      </c>
      <c r="UT38" s="15">
        <v>1293</v>
      </c>
      <c r="UU38" s="15">
        <v>257.7382393049196</v>
      </c>
      <c r="UV38" s="20">
        <v>10.478969122295162</v>
      </c>
      <c r="UW38" s="13">
        <v>2.0845205606477095</v>
      </c>
      <c r="UX38" s="15">
        <v>4899</v>
      </c>
      <c r="UY38" s="15">
        <v>447.21135942639023</v>
      </c>
      <c r="UZ38" s="20">
        <v>25.816821247892076</v>
      </c>
      <c r="VA38" s="13">
        <v>2.325076963231516</v>
      </c>
      <c r="VB38" s="15">
        <v>1697</v>
      </c>
      <c r="VC38" s="15">
        <v>218.91779278989637</v>
      </c>
      <c r="VD38" s="20">
        <v>18.041675526259834</v>
      </c>
      <c r="VE38" s="13">
        <v>2.30666358743518</v>
      </c>
      <c r="VF38" s="15">
        <v>863</v>
      </c>
      <c r="VG38" s="15">
        <v>191.53328692423153</v>
      </c>
      <c r="VH38" s="20">
        <v>12.706124852767962</v>
      </c>
      <c r="VI38" s="13">
        <v>2.8026245599104564</v>
      </c>
      <c r="VJ38" s="15">
        <v>2126</v>
      </c>
      <c r="VK38" s="15">
        <v>281.82618756957277</v>
      </c>
      <c r="VL38" s="20">
        <v>21.405557792992347</v>
      </c>
      <c r="VM38" s="13">
        <v>2.8266711367780495</v>
      </c>
      <c r="VN38" s="15">
        <v>3539</v>
      </c>
      <c r="VO38" s="15">
        <v>397.95854055416373</v>
      </c>
      <c r="VP38" s="20">
        <v>24.574682313728214</v>
      </c>
      <c r="VQ38" s="13">
        <v>2.7311978324571005</v>
      </c>
      <c r="VR38" s="15">
        <v>3332</v>
      </c>
      <c r="VS38" s="15">
        <v>374.58643862264955</v>
      </c>
      <c r="VT38" s="20">
        <v>23.180743008209266</v>
      </c>
      <c r="VU38" s="13">
        <v>2.5936641132298188</v>
      </c>
      <c r="VV38" s="15">
        <v>1918</v>
      </c>
      <c r="VW38" s="15">
        <v>347.09508783617207</v>
      </c>
      <c r="VX38" s="20">
        <v>15.488976823063878</v>
      </c>
      <c r="VY38" s="13">
        <v>2.7946955472464308</v>
      </c>
      <c r="VZ38" s="15">
        <v>1346</v>
      </c>
      <c r="WA38" s="15">
        <v>250.83261350948763</v>
      </c>
      <c r="WB38" s="20">
        <v>19.378059314713504</v>
      </c>
      <c r="WC38" s="13">
        <v>3.5927773978004964</v>
      </c>
      <c r="WD38" s="15">
        <v>2113</v>
      </c>
      <c r="WE38" s="15">
        <v>267.52383071420013</v>
      </c>
      <c r="WF38" s="20">
        <v>11.260925175868685</v>
      </c>
      <c r="WG38" s="13">
        <v>1.4163177793935955</v>
      </c>
      <c r="WH38" s="15">
        <v>2591</v>
      </c>
      <c r="WI38" s="15">
        <v>288.90136725187023</v>
      </c>
      <c r="WJ38" s="20">
        <v>13.761419162948799</v>
      </c>
      <c r="WK38" s="13">
        <v>1.5188229812480347</v>
      </c>
      <c r="WL38" s="15">
        <v>3670</v>
      </c>
      <c r="WM38" s="15">
        <v>356.24429819998522</v>
      </c>
      <c r="WN38" s="20">
        <v>33.384881288092423</v>
      </c>
      <c r="WO38" s="13">
        <v>3.2012678295515582</v>
      </c>
      <c r="WP38" s="15">
        <v>2212</v>
      </c>
      <c r="WQ38" s="15">
        <v>311.52206984417654</v>
      </c>
      <c r="WR38" s="20">
        <v>9.4651262302096697</v>
      </c>
      <c r="WS38" s="13">
        <v>1.3249138394773856</v>
      </c>
      <c r="WT38" s="15">
        <v>964</v>
      </c>
      <c r="WU38" s="15">
        <v>202.79546346010801</v>
      </c>
      <c r="WV38" s="20">
        <v>12.898046561412897</v>
      </c>
      <c r="WW38" s="13">
        <v>2.6932653178138763</v>
      </c>
      <c r="WX38" s="15">
        <v>1407</v>
      </c>
      <c r="WY38" s="15">
        <v>297.94966017768843</v>
      </c>
      <c r="WZ38" s="20">
        <v>12.053456694937035</v>
      </c>
      <c r="XA38" s="13">
        <v>2.5441677195956762</v>
      </c>
      <c r="XB38" s="15">
        <v>1744</v>
      </c>
      <c r="XC38" s="15">
        <v>261.60275227909972</v>
      </c>
      <c r="XD38" s="20">
        <v>14.904708999230834</v>
      </c>
      <c r="XE38" s="13">
        <v>2.2281326061488786</v>
      </c>
      <c r="XF38" s="15">
        <v>1052</v>
      </c>
      <c r="XG38" s="15">
        <v>202.35117988289568</v>
      </c>
      <c r="XH38" s="20">
        <v>10.444797458300238</v>
      </c>
      <c r="XI38" s="13">
        <v>2.0041485277413811</v>
      </c>
      <c r="XJ38" s="15">
        <v>2055</v>
      </c>
      <c r="XK38" s="15">
        <v>269.76100533620496</v>
      </c>
      <c r="XL38" s="20">
        <v>12.113888233907097</v>
      </c>
      <c r="XM38" s="13">
        <v>1.5837676157787164</v>
      </c>
      <c r="XN38" s="15">
        <v>894</v>
      </c>
      <c r="XO38" s="15">
        <v>181.56816901648813</v>
      </c>
      <c r="XP38" s="20">
        <v>11.82226924094155</v>
      </c>
      <c r="XQ38" s="13">
        <v>2.3906187623787076</v>
      </c>
      <c r="XR38" s="15">
        <v>1663</v>
      </c>
      <c r="XS38" s="15">
        <v>263.01901071975766</v>
      </c>
      <c r="XT38" s="20">
        <v>12.411373983133069</v>
      </c>
      <c r="XU38" s="13">
        <v>1.9564749898534299</v>
      </c>
      <c r="XV38" s="15">
        <v>2184</v>
      </c>
      <c r="XW38" s="15">
        <v>389.15292623851616</v>
      </c>
      <c r="XX38" s="20">
        <v>20.776255707762559</v>
      </c>
      <c r="XY38" s="13">
        <v>3.6867540992402068</v>
      </c>
      <c r="XZ38" s="15">
        <v>878</v>
      </c>
      <c r="YA38" s="15">
        <v>189.63913098303314</v>
      </c>
      <c r="YB38" s="20">
        <v>12.830629840713138</v>
      </c>
      <c r="YC38" s="13">
        <v>2.7583572502456426</v>
      </c>
      <c r="YD38" s="15">
        <v>1026</v>
      </c>
      <c r="YE38" s="15">
        <v>194.42479265772664</v>
      </c>
      <c r="YF38" s="20">
        <v>6.1562462498499944</v>
      </c>
      <c r="YG38" s="13">
        <v>1.1644527931140642</v>
      </c>
      <c r="YH38" s="15">
        <v>3698</v>
      </c>
      <c r="YI38" s="15">
        <v>356.62865841095834</v>
      </c>
      <c r="YJ38" s="20">
        <v>22.138409961685824</v>
      </c>
      <c r="YK38" s="13">
        <v>2.1119277815983222</v>
      </c>
      <c r="YL38" s="15">
        <v>637</v>
      </c>
      <c r="YM38" s="15">
        <v>183.87223825254318</v>
      </c>
      <c r="YN38" s="20">
        <v>5.471098514128661</v>
      </c>
      <c r="YO38" s="13">
        <v>1.5776741272268808</v>
      </c>
      <c r="YP38" s="15">
        <v>101</v>
      </c>
      <c r="YQ38" s="15">
        <v>58.57473858242988</v>
      </c>
      <c r="YR38" s="20">
        <v>1.6721854304635762</v>
      </c>
      <c r="YS38" s="13">
        <v>0.9692031519026052</v>
      </c>
      <c r="YT38" s="15">
        <v>518</v>
      </c>
      <c r="YU38" s="15">
        <v>174.31293698403454</v>
      </c>
      <c r="YV38" s="20">
        <v>6.3348416289592757</v>
      </c>
      <c r="YW38" s="13">
        <v>2.12953272008623</v>
      </c>
      <c r="YX38" s="15">
        <v>275</v>
      </c>
      <c r="YY38" s="15">
        <v>101.76934705499491</v>
      </c>
      <c r="YZ38" s="20">
        <v>4.1679296756592903</v>
      </c>
      <c r="ZA38" s="13">
        <v>1.5414040608400013</v>
      </c>
      <c r="ZB38" s="15">
        <v>1856</v>
      </c>
      <c r="ZC38" s="15">
        <v>268.19209533466864</v>
      </c>
      <c r="ZD38" s="20">
        <v>11.030547961488173</v>
      </c>
      <c r="ZE38" s="13">
        <v>1.5873546443539963</v>
      </c>
      <c r="ZF38" s="15">
        <v>812</v>
      </c>
      <c r="ZG38" s="15">
        <v>203.76211620416589</v>
      </c>
      <c r="ZH38" s="20">
        <v>9.1154018859452179</v>
      </c>
      <c r="ZI38" s="13">
        <v>2.2840798223101668</v>
      </c>
      <c r="ZJ38" s="15">
        <v>2169</v>
      </c>
      <c r="ZK38" s="15">
        <v>280.76502631203908</v>
      </c>
      <c r="ZL38" s="20">
        <v>21.812148028962188</v>
      </c>
      <c r="ZM38" s="13">
        <v>2.8191734554774488</v>
      </c>
      <c r="ZN38" s="15">
        <v>509</v>
      </c>
      <c r="ZO38" s="15">
        <v>131.82184947875675</v>
      </c>
      <c r="ZP38" s="20">
        <v>5.9875308787201504</v>
      </c>
      <c r="ZQ38" s="13">
        <v>1.5478987048544268</v>
      </c>
      <c r="ZR38" s="15">
        <v>1827</v>
      </c>
      <c r="ZS38" s="15">
        <v>301.76977979910447</v>
      </c>
      <c r="ZT38" s="20">
        <v>13.253536452665941</v>
      </c>
      <c r="ZU38" s="13">
        <v>2.1814096341297375</v>
      </c>
      <c r="ZV38" s="15">
        <v>2708</v>
      </c>
      <c r="ZW38" s="15">
        <v>321.64887688285188</v>
      </c>
      <c r="ZX38" s="20">
        <v>19.569301922243099</v>
      </c>
      <c r="ZY38" s="13">
        <v>2.3110840448952827</v>
      </c>
      <c r="ZZ38" s="15">
        <v>4053</v>
      </c>
      <c r="AAA38" s="15">
        <v>420.73269423708922</v>
      </c>
      <c r="AAB38" s="20">
        <v>22.663982553262876</v>
      </c>
      <c r="AAC38" s="13">
        <v>2.3338578107568662</v>
      </c>
      <c r="AAD38" s="15">
        <v>995</v>
      </c>
      <c r="AAE38" s="15">
        <v>202.20534117574638</v>
      </c>
      <c r="AAF38" s="20">
        <v>10.285300806284887</v>
      </c>
      <c r="AAG38" s="13">
        <v>2.086318831160821</v>
      </c>
      <c r="AAH38" s="15">
        <v>1990</v>
      </c>
      <c r="AAI38" s="15">
        <v>328.37478587735689</v>
      </c>
      <c r="AAJ38" s="20">
        <v>23.228668145208356</v>
      </c>
      <c r="AAK38" s="13">
        <v>3.7951523180744471</v>
      </c>
      <c r="AAL38" s="15">
        <v>1194</v>
      </c>
      <c r="AAM38" s="15">
        <v>231.45625936664578</v>
      </c>
      <c r="AAN38" s="20">
        <v>10.662618324700839</v>
      </c>
      <c r="AAO38" s="13">
        <v>2.0566484042520936</v>
      </c>
      <c r="AAP38" s="15">
        <v>2869</v>
      </c>
      <c r="AAQ38" s="15">
        <v>357.2072227713208</v>
      </c>
      <c r="AAR38" s="20">
        <v>20.854837537253761</v>
      </c>
      <c r="AAS38" s="13">
        <v>2.5657624888383288</v>
      </c>
      <c r="AAT38" s="15">
        <v>639</v>
      </c>
      <c r="AAU38" s="15">
        <v>160.78246173012778</v>
      </c>
      <c r="AAV38" s="20">
        <v>9.0458663646659119</v>
      </c>
      <c r="AAW38" s="13">
        <v>2.2663515890329999</v>
      </c>
      <c r="AAX38" s="15">
        <v>765</v>
      </c>
      <c r="AAY38" s="15">
        <v>189.83150423467649</v>
      </c>
      <c r="AAZ38" s="20">
        <v>10.911424903722722</v>
      </c>
      <c r="ABA38" s="13">
        <v>2.6988405189804179</v>
      </c>
      <c r="ABB38" s="15">
        <v>1548</v>
      </c>
      <c r="ABC38" s="15">
        <v>244.20892694576094</v>
      </c>
      <c r="ABD38" s="20">
        <v>15.188383045525903</v>
      </c>
      <c r="ABE38" s="13">
        <v>2.3781246014639184</v>
      </c>
      <c r="ABF38" s="15">
        <v>1102</v>
      </c>
      <c r="ABG38" s="15">
        <v>238.57074422485252</v>
      </c>
      <c r="ABH38" s="20">
        <v>7.7160061616020164</v>
      </c>
      <c r="ABI38" s="13">
        <v>1.6664023636173135</v>
      </c>
      <c r="ABJ38" s="15">
        <v>592</v>
      </c>
      <c r="ABK38" s="15">
        <v>144.60636223901076</v>
      </c>
      <c r="ABL38" s="20">
        <v>9.6811120196238765</v>
      </c>
      <c r="ABM38" s="13">
        <v>2.3515263845958141</v>
      </c>
      <c r="ABN38" s="15">
        <v>1224</v>
      </c>
      <c r="ABO38" s="15">
        <v>269.00371744643235</v>
      </c>
      <c r="ABP38" s="20">
        <v>10.426782519805776</v>
      </c>
      <c r="ABQ38" s="13">
        <v>2.2853711491618007</v>
      </c>
      <c r="ABR38" s="15">
        <v>1284</v>
      </c>
      <c r="ABS38" s="15">
        <v>238.73625614891426</v>
      </c>
      <c r="ABT38" s="20">
        <v>13.84366576819407</v>
      </c>
      <c r="ABU38" s="13">
        <v>2.5611803920722798</v>
      </c>
      <c r="ABV38" s="15">
        <v>568</v>
      </c>
      <c r="ABW38" s="15">
        <v>163.94206293688023</v>
      </c>
      <c r="ABX38" s="20">
        <v>6.7635151226482497</v>
      </c>
      <c r="ABY38" s="13">
        <v>1.9466531789756925</v>
      </c>
      <c r="ABZ38" s="15">
        <v>814</v>
      </c>
      <c r="ACA38" s="15">
        <v>212.06838519685107</v>
      </c>
      <c r="ACB38" s="20">
        <v>7.8632148377125191</v>
      </c>
      <c r="ACC38" s="13">
        <v>2.0464277817741485</v>
      </c>
      <c r="ACD38" s="15">
        <v>748</v>
      </c>
      <c r="ACE38" s="15">
        <v>197.7017956418201</v>
      </c>
      <c r="ACF38" s="20">
        <v>9.0732654051431343</v>
      </c>
      <c r="ACG38" s="13">
        <v>2.3927415871912894</v>
      </c>
      <c r="ACH38" s="15">
        <v>968</v>
      </c>
      <c r="ACI38" s="15">
        <v>239.41595602632671</v>
      </c>
      <c r="ACJ38" s="20">
        <v>11.084392534066186</v>
      </c>
      <c r="ACK38" s="13">
        <v>2.7360008664750866</v>
      </c>
      <c r="ACL38" s="15">
        <v>492</v>
      </c>
      <c r="ACM38" s="15">
        <v>167.89877903070052</v>
      </c>
      <c r="ACN38" s="20">
        <v>6.8096885813148793</v>
      </c>
      <c r="ACO38" s="13">
        <v>2.3191240869424892</v>
      </c>
      <c r="ACP38" s="15">
        <v>756</v>
      </c>
      <c r="ACQ38" s="15">
        <v>226.51269280108787</v>
      </c>
      <c r="ACR38" s="20">
        <v>8.2281236395298212</v>
      </c>
      <c r="ACS38" s="13">
        <v>2.4640031828719158</v>
      </c>
      <c r="ACT38" s="15">
        <v>696</v>
      </c>
      <c r="ACU38" s="15">
        <v>197.2815247305231</v>
      </c>
      <c r="ACV38" s="20">
        <v>4.4286077882412824</v>
      </c>
      <c r="ACW38" s="13">
        <v>1.2545203681501453</v>
      </c>
      <c r="ACX38" s="15">
        <v>0</v>
      </c>
      <c r="ACY38" s="15" t="s">
        <v>0</v>
      </c>
      <c r="ACZ38" s="20" t="s">
        <v>0</v>
      </c>
      <c r="ADA38" s="13" t="s">
        <v>0</v>
      </c>
    </row>
    <row r="39" spans="1:781" ht="14.1" customHeight="1">
      <c r="A39" s="6" t="s">
        <v>35</v>
      </c>
      <c r="B39" s="15">
        <v>2580</v>
      </c>
      <c r="C39" s="15">
        <v>287.54651797578771</v>
      </c>
      <c r="D39" s="20">
        <v>28.862288846627141</v>
      </c>
      <c r="E39" s="13">
        <v>3.1771643136551986</v>
      </c>
      <c r="F39" s="15">
        <v>6474</v>
      </c>
      <c r="G39" s="15">
        <v>479.34643004824807</v>
      </c>
      <c r="H39" s="20">
        <v>30.911000763941942</v>
      </c>
      <c r="I39" s="13">
        <v>2.2483803907125224</v>
      </c>
      <c r="J39" s="15">
        <v>7487</v>
      </c>
      <c r="K39" s="15">
        <v>454.99450546132971</v>
      </c>
      <c r="L39" s="20">
        <v>43.272454051554732</v>
      </c>
      <c r="M39" s="13">
        <v>2.556819652859601</v>
      </c>
      <c r="N39" s="15">
        <v>5086</v>
      </c>
      <c r="O39" s="15">
        <v>399.72740711639977</v>
      </c>
      <c r="P39" s="20">
        <v>32.161375995952952</v>
      </c>
      <c r="Q39" s="13">
        <v>2.4921837446852448</v>
      </c>
      <c r="R39" s="15">
        <v>2358</v>
      </c>
      <c r="S39" s="15">
        <v>315.79582011166644</v>
      </c>
      <c r="T39" s="20">
        <v>18.515901060070671</v>
      </c>
      <c r="U39" s="13">
        <v>2.457771022963088</v>
      </c>
      <c r="V39" s="15">
        <v>5331</v>
      </c>
      <c r="W39" s="15">
        <v>379.63535135706212</v>
      </c>
      <c r="X39" s="20">
        <v>31.298068455351377</v>
      </c>
      <c r="Y39" s="13">
        <v>2.1954576509990114</v>
      </c>
      <c r="Z39" s="15">
        <v>3491</v>
      </c>
      <c r="AA39" s="15">
        <v>338.00739636877773</v>
      </c>
      <c r="AB39" s="20">
        <v>26.632590784253892</v>
      </c>
      <c r="AC39" s="13">
        <v>2.5542930885922468</v>
      </c>
      <c r="AD39" s="15">
        <v>4417</v>
      </c>
      <c r="AE39" s="15">
        <v>396.47698546069478</v>
      </c>
      <c r="AF39" s="20">
        <v>25.973185934376101</v>
      </c>
      <c r="AG39" s="13">
        <v>2.2923477033571524</v>
      </c>
      <c r="AH39" s="15">
        <v>9645</v>
      </c>
      <c r="AI39" s="15">
        <v>553.49796747594291</v>
      </c>
      <c r="AJ39" s="20">
        <v>33.861115011936526</v>
      </c>
      <c r="AK39" s="13">
        <v>1.9098823173547899</v>
      </c>
      <c r="AL39" s="15">
        <v>8128</v>
      </c>
      <c r="AM39" s="15">
        <v>492.73217877463617</v>
      </c>
      <c r="AN39" s="20">
        <v>28.767608126283005</v>
      </c>
      <c r="AO39" s="13">
        <v>1.7143905047622736</v>
      </c>
      <c r="AP39" s="15">
        <v>9192</v>
      </c>
      <c r="AQ39" s="15">
        <v>479.17637671320983</v>
      </c>
      <c r="AR39" s="20">
        <v>44.367216912829427</v>
      </c>
      <c r="AS39" s="13">
        <v>2.2711357440569846</v>
      </c>
      <c r="AT39" s="15">
        <v>9878</v>
      </c>
      <c r="AU39" s="15">
        <v>568.70730608987253</v>
      </c>
      <c r="AV39" s="20">
        <v>35.81970482648584</v>
      </c>
      <c r="AW39" s="13">
        <v>2.0232810077801853</v>
      </c>
      <c r="AX39" s="15">
        <v>41</v>
      </c>
      <c r="AY39" s="15">
        <v>30.870698080866262</v>
      </c>
      <c r="AZ39" s="20">
        <v>22.651933701657459</v>
      </c>
      <c r="BA39" s="13">
        <v>13.773199919527798</v>
      </c>
      <c r="BB39" s="15">
        <v>9488</v>
      </c>
      <c r="BC39" s="15">
        <v>557.19475948720117</v>
      </c>
      <c r="BD39" s="20">
        <v>27.145023317025721</v>
      </c>
      <c r="BE39" s="13">
        <v>1.5777481174409445</v>
      </c>
      <c r="BF39" s="15">
        <v>4029</v>
      </c>
      <c r="BG39" s="15">
        <v>375.92685458743165</v>
      </c>
      <c r="BH39" s="20">
        <v>25.352378555247924</v>
      </c>
      <c r="BI39" s="13">
        <v>2.3411329438815534</v>
      </c>
      <c r="BJ39" s="15">
        <v>1483</v>
      </c>
      <c r="BK39" s="15">
        <v>282.20028348674634</v>
      </c>
      <c r="BL39" s="20">
        <v>22.935354160222705</v>
      </c>
      <c r="BM39" s="13">
        <v>4.344898182404906</v>
      </c>
      <c r="BN39" s="15">
        <v>5928</v>
      </c>
      <c r="BO39" s="15">
        <v>464.5481675779165</v>
      </c>
      <c r="BP39" s="20">
        <v>30.558276199804112</v>
      </c>
      <c r="BQ39" s="13">
        <v>2.369000411383392</v>
      </c>
      <c r="BR39" s="15">
        <v>8430</v>
      </c>
      <c r="BS39" s="15">
        <v>546.36800784819013</v>
      </c>
      <c r="BT39" s="20">
        <v>25.052005943536404</v>
      </c>
      <c r="BU39" s="13">
        <v>1.6043506611424989</v>
      </c>
      <c r="BV39" s="15">
        <v>6273</v>
      </c>
      <c r="BW39" s="15">
        <v>442.52005604266117</v>
      </c>
      <c r="BX39" s="20">
        <v>34.144350097975178</v>
      </c>
      <c r="BY39" s="13">
        <v>2.3696044854265184</v>
      </c>
      <c r="BZ39" s="15">
        <v>7389</v>
      </c>
      <c r="CA39" s="15">
        <v>461.69795321183739</v>
      </c>
      <c r="CB39" s="20">
        <v>33.730484798685289</v>
      </c>
      <c r="CC39" s="13">
        <v>2.0751838435786407</v>
      </c>
      <c r="CD39" s="15">
        <v>2601</v>
      </c>
      <c r="CE39" s="15">
        <v>326.39086997034707</v>
      </c>
      <c r="CF39" s="20">
        <v>25.932203389830509</v>
      </c>
      <c r="CG39" s="13">
        <v>3.2442382142516943</v>
      </c>
      <c r="CH39" s="15">
        <v>13537</v>
      </c>
      <c r="CI39" s="15">
        <v>685.37799789605151</v>
      </c>
      <c r="CJ39" s="20">
        <v>29.426981435589756</v>
      </c>
      <c r="CK39" s="13">
        <v>1.4707402336590318</v>
      </c>
      <c r="CL39" s="15">
        <v>2977</v>
      </c>
      <c r="CM39" s="15">
        <v>325.13996985913622</v>
      </c>
      <c r="CN39" s="20">
        <v>28.984519520981404</v>
      </c>
      <c r="CO39" s="13">
        <v>3.1354817654373734</v>
      </c>
      <c r="CP39" s="15">
        <v>7198</v>
      </c>
      <c r="CQ39" s="15">
        <v>550.72497673521218</v>
      </c>
      <c r="CR39" s="20">
        <v>25.62568977179679</v>
      </c>
      <c r="CS39" s="13">
        <v>1.9429136055188887</v>
      </c>
      <c r="CT39" s="15">
        <v>4638</v>
      </c>
      <c r="CU39" s="15">
        <v>429.01981306228737</v>
      </c>
      <c r="CV39" s="20">
        <v>29.673704414587331</v>
      </c>
      <c r="CW39" s="13">
        <v>2.7254612394131539</v>
      </c>
      <c r="CX39" s="15">
        <v>3459</v>
      </c>
      <c r="CY39" s="15">
        <v>352.13491732573186</v>
      </c>
      <c r="CZ39" s="20">
        <v>21.548716670819836</v>
      </c>
      <c r="DA39" s="13">
        <v>2.1776260878845206</v>
      </c>
      <c r="DB39" s="15">
        <v>9086</v>
      </c>
      <c r="DC39" s="15">
        <v>551.67291033727588</v>
      </c>
      <c r="DD39" s="20">
        <v>24.474074074074075</v>
      </c>
      <c r="DE39" s="13">
        <v>1.4719953196555602</v>
      </c>
      <c r="DF39" s="15">
        <v>3065</v>
      </c>
      <c r="DG39" s="15">
        <v>323.76534712658798</v>
      </c>
      <c r="DH39" s="20">
        <v>26.331615120274915</v>
      </c>
      <c r="DI39" s="13">
        <v>2.7492697947987108</v>
      </c>
      <c r="DJ39" s="15">
        <v>9409</v>
      </c>
      <c r="DK39" s="15">
        <v>532.75510321347463</v>
      </c>
      <c r="DL39" s="20">
        <v>29.498071918989247</v>
      </c>
      <c r="DM39" s="13">
        <v>1.6448067255756327</v>
      </c>
      <c r="DN39" s="15">
        <v>6875</v>
      </c>
      <c r="DO39" s="15">
        <v>477.66934169988343</v>
      </c>
      <c r="DP39" s="20">
        <v>29.544477868500216</v>
      </c>
      <c r="DQ39" s="13">
        <v>2.0281422087259378</v>
      </c>
      <c r="DR39" s="15">
        <v>3544</v>
      </c>
      <c r="DS39" s="15">
        <v>354.37127423085525</v>
      </c>
      <c r="DT39" s="20">
        <v>28.216560509554139</v>
      </c>
      <c r="DU39" s="13">
        <v>2.7761283314198071</v>
      </c>
      <c r="DV39" s="15">
        <v>1373</v>
      </c>
      <c r="DW39" s="15">
        <v>205.47505931377657</v>
      </c>
      <c r="DX39" s="20">
        <v>19.072093346298097</v>
      </c>
      <c r="DY39" s="13">
        <v>2.8118028004917806</v>
      </c>
      <c r="DZ39" s="15">
        <v>6686</v>
      </c>
      <c r="EA39" s="15">
        <v>480.5621707958295</v>
      </c>
      <c r="EB39" s="20">
        <v>21.775664408546117</v>
      </c>
      <c r="EC39" s="13">
        <v>1.5465873585414633</v>
      </c>
      <c r="ED39" s="15">
        <v>3037</v>
      </c>
      <c r="EE39" s="15">
        <v>334.95969906841032</v>
      </c>
      <c r="EF39" s="20">
        <v>19.884763962548288</v>
      </c>
      <c r="EG39" s="13">
        <v>2.1692680671385784</v>
      </c>
      <c r="EH39" s="15">
        <v>3753</v>
      </c>
      <c r="EI39" s="15">
        <v>397.50849047536082</v>
      </c>
      <c r="EJ39" s="20">
        <v>30.82039911308204</v>
      </c>
      <c r="EK39" s="13">
        <v>3.2278611996547504</v>
      </c>
      <c r="EL39" s="15">
        <v>2601</v>
      </c>
      <c r="EM39" s="15">
        <v>300.66925349958882</v>
      </c>
      <c r="EN39" s="20">
        <v>30.371321812237273</v>
      </c>
      <c r="EO39" s="13">
        <v>3.4980978370424811</v>
      </c>
      <c r="EP39" s="15">
        <v>3714</v>
      </c>
      <c r="EQ39" s="15">
        <v>398.40055220845267</v>
      </c>
      <c r="ER39" s="20">
        <v>32.323759791122718</v>
      </c>
      <c r="ES39" s="13">
        <v>3.3858078773966191</v>
      </c>
      <c r="ET39" s="15">
        <v>11070</v>
      </c>
      <c r="EU39" s="15">
        <v>661.92220086653685</v>
      </c>
      <c r="EV39" s="20">
        <v>27.564054679913347</v>
      </c>
      <c r="EW39" s="13">
        <v>1.6370269957965997</v>
      </c>
      <c r="EX39" s="15">
        <v>4050</v>
      </c>
      <c r="EY39" s="15">
        <v>389.35587834268023</v>
      </c>
      <c r="EZ39" s="20">
        <v>20.500101235067827</v>
      </c>
      <c r="FA39" s="13">
        <v>1.9584176200731298</v>
      </c>
      <c r="FB39" s="15">
        <v>7623</v>
      </c>
      <c r="FC39" s="15">
        <v>490.15609758524886</v>
      </c>
      <c r="FD39" s="20">
        <v>27.806959947472095</v>
      </c>
      <c r="FE39" s="13">
        <v>1.7659387863211025</v>
      </c>
      <c r="FF39" s="15">
        <v>4195</v>
      </c>
      <c r="FG39" s="15">
        <v>359.1782287388811</v>
      </c>
      <c r="FH39" s="20">
        <v>24.85336809052669</v>
      </c>
      <c r="FI39" s="13">
        <v>2.09722651667626</v>
      </c>
      <c r="FJ39" s="15">
        <v>2774</v>
      </c>
      <c r="FK39" s="15">
        <v>291.06528477302135</v>
      </c>
      <c r="FL39" s="20">
        <v>17.472915091962712</v>
      </c>
      <c r="FM39" s="13">
        <v>1.8271283223490027</v>
      </c>
      <c r="FN39" s="15">
        <v>4765</v>
      </c>
      <c r="FO39" s="15">
        <v>380.65863972856312</v>
      </c>
      <c r="FP39" s="20">
        <v>34.793720335889013</v>
      </c>
      <c r="FQ39" s="13">
        <v>2.7303188391700641</v>
      </c>
      <c r="FR39" s="15">
        <v>7867</v>
      </c>
      <c r="FS39" s="15">
        <v>514.03988172125321</v>
      </c>
      <c r="FT39" s="20">
        <v>35.289104203113084</v>
      </c>
      <c r="FU39" s="13">
        <v>2.2822624760546408</v>
      </c>
      <c r="FV39" s="15">
        <v>3728</v>
      </c>
      <c r="FW39" s="15">
        <v>326.23304553646921</v>
      </c>
      <c r="FX39" s="20">
        <v>35.156544700113166</v>
      </c>
      <c r="FY39" s="13">
        <v>3.0023103841572993</v>
      </c>
      <c r="FZ39" s="15">
        <v>4435</v>
      </c>
      <c r="GA39" s="15">
        <v>390.45230182443538</v>
      </c>
      <c r="GB39" s="20">
        <v>22.735428307786947</v>
      </c>
      <c r="GC39" s="13">
        <v>1.984561097453829</v>
      </c>
      <c r="GD39" s="15">
        <v>3157</v>
      </c>
      <c r="GE39" s="15">
        <v>342.96938638893124</v>
      </c>
      <c r="GF39" s="20">
        <v>27.271941948859709</v>
      </c>
      <c r="GG39" s="13">
        <v>2.9322382986920958</v>
      </c>
      <c r="GH39" s="15">
        <v>6464</v>
      </c>
      <c r="GI39" s="15">
        <v>464.27147230903603</v>
      </c>
      <c r="GJ39" s="20">
        <v>28.98524729832743</v>
      </c>
      <c r="GK39" s="13">
        <v>2.0605351596389507</v>
      </c>
      <c r="GL39" s="15">
        <v>2563</v>
      </c>
      <c r="GM39" s="15">
        <v>310.34174711114844</v>
      </c>
      <c r="GN39" s="20">
        <v>14.626490897677339</v>
      </c>
      <c r="GO39" s="13">
        <v>1.7643136214944344</v>
      </c>
      <c r="GP39" s="15">
        <v>8379</v>
      </c>
      <c r="GQ39" s="15">
        <v>498.96593070068423</v>
      </c>
      <c r="GR39" s="20">
        <v>28.117449664429529</v>
      </c>
      <c r="GS39" s="13">
        <v>1.6530139527071934</v>
      </c>
      <c r="GT39" s="15">
        <v>4348</v>
      </c>
      <c r="GU39" s="15">
        <v>387.04650883324086</v>
      </c>
      <c r="GV39" s="20">
        <v>17.616076492990842</v>
      </c>
      <c r="GW39" s="13">
        <v>1.5612206864262743</v>
      </c>
      <c r="GX39" s="15">
        <v>3432</v>
      </c>
      <c r="GY39" s="15">
        <v>301.10795406299053</v>
      </c>
      <c r="GZ39" s="20">
        <v>36.076947335225483</v>
      </c>
      <c r="HA39" s="13">
        <v>3.1364602672387005</v>
      </c>
      <c r="HB39" s="15">
        <v>3262</v>
      </c>
      <c r="HC39" s="15">
        <v>321.12770045575326</v>
      </c>
      <c r="HD39" s="20">
        <v>35.948864888692967</v>
      </c>
      <c r="HE39" s="13">
        <v>3.4969218041585211</v>
      </c>
      <c r="HF39" s="15">
        <v>4977</v>
      </c>
      <c r="HG39" s="15">
        <v>421.87083331275699</v>
      </c>
      <c r="HH39" s="20">
        <v>35.955786736020805</v>
      </c>
      <c r="HI39" s="13">
        <v>3.0187932063280511</v>
      </c>
      <c r="HJ39" s="15">
        <v>7344</v>
      </c>
      <c r="HK39" s="15">
        <v>455.54582645437551</v>
      </c>
      <c r="HL39" s="20">
        <v>38.428130396106951</v>
      </c>
      <c r="HM39" s="13">
        <v>2.3671477137189405</v>
      </c>
      <c r="HN39" s="15">
        <v>0</v>
      </c>
      <c r="HO39" s="15" t="s">
        <v>0</v>
      </c>
      <c r="HP39" s="20">
        <v>0</v>
      </c>
      <c r="HQ39" s="13" t="s">
        <v>0</v>
      </c>
      <c r="HR39" s="15">
        <v>3269</v>
      </c>
      <c r="HS39" s="15">
        <v>341.23891923401703</v>
      </c>
      <c r="HT39" s="20">
        <v>31.056431692950788</v>
      </c>
      <c r="HU39" s="13">
        <v>3.2181042424528039</v>
      </c>
      <c r="HV39" s="15">
        <v>3155</v>
      </c>
      <c r="HW39" s="15">
        <v>322.55387146955781</v>
      </c>
      <c r="HX39" s="20">
        <v>33.837408837408837</v>
      </c>
      <c r="HY39" s="13">
        <v>3.4090695559346949</v>
      </c>
      <c r="HZ39" s="15">
        <v>4510</v>
      </c>
      <c r="IA39" s="15">
        <v>402.96401824480557</v>
      </c>
      <c r="IB39" s="20">
        <v>29.106163278476927</v>
      </c>
      <c r="IC39" s="13">
        <v>2.5831357373699912</v>
      </c>
      <c r="ID39" s="15">
        <v>5522</v>
      </c>
      <c r="IE39" s="15">
        <v>402.63755413522966</v>
      </c>
      <c r="IF39" s="20">
        <v>40.066753736758088</v>
      </c>
      <c r="IG39" s="13">
        <v>2.8896547307408929</v>
      </c>
      <c r="IH39" s="15">
        <v>2325</v>
      </c>
      <c r="II39" s="15">
        <v>270.81358902388928</v>
      </c>
      <c r="IJ39" s="20">
        <v>31.313131313131311</v>
      </c>
      <c r="IK39" s="13">
        <v>3.6084452068381561</v>
      </c>
      <c r="IL39" s="15">
        <v>7645</v>
      </c>
      <c r="IM39" s="15">
        <v>548.80870984342073</v>
      </c>
      <c r="IN39" s="20">
        <v>33.272402837620227</v>
      </c>
      <c r="IO39" s="13">
        <v>2.3728459855579942</v>
      </c>
      <c r="IP39" s="15">
        <v>4648</v>
      </c>
      <c r="IQ39" s="15">
        <v>400.03499846888394</v>
      </c>
      <c r="IR39" s="20">
        <v>34.496066498441444</v>
      </c>
      <c r="IS39" s="13">
        <v>2.9445116648162863</v>
      </c>
      <c r="IT39" s="15">
        <v>4684</v>
      </c>
      <c r="IU39" s="15">
        <v>401.94900174027055</v>
      </c>
      <c r="IV39" s="20">
        <v>34.451309208590764</v>
      </c>
      <c r="IW39" s="13">
        <v>2.9402241678645664</v>
      </c>
      <c r="IX39" s="15">
        <v>6637</v>
      </c>
      <c r="IY39" s="15">
        <v>482.63858113499379</v>
      </c>
      <c r="IZ39" s="20">
        <v>33.947112679658332</v>
      </c>
      <c r="JA39" s="13">
        <v>2.4453155343555149</v>
      </c>
      <c r="JB39" s="15">
        <v>2567</v>
      </c>
      <c r="JC39" s="15">
        <v>318.6895040631241</v>
      </c>
      <c r="JD39" s="20">
        <v>28.836216580543699</v>
      </c>
      <c r="JE39" s="13">
        <v>3.553629140434774</v>
      </c>
      <c r="JF39" s="15">
        <v>5354</v>
      </c>
      <c r="JG39" s="15">
        <v>393.61656469208714</v>
      </c>
      <c r="JH39" s="20">
        <v>29.82397504456328</v>
      </c>
      <c r="JI39" s="13">
        <v>2.1757964804049355</v>
      </c>
      <c r="JJ39" s="15">
        <v>5561</v>
      </c>
      <c r="JK39" s="15">
        <v>464.52879351015474</v>
      </c>
      <c r="JL39" s="20">
        <v>28.362319579741929</v>
      </c>
      <c r="JM39" s="13">
        <v>2.3528032090407711</v>
      </c>
      <c r="JN39" s="15">
        <v>3244</v>
      </c>
      <c r="JO39" s="15">
        <v>373.90373092548833</v>
      </c>
      <c r="JP39" s="20">
        <v>27.869415807560138</v>
      </c>
      <c r="JQ39" s="13">
        <v>3.1930430516278085</v>
      </c>
      <c r="JR39" s="15">
        <v>4372</v>
      </c>
      <c r="JS39" s="15">
        <v>424.74933784527553</v>
      </c>
      <c r="JT39" s="20">
        <v>28.833344325001647</v>
      </c>
      <c r="JU39" s="13">
        <v>2.7852354636986187</v>
      </c>
      <c r="JV39" s="15">
        <v>2866</v>
      </c>
      <c r="JW39" s="15">
        <v>311.94550806190495</v>
      </c>
      <c r="JX39" s="20">
        <v>23.185826389450693</v>
      </c>
      <c r="JY39" s="13">
        <v>2.497381878817873</v>
      </c>
      <c r="JZ39" s="15">
        <v>6309</v>
      </c>
      <c r="KA39" s="15">
        <v>512.69971718346017</v>
      </c>
      <c r="KB39" s="20">
        <v>34.04381610187783</v>
      </c>
      <c r="KC39" s="13">
        <v>2.7412172017606986</v>
      </c>
      <c r="KD39" s="15">
        <v>4854</v>
      </c>
      <c r="KE39" s="15">
        <v>390.23326357449338</v>
      </c>
      <c r="KF39" s="20">
        <v>34.22165820642978</v>
      </c>
      <c r="KG39" s="13">
        <v>2.7103889060399209</v>
      </c>
      <c r="KH39" s="15">
        <v>3815</v>
      </c>
      <c r="KI39" s="15">
        <v>357.79882615794031</v>
      </c>
      <c r="KJ39" s="20">
        <v>29.64718682001865</v>
      </c>
      <c r="KK39" s="13">
        <v>2.7584653160970802</v>
      </c>
      <c r="KL39" s="15">
        <v>6840</v>
      </c>
      <c r="KM39" s="15">
        <v>485.43485659766952</v>
      </c>
      <c r="KN39" s="20">
        <v>34.378769601930038</v>
      </c>
      <c r="KO39" s="13">
        <v>2.4272017094317375</v>
      </c>
      <c r="KP39" s="15">
        <v>4033</v>
      </c>
      <c r="KQ39" s="15">
        <v>436.68524133522078</v>
      </c>
      <c r="KR39" s="20">
        <v>30.020842638082478</v>
      </c>
      <c r="KS39" s="13">
        <v>3.2387933276428074</v>
      </c>
      <c r="KT39" s="15">
        <v>3547</v>
      </c>
      <c r="KU39" s="15">
        <v>346.59197913396667</v>
      </c>
      <c r="KV39" s="20">
        <v>28.623305358295674</v>
      </c>
      <c r="KW39" s="13">
        <v>2.7668345337138702</v>
      </c>
      <c r="KX39" s="15">
        <v>2751</v>
      </c>
      <c r="KY39" s="15">
        <v>312.87697262662203</v>
      </c>
      <c r="KZ39" s="20">
        <v>28.059975520195838</v>
      </c>
      <c r="LA39" s="13">
        <v>3.1558685118274248</v>
      </c>
      <c r="LB39" s="15">
        <v>2676</v>
      </c>
      <c r="LC39" s="15">
        <v>371.67727937015468</v>
      </c>
      <c r="LD39" s="20">
        <v>22.216687422166874</v>
      </c>
      <c r="LE39" s="13">
        <v>3.054620205835211</v>
      </c>
      <c r="LF39" s="15">
        <v>6504</v>
      </c>
      <c r="LG39" s="15">
        <v>657.50209125142715</v>
      </c>
      <c r="LH39" s="20">
        <v>34.006065042350727</v>
      </c>
      <c r="LI39" s="13">
        <v>3.4215375094063001</v>
      </c>
      <c r="LJ39" s="15">
        <v>4294</v>
      </c>
      <c r="LK39" s="15">
        <v>415.80163539841925</v>
      </c>
      <c r="LL39" s="20">
        <v>23.895381190873678</v>
      </c>
      <c r="LM39" s="13">
        <v>2.2907483379031648</v>
      </c>
      <c r="LN39" s="15">
        <v>4031</v>
      </c>
      <c r="LO39" s="15">
        <v>389.60877813519551</v>
      </c>
      <c r="LP39" s="20">
        <v>28.118024553571427</v>
      </c>
      <c r="LQ39" s="13">
        <v>2.6927955172517803</v>
      </c>
      <c r="LR39" s="15">
        <v>1630</v>
      </c>
      <c r="LS39" s="15">
        <v>243.06377763870947</v>
      </c>
      <c r="LT39" s="20">
        <v>15.832928606119475</v>
      </c>
      <c r="LU39" s="13">
        <v>2.3510037132111026</v>
      </c>
      <c r="LV39" s="15">
        <v>2383</v>
      </c>
      <c r="LW39" s="15">
        <v>277.73908619421934</v>
      </c>
      <c r="LX39" s="20">
        <v>22.637028593141444</v>
      </c>
      <c r="LY39" s="13">
        <v>2.6144050177735481</v>
      </c>
      <c r="LZ39" s="15">
        <v>2900</v>
      </c>
      <c r="MA39" s="15">
        <v>334.51307896702633</v>
      </c>
      <c r="MB39" s="20">
        <v>23.978832478915166</v>
      </c>
      <c r="MC39" s="13">
        <v>2.7516124376283115</v>
      </c>
      <c r="MD39" s="15">
        <v>2975</v>
      </c>
      <c r="ME39" s="15">
        <v>374.86664295453124</v>
      </c>
      <c r="MF39" s="20">
        <v>24.007424144609427</v>
      </c>
      <c r="MG39" s="13">
        <v>3.0027643994484805</v>
      </c>
      <c r="MH39" s="15">
        <v>5561</v>
      </c>
      <c r="MI39" s="15">
        <v>407.13142841102308</v>
      </c>
      <c r="MJ39" s="20">
        <v>24.853631284916201</v>
      </c>
      <c r="MK39" s="13">
        <v>1.7977481255537637</v>
      </c>
      <c r="ML39" s="15">
        <v>3275</v>
      </c>
      <c r="MM39" s="15">
        <v>332.50864650411722</v>
      </c>
      <c r="MN39" s="20">
        <v>20.099423100527801</v>
      </c>
      <c r="MO39" s="13">
        <v>2.0248720962924933</v>
      </c>
      <c r="MP39" s="15">
        <v>171</v>
      </c>
      <c r="MQ39" s="15">
        <v>66.294796175868882</v>
      </c>
      <c r="MR39" s="20">
        <v>31.608133086876155</v>
      </c>
      <c r="MS39" s="13">
        <v>11.95719882441999</v>
      </c>
      <c r="MT39" s="15">
        <v>8118</v>
      </c>
      <c r="MU39" s="15">
        <v>618.08009189748213</v>
      </c>
      <c r="MV39" s="20">
        <v>18.988141183074873</v>
      </c>
      <c r="MW39" s="13">
        <v>1.4330419618140147</v>
      </c>
      <c r="MX39" s="15">
        <v>5938</v>
      </c>
      <c r="MY39" s="15">
        <v>507.25634545070011</v>
      </c>
      <c r="MZ39" s="20">
        <v>26.640943963390011</v>
      </c>
      <c r="NA39" s="13">
        <v>2.2449401086751251</v>
      </c>
      <c r="NB39" s="15">
        <v>4919</v>
      </c>
      <c r="NC39" s="15">
        <v>514.38798586281155</v>
      </c>
      <c r="ND39" s="20">
        <v>21.549042800192755</v>
      </c>
      <c r="NE39" s="13">
        <v>2.2370766889999172</v>
      </c>
      <c r="NF39" s="15">
        <v>4721</v>
      </c>
      <c r="NG39" s="15">
        <v>506.0177862486654</v>
      </c>
      <c r="NH39" s="20">
        <v>19.248175480083173</v>
      </c>
      <c r="NI39" s="13">
        <v>2.0523353002685565</v>
      </c>
      <c r="NJ39" s="15">
        <v>4793</v>
      </c>
      <c r="NK39" s="15">
        <v>463.16519731085151</v>
      </c>
      <c r="NL39" s="20">
        <v>23.873088608855905</v>
      </c>
      <c r="NM39" s="13">
        <v>2.2835564126988164</v>
      </c>
      <c r="NN39" s="15">
        <v>10956</v>
      </c>
      <c r="NO39" s="15">
        <v>633.97397422922654</v>
      </c>
      <c r="NP39" s="20">
        <v>34.042817636640464</v>
      </c>
      <c r="NQ39" s="13">
        <v>1.9506001610503447</v>
      </c>
      <c r="NR39" s="15">
        <v>8004</v>
      </c>
      <c r="NS39" s="15">
        <v>628.5204849485815</v>
      </c>
      <c r="NT39" s="20">
        <v>17.891230972125982</v>
      </c>
      <c r="NU39" s="13">
        <v>1.3965239068671651</v>
      </c>
      <c r="NV39" s="15">
        <v>5103</v>
      </c>
      <c r="NW39" s="15">
        <v>535.10840023307424</v>
      </c>
      <c r="NX39" s="20">
        <v>17.013402680536107</v>
      </c>
      <c r="NY39" s="13">
        <v>1.7692218609989354</v>
      </c>
      <c r="NZ39" s="15">
        <v>3683</v>
      </c>
      <c r="OA39" s="15">
        <v>436.81689527764377</v>
      </c>
      <c r="OB39" s="20">
        <v>17.213497850065433</v>
      </c>
      <c r="OC39" s="13">
        <v>2.0259394111786797</v>
      </c>
      <c r="OD39" s="15">
        <v>7197</v>
      </c>
      <c r="OE39" s="15">
        <v>637.46686188381591</v>
      </c>
      <c r="OF39" s="20">
        <v>19.470295422573315</v>
      </c>
      <c r="OG39" s="13">
        <v>1.710316403638338</v>
      </c>
      <c r="OH39" s="15">
        <v>5607</v>
      </c>
      <c r="OI39" s="15">
        <v>571.98863625075626</v>
      </c>
      <c r="OJ39" s="20">
        <v>18.230589153335934</v>
      </c>
      <c r="OK39" s="13">
        <v>1.8482297366143203</v>
      </c>
      <c r="OL39" s="15">
        <v>3381</v>
      </c>
      <c r="OM39" s="15">
        <v>425.97887271553736</v>
      </c>
      <c r="ON39" s="20">
        <v>19.569369682236498</v>
      </c>
      <c r="OO39" s="13">
        <v>2.449169581623976</v>
      </c>
      <c r="OP39" s="15">
        <v>4832</v>
      </c>
      <c r="OQ39" s="15">
        <v>451.3103145287065</v>
      </c>
      <c r="OR39" s="20">
        <v>44.366908456523738</v>
      </c>
      <c r="OS39" s="13">
        <v>4.1020344661623831</v>
      </c>
      <c r="OT39" s="15">
        <v>16553</v>
      </c>
      <c r="OU39" s="15">
        <v>929.05704884038198</v>
      </c>
      <c r="OV39" s="20">
        <v>22.024268873573007</v>
      </c>
      <c r="OW39" s="13">
        <v>1.2272155546963719</v>
      </c>
      <c r="OX39" s="15">
        <v>8844</v>
      </c>
      <c r="OY39" s="15">
        <v>784.1740878146893</v>
      </c>
      <c r="OZ39" s="20">
        <v>22.317553245180175</v>
      </c>
      <c r="PA39" s="13">
        <v>1.9660051207996063</v>
      </c>
      <c r="PB39" s="15">
        <v>10732</v>
      </c>
      <c r="PC39" s="15">
        <v>842.76331196843159</v>
      </c>
      <c r="PD39" s="20">
        <v>20.575942329077034</v>
      </c>
      <c r="PE39" s="13">
        <v>1.6040770247529941</v>
      </c>
      <c r="PF39" s="15">
        <v>9423</v>
      </c>
      <c r="PG39" s="15">
        <v>763.7126422942074</v>
      </c>
      <c r="PH39" s="20">
        <v>19.402063129285317</v>
      </c>
      <c r="PI39" s="13">
        <v>1.5665776073871893</v>
      </c>
      <c r="PJ39" s="15">
        <v>5598</v>
      </c>
      <c r="PK39" s="15">
        <v>526.36489244629524</v>
      </c>
      <c r="PL39" s="20">
        <v>14.910902165516873</v>
      </c>
      <c r="PM39" s="13">
        <v>1.3937545405446412</v>
      </c>
      <c r="PN39" s="15">
        <v>5785</v>
      </c>
      <c r="PO39" s="15">
        <v>515.40081490040347</v>
      </c>
      <c r="PP39" s="20">
        <v>27.910454962126696</v>
      </c>
      <c r="PQ39" s="13">
        <v>2.4678640070864883</v>
      </c>
      <c r="PR39" s="15">
        <v>3320</v>
      </c>
      <c r="PS39" s="15">
        <v>322.479456710036</v>
      </c>
      <c r="PT39" s="20">
        <v>37.684449489216796</v>
      </c>
      <c r="PU39" s="13">
        <v>3.6299241920692005</v>
      </c>
      <c r="PV39" s="15">
        <v>6950</v>
      </c>
      <c r="PW39" s="15">
        <v>551.96014348863991</v>
      </c>
      <c r="PX39" s="20">
        <v>31.723571298155925</v>
      </c>
      <c r="PY39" s="13">
        <v>2.4858736825266456</v>
      </c>
      <c r="PZ39" s="15">
        <v>12275</v>
      </c>
      <c r="QA39" s="15">
        <v>701.20610379545326</v>
      </c>
      <c r="QB39" s="20">
        <v>32.49847766805221</v>
      </c>
      <c r="QC39" s="13">
        <v>1.8282682736136071</v>
      </c>
      <c r="QD39" s="15">
        <v>7455</v>
      </c>
      <c r="QE39" s="15">
        <v>481.22240180606724</v>
      </c>
      <c r="QF39" s="20">
        <v>34.577922077922075</v>
      </c>
      <c r="QG39" s="13">
        <v>2.1896052440285829</v>
      </c>
      <c r="QH39" s="15">
        <v>6700</v>
      </c>
      <c r="QI39" s="15">
        <v>522.75424436344849</v>
      </c>
      <c r="QJ39" s="20">
        <v>26.870939279698405</v>
      </c>
      <c r="QK39" s="13">
        <v>2.0843091290890339</v>
      </c>
      <c r="QL39" s="15">
        <v>9428</v>
      </c>
      <c r="QM39" s="15">
        <v>586.2678568709016</v>
      </c>
      <c r="QN39" s="20">
        <v>38.825515792941566</v>
      </c>
      <c r="QO39" s="13">
        <v>2.3816958585382659</v>
      </c>
      <c r="QP39" s="15">
        <v>6532</v>
      </c>
      <c r="QQ39" s="15">
        <v>504.51660032153552</v>
      </c>
      <c r="QR39" s="20">
        <v>34.156034302447189</v>
      </c>
      <c r="QS39" s="13">
        <v>2.6204177272026477</v>
      </c>
      <c r="QT39" s="15">
        <v>8460</v>
      </c>
      <c r="QU39" s="15">
        <v>569.07995923244391</v>
      </c>
      <c r="QV39" s="20">
        <v>31.297399282305502</v>
      </c>
      <c r="QW39" s="13">
        <v>2.093997093613682</v>
      </c>
      <c r="QX39" s="15">
        <v>10509</v>
      </c>
      <c r="QY39" s="15">
        <v>645.87769740098634</v>
      </c>
      <c r="QZ39" s="20">
        <v>33.970131885182312</v>
      </c>
      <c r="RA39" s="13">
        <v>2.0666023012467583</v>
      </c>
      <c r="RB39" s="15">
        <v>0</v>
      </c>
      <c r="RC39" s="15" t="s">
        <v>0</v>
      </c>
      <c r="RD39" s="20">
        <v>0</v>
      </c>
      <c r="RE39" s="13" t="s">
        <v>0</v>
      </c>
      <c r="RF39" s="15">
        <v>2499</v>
      </c>
      <c r="RG39" s="15">
        <v>284.63309716194283</v>
      </c>
      <c r="RH39" s="20">
        <v>32.547538421463926</v>
      </c>
      <c r="RI39" s="13">
        <v>3.6742945768436455</v>
      </c>
      <c r="RJ39" s="15">
        <v>11304</v>
      </c>
      <c r="RK39" s="15">
        <v>619.96128911408653</v>
      </c>
      <c r="RL39" s="20">
        <v>30.632486044116849</v>
      </c>
      <c r="RM39" s="13">
        <v>1.6525920428160208</v>
      </c>
      <c r="RN39" s="15">
        <v>3194</v>
      </c>
      <c r="RO39" s="15">
        <v>333.85475883982843</v>
      </c>
      <c r="RP39" s="20">
        <v>26.460111009858338</v>
      </c>
      <c r="RQ39" s="13">
        <v>2.7341860065322017</v>
      </c>
      <c r="RR39" s="15">
        <v>7149</v>
      </c>
      <c r="RS39" s="15">
        <v>499.52577511075441</v>
      </c>
      <c r="RT39" s="20">
        <v>31.916603419795525</v>
      </c>
      <c r="RU39" s="13">
        <v>2.1881138525107153</v>
      </c>
      <c r="RV39" s="15">
        <v>63</v>
      </c>
      <c r="RW39" s="15">
        <v>27.531799795872409</v>
      </c>
      <c r="RX39" s="20">
        <v>36.416184971098268</v>
      </c>
      <c r="RY39" s="13">
        <v>11.785723839965266</v>
      </c>
      <c r="RZ39" s="15">
        <v>7839</v>
      </c>
      <c r="SA39" s="15">
        <v>576.31588560441401</v>
      </c>
      <c r="SB39" s="20">
        <v>27.304075235109718</v>
      </c>
      <c r="SC39" s="13">
        <v>1.9862853704215564</v>
      </c>
      <c r="SD39" s="15">
        <v>2190</v>
      </c>
      <c r="SE39" s="15">
        <v>284.54349403913631</v>
      </c>
      <c r="SF39" s="20">
        <v>24.458342640160822</v>
      </c>
      <c r="SG39" s="13">
        <v>3.1594672274065947</v>
      </c>
      <c r="SH39" s="15">
        <v>3925</v>
      </c>
      <c r="SI39" s="15">
        <v>419.98452352437943</v>
      </c>
      <c r="SJ39" s="20">
        <v>22.63030442804428</v>
      </c>
      <c r="SK39" s="13">
        <v>2.3990254065815217</v>
      </c>
      <c r="SL39" s="15">
        <v>4133</v>
      </c>
      <c r="SM39" s="15">
        <v>393.71309350845826</v>
      </c>
      <c r="SN39" s="20">
        <v>32.921777919388241</v>
      </c>
      <c r="SO39" s="13">
        <v>3.0283891645708843</v>
      </c>
      <c r="SP39" s="15">
        <v>1358</v>
      </c>
      <c r="SQ39" s="15">
        <v>201.24363343966934</v>
      </c>
      <c r="SR39" s="20">
        <v>19.528329019269485</v>
      </c>
      <c r="SS39" s="13">
        <v>2.8585777783869268</v>
      </c>
      <c r="ST39" s="15">
        <v>10911</v>
      </c>
      <c r="SU39" s="15">
        <v>693.77950387713247</v>
      </c>
      <c r="SV39" s="20">
        <v>27.842706951107481</v>
      </c>
      <c r="SW39" s="13">
        <v>1.7550976081236112</v>
      </c>
      <c r="SX39" s="15">
        <v>0</v>
      </c>
      <c r="SY39" s="15" t="s">
        <v>0</v>
      </c>
      <c r="SZ39" s="20">
        <v>0</v>
      </c>
      <c r="TA39" s="13" t="s">
        <v>0</v>
      </c>
      <c r="TB39" s="15">
        <v>5108</v>
      </c>
      <c r="TC39" s="15">
        <v>462.95032130888512</v>
      </c>
      <c r="TD39" s="20">
        <v>29.359696516841016</v>
      </c>
      <c r="TE39" s="13">
        <v>2.6167086022180648</v>
      </c>
      <c r="TF39" s="15">
        <v>7305</v>
      </c>
      <c r="TG39" s="15">
        <v>552.65631272971086</v>
      </c>
      <c r="TH39" s="20">
        <v>24.973505179310109</v>
      </c>
      <c r="TI39" s="13">
        <v>1.8748464275311156</v>
      </c>
      <c r="TJ39" s="15">
        <v>2211</v>
      </c>
      <c r="TK39" s="15">
        <v>291.43266803843386</v>
      </c>
      <c r="TL39" s="20">
        <v>17.623146819703493</v>
      </c>
      <c r="TM39" s="13">
        <v>2.3009107290706021</v>
      </c>
      <c r="TN39" s="15">
        <v>7708</v>
      </c>
      <c r="TO39" s="15">
        <v>489.75095712004486</v>
      </c>
      <c r="TP39" s="20">
        <v>29.834339681065181</v>
      </c>
      <c r="TQ39" s="13">
        <v>1.8704454233362786</v>
      </c>
      <c r="TR39" s="15">
        <v>3006</v>
      </c>
      <c r="TS39" s="15">
        <v>312.64516628280052</v>
      </c>
      <c r="TT39" s="20">
        <v>18.783978004124226</v>
      </c>
      <c r="TU39" s="13">
        <v>1.9407257832288984</v>
      </c>
      <c r="TV39" s="15">
        <v>2795</v>
      </c>
      <c r="TW39" s="15">
        <v>295.45219579485274</v>
      </c>
      <c r="TX39" s="20">
        <v>23.668388517232618</v>
      </c>
      <c r="TY39" s="13">
        <v>2.4724383631073636</v>
      </c>
      <c r="TZ39" s="15">
        <v>11231</v>
      </c>
      <c r="UA39" s="15">
        <v>682.83453339736707</v>
      </c>
      <c r="UB39" s="20">
        <v>26.921878370927921</v>
      </c>
      <c r="UC39" s="13">
        <v>1.6277363826710172</v>
      </c>
      <c r="UD39" s="15">
        <v>3231</v>
      </c>
      <c r="UE39" s="15">
        <v>365.1807771501671</v>
      </c>
      <c r="UF39" s="20">
        <v>24.880640689973816</v>
      </c>
      <c r="UG39" s="13">
        <v>2.7902906441344011</v>
      </c>
      <c r="UH39" s="15">
        <v>7304</v>
      </c>
      <c r="UI39" s="15">
        <v>577.64868215897457</v>
      </c>
      <c r="UJ39" s="20">
        <v>26.307448494453247</v>
      </c>
      <c r="UK39" s="13">
        <v>2.0536008814645323</v>
      </c>
      <c r="UL39" s="15">
        <v>2058</v>
      </c>
      <c r="UM39" s="15">
        <v>272.76363393971712</v>
      </c>
      <c r="UN39" s="20">
        <v>24.485425342058299</v>
      </c>
      <c r="UO39" s="13">
        <v>3.1692825394027393</v>
      </c>
      <c r="UP39" s="15">
        <v>2479</v>
      </c>
      <c r="UQ39" s="15">
        <v>325.91563325498822</v>
      </c>
      <c r="UR39" s="20">
        <v>22.820583632514037</v>
      </c>
      <c r="US39" s="13">
        <v>2.9941481406775892</v>
      </c>
      <c r="UT39" s="15">
        <v>1732</v>
      </c>
      <c r="UU39" s="15">
        <v>267.23585088831175</v>
      </c>
      <c r="UV39" s="20">
        <v>14.036793905502877</v>
      </c>
      <c r="UW39" s="13">
        <v>2.1583542697615243</v>
      </c>
      <c r="UX39" s="15">
        <v>3942</v>
      </c>
      <c r="UY39" s="15">
        <v>395.04683266671054</v>
      </c>
      <c r="UZ39" s="20">
        <v>20.773608768971332</v>
      </c>
      <c r="VA39" s="13">
        <v>2.0586564669507057</v>
      </c>
      <c r="VB39" s="15">
        <v>1757</v>
      </c>
      <c r="VC39" s="15">
        <v>230.32151440974852</v>
      </c>
      <c r="VD39" s="20">
        <v>18.679566234318521</v>
      </c>
      <c r="VE39" s="13">
        <v>2.4275132140852334</v>
      </c>
      <c r="VF39" s="15">
        <v>1471</v>
      </c>
      <c r="VG39" s="15">
        <v>239.25718380019438</v>
      </c>
      <c r="VH39" s="20">
        <v>21.657832744405184</v>
      </c>
      <c r="VI39" s="13">
        <v>3.4821492426720675</v>
      </c>
      <c r="VJ39" s="15">
        <v>2028</v>
      </c>
      <c r="VK39" s="15">
        <v>287.99131931362098</v>
      </c>
      <c r="VL39" s="20">
        <v>20.418848167539267</v>
      </c>
      <c r="VM39" s="13">
        <v>2.8899394882603833</v>
      </c>
      <c r="VN39" s="15">
        <v>3598</v>
      </c>
      <c r="VO39" s="15">
        <v>404.23260630483531</v>
      </c>
      <c r="VP39" s="20">
        <v>24.984376084994096</v>
      </c>
      <c r="VQ39" s="13">
        <v>2.7741981561327989</v>
      </c>
      <c r="VR39" s="15">
        <v>4309</v>
      </c>
      <c r="VS39" s="15">
        <v>386.31205003209516</v>
      </c>
      <c r="VT39" s="20">
        <v>29.977737581744815</v>
      </c>
      <c r="VU39" s="13">
        <v>2.6675433696682793</v>
      </c>
      <c r="VV39" s="15">
        <v>3230</v>
      </c>
      <c r="VW39" s="15">
        <v>408.00490193133709</v>
      </c>
      <c r="VX39" s="20">
        <v>26.084147621739483</v>
      </c>
      <c r="VY39" s="13">
        <v>3.2748201366636356</v>
      </c>
      <c r="VZ39" s="15">
        <v>1699</v>
      </c>
      <c r="WA39" s="15">
        <v>293.38200353804933</v>
      </c>
      <c r="WB39" s="20">
        <v>24.460120932911028</v>
      </c>
      <c r="WC39" s="13">
        <v>4.198674766363732</v>
      </c>
      <c r="WD39" s="15">
        <v>3774</v>
      </c>
      <c r="WE39" s="15">
        <v>344.25136165308049</v>
      </c>
      <c r="WF39" s="20">
        <v>20.112982306544446</v>
      </c>
      <c r="WG39" s="13">
        <v>1.8112333581133666</v>
      </c>
      <c r="WH39" s="15">
        <v>4219</v>
      </c>
      <c r="WI39" s="15">
        <v>377.56323973607391</v>
      </c>
      <c r="WJ39" s="20">
        <v>22.40811557255152</v>
      </c>
      <c r="WK39" s="13">
        <v>1.9735862511022981</v>
      </c>
      <c r="WL39" s="15">
        <v>3117</v>
      </c>
      <c r="WM39" s="15">
        <v>354.70692127445159</v>
      </c>
      <c r="WN39" s="20">
        <v>28.354407350131901</v>
      </c>
      <c r="WO39" s="13">
        <v>3.1981805322570578</v>
      </c>
      <c r="WP39" s="15">
        <v>4444</v>
      </c>
      <c r="WQ39" s="15">
        <v>417.39429799651072</v>
      </c>
      <c r="WR39" s="20">
        <v>19.015832263585793</v>
      </c>
      <c r="WS39" s="13">
        <v>1.7615738038677533</v>
      </c>
      <c r="WT39" s="15">
        <v>1315</v>
      </c>
      <c r="WU39" s="15">
        <v>238.13441582434069</v>
      </c>
      <c r="WV39" s="20">
        <v>17.594327000267594</v>
      </c>
      <c r="WW39" s="13">
        <v>3.1543088578209608</v>
      </c>
      <c r="WX39" s="15">
        <v>1716</v>
      </c>
      <c r="WY39" s="15">
        <v>322.57247247711638</v>
      </c>
      <c r="WZ39" s="20">
        <v>14.700591107684399</v>
      </c>
      <c r="XA39" s="13">
        <v>2.7519969966777142</v>
      </c>
      <c r="XB39" s="15">
        <v>3392</v>
      </c>
      <c r="XC39" s="15">
        <v>311.67932238119357</v>
      </c>
      <c r="XD39" s="20">
        <v>28.988975301256303</v>
      </c>
      <c r="XE39" s="13">
        <v>2.6395074696002241</v>
      </c>
      <c r="XF39" s="15">
        <v>1206</v>
      </c>
      <c r="XG39" s="15">
        <v>228.76407060550395</v>
      </c>
      <c r="XH39" s="20">
        <v>11.973788721207308</v>
      </c>
      <c r="XI39" s="13">
        <v>2.2655933138839313</v>
      </c>
      <c r="XJ39" s="15">
        <v>2418</v>
      </c>
      <c r="XK39" s="15">
        <v>268.79174094454612</v>
      </c>
      <c r="XL39" s="20">
        <v>14.253713746757841</v>
      </c>
      <c r="XM39" s="13">
        <v>1.5755427136446367</v>
      </c>
      <c r="XN39" s="15">
        <v>1273</v>
      </c>
      <c r="XO39" s="15">
        <v>197.71949827975996</v>
      </c>
      <c r="XP39" s="20">
        <v>16.834170854271356</v>
      </c>
      <c r="XQ39" s="13">
        <v>2.5951738099503578</v>
      </c>
      <c r="XR39" s="15">
        <v>2694</v>
      </c>
      <c r="XS39" s="15">
        <v>308.55145437997857</v>
      </c>
      <c r="XT39" s="20">
        <v>20.105978058064036</v>
      </c>
      <c r="XU39" s="13">
        <v>2.2882321670691974</v>
      </c>
      <c r="XV39" s="15">
        <v>2499</v>
      </c>
      <c r="XW39" s="15">
        <v>380.16443810540721</v>
      </c>
      <c r="XX39" s="20">
        <v>23.772831050228312</v>
      </c>
      <c r="XY39" s="13">
        <v>3.5960487551585492</v>
      </c>
      <c r="XZ39" s="15">
        <v>1074</v>
      </c>
      <c r="YA39" s="15">
        <v>206.60106485688789</v>
      </c>
      <c r="YB39" s="20">
        <v>15.694870670758439</v>
      </c>
      <c r="YC39" s="13">
        <v>3.0013906703678552</v>
      </c>
      <c r="YD39" s="15">
        <v>1838</v>
      </c>
      <c r="YE39" s="15">
        <v>255.71859533479375</v>
      </c>
      <c r="YF39" s="20">
        <v>11.028441137645506</v>
      </c>
      <c r="YG39" s="13">
        <v>1.5291408689541246</v>
      </c>
      <c r="YH39" s="15">
        <v>4099</v>
      </c>
      <c r="YI39" s="15">
        <v>382.44476725404417</v>
      </c>
      <c r="YJ39" s="20">
        <v>24.539032567049809</v>
      </c>
      <c r="YK39" s="13">
        <v>2.2631083532390748</v>
      </c>
      <c r="YL39" s="15">
        <v>2309</v>
      </c>
      <c r="YM39" s="15">
        <v>262.44237462726937</v>
      </c>
      <c r="YN39" s="20">
        <v>19.831658507257579</v>
      </c>
      <c r="YO39" s="13">
        <v>2.2395193239013134</v>
      </c>
      <c r="YP39" s="15">
        <v>808</v>
      </c>
      <c r="YQ39" s="15">
        <v>165.7407614318216</v>
      </c>
      <c r="YR39" s="20">
        <v>13.377483443708609</v>
      </c>
      <c r="YS39" s="13">
        <v>2.730967722738237</v>
      </c>
      <c r="YT39" s="15">
        <v>935</v>
      </c>
      <c r="YU39" s="15">
        <v>232.52311713031889</v>
      </c>
      <c r="YV39" s="20">
        <v>11.434511434511435</v>
      </c>
      <c r="YW39" s="13">
        <v>2.8382136170875376</v>
      </c>
      <c r="YX39" s="15">
        <v>653</v>
      </c>
      <c r="YY39" s="15">
        <v>141.1913595090011</v>
      </c>
      <c r="YZ39" s="20">
        <v>9.8969384662018793</v>
      </c>
      <c r="ZA39" s="13">
        <v>2.1357505980945888</v>
      </c>
      <c r="ZB39" s="15">
        <v>2282</v>
      </c>
      <c r="ZC39" s="15">
        <v>282.37032421980888</v>
      </c>
      <c r="ZD39" s="20">
        <v>13.562343991441816</v>
      </c>
      <c r="ZE39" s="13">
        <v>1.6687522925352736</v>
      </c>
      <c r="ZF39" s="15">
        <v>1506</v>
      </c>
      <c r="ZG39" s="15">
        <v>251.75782013673378</v>
      </c>
      <c r="ZH39" s="20">
        <v>16.906151773686574</v>
      </c>
      <c r="ZI39" s="13">
        <v>2.8169307308418219</v>
      </c>
      <c r="ZJ39" s="15">
        <v>2393</v>
      </c>
      <c r="ZK39" s="15">
        <v>324.18204762139436</v>
      </c>
      <c r="ZL39" s="20">
        <v>24.064762670957361</v>
      </c>
      <c r="ZM39" s="13">
        <v>3.2555566208167872</v>
      </c>
      <c r="ZN39" s="15">
        <v>1139</v>
      </c>
      <c r="ZO39" s="15">
        <v>200.92784774639875</v>
      </c>
      <c r="ZP39" s="20">
        <v>13.398423714857076</v>
      </c>
      <c r="ZQ39" s="13">
        <v>2.3544888406030013</v>
      </c>
      <c r="ZR39" s="15">
        <v>2458</v>
      </c>
      <c r="ZS39" s="15">
        <v>323.44396732664529</v>
      </c>
      <c r="ZT39" s="20">
        <v>17.830975698222705</v>
      </c>
      <c r="ZU39" s="13">
        <v>2.3333182099967376</v>
      </c>
      <c r="ZV39" s="15">
        <v>3931</v>
      </c>
      <c r="ZW39" s="15">
        <v>418.77082037792462</v>
      </c>
      <c r="ZX39" s="20">
        <v>28.407284289637232</v>
      </c>
      <c r="ZY39" s="13">
        <v>3.0046896510315735</v>
      </c>
      <c r="ZZ39" s="15">
        <v>3696</v>
      </c>
      <c r="AAA39" s="15">
        <v>439.3836592318836</v>
      </c>
      <c r="AAB39" s="20">
        <v>20.66767320919309</v>
      </c>
      <c r="AAC39" s="13">
        <v>2.4420040912602654</v>
      </c>
      <c r="AAD39" s="15">
        <v>1138</v>
      </c>
      <c r="AAE39" s="15">
        <v>215.75680754034158</v>
      </c>
      <c r="AAF39" s="20">
        <v>11.763489766384122</v>
      </c>
      <c r="AAG39" s="13">
        <v>2.2255240243894683</v>
      </c>
      <c r="AAH39" s="15">
        <v>2196</v>
      </c>
      <c r="AAI39" s="15">
        <v>316.13604666345788</v>
      </c>
      <c r="AAJ39" s="20">
        <v>25.633243842652035</v>
      </c>
      <c r="AAK39" s="13">
        <v>3.6421871555341712</v>
      </c>
      <c r="AAL39" s="15">
        <v>2108</v>
      </c>
      <c r="AAM39" s="15">
        <v>277.08843353702082</v>
      </c>
      <c r="AAN39" s="20">
        <v>18.824790141096624</v>
      </c>
      <c r="AAO39" s="13">
        <v>2.447563316197984</v>
      </c>
      <c r="AAP39" s="15">
        <v>2676</v>
      </c>
      <c r="AAQ39" s="15">
        <v>336.28559291173923</v>
      </c>
      <c r="AAR39" s="20">
        <v>19.451915388529475</v>
      </c>
      <c r="AAS39" s="13">
        <v>2.416022156377545</v>
      </c>
      <c r="AAT39" s="15">
        <v>893</v>
      </c>
      <c r="AAU39" s="15">
        <v>197.90149064623034</v>
      </c>
      <c r="AAV39" s="20">
        <v>12.641562853907136</v>
      </c>
      <c r="AAW39" s="13">
        <v>2.786100629510833</v>
      </c>
      <c r="AAX39" s="15">
        <v>816</v>
      </c>
      <c r="AAY39" s="15">
        <v>193.97422509189204</v>
      </c>
      <c r="AAZ39" s="20">
        <v>11.638853230637569</v>
      </c>
      <c r="ABA39" s="13">
        <v>2.7569312535582391</v>
      </c>
      <c r="ABB39" s="15">
        <v>2104</v>
      </c>
      <c r="ABC39" s="15">
        <v>296.0152023123137</v>
      </c>
      <c r="ABD39" s="20">
        <v>20.643642072213503</v>
      </c>
      <c r="ABE39" s="13">
        <v>2.8769895610584939</v>
      </c>
      <c r="ABF39" s="15">
        <v>1713</v>
      </c>
      <c r="ABG39" s="15">
        <v>325.30447276359422</v>
      </c>
      <c r="ABH39" s="20">
        <v>11.994118470802409</v>
      </c>
      <c r="ABI39" s="13">
        <v>2.2705845628802139</v>
      </c>
      <c r="ABJ39" s="15">
        <v>1188</v>
      </c>
      <c r="ABK39" s="15">
        <v>206.62526467012691</v>
      </c>
      <c r="ABL39" s="20">
        <v>19.427636958299264</v>
      </c>
      <c r="ABM39" s="13">
        <v>3.3415312786909146</v>
      </c>
      <c r="ABN39" s="15">
        <v>1589</v>
      </c>
      <c r="ABO39" s="15">
        <v>272.65362642004231</v>
      </c>
      <c r="ABP39" s="20">
        <v>13.536076326774001</v>
      </c>
      <c r="ABQ39" s="13">
        <v>2.3123668304067104</v>
      </c>
      <c r="ABR39" s="15">
        <v>1552</v>
      </c>
      <c r="ABS39" s="15">
        <v>262.46714080052004</v>
      </c>
      <c r="ABT39" s="20">
        <v>16.733153638814017</v>
      </c>
      <c r="ABU39" s="13">
        <v>2.8128215210208118</v>
      </c>
      <c r="ABV39" s="15">
        <v>1327</v>
      </c>
      <c r="ABW39" s="15">
        <v>203.99509798031912</v>
      </c>
      <c r="ABX39" s="20">
        <v>15.801381281257441</v>
      </c>
      <c r="ABY39" s="13">
        <v>2.4048665478025524</v>
      </c>
      <c r="ABZ39" s="15">
        <v>855</v>
      </c>
      <c r="ACA39" s="15">
        <v>201.38520303140447</v>
      </c>
      <c r="ACB39" s="20">
        <v>8.2592735703245754</v>
      </c>
      <c r="ACC39" s="13">
        <v>1.9428810121747211</v>
      </c>
      <c r="ACD39" s="15">
        <v>571</v>
      </c>
      <c r="ACE39" s="15">
        <v>188.15684946341975</v>
      </c>
      <c r="ACF39" s="20">
        <v>6.9262493934983018</v>
      </c>
      <c r="ACG39" s="13">
        <v>2.2790513170634275</v>
      </c>
      <c r="ACH39" s="15">
        <v>923</v>
      </c>
      <c r="ACI39" s="15">
        <v>217.5086205188199</v>
      </c>
      <c r="ACJ39" s="20">
        <v>10.56910569105691</v>
      </c>
      <c r="ACK39" s="13">
        <v>2.4851391971759371</v>
      </c>
      <c r="ACL39" s="15">
        <v>848</v>
      </c>
      <c r="ACM39" s="15">
        <v>205.67206908085501</v>
      </c>
      <c r="ACN39" s="20">
        <v>11.737024221453288</v>
      </c>
      <c r="ACO39" s="13">
        <v>2.8351791177893033</v>
      </c>
      <c r="ACP39" s="15">
        <v>763</v>
      </c>
      <c r="ACQ39" s="15">
        <v>225.16438439504591</v>
      </c>
      <c r="ACR39" s="20">
        <v>8.3043099695254678</v>
      </c>
      <c r="ACS39" s="13">
        <v>2.4492962189055452</v>
      </c>
      <c r="ACT39" s="15">
        <v>1237</v>
      </c>
      <c r="ACU39" s="15">
        <v>253.59022063163241</v>
      </c>
      <c r="ACV39" s="20">
        <v>7.8709595316874523</v>
      </c>
      <c r="ACW39" s="13">
        <v>1.6116857838393235</v>
      </c>
      <c r="ACX39" s="15">
        <v>0</v>
      </c>
      <c r="ACY39" s="15" t="s">
        <v>0</v>
      </c>
      <c r="ACZ39" s="20" t="s">
        <v>0</v>
      </c>
      <c r="ADA39" s="13" t="s">
        <v>0</v>
      </c>
    </row>
    <row r="40" spans="1:781" ht="14.1" customHeight="1">
      <c r="A40" s="6" t="s">
        <v>36</v>
      </c>
      <c r="B40" s="15">
        <v>1710</v>
      </c>
      <c r="C40" s="15">
        <v>268.52560399336227</v>
      </c>
      <c r="D40" s="20">
        <v>19.129656561136592</v>
      </c>
      <c r="E40" s="13">
        <v>2.9854074268308533</v>
      </c>
      <c r="F40" s="15">
        <v>3098</v>
      </c>
      <c r="G40" s="15">
        <v>346.05346407744571</v>
      </c>
      <c r="H40" s="20">
        <v>14.791825821237586</v>
      </c>
      <c r="I40" s="13">
        <v>1.6395526106529883</v>
      </c>
      <c r="J40" s="15">
        <v>3107</v>
      </c>
      <c r="K40" s="15">
        <v>337.42406553178745</v>
      </c>
      <c r="L40" s="20">
        <v>17.957461565136978</v>
      </c>
      <c r="M40" s="13">
        <v>1.933435967894849</v>
      </c>
      <c r="N40" s="15">
        <v>2123</v>
      </c>
      <c r="O40" s="15">
        <v>278.05395159932539</v>
      </c>
      <c r="P40" s="20">
        <v>13.424813456431011</v>
      </c>
      <c r="Q40" s="13">
        <v>1.7494258894699528</v>
      </c>
      <c r="R40" s="15">
        <v>1038</v>
      </c>
      <c r="S40" s="15">
        <v>223.14569231782181</v>
      </c>
      <c r="T40" s="20">
        <v>8.1507656065959946</v>
      </c>
      <c r="U40" s="13">
        <v>1.7462134331217836</v>
      </c>
      <c r="V40" s="15">
        <v>2404</v>
      </c>
      <c r="W40" s="15">
        <v>272.29763127871678</v>
      </c>
      <c r="X40" s="20">
        <v>14.11377913462103</v>
      </c>
      <c r="Y40" s="13">
        <v>1.5892311627561944</v>
      </c>
      <c r="Z40" s="15">
        <v>1958</v>
      </c>
      <c r="AA40" s="15">
        <v>259.64976410541954</v>
      </c>
      <c r="AB40" s="20">
        <v>14.937442783033262</v>
      </c>
      <c r="AC40" s="13">
        <v>1.9709036713632908</v>
      </c>
      <c r="AD40" s="15">
        <v>3206</v>
      </c>
      <c r="AE40" s="15">
        <v>344.82024302526094</v>
      </c>
      <c r="AF40" s="20">
        <v>18.852169822415618</v>
      </c>
      <c r="AG40" s="13">
        <v>2.0040466087350661</v>
      </c>
      <c r="AH40" s="15">
        <v>5439</v>
      </c>
      <c r="AI40" s="15">
        <v>467.90811063712073</v>
      </c>
      <c r="AJ40" s="20">
        <v>19.094930487291112</v>
      </c>
      <c r="AK40" s="13">
        <v>1.6302359826261041</v>
      </c>
      <c r="AL40" s="15">
        <v>6523</v>
      </c>
      <c r="AM40" s="15">
        <v>461.14531332325174</v>
      </c>
      <c r="AN40" s="20">
        <v>23.086996531464571</v>
      </c>
      <c r="AO40" s="13">
        <v>1.6118540915695936</v>
      </c>
      <c r="AP40" s="15">
        <v>4593</v>
      </c>
      <c r="AQ40" s="15">
        <v>400.93390976568696</v>
      </c>
      <c r="AR40" s="20">
        <v>22.169128294236895</v>
      </c>
      <c r="AS40" s="13">
        <v>1.9228210966626107</v>
      </c>
      <c r="AT40" s="15">
        <v>5499</v>
      </c>
      <c r="AU40" s="15">
        <v>450.87470543378237</v>
      </c>
      <c r="AV40" s="20">
        <v>19.940530151938209</v>
      </c>
      <c r="AW40" s="13">
        <v>1.6198063853020288</v>
      </c>
      <c r="AX40" s="15">
        <v>27</v>
      </c>
      <c r="AY40" s="15">
        <v>44</v>
      </c>
      <c r="AZ40" s="20">
        <v>14.917127071823204</v>
      </c>
      <c r="BA40" s="13">
        <v>23.389353750567249</v>
      </c>
      <c r="BB40" s="15">
        <v>6358</v>
      </c>
      <c r="BC40" s="15">
        <v>500.47277648239771</v>
      </c>
      <c r="BD40" s="20">
        <v>18.190141046548224</v>
      </c>
      <c r="BE40" s="13">
        <v>1.4236759173141575</v>
      </c>
      <c r="BF40" s="15">
        <v>3072</v>
      </c>
      <c r="BG40" s="15">
        <v>336.45504900357787</v>
      </c>
      <c r="BH40" s="20">
        <v>19.330480745028947</v>
      </c>
      <c r="BI40" s="13">
        <v>2.1013226962866618</v>
      </c>
      <c r="BJ40" s="15">
        <v>1534</v>
      </c>
      <c r="BK40" s="15">
        <v>322.61587065735</v>
      </c>
      <c r="BL40" s="20">
        <v>23.724095267553356</v>
      </c>
      <c r="BM40" s="13">
        <v>4.9712011402813028</v>
      </c>
      <c r="BN40" s="15">
        <v>3669</v>
      </c>
      <c r="BO40" s="15">
        <v>409.68280413021972</v>
      </c>
      <c r="BP40" s="20">
        <v>18.913346048765401</v>
      </c>
      <c r="BQ40" s="13">
        <v>2.1007425614715891</v>
      </c>
      <c r="BR40" s="15">
        <v>4962</v>
      </c>
      <c r="BS40" s="15">
        <v>451.43991848306899</v>
      </c>
      <c r="BT40" s="20">
        <v>14.745913818722139</v>
      </c>
      <c r="BU40" s="13">
        <v>1.3334939437389337</v>
      </c>
      <c r="BV40" s="15">
        <v>3274</v>
      </c>
      <c r="BW40" s="15">
        <v>354.57298261429901</v>
      </c>
      <c r="BX40" s="20">
        <v>17.820596559982583</v>
      </c>
      <c r="BY40" s="13">
        <v>1.9167469692832795</v>
      </c>
      <c r="BZ40" s="15">
        <v>3707</v>
      </c>
      <c r="CA40" s="15">
        <v>361.18693221100898</v>
      </c>
      <c r="CB40" s="20">
        <v>16.922304391490915</v>
      </c>
      <c r="CC40" s="13">
        <v>1.6384114145411195</v>
      </c>
      <c r="CD40" s="15">
        <v>1534</v>
      </c>
      <c r="CE40" s="15">
        <v>226.68259747938305</v>
      </c>
      <c r="CF40" s="20">
        <v>15.294117647058824</v>
      </c>
      <c r="CG40" s="13">
        <v>2.2550857073464701</v>
      </c>
      <c r="CH40" s="15">
        <v>8114</v>
      </c>
      <c r="CI40" s="15">
        <v>566.34883243456943</v>
      </c>
      <c r="CJ40" s="20">
        <v>17.638363549410894</v>
      </c>
      <c r="CK40" s="13">
        <v>1.2228402709073716</v>
      </c>
      <c r="CL40" s="15">
        <v>1870</v>
      </c>
      <c r="CM40" s="15">
        <v>294.4707116166224</v>
      </c>
      <c r="CN40" s="20">
        <v>18.206601109921138</v>
      </c>
      <c r="CO40" s="13">
        <v>2.8539171236789032</v>
      </c>
      <c r="CP40" s="15">
        <v>4476</v>
      </c>
      <c r="CQ40" s="15">
        <v>445.31337280616219</v>
      </c>
      <c r="CR40" s="20">
        <v>15.935063548008117</v>
      </c>
      <c r="CS40" s="13">
        <v>1.5769030042289003</v>
      </c>
      <c r="CT40" s="15">
        <v>2549</v>
      </c>
      <c r="CU40" s="15">
        <v>323.79159964396854</v>
      </c>
      <c r="CV40" s="20">
        <v>16.308381317978245</v>
      </c>
      <c r="CW40" s="13">
        <v>2.0638572516535327</v>
      </c>
      <c r="CX40" s="15">
        <v>3269</v>
      </c>
      <c r="CY40" s="15">
        <v>317.36729510143289</v>
      </c>
      <c r="CZ40" s="20">
        <v>20.365063543483679</v>
      </c>
      <c r="DA40" s="13">
        <v>1.961171225922316</v>
      </c>
      <c r="DB40" s="15">
        <v>5553</v>
      </c>
      <c r="DC40" s="15">
        <v>445.02359488009171</v>
      </c>
      <c r="DD40" s="20">
        <v>14.957575757575757</v>
      </c>
      <c r="DE40" s="13">
        <v>1.192250965430552</v>
      </c>
      <c r="DF40" s="15">
        <v>2433</v>
      </c>
      <c r="DG40" s="15">
        <v>296.04898243365068</v>
      </c>
      <c r="DH40" s="20">
        <v>20.902061855670102</v>
      </c>
      <c r="DI40" s="13">
        <v>2.5212052822991704</v>
      </c>
      <c r="DJ40" s="15">
        <v>5950</v>
      </c>
      <c r="DK40" s="15">
        <v>473.44799080786055</v>
      </c>
      <c r="DL40" s="20">
        <v>18.653791892654482</v>
      </c>
      <c r="DM40" s="13">
        <v>1.4729031021189127</v>
      </c>
      <c r="DN40" s="15">
        <v>4727</v>
      </c>
      <c r="DO40" s="15">
        <v>411.31982689872854</v>
      </c>
      <c r="DP40" s="20">
        <v>20.313708637730983</v>
      </c>
      <c r="DQ40" s="13">
        <v>1.7541299968525863</v>
      </c>
      <c r="DR40" s="15">
        <v>1834</v>
      </c>
      <c r="DS40" s="15">
        <v>275.09452920768888</v>
      </c>
      <c r="DT40" s="20">
        <v>14.601910828025478</v>
      </c>
      <c r="DU40" s="13">
        <v>2.1746862347796063</v>
      </c>
      <c r="DV40" s="15">
        <v>909</v>
      </c>
      <c r="DW40" s="15">
        <v>173.22240039902459</v>
      </c>
      <c r="DX40" s="20">
        <v>12.626753715793861</v>
      </c>
      <c r="DY40" s="13">
        <v>2.3842121508100877</v>
      </c>
      <c r="DZ40" s="15">
        <v>6528</v>
      </c>
      <c r="EA40" s="15">
        <v>453.60445324092666</v>
      </c>
      <c r="EB40" s="20">
        <v>21.261073475768629</v>
      </c>
      <c r="EC40" s="13">
        <v>1.4585961207518487</v>
      </c>
      <c r="ED40" s="15">
        <v>1676</v>
      </c>
      <c r="EE40" s="15">
        <v>269.39747586048389</v>
      </c>
      <c r="EF40" s="20">
        <v>10.97361356642441</v>
      </c>
      <c r="EG40" s="13">
        <v>1.7548636833268645</v>
      </c>
      <c r="EH40" s="15">
        <v>2438</v>
      </c>
      <c r="EI40" s="15">
        <v>320.48244881740402</v>
      </c>
      <c r="EJ40" s="20">
        <v>20.021351728668801</v>
      </c>
      <c r="EK40" s="13">
        <v>2.6127689082247572</v>
      </c>
      <c r="EL40" s="15">
        <v>1519</v>
      </c>
      <c r="EM40" s="15">
        <v>268.72104495182361</v>
      </c>
      <c r="EN40" s="20">
        <v>17.737038766931342</v>
      </c>
      <c r="EO40" s="13">
        <v>3.1329367102878787</v>
      </c>
      <c r="EP40" s="15">
        <v>2339</v>
      </c>
      <c r="EQ40" s="15">
        <v>316.3826796776334</v>
      </c>
      <c r="ER40" s="20">
        <v>20.356832027850306</v>
      </c>
      <c r="ES40" s="13">
        <v>2.7129942640200908</v>
      </c>
      <c r="ET40" s="15">
        <v>5197</v>
      </c>
      <c r="EU40" s="15">
        <v>490.58332625559137</v>
      </c>
      <c r="EV40" s="20">
        <v>12.94041483030801</v>
      </c>
      <c r="EW40" s="13">
        <v>1.2182342085854878</v>
      </c>
      <c r="EX40" s="15">
        <v>1898</v>
      </c>
      <c r="EY40" s="15">
        <v>270.03888608865208</v>
      </c>
      <c r="EZ40" s="20">
        <v>9.6072079368293171</v>
      </c>
      <c r="FA40" s="13">
        <v>1.3629484728901808</v>
      </c>
      <c r="FB40" s="15">
        <v>4908</v>
      </c>
      <c r="FC40" s="15">
        <v>424.83643911510228</v>
      </c>
      <c r="FD40" s="20">
        <v>17.90326110746334</v>
      </c>
      <c r="FE40" s="13">
        <v>1.5391951634710073</v>
      </c>
      <c r="FF40" s="15">
        <v>2513</v>
      </c>
      <c r="FG40" s="15">
        <v>305.58632168341569</v>
      </c>
      <c r="FH40" s="20">
        <v>14.88832276793649</v>
      </c>
      <c r="FI40" s="13">
        <v>1.7975375487716894</v>
      </c>
      <c r="FJ40" s="15">
        <v>2216</v>
      </c>
      <c r="FK40" s="15">
        <v>269.65718977991298</v>
      </c>
      <c r="FL40" s="20">
        <v>13.958175862937768</v>
      </c>
      <c r="FM40" s="13">
        <v>1.6942257959660545</v>
      </c>
      <c r="FN40" s="15">
        <v>3044</v>
      </c>
      <c r="FO40" s="15">
        <v>319.6451157142871</v>
      </c>
      <c r="FP40" s="20">
        <v>22.227090178897409</v>
      </c>
      <c r="FQ40" s="13">
        <v>2.3101945617035931</v>
      </c>
      <c r="FR40" s="15">
        <v>5520</v>
      </c>
      <c r="FS40" s="15">
        <v>455.61167675993556</v>
      </c>
      <c r="FT40" s="20">
        <v>24.761135782532634</v>
      </c>
      <c r="FU40" s="13">
        <v>2.0306742905456505</v>
      </c>
      <c r="FV40" s="15">
        <v>2356</v>
      </c>
      <c r="FW40" s="15">
        <v>273.85397568777415</v>
      </c>
      <c r="FX40" s="20">
        <v>22.218030931723877</v>
      </c>
      <c r="FY40" s="13">
        <v>2.5474380204510227</v>
      </c>
      <c r="FZ40" s="15">
        <v>3452</v>
      </c>
      <c r="GA40" s="15">
        <v>345.24339240599522</v>
      </c>
      <c r="GB40" s="20">
        <v>17.69621161634285</v>
      </c>
      <c r="GC40" s="13">
        <v>1.7581796943983687</v>
      </c>
      <c r="GD40" s="15">
        <v>2017</v>
      </c>
      <c r="GE40" s="15">
        <v>253.40678759654406</v>
      </c>
      <c r="GF40" s="20">
        <v>17.423980649619903</v>
      </c>
      <c r="GG40" s="13">
        <v>2.1722291141220018</v>
      </c>
      <c r="GH40" s="15">
        <v>4183</v>
      </c>
      <c r="GI40" s="15">
        <v>382.90860528329733</v>
      </c>
      <c r="GJ40" s="20">
        <v>18.75700641226851</v>
      </c>
      <c r="GK40" s="13">
        <v>1.7062050722202258</v>
      </c>
      <c r="GL40" s="15">
        <v>3308</v>
      </c>
      <c r="GM40" s="15">
        <v>345.55173274055505</v>
      </c>
      <c r="GN40" s="20">
        <v>18.878045996690066</v>
      </c>
      <c r="GO40" s="13">
        <v>1.961899043956937</v>
      </c>
      <c r="GP40" s="15">
        <v>6983</v>
      </c>
      <c r="GQ40" s="15">
        <v>478.87994320079849</v>
      </c>
      <c r="GR40" s="20">
        <v>23.432885906040269</v>
      </c>
      <c r="GS40" s="13">
        <v>1.591540416600103</v>
      </c>
      <c r="GT40" s="15">
        <v>5121</v>
      </c>
      <c r="GU40" s="15">
        <v>392.6499713485282</v>
      </c>
      <c r="GV40" s="20">
        <v>20.747913459201037</v>
      </c>
      <c r="GW40" s="13">
        <v>1.5813767206043674</v>
      </c>
      <c r="GX40" s="15">
        <v>2007</v>
      </c>
      <c r="GY40" s="15">
        <v>263.59628221960946</v>
      </c>
      <c r="GZ40" s="20">
        <v>21.09744560075686</v>
      </c>
      <c r="HA40" s="13">
        <v>2.759697101696295</v>
      </c>
      <c r="HB40" s="15">
        <v>1920</v>
      </c>
      <c r="HC40" s="15">
        <v>290.67851657802299</v>
      </c>
      <c r="HD40" s="20">
        <v>21.159356402909413</v>
      </c>
      <c r="HE40" s="13">
        <v>3.1873776002476366</v>
      </c>
      <c r="HF40" s="15">
        <v>3333</v>
      </c>
      <c r="HG40" s="15">
        <v>360.90303406870936</v>
      </c>
      <c r="HH40" s="20">
        <v>24.078890333766797</v>
      </c>
      <c r="HI40" s="13">
        <v>2.5921472614268071</v>
      </c>
      <c r="HJ40" s="15">
        <v>4002</v>
      </c>
      <c r="HK40" s="15">
        <v>368.12633700945656</v>
      </c>
      <c r="HL40" s="20">
        <v>20.94081942336874</v>
      </c>
      <c r="HM40" s="13">
        <v>1.9201886142313898</v>
      </c>
      <c r="HN40" s="15">
        <v>0</v>
      </c>
      <c r="HO40" s="15" t="s">
        <v>0</v>
      </c>
      <c r="HP40" s="20">
        <v>0</v>
      </c>
      <c r="HQ40" s="13" t="s">
        <v>0</v>
      </c>
      <c r="HR40" s="15">
        <v>2591</v>
      </c>
      <c r="HS40" s="15">
        <v>306.3755864947467</v>
      </c>
      <c r="HT40" s="20">
        <v>24.615238457153716</v>
      </c>
      <c r="HU40" s="13">
        <v>2.8940422179161889</v>
      </c>
      <c r="HV40" s="15">
        <v>1707</v>
      </c>
      <c r="HW40" s="15">
        <v>279.74452630927385</v>
      </c>
      <c r="HX40" s="20">
        <v>18.307593307593308</v>
      </c>
      <c r="HY40" s="13">
        <v>2.9833531530501158</v>
      </c>
      <c r="HZ40" s="15">
        <v>3477</v>
      </c>
      <c r="IA40" s="15">
        <v>359.95416374866397</v>
      </c>
      <c r="IB40" s="20">
        <v>22.439496611810263</v>
      </c>
      <c r="IC40" s="13">
        <v>2.3114192820934338</v>
      </c>
      <c r="ID40" s="15">
        <v>2725</v>
      </c>
      <c r="IE40" s="15">
        <v>320.7163856119609</v>
      </c>
      <c r="IF40" s="20">
        <v>19.772166594108256</v>
      </c>
      <c r="IG40" s="13">
        <v>2.317371848537161</v>
      </c>
      <c r="IH40" s="15">
        <v>1475</v>
      </c>
      <c r="II40" s="15">
        <v>230.12822512677579</v>
      </c>
      <c r="IJ40" s="20">
        <v>19.865319865319865</v>
      </c>
      <c r="IK40" s="13">
        <v>3.08100097910441</v>
      </c>
      <c r="IL40" s="15">
        <v>3964</v>
      </c>
      <c r="IM40" s="15">
        <v>426.51025778989185</v>
      </c>
      <c r="IN40" s="20">
        <v>17.252034643338991</v>
      </c>
      <c r="IO40" s="13">
        <v>1.8508385638255545</v>
      </c>
      <c r="IP40" s="15">
        <v>1822</v>
      </c>
      <c r="IQ40" s="15">
        <v>295.66704246499978</v>
      </c>
      <c r="IR40" s="20">
        <v>13.522339320172183</v>
      </c>
      <c r="IS40" s="13">
        <v>2.1892887064976052</v>
      </c>
      <c r="IT40" s="15">
        <v>1827</v>
      </c>
      <c r="IU40" s="15">
        <v>306.35926622186571</v>
      </c>
      <c r="IV40" s="20">
        <v>13.437775816416593</v>
      </c>
      <c r="IW40" s="13">
        <v>2.250086658982553</v>
      </c>
      <c r="IX40" s="15">
        <v>3683</v>
      </c>
      <c r="IY40" s="15">
        <v>379.30330871217035</v>
      </c>
      <c r="IZ40" s="20">
        <v>18.83791110429134</v>
      </c>
      <c r="JA40" s="13">
        <v>1.9309641411318048</v>
      </c>
      <c r="JB40" s="15">
        <v>1827</v>
      </c>
      <c r="JC40" s="15">
        <v>291.2799340840354</v>
      </c>
      <c r="JD40" s="20">
        <v>20.523477870141541</v>
      </c>
      <c r="JE40" s="13">
        <v>3.2574919756573713</v>
      </c>
      <c r="JF40" s="15">
        <v>2824</v>
      </c>
      <c r="JG40" s="15">
        <v>314.9666649028116</v>
      </c>
      <c r="JH40" s="20">
        <v>15.730837789661319</v>
      </c>
      <c r="JI40" s="13">
        <v>1.7486619326309349</v>
      </c>
      <c r="JJ40" s="15">
        <v>3196</v>
      </c>
      <c r="JK40" s="15">
        <v>400.86656133930654</v>
      </c>
      <c r="JL40" s="20">
        <v>16.300300912939257</v>
      </c>
      <c r="JM40" s="13">
        <v>2.0382440365509731</v>
      </c>
      <c r="JN40" s="15">
        <v>1721</v>
      </c>
      <c r="JO40" s="15">
        <v>270.14440582769799</v>
      </c>
      <c r="JP40" s="20">
        <v>14.785223367697595</v>
      </c>
      <c r="JQ40" s="13">
        <v>2.3133637311898676</v>
      </c>
      <c r="JR40" s="15">
        <v>2038</v>
      </c>
      <c r="JS40" s="15">
        <v>307.98701271319868</v>
      </c>
      <c r="JT40" s="20">
        <v>13.440612016091803</v>
      </c>
      <c r="JU40" s="13">
        <v>2.0263918609953917</v>
      </c>
      <c r="JV40" s="15">
        <v>1762</v>
      </c>
      <c r="JW40" s="15">
        <v>283.86264283980728</v>
      </c>
      <c r="JX40" s="20">
        <v>14.25451015290025</v>
      </c>
      <c r="JY40" s="13">
        <v>2.2855672650873209</v>
      </c>
      <c r="JZ40" s="15">
        <v>2942</v>
      </c>
      <c r="KA40" s="15">
        <v>339.81171257035857</v>
      </c>
      <c r="KB40" s="20">
        <v>15.875242823224692</v>
      </c>
      <c r="KC40" s="13">
        <v>1.8253515868373407</v>
      </c>
      <c r="KD40" s="15">
        <v>1924</v>
      </c>
      <c r="KE40" s="15">
        <v>259.37039152532424</v>
      </c>
      <c r="KF40" s="20">
        <v>13.564579808234631</v>
      </c>
      <c r="KG40" s="13">
        <v>1.8190067565554475</v>
      </c>
      <c r="KH40" s="15">
        <v>2860</v>
      </c>
      <c r="KI40" s="15">
        <v>346.28167725133824</v>
      </c>
      <c r="KJ40" s="20">
        <v>22.225676095741374</v>
      </c>
      <c r="KK40" s="13">
        <v>2.6782359471546413</v>
      </c>
      <c r="KL40" s="15">
        <v>5590</v>
      </c>
      <c r="KM40" s="15">
        <v>468.74513330806968</v>
      </c>
      <c r="KN40" s="20">
        <v>28.09609971853639</v>
      </c>
      <c r="KO40" s="13">
        <v>2.3472266392751653</v>
      </c>
      <c r="KP40" s="15">
        <v>1456</v>
      </c>
      <c r="KQ40" s="15">
        <v>283.0194339616981</v>
      </c>
      <c r="KR40" s="20">
        <v>10.838171802888194</v>
      </c>
      <c r="KS40" s="13">
        <v>2.1043690303239533</v>
      </c>
      <c r="KT40" s="15">
        <v>2145</v>
      </c>
      <c r="KU40" s="15">
        <v>278.77589565814333</v>
      </c>
      <c r="KV40" s="20">
        <v>17.309554551323433</v>
      </c>
      <c r="KW40" s="13">
        <v>2.2360059062393014</v>
      </c>
      <c r="KX40" s="15">
        <v>1913</v>
      </c>
      <c r="KY40" s="15">
        <v>264.25555812508469</v>
      </c>
      <c r="KZ40" s="20">
        <v>19.512443900448798</v>
      </c>
      <c r="LA40" s="13">
        <v>2.675124914975096</v>
      </c>
      <c r="LB40" s="15">
        <v>2549</v>
      </c>
      <c r="LC40" s="15">
        <v>364.55726573475397</v>
      </c>
      <c r="LD40" s="20">
        <v>21.162308011623079</v>
      </c>
      <c r="LE40" s="13">
        <v>2.9978489616760662</v>
      </c>
      <c r="LF40" s="15">
        <v>3557</v>
      </c>
      <c r="LG40" s="15">
        <v>421.5080070413847</v>
      </c>
      <c r="LH40" s="20">
        <v>18.597720380633692</v>
      </c>
      <c r="LI40" s="13">
        <v>2.1962939487185791</v>
      </c>
      <c r="LJ40" s="15">
        <v>4794</v>
      </c>
      <c r="LK40" s="15">
        <v>461.61564098284191</v>
      </c>
      <c r="LL40" s="20">
        <v>26.677796327212022</v>
      </c>
      <c r="LM40" s="13">
        <v>2.5428567100995036</v>
      </c>
      <c r="LN40" s="15">
        <v>1972</v>
      </c>
      <c r="LO40" s="15">
        <v>292.22593998480011</v>
      </c>
      <c r="LP40" s="20">
        <v>13.755580357142858</v>
      </c>
      <c r="LQ40" s="13">
        <v>2.0304824313027225</v>
      </c>
      <c r="LR40" s="15">
        <v>2495</v>
      </c>
      <c r="LS40" s="15">
        <v>284.07217392768337</v>
      </c>
      <c r="LT40" s="20">
        <v>24.235065565808647</v>
      </c>
      <c r="LU40" s="13">
        <v>2.7392741498203623</v>
      </c>
      <c r="LV40" s="15">
        <v>2137</v>
      </c>
      <c r="LW40" s="15">
        <v>269.09106265351886</v>
      </c>
      <c r="LX40" s="20">
        <v>20.300180488268264</v>
      </c>
      <c r="LY40" s="13">
        <v>2.5363368329520979</v>
      </c>
      <c r="LZ40" s="15">
        <v>1496</v>
      </c>
      <c r="MA40" s="15">
        <v>256.93578964402758</v>
      </c>
      <c r="MB40" s="20">
        <v>12.36977013395072</v>
      </c>
      <c r="MC40" s="13">
        <v>2.119532017346109</v>
      </c>
      <c r="MD40" s="15">
        <v>3242</v>
      </c>
      <c r="ME40" s="15">
        <v>389.04755493384096</v>
      </c>
      <c r="MF40" s="20">
        <v>26.16204002582311</v>
      </c>
      <c r="MG40" s="13">
        <v>3.1139728374343703</v>
      </c>
      <c r="MH40" s="15">
        <v>4609</v>
      </c>
      <c r="MI40" s="15">
        <v>392.57992816750067</v>
      </c>
      <c r="MJ40" s="20">
        <v>20.598882681564245</v>
      </c>
      <c r="MK40" s="13">
        <v>1.7390177958440243</v>
      </c>
      <c r="ML40" s="15">
        <v>3849</v>
      </c>
      <c r="MM40" s="15">
        <v>358.80356742931082</v>
      </c>
      <c r="MN40" s="20">
        <v>23.622192217994353</v>
      </c>
      <c r="MO40" s="13">
        <v>2.1818082220594377</v>
      </c>
      <c r="MP40" s="15">
        <v>54</v>
      </c>
      <c r="MQ40" s="15">
        <v>32.249030993194197</v>
      </c>
      <c r="MR40" s="20">
        <v>9.9815157116451019</v>
      </c>
      <c r="MS40" s="13">
        <v>5.9005652405966158</v>
      </c>
      <c r="MT40" s="15">
        <v>3371</v>
      </c>
      <c r="MU40" s="15">
        <v>444.82356052709258</v>
      </c>
      <c r="MV40" s="20">
        <v>7.8848267957804135</v>
      </c>
      <c r="MW40" s="13">
        <v>1.0374260404305904</v>
      </c>
      <c r="MX40" s="15">
        <v>2140</v>
      </c>
      <c r="MY40" s="15">
        <v>345.09853665293917</v>
      </c>
      <c r="MZ40" s="20">
        <v>9.6011485486114232</v>
      </c>
      <c r="NA40" s="13">
        <v>1.5424253603531839</v>
      </c>
      <c r="NB40" s="15">
        <v>1963</v>
      </c>
      <c r="NC40" s="15">
        <v>418.85916487525969</v>
      </c>
      <c r="ND40" s="20">
        <v>8.5994655451877158</v>
      </c>
      <c r="NE40" s="13">
        <v>1.8317413325699499</v>
      </c>
      <c r="NF40" s="15">
        <v>2381</v>
      </c>
      <c r="NG40" s="15">
        <v>395.38335827396679</v>
      </c>
      <c r="NH40" s="20">
        <v>9.7076690993598884</v>
      </c>
      <c r="NI40" s="13">
        <v>1.6085325007262909</v>
      </c>
      <c r="NJ40" s="15">
        <v>1800</v>
      </c>
      <c r="NK40" s="15">
        <v>278.08811553175013</v>
      </c>
      <c r="NL40" s="20">
        <v>8.9654828908701507</v>
      </c>
      <c r="NM40" s="13">
        <v>1.3796311214419086</v>
      </c>
      <c r="NN40" s="15">
        <v>5483</v>
      </c>
      <c r="NO40" s="15">
        <v>486.17692252923729</v>
      </c>
      <c r="NP40" s="20">
        <v>17.036944970947395</v>
      </c>
      <c r="NQ40" s="13">
        <v>1.5043772782737184</v>
      </c>
      <c r="NR40" s="15">
        <v>3826</v>
      </c>
      <c r="NS40" s="15">
        <v>458.67962675488434</v>
      </c>
      <c r="NT40" s="20">
        <v>8.5522051098643175</v>
      </c>
      <c r="NU40" s="13">
        <v>1.0226549228468829</v>
      </c>
      <c r="NV40" s="15">
        <v>1428</v>
      </c>
      <c r="NW40" s="15">
        <v>300.0999833388866</v>
      </c>
      <c r="NX40" s="20">
        <v>4.760952190438088</v>
      </c>
      <c r="NY40" s="13">
        <v>0.99846919067413542</v>
      </c>
      <c r="NZ40" s="15">
        <v>1287</v>
      </c>
      <c r="OA40" s="15">
        <v>227.1695402117106</v>
      </c>
      <c r="OB40" s="20">
        <v>6.0151430173864275</v>
      </c>
      <c r="OC40" s="13">
        <v>1.058073175292404</v>
      </c>
      <c r="OD40" s="15">
        <v>4039</v>
      </c>
      <c r="OE40" s="15">
        <v>492.97565862829373</v>
      </c>
      <c r="OF40" s="20">
        <v>10.926847743750676</v>
      </c>
      <c r="OG40" s="13">
        <v>1.3278741860154257</v>
      </c>
      <c r="OH40" s="15">
        <v>2245</v>
      </c>
      <c r="OI40" s="15">
        <v>407.92278681142585</v>
      </c>
      <c r="OJ40" s="20">
        <v>7.2993887371569777</v>
      </c>
      <c r="OK40" s="13">
        <v>1.3237323563799122</v>
      </c>
      <c r="OL40" s="15">
        <v>1132</v>
      </c>
      <c r="OM40" s="15">
        <v>289.55828428832768</v>
      </c>
      <c r="ON40" s="20">
        <v>6.5520634369392834</v>
      </c>
      <c r="OO40" s="13">
        <v>1.6732754413099955</v>
      </c>
      <c r="OP40" s="15">
        <v>1220</v>
      </c>
      <c r="OQ40" s="15">
        <v>278.65749586185547</v>
      </c>
      <c r="OR40" s="20">
        <v>11.201909833807731</v>
      </c>
      <c r="OS40" s="13">
        <v>2.5543009146079405</v>
      </c>
      <c r="OT40" s="15">
        <v>8784</v>
      </c>
      <c r="OU40" s="15">
        <v>720.69341609314017</v>
      </c>
      <c r="OV40" s="20">
        <v>11.687378589105618</v>
      </c>
      <c r="OW40" s="13">
        <v>0.9556715158987773</v>
      </c>
      <c r="OX40" s="15">
        <v>3270</v>
      </c>
      <c r="OY40" s="15">
        <v>503.59408257047659</v>
      </c>
      <c r="OZ40" s="20">
        <v>8.2517411930957909</v>
      </c>
      <c r="PA40" s="13">
        <v>1.2680776946485173</v>
      </c>
      <c r="PB40" s="15">
        <v>3874</v>
      </c>
      <c r="PC40" s="15">
        <v>520.1643970899969</v>
      </c>
      <c r="PD40" s="20">
        <v>7.4274320334368653</v>
      </c>
      <c r="PE40" s="13">
        <v>0.99481921426896813</v>
      </c>
      <c r="PF40" s="15">
        <v>4290</v>
      </c>
      <c r="PG40" s="15">
        <v>560.72274788882964</v>
      </c>
      <c r="PH40" s="20">
        <v>8.8331583173759967</v>
      </c>
      <c r="PI40" s="13">
        <v>1.1528664656761238</v>
      </c>
      <c r="PJ40" s="15">
        <v>5632</v>
      </c>
      <c r="PK40" s="15">
        <v>534.35100823335222</v>
      </c>
      <c r="PL40" s="20">
        <v>15.001464986815119</v>
      </c>
      <c r="PM40" s="13">
        <v>1.4150512593349995</v>
      </c>
      <c r="PN40" s="15">
        <v>4031</v>
      </c>
      <c r="PO40" s="15">
        <v>425.86852431237509</v>
      </c>
      <c r="PP40" s="20">
        <v>19.448062913108505</v>
      </c>
      <c r="PQ40" s="13">
        <v>2.0436493426466082</v>
      </c>
      <c r="PR40" s="15">
        <v>1531</v>
      </c>
      <c r="PS40" s="15">
        <v>228.76188493715469</v>
      </c>
      <c r="PT40" s="20">
        <v>17.377979568671964</v>
      </c>
      <c r="PU40" s="13">
        <v>2.5875084241666446</v>
      </c>
      <c r="PV40" s="15">
        <v>3888</v>
      </c>
      <c r="PW40" s="15">
        <v>426.41763565781378</v>
      </c>
      <c r="PX40" s="20">
        <v>17.746941756436005</v>
      </c>
      <c r="PY40" s="13">
        <v>1.9328451035468293</v>
      </c>
      <c r="PZ40" s="15">
        <v>5068</v>
      </c>
      <c r="QA40" s="15">
        <v>490.48853197602898</v>
      </c>
      <c r="QB40" s="20">
        <v>13.417701411135527</v>
      </c>
      <c r="QC40" s="13">
        <v>1.2917473005872573</v>
      </c>
      <c r="QD40" s="15">
        <v>2921</v>
      </c>
      <c r="QE40" s="15">
        <v>336.19190948028478</v>
      </c>
      <c r="QF40" s="20">
        <v>13.548237476808906</v>
      </c>
      <c r="QG40" s="13">
        <v>1.5500732710253984</v>
      </c>
      <c r="QH40" s="15">
        <v>3296</v>
      </c>
      <c r="QI40" s="15">
        <v>389.1195189141763</v>
      </c>
      <c r="QJ40" s="20">
        <v>13.218897890430737</v>
      </c>
      <c r="QK40" s="13">
        <v>1.5566242951642335</v>
      </c>
      <c r="QL40" s="15">
        <v>3825</v>
      </c>
      <c r="QM40" s="15">
        <v>403.31625308187125</v>
      </c>
      <c r="QN40" s="20">
        <v>15.751760490878393</v>
      </c>
      <c r="QO40" s="13">
        <v>1.6531298820700788</v>
      </c>
      <c r="QP40" s="15">
        <v>2109</v>
      </c>
      <c r="QQ40" s="15">
        <v>335.39528917383439</v>
      </c>
      <c r="QR40" s="20">
        <v>11.02802760928676</v>
      </c>
      <c r="QS40" s="13">
        <v>1.7510216938115573</v>
      </c>
      <c r="QT40" s="15">
        <v>4249</v>
      </c>
      <c r="QU40" s="15">
        <v>412.82926252871175</v>
      </c>
      <c r="QV40" s="20">
        <v>15.71898930857164</v>
      </c>
      <c r="QW40" s="13">
        <v>1.5233236996220332</v>
      </c>
      <c r="QX40" s="15">
        <v>6449</v>
      </c>
      <c r="QY40" s="15">
        <v>538.41991047880094</v>
      </c>
      <c r="QZ40" s="20">
        <v>20.84626325316783</v>
      </c>
      <c r="RA40" s="13">
        <v>1.7308840311679743</v>
      </c>
      <c r="RB40" s="15">
        <v>0</v>
      </c>
      <c r="RC40" s="15" t="s">
        <v>0</v>
      </c>
      <c r="RD40" s="20">
        <v>0</v>
      </c>
      <c r="RE40" s="13" t="s">
        <v>0</v>
      </c>
      <c r="RF40" s="15">
        <v>1270</v>
      </c>
      <c r="RG40" s="15">
        <v>221.72505496673125</v>
      </c>
      <c r="RH40" s="20">
        <v>16.540765824433446</v>
      </c>
      <c r="RI40" s="13">
        <v>2.8769397959298058</v>
      </c>
      <c r="RJ40" s="15">
        <v>5778</v>
      </c>
      <c r="RK40" s="15">
        <v>483.98037150281209</v>
      </c>
      <c r="RL40" s="20">
        <v>15.657687930193486</v>
      </c>
      <c r="RM40" s="13">
        <v>1.302392125884251</v>
      </c>
      <c r="RN40" s="15">
        <v>1842</v>
      </c>
      <c r="RO40" s="15">
        <v>248.23577502044301</v>
      </c>
      <c r="RP40" s="20">
        <v>15.25971336260459</v>
      </c>
      <c r="RQ40" s="13">
        <v>2.0423737002825626</v>
      </c>
      <c r="RR40" s="15">
        <v>3474</v>
      </c>
      <c r="RS40" s="15">
        <v>340.39829611794477</v>
      </c>
      <c r="RT40" s="20">
        <v>15.509620965221663</v>
      </c>
      <c r="RU40" s="13">
        <v>1.505212940382993</v>
      </c>
      <c r="RV40" s="15">
        <v>19</v>
      </c>
      <c r="RW40" s="15">
        <v>20.518284528683193</v>
      </c>
      <c r="RX40" s="20">
        <v>10.982658959537572</v>
      </c>
      <c r="RY40" s="13">
        <v>11.413342563866165</v>
      </c>
      <c r="RZ40" s="15">
        <v>3649</v>
      </c>
      <c r="SA40" s="15">
        <v>429.98139494633949</v>
      </c>
      <c r="SB40" s="20">
        <v>12.709857192615813</v>
      </c>
      <c r="SC40" s="13">
        <v>1.491567389735998</v>
      </c>
      <c r="SD40" s="15">
        <v>1870</v>
      </c>
      <c r="SE40" s="15">
        <v>278.77410209702049</v>
      </c>
      <c r="SF40" s="20">
        <v>20.884520884520885</v>
      </c>
      <c r="SG40" s="13">
        <v>3.0997419355716107</v>
      </c>
      <c r="SH40" s="15">
        <v>4245</v>
      </c>
      <c r="SI40" s="15">
        <v>458.58696012861071</v>
      </c>
      <c r="SJ40" s="20">
        <v>24.475322878228781</v>
      </c>
      <c r="SK40" s="13">
        <v>2.6199959808891298</v>
      </c>
      <c r="SL40" s="15">
        <v>3127</v>
      </c>
      <c r="SM40" s="15">
        <v>351.2847847544781</v>
      </c>
      <c r="SN40" s="20">
        <v>24.908395730444479</v>
      </c>
      <c r="SO40" s="13">
        <v>2.7293917181207794</v>
      </c>
      <c r="SP40" s="15">
        <v>2076</v>
      </c>
      <c r="SQ40" s="15">
        <v>252.65589247037164</v>
      </c>
      <c r="SR40" s="20">
        <v>29.853321829163072</v>
      </c>
      <c r="SS40" s="13">
        <v>3.5672490270977639</v>
      </c>
      <c r="ST40" s="15">
        <v>6746</v>
      </c>
      <c r="SU40" s="15">
        <v>566.12366140270092</v>
      </c>
      <c r="SV40" s="20">
        <v>17.214453404103295</v>
      </c>
      <c r="SW40" s="13">
        <v>1.4374857053595298</v>
      </c>
      <c r="SX40" s="15">
        <v>0</v>
      </c>
      <c r="SY40" s="15" t="s">
        <v>0</v>
      </c>
      <c r="SZ40" s="20">
        <v>0</v>
      </c>
      <c r="TA40" s="13" t="s">
        <v>0</v>
      </c>
      <c r="TB40" s="15">
        <v>3708</v>
      </c>
      <c r="TC40" s="15">
        <v>415.48405504904758</v>
      </c>
      <c r="TD40" s="20">
        <v>21.312794574088976</v>
      </c>
      <c r="TE40" s="13">
        <v>2.3622184295072937</v>
      </c>
      <c r="TF40" s="15">
        <v>4529</v>
      </c>
      <c r="TG40" s="15">
        <v>466.13624617701635</v>
      </c>
      <c r="TH40" s="20">
        <v>15.483231342518204</v>
      </c>
      <c r="TI40" s="13">
        <v>1.5869717760743127</v>
      </c>
      <c r="TJ40" s="15">
        <v>4107</v>
      </c>
      <c r="TK40" s="15">
        <v>347.30678081488708</v>
      </c>
      <c r="TL40" s="20">
        <v>32.735533237685317</v>
      </c>
      <c r="TM40" s="13">
        <v>2.7041218135827738</v>
      </c>
      <c r="TN40" s="15">
        <v>9456</v>
      </c>
      <c r="TO40" s="15">
        <v>508.56268050261019</v>
      </c>
      <c r="TP40" s="20">
        <v>36.600092893636784</v>
      </c>
      <c r="TQ40" s="13">
        <v>1.931851047593149</v>
      </c>
      <c r="TR40" s="15">
        <v>4278</v>
      </c>
      <c r="TS40" s="15">
        <v>363.06197818003471</v>
      </c>
      <c r="TT40" s="20">
        <v>26.732487658564018</v>
      </c>
      <c r="TU40" s="13">
        <v>2.2461049309680701</v>
      </c>
      <c r="TV40" s="15">
        <v>3207</v>
      </c>
      <c r="TW40" s="15">
        <v>309.15044881093087</v>
      </c>
      <c r="TX40" s="20">
        <v>27.157252942670844</v>
      </c>
      <c r="TY40" s="13">
        <v>2.5807785467286779</v>
      </c>
      <c r="TZ40" s="15">
        <v>6184</v>
      </c>
      <c r="UA40" s="15">
        <v>523.82248901703338</v>
      </c>
      <c r="UB40" s="20">
        <v>14.82369297888151</v>
      </c>
      <c r="UC40" s="13">
        <v>1.2520697958380207</v>
      </c>
      <c r="UD40" s="15">
        <v>2072</v>
      </c>
      <c r="UE40" s="15">
        <v>304.79829395848003</v>
      </c>
      <c r="UF40" s="20">
        <v>15.955644540274141</v>
      </c>
      <c r="UG40" s="13">
        <v>2.3363955999954924</v>
      </c>
      <c r="UH40" s="15">
        <v>3467</v>
      </c>
      <c r="UI40" s="15">
        <v>437.51685681811165</v>
      </c>
      <c r="UJ40" s="20">
        <v>12.487393747298659</v>
      </c>
      <c r="UK40" s="13">
        <v>1.5678521346189245</v>
      </c>
      <c r="UL40" s="15">
        <v>2300</v>
      </c>
      <c r="UM40" s="15">
        <v>283.07596153682846</v>
      </c>
      <c r="UN40" s="20">
        <v>27.364663890541344</v>
      </c>
      <c r="UO40" s="13">
        <v>3.2763388994009759</v>
      </c>
      <c r="UP40" s="15">
        <v>2636</v>
      </c>
      <c r="UQ40" s="15">
        <v>328.84950965449224</v>
      </c>
      <c r="UR40" s="20">
        <v>24.265856577372734</v>
      </c>
      <c r="US40" s="13">
        <v>3.0204212336175833</v>
      </c>
      <c r="UT40" s="15">
        <v>2685</v>
      </c>
      <c r="UU40" s="15">
        <v>324.41485785950061</v>
      </c>
      <c r="UV40" s="20">
        <v>21.76027230731826</v>
      </c>
      <c r="UW40" s="13">
        <v>2.6144623330218097</v>
      </c>
      <c r="UX40" s="15">
        <v>2661</v>
      </c>
      <c r="UY40" s="15">
        <v>351.80818637433669</v>
      </c>
      <c r="UZ40" s="20">
        <v>14.022976391231028</v>
      </c>
      <c r="VA40" s="13">
        <v>1.8421379824429645</v>
      </c>
      <c r="VB40" s="15">
        <v>1954</v>
      </c>
      <c r="VC40" s="15">
        <v>246.08738285413983</v>
      </c>
      <c r="VD40" s="20">
        <v>20.773974059111204</v>
      </c>
      <c r="VE40" s="13">
        <v>2.5917860994714879</v>
      </c>
      <c r="VF40" s="15">
        <v>1737</v>
      </c>
      <c r="VG40" s="15">
        <v>242.57163890281981</v>
      </c>
      <c r="VH40" s="20">
        <v>25.574204946996467</v>
      </c>
      <c r="VI40" s="13">
        <v>3.515639262119862</v>
      </c>
      <c r="VJ40" s="15">
        <v>1568</v>
      </c>
      <c r="VK40" s="15">
        <v>262.96197443736992</v>
      </c>
      <c r="VL40" s="20">
        <v>15.787354007249295</v>
      </c>
      <c r="VM40" s="13">
        <v>2.641281763336103</v>
      </c>
      <c r="VN40" s="15">
        <v>2357</v>
      </c>
      <c r="VO40" s="15">
        <v>332.0331308770256</v>
      </c>
      <c r="VP40" s="20">
        <v>16.366918963960835</v>
      </c>
      <c r="VQ40" s="13">
        <v>2.2885373414640644</v>
      </c>
      <c r="VR40" s="15">
        <v>2522</v>
      </c>
      <c r="VS40" s="15">
        <v>321.83536163697113</v>
      </c>
      <c r="VT40" s="20">
        <v>17.545568387366078</v>
      </c>
      <c r="VU40" s="13">
        <v>2.2307892045990099</v>
      </c>
      <c r="VV40" s="15">
        <v>2761</v>
      </c>
      <c r="VW40" s="15">
        <v>363.06886399139211</v>
      </c>
      <c r="VX40" s="20">
        <v>22.296697084712914</v>
      </c>
      <c r="VY40" s="13">
        <v>2.9155274006565643</v>
      </c>
      <c r="VZ40" s="15">
        <v>1236</v>
      </c>
      <c r="WA40" s="15">
        <v>218.14903162746333</v>
      </c>
      <c r="WB40" s="20">
        <v>17.79441405125252</v>
      </c>
      <c r="WC40" s="13">
        <v>3.1227940490731383</v>
      </c>
      <c r="WD40" s="15">
        <v>4960</v>
      </c>
      <c r="WE40" s="15">
        <v>395.12150030085684</v>
      </c>
      <c r="WF40" s="20">
        <v>26.433596248134727</v>
      </c>
      <c r="WG40" s="13">
        <v>2.0704508000467077</v>
      </c>
      <c r="WH40" s="15">
        <v>4627</v>
      </c>
      <c r="WI40" s="15">
        <v>367.50510200540072</v>
      </c>
      <c r="WJ40" s="20">
        <v>24.575100913533035</v>
      </c>
      <c r="WK40" s="13">
        <v>1.9125986793537231</v>
      </c>
      <c r="WL40" s="15">
        <v>1054</v>
      </c>
      <c r="WM40" s="15">
        <v>210.60389360123426</v>
      </c>
      <c r="WN40" s="20">
        <v>9.5879195851905763</v>
      </c>
      <c r="WO40" s="13">
        <v>1.9103314982469235</v>
      </c>
      <c r="WP40" s="15">
        <v>6017</v>
      </c>
      <c r="WQ40" s="15">
        <v>469.4187895685472</v>
      </c>
      <c r="WR40" s="20">
        <v>25.746683782627301</v>
      </c>
      <c r="WS40" s="13">
        <v>1.9686550982298057</v>
      </c>
      <c r="WT40" s="15">
        <v>1548</v>
      </c>
      <c r="WU40" s="15">
        <v>250.99601590463541</v>
      </c>
      <c r="WV40" s="20">
        <v>20.711800909820713</v>
      </c>
      <c r="WW40" s="13">
        <v>3.3163121100939441</v>
      </c>
      <c r="WX40" s="15">
        <v>2554</v>
      </c>
      <c r="WY40" s="15">
        <v>375.71531776066837</v>
      </c>
      <c r="WZ40" s="20">
        <v>21.879551100830977</v>
      </c>
      <c r="XA40" s="13">
        <v>3.196941540279965</v>
      </c>
      <c r="XB40" s="15">
        <v>2791</v>
      </c>
      <c r="XC40" s="15">
        <v>333.5760782790037</v>
      </c>
      <c r="XD40" s="20">
        <v>23.852662165626871</v>
      </c>
      <c r="XE40" s="13">
        <v>2.8355597513568882</v>
      </c>
      <c r="XF40" s="15">
        <v>2449</v>
      </c>
      <c r="XG40" s="15">
        <v>295.26428839261956</v>
      </c>
      <c r="XH40" s="20">
        <v>24.31493248610008</v>
      </c>
      <c r="XI40" s="13">
        <v>2.9133097113976159</v>
      </c>
      <c r="XJ40" s="15">
        <v>3092</v>
      </c>
      <c r="XK40" s="15">
        <v>321.42961904591181</v>
      </c>
      <c r="XL40" s="20">
        <v>18.226833294034424</v>
      </c>
      <c r="XM40" s="13">
        <v>1.8825446166012945</v>
      </c>
      <c r="XN40" s="15">
        <v>1482</v>
      </c>
      <c r="XO40" s="15">
        <v>229.74768769239006</v>
      </c>
      <c r="XP40" s="20">
        <v>19.597989949748744</v>
      </c>
      <c r="XQ40" s="13">
        <v>3.015475137957127</v>
      </c>
      <c r="XR40" s="15">
        <v>3443</v>
      </c>
      <c r="XS40" s="15">
        <v>334</v>
      </c>
      <c r="XT40" s="20">
        <v>25.695947458765581</v>
      </c>
      <c r="XU40" s="13">
        <v>2.4707224263618421</v>
      </c>
      <c r="XV40" s="15">
        <v>2658</v>
      </c>
      <c r="XW40" s="15">
        <v>406.42957569547025</v>
      </c>
      <c r="XX40" s="20">
        <v>25.285388127853881</v>
      </c>
      <c r="XY40" s="13">
        <v>3.844719069825981</v>
      </c>
      <c r="XZ40" s="15">
        <v>914</v>
      </c>
      <c r="YA40" s="15">
        <v>190.64102391667959</v>
      </c>
      <c r="YB40" s="20">
        <v>13.356714891129622</v>
      </c>
      <c r="YC40" s="13">
        <v>2.7719876684107465</v>
      </c>
      <c r="YD40" s="15">
        <v>3509</v>
      </c>
      <c r="YE40" s="15">
        <v>338.23364705481328</v>
      </c>
      <c r="YF40" s="20">
        <v>21.054842193687747</v>
      </c>
      <c r="YG40" s="13">
        <v>2.0150385583706005</v>
      </c>
      <c r="YH40" s="15">
        <v>2728</v>
      </c>
      <c r="YI40" s="15">
        <v>324.55353949695262</v>
      </c>
      <c r="YJ40" s="20">
        <v>16.331417624521073</v>
      </c>
      <c r="YK40" s="13">
        <v>1.9292042785114885</v>
      </c>
      <c r="YL40" s="15">
        <v>3779</v>
      </c>
      <c r="YM40" s="15">
        <v>314.32944500953136</v>
      </c>
      <c r="YN40" s="20">
        <v>32.457270462939107</v>
      </c>
      <c r="YO40" s="13">
        <v>2.6670758397084477</v>
      </c>
      <c r="YP40" s="15">
        <v>2290</v>
      </c>
      <c r="YQ40" s="15">
        <v>260.3728096403309</v>
      </c>
      <c r="YR40" s="20">
        <v>37.913907284768214</v>
      </c>
      <c r="YS40" s="13">
        <v>4.2435401699660336</v>
      </c>
      <c r="YT40" s="15">
        <v>1963</v>
      </c>
      <c r="YU40" s="15">
        <v>283.98415448753474</v>
      </c>
      <c r="YV40" s="20">
        <v>24.006359300476948</v>
      </c>
      <c r="YW40" s="13">
        <v>3.4534006947194924</v>
      </c>
      <c r="YX40" s="15">
        <v>999</v>
      </c>
      <c r="YY40" s="15">
        <v>181.82409081307131</v>
      </c>
      <c r="YZ40" s="20">
        <v>15.140951803576842</v>
      </c>
      <c r="ZA40" s="13">
        <v>2.7481803329053514</v>
      </c>
      <c r="ZB40" s="15">
        <v>2361</v>
      </c>
      <c r="ZC40" s="15">
        <v>279.15407931821449</v>
      </c>
      <c r="ZD40" s="20">
        <v>14.031855461785332</v>
      </c>
      <c r="ZE40" s="13">
        <v>1.6488546114091469</v>
      </c>
      <c r="ZF40" s="15">
        <v>1885</v>
      </c>
      <c r="ZG40" s="15">
        <v>270.46441540431897</v>
      </c>
      <c r="ZH40" s="20">
        <v>21.160754378087113</v>
      </c>
      <c r="ZI40" s="13">
        <v>3.0226727993190701</v>
      </c>
      <c r="ZJ40" s="15">
        <v>1840</v>
      </c>
      <c r="ZK40" s="15">
        <v>280.59223082615813</v>
      </c>
      <c r="ZL40" s="20">
        <v>18.503620273531777</v>
      </c>
      <c r="ZM40" s="13">
        <v>2.8186367541034092</v>
      </c>
      <c r="ZN40" s="15">
        <v>1346</v>
      </c>
      <c r="ZO40" s="15">
        <v>211.44975762577738</v>
      </c>
      <c r="ZP40" s="20">
        <v>15.83343136101635</v>
      </c>
      <c r="ZQ40" s="13">
        <v>2.4752827702541702</v>
      </c>
      <c r="ZR40" s="15">
        <v>2433</v>
      </c>
      <c r="ZS40" s="15">
        <v>307.85710971163229</v>
      </c>
      <c r="ZT40" s="20">
        <v>17.649619151251361</v>
      </c>
      <c r="ZU40" s="13">
        <v>2.2198613841662516</v>
      </c>
      <c r="ZV40" s="15">
        <v>3603</v>
      </c>
      <c r="ZW40" s="15">
        <v>392.07397261231205</v>
      </c>
      <c r="ZX40" s="20">
        <v>26.036999566411332</v>
      </c>
      <c r="ZY40" s="13">
        <v>2.8139816814097762</v>
      </c>
      <c r="ZZ40" s="15">
        <v>2944</v>
      </c>
      <c r="AAA40" s="15">
        <v>393.31285257413089</v>
      </c>
      <c r="AAB40" s="20">
        <v>16.462562209920037</v>
      </c>
      <c r="AAC40" s="13">
        <v>2.188751663620605</v>
      </c>
      <c r="AAD40" s="15">
        <v>1681</v>
      </c>
      <c r="AAE40" s="15">
        <v>256.81705550839104</v>
      </c>
      <c r="AAF40" s="20">
        <v>17.37647302046723</v>
      </c>
      <c r="AAG40" s="13">
        <v>2.6460000151450411</v>
      </c>
      <c r="AAH40" s="15">
        <v>1796</v>
      </c>
      <c r="AAI40" s="15">
        <v>287.5899859174516</v>
      </c>
      <c r="AAJ40" s="20">
        <v>20.964164818489554</v>
      </c>
      <c r="AAK40" s="13">
        <v>3.3217219112732468</v>
      </c>
      <c r="AAL40" s="15">
        <v>3053</v>
      </c>
      <c r="AAM40" s="15">
        <v>322.99380799018422</v>
      </c>
      <c r="AAN40" s="20">
        <v>27.263797106626182</v>
      </c>
      <c r="AAO40" s="13">
        <v>2.8358698362168995</v>
      </c>
      <c r="AAP40" s="15">
        <v>2861</v>
      </c>
      <c r="AAQ40" s="15">
        <v>328.12345237730267</v>
      </c>
      <c r="AAR40" s="20">
        <v>20.796685323835138</v>
      </c>
      <c r="AAS40" s="13">
        <v>2.3517738611561767</v>
      </c>
      <c r="AAT40" s="15">
        <v>1689</v>
      </c>
      <c r="AAU40" s="15">
        <v>251.29663746258126</v>
      </c>
      <c r="AAV40" s="20">
        <v>23.909966024915061</v>
      </c>
      <c r="AAW40" s="13">
        <v>3.513754838069215</v>
      </c>
      <c r="AAX40" s="15">
        <v>1375</v>
      </c>
      <c r="AAY40" s="15">
        <v>241.52225570327883</v>
      </c>
      <c r="AAZ40" s="20">
        <v>19.612038225645414</v>
      </c>
      <c r="ABA40" s="13">
        <v>3.4225659366110022</v>
      </c>
      <c r="ABB40" s="15">
        <v>2074</v>
      </c>
      <c r="ABC40" s="15">
        <v>262.38140177992801</v>
      </c>
      <c r="ABD40" s="20">
        <v>20.349293563579277</v>
      </c>
      <c r="ABE40" s="13">
        <v>2.5443167572101109</v>
      </c>
      <c r="ABF40" s="15">
        <v>2141</v>
      </c>
      <c r="ABG40" s="15">
        <v>307.05536959968634</v>
      </c>
      <c r="ABH40" s="20">
        <v>14.99089763338468</v>
      </c>
      <c r="ABI40" s="13">
        <v>2.1381177427471005</v>
      </c>
      <c r="ABJ40" s="15">
        <v>1551</v>
      </c>
      <c r="ABK40" s="15">
        <v>247.21245923294401</v>
      </c>
      <c r="ABL40" s="20">
        <v>25.363859362224041</v>
      </c>
      <c r="ABM40" s="13">
        <v>3.9892993331972022</v>
      </c>
      <c r="ABN40" s="15">
        <v>1672</v>
      </c>
      <c r="ABO40" s="15">
        <v>268.6186888509435</v>
      </c>
      <c r="ABP40" s="20">
        <v>14.243121219865406</v>
      </c>
      <c r="ABQ40" s="13">
        <v>2.2767201913584811</v>
      </c>
      <c r="ABR40" s="15">
        <v>1828</v>
      </c>
      <c r="ABS40" s="15">
        <v>314.34853268307137</v>
      </c>
      <c r="ABT40" s="20">
        <v>19.7088948787062</v>
      </c>
      <c r="ABU40" s="13">
        <v>3.3694979284698197</v>
      </c>
      <c r="ABV40" s="15">
        <v>1890</v>
      </c>
      <c r="ABW40" s="15">
        <v>266.38693661664416</v>
      </c>
      <c r="ABX40" s="20">
        <v>22.505358418671111</v>
      </c>
      <c r="ABY40" s="13">
        <v>3.1343609149188345</v>
      </c>
      <c r="ABZ40" s="15">
        <v>1040</v>
      </c>
      <c r="ACA40" s="15">
        <v>180.19711429431936</v>
      </c>
      <c r="ACB40" s="20">
        <v>10.046367851622875</v>
      </c>
      <c r="ACC40" s="13">
        <v>1.7365726747242534</v>
      </c>
      <c r="ACD40" s="15">
        <v>758</v>
      </c>
      <c r="ACE40" s="15">
        <v>192.24203494553421</v>
      </c>
      <c r="ACF40" s="20">
        <v>9.1945657447840858</v>
      </c>
      <c r="ACG40" s="13">
        <v>2.3262117904556288</v>
      </c>
      <c r="ACH40" s="15">
        <v>1613</v>
      </c>
      <c r="ACI40" s="15">
        <v>280.74187432586541</v>
      </c>
      <c r="ACJ40" s="20">
        <v>18.47017061719913</v>
      </c>
      <c r="ACK40" s="13">
        <v>3.2016688550714241</v>
      </c>
      <c r="ACL40" s="15">
        <v>735</v>
      </c>
      <c r="ACM40" s="15">
        <v>167.39772997266121</v>
      </c>
      <c r="ACN40" s="20">
        <v>10.173010380622838</v>
      </c>
      <c r="ACO40" s="13">
        <v>2.3063123941350963</v>
      </c>
      <c r="ACP40" s="15">
        <v>1532</v>
      </c>
      <c r="ACQ40" s="15">
        <v>246.87243669555335</v>
      </c>
      <c r="ACR40" s="20">
        <v>16.673922507618634</v>
      </c>
      <c r="ACS40" s="13">
        <v>2.6819731869357635</v>
      </c>
      <c r="ACT40" s="15">
        <v>2324</v>
      </c>
      <c r="ACU40" s="15">
        <v>325.60558963261059</v>
      </c>
      <c r="ACV40" s="20">
        <v>14.787477729702214</v>
      </c>
      <c r="ACW40" s="13">
        <v>2.0665990864776962</v>
      </c>
      <c r="ACX40" s="15">
        <v>0</v>
      </c>
      <c r="ACY40" s="15" t="s">
        <v>0</v>
      </c>
      <c r="ACZ40" s="20" t="s">
        <v>0</v>
      </c>
      <c r="ADA40" s="13" t="s">
        <v>0</v>
      </c>
    </row>
    <row r="41" spans="1:781" ht="14.1" customHeight="1">
      <c r="A41" s="6" t="s">
        <v>37</v>
      </c>
      <c r="B41" s="15">
        <v>1256</v>
      </c>
      <c r="C41" s="15">
        <v>186.75920325381557</v>
      </c>
      <c r="D41" s="20">
        <v>14.050788678823135</v>
      </c>
      <c r="E41" s="13">
        <v>2.074852463183908</v>
      </c>
      <c r="F41" s="15">
        <v>980</v>
      </c>
      <c r="G41" s="15">
        <v>190.03683853400634</v>
      </c>
      <c r="H41" s="20">
        <v>4.6791443850267376</v>
      </c>
      <c r="I41" s="13">
        <v>0.90504380180010946</v>
      </c>
      <c r="J41" s="15">
        <v>978</v>
      </c>
      <c r="K41" s="15">
        <v>186.05644304887699</v>
      </c>
      <c r="L41" s="20">
        <v>5.6525257195699918</v>
      </c>
      <c r="M41" s="13">
        <v>1.0723423802275349</v>
      </c>
      <c r="N41" s="15">
        <v>834</v>
      </c>
      <c r="O41" s="15">
        <v>182.45273360517237</v>
      </c>
      <c r="P41" s="20">
        <v>5.2738080182117111</v>
      </c>
      <c r="Q41" s="13">
        <v>1.1516635075920871</v>
      </c>
      <c r="R41" s="15">
        <v>629</v>
      </c>
      <c r="S41" s="15">
        <v>166.08431593621356</v>
      </c>
      <c r="T41" s="20">
        <v>4.9391440910875541</v>
      </c>
      <c r="U41" s="13">
        <v>1.3011928472846352</v>
      </c>
      <c r="V41" s="15">
        <v>794</v>
      </c>
      <c r="W41" s="15">
        <v>163.26971550168145</v>
      </c>
      <c r="X41" s="20">
        <v>4.6615393647625201</v>
      </c>
      <c r="Y41" s="13">
        <v>0.95683975783417974</v>
      </c>
      <c r="Z41" s="15">
        <v>576</v>
      </c>
      <c r="AA41" s="15">
        <v>158.0632784678339</v>
      </c>
      <c r="AB41" s="20">
        <v>4.3942630454684162</v>
      </c>
      <c r="AC41" s="13">
        <v>1.2044423280035979</v>
      </c>
      <c r="AD41" s="15">
        <v>1237</v>
      </c>
      <c r="AE41" s="15">
        <v>233.42664800746294</v>
      </c>
      <c r="AF41" s="20">
        <v>7.2739033282370924</v>
      </c>
      <c r="AG41" s="13">
        <v>1.3674456727118534</v>
      </c>
      <c r="AH41" s="15">
        <v>1940</v>
      </c>
      <c r="AI41" s="15">
        <v>294.74565306378992</v>
      </c>
      <c r="AJ41" s="20">
        <v>6.8108411739924168</v>
      </c>
      <c r="AK41" s="13">
        <v>1.0322643780471212</v>
      </c>
      <c r="AL41" s="15">
        <v>2681</v>
      </c>
      <c r="AM41" s="15">
        <v>311.75791890503763</v>
      </c>
      <c r="AN41" s="20">
        <v>9.4889219225596371</v>
      </c>
      <c r="AO41" s="13">
        <v>1.0983622504141579</v>
      </c>
      <c r="AP41" s="15">
        <v>1577</v>
      </c>
      <c r="AQ41" s="15">
        <v>255.66970880415224</v>
      </c>
      <c r="AR41" s="20">
        <v>7.611738584805483</v>
      </c>
      <c r="AS41" s="13">
        <v>1.2317637484217929</v>
      </c>
      <c r="AT41" s="15">
        <v>2635</v>
      </c>
      <c r="AU41" s="15">
        <v>331.10723338519801</v>
      </c>
      <c r="AV41" s="20">
        <v>9.5550640026108713</v>
      </c>
      <c r="AW41" s="13">
        <v>1.1959370629934858</v>
      </c>
      <c r="AX41" s="15">
        <v>27</v>
      </c>
      <c r="AY41" s="15">
        <v>33</v>
      </c>
      <c r="AZ41" s="20">
        <v>14.917127071823204</v>
      </c>
      <c r="BA41" s="13">
        <v>16.985957501318339</v>
      </c>
      <c r="BB41" s="15">
        <v>2654</v>
      </c>
      <c r="BC41" s="15">
        <v>324.55199891542804</v>
      </c>
      <c r="BD41" s="20">
        <v>7.5930535290246901</v>
      </c>
      <c r="BE41" s="13">
        <v>0.92634702206646891</v>
      </c>
      <c r="BF41" s="15">
        <v>1211</v>
      </c>
      <c r="BG41" s="15">
        <v>211.73804570742595</v>
      </c>
      <c r="BH41" s="20">
        <v>7.6201862572363455</v>
      </c>
      <c r="BI41" s="13">
        <v>1.328460612043763</v>
      </c>
      <c r="BJ41" s="15">
        <v>248</v>
      </c>
      <c r="BK41" s="15">
        <v>120.91732712891069</v>
      </c>
      <c r="BL41" s="20">
        <v>3.835446953294154</v>
      </c>
      <c r="BM41" s="13">
        <v>1.8687797911546229</v>
      </c>
      <c r="BN41" s="15">
        <v>1369</v>
      </c>
      <c r="BO41" s="15">
        <v>238.65665714578338</v>
      </c>
      <c r="BP41" s="20">
        <v>7.0570647971544922</v>
      </c>
      <c r="BQ41" s="13">
        <v>1.2275957237780493</v>
      </c>
      <c r="BR41" s="15">
        <v>3485</v>
      </c>
      <c r="BS41" s="15">
        <v>358.66000613394294</v>
      </c>
      <c r="BT41" s="20">
        <v>10.356612184249629</v>
      </c>
      <c r="BU41" s="13">
        <v>1.0608404640861437</v>
      </c>
      <c r="BV41" s="15">
        <v>1283</v>
      </c>
      <c r="BW41" s="15">
        <v>224.94888308235718</v>
      </c>
      <c r="BX41" s="20">
        <v>6.9834530807750923</v>
      </c>
      <c r="BY41" s="13">
        <v>1.2212190342933511</v>
      </c>
      <c r="BZ41" s="15">
        <v>1336</v>
      </c>
      <c r="CA41" s="15">
        <v>228.46443924602357</v>
      </c>
      <c r="CB41" s="20">
        <v>6.0987857208070846</v>
      </c>
      <c r="CC41" s="13">
        <v>1.040801450964588</v>
      </c>
      <c r="CD41" s="15">
        <v>1246</v>
      </c>
      <c r="CE41" s="15">
        <v>222.36231695141154</v>
      </c>
      <c r="CF41" s="20">
        <v>12.422731804586242</v>
      </c>
      <c r="CG41" s="13">
        <v>2.2136373333440353</v>
      </c>
      <c r="CH41" s="15">
        <v>3182</v>
      </c>
      <c r="CI41" s="15">
        <v>380.95275297600881</v>
      </c>
      <c r="CJ41" s="20">
        <v>6.9170905612799443</v>
      </c>
      <c r="CK41" s="13">
        <v>0.82622886858478883</v>
      </c>
      <c r="CL41" s="15">
        <v>567</v>
      </c>
      <c r="CM41" s="15">
        <v>177.15529910222838</v>
      </c>
      <c r="CN41" s="20">
        <v>5.5203972349333075</v>
      </c>
      <c r="CO41" s="13">
        <v>1.7228130550204186</v>
      </c>
      <c r="CP41" s="15">
        <v>1660</v>
      </c>
      <c r="CQ41" s="15">
        <v>274.6889149565377</v>
      </c>
      <c r="CR41" s="20">
        <v>5.9097867492612766</v>
      </c>
      <c r="CS41" s="13">
        <v>0.97603967168008698</v>
      </c>
      <c r="CT41" s="15">
        <v>1164</v>
      </c>
      <c r="CU41" s="15">
        <v>216.85479012463617</v>
      </c>
      <c r="CV41" s="20">
        <v>7.4472168905950094</v>
      </c>
      <c r="CW41" s="13">
        <v>1.3850172798272427</v>
      </c>
      <c r="CX41" s="15">
        <v>2540</v>
      </c>
      <c r="CY41" s="15">
        <v>272.23151911562337</v>
      </c>
      <c r="CZ41" s="20">
        <v>15.823573386493894</v>
      </c>
      <c r="DA41" s="13">
        <v>1.6847183575714111</v>
      </c>
      <c r="DB41" s="15">
        <v>3690</v>
      </c>
      <c r="DC41" s="15">
        <v>355.93960161802733</v>
      </c>
      <c r="DD41" s="20">
        <v>9.9393939393939394</v>
      </c>
      <c r="DE41" s="13">
        <v>0.95519321303919447</v>
      </c>
      <c r="DF41" s="15">
        <v>1329</v>
      </c>
      <c r="DG41" s="15">
        <v>222.02927734873165</v>
      </c>
      <c r="DH41" s="20">
        <v>11.417525773195877</v>
      </c>
      <c r="DI41" s="13">
        <v>1.8986654839890174</v>
      </c>
      <c r="DJ41" s="15">
        <v>3470</v>
      </c>
      <c r="DK41" s="15">
        <v>358.05865441293275</v>
      </c>
      <c r="DL41" s="20">
        <v>10.878766028153118</v>
      </c>
      <c r="DM41" s="13">
        <v>1.1174279282925732</v>
      </c>
      <c r="DN41" s="15">
        <v>2088</v>
      </c>
      <c r="DO41" s="15">
        <v>261.27571643763605</v>
      </c>
      <c r="DP41" s="20">
        <v>8.9729265148259554</v>
      </c>
      <c r="DQ41" s="13">
        <v>1.1186722545852354</v>
      </c>
      <c r="DR41" s="15">
        <v>893</v>
      </c>
      <c r="DS41" s="15">
        <v>173.62027531368565</v>
      </c>
      <c r="DT41" s="20">
        <v>7.1098726114649677</v>
      </c>
      <c r="DU41" s="13">
        <v>1.3764915136060576</v>
      </c>
      <c r="DV41" s="15">
        <v>1057</v>
      </c>
      <c r="DW41" s="15">
        <v>180.02499826412998</v>
      </c>
      <c r="DX41" s="20">
        <v>14.682594804834006</v>
      </c>
      <c r="DY41" s="13">
        <v>2.4720528266363262</v>
      </c>
      <c r="DZ41" s="15">
        <v>4023</v>
      </c>
      <c r="EA41" s="15">
        <v>362.46930904560736</v>
      </c>
      <c r="EB41" s="20">
        <v>13.102527357998957</v>
      </c>
      <c r="EC41" s="13">
        <v>1.1716394848430318</v>
      </c>
      <c r="ED41" s="15">
        <v>575</v>
      </c>
      <c r="EE41" s="15">
        <v>151.46286673637206</v>
      </c>
      <c r="EF41" s="20">
        <v>3.7648137235644601</v>
      </c>
      <c r="EG41" s="13">
        <v>0.98981878713633475</v>
      </c>
      <c r="EH41" s="15">
        <v>1031</v>
      </c>
      <c r="EI41" s="15">
        <v>206.27893736394901</v>
      </c>
      <c r="EJ41" s="20">
        <v>8.4667816375133444</v>
      </c>
      <c r="EK41" s="13">
        <v>1.6887092746383361</v>
      </c>
      <c r="EL41" s="15">
        <v>618</v>
      </c>
      <c r="EM41" s="15">
        <v>196.94161571389628</v>
      </c>
      <c r="EN41" s="20">
        <v>7.216254086875292</v>
      </c>
      <c r="EO41" s="13">
        <v>2.2985477978597935</v>
      </c>
      <c r="EP41" s="15">
        <v>977</v>
      </c>
      <c r="EQ41" s="15">
        <v>194.42222095223582</v>
      </c>
      <c r="ER41" s="20">
        <v>8.5030461270670141</v>
      </c>
      <c r="ES41" s="13">
        <v>1.6806312861857058</v>
      </c>
      <c r="ET41" s="15">
        <v>2169</v>
      </c>
      <c r="EU41" s="15">
        <v>329.05318719015622</v>
      </c>
      <c r="EV41" s="20">
        <v>5.4007619332187939</v>
      </c>
      <c r="EW41" s="13">
        <v>0.81847694796569159</v>
      </c>
      <c r="EX41" s="15">
        <v>1779</v>
      </c>
      <c r="EY41" s="15">
        <v>252.11306987143686</v>
      </c>
      <c r="EZ41" s="20">
        <v>9.004859283255719</v>
      </c>
      <c r="FA41" s="13">
        <v>1.2724437477356874</v>
      </c>
      <c r="FB41" s="15">
        <v>3166</v>
      </c>
      <c r="FC41" s="15">
        <v>350.05999485802431</v>
      </c>
      <c r="FD41" s="20">
        <v>11.548843656525863</v>
      </c>
      <c r="FE41" s="13">
        <v>1.2716377226294446</v>
      </c>
      <c r="FF41" s="15">
        <v>1872</v>
      </c>
      <c r="FG41" s="15">
        <v>268.35610669407168</v>
      </c>
      <c r="FH41" s="20">
        <v>11.090704425617631</v>
      </c>
      <c r="FI41" s="13">
        <v>1.5817286166510038</v>
      </c>
      <c r="FJ41" s="15">
        <v>2804</v>
      </c>
      <c r="FK41" s="15">
        <v>290.57012922872855</v>
      </c>
      <c r="FL41" s="20">
        <v>17.661879566641471</v>
      </c>
      <c r="FM41" s="13">
        <v>1.8238626315982214</v>
      </c>
      <c r="FN41" s="15">
        <v>990</v>
      </c>
      <c r="FO41" s="15">
        <v>207.73540863319377</v>
      </c>
      <c r="FP41" s="20">
        <v>7.2289156626506026</v>
      </c>
      <c r="FQ41" s="13">
        <v>1.513006309477634</v>
      </c>
      <c r="FR41" s="15">
        <v>2136</v>
      </c>
      <c r="FS41" s="15">
        <v>303.09569445968708</v>
      </c>
      <c r="FT41" s="20">
        <v>9.5814829767191494</v>
      </c>
      <c r="FU41" s="13">
        <v>1.3566649621676237</v>
      </c>
      <c r="FV41" s="15">
        <v>1008</v>
      </c>
      <c r="FW41" s="15">
        <v>188.73526432545668</v>
      </c>
      <c r="FX41" s="20">
        <v>9.5058468502451898</v>
      </c>
      <c r="FY41" s="13">
        <v>1.7705620385499603</v>
      </c>
      <c r="FZ41" s="15">
        <v>3686</v>
      </c>
      <c r="GA41" s="15">
        <v>359.74852327702473</v>
      </c>
      <c r="GB41" s="20">
        <v>18.895781001691699</v>
      </c>
      <c r="GC41" s="13">
        <v>1.8314374640282887</v>
      </c>
      <c r="GD41" s="15">
        <v>957</v>
      </c>
      <c r="GE41" s="15">
        <v>191.62202378641135</v>
      </c>
      <c r="GF41" s="20">
        <v>8.2671043538355224</v>
      </c>
      <c r="GG41" s="13">
        <v>1.6503368500015645</v>
      </c>
      <c r="GH41" s="15">
        <v>2607</v>
      </c>
      <c r="GI41" s="15">
        <v>314.52980780841744</v>
      </c>
      <c r="GJ41" s="20">
        <v>11.69005874176046</v>
      </c>
      <c r="GK41" s="13">
        <v>1.4052856632559736</v>
      </c>
      <c r="GL41" s="15">
        <v>4310</v>
      </c>
      <c r="GM41" s="15">
        <v>362.34375943294509</v>
      </c>
      <c r="GN41" s="20">
        <v>24.596244935227986</v>
      </c>
      <c r="GO41" s="13">
        <v>2.0514597550658453</v>
      </c>
      <c r="GP41" s="15">
        <v>4646</v>
      </c>
      <c r="GQ41" s="15">
        <v>395.42002984168619</v>
      </c>
      <c r="GR41" s="20">
        <v>15.590604026845638</v>
      </c>
      <c r="GS41" s="13">
        <v>1.3186499655979447</v>
      </c>
      <c r="GT41" s="15">
        <v>4750</v>
      </c>
      <c r="GU41" s="15">
        <v>366.65651501098409</v>
      </c>
      <c r="GV41" s="20">
        <v>19.244793776841423</v>
      </c>
      <c r="GW41" s="13">
        <v>1.4768075904772633</v>
      </c>
      <c r="GX41" s="15">
        <v>468</v>
      </c>
      <c r="GY41" s="15">
        <v>144.76187343358058</v>
      </c>
      <c r="GZ41" s="20">
        <v>4.919583727530747</v>
      </c>
      <c r="HA41" s="13">
        <v>1.5206188774610199</v>
      </c>
      <c r="HB41" s="15">
        <v>635</v>
      </c>
      <c r="HC41" s="15">
        <v>172.19465729226329</v>
      </c>
      <c r="HD41" s="20">
        <v>6.9980163103372268</v>
      </c>
      <c r="HE41" s="13">
        <v>1.8947134808270365</v>
      </c>
      <c r="HF41" s="15">
        <v>822</v>
      </c>
      <c r="HG41" s="15">
        <v>205.00243900988104</v>
      </c>
      <c r="HH41" s="20">
        <v>5.938448201127005</v>
      </c>
      <c r="HI41" s="13">
        <v>1.4793983278521088</v>
      </c>
      <c r="HJ41" s="15">
        <v>1104</v>
      </c>
      <c r="HK41" s="15">
        <v>204</v>
      </c>
      <c r="HL41" s="20">
        <v>5.7767777719637907</v>
      </c>
      <c r="HM41" s="13">
        <v>1.0666161690764624</v>
      </c>
      <c r="HN41" s="15">
        <v>0</v>
      </c>
      <c r="HO41" s="15" t="s">
        <v>0</v>
      </c>
      <c r="HP41" s="20">
        <v>0</v>
      </c>
      <c r="HQ41" s="13" t="s">
        <v>0</v>
      </c>
      <c r="HR41" s="15">
        <v>806</v>
      </c>
      <c r="HS41" s="15">
        <v>223.33159203301264</v>
      </c>
      <c r="HT41" s="20">
        <v>7.6572297168915071</v>
      </c>
      <c r="HU41" s="13">
        <v>2.1195135060629955</v>
      </c>
      <c r="HV41" s="15">
        <v>440</v>
      </c>
      <c r="HW41" s="15">
        <v>162.57613601017832</v>
      </c>
      <c r="HX41" s="20">
        <v>4.7190047190047189</v>
      </c>
      <c r="HY41" s="13">
        <v>1.741701951595372</v>
      </c>
      <c r="HZ41" s="15">
        <v>1171</v>
      </c>
      <c r="IA41" s="15">
        <v>240.79244174184538</v>
      </c>
      <c r="IB41" s="20">
        <v>7.5572765408196192</v>
      </c>
      <c r="IC41" s="13">
        <v>1.5520352200230183</v>
      </c>
      <c r="ID41" s="15">
        <v>846</v>
      </c>
      <c r="IE41" s="15">
        <v>197.03045449879062</v>
      </c>
      <c r="IF41" s="20">
        <v>6.1384414453635179</v>
      </c>
      <c r="IG41" s="13">
        <v>1.4281029160509007</v>
      </c>
      <c r="IH41" s="15">
        <v>521</v>
      </c>
      <c r="II41" s="15">
        <v>147.42794850366738</v>
      </c>
      <c r="IJ41" s="20">
        <v>7.0168350168350164</v>
      </c>
      <c r="IK41" s="13">
        <v>1.9819915810053323</v>
      </c>
      <c r="IL41" s="15">
        <v>1007</v>
      </c>
      <c r="IM41" s="15">
        <v>206.84535286053685</v>
      </c>
      <c r="IN41" s="20">
        <v>4.3826435130782952</v>
      </c>
      <c r="IO41" s="13">
        <v>0.89950869545000378</v>
      </c>
      <c r="IP41" s="15">
        <v>933</v>
      </c>
      <c r="IQ41" s="15">
        <v>219.31940178652687</v>
      </c>
      <c r="IR41" s="20">
        <v>6.9244470832714855</v>
      </c>
      <c r="IS41" s="13">
        <v>1.625934089439653</v>
      </c>
      <c r="IT41" s="15">
        <v>500</v>
      </c>
      <c r="IU41" s="15">
        <v>172.63835031649253</v>
      </c>
      <c r="IV41" s="20">
        <v>3.6775522212415415</v>
      </c>
      <c r="IW41" s="13">
        <v>1.2693456618000474</v>
      </c>
      <c r="IX41" s="15">
        <v>1094</v>
      </c>
      <c r="IY41" s="15">
        <v>226.80167547882004</v>
      </c>
      <c r="IZ41" s="20">
        <v>5.5956217073295482</v>
      </c>
      <c r="JA41" s="13">
        <v>1.1587100748904862</v>
      </c>
      <c r="JB41" s="15">
        <v>465</v>
      </c>
      <c r="JC41" s="15">
        <v>155.82040944625965</v>
      </c>
      <c r="JD41" s="20">
        <v>5.2235452707256798</v>
      </c>
      <c r="JE41" s="13">
        <v>1.7486351783720666</v>
      </c>
      <c r="JF41" s="15">
        <v>1233</v>
      </c>
      <c r="JG41" s="15">
        <v>223.94195676558692</v>
      </c>
      <c r="JH41" s="20">
        <v>6.8683155080213902</v>
      </c>
      <c r="JI41" s="13">
        <v>1.2458865963580199</v>
      </c>
      <c r="JJ41" s="15">
        <v>974</v>
      </c>
      <c r="JK41" s="15">
        <v>229.59529611906251</v>
      </c>
      <c r="JL41" s="20">
        <v>4.9676136073851174</v>
      </c>
      <c r="JM41" s="13">
        <v>1.169971821513476</v>
      </c>
      <c r="JN41" s="15">
        <v>863</v>
      </c>
      <c r="JO41" s="15">
        <v>202.66228065429442</v>
      </c>
      <c r="JP41" s="20">
        <v>7.4140893470790381</v>
      </c>
      <c r="JQ41" s="13">
        <v>1.7385851364252292</v>
      </c>
      <c r="JR41" s="15">
        <v>586</v>
      </c>
      <c r="JS41" s="15">
        <v>179.41014464070867</v>
      </c>
      <c r="JT41" s="20">
        <v>3.8646705797005869</v>
      </c>
      <c r="JU41" s="13">
        <v>1.1825318674790153</v>
      </c>
      <c r="JV41" s="15">
        <v>1229</v>
      </c>
      <c r="JW41" s="15">
        <v>229.4733099948663</v>
      </c>
      <c r="JX41" s="20">
        <v>9.9425612814497217</v>
      </c>
      <c r="JY41" s="13">
        <v>1.8498919890904999</v>
      </c>
      <c r="JZ41" s="15">
        <v>911</v>
      </c>
      <c r="KA41" s="15">
        <v>219.52220844370166</v>
      </c>
      <c r="KB41" s="20">
        <v>4.9158212821066263</v>
      </c>
      <c r="KC41" s="13">
        <v>1.183328256444713</v>
      </c>
      <c r="KD41" s="15">
        <v>881</v>
      </c>
      <c r="KE41" s="15">
        <v>175.20844728494114</v>
      </c>
      <c r="KF41" s="20">
        <v>6.2112239142696</v>
      </c>
      <c r="KG41" s="13">
        <v>1.2322768733997287</v>
      </c>
      <c r="KH41" s="15">
        <v>814</v>
      </c>
      <c r="KI41" s="15">
        <v>184.75389035146188</v>
      </c>
      <c r="KJ41" s="20">
        <v>6.3257693503263912</v>
      </c>
      <c r="KK41" s="13">
        <v>1.4338231645802062</v>
      </c>
      <c r="KL41" s="15">
        <v>1607</v>
      </c>
      <c r="KM41" s="15">
        <v>272.57109164399662</v>
      </c>
      <c r="KN41" s="20">
        <v>8.0770004020908726</v>
      </c>
      <c r="KO41" s="13">
        <v>1.3687375038398102</v>
      </c>
      <c r="KP41" s="15">
        <v>354</v>
      </c>
      <c r="KQ41" s="15">
        <v>157.70542159355207</v>
      </c>
      <c r="KR41" s="20">
        <v>2.635104957570344</v>
      </c>
      <c r="KS41" s="13">
        <v>1.1736761138001399</v>
      </c>
      <c r="KT41" s="15">
        <v>688</v>
      </c>
      <c r="KU41" s="15">
        <v>165.20290554345587</v>
      </c>
      <c r="KV41" s="20">
        <v>5.5519690122659782</v>
      </c>
      <c r="KW41" s="13">
        <v>1.3307790271968849</v>
      </c>
      <c r="KX41" s="15">
        <v>860</v>
      </c>
      <c r="KY41" s="15">
        <v>181.77458568237751</v>
      </c>
      <c r="KZ41" s="20">
        <v>8.7719298245614041</v>
      </c>
      <c r="LA41" s="13">
        <v>1.8481462634718799</v>
      </c>
      <c r="LB41" s="15">
        <v>1891</v>
      </c>
      <c r="LC41" s="15">
        <v>324.7414356068532</v>
      </c>
      <c r="LD41" s="20">
        <v>15.699460356994603</v>
      </c>
      <c r="LE41" s="13">
        <v>2.6783141879324615</v>
      </c>
      <c r="LF41" s="15">
        <v>2234</v>
      </c>
      <c r="LG41" s="15">
        <v>409.03056120539452</v>
      </c>
      <c r="LH41" s="20">
        <v>11.68043500993412</v>
      </c>
      <c r="LI41" s="13">
        <v>2.1355424087353678</v>
      </c>
      <c r="LJ41" s="15">
        <v>2694</v>
      </c>
      <c r="LK41" s="15">
        <v>341.69138121995411</v>
      </c>
      <c r="LL41" s="20">
        <v>14.991652754590985</v>
      </c>
      <c r="LM41" s="13">
        <v>1.8904049274862451</v>
      </c>
      <c r="LN41" s="15">
        <v>729</v>
      </c>
      <c r="LO41" s="15">
        <v>187.33125740249542</v>
      </c>
      <c r="LP41" s="20">
        <v>5.0851004464285712</v>
      </c>
      <c r="LQ41" s="13">
        <v>1.3050321024932781</v>
      </c>
      <c r="LR41" s="15">
        <v>2396</v>
      </c>
      <c r="LS41" s="15">
        <v>260.06537639601316</v>
      </c>
      <c r="LT41" s="20">
        <v>23.273433705682368</v>
      </c>
      <c r="LU41" s="13">
        <v>2.5059305564839636</v>
      </c>
      <c r="LV41" s="15">
        <v>1355</v>
      </c>
      <c r="LW41" s="15">
        <v>231.7541801133261</v>
      </c>
      <c r="LX41" s="20">
        <v>12.871663341882778</v>
      </c>
      <c r="LY41" s="13">
        <v>2.1922663247439829</v>
      </c>
      <c r="LZ41" s="15">
        <v>1142</v>
      </c>
      <c r="MA41" s="15">
        <v>196.1861361054853</v>
      </c>
      <c r="MB41" s="20">
        <v>9.4426988589383161</v>
      </c>
      <c r="MC41" s="13">
        <v>1.6183937900801519</v>
      </c>
      <c r="MD41" s="15">
        <v>1980</v>
      </c>
      <c r="ME41" s="15">
        <v>309.53351999420033</v>
      </c>
      <c r="MF41" s="20">
        <v>15.978050355067786</v>
      </c>
      <c r="MG41" s="13">
        <v>2.4858995076827424</v>
      </c>
      <c r="MH41" s="15">
        <v>2975</v>
      </c>
      <c r="MI41" s="15">
        <v>314.04299068758087</v>
      </c>
      <c r="MJ41" s="20">
        <v>13.296089385474861</v>
      </c>
      <c r="MK41" s="13">
        <v>1.3954684269973627</v>
      </c>
      <c r="ML41" s="15">
        <v>2620</v>
      </c>
      <c r="MM41" s="15">
        <v>303.0264014900352</v>
      </c>
      <c r="MN41" s="20">
        <v>16.07953848042224</v>
      </c>
      <c r="MO41" s="13">
        <v>1.8486497308868133</v>
      </c>
      <c r="MP41" s="15">
        <v>0</v>
      </c>
      <c r="MQ41" s="15" t="s">
        <v>0</v>
      </c>
      <c r="MR41" s="20">
        <v>0</v>
      </c>
      <c r="MS41" s="13" t="s">
        <v>0</v>
      </c>
      <c r="MT41" s="15">
        <v>1878</v>
      </c>
      <c r="MU41" s="15">
        <v>336.07142098071949</v>
      </c>
      <c r="MV41" s="20">
        <v>4.3926741983018731</v>
      </c>
      <c r="MW41" s="13">
        <v>0.78483542644832238</v>
      </c>
      <c r="MX41" s="15">
        <v>1046</v>
      </c>
      <c r="MY41" s="15">
        <v>234.41203040799761</v>
      </c>
      <c r="MZ41" s="20">
        <v>4.6928978419848359</v>
      </c>
      <c r="NA41" s="13">
        <v>1.0496326827416158</v>
      </c>
      <c r="NB41" s="15">
        <v>640</v>
      </c>
      <c r="NC41" s="15">
        <v>292.56794082742556</v>
      </c>
      <c r="ND41" s="20">
        <v>2.8036973759144872</v>
      </c>
      <c r="NE41" s="13">
        <v>1.2811902289015076</v>
      </c>
      <c r="NF41" s="15">
        <v>480</v>
      </c>
      <c r="NG41" s="15">
        <v>161.06520418762085</v>
      </c>
      <c r="NH41" s="20">
        <v>1.9570269498919559</v>
      </c>
      <c r="NI41" s="13">
        <v>0.65633635021935255</v>
      </c>
      <c r="NJ41" s="15">
        <v>415</v>
      </c>
      <c r="NK41" s="15">
        <v>140.08211877323959</v>
      </c>
      <c r="NL41" s="20">
        <v>2.0670418887283959</v>
      </c>
      <c r="NM41" s="13">
        <v>0.69714732665933898</v>
      </c>
      <c r="NN41" s="15">
        <v>944</v>
      </c>
      <c r="NO41" s="15">
        <v>198.5572965166478</v>
      </c>
      <c r="NP41" s="20">
        <v>2.9332256160084516</v>
      </c>
      <c r="NQ41" s="13">
        <v>0.61650780114896109</v>
      </c>
      <c r="NR41" s="15">
        <v>1405</v>
      </c>
      <c r="NS41" s="15">
        <v>295.91552848743845</v>
      </c>
      <c r="NT41" s="20">
        <v>3.1405771509041731</v>
      </c>
      <c r="NU41" s="13">
        <v>0.66090761351031657</v>
      </c>
      <c r="NV41" s="15">
        <v>372</v>
      </c>
      <c r="NW41" s="15">
        <v>141.85556034220161</v>
      </c>
      <c r="NX41" s="20">
        <v>1.240248049609922</v>
      </c>
      <c r="NY41" s="13">
        <v>0.47265032376042515</v>
      </c>
      <c r="NZ41" s="15">
        <v>579</v>
      </c>
      <c r="OA41" s="15">
        <v>167.35889578985635</v>
      </c>
      <c r="OB41" s="20">
        <v>2.7061132922041504</v>
      </c>
      <c r="OC41" s="13">
        <v>0.78119128517888614</v>
      </c>
      <c r="OD41" s="15">
        <v>1446</v>
      </c>
      <c r="OE41" s="15">
        <v>280.20171305686193</v>
      </c>
      <c r="OF41" s="20">
        <v>3.9119142949897197</v>
      </c>
      <c r="OG41" s="13">
        <v>0.75673553816843098</v>
      </c>
      <c r="OH41" s="15">
        <v>782</v>
      </c>
      <c r="OI41" s="15">
        <v>236.15672761960434</v>
      </c>
      <c r="OJ41" s="20">
        <v>2.542593315125504</v>
      </c>
      <c r="OK41" s="13">
        <v>0.767297675338796</v>
      </c>
      <c r="OL41" s="15">
        <v>225</v>
      </c>
      <c r="OM41" s="15">
        <v>86.660256173173181</v>
      </c>
      <c r="ON41" s="20">
        <v>1.3023094287202639</v>
      </c>
      <c r="OO41" s="13">
        <v>0.50123693755911525</v>
      </c>
      <c r="OP41" s="15">
        <v>221</v>
      </c>
      <c r="OQ41" s="15">
        <v>129.80754985747168</v>
      </c>
      <c r="OR41" s="20">
        <v>2.0291984207143514</v>
      </c>
      <c r="OS41" s="13">
        <v>1.1915762113236694</v>
      </c>
      <c r="OT41" s="15">
        <v>5901</v>
      </c>
      <c r="OU41" s="15">
        <v>592.26514332687179</v>
      </c>
      <c r="OV41" s="20">
        <v>7.8514595917932892</v>
      </c>
      <c r="OW41" s="13">
        <v>0.78625232974336956</v>
      </c>
      <c r="OX41" s="15">
        <v>1779</v>
      </c>
      <c r="OY41" s="15">
        <v>358.68509865897693</v>
      </c>
      <c r="OZ41" s="20">
        <v>4.489250025234683</v>
      </c>
      <c r="PA41" s="13">
        <v>0.90399818217417305</v>
      </c>
      <c r="PB41" s="15">
        <v>1696</v>
      </c>
      <c r="PC41" s="15">
        <v>322.16610622472376</v>
      </c>
      <c r="PD41" s="20">
        <v>3.2516584224855247</v>
      </c>
      <c r="PE41" s="13">
        <v>0.61691056922600851</v>
      </c>
      <c r="PF41" s="15">
        <v>1934</v>
      </c>
      <c r="PG41" s="15">
        <v>412.06067514384335</v>
      </c>
      <c r="PH41" s="20">
        <v>3.9821277822389689</v>
      </c>
      <c r="PI41" s="13">
        <v>0.8479764846309874</v>
      </c>
      <c r="PJ41" s="15">
        <v>3980</v>
      </c>
      <c r="PK41" s="15">
        <v>412.27660617599929</v>
      </c>
      <c r="PL41" s="20">
        <v>10.601177316676877</v>
      </c>
      <c r="PM41" s="13">
        <v>1.0928059359102194</v>
      </c>
      <c r="PN41" s="15">
        <v>1919</v>
      </c>
      <c r="PO41" s="15">
        <v>336.68679807797633</v>
      </c>
      <c r="PP41" s="20">
        <v>9.2584551551116903</v>
      </c>
      <c r="PQ41" s="13">
        <v>1.6212377188976186</v>
      </c>
      <c r="PR41" s="15">
        <v>840</v>
      </c>
      <c r="PS41" s="15">
        <v>197.81051539288805</v>
      </c>
      <c r="PT41" s="20">
        <v>9.5346197502837686</v>
      </c>
      <c r="PU41" s="13">
        <v>2.2421279320077319</v>
      </c>
      <c r="PV41" s="15">
        <v>1686</v>
      </c>
      <c r="PW41" s="15">
        <v>286.18350756114512</v>
      </c>
      <c r="PX41" s="20">
        <v>7.6958188789483293</v>
      </c>
      <c r="PY41" s="13">
        <v>1.3025061834966716</v>
      </c>
      <c r="PZ41" s="15">
        <v>1522</v>
      </c>
      <c r="QA41" s="15">
        <v>303.28699279725134</v>
      </c>
      <c r="QB41" s="20">
        <v>4.0295464774562495</v>
      </c>
      <c r="QC41" s="13">
        <v>0.80196724809264741</v>
      </c>
      <c r="QD41" s="15">
        <v>1180</v>
      </c>
      <c r="QE41" s="15">
        <v>230.05434140654683</v>
      </c>
      <c r="QF41" s="20">
        <v>5.4730983302411875</v>
      </c>
      <c r="QG41" s="13">
        <v>1.0648387052407602</v>
      </c>
      <c r="QH41" s="15">
        <v>1002</v>
      </c>
      <c r="QI41" s="15">
        <v>216.78560837841613</v>
      </c>
      <c r="QJ41" s="20">
        <v>4.0186091280981788</v>
      </c>
      <c r="QK41" s="13">
        <v>0.86877914205975104</v>
      </c>
      <c r="QL41" s="15">
        <v>778</v>
      </c>
      <c r="QM41" s="15">
        <v>205.23401277566055</v>
      </c>
      <c r="QN41" s="20">
        <v>3.2038874933080757</v>
      </c>
      <c r="QO41" s="13">
        <v>0.84454524998989722</v>
      </c>
      <c r="QP41" s="15">
        <v>478</v>
      </c>
      <c r="QQ41" s="15">
        <v>157.50555545757743</v>
      </c>
      <c r="QR41" s="20">
        <v>2.4994770968416651</v>
      </c>
      <c r="QS41" s="13">
        <v>0.82329861242525104</v>
      </c>
      <c r="QT41" s="15">
        <v>865</v>
      </c>
      <c r="QU41" s="15">
        <v>188.79618640216228</v>
      </c>
      <c r="QV41" s="20">
        <v>3.2000295956494393</v>
      </c>
      <c r="QW41" s="13">
        <v>0.69808833805461767</v>
      </c>
      <c r="QX41" s="15">
        <v>2441</v>
      </c>
      <c r="QY41" s="15">
        <v>361.96132390077258</v>
      </c>
      <c r="QZ41" s="20">
        <v>7.8904835790018106</v>
      </c>
      <c r="RA41" s="13">
        <v>1.1680018399473988</v>
      </c>
      <c r="RB41" s="15">
        <v>0</v>
      </c>
      <c r="RC41" s="15" t="s">
        <v>0</v>
      </c>
      <c r="RD41" s="20">
        <v>0</v>
      </c>
      <c r="RE41" s="13" t="s">
        <v>0</v>
      </c>
      <c r="RF41" s="15">
        <v>271</v>
      </c>
      <c r="RG41" s="15">
        <v>125.59458587057007</v>
      </c>
      <c r="RH41" s="20">
        <v>3.5295649908830424</v>
      </c>
      <c r="RI41" s="13">
        <v>1.6349008034229611</v>
      </c>
      <c r="RJ41" s="15">
        <v>1728</v>
      </c>
      <c r="RK41" s="15">
        <v>238.88281646028875</v>
      </c>
      <c r="RL41" s="20">
        <v>4.6826730258522575</v>
      </c>
      <c r="RM41" s="13">
        <v>0.64569184203440533</v>
      </c>
      <c r="RN41" s="15">
        <v>695</v>
      </c>
      <c r="RO41" s="15">
        <v>158.927656498169</v>
      </c>
      <c r="RP41" s="20">
        <v>5.7576008615690499</v>
      </c>
      <c r="RQ41" s="13">
        <v>1.3134811147913026</v>
      </c>
      <c r="RR41" s="15">
        <v>2443</v>
      </c>
      <c r="RS41" s="15">
        <v>322.62206992082855</v>
      </c>
      <c r="RT41" s="20">
        <v>10.906736907897674</v>
      </c>
      <c r="RU41" s="13">
        <v>1.4327971315484778</v>
      </c>
      <c r="RV41" s="15">
        <v>17</v>
      </c>
      <c r="RW41" s="15">
        <v>21.840329667841555</v>
      </c>
      <c r="RX41" s="20">
        <v>9.8265895953757223</v>
      </c>
      <c r="RY41" s="13">
        <v>12.290237830030264</v>
      </c>
      <c r="RZ41" s="15">
        <v>1261</v>
      </c>
      <c r="SA41" s="15">
        <v>231.63117234085743</v>
      </c>
      <c r="SB41" s="20">
        <v>4.3921978404737025</v>
      </c>
      <c r="SC41" s="13">
        <v>0.80544465291079781</v>
      </c>
      <c r="SD41" s="15">
        <v>979</v>
      </c>
      <c r="SE41" s="15">
        <v>191.01308855677928</v>
      </c>
      <c r="SF41" s="20">
        <v>10.933660933660933</v>
      </c>
      <c r="SG41" s="13">
        <v>2.1278114795785266</v>
      </c>
      <c r="SH41" s="15">
        <v>1425</v>
      </c>
      <c r="SI41" s="15">
        <v>250.57533797243494</v>
      </c>
      <c r="SJ41" s="20">
        <v>8.2160977859778601</v>
      </c>
      <c r="SK41" s="13">
        <v>1.4397877873652931</v>
      </c>
      <c r="SL41" s="15">
        <v>1307</v>
      </c>
      <c r="SM41" s="15">
        <v>233.50374729327152</v>
      </c>
      <c r="SN41" s="20">
        <v>10.41102437470129</v>
      </c>
      <c r="SO41" s="13">
        <v>1.8420488172927292</v>
      </c>
      <c r="SP41" s="15">
        <v>1293</v>
      </c>
      <c r="SQ41" s="15">
        <v>196.87051582194832</v>
      </c>
      <c r="SR41" s="20">
        <v>18.593615185504746</v>
      </c>
      <c r="SS41" s="13">
        <v>2.7982931449521598</v>
      </c>
      <c r="ST41" s="15">
        <v>3328</v>
      </c>
      <c r="SU41" s="15">
        <v>395.21513128927643</v>
      </c>
      <c r="SV41" s="20">
        <v>8.4923956313157092</v>
      </c>
      <c r="SW41" s="13">
        <v>1.0060212180585546</v>
      </c>
      <c r="SX41" s="15">
        <v>0</v>
      </c>
      <c r="SY41" s="15" t="s">
        <v>0</v>
      </c>
      <c r="SZ41" s="20">
        <v>0</v>
      </c>
      <c r="TA41" s="13" t="s">
        <v>0</v>
      </c>
      <c r="TB41" s="15">
        <v>2106</v>
      </c>
      <c r="TC41" s="15">
        <v>330.87006513131405</v>
      </c>
      <c r="TD41" s="20">
        <v>12.104839636739856</v>
      </c>
      <c r="TE41" s="13">
        <v>1.8913092166960379</v>
      </c>
      <c r="TF41" s="15">
        <v>1624</v>
      </c>
      <c r="TG41" s="15">
        <v>266.22922454155929</v>
      </c>
      <c r="TH41" s="20">
        <v>5.5519469419848892</v>
      </c>
      <c r="TI41" s="13">
        <v>0.90866987145600608</v>
      </c>
      <c r="TJ41" s="15">
        <v>2747</v>
      </c>
      <c r="TK41" s="15">
        <v>283.29666429381058</v>
      </c>
      <c r="TL41" s="20">
        <v>21.895424836601308</v>
      </c>
      <c r="TM41" s="13">
        <v>2.2230186310437534</v>
      </c>
      <c r="TN41" s="15">
        <v>2926</v>
      </c>
      <c r="TO41" s="15">
        <v>332.87835616032476</v>
      </c>
      <c r="TP41" s="20">
        <v>11.325282551478557</v>
      </c>
      <c r="TQ41" s="13">
        <v>1.2831167810894595</v>
      </c>
      <c r="TR41" s="15">
        <v>3476</v>
      </c>
      <c r="TS41" s="15">
        <v>310.30952289609161</v>
      </c>
      <c r="TT41" s="20">
        <v>21.72092732612635</v>
      </c>
      <c r="TU41" s="13">
        <v>1.9216168481289919</v>
      </c>
      <c r="TV41" s="15">
        <v>1862</v>
      </c>
      <c r="TW41" s="15">
        <v>218.89266776207924</v>
      </c>
      <c r="TX41" s="20">
        <v>15.767634854771785</v>
      </c>
      <c r="TY41" s="13">
        <v>1.8359660939618689</v>
      </c>
      <c r="TZ41" s="15">
        <v>3410</v>
      </c>
      <c r="UA41" s="15">
        <v>390.21148112273681</v>
      </c>
      <c r="UB41" s="20">
        <v>8.1741256562073019</v>
      </c>
      <c r="UC41" s="13">
        <v>0.93391427618745648</v>
      </c>
      <c r="UD41" s="15">
        <v>1157</v>
      </c>
      <c r="UE41" s="15">
        <v>207.10383868967759</v>
      </c>
      <c r="UF41" s="20">
        <v>8.9095949484059762</v>
      </c>
      <c r="UG41" s="13">
        <v>1.5899017070655466</v>
      </c>
      <c r="UH41" s="15">
        <v>1213</v>
      </c>
      <c r="UI41" s="15">
        <v>263.60197267850634</v>
      </c>
      <c r="UJ41" s="20">
        <v>4.3689670076357876</v>
      </c>
      <c r="UK41" s="13">
        <v>0.94781739116637387</v>
      </c>
      <c r="UL41" s="15">
        <v>1312</v>
      </c>
      <c r="UM41" s="15">
        <v>215.7405849625888</v>
      </c>
      <c r="UN41" s="20">
        <v>15.609756097560975</v>
      </c>
      <c r="UO41" s="13">
        <v>2.5279372661831387</v>
      </c>
      <c r="UP41" s="15">
        <v>2010</v>
      </c>
      <c r="UQ41" s="15">
        <v>337.3929459843522</v>
      </c>
      <c r="UR41" s="20">
        <v>18.503175918254627</v>
      </c>
      <c r="US41" s="13">
        <v>3.1020265013184947</v>
      </c>
      <c r="UT41" s="15">
        <v>2871</v>
      </c>
      <c r="UU41" s="15">
        <v>308.51256052225813</v>
      </c>
      <c r="UV41" s="20">
        <v>23.26768781911014</v>
      </c>
      <c r="UW41" s="13">
        <v>2.4825931698543133</v>
      </c>
      <c r="UX41" s="15">
        <v>2661</v>
      </c>
      <c r="UY41" s="15">
        <v>310.36108003420787</v>
      </c>
      <c r="UZ41" s="20">
        <v>14.022976391231028</v>
      </c>
      <c r="VA41" s="13">
        <v>1.6221278506405121</v>
      </c>
      <c r="VB41" s="15">
        <v>1775</v>
      </c>
      <c r="VC41" s="15">
        <v>229.7368059323538</v>
      </c>
      <c r="VD41" s="20">
        <v>18.870933446736124</v>
      </c>
      <c r="VE41" s="13">
        <v>2.4208038736795956</v>
      </c>
      <c r="VF41" s="15">
        <v>1217</v>
      </c>
      <c r="VG41" s="15">
        <v>220.46088088366153</v>
      </c>
      <c r="VH41" s="20">
        <v>17.91813898704358</v>
      </c>
      <c r="VI41" s="13">
        <v>3.2158522847876831</v>
      </c>
      <c r="VJ41" s="15">
        <v>1365</v>
      </c>
      <c r="VK41" s="15">
        <v>245.96747752497686</v>
      </c>
      <c r="VL41" s="20">
        <v>13.743455497382199</v>
      </c>
      <c r="VM41" s="13">
        <v>2.4713778041296584</v>
      </c>
      <c r="VN41" s="15">
        <v>1980</v>
      </c>
      <c r="VO41" s="15">
        <v>312.94727990509841</v>
      </c>
      <c r="VP41" s="20">
        <v>13.749045205194085</v>
      </c>
      <c r="VQ41" s="13">
        <v>2.1603095772153931</v>
      </c>
      <c r="VR41" s="15">
        <v>1739</v>
      </c>
      <c r="VS41" s="15">
        <v>243.13987743683677</v>
      </c>
      <c r="VT41" s="20">
        <v>12.098232920550995</v>
      </c>
      <c r="VU41" s="13">
        <v>1.686353133928985</v>
      </c>
      <c r="VV41" s="15">
        <v>2057</v>
      </c>
      <c r="VW41" s="15">
        <v>292.73708340420421</v>
      </c>
      <c r="VX41" s="20">
        <v>16.611483485423566</v>
      </c>
      <c r="VY41" s="13">
        <v>2.35269257829734</v>
      </c>
      <c r="VZ41" s="15">
        <v>837</v>
      </c>
      <c r="WA41" s="15">
        <v>155.73695772038184</v>
      </c>
      <c r="WB41" s="20">
        <v>12.050100777425856</v>
      </c>
      <c r="WC41" s="13">
        <v>2.2306481531346094</v>
      </c>
      <c r="WD41" s="15">
        <v>3455</v>
      </c>
      <c r="WE41" s="15">
        <v>327.77583803569172</v>
      </c>
      <c r="WF41" s="20">
        <v>18.41291835429546</v>
      </c>
      <c r="WG41" s="13">
        <v>1.7262428480185408</v>
      </c>
      <c r="WH41" s="15">
        <v>3204</v>
      </c>
      <c r="WI41" s="15">
        <v>298.23815986556787</v>
      </c>
      <c r="WJ41" s="20">
        <v>17.017208413001914</v>
      </c>
      <c r="WK41" s="13">
        <v>1.5608525940931168</v>
      </c>
      <c r="WL41" s="15">
        <v>776</v>
      </c>
      <c r="WM41" s="15">
        <v>176.13914953808538</v>
      </c>
      <c r="WN41" s="20">
        <v>7.0590375693623217</v>
      </c>
      <c r="WO41" s="13">
        <v>1.5987415515165482</v>
      </c>
      <c r="WP41" s="15">
        <v>5463</v>
      </c>
      <c r="WQ41" s="15">
        <v>422.20966355591628</v>
      </c>
      <c r="WR41" s="20">
        <v>23.376123234916559</v>
      </c>
      <c r="WS41" s="13">
        <v>1.7699790634825865</v>
      </c>
      <c r="WT41" s="15">
        <v>1812</v>
      </c>
      <c r="WU41" s="15">
        <v>247.78014448296699</v>
      </c>
      <c r="WV41" s="20">
        <v>24.244046026224243</v>
      </c>
      <c r="WW41" s="13">
        <v>3.2568623655295634</v>
      </c>
      <c r="WX41" s="15">
        <v>2059</v>
      </c>
      <c r="WY41" s="15">
        <v>317.00788633723295</v>
      </c>
      <c r="WZ41" s="20">
        <v>17.638995973614325</v>
      </c>
      <c r="XA41" s="13">
        <v>2.6990039258898948</v>
      </c>
      <c r="XB41" s="15">
        <v>1515</v>
      </c>
      <c r="XC41" s="15">
        <v>255.75769783136539</v>
      </c>
      <c r="XD41" s="20">
        <v>12.9476113152722</v>
      </c>
      <c r="XE41" s="13">
        <v>2.1799143888850807</v>
      </c>
      <c r="XF41" s="15">
        <v>2069</v>
      </c>
      <c r="XG41" s="15">
        <v>306.00326795640598</v>
      </c>
      <c r="XH41" s="20">
        <v>20.542096902303417</v>
      </c>
      <c r="XI41" s="13">
        <v>3.0256188142027831</v>
      </c>
      <c r="XJ41" s="15">
        <v>4155</v>
      </c>
      <c r="XK41" s="15">
        <v>348.06464916736371</v>
      </c>
      <c r="XL41" s="20">
        <v>24.493044093374206</v>
      </c>
      <c r="XM41" s="13">
        <v>2.0313530298462599</v>
      </c>
      <c r="XN41" s="15">
        <v>1693</v>
      </c>
      <c r="XO41" s="15">
        <v>229.71286424577968</v>
      </c>
      <c r="XP41" s="20">
        <v>22.388257074847925</v>
      </c>
      <c r="XQ41" s="13">
        <v>3.0080484232943139</v>
      </c>
      <c r="XR41" s="15">
        <v>2421</v>
      </c>
      <c r="XS41" s="15">
        <v>275.54854381760032</v>
      </c>
      <c r="XT41" s="20">
        <v>18.06851257556534</v>
      </c>
      <c r="XU41" s="13">
        <v>2.0433161640537025</v>
      </c>
      <c r="XV41" s="15">
        <v>1648</v>
      </c>
      <c r="XW41" s="15">
        <v>307.37761792297107</v>
      </c>
      <c r="XX41" s="20">
        <v>15.677321156773212</v>
      </c>
      <c r="XY41" s="13">
        <v>2.9130847687125856</v>
      </c>
      <c r="XZ41" s="15">
        <v>1393</v>
      </c>
      <c r="YA41" s="15">
        <v>199.47180251855147</v>
      </c>
      <c r="YB41" s="20">
        <v>20.356568756393393</v>
      </c>
      <c r="YC41" s="13">
        <v>2.8839421477198788</v>
      </c>
      <c r="YD41" s="15">
        <v>4451</v>
      </c>
      <c r="YE41" s="15">
        <v>370.9919136585055</v>
      </c>
      <c r="YF41" s="20">
        <v>26.70706828273131</v>
      </c>
      <c r="YG41" s="13">
        <v>2.2048261828413471</v>
      </c>
      <c r="YH41" s="15">
        <v>1945</v>
      </c>
      <c r="YI41" s="15">
        <v>262.76986128549828</v>
      </c>
      <c r="YJ41" s="20">
        <v>11.643917624521073</v>
      </c>
      <c r="YK41" s="13">
        <v>1.5644600660262384</v>
      </c>
      <c r="YL41" s="15">
        <v>2496</v>
      </c>
      <c r="YM41" s="15">
        <v>276.3783638420345</v>
      </c>
      <c r="YN41" s="20">
        <v>21.437773769646999</v>
      </c>
      <c r="YO41" s="13">
        <v>2.3576147722671785</v>
      </c>
      <c r="YP41" s="15">
        <v>1406</v>
      </c>
      <c r="YQ41" s="15">
        <v>215.63626782153321</v>
      </c>
      <c r="YR41" s="20">
        <v>23.278145695364238</v>
      </c>
      <c r="YS41" s="13">
        <v>3.539627072663329</v>
      </c>
      <c r="YT41" s="15">
        <v>2223</v>
      </c>
      <c r="YU41" s="15">
        <v>280.41932886304397</v>
      </c>
      <c r="YV41" s="20">
        <v>27.186009538950714</v>
      </c>
      <c r="YW41" s="13">
        <v>3.4039381388459642</v>
      </c>
      <c r="YX41" s="15">
        <v>1675</v>
      </c>
      <c r="YY41" s="15">
        <v>202.89652535221001</v>
      </c>
      <c r="YZ41" s="20">
        <v>25.386480751742951</v>
      </c>
      <c r="ZA41" s="13">
        <v>3.0560296921979644</v>
      </c>
      <c r="ZB41" s="15">
        <v>4576</v>
      </c>
      <c r="ZC41" s="15">
        <v>342.09501604086546</v>
      </c>
      <c r="ZD41" s="20">
        <v>27.196006180910494</v>
      </c>
      <c r="ZE41" s="13">
        <v>2.0016919004918123</v>
      </c>
      <c r="ZF41" s="15">
        <v>2059</v>
      </c>
      <c r="ZG41" s="15">
        <v>290.19820812679046</v>
      </c>
      <c r="ZH41" s="20">
        <v>23.114054782218229</v>
      </c>
      <c r="ZI41" s="13">
        <v>3.2426857414649137</v>
      </c>
      <c r="ZJ41" s="15">
        <v>1214</v>
      </c>
      <c r="ZK41" s="15">
        <v>216.93086456288327</v>
      </c>
      <c r="ZL41" s="20">
        <v>12.208366854384554</v>
      </c>
      <c r="ZM41" s="13">
        <v>2.1797871563239575</v>
      </c>
      <c r="ZN41" s="15">
        <v>2481</v>
      </c>
      <c r="ZO41" s="15">
        <v>265.43360751796297</v>
      </c>
      <c r="ZP41" s="20">
        <v>29.184801788024938</v>
      </c>
      <c r="ZQ41" s="13">
        <v>3.0896236715401315</v>
      </c>
      <c r="ZR41" s="15">
        <v>2127</v>
      </c>
      <c r="ZS41" s="15">
        <v>292.43802762294786</v>
      </c>
      <c r="ZT41" s="20">
        <v>15.42981501632209</v>
      </c>
      <c r="ZU41" s="13">
        <v>2.1106338904392472</v>
      </c>
      <c r="ZV41" s="15">
        <v>1151</v>
      </c>
      <c r="ZW41" s="15">
        <v>227.14092541856036</v>
      </c>
      <c r="ZX41" s="20">
        <v>8.3176759647347875</v>
      </c>
      <c r="ZY41" s="13">
        <v>1.6380315015474274</v>
      </c>
      <c r="ZZ41" s="15">
        <v>1820</v>
      </c>
      <c r="AAA41" s="15">
        <v>310.45933711196381</v>
      </c>
      <c r="AAB41" s="20">
        <v>10.177263322708718</v>
      </c>
      <c r="AAC41" s="13">
        <v>1.7309234849036694</v>
      </c>
      <c r="AAD41" s="15">
        <v>2463</v>
      </c>
      <c r="AAE41" s="15">
        <v>294</v>
      </c>
      <c r="AAF41" s="20">
        <v>25.459995865205705</v>
      </c>
      <c r="AAG41" s="13">
        <v>3.0227148447346615</v>
      </c>
      <c r="AAH41" s="15">
        <v>975</v>
      </c>
      <c r="AAI41" s="15">
        <v>234.23492480840682</v>
      </c>
      <c r="AAJ41" s="20">
        <v>11.380880121396055</v>
      </c>
      <c r="AAK41" s="13">
        <v>2.7214434522733524</v>
      </c>
      <c r="AAL41" s="15">
        <v>2698</v>
      </c>
      <c r="AAM41" s="15">
        <v>315.51386657324588</v>
      </c>
      <c r="AAN41" s="20">
        <v>24.093588140739417</v>
      </c>
      <c r="AAO41" s="13">
        <v>2.7788618525671294</v>
      </c>
      <c r="AAP41" s="15">
        <v>1674</v>
      </c>
      <c r="AAQ41" s="15">
        <v>259.78645076292952</v>
      </c>
      <c r="AAR41" s="20">
        <v>12.168350657846915</v>
      </c>
      <c r="AAS41" s="13">
        <v>1.8740137375444281</v>
      </c>
      <c r="AAT41" s="15">
        <v>1780</v>
      </c>
      <c r="AAU41" s="15">
        <v>257.3538420152301</v>
      </c>
      <c r="AAV41" s="20">
        <v>25.19818799546999</v>
      </c>
      <c r="AAW41" s="13">
        <v>3.5957939053961314</v>
      </c>
      <c r="AAX41" s="15">
        <v>1394</v>
      </c>
      <c r="AAY41" s="15">
        <v>222.91029585911909</v>
      </c>
      <c r="AAZ41" s="20">
        <v>19.883040935672515</v>
      </c>
      <c r="ABA41" s="13">
        <v>3.1545424706022072</v>
      </c>
      <c r="ABB41" s="15">
        <v>1667</v>
      </c>
      <c r="ABC41" s="15">
        <v>261.93510646723166</v>
      </c>
      <c r="ABD41" s="20">
        <v>16.355965463108319</v>
      </c>
      <c r="ABE41" s="13">
        <v>2.5505885571090716</v>
      </c>
      <c r="ABF41" s="15">
        <v>3880</v>
      </c>
      <c r="ABG41" s="15">
        <v>393.60513208036298</v>
      </c>
      <c r="ABH41" s="20">
        <v>27.167063436493489</v>
      </c>
      <c r="ABI41" s="13">
        <v>2.7255623374159512</v>
      </c>
      <c r="ABJ41" s="15">
        <v>1115</v>
      </c>
      <c r="ABK41" s="15">
        <v>198.17164277464119</v>
      </c>
      <c r="ABL41" s="20">
        <v>18.233851185609158</v>
      </c>
      <c r="ABM41" s="13">
        <v>3.2063499593297804</v>
      </c>
      <c r="ABN41" s="15">
        <v>2087</v>
      </c>
      <c r="ABO41" s="15">
        <v>320.11716605018233</v>
      </c>
      <c r="ABP41" s="20">
        <v>17.778345685322428</v>
      </c>
      <c r="ABQ41" s="13">
        <v>2.7118654560392295</v>
      </c>
      <c r="ABR41" s="15">
        <v>2045</v>
      </c>
      <c r="ABS41" s="15">
        <v>286.96515467910035</v>
      </c>
      <c r="ABT41" s="20">
        <v>22.048517520215633</v>
      </c>
      <c r="ABU41" s="13">
        <v>3.0669105059435813</v>
      </c>
      <c r="ABV41" s="15">
        <v>1907</v>
      </c>
      <c r="ABW41" s="15">
        <v>253.28837320335097</v>
      </c>
      <c r="ABX41" s="20">
        <v>22.707787568468682</v>
      </c>
      <c r="ABY41" s="13">
        <v>2.9756941025767771</v>
      </c>
      <c r="ABZ41" s="15">
        <v>2004</v>
      </c>
      <c r="ACA41" s="15">
        <v>282.35084558045867</v>
      </c>
      <c r="ACB41" s="20">
        <v>19.358578052550232</v>
      </c>
      <c r="ACC41" s="13">
        <v>2.7177175191153538</v>
      </c>
      <c r="ACD41" s="15">
        <v>2167</v>
      </c>
      <c r="ACE41" s="15">
        <v>304.16771689316408</v>
      </c>
      <c r="ACF41" s="20">
        <v>26.28578360019408</v>
      </c>
      <c r="ACG41" s="13">
        <v>3.6600877875030582</v>
      </c>
      <c r="ACH41" s="15">
        <v>1892</v>
      </c>
      <c r="ACI41" s="15">
        <v>262.59664887427641</v>
      </c>
      <c r="ACJ41" s="20">
        <v>21.664949043856637</v>
      </c>
      <c r="ACK41" s="13">
        <v>2.9877205101836735</v>
      </c>
      <c r="ACL41" s="15">
        <v>1582</v>
      </c>
      <c r="ACM41" s="15">
        <v>254.69197081965501</v>
      </c>
      <c r="ACN41" s="20">
        <v>21.896193771626297</v>
      </c>
      <c r="ACO41" s="13">
        <v>3.4927635944001509</v>
      </c>
      <c r="ACP41" s="15">
        <v>2472</v>
      </c>
      <c r="ACQ41" s="15">
        <v>313.1996168580032</v>
      </c>
      <c r="ACR41" s="20">
        <v>26.904658249891163</v>
      </c>
      <c r="ACS41" s="13">
        <v>3.3986716557119712</v>
      </c>
      <c r="ACT41" s="15">
        <v>4727</v>
      </c>
      <c r="ACU41" s="15">
        <v>435.05401963434377</v>
      </c>
      <c r="ACV41" s="20">
        <v>30.077627895138711</v>
      </c>
      <c r="ACW41" s="13">
        <v>2.7520633652600703</v>
      </c>
      <c r="ACX41" s="15">
        <v>0</v>
      </c>
      <c r="ACY41" s="15" t="s">
        <v>0</v>
      </c>
      <c r="ACZ41" s="20" t="s">
        <v>0</v>
      </c>
      <c r="ADA41" s="13" t="s">
        <v>0</v>
      </c>
    </row>
    <row r="42" spans="1:781" ht="14.1" customHeight="1">
      <c r="A42" s="6" t="s">
        <v>38</v>
      </c>
      <c r="B42" s="15">
        <v>505</v>
      </c>
      <c r="C42" s="15">
        <v>122.73548794053006</v>
      </c>
      <c r="D42" s="20">
        <v>5.6494014990491106</v>
      </c>
      <c r="E42" s="13">
        <v>1.3694966444747114</v>
      </c>
      <c r="F42" s="15">
        <v>371</v>
      </c>
      <c r="G42" s="15">
        <v>132.02651248896942</v>
      </c>
      <c r="H42" s="20">
        <v>1.7713903743315509</v>
      </c>
      <c r="I42" s="13">
        <v>0.6299019444671391</v>
      </c>
      <c r="J42" s="15">
        <v>463</v>
      </c>
      <c r="K42" s="15">
        <v>155.24818839522734</v>
      </c>
      <c r="L42" s="20">
        <v>2.6759912148884522</v>
      </c>
      <c r="M42" s="13">
        <v>0.89647851790102606</v>
      </c>
      <c r="N42" s="15">
        <v>200</v>
      </c>
      <c r="O42" s="15">
        <v>89.866567754643881</v>
      </c>
      <c r="P42" s="20">
        <v>1.264702162640698</v>
      </c>
      <c r="Q42" s="13">
        <v>0.56802972219932679</v>
      </c>
      <c r="R42" s="15">
        <v>453</v>
      </c>
      <c r="S42" s="15">
        <v>127.73018437315433</v>
      </c>
      <c r="T42" s="20">
        <v>3.5571260306242638</v>
      </c>
      <c r="U42" s="13">
        <v>1.000986960827255</v>
      </c>
      <c r="V42" s="15">
        <v>269</v>
      </c>
      <c r="W42" s="15">
        <v>100.03999200319841</v>
      </c>
      <c r="X42" s="20">
        <v>1.5792872658956143</v>
      </c>
      <c r="Y42" s="13">
        <v>0.58701037318293525</v>
      </c>
      <c r="Z42" s="15">
        <v>324</v>
      </c>
      <c r="AA42" s="15">
        <v>143.34922392534952</v>
      </c>
      <c r="AB42" s="20">
        <v>2.4717729630759839</v>
      </c>
      <c r="AC42" s="13">
        <v>1.0931088748909765</v>
      </c>
      <c r="AD42" s="15">
        <v>390</v>
      </c>
      <c r="AE42" s="15">
        <v>148.6573240711671</v>
      </c>
      <c r="AF42" s="20">
        <v>2.2933082441491237</v>
      </c>
      <c r="AG42" s="13">
        <v>0.87334086916754339</v>
      </c>
      <c r="AH42" s="15">
        <v>719</v>
      </c>
      <c r="AI42" s="15">
        <v>172.88146227979448</v>
      </c>
      <c r="AJ42" s="20">
        <v>2.5242241258250244</v>
      </c>
      <c r="AK42" s="13">
        <v>0.60635456749283134</v>
      </c>
      <c r="AL42" s="15">
        <v>806</v>
      </c>
      <c r="AM42" s="15">
        <v>180.91158061329295</v>
      </c>
      <c r="AN42" s="20">
        <v>2.8526934239399733</v>
      </c>
      <c r="AO42" s="13">
        <v>0.63951919280822023</v>
      </c>
      <c r="AP42" s="15">
        <v>306</v>
      </c>
      <c r="AQ42" s="15">
        <v>126.15070352558483</v>
      </c>
      <c r="AR42" s="20">
        <v>1.476976542137272</v>
      </c>
      <c r="AS42" s="13">
        <v>0.60872017630037245</v>
      </c>
      <c r="AT42" s="15">
        <v>610</v>
      </c>
      <c r="AU42" s="15">
        <v>161.9845671661347</v>
      </c>
      <c r="AV42" s="20">
        <v>2.2119882510787976</v>
      </c>
      <c r="AW42" s="13">
        <v>0.58687302743597358</v>
      </c>
      <c r="AX42" s="15">
        <v>0</v>
      </c>
      <c r="AY42" s="15" t="s">
        <v>0</v>
      </c>
      <c r="AZ42" s="20">
        <v>0</v>
      </c>
      <c r="BA42" s="13" t="s">
        <v>0</v>
      </c>
      <c r="BB42" s="15">
        <v>923</v>
      </c>
      <c r="BC42" s="15">
        <v>210.08569680013915</v>
      </c>
      <c r="BD42" s="20">
        <v>2.6406889251280292</v>
      </c>
      <c r="BE42" s="13">
        <v>0.60064287838517405</v>
      </c>
      <c r="BF42" s="15">
        <v>520</v>
      </c>
      <c r="BG42" s="15">
        <v>135.27010016999321</v>
      </c>
      <c r="BH42" s="20">
        <v>3.2720865844450038</v>
      </c>
      <c r="BI42" s="13">
        <v>0.85006020437065122</v>
      </c>
      <c r="BJ42" s="15">
        <v>56</v>
      </c>
      <c r="BK42" s="15">
        <v>46.141087980237309</v>
      </c>
      <c r="BL42" s="20">
        <v>0.86606866687287354</v>
      </c>
      <c r="BM42" s="13">
        <v>0.71342607571967431</v>
      </c>
      <c r="BN42" s="15">
        <v>678</v>
      </c>
      <c r="BO42" s="15">
        <v>178.84071124886526</v>
      </c>
      <c r="BP42" s="20">
        <v>3.4950255167792155</v>
      </c>
      <c r="BQ42" s="13">
        <v>0.9210378391350259</v>
      </c>
      <c r="BR42" s="15">
        <v>1155</v>
      </c>
      <c r="BS42" s="15">
        <v>200.2023975880409</v>
      </c>
      <c r="BT42" s="20">
        <v>3.4323922734026744</v>
      </c>
      <c r="BU42" s="13">
        <v>0.59397000171219227</v>
      </c>
      <c r="BV42" s="15">
        <v>263</v>
      </c>
      <c r="BW42" s="15">
        <v>107.05606008068857</v>
      </c>
      <c r="BX42" s="20">
        <v>1.4315262355758764</v>
      </c>
      <c r="BY42" s="13">
        <v>0.58243157393136857</v>
      </c>
      <c r="BZ42" s="15">
        <v>361</v>
      </c>
      <c r="CA42" s="15">
        <v>117.52871989433051</v>
      </c>
      <c r="CB42" s="20">
        <v>1.6479503332420342</v>
      </c>
      <c r="CC42" s="13">
        <v>0.53621182327333772</v>
      </c>
      <c r="CD42" s="15">
        <v>401</v>
      </c>
      <c r="CE42" s="15">
        <v>133.65253458127907</v>
      </c>
      <c r="CF42" s="20">
        <v>3.9980059820538383</v>
      </c>
      <c r="CG42" s="13">
        <v>1.3319533963799446</v>
      </c>
      <c r="CH42" s="15">
        <v>1150</v>
      </c>
      <c r="CI42" s="15">
        <v>239.36373994404417</v>
      </c>
      <c r="CJ42" s="20">
        <v>2.4998913090735186</v>
      </c>
      <c r="CK42" s="13">
        <v>0.5199400626500108</v>
      </c>
      <c r="CL42" s="15">
        <v>270</v>
      </c>
      <c r="CM42" s="15">
        <v>109.78615577567146</v>
      </c>
      <c r="CN42" s="20">
        <v>2.6287605880634799</v>
      </c>
      <c r="CO42" s="13">
        <v>1.0681637702818985</v>
      </c>
      <c r="CP42" s="15">
        <v>642</v>
      </c>
      <c r="CQ42" s="15">
        <v>153.14698821720262</v>
      </c>
      <c r="CR42" s="20">
        <v>2.2855922247143008</v>
      </c>
      <c r="CS42" s="13">
        <v>0.54471538455026491</v>
      </c>
      <c r="CT42" s="15">
        <v>479</v>
      </c>
      <c r="CU42" s="15">
        <v>144.38490225781919</v>
      </c>
      <c r="CV42" s="20">
        <v>3.0646193218170183</v>
      </c>
      <c r="CW42" s="13">
        <v>0.92315529424945841</v>
      </c>
      <c r="CX42" s="15">
        <v>1158</v>
      </c>
      <c r="CY42" s="15">
        <v>196.68502739151245</v>
      </c>
      <c r="CZ42" s="20">
        <v>7.2140543234487913</v>
      </c>
      <c r="DA42" s="13">
        <v>1.2220787223285388</v>
      </c>
      <c r="DB42" s="15">
        <v>1949</v>
      </c>
      <c r="DC42" s="15">
        <v>264.77726488503504</v>
      </c>
      <c r="DD42" s="20">
        <v>5.2498316498316502</v>
      </c>
      <c r="DE42" s="13">
        <v>0.71186838493409199</v>
      </c>
      <c r="DF42" s="15">
        <v>580</v>
      </c>
      <c r="DG42" s="15">
        <v>134.64768843169941</v>
      </c>
      <c r="DH42" s="20">
        <v>4.9828178694158076</v>
      </c>
      <c r="DI42" s="13">
        <v>1.1540056113437935</v>
      </c>
      <c r="DJ42" s="15">
        <v>1232</v>
      </c>
      <c r="DK42" s="15">
        <v>199.04522099261766</v>
      </c>
      <c r="DL42" s="20">
        <v>3.8624322036555161</v>
      </c>
      <c r="DM42" s="13">
        <v>0.62286578421595928</v>
      </c>
      <c r="DN42" s="15">
        <v>1069</v>
      </c>
      <c r="DO42" s="15">
        <v>186.21761463406193</v>
      </c>
      <c r="DP42" s="20">
        <v>4.5938977223893422</v>
      </c>
      <c r="DQ42" s="13">
        <v>0.79873064982768427</v>
      </c>
      <c r="DR42" s="15">
        <v>478</v>
      </c>
      <c r="DS42" s="15">
        <v>147.93241700181878</v>
      </c>
      <c r="DT42" s="20">
        <v>3.8057324840764331</v>
      </c>
      <c r="DU42" s="13">
        <v>1.1758460609898864</v>
      </c>
      <c r="DV42" s="15">
        <v>556</v>
      </c>
      <c r="DW42" s="15">
        <v>141.12051587207299</v>
      </c>
      <c r="DX42" s="20">
        <v>7.7232949020697319</v>
      </c>
      <c r="DY42" s="13">
        <v>1.9502016556124533</v>
      </c>
      <c r="DZ42" s="15">
        <v>2152</v>
      </c>
      <c r="EA42" s="15">
        <v>257.37909783041823</v>
      </c>
      <c r="EB42" s="20">
        <v>7.0088587806149034</v>
      </c>
      <c r="EC42" s="13">
        <v>0.83468315964788686</v>
      </c>
      <c r="ED42" s="15">
        <v>335</v>
      </c>
      <c r="EE42" s="15">
        <v>125.39537471533788</v>
      </c>
      <c r="EF42" s="20">
        <v>2.1934132128592942</v>
      </c>
      <c r="EG42" s="13">
        <v>0.82025415453883777</v>
      </c>
      <c r="EH42" s="15">
        <v>330</v>
      </c>
      <c r="EI42" s="15">
        <v>120.56948204251356</v>
      </c>
      <c r="EJ42" s="20">
        <v>2.7100271002710028</v>
      </c>
      <c r="EK42" s="13">
        <v>0.98921396762868885</v>
      </c>
      <c r="EL42" s="15">
        <v>15</v>
      </c>
      <c r="EM42" s="15">
        <v>25</v>
      </c>
      <c r="EN42" s="20">
        <v>0.17515179822512844</v>
      </c>
      <c r="EO42" s="13">
        <v>0.2919145718932562</v>
      </c>
      <c r="EP42" s="15">
        <v>257</v>
      </c>
      <c r="EQ42" s="15">
        <v>82.553013270261673</v>
      </c>
      <c r="ER42" s="20">
        <v>2.236727589208007</v>
      </c>
      <c r="ES42" s="13">
        <v>0.71661208189266057</v>
      </c>
      <c r="ET42" s="15">
        <v>1000</v>
      </c>
      <c r="EU42" s="15">
        <v>209.32749461071759</v>
      </c>
      <c r="EV42" s="20">
        <v>2.4899778391972309</v>
      </c>
      <c r="EW42" s="13">
        <v>0.52093414153669282</v>
      </c>
      <c r="EX42" s="15">
        <v>1351</v>
      </c>
      <c r="EY42" s="15">
        <v>221.89411889457548</v>
      </c>
      <c r="EZ42" s="20">
        <v>6.8384288317473176</v>
      </c>
      <c r="FA42" s="13">
        <v>1.1207560367506368</v>
      </c>
      <c r="FB42" s="15">
        <v>1336</v>
      </c>
      <c r="FC42" s="15">
        <v>209.76176963403032</v>
      </c>
      <c r="FD42" s="20">
        <v>4.8734223389509008</v>
      </c>
      <c r="FE42" s="13">
        <v>0.76358927525054676</v>
      </c>
      <c r="FF42" s="15">
        <v>927</v>
      </c>
      <c r="FG42" s="15">
        <v>183.00273222004091</v>
      </c>
      <c r="FH42" s="20">
        <v>5.4920315184548851</v>
      </c>
      <c r="FI42" s="13">
        <v>1.0812755287333864</v>
      </c>
      <c r="FJ42" s="15">
        <v>1322</v>
      </c>
      <c r="FK42" s="15">
        <v>192.77447963877376</v>
      </c>
      <c r="FL42" s="20">
        <v>8.3270345175107074</v>
      </c>
      <c r="FM42" s="13">
        <v>1.2121134729193082</v>
      </c>
      <c r="FN42" s="15">
        <v>350</v>
      </c>
      <c r="FO42" s="15">
        <v>111.74972035759194</v>
      </c>
      <c r="FP42" s="20">
        <v>2.5556772544724353</v>
      </c>
      <c r="FQ42" s="13">
        <v>0.81509203885236581</v>
      </c>
      <c r="FR42" s="15">
        <v>660</v>
      </c>
      <c r="FS42" s="15">
        <v>163.93901305058537</v>
      </c>
      <c r="FT42" s="20">
        <v>2.9605705826941193</v>
      </c>
      <c r="FU42" s="13">
        <v>0.73486560750052476</v>
      </c>
      <c r="FV42" s="15">
        <v>343</v>
      </c>
      <c r="FW42" s="15">
        <v>121.81953866272849</v>
      </c>
      <c r="FX42" s="20">
        <v>3.2346284420973217</v>
      </c>
      <c r="FY42" s="13">
        <v>1.1471444254627878</v>
      </c>
      <c r="FZ42" s="15">
        <v>1248</v>
      </c>
      <c r="GA42" s="15">
        <v>210.29027557164881</v>
      </c>
      <c r="GB42" s="20">
        <v>6.3977033885271952</v>
      </c>
      <c r="GC42" s="13">
        <v>1.0755271722025546</v>
      </c>
      <c r="GD42" s="15">
        <v>397</v>
      </c>
      <c r="GE42" s="15">
        <v>124.33020550131815</v>
      </c>
      <c r="GF42" s="20">
        <v>3.4295093296475465</v>
      </c>
      <c r="GG42" s="13">
        <v>1.0727087557377575</v>
      </c>
      <c r="GH42" s="15">
        <v>909</v>
      </c>
      <c r="GI42" s="15">
        <v>183.31121078646555</v>
      </c>
      <c r="GJ42" s="20">
        <v>4.0760504013272945</v>
      </c>
      <c r="GK42" s="13">
        <v>0.82092415174474853</v>
      </c>
      <c r="GL42" s="15">
        <v>2436</v>
      </c>
      <c r="GM42" s="15">
        <v>274.45946877453508</v>
      </c>
      <c r="GN42" s="20">
        <v>13.901729155966445</v>
      </c>
      <c r="GO42" s="13">
        <v>1.5593945101293267</v>
      </c>
      <c r="GP42" s="15">
        <v>1773</v>
      </c>
      <c r="GQ42" s="15">
        <v>238.60217936976184</v>
      </c>
      <c r="GR42" s="20">
        <v>5.949664429530201</v>
      </c>
      <c r="GS42" s="13">
        <v>0.79868795995736708</v>
      </c>
      <c r="GT42" s="15">
        <v>2186</v>
      </c>
      <c r="GU42" s="15">
        <v>263.52229507197296</v>
      </c>
      <c r="GV42" s="20">
        <v>8.856656672879021</v>
      </c>
      <c r="GW42" s="13">
        <v>1.0651064376687418</v>
      </c>
      <c r="GX42" s="15">
        <v>236</v>
      </c>
      <c r="GY42" s="15">
        <v>100.44899203078147</v>
      </c>
      <c r="GZ42" s="20">
        <v>2.4808157258488386</v>
      </c>
      <c r="HA42" s="13">
        <v>1.0555069131563106</v>
      </c>
      <c r="HB42" s="15">
        <v>153</v>
      </c>
      <c r="HC42" s="15">
        <v>69.397406291589888</v>
      </c>
      <c r="HD42" s="20">
        <v>1.6861362133568438</v>
      </c>
      <c r="HE42" s="13">
        <v>0.76436818488400682</v>
      </c>
      <c r="HF42" s="15">
        <v>215</v>
      </c>
      <c r="HG42" s="15">
        <v>106.95326081985533</v>
      </c>
      <c r="HH42" s="20">
        <v>1.5532437509030488</v>
      </c>
      <c r="HI42" s="13">
        <v>0.77245978851847608</v>
      </c>
      <c r="HJ42" s="15">
        <v>300</v>
      </c>
      <c r="HK42" s="15">
        <v>114.37657102746174</v>
      </c>
      <c r="HL42" s="20">
        <v>1.5697765684684213</v>
      </c>
      <c r="HM42" s="13">
        <v>0.59837600609374142</v>
      </c>
      <c r="HN42" s="15">
        <v>0</v>
      </c>
      <c r="HO42" s="15" t="s">
        <v>0</v>
      </c>
      <c r="HP42" s="20">
        <v>0</v>
      </c>
      <c r="HQ42" s="13" t="s">
        <v>0</v>
      </c>
      <c r="HR42" s="15">
        <v>111</v>
      </c>
      <c r="HS42" s="15">
        <v>61.310684223877324</v>
      </c>
      <c r="HT42" s="20">
        <v>1.0545316359490784</v>
      </c>
      <c r="HU42" s="13">
        <v>0.58231702542588382</v>
      </c>
      <c r="HV42" s="15">
        <v>28</v>
      </c>
      <c r="HW42" s="15">
        <v>32.202484376209235</v>
      </c>
      <c r="HX42" s="20">
        <v>0.3003003003003003</v>
      </c>
      <c r="HY42" s="13">
        <v>0.34533257533199724</v>
      </c>
      <c r="HZ42" s="15">
        <v>176</v>
      </c>
      <c r="IA42" s="15">
        <v>78.300702423413796</v>
      </c>
      <c r="IB42" s="20">
        <v>1.1358502742820265</v>
      </c>
      <c r="IC42" s="13">
        <v>0.50519234519880385</v>
      </c>
      <c r="ID42" s="15">
        <v>93</v>
      </c>
      <c r="IE42" s="15">
        <v>62.056425936400814</v>
      </c>
      <c r="IF42" s="20">
        <v>0.67479320853286895</v>
      </c>
      <c r="IG42" s="13">
        <v>0.4502133130551243</v>
      </c>
      <c r="IH42" s="15">
        <v>130</v>
      </c>
      <c r="II42" s="15">
        <v>67.438861200349464</v>
      </c>
      <c r="IJ42" s="20">
        <v>1.7508417508417509</v>
      </c>
      <c r="IK42" s="13">
        <v>0.90778189345942051</v>
      </c>
      <c r="IL42" s="15">
        <v>503</v>
      </c>
      <c r="IM42" s="15">
        <v>180.53254554234812</v>
      </c>
      <c r="IN42" s="20">
        <v>2.189145667406537</v>
      </c>
      <c r="IO42" s="13">
        <v>0.78550429229988528</v>
      </c>
      <c r="IP42" s="15">
        <v>223</v>
      </c>
      <c r="IQ42" s="15">
        <v>116.97008164483771</v>
      </c>
      <c r="IR42" s="20">
        <v>1.6550393350155856</v>
      </c>
      <c r="IS42" s="13">
        <v>0.8679254401463582</v>
      </c>
      <c r="IT42" s="15">
        <v>98</v>
      </c>
      <c r="IU42" s="15">
        <v>63.482280992415511</v>
      </c>
      <c r="IV42" s="20">
        <v>0.72080023536334215</v>
      </c>
      <c r="IW42" s="13">
        <v>0.46687415758969009</v>
      </c>
      <c r="IX42" s="15">
        <v>179</v>
      </c>
      <c r="IY42" s="15">
        <v>91.065910196955699</v>
      </c>
      <c r="IZ42" s="20">
        <v>0.91555419160145257</v>
      </c>
      <c r="JA42" s="13">
        <v>0.46569705851254117</v>
      </c>
      <c r="JB42" s="15">
        <v>127</v>
      </c>
      <c r="JC42" s="15">
        <v>71.617037079175518</v>
      </c>
      <c r="JD42" s="20">
        <v>1.4266456975960458</v>
      </c>
      <c r="JE42" s="13">
        <v>0.80421905280836148</v>
      </c>
      <c r="JF42" s="15">
        <v>189</v>
      </c>
      <c r="JG42" s="15">
        <v>87.447126882476823</v>
      </c>
      <c r="JH42" s="20">
        <v>1.052807486631016</v>
      </c>
      <c r="JI42" s="13">
        <v>0.48702241625685394</v>
      </c>
      <c r="JJ42" s="15">
        <v>206</v>
      </c>
      <c r="JK42" s="15">
        <v>88.955044826024348</v>
      </c>
      <c r="JL42" s="20">
        <v>1.0506451777426429</v>
      </c>
      <c r="JM42" s="13">
        <v>0.45357314010892813</v>
      </c>
      <c r="JN42" s="15">
        <v>191</v>
      </c>
      <c r="JO42" s="15">
        <v>104.71867073258713</v>
      </c>
      <c r="JP42" s="20">
        <v>1.640893470790378</v>
      </c>
      <c r="JQ42" s="13">
        <v>0.89940810815935401</v>
      </c>
      <c r="JR42" s="15">
        <v>109</v>
      </c>
      <c r="JS42" s="15">
        <v>77.801028270839709</v>
      </c>
      <c r="JT42" s="20">
        <v>0.71885510782826623</v>
      </c>
      <c r="JU42" s="13">
        <v>0.513043759998005</v>
      </c>
      <c r="JV42" s="15">
        <v>528</v>
      </c>
      <c r="JW42" s="15">
        <v>132.47641299491769</v>
      </c>
      <c r="JX42" s="20">
        <v>4.2714990696545589</v>
      </c>
      <c r="JY42" s="13">
        <v>1.0696403066080133</v>
      </c>
      <c r="JZ42" s="15">
        <v>303</v>
      </c>
      <c r="KA42" s="15">
        <v>121.95080975540917</v>
      </c>
      <c r="KB42" s="20">
        <v>1.6350097129289878</v>
      </c>
      <c r="KC42" s="13">
        <v>0.65781059404020603</v>
      </c>
      <c r="KD42" s="15">
        <v>288</v>
      </c>
      <c r="KE42" s="15">
        <v>104.96666137398103</v>
      </c>
      <c r="KF42" s="20">
        <v>2.030456852791878</v>
      </c>
      <c r="KG42" s="13">
        <v>0.73950505998518745</v>
      </c>
      <c r="KH42" s="15">
        <v>366</v>
      </c>
      <c r="KI42" s="15">
        <v>127.35776379946375</v>
      </c>
      <c r="KJ42" s="20">
        <v>2.8442648430214486</v>
      </c>
      <c r="KK42" s="13">
        <v>0.98915613549545622</v>
      </c>
      <c r="KL42" s="15">
        <v>511</v>
      </c>
      <c r="KM42" s="15">
        <v>166.87420411795227</v>
      </c>
      <c r="KN42" s="20">
        <v>2.5683554483313227</v>
      </c>
      <c r="KO42" s="13">
        <v>0.83852739567189027</v>
      </c>
      <c r="KP42" s="15">
        <v>33</v>
      </c>
      <c r="KQ42" s="15">
        <v>30.870698080866262</v>
      </c>
      <c r="KR42" s="20">
        <v>0.24564537740062528</v>
      </c>
      <c r="KS42" s="13">
        <v>0.22978412177794397</v>
      </c>
      <c r="KT42" s="15">
        <v>276</v>
      </c>
      <c r="KU42" s="15">
        <v>101.10885223361998</v>
      </c>
      <c r="KV42" s="20">
        <v>2.2272433828276306</v>
      </c>
      <c r="KW42" s="13">
        <v>0.81529945363943557</v>
      </c>
      <c r="KX42" s="15">
        <v>264</v>
      </c>
      <c r="KY42" s="15">
        <v>97.938756373562356</v>
      </c>
      <c r="KZ42" s="20">
        <v>2.6927784577723379</v>
      </c>
      <c r="LA42" s="13">
        <v>0.99792959930979797</v>
      </c>
      <c r="LB42" s="15">
        <v>618</v>
      </c>
      <c r="LC42" s="15">
        <v>196.37209577737872</v>
      </c>
      <c r="LD42" s="20">
        <v>5.1307596513075966</v>
      </c>
      <c r="LE42" s="13">
        <v>1.6271919226775455</v>
      </c>
      <c r="LF42" s="15">
        <v>392</v>
      </c>
      <c r="LG42" s="15">
        <v>159.27334993651638</v>
      </c>
      <c r="LH42" s="20">
        <v>2.0495660357628358</v>
      </c>
      <c r="LI42" s="13">
        <v>0.83251586210338524</v>
      </c>
      <c r="LJ42" s="15">
        <v>1325</v>
      </c>
      <c r="LK42" s="15">
        <v>246.39602269517258</v>
      </c>
      <c r="LL42" s="20">
        <v>7.3734001112966059</v>
      </c>
      <c r="LM42" s="13">
        <v>1.3674511506080225</v>
      </c>
      <c r="LN42" s="15">
        <v>302</v>
      </c>
      <c r="LO42" s="15">
        <v>130.50670480860362</v>
      </c>
      <c r="LP42" s="20">
        <v>2.1065848214285716</v>
      </c>
      <c r="LQ42" s="13">
        <v>0.90992711281028871</v>
      </c>
      <c r="LR42" s="15">
        <v>1237</v>
      </c>
      <c r="LS42" s="15">
        <v>214.39916044611741</v>
      </c>
      <c r="LT42" s="20">
        <v>12.015541525012141</v>
      </c>
      <c r="LU42" s="13">
        <v>2.0760404281075169</v>
      </c>
      <c r="LV42" s="15">
        <v>393</v>
      </c>
      <c r="LW42" s="15">
        <v>100.7620960480676</v>
      </c>
      <c r="LX42" s="20">
        <v>3.7332573382730123</v>
      </c>
      <c r="LY42" s="13">
        <v>0.95538907250895844</v>
      </c>
      <c r="LZ42" s="15">
        <v>381</v>
      </c>
      <c r="MA42" s="15">
        <v>126.43575443678897</v>
      </c>
      <c r="MB42" s="20">
        <v>3.1503224739540268</v>
      </c>
      <c r="MC42" s="13">
        <v>1.0447890823847268</v>
      </c>
      <c r="MD42" s="15">
        <v>677</v>
      </c>
      <c r="ME42" s="15">
        <v>166.33400133466398</v>
      </c>
      <c r="MF42" s="20">
        <v>5.4632020658489351</v>
      </c>
      <c r="MG42" s="13">
        <v>1.3396730998435671</v>
      </c>
      <c r="MH42" s="15">
        <v>939</v>
      </c>
      <c r="MI42" s="15">
        <v>187.93615937333612</v>
      </c>
      <c r="MJ42" s="20">
        <v>4.1966480446927372</v>
      </c>
      <c r="MK42" s="13">
        <v>0.83859658253074876</v>
      </c>
      <c r="ML42" s="15">
        <v>952</v>
      </c>
      <c r="MM42" s="15">
        <v>194.23439448254265</v>
      </c>
      <c r="MN42" s="20">
        <v>5.8426414631152568</v>
      </c>
      <c r="MO42" s="13">
        <v>1.189780641347459</v>
      </c>
      <c r="MP42" s="15">
        <v>2</v>
      </c>
      <c r="MQ42" s="15">
        <v>4</v>
      </c>
      <c r="MR42" s="20">
        <v>0.36968576709796674</v>
      </c>
      <c r="MS42" s="13">
        <v>0.73870621198905451</v>
      </c>
      <c r="MT42" s="15">
        <v>639</v>
      </c>
      <c r="MU42" s="15">
        <v>181.0607632812808</v>
      </c>
      <c r="MV42" s="20">
        <v>1.4946319556522349</v>
      </c>
      <c r="MW42" s="13">
        <v>0.42323759322052468</v>
      </c>
      <c r="MX42" s="15">
        <v>438</v>
      </c>
      <c r="MY42" s="15">
        <v>135.03332921912278</v>
      </c>
      <c r="MZ42" s="20">
        <v>1.9650948898559828</v>
      </c>
      <c r="NA42" s="13">
        <v>0.60520238115328084</v>
      </c>
      <c r="NB42" s="15">
        <v>139</v>
      </c>
      <c r="NC42" s="15">
        <v>77.466121627457255</v>
      </c>
      <c r="ND42" s="20">
        <v>0.60892802383142774</v>
      </c>
      <c r="NE42" s="13">
        <v>0.33927546805063796</v>
      </c>
      <c r="NF42" s="15">
        <v>294</v>
      </c>
      <c r="NG42" s="15">
        <v>141.91194452899305</v>
      </c>
      <c r="NH42" s="20">
        <v>1.1986790068088229</v>
      </c>
      <c r="NI42" s="13">
        <v>0.57844623167936471</v>
      </c>
      <c r="NJ42" s="15">
        <v>158</v>
      </c>
      <c r="NK42" s="15">
        <v>98.959587711348107</v>
      </c>
      <c r="NL42" s="20">
        <v>0.78697016486526872</v>
      </c>
      <c r="NM42" s="13">
        <v>0.49278191043804859</v>
      </c>
      <c r="NN42" s="15">
        <v>217</v>
      </c>
      <c r="NO42" s="15">
        <v>100.03999200319841</v>
      </c>
      <c r="NP42" s="20">
        <v>0.67426902401889199</v>
      </c>
      <c r="NQ42" s="13">
        <v>0.3107995594690573</v>
      </c>
      <c r="NR42" s="15">
        <v>267</v>
      </c>
      <c r="NS42" s="15">
        <v>111.79892664958818</v>
      </c>
      <c r="NT42" s="20">
        <v>0.59682142298321295</v>
      </c>
      <c r="NU42" s="13">
        <v>0.24985020758292661</v>
      </c>
      <c r="NV42" s="15">
        <v>218</v>
      </c>
      <c r="NW42" s="15">
        <v>130.52969010918551</v>
      </c>
      <c r="NX42" s="20">
        <v>0.72681202907248121</v>
      </c>
      <c r="NY42" s="13">
        <v>0.4350755021087242</v>
      </c>
      <c r="NZ42" s="15">
        <v>307</v>
      </c>
      <c r="OA42" s="15">
        <v>134.01865541781859</v>
      </c>
      <c r="OB42" s="20">
        <v>1.4348476350719761</v>
      </c>
      <c r="OC42" s="13">
        <v>0.62601947958746107</v>
      </c>
      <c r="OD42" s="15">
        <v>508</v>
      </c>
      <c r="OE42" s="15">
        <v>163.9207125411551</v>
      </c>
      <c r="OF42" s="20">
        <v>1.3743101395952819</v>
      </c>
      <c r="OG42" s="13">
        <v>0.443185482285684</v>
      </c>
      <c r="OH42" s="15">
        <v>299</v>
      </c>
      <c r="OI42" s="15">
        <v>161.63539216396885</v>
      </c>
      <c r="OJ42" s="20">
        <v>0.97216803225386916</v>
      </c>
      <c r="OK42" s="13">
        <v>0.52542529614880074</v>
      </c>
      <c r="OL42" s="15">
        <v>182</v>
      </c>
      <c r="OM42" s="15">
        <v>82.449984839295155</v>
      </c>
      <c r="ON42" s="20">
        <v>1.053423626787058</v>
      </c>
      <c r="OO42" s="13">
        <v>0.47697898917099735</v>
      </c>
      <c r="OP42" s="15">
        <v>47</v>
      </c>
      <c r="OQ42" s="15">
        <v>61</v>
      </c>
      <c r="OR42" s="20">
        <v>0.43154898540078962</v>
      </c>
      <c r="OS42" s="13">
        <v>0.56006634548971168</v>
      </c>
      <c r="OT42" s="15">
        <v>3173</v>
      </c>
      <c r="OU42" s="15">
        <v>431.62252026510384</v>
      </c>
      <c r="OV42" s="20">
        <v>4.2217727986375371</v>
      </c>
      <c r="OW42" s="13">
        <v>0.57358324960854046</v>
      </c>
      <c r="OX42" s="15">
        <v>738</v>
      </c>
      <c r="OY42" s="15">
        <v>214.13780609691509</v>
      </c>
      <c r="OZ42" s="20">
        <v>1.862319572019784</v>
      </c>
      <c r="PA42" s="13">
        <v>0.54004367377113227</v>
      </c>
      <c r="PB42" s="15">
        <v>568</v>
      </c>
      <c r="PC42" s="15">
        <v>184.56435192094924</v>
      </c>
      <c r="PD42" s="20">
        <v>1.0889988113041145</v>
      </c>
      <c r="PE42" s="13">
        <v>0.35370697273680496</v>
      </c>
      <c r="PF42" s="15">
        <v>636</v>
      </c>
      <c r="PG42" s="15">
        <v>178.6141091851369</v>
      </c>
      <c r="PH42" s="20">
        <v>1.3095311631354623</v>
      </c>
      <c r="PI42" s="13">
        <v>0.36765344102681102</v>
      </c>
      <c r="PJ42" s="15">
        <v>2502</v>
      </c>
      <c r="PK42" s="15">
        <v>335.83329197683781</v>
      </c>
      <c r="PL42" s="20">
        <v>6.6643582025943582</v>
      </c>
      <c r="PM42" s="13">
        <v>0.89194200331255569</v>
      </c>
      <c r="PN42" s="15">
        <v>499</v>
      </c>
      <c r="PO42" s="15">
        <v>188.62131374794313</v>
      </c>
      <c r="PP42" s="20">
        <v>2.4074878178221644</v>
      </c>
      <c r="PQ42" s="13">
        <v>0.90964721260007009</v>
      </c>
      <c r="PR42" s="15">
        <v>268</v>
      </c>
      <c r="PS42" s="15">
        <v>114.74754899343166</v>
      </c>
      <c r="PT42" s="20">
        <v>3.0419977298524405</v>
      </c>
      <c r="PU42" s="13">
        <v>1.301913820102554</v>
      </c>
      <c r="PV42" s="15">
        <v>484</v>
      </c>
      <c r="PW42" s="15">
        <v>122.20474622534103</v>
      </c>
      <c r="PX42" s="20">
        <v>2.2092386342888441</v>
      </c>
      <c r="PY42" s="13">
        <v>0.55707780594573719</v>
      </c>
      <c r="PZ42" s="15">
        <v>626</v>
      </c>
      <c r="QA42" s="15">
        <v>184.48848202530152</v>
      </c>
      <c r="QB42" s="20">
        <v>1.6573561727251065</v>
      </c>
      <c r="QC42" s="13">
        <v>0.48816278792721052</v>
      </c>
      <c r="QD42" s="15">
        <v>650</v>
      </c>
      <c r="QE42" s="15">
        <v>187.48866632412745</v>
      </c>
      <c r="QF42" s="20">
        <v>3.0148423005565861</v>
      </c>
      <c r="QG42" s="13">
        <v>0.86879345790938123</v>
      </c>
      <c r="QH42" s="15">
        <v>287</v>
      </c>
      <c r="QI42" s="15">
        <v>108.77959367454909</v>
      </c>
      <c r="QJ42" s="20">
        <v>1.1510387422796182</v>
      </c>
      <c r="QK42" s="13">
        <v>0.43616247466001512</v>
      </c>
      <c r="QL42" s="15">
        <v>142</v>
      </c>
      <c r="QM42" s="15">
        <v>93.845617905153148</v>
      </c>
      <c r="QN42" s="20">
        <v>0.58477123913849194</v>
      </c>
      <c r="QO42" s="13">
        <v>0.38642041024021717</v>
      </c>
      <c r="QP42" s="15">
        <v>160</v>
      </c>
      <c r="QQ42" s="15">
        <v>110.47171583713181</v>
      </c>
      <c r="QR42" s="20">
        <v>0.83664505333612216</v>
      </c>
      <c r="QS42" s="13">
        <v>0.57761170924890848</v>
      </c>
      <c r="QT42" s="15">
        <v>237</v>
      </c>
      <c r="QU42" s="15">
        <v>94.037226671143387</v>
      </c>
      <c r="QV42" s="20">
        <v>0.87677111464614699</v>
      </c>
      <c r="QW42" s="13">
        <v>0.34783312284662282</v>
      </c>
      <c r="QX42" s="15">
        <v>566</v>
      </c>
      <c r="QY42" s="15">
        <v>179.79988876526036</v>
      </c>
      <c r="QZ42" s="20">
        <v>1.8295836565813293</v>
      </c>
      <c r="RA42" s="13">
        <v>0.58097987219974712</v>
      </c>
      <c r="RB42" s="15">
        <v>10</v>
      </c>
      <c r="RC42" s="15">
        <v>16</v>
      </c>
      <c r="RD42" s="20">
        <v>100</v>
      </c>
      <c r="RE42" s="13">
        <v>0</v>
      </c>
      <c r="RF42" s="15">
        <v>158</v>
      </c>
      <c r="RG42" s="15">
        <v>66.377707101104363</v>
      </c>
      <c r="RH42" s="20">
        <v>2.057827559260224</v>
      </c>
      <c r="RI42" s="13">
        <v>0.86395774011078286</v>
      </c>
      <c r="RJ42" s="15">
        <v>396</v>
      </c>
      <c r="RK42" s="15">
        <v>129.23234889144436</v>
      </c>
      <c r="RL42" s="20">
        <v>1.0731125684244756</v>
      </c>
      <c r="RM42" s="13">
        <v>0.35004398530652675</v>
      </c>
      <c r="RN42" s="15">
        <v>129</v>
      </c>
      <c r="RO42" s="15">
        <v>77</v>
      </c>
      <c r="RP42" s="20">
        <v>1.0686769944495071</v>
      </c>
      <c r="RQ42" s="13">
        <v>0.63767040426494015</v>
      </c>
      <c r="RR42" s="15">
        <v>701</v>
      </c>
      <c r="RS42" s="15">
        <v>156.78647900887373</v>
      </c>
      <c r="RT42" s="20">
        <v>3.1296040001785794</v>
      </c>
      <c r="RU42" s="13">
        <v>0.69869489268563167</v>
      </c>
      <c r="RV42" s="15">
        <v>14</v>
      </c>
      <c r="RW42" s="15">
        <v>14.866068747318506</v>
      </c>
      <c r="RX42" s="20">
        <v>8.0924855491329488</v>
      </c>
      <c r="RY42" s="13">
        <v>8.2579585965585256</v>
      </c>
      <c r="RZ42" s="15">
        <v>371</v>
      </c>
      <c r="SA42" s="15">
        <v>122.20883765096532</v>
      </c>
      <c r="SB42" s="20">
        <v>1.2922326715430164</v>
      </c>
      <c r="SC42" s="13">
        <v>0.42544484748061434</v>
      </c>
      <c r="SD42" s="15">
        <v>258</v>
      </c>
      <c r="SE42" s="15">
        <v>93.198712437458056</v>
      </c>
      <c r="SF42" s="20">
        <v>2.8813937904846996</v>
      </c>
      <c r="SG42" s="13">
        <v>1.0400847976674348</v>
      </c>
      <c r="SH42" s="15">
        <v>347</v>
      </c>
      <c r="SI42" s="15">
        <v>112.08478933378963</v>
      </c>
      <c r="SJ42" s="20">
        <v>2.0006918819188191</v>
      </c>
      <c r="SK42" s="13">
        <v>0.64558992079287469</v>
      </c>
      <c r="SL42" s="15">
        <v>395</v>
      </c>
      <c r="SM42" s="15">
        <v>124.683599563054</v>
      </c>
      <c r="SN42" s="20">
        <v>3.1464075195156922</v>
      </c>
      <c r="SO42" s="13">
        <v>0.99011867048999957</v>
      </c>
      <c r="SP42" s="15">
        <v>458</v>
      </c>
      <c r="SQ42" s="15">
        <v>124.46284586172695</v>
      </c>
      <c r="SR42" s="20">
        <v>6.5861374748346275</v>
      </c>
      <c r="SS42" s="13">
        <v>1.7833291416557344</v>
      </c>
      <c r="ST42" s="15">
        <v>1200</v>
      </c>
      <c r="SU42" s="15">
        <v>237.82977105484503</v>
      </c>
      <c r="SV42" s="20">
        <v>3.0621618862917219</v>
      </c>
      <c r="SW42" s="13">
        <v>0.60635696889889223</v>
      </c>
      <c r="SX42" s="15">
        <v>0</v>
      </c>
      <c r="SY42" s="15" t="s">
        <v>0</v>
      </c>
      <c r="SZ42" s="20">
        <v>0</v>
      </c>
      <c r="TA42" s="13" t="s">
        <v>0</v>
      </c>
      <c r="TB42" s="15">
        <v>340</v>
      </c>
      <c r="TC42" s="15">
        <v>133.4241357476225</v>
      </c>
      <c r="TD42" s="20">
        <v>1.9542476146683527</v>
      </c>
      <c r="TE42" s="13">
        <v>0.76621891766570505</v>
      </c>
      <c r="TF42" s="15">
        <v>554</v>
      </c>
      <c r="TG42" s="15">
        <v>161.31645917264612</v>
      </c>
      <c r="TH42" s="20">
        <v>1.8939523435096235</v>
      </c>
      <c r="TI42" s="13">
        <v>0.55120548182446949</v>
      </c>
      <c r="TJ42" s="15">
        <v>831</v>
      </c>
      <c r="TK42" s="15">
        <v>168.60901518009052</v>
      </c>
      <c r="TL42" s="20">
        <v>6.6236250597800099</v>
      </c>
      <c r="TM42" s="13">
        <v>1.3385690628660598</v>
      </c>
      <c r="TN42" s="15">
        <v>489</v>
      </c>
      <c r="TO42" s="15">
        <v>128.8720295486961</v>
      </c>
      <c r="TP42" s="20">
        <v>1.8927078495123084</v>
      </c>
      <c r="TQ42" s="13">
        <v>0.49842542632724651</v>
      </c>
      <c r="TR42" s="15">
        <v>983</v>
      </c>
      <c r="TS42" s="15">
        <v>162.57613601017832</v>
      </c>
      <c r="TT42" s="20">
        <v>6.1425982628257199</v>
      </c>
      <c r="TU42" s="13">
        <v>1.0132545865752429</v>
      </c>
      <c r="TV42" s="15">
        <v>643</v>
      </c>
      <c r="TW42" s="15">
        <v>126.29726837901127</v>
      </c>
      <c r="TX42" s="20">
        <v>5.4449995765941228</v>
      </c>
      <c r="TY42" s="13">
        <v>1.0658648743650805</v>
      </c>
      <c r="TZ42" s="15">
        <v>1880</v>
      </c>
      <c r="UA42" s="15">
        <v>283.09892264012592</v>
      </c>
      <c r="UB42" s="20">
        <v>4.5065560802550522</v>
      </c>
      <c r="UC42" s="13">
        <v>0.67800477048018204</v>
      </c>
      <c r="UD42" s="15">
        <v>659</v>
      </c>
      <c r="UE42" s="15">
        <v>182.57053431482311</v>
      </c>
      <c r="UF42" s="20">
        <v>5.074695826274449</v>
      </c>
      <c r="UG42" s="13">
        <v>1.4040929608602364</v>
      </c>
      <c r="UH42" s="15">
        <v>438</v>
      </c>
      <c r="UI42" s="15">
        <v>181.52685751700767</v>
      </c>
      <c r="UJ42" s="20">
        <v>1.5775824809105317</v>
      </c>
      <c r="UK42" s="13">
        <v>0.65351432746769511</v>
      </c>
      <c r="UL42" s="15">
        <v>522</v>
      </c>
      <c r="UM42" s="15">
        <v>171.54591222177228</v>
      </c>
      <c r="UN42" s="20">
        <v>6.2105889351576442</v>
      </c>
      <c r="UO42" s="13">
        <v>2.0333032429181812</v>
      </c>
      <c r="UP42" s="15">
        <v>664</v>
      </c>
      <c r="UQ42" s="15">
        <v>170.2233826476257</v>
      </c>
      <c r="UR42" s="20">
        <v>6.1124919451348614</v>
      </c>
      <c r="US42" s="13">
        <v>1.5661659739652132</v>
      </c>
      <c r="UT42" s="15">
        <v>1349</v>
      </c>
      <c r="UU42" s="15">
        <v>244.04507780326159</v>
      </c>
      <c r="UV42" s="20">
        <v>10.932814652727126</v>
      </c>
      <c r="UW42" s="13">
        <v>1.9729032869072221</v>
      </c>
      <c r="UX42" s="15">
        <v>1233</v>
      </c>
      <c r="UY42" s="15">
        <v>208.45623041780257</v>
      </c>
      <c r="UZ42" s="20">
        <v>6.4976812816188874</v>
      </c>
      <c r="VA42" s="13">
        <v>1.0942458890300237</v>
      </c>
      <c r="VB42" s="15">
        <v>671</v>
      </c>
      <c r="VC42" s="15">
        <v>144.30176714094668</v>
      </c>
      <c r="VD42" s="20">
        <v>7.1337444184563044</v>
      </c>
      <c r="VE42" s="13">
        <v>1.5292352151967188</v>
      </c>
      <c r="VF42" s="15">
        <v>622</v>
      </c>
      <c r="VG42" s="15">
        <v>138.80922159568507</v>
      </c>
      <c r="VH42" s="20">
        <v>9.1578327444051819</v>
      </c>
      <c r="VI42" s="13">
        <v>2.0312742775275119</v>
      </c>
      <c r="VJ42" s="15">
        <v>731</v>
      </c>
      <c r="VK42" s="15">
        <v>159.93748778819804</v>
      </c>
      <c r="VL42" s="20">
        <v>7.3600483286347158</v>
      </c>
      <c r="VM42" s="13">
        <v>1.6080600038583199</v>
      </c>
      <c r="VN42" s="15">
        <v>629</v>
      </c>
      <c r="VO42" s="15">
        <v>159.58696688639708</v>
      </c>
      <c r="VP42" s="20">
        <v>4.3677522394278174</v>
      </c>
      <c r="VQ42" s="13">
        <v>1.1056403855901611</v>
      </c>
      <c r="VR42" s="15">
        <v>607</v>
      </c>
      <c r="VS42" s="15">
        <v>175.96022277776305</v>
      </c>
      <c r="VT42" s="20">
        <v>4.2229024627800191</v>
      </c>
      <c r="VU42" s="13">
        <v>1.223286512182568</v>
      </c>
      <c r="VV42" s="15">
        <v>1065</v>
      </c>
      <c r="VW42" s="15">
        <v>202.61786693181824</v>
      </c>
      <c r="VX42" s="20">
        <v>8.6005006864249367</v>
      </c>
      <c r="VY42" s="13">
        <v>1.6318744956629716</v>
      </c>
      <c r="VZ42" s="15">
        <v>804</v>
      </c>
      <c r="WA42" s="15">
        <v>157.81951717072258</v>
      </c>
      <c r="WB42" s="20">
        <v>11.575007198387562</v>
      </c>
      <c r="WC42" s="13">
        <v>2.2616585512219407</v>
      </c>
      <c r="WD42" s="15">
        <v>1675</v>
      </c>
      <c r="WE42" s="15">
        <v>234.80204428411605</v>
      </c>
      <c r="WF42" s="20">
        <v>8.9266680878277551</v>
      </c>
      <c r="WG42" s="13">
        <v>1.2446091005104465</v>
      </c>
      <c r="WH42" s="15">
        <v>1265</v>
      </c>
      <c r="WI42" s="15">
        <v>210.58252539087852</v>
      </c>
      <c r="WJ42" s="20">
        <v>6.7187168047588699</v>
      </c>
      <c r="WK42" s="13">
        <v>1.1133665347214925</v>
      </c>
      <c r="WL42" s="15">
        <v>257</v>
      </c>
      <c r="WM42" s="15">
        <v>88.470334010898824</v>
      </c>
      <c r="WN42" s="20">
        <v>2.337851359956336</v>
      </c>
      <c r="WO42" s="13">
        <v>0.80401466875427186</v>
      </c>
      <c r="WP42" s="15">
        <v>2316</v>
      </c>
      <c r="WQ42" s="15">
        <v>295.36756761702867</v>
      </c>
      <c r="WR42" s="20">
        <v>9.9101412066752239</v>
      </c>
      <c r="WS42" s="13">
        <v>1.2545195785047725</v>
      </c>
      <c r="WT42" s="15">
        <v>633</v>
      </c>
      <c r="WU42" s="15">
        <v>167.97023545854785</v>
      </c>
      <c r="WV42" s="20">
        <v>8.4693604495584687</v>
      </c>
      <c r="WW42" s="13">
        <v>2.2369552544339668</v>
      </c>
      <c r="WX42" s="15">
        <v>1285</v>
      </c>
      <c r="WY42" s="15">
        <v>269.02230390805892</v>
      </c>
      <c r="WZ42" s="20">
        <v>11.008309774693737</v>
      </c>
      <c r="XA42" s="13">
        <v>2.2969858108650625</v>
      </c>
      <c r="XB42" s="15">
        <v>972</v>
      </c>
      <c r="XC42" s="15">
        <v>185.51280279269136</v>
      </c>
      <c r="XD42" s="20">
        <v>8.3069823092043418</v>
      </c>
      <c r="XE42" s="13">
        <v>1.5821183072988558</v>
      </c>
      <c r="XF42" s="15">
        <v>1238</v>
      </c>
      <c r="XG42" s="15">
        <v>207.07003646109689</v>
      </c>
      <c r="XH42" s="20">
        <v>12.291501191421764</v>
      </c>
      <c r="XI42" s="13">
        <v>2.0492665750576671</v>
      </c>
      <c r="XJ42" s="15">
        <v>2305</v>
      </c>
      <c r="XK42" s="15">
        <v>253.09286833097451</v>
      </c>
      <c r="XL42" s="20">
        <v>13.587597264796038</v>
      </c>
      <c r="XM42" s="13">
        <v>1.4833119864698689</v>
      </c>
      <c r="XN42" s="15">
        <v>996</v>
      </c>
      <c r="XO42" s="15">
        <v>177.99438193381272</v>
      </c>
      <c r="XP42" s="20">
        <v>13.171118751653001</v>
      </c>
      <c r="XQ42" s="13">
        <v>2.3405717908145043</v>
      </c>
      <c r="XR42" s="15">
        <v>1281</v>
      </c>
      <c r="XS42" s="15">
        <v>218.69842249088126</v>
      </c>
      <c r="XT42" s="20">
        <v>9.5604149563400256</v>
      </c>
      <c r="XU42" s="13">
        <v>1.627562316787819</v>
      </c>
      <c r="XV42" s="15">
        <v>403</v>
      </c>
      <c r="XW42" s="15">
        <v>143.49216006458332</v>
      </c>
      <c r="XX42" s="20">
        <v>3.8337138508371384</v>
      </c>
      <c r="XY42" s="13">
        <v>1.3636274603371372</v>
      </c>
      <c r="XZ42" s="15">
        <v>937</v>
      </c>
      <c r="YA42" s="15">
        <v>173.20508075688772</v>
      </c>
      <c r="YB42" s="20">
        <v>13.692824784451265</v>
      </c>
      <c r="YC42" s="13">
        <v>2.5149916882420751</v>
      </c>
      <c r="YD42" s="15">
        <v>2543</v>
      </c>
      <c r="YE42" s="15">
        <v>286.51003472827961</v>
      </c>
      <c r="YF42" s="20">
        <v>15.258610344413777</v>
      </c>
      <c r="YG42" s="13">
        <v>1.7101817369438455</v>
      </c>
      <c r="YH42" s="15">
        <v>675</v>
      </c>
      <c r="YI42" s="15">
        <v>157.88286797496428</v>
      </c>
      <c r="YJ42" s="20">
        <v>4.0409482758620694</v>
      </c>
      <c r="YK42" s="13">
        <v>0.94345220569427968</v>
      </c>
      <c r="YL42" s="15">
        <v>1043</v>
      </c>
      <c r="YM42" s="15">
        <v>181.32843130629018</v>
      </c>
      <c r="YN42" s="20">
        <v>8.9581722923645106</v>
      </c>
      <c r="YO42" s="13">
        <v>1.5531113593672148</v>
      </c>
      <c r="YP42" s="15">
        <v>519</v>
      </c>
      <c r="YQ42" s="15">
        <v>139.57435294494474</v>
      </c>
      <c r="YR42" s="20">
        <v>8.5927152317880786</v>
      </c>
      <c r="YS42" s="13">
        <v>2.3044294959195266</v>
      </c>
      <c r="YT42" s="15">
        <v>1028</v>
      </c>
      <c r="YU42" s="15">
        <v>191.15961916681044</v>
      </c>
      <c r="YV42" s="20">
        <v>12.571847865965513</v>
      </c>
      <c r="YW42" s="13">
        <v>2.3298109764155286</v>
      </c>
      <c r="YX42" s="15">
        <v>1428</v>
      </c>
      <c r="YY42" s="15">
        <v>180.71524562139189</v>
      </c>
      <c r="YZ42" s="20">
        <v>21.642922097605336</v>
      </c>
      <c r="ZA42" s="13">
        <v>2.7233642263862556</v>
      </c>
      <c r="ZB42" s="15">
        <v>2375</v>
      </c>
      <c r="ZC42" s="15">
        <v>272.99084233724767</v>
      </c>
      <c r="ZD42" s="20">
        <v>14.115060026150006</v>
      </c>
      <c r="ZE42" s="13">
        <v>1.6118687982331306</v>
      </c>
      <c r="ZF42" s="15">
        <v>1378</v>
      </c>
      <c r="ZG42" s="15">
        <v>219.82493034230671</v>
      </c>
      <c r="ZH42" s="20">
        <v>15.469241131567131</v>
      </c>
      <c r="ZI42" s="13">
        <v>2.4588363216806344</v>
      </c>
      <c r="ZJ42" s="15">
        <v>1221</v>
      </c>
      <c r="ZK42" s="15">
        <v>204.26698215815497</v>
      </c>
      <c r="ZL42" s="20">
        <v>12.278761061946902</v>
      </c>
      <c r="ZM42" s="13">
        <v>2.0523059568848225</v>
      </c>
      <c r="ZN42" s="15">
        <v>1177</v>
      </c>
      <c r="ZO42" s="15">
        <v>181.32843130629018</v>
      </c>
      <c r="ZP42" s="20">
        <v>13.845429949417715</v>
      </c>
      <c r="ZQ42" s="13">
        <v>2.1222622822161847</v>
      </c>
      <c r="ZR42" s="15">
        <v>1218</v>
      </c>
      <c r="ZS42" s="15">
        <v>221.08821768696765</v>
      </c>
      <c r="ZT42" s="20">
        <v>8.8356909684439611</v>
      </c>
      <c r="ZU42" s="13">
        <v>1.5991576835318002</v>
      </c>
      <c r="ZV42" s="15">
        <v>480</v>
      </c>
      <c r="ZW42" s="15">
        <v>145.20330574749323</v>
      </c>
      <c r="ZX42" s="20">
        <v>3.4687093510622922</v>
      </c>
      <c r="ZY42" s="13">
        <v>1.0483847623887412</v>
      </c>
      <c r="ZZ42" s="15">
        <v>762</v>
      </c>
      <c r="AAA42" s="15">
        <v>200.48690730319524</v>
      </c>
      <c r="AAB42" s="20">
        <v>4.2610300285187046</v>
      </c>
      <c r="AAC42" s="13">
        <v>1.1197106393374132</v>
      </c>
      <c r="AAD42" s="15">
        <v>1564</v>
      </c>
      <c r="AAE42" s="15">
        <v>238.37994882120435</v>
      </c>
      <c r="AAF42" s="20">
        <v>16.16704568947695</v>
      </c>
      <c r="AAG42" s="13">
        <v>2.4560032417155786</v>
      </c>
      <c r="AAH42" s="15">
        <v>440</v>
      </c>
      <c r="AAI42" s="15">
        <v>143.90621946253748</v>
      </c>
      <c r="AAJ42" s="20">
        <v>5.1359869265787319</v>
      </c>
      <c r="AAK42" s="13">
        <v>1.6755650864362228</v>
      </c>
      <c r="AAL42" s="15">
        <v>805</v>
      </c>
      <c r="AAM42" s="15">
        <v>190.01052602421794</v>
      </c>
      <c r="AAN42" s="20">
        <v>7.1887837113770319</v>
      </c>
      <c r="AAO42" s="13">
        <v>1.6911301667399861</v>
      </c>
      <c r="AAP42" s="15">
        <v>1022</v>
      </c>
      <c r="AAQ42" s="15">
        <v>203.40845606807991</v>
      </c>
      <c r="AAR42" s="20">
        <v>7.42894526422912</v>
      </c>
      <c r="AAS42" s="13">
        <v>1.4717459545091618</v>
      </c>
      <c r="AAT42" s="15">
        <v>793</v>
      </c>
      <c r="AAU42" s="15">
        <v>182.54040648579701</v>
      </c>
      <c r="AAV42" s="20">
        <v>11.225934314835786</v>
      </c>
      <c r="AAW42" s="13">
        <v>2.5708885624611582</v>
      </c>
      <c r="AAX42" s="15">
        <v>846</v>
      </c>
      <c r="AAY42" s="15">
        <v>147.86142160820719</v>
      </c>
      <c r="AAZ42" s="20">
        <v>12.066752246469832</v>
      </c>
      <c r="ABA42" s="13">
        <v>2.0951782756175961</v>
      </c>
      <c r="ABB42" s="15">
        <v>908</v>
      </c>
      <c r="ABC42" s="15">
        <v>183.19388636087177</v>
      </c>
      <c r="ABD42" s="20">
        <v>8.9089481946624804</v>
      </c>
      <c r="ABE42" s="13">
        <v>1.7892030292299788</v>
      </c>
      <c r="ABF42" s="15">
        <v>2272</v>
      </c>
      <c r="ABG42" s="15">
        <v>342.53466977811166</v>
      </c>
      <c r="ABH42" s="20">
        <v>15.908136115390002</v>
      </c>
      <c r="ABI42" s="13">
        <v>2.3864284964261033</v>
      </c>
      <c r="ABJ42" s="15">
        <v>797</v>
      </c>
      <c r="ABK42" s="15">
        <v>163.2666530556684</v>
      </c>
      <c r="ABL42" s="20">
        <v>13.033524121013901</v>
      </c>
      <c r="ABM42" s="13">
        <v>2.6486336509056776</v>
      </c>
      <c r="ABN42" s="15">
        <v>1782</v>
      </c>
      <c r="ABO42" s="15">
        <v>267.44532151451068</v>
      </c>
      <c r="ABP42" s="20">
        <v>15.180168668540762</v>
      </c>
      <c r="ABQ42" s="13">
        <v>2.2650941888258189</v>
      </c>
      <c r="ABR42" s="15">
        <v>958</v>
      </c>
      <c r="ABS42" s="15">
        <v>208.89949736655663</v>
      </c>
      <c r="ABT42" s="20">
        <v>10.328840970350404</v>
      </c>
      <c r="ABU42" s="13">
        <v>2.24415100468438</v>
      </c>
      <c r="ABV42" s="15">
        <v>1289</v>
      </c>
      <c r="ABW42" s="15">
        <v>214.41315258164551</v>
      </c>
      <c r="ABX42" s="20">
        <v>15.348892593474638</v>
      </c>
      <c r="ABY42" s="13">
        <v>2.5314146540806943</v>
      </c>
      <c r="ABZ42" s="15">
        <v>2224</v>
      </c>
      <c r="ACA42" s="15">
        <v>310.09192185543952</v>
      </c>
      <c r="ACB42" s="20">
        <v>21.483771251931994</v>
      </c>
      <c r="ACC42" s="13">
        <v>2.9845070862732501</v>
      </c>
      <c r="ACD42" s="15">
        <v>1903</v>
      </c>
      <c r="ACE42" s="15">
        <v>302.24658807007233</v>
      </c>
      <c r="ACF42" s="20">
        <v>23.083454633672975</v>
      </c>
      <c r="ACG42" s="13">
        <v>3.6434047828742857</v>
      </c>
      <c r="ACH42" s="15">
        <v>1374</v>
      </c>
      <c r="ACI42" s="15">
        <v>262.96577724106993</v>
      </c>
      <c r="ACJ42" s="20">
        <v>15.733424939883202</v>
      </c>
      <c r="ACK42" s="13">
        <v>3.0010634344325093</v>
      </c>
      <c r="ACL42" s="15">
        <v>1482</v>
      </c>
      <c r="ACM42" s="15">
        <v>280.60470416584252</v>
      </c>
      <c r="ACN42" s="20">
        <v>20.512110726643598</v>
      </c>
      <c r="ACO42" s="13">
        <v>3.858039624008506</v>
      </c>
      <c r="ACP42" s="15">
        <v>1912</v>
      </c>
      <c r="ACQ42" s="15">
        <v>304.03782659399474</v>
      </c>
      <c r="ACR42" s="20">
        <v>20.809751850239444</v>
      </c>
      <c r="ACS42" s="13">
        <v>3.3028429589957939</v>
      </c>
      <c r="ACT42" s="15">
        <v>3170</v>
      </c>
      <c r="ACU42" s="15">
        <v>368.49694707012162</v>
      </c>
      <c r="ACV42" s="20">
        <v>20.170526851616188</v>
      </c>
      <c r="ACW42" s="13">
        <v>2.336153832756334</v>
      </c>
      <c r="ACX42" s="15">
        <v>0</v>
      </c>
      <c r="ACY42" s="15" t="s">
        <v>0</v>
      </c>
      <c r="ACZ42" s="20" t="s">
        <v>0</v>
      </c>
      <c r="ADA42" s="13" t="s">
        <v>0</v>
      </c>
    </row>
    <row r="43" spans="1:781" ht="14.1" customHeight="1">
      <c r="A43" s="6" t="s">
        <v>39</v>
      </c>
      <c r="B43" s="15">
        <v>180</v>
      </c>
      <c r="C43" s="15">
        <v>71.414284285428494</v>
      </c>
      <c r="D43" s="20">
        <v>2.0136480590670098</v>
      </c>
      <c r="E43" s="13">
        <v>0.79813516382308403</v>
      </c>
      <c r="F43" s="15">
        <v>156</v>
      </c>
      <c r="G43" s="15">
        <v>77.711003081931707</v>
      </c>
      <c r="H43" s="20">
        <v>0.74484339190221538</v>
      </c>
      <c r="I43" s="13">
        <v>0.37089865976600483</v>
      </c>
      <c r="J43" s="15">
        <v>250</v>
      </c>
      <c r="K43" s="15">
        <v>102.69371937952194</v>
      </c>
      <c r="L43" s="20">
        <v>1.4449196624667668</v>
      </c>
      <c r="M43" s="13">
        <v>0.59318144554197316</v>
      </c>
      <c r="N43" s="15">
        <v>167</v>
      </c>
      <c r="O43" s="15">
        <v>84.02380615040002</v>
      </c>
      <c r="P43" s="20">
        <v>1.056026305804983</v>
      </c>
      <c r="Q43" s="13">
        <v>0.53114462730418155</v>
      </c>
      <c r="R43" s="15">
        <v>256</v>
      </c>
      <c r="S43" s="15">
        <v>107.05606008068857</v>
      </c>
      <c r="T43" s="20">
        <v>2.0102080879466038</v>
      </c>
      <c r="U43" s="13">
        <v>0.83988332262647214</v>
      </c>
      <c r="V43" s="15">
        <v>268</v>
      </c>
      <c r="W43" s="15">
        <v>97.938756373562356</v>
      </c>
      <c r="X43" s="20">
        <v>1.5734163095168203</v>
      </c>
      <c r="Y43" s="13">
        <v>0.57466966677244113</v>
      </c>
      <c r="Z43" s="15">
        <v>161</v>
      </c>
      <c r="AA43" s="15">
        <v>85.322916030806169</v>
      </c>
      <c r="AB43" s="20">
        <v>1.2282575526396093</v>
      </c>
      <c r="AC43" s="13">
        <v>0.65071830015325338</v>
      </c>
      <c r="AD43" s="15">
        <v>355</v>
      </c>
      <c r="AE43" s="15">
        <v>121.29303360045044</v>
      </c>
      <c r="AF43" s="20">
        <v>2.0874985299306128</v>
      </c>
      <c r="AG43" s="13">
        <v>0.71241867315339091</v>
      </c>
      <c r="AH43" s="15">
        <v>537</v>
      </c>
      <c r="AI43" s="15">
        <v>155.59884318336046</v>
      </c>
      <c r="AJ43" s="20">
        <v>1.8852689229040864</v>
      </c>
      <c r="AK43" s="13">
        <v>0.54590328565943591</v>
      </c>
      <c r="AL43" s="15">
        <v>453</v>
      </c>
      <c r="AM43" s="15">
        <v>128.73228033403277</v>
      </c>
      <c r="AN43" s="20">
        <v>1.6033128052665109</v>
      </c>
      <c r="AO43" s="13">
        <v>0.45527652407585584</v>
      </c>
      <c r="AP43" s="15">
        <v>111</v>
      </c>
      <c r="AQ43" s="15">
        <v>60.934390946328492</v>
      </c>
      <c r="AR43" s="20">
        <v>0.53576600057920654</v>
      </c>
      <c r="AS43" s="13">
        <v>0.29406587990180183</v>
      </c>
      <c r="AT43" s="15">
        <v>191</v>
      </c>
      <c r="AU43" s="15">
        <v>97.872365864936569</v>
      </c>
      <c r="AV43" s="20">
        <v>0.69260615730500052</v>
      </c>
      <c r="AW43" s="13">
        <v>0.35482190153788068</v>
      </c>
      <c r="AX43" s="15">
        <v>0</v>
      </c>
      <c r="AY43" s="15" t="s">
        <v>0</v>
      </c>
      <c r="AZ43" s="20">
        <v>0</v>
      </c>
      <c r="BA43" s="13" t="s">
        <v>0</v>
      </c>
      <c r="BB43" s="15">
        <v>533</v>
      </c>
      <c r="BC43" s="15">
        <v>139.52777501271925</v>
      </c>
      <c r="BD43" s="20">
        <v>1.5249048722570309</v>
      </c>
      <c r="BE43" s="13">
        <v>0.39898144793405665</v>
      </c>
      <c r="BF43" s="15">
        <v>423</v>
      </c>
      <c r="BG43" s="15">
        <v>126.2655930964568</v>
      </c>
      <c r="BH43" s="20">
        <v>2.6617165869619934</v>
      </c>
      <c r="BI43" s="13">
        <v>0.79372671668421713</v>
      </c>
      <c r="BJ43" s="15">
        <v>83</v>
      </c>
      <c r="BK43" s="15">
        <v>90.426765949026404</v>
      </c>
      <c r="BL43" s="20">
        <v>1.2836374884008661</v>
      </c>
      <c r="BM43" s="13">
        <v>1.3983062746738257</v>
      </c>
      <c r="BN43" s="15">
        <v>469</v>
      </c>
      <c r="BO43" s="15">
        <v>136.517398158623</v>
      </c>
      <c r="BP43" s="20">
        <v>2.4176503943502241</v>
      </c>
      <c r="BQ43" s="13">
        <v>0.7031895041945565</v>
      </c>
      <c r="BR43" s="15">
        <v>1168</v>
      </c>
      <c r="BS43" s="15">
        <v>217.57297626313797</v>
      </c>
      <c r="BT43" s="20">
        <v>3.4710252600297178</v>
      </c>
      <c r="BU43" s="13">
        <v>0.64564956773889814</v>
      </c>
      <c r="BV43" s="15">
        <v>288</v>
      </c>
      <c r="BW43" s="15">
        <v>104.43658362853508</v>
      </c>
      <c r="BX43" s="20">
        <v>1.5676028739386023</v>
      </c>
      <c r="BY43" s="13">
        <v>0.56810902514497574</v>
      </c>
      <c r="BZ43" s="15">
        <v>250</v>
      </c>
      <c r="CA43" s="15">
        <v>94.593868723083744</v>
      </c>
      <c r="CB43" s="20">
        <v>1.1412398429653976</v>
      </c>
      <c r="CC43" s="13">
        <v>0.43163722518191922</v>
      </c>
      <c r="CD43" s="15">
        <v>345</v>
      </c>
      <c r="CE43" s="15">
        <v>113.34460728239345</v>
      </c>
      <c r="CF43" s="20">
        <v>3.4396809571286142</v>
      </c>
      <c r="CG43" s="13">
        <v>1.1295545824314521</v>
      </c>
      <c r="CH43" s="15">
        <v>1084</v>
      </c>
      <c r="CI43" s="15">
        <v>227.28396335861447</v>
      </c>
      <c r="CJ43" s="20">
        <v>2.3564192861179949</v>
      </c>
      <c r="CK43" s="13">
        <v>0.49370609638798868</v>
      </c>
      <c r="CL43" s="15">
        <v>95</v>
      </c>
      <c r="CM43" s="15">
        <v>51.623637996561229</v>
      </c>
      <c r="CN43" s="20">
        <v>0.9249342809852984</v>
      </c>
      <c r="CO43" s="13">
        <v>0.50242313769508873</v>
      </c>
      <c r="CP43" s="15">
        <v>511</v>
      </c>
      <c r="CQ43" s="15">
        <v>143.8471410908121</v>
      </c>
      <c r="CR43" s="20">
        <v>1.8192174872725979</v>
      </c>
      <c r="CS43" s="13">
        <v>0.51177134677674951</v>
      </c>
      <c r="CT43" s="15">
        <v>449</v>
      </c>
      <c r="CU43" s="15">
        <v>150.28972020733821</v>
      </c>
      <c r="CV43" s="20">
        <v>2.8726807421625078</v>
      </c>
      <c r="CW43" s="13">
        <v>0.96102953299923555</v>
      </c>
      <c r="CX43" s="15">
        <v>702</v>
      </c>
      <c r="CY43" s="15">
        <v>147.14618581533128</v>
      </c>
      <c r="CZ43" s="20">
        <v>4.3732868178420139</v>
      </c>
      <c r="DA43" s="13">
        <v>0.9151031773966084</v>
      </c>
      <c r="DB43" s="15">
        <v>1110</v>
      </c>
      <c r="DC43" s="15">
        <v>207.74984957876623</v>
      </c>
      <c r="DD43" s="20">
        <v>2.9898989898989901</v>
      </c>
      <c r="DE43" s="13">
        <v>0.55904335506783409</v>
      </c>
      <c r="DF43" s="15">
        <v>318</v>
      </c>
      <c r="DG43" s="15">
        <v>101.72020448268869</v>
      </c>
      <c r="DH43" s="20">
        <v>2.731958762886598</v>
      </c>
      <c r="DI43" s="13">
        <v>0.87278670982909135</v>
      </c>
      <c r="DJ43" s="15">
        <v>758</v>
      </c>
      <c r="DK43" s="15">
        <v>162.45922565370057</v>
      </c>
      <c r="DL43" s="20">
        <v>2.376399034391949</v>
      </c>
      <c r="DM43" s="13">
        <v>0.50878709606242112</v>
      </c>
      <c r="DN43" s="15">
        <v>501</v>
      </c>
      <c r="DO43" s="15">
        <v>122.41323457861898</v>
      </c>
      <c r="DP43" s="20">
        <v>2.1529866781263429</v>
      </c>
      <c r="DQ43" s="13">
        <v>0.52554939866371242</v>
      </c>
      <c r="DR43" s="15">
        <v>267</v>
      </c>
      <c r="DS43" s="15">
        <v>92.412120417183374</v>
      </c>
      <c r="DT43" s="20">
        <v>2.1257961783439492</v>
      </c>
      <c r="DU43" s="13">
        <v>0.73478660730674783</v>
      </c>
      <c r="DV43" s="15">
        <v>360</v>
      </c>
      <c r="DW43" s="15">
        <v>115.99137898999219</v>
      </c>
      <c r="DX43" s="20">
        <v>5.0006945409084596</v>
      </c>
      <c r="DY43" s="13">
        <v>1.6060799334046034</v>
      </c>
      <c r="DZ43" s="15">
        <v>1132</v>
      </c>
      <c r="EA43" s="15">
        <v>183.30302779823359</v>
      </c>
      <c r="EB43" s="20">
        <v>3.6868160500260552</v>
      </c>
      <c r="EC43" s="13">
        <v>0.59561248147110324</v>
      </c>
      <c r="ED43" s="15">
        <v>217</v>
      </c>
      <c r="EE43" s="15">
        <v>94.957885401898039</v>
      </c>
      <c r="EF43" s="20">
        <v>1.4208079617625875</v>
      </c>
      <c r="EG43" s="13">
        <v>0.62130907139420122</v>
      </c>
      <c r="EH43" s="15">
        <v>147</v>
      </c>
      <c r="EI43" s="15">
        <v>87.515712874888933</v>
      </c>
      <c r="EJ43" s="20">
        <v>1.2071938901207193</v>
      </c>
      <c r="EK43" s="13">
        <v>0.71844344796141413</v>
      </c>
      <c r="EL43" s="15">
        <v>0</v>
      </c>
      <c r="EM43" s="15" t="s">
        <v>0</v>
      </c>
      <c r="EN43" s="20">
        <v>0</v>
      </c>
      <c r="EO43" s="13" t="s">
        <v>0</v>
      </c>
      <c r="EP43" s="15">
        <v>243</v>
      </c>
      <c r="EQ43" s="15">
        <v>104.55142275454696</v>
      </c>
      <c r="ER43" s="20">
        <v>2.1148825065274153</v>
      </c>
      <c r="ES43" s="13">
        <v>0.90861831006855076</v>
      </c>
      <c r="ET43" s="15">
        <v>519</v>
      </c>
      <c r="EU43" s="15">
        <v>141.81678320988669</v>
      </c>
      <c r="EV43" s="20">
        <v>1.292298498543363</v>
      </c>
      <c r="EW43" s="13">
        <v>0.35300667935249397</v>
      </c>
      <c r="EX43" s="15">
        <v>948</v>
      </c>
      <c r="EY43" s="15">
        <v>171.41178489240465</v>
      </c>
      <c r="EZ43" s="20">
        <v>4.7985422150232839</v>
      </c>
      <c r="FA43" s="13">
        <v>0.86610370817465454</v>
      </c>
      <c r="FB43" s="15">
        <v>942</v>
      </c>
      <c r="FC43" s="15">
        <v>191.18838876877433</v>
      </c>
      <c r="FD43" s="20">
        <v>3.4362004815058</v>
      </c>
      <c r="FE43" s="13">
        <v>0.69655349994712179</v>
      </c>
      <c r="FF43" s="15">
        <v>522</v>
      </c>
      <c r="FG43" s="15">
        <v>126.18637010390623</v>
      </c>
      <c r="FH43" s="20">
        <v>3.0926002725279935</v>
      </c>
      <c r="FI43" s="13">
        <v>0.74624795743181604</v>
      </c>
      <c r="FJ43" s="15">
        <v>697</v>
      </c>
      <c r="FK43" s="15">
        <v>136.90872872099865</v>
      </c>
      <c r="FL43" s="20">
        <v>4.3902746283698662</v>
      </c>
      <c r="FM43" s="13">
        <v>0.86152659153377553</v>
      </c>
      <c r="FN43" s="15">
        <v>270</v>
      </c>
      <c r="FO43" s="15">
        <v>103.2811696293182</v>
      </c>
      <c r="FP43" s="20">
        <v>1.9715224534501643</v>
      </c>
      <c r="FQ43" s="13">
        <v>0.75357480799232857</v>
      </c>
      <c r="FR43" s="15">
        <v>288</v>
      </c>
      <c r="FS43" s="15">
        <v>103.45047124107265</v>
      </c>
      <c r="FT43" s="20">
        <v>1.2918853451756156</v>
      </c>
      <c r="FU43" s="13">
        <v>0.46389292031577822</v>
      </c>
      <c r="FV43" s="15">
        <v>194</v>
      </c>
      <c r="FW43" s="15">
        <v>82.516664983504995</v>
      </c>
      <c r="FX43" s="20">
        <v>1.8294983025273481</v>
      </c>
      <c r="FY43" s="13">
        <v>0.77738024656457916</v>
      </c>
      <c r="FZ43" s="15">
        <v>777</v>
      </c>
      <c r="GA43" s="15">
        <v>165.59287424282482</v>
      </c>
      <c r="GB43" s="20">
        <v>3.9831855231455373</v>
      </c>
      <c r="GC43" s="13">
        <v>0.84766061734030929</v>
      </c>
      <c r="GD43" s="15">
        <v>370</v>
      </c>
      <c r="GE43" s="15">
        <v>121.5236602477065</v>
      </c>
      <c r="GF43" s="20">
        <v>3.1962681409813407</v>
      </c>
      <c r="GG43" s="13">
        <v>1.0486118792559052</v>
      </c>
      <c r="GH43" s="15">
        <v>614</v>
      </c>
      <c r="GI43" s="15">
        <v>146.60150067444741</v>
      </c>
      <c r="GJ43" s="20">
        <v>2.7532397650329581</v>
      </c>
      <c r="GK43" s="13">
        <v>0.65677038741690263</v>
      </c>
      <c r="GL43" s="15">
        <v>1136</v>
      </c>
      <c r="GM43" s="15">
        <v>177.02542190318317</v>
      </c>
      <c r="GN43" s="20">
        <v>6.4829081778234317</v>
      </c>
      <c r="GO43" s="13">
        <v>1.0079265397244617</v>
      </c>
      <c r="GP43" s="15">
        <v>848</v>
      </c>
      <c r="GQ43" s="15">
        <v>170.17050273181894</v>
      </c>
      <c r="GR43" s="20">
        <v>2.8456375838926173</v>
      </c>
      <c r="GS43" s="13">
        <v>0.5704039449973487</v>
      </c>
      <c r="GT43" s="15">
        <v>1124</v>
      </c>
      <c r="GU43" s="15">
        <v>184.91890114317681</v>
      </c>
      <c r="GV43" s="20">
        <v>4.553925937930476</v>
      </c>
      <c r="GW43" s="13">
        <v>0.74824020232115973</v>
      </c>
      <c r="GX43" s="15">
        <v>62</v>
      </c>
      <c r="GY43" s="15">
        <v>52.877216265609142</v>
      </c>
      <c r="GZ43" s="20">
        <v>0.6517397245874067</v>
      </c>
      <c r="HA43" s="13">
        <v>0.55578843270186828</v>
      </c>
      <c r="HB43" s="15">
        <v>47</v>
      </c>
      <c r="HC43" s="15">
        <v>42.023802778901391</v>
      </c>
      <c r="HD43" s="20">
        <v>0.51796341194621998</v>
      </c>
      <c r="HE43" s="13">
        <v>0.46305689944470985</v>
      </c>
      <c r="HF43" s="15">
        <v>63</v>
      </c>
      <c r="HG43" s="15">
        <v>57.008771254956898</v>
      </c>
      <c r="HH43" s="20">
        <v>0.45513654096228867</v>
      </c>
      <c r="HI43" s="13">
        <v>0.4118193867656823</v>
      </c>
      <c r="HJ43" s="15">
        <v>222</v>
      </c>
      <c r="HK43" s="15">
        <v>97.66780431646859</v>
      </c>
      <c r="HL43" s="20">
        <v>1.1616346606666317</v>
      </c>
      <c r="HM43" s="13">
        <v>0.51098519692275279</v>
      </c>
      <c r="HN43" s="15">
        <v>0</v>
      </c>
      <c r="HO43" s="15" t="s">
        <v>0</v>
      </c>
      <c r="HP43" s="20">
        <v>0</v>
      </c>
      <c r="HQ43" s="13" t="s">
        <v>0</v>
      </c>
      <c r="HR43" s="15">
        <v>115</v>
      </c>
      <c r="HS43" s="15">
        <v>68.520070052503598</v>
      </c>
      <c r="HT43" s="20">
        <v>1.0925327759832795</v>
      </c>
      <c r="HU43" s="13">
        <v>0.6508142600280199</v>
      </c>
      <c r="HV43" s="15">
        <v>65</v>
      </c>
      <c r="HW43" s="15">
        <v>62.94441992742486</v>
      </c>
      <c r="HX43" s="20">
        <v>0.69712569712569716</v>
      </c>
      <c r="HY43" s="13">
        <v>0.67497090766162671</v>
      </c>
      <c r="HZ43" s="15">
        <v>270</v>
      </c>
      <c r="IA43" s="15">
        <v>117.15374513859982</v>
      </c>
      <c r="IB43" s="20">
        <v>1.7424975798644724</v>
      </c>
      <c r="IC43" s="13">
        <v>0.75585982296659349</v>
      </c>
      <c r="ID43" s="15">
        <v>99</v>
      </c>
      <c r="IE43" s="15">
        <v>68.86218120274728</v>
      </c>
      <c r="IF43" s="20">
        <v>0.71832825424466695</v>
      </c>
      <c r="IG43" s="13">
        <v>0.4995935564135674</v>
      </c>
      <c r="IH43" s="15">
        <v>88</v>
      </c>
      <c r="II43" s="15">
        <v>70.576199954375554</v>
      </c>
      <c r="IJ43" s="20">
        <v>1.1851851851851851</v>
      </c>
      <c r="IK43" s="13">
        <v>0.95030862315954168</v>
      </c>
      <c r="IL43" s="15">
        <v>70</v>
      </c>
      <c r="IM43" s="15">
        <v>58.68560300448484</v>
      </c>
      <c r="IN43" s="20">
        <v>0.30465247856552202</v>
      </c>
      <c r="IO43" s="13">
        <v>0.25539796225708822</v>
      </c>
      <c r="IP43" s="15">
        <v>244</v>
      </c>
      <c r="IQ43" s="15">
        <v>110.21342930877344</v>
      </c>
      <c r="IR43" s="20">
        <v>1.8108950571470981</v>
      </c>
      <c r="IS43" s="13">
        <v>0.81772774606400334</v>
      </c>
      <c r="IT43" s="15">
        <v>90</v>
      </c>
      <c r="IU43" s="15">
        <v>65</v>
      </c>
      <c r="IV43" s="20">
        <v>0.66195939982347751</v>
      </c>
      <c r="IW43" s="13">
        <v>0.47804501117889742</v>
      </c>
      <c r="IX43" s="15">
        <v>145</v>
      </c>
      <c r="IY43" s="15">
        <v>82.97590011563598</v>
      </c>
      <c r="IZ43" s="20">
        <v>0.74165004347603702</v>
      </c>
      <c r="JA43" s="13">
        <v>0.42434306718971204</v>
      </c>
      <c r="JB43" s="15">
        <v>22</v>
      </c>
      <c r="JC43" s="15">
        <v>25.80697580112788</v>
      </c>
      <c r="JD43" s="20">
        <v>0.24713547517411819</v>
      </c>
      <c r="JE43" s="13">
        <v>0.28987706298658034</v>
      </c>
      <c r="JF43" s="15">
        <v>237</v>
      </c>
      <c r="JG43" s="15">
        <v>102.82023147221562</v>
      </c>
      <c r="JH43" s="20">
        <v>1.320187165775401</v>
      </c>
      <c r="JI43" s="13">
        <v>0.57262522326953091</v>
      </c>
      <c r="JJ43" s="15">
        <v>86</v>
      </c>
      <c r="JK43" s="15">
        <v>72.938330115241882</v>
      </c>
      <c r="JL43" s="20">
        <v>0.4386188606110063</v>
      </c>
      <c r="JM43" s="13">
        <v>0.37197659210063622</v>
      </c>
      <c r="JN43" s="15">
        <v>53</v>
      </c>
      <c r="JO43" s="15">
        <v>50.089919145472777</v>
      </c>
      <c r="JP43" s="20">
        <v>0.45532646048109965</v>
      </c>
      <c r="JQ43" s="13">
        <v>0.43028764553881915</v>
      </c>
      <c r="JR43" s="15">
        <v>105</v>
      </c>
      <c r="JS43" s="15">
        <v>65.406421703071331</v>
      </c>
      <c r="JT43" s="20">
        <v>0.69247510387126554</v>
      </c>
      <c r="JU43" s="13">
        <v>0.43129570099967807</v>
      </c>
      <c r="JV43" s="15">
        <v>298</v>
      </c>
      <c r="JW43" s="15">
        <v>115.99568957508723</v>
      </c>
      <c r="JX43" s="20">
        <v>2.4108081870398834</v>
      </c>
      <c r="JY43" s="13">
        <v>0.93764112483680118</v>
      </c>
      <c r="JZ43" s="15">
        <v>204</v>
      </c>
      <c r="KA43" s="15">
        <v>110.66164647247935</v>
      </c>
      <c r="KB43" s="20">
        <v>1.1007986186056551</v>
      </c>
      <c r="KC43" s="13">
        <v>0.59701594210891507</v>
      </c>
      <c r="KD43" s="15">
        <v>186</v>
      </c>
      <c r="KE43" s="15">
        <v>78.885993687092508</v>
      </c>
      <c r="KF43" s="20">
        <v>1.3113367174280879</v>
      </c>
      <c r="KG43" s="13">
        <v>0.55586735989429803</v>
      </c>
      <c r="KH43" s="15">
        <v>172</v>
      </c>
      <c r="KI43" s="15">
        <v>90.338253248554679</v>
      </c>
      <c r="KJ43" s="20">
        <v>1.3366490519117189</v>
      </c>
      <c r="KK43" s="13">
        <v>0.70186105826385736</v>
      </c>
      <c r="KL43" s="15">
        <v>239</v>
      </c>
      <c r="KM43" s="15">
        <v>86.579443287653447</v>
      </c>
      <c r="KN43" s="20">
        <v>1.2012464817048654</v>
      </c>
      <c r="KO43" s="13">
        <v>0.4350736029898078</v>
      </c>
      <c r="KP43" s="15">
        <v>34</v>
      </c>
      <c r="KQ43" s="15">
        <v>37.629775444453557</v>
      </c>
      <c r="KR43" s="20">
        <v>0.25308917671579573</v>
      </c>
      <c r="KS43" s="13">
        <v>0.28009877850741705</v>
      </c>
      <c r="KT43" s="15">
        <v>123</v>
      </c>
      <c r="KU43" s="15">
        <v>69.137544069774421</v>
      </c>
      <c r="KV43" s="20">
        <v>0.99257585539057458</v>
      </c>
      <c r="KW43" s="13">
        <v>0.55774048423500688</v>
      </c>
      <c r="KX43" s="15">
        <v>223</v>
      </c>
      <c r="KY43" s="15">
        <v>107.69865365917997</v>
      </c>
      <c r="KZ43" s="20">
        <v>2.2745818033455731</v>
      </c>
      <c r="LA43" s="13">
        <v>1.097844292542834</v>
      </c>
      <c r="LB43" s="15">
        <v>239</v>
      </c>
      <c r="LC43" s="15">
        <v>88.011362902752509</v>
      </c>
      <c r="LD43" s="20">
        <v>1.9842258198422582</v>
      </c>
      <c r="LE43" s="13">
        <v>0.72964420895216209</v>
      </c>
      <c r="LF43" s="15">
        <v>146</v>
      </c>
      <c r="LG43" s="15">
        <v>83.150466023949619</v>
      </c>
      <c r="LH43" s="20">
        <v>0.76335877862595425</v>
      </c>
      <c r="LI43" s="13">
        <v>0.43468653580618244</v>
      </c>
      <c r="LJ43" s="15">
        <v>848</v>
      </c>
      <c r="LK43" s="15">
        <v>182.90708023474653</v>
      </c>
      <c r="LL43" s="20">
        <v>4.7189760712298279</v>
      </c>
      <c r="LM43" s="13">
        <v>1.0158054991868308</v>
      </c>
      <c r="LN43" s="15">
        <v>94</v>
      </c>
      <c r="LO43" s="15">
        <v>50.764160585988222</v>
      </c>
      <c r="LP43" s="20">
        <v>0.6556919642857143</v>
      </c>
      <c r="LQ43" s="13">
        <v>0.3539992246501657</v>
      </c>
      <c r="LR43" s="15">
        <v>492</v>
      </c>
      <c r="LS43" s="15">
        <v>137.04378862246912</v>
      </c>
      <c r="LT43" s="20">
        <v>4.7790189412336082</v>
      </c>
      <c r="LU43" s="13">
        <v>1.3295573897424195</v>
      </c>
      <c r="LV43" s="15">
        <v>275</v>
      </c>
      <c r="LW43" s="15">
        <v>87.263967363396901</v>
      </c>
      <c r="LX43" s="20">
        <v>2.6123301985370952</v>
      </c>
      <c r="LY43" s="13">
        <v>0.82794287961784596</v>
      </c>
      <c r="LZ43" s="15">
        <v>281</v>
      </c>
      <c r="MA43" s="15">
        <v>89.48184173339304</v>
      </c>
      <c r="MB43" s="20">
        <v>2.3234661815776416</v>
      </c>
      <c r="MC43" s="13">
        <v>0.73938440269267269</v>
      </c>
      <c r="MD43" s="15">
        <v>374</v>
      </c>
      <c r="ME43" s="15">
        <v>122.78436382536663</v>
      </c>
      <c r="MF43" s="20">
        <v>3.0180761781794705</v>
      </c>
      <c r="MG43" s="13">
        <v>0.98976287128056051</v>
      </c>
      <c r="MH43" s="15">
        <v>549</v>
      </c>
      <c r="MI43" s="15">
        <v>145.16542288024377</v>
      </c>
      <c r="MJ43" s="20">
        <v>2.453631284916201</v>
      </c>
      <c r="MK43" s="13">
        <v>0.64819051049342835</v>
      </c>
      <c r="ML43" s="15">
        <v>755</v>
      </c>
      <c r="MM43" s="15">
        <v>184.90808527481971</v>
      </c>
      <c r="MN43" s="20">
        <v>4.6336074628697679</v>
      </c>
      <c r="MO43" s="13">
        <v>1.1333171155485842</v>
      </c>
      <c r="MP43" s="15">
        <v>13</v>
      </c>
      <c r="MQ43" s="15">
        <v>18</v>
      </c>
      <c r="MR43" s="20">
        <v>2.4029574861367839</v>
      </c>
      <c r="MS43" s="13">
        <v>3.3209222084649168</v>
      </c>
      <c r="MT43" s="15">
        <v>415</v>
      </c>
      <c r="MU43" s="15">
        <v>136.42580401082486</v>
      </c>
      <c r="MV43" s="20">
        <v>0.9706921151732042</v>
      </c>
      <c r="MW43" s="13">
        <v>0.31895304728005752</v>
      </c>
      <c r="MX43" s="15">
        <v>257</v>
      </c>
      <c r="MY43" s="15">
        <v>124.61540835707277</v>
      </c>
      <c r="MZ43" s="20">
        <v>1.1530351294360446</v>
      </c>
      <c r="NA43" s="13">
        <v>0.55885540237429254</v>
      </c>
      <c r="NB43" s="15">
        <v>130</v>
      </c>
      <c r="NC43" s="15">
        <v>75.624070242218522</v>
      </c>
      <c r="ND43" s="20">
        <v>0.56950102948263026</v>
      </c>
      <c r="NE43" s="13">
        <v>0.33121483222540249</v>
      </c>
      <c r="NF43" s="15">
        <v>52</v>
      </c>
      <c r="NG43" s="15">
        <v>44.090815370097204</v>
      </c>
      <c r="NH43" s="20">
        <v>0.21201125290496187</v>
      </c>
      <c r="NI43" s="13">
        <v>0.17974944692695285</v>
      </c>
      <c r="NJ43" s="15">
        <v>42</v>
      </c>
      <c r="NK43" s="15">
        <v>60.207972893961475</v>
      </c>
      <c r="NL43" s="20">
        <v>0.20919460078697016</v>
      </c>
      <c r="NM43" s="13">
        <v>0.29987156060192677</v>
      </c>
      <c r="NN43" s="15">
        <v>159</v>
      </c>
      <c r="NO43" s="15">
        <v>107.09341716464182</v>
      </c>
      <c r="NP43" s="20">
        <v>0.49404965354379643</v>
      </c>
      <c r="NQ43" s="13">
        <v>0.33273998469349098</v>
      </c>
      <c r="NR43" s="15">
        <v>298</v>
      </c>
      <c r="NS43" s="15">
        <v>142.75153239107453</v>
      </c>
      <c r="NT43" s="20">
        <v>0.66611529606366093</v>
      </c>
      <c r="NU43" s="13">
        <v>0.31903942117641815</v>
      </c>
      <c r="NV43" s="15">
        <v>41</v>
      </c>
      <c r="NW43" s="15">
        <v>38.078865529319543</v>
      </c>
      <c r="NX43" s="20">
        <v>0.13669400546776023</v>
      </c>
      <c r="NY43" s="13">
        <v>0.12694154541763078</v>
      </c>
      <c r="NZ43" s="15">
        <v>80</v>
      </c>
      <c r="OA43" s="15">
        <v>53.721504074253168</v>
      </c>
      <c r="OB43" s="20">
        <v>0.3739016638624042</v>
      </c>
      <c r="OC43" s="13">
        <v>0.25102220781109863</v>
      </c>
      <c r="OD43" s="15">
        <v>285</v>
      </c>
      <c r="OE43" s="15">
        <v>128.05858034509049</v>
      </c>
      <c r="OF43" s="20">
        <v>0.77102045233199867</v>
      </c>
      <c r="OG43" s="13">
        <v>0.34633059285537071</v>
      </c>
      <c r="OH43" s="15">
        <v>159</v>
      </c>
      <c r="OI43" s="15">
        <v>80.479811132979179</v>
      </c>
      <c r="OJ43" s="20">
        <v>0.51697229808817791</v>
      </c>
      <c r="OK43" s="13">
        <v>0.26160618733077873</v>
      </c>
      <c r="OL43" s="15">
        <v>84</v>
      </c>
      <c r="OM43" s="15">
        <v>54.286278192559855</v>
      </c>
      <c r="ON43" s="20">
        <v>0.48619552005556521</v>
      </c>
      <c r="OO43" s="13">
        <v>0.31413200530740593</v>
      </c>
      <c r="OP43" s="15">
        <v>35</v>
      </c>
      <c r="OQ43" s="15">
        <v>52</v>
      </c>
      <c r="OR43" s="20">
        <v>0.32136626572399229</v>
      </c>
      <c r="OS43" s="13">
        <v>0.47743949159203714</v>
      </c>
      <c r="OT43" s="15">
        <v>1354</v>
      </c>
      <c r="OU43" s="15">
        <v>279.6587205863604</v>
      </c>
      <c r="OV43" s="20">
        <v>1.8015380930839033</v>
      </c>
      <c r="OW43" s="13">
        <v>0.37189673824630637</v>
      </c>
      <c r="OX43" s="15">
        <v>562</v>
      </c>
      <c r="OY43" s="15">
        <v>196.59857578324417</v>
      </c>
      <c r="OZ43" s="20">
        <v>1.4181891591803775</v>
      </c>
      <c r="PA43" s="13">
        <v>0.4959041899935796</v>
      </c>
      <c r="PB43" s="15">
        <v>496</v>
      </c>
      <c r="PC43" s="15">
        <v>198.93214923686921</v>
      </c>
      <c r="PD43" s="20">
        <v>0.95095670846274782</v>
      </c>
      <c r="PE43" s="13">
        <v>0.38129733310791103</v>
      </c>
      <c r="PF43" s="15">
        <v>336</v>
      </c>
      <c r="PG43" s="15">
        <v>149.99666662962881</v>
      </c>
      <c r="PH43" s="20">
        <v>0.69182778429798009</v>
      </c>
      <c r="PI43" s="13">
        <v>0.30880660194968174</v>
      </c>
      <c r="PJ43" s="15">
        <v>1509</v>
      </c>
      <c r="PK43" s="15">
        <v>264.34258075459582</v>
      </c>
      <c r="PL43" s="20">
        <v>4.0193910982073886</v>
      </c>
      <c r="PM43" s="13">
        <v>0.70291103858031001</v>
      </c>
      <c r="PN43" s="15">
        <v>317</v>
      </c>
      <c r="PO43" s="15">
        <v>133.78340704287658</v>
      </c>
      <c r="PP43" s="20">
        <v>1.5294060886766054</v>
      </c>
      <c r="PQ43" s="13">
        <v>0.64523861998887233</v>
      </c>
      <c r="PR43" s="15">
        <v>17</v>
      </c>
      <c r="PS43" s="15">
        <v>19.849433241279208</v>
      </c>
      <c r="PT43" s="20">
        <v>0.19296254256526674</v>
      </c>
      <c r="PU43" s="13">
        <v>0.2252927927033265</v>
      </c>
      <c r="PV43" s="15">
        <v>186</v>
      </c>
      <c r="PW43" s="15">
        <v>108.09717850156868</v>
      </c>
      <c r="PX43" s="20">
        <v>0.84900492970604347</v>
      </c>
      <c r="PY43" s="13">
        <v>0.49329220320483158</v>
      </c>
      <c r="PZ43" s="15">
        <v>337</v>
      </c>
      <c r="QA43" s="15">
        <v>139.42022808760572</v>
      </c>
      <c r="QB43" s="20">
        <v>0.89221889809642319</v>
      </c>
      <c r="QC43" s="13">
        <v>0.369013669269317</v>
      </c>
      <c r="QD43" s="15">
        <v>310</v>
      </c>
      <c r="QE43" s="15">
        <v>132.38579984273238</v>
      </c>
      <c r="QF43" s="20">
        <v>1.4378478664192951</v>
      </c>
      <c r="QG43" s="13">
        <v>0.6137702366125245</v>
      </c>
      <c r="QH43" s="15">
        <v>140</v>
      </c>
      <c r="QI43" s="15">
        <v>74.121521840825693</v>
      </c>
      <c r="QJ43" s="20">
        <v>0.56148231330713083</v>
      </c>
      <c r="QK43" s="13">
        <v>0.29723329043502195</v>
      </c>
      <c r="QL43" s="15">
        <v>70</v>
      </c>
      <c r="QM43" s="15">
        <v>58.864250611045748</v>
      </c>
      <c r="QN43" s="20">
        <v>0.28826751225136926</v>
      </c>
      <c r="QO43" s="13">
        <v>0.24239151299372688</v>
      </c>
      <c r="QP43" s="15">
        <v>48</v>
      </c>
      <c r="QQ43" s="15">
        <v>38.470768123342687</v>
      </c>
      <c r="QR43" s="20">
        <v>0.25099351600083664</v>
      </c>
      <c r="QS43" s="13">
        <v>0.20115235777474716</v>
      </c>
      <c r="QT43" s="15">
        <v>127</v>
      </c>
      <c r="QU43" s="15">
        <v>105.87256490706173</v>
      </c>
      <c r="QV43" s="20">
        <v>0.46983093485257665</v>
      </c>
      <c r="QW43" s="13">
        <v>0.39165727610302736</v>
      </c>
      <c r="QX43" s="15">
        <v>226</v>
      </c>
      <c r="QY43" s="15">
        <v>108.27742146911331</v>
      </c>
      <c r="QZ43" s="20">
        <v>0.73054047064908201</v>
      </c>
      <c r="RA43" s="13">
        <v>0.349946444833793</v>
      </c>
      <c r="RB43" s="15">
        <v>0</v>
      </c>
      <c r="RC43" s="15" t="s">
        <v>0</v>
      </c>
      <c r="RD43" s="20">
        <v>0</v>
      </c>
      <c r="RE43" s="13" t="s">
        <v>0</v>
      </c>
      <c r="RF43" s="15">
        <v>44</v>
      </c>
      <c r="RG43" s="15">
        <v>42.367440328629719</v>
      </c>
      <c r="RH43" s="20">
        <v>0.57306590257879653</v>
      </c>
      <c r="RI43" s="13">
        <v>0.55173499968915363</v>
      </c>
      <c r="RJ43" s="15">
        <v>372</v>
      </c>
      <c r="RK43" s="15">
        <v>109.05503197927182</v>
      </c>
      <c r="RL43" s="20">
        <v>1.0080754430654164</v>
      </c>
      <c r="RM43" s="13">
        <v>0.2953585375097193</v>
      </c>
      <c r="RN43" s="15">
        <v>119</v>
      </c>
      <c r="RO43" s="15">
        <v>52.754146756439916</v>
      </c>
      <c r="RP43" s="20">
        <v>0.98583381658520419</v>
      </c>
      <c r="RQ43" s="13">
        <v>0.43675625497279003</v>
      </c>
      <c r="RR43" s="15">
        <v>524</v>
      </c>
      <c r="RS43" s="15">
        <v>126.10313239567049</v>
      </c>
      <c r="RT43" s="20">
        <v>2.3393901513460422</v>
      </c>
      <c r="RU43" s="13">
        <v>0.56209919823933452</v>
      </c>
      <c r="RV43" s="15">
        <v>0</v>
      </c>
      <c r="RW43" s="15" t="s">
        <v>0</v>
      </c>
      <c r="RX43" s="20">
        <v>0</v>
      </c>
      <c r="RY43" s="13" t="s">
        <v>0</v>
      </c>
      <c r="RZ43" s="15">
        <v>158</v>
      </c>
      <c r="SA43" s="15">
        <v>84.581321815161999</v>
      </c>
      <c r="SB43" s="20">
        <v>0.55033089515848133</v>
      </c>
      <c r="SC43" s="13">
        <v>0.2945477254835725</v>
      </c>
      <c r="SD43" s="15">
        <v>383</v>
      </c>
      <c r="SE43" s="15">
        <v>116.41305768684198</v>
      </c>
      <c r="SF43" s="20">
        <v>4.2774179137815498</v>
      </c>
      <c r="SG43" s="13">
        <v>1.2987534843741804</v>
      </c>
      <c r="SH43" s="15">
        <v>141</v>
      </c>
      <c r="SI43" s="15">
        <v>61.757590626578043</v>
      </c>
      <c r="SJ43" s="20">
        <v>0.81296125461254609</v>
      </c>
      <c r="SK43" s="13">
        <v>0.35587831285316129</v>
      </c>
      <c r="SL43" s="15">
        <v>128</v>
      </c>
      <c r="SM43" s="15">
        <v>69.079664156682171</v>
      </c>
      <c r="SN43" s="20">
        <v>1.0195953480962243</v>
      </c>
      <c r="SO43" s="13">
        <v>0.54968088308356433</v>
      </c>
      <c r="SP43" s="15">
        <v>245</v>
      </c>
      <c r="SQ43" s="15">
        <v>101.05444077327824</v>
      </c>
      <c r="SR43" s="20">
        <v>3.5231521426517114</v>
      </c>
      <c r="SS43" s="13">
        <v>1.4509053328728638</v>
      </c>
      <c r="ST43" s="15">
        <v>574</v>
      </c>
      <c r="SU43" s="15">
        <v>156.96814963552319</v>
      </c>
      <c r="SV43" s="20">
        <v>1.464734102276207</v>
      </c>
      <c r="SW43" s="13">
        <v>0.40036530471961751</v>
      </c>
      <c r="SX43" s="15">
        <v>0</v>
      </c>
      <c r="SY43" s="15" t="s">
        <v>0</v>
      </c>
      <c r="SZ43" s="20">
        <v>0</v>
      </c>
      <c r="TA43" s="13" t="s">
        <v>0</v>
      </c>
      <c r="TB43" s="15">
        <v>265</v>
      </c>
      <c r="TC43" s="15">
        <v>115.67194992737004</v>
      </c>
      <c r="TD43" s="20">
        <v>1.5231635820209219</v>
      </c>
      <c r="TE43" s="13">
        <v>0.66438507445025441</v>
      </c>
      <c r="TF43" s="15">
        <v>370</v>
      </c>
      <c r="TG43" s="15">
        <v>120.6855418018248</v>
      </c>
      <c r="TH43" s="20">
        <v>1.2649140200335032</v>
      </c>
      <c r="TI43" s="13">
        <v>0.41241616746343973</v>
      </c>
      <c r="TJ43" s="15">
        <v>321</v>
      </c>
      <c r="TK43" s="15">
        <v>93.552124508212003</v>
      </c>
      <c r="TL43" s="20">
        <v>2.5585844093735055</v>
      </c>
      <c r="TM43" s="13">
        <v>0.74423364795469416</v>
      </c>
      <c r="TN43" s="15">
        <v>234</v>
      </c>
      <c r="TO43" s="15">
        <v>76.72678802087313</v>
      </c>
      <c r="TP43" s="20">
        <v>0.90571295866233159</v>
      </c>
      <c r="TQ43" s="13">
        <v>0.29682915029624146</v>
      </c>
      <c r="TR43" s="15">
        <v>764</v>
      </c>
      <c r="TS43" s="15">
        <v>158.11072069913538</v>
      </c>
      <c r="TT43" s="20">
        <v>4.7741048553396235</v>
      </c>
      <c r="TU43" s="13">
        <v>0.98635797658228075</v>
      </c>
      <c r="TV43" s="15">
        <v>553</v>
      </c>
      <c r="TW43" s="15">
        <v>139.62807740565648</v>
      </c>
      <c r="TX43" s="20">
        <v>4.6828689982216956</v>
      </c>
      <c r="TY43" s="13">
        <v>1.1799565005083215</v>
      </c>
      <c r="TZ43" s="15">
        <v>921</v>
      </c>
      <c r="UA43" s="15">
        <v>189.0634814024115</v>
      </c>
      <c r="UB43" s="20">
        <v>2.207733058465374</v>
      </c>
      <c r="UC43" s="13">
        <v>0.45298468529006103</v>
      </c>
      <c r="UD43" s="15">
        <v>244</v>
      </c>
      <c r="UE43" s="15">
        <v>103.13583276436954</v>
      </c>
      <c r="UF43" s="20">
        <v>1.8789465578315108</v>
      </c>
      <c r="UG43" s="13">
        <v>0.79376882033224583</v>
      </c>
      <c r="UH43" s="15">
        <v>135</v>
      </c>
      <c r="UI43" s="15">
        <v>73.17103251970687</v>
      </c>
      <c r="UJ43" s="20">
        <v>0.48624117562310909</v>
      </c>
      <c r="UK43" s="13">
        <v>0.26347417102484544</v>
      </c>
      <c r="UL43" s="15">
        <v>355</v>
      </c>
      <c r="UM43" s="15">
        <v>114.24535001478178</v>
      </c>
      <c r="UN43" s="20">
        <v>4.2236763831052944</v>
      </c>
      <c r="UO43" s="13">
        <v>1.3539100993420348</v>
      </c>
      <c r="UP43" s="15">
        <v>391</v>
      </c>
      <c r="UQ43" s="15">
        <v>149.71305888265059</v>
      </c>
      <c r="UR43" s="20">
        <v>3.5993740219092332</v>
      </c>
      <c r="US43" s="13">
        <v>1.3778631732209112</v>
      </c>
      <c r="UT43" s="15">
        <v>1141</v>
      </c>
      <c r="UU43" s="15">
        <v>191.83326093250878</v>
      </c>
      <c r="UV43" s="20">
        <v>9.2471026825512599</v>
      </c>
      <c r="UW43" s="13">
        <v>1.5502010911139532</v>
      </c>
      <c r="UX43" s="15">
        <v>863</v>
      </c>
      <c r="UY43" s="15">
        <v>159.21997362140215</v>
      </c>
      <c r="UZ43" s="20">
        <v>4.5478499156829679</v>
      </c>
      <c r="VA43" s="13">
        <v>0.83631563918974694</v>
      </c>
      <c r="VB43" s="15">
        <v>348</v>
      </c>
      <c r="VC43" s="15">
        <v>89.838744425776568</v>
      </c>
      <c r="VD43" s="20">
        <v>3.6997661067403786</v>
      </c>
      <c r="VE43" s="13">
        <v>0.95300109579828562</v>
      </c>
      <c r="VF43" s="15">
        <v>286</v>
      </c>
      <c r="VG43" s="15">
        <v>94.37690395430441</v>
      </c>
      <c r="VH43" s="20">
        <v>4.2108362779740869</v>
      </c>
      <c r="VI43" s="13">
        <v>1.385667783013951</v>
      </c>
      <c r="VJ43" s="15">
        <v>645</v>
      </c>
      <c r="VK43" s="15">
        <v>148.39811319555247</v>
      </c>
      <c r="VL43" s="20">
        <v>6.4941602899718083</v>
      </c>
      <c r="VM43" s="13">
        <v>1.4922408195890353</v>
      </c>
      <c r="VN43" s="15">
        <v>308</v>
      </c>
      <c r="VO43" s="15">
        <v>96.612628574115504</v>
      </c>
      <c r="VP43" s="20">
        <v>2.1387403652524131</v>
      </c>
      <c r="VQ43" s="13">
        <v>0.66987458856782733</v>
      </c>
      <c r="VR43" s="15">
        <v>450</v>
      </c>
      <c r="VS43" s="15">
        <v>143.64191588808609</v>
      </c>
      <c r="VT43" s="20">
        <v>3.1306525671351051</v>
      </c>
      <c r="VU43" s="13">
        <v>0.99873209163249455</v>
      </c>
      <c r="VV43" s="15">
        <v>444</v>
      </c>
      <c r="VW43" s="15">
        <v>146.75149062275312</v>
      </c>
      <c r="VX43" s="20">
        <v>3.585560849551805</v>
      </c>
      <c r="VY43" s="13">
        <v>1.1840534494889261</v>
      </c>
      <c r="VZ43" s="15">
        <v>247</v>
      </c>
      <c r="WA43" s="15">
        <v>92.973114393355672</v>
      </c>
      <c r="WB43" s="20">
        <v>3.5560034552260293</v>
      </c>
      <c r="WC43" s="13">
        <v>1.3368442766337008</v>
      </c>
      <c r="WD43" s="15">
        <v>682</v>
      </c>
      <c r="WE43" s="15">
        <v>147.0374102057024</v>
      </c>
      <c r="WF43" s="20">
        <v>3.6346194841185246</v>
      </c>
      <c r="WG43" s="13">
        <v>0.78183442970305128</v>
      </c>
      <c r="WH43" s="15">
        <v>884</v>
      </c>
      <c r="WI43" s="15">
        <v>157.09232953903256</v>
      </c>
      <c r="WJ43" s="20">
        <v>4.6951349054599536</v>
      </c>
      <c r="WK43" s="13">
        <v>0.83102538254206604</v>
      </c>
      <c r="WL43" s="15">
        <v>334</v>
      </c>
      <c r="WM43" s="15">
        <v>117.6010204037363</v>
      </c>
      <c r="WN43" s="20">
        <v>3.0382970981533703</v>
      </c>
      <c r="WO43" s="13">
        <v>1.06879849653576</v>
      </c>
      <c r="WP43" s="15">
        <v>1217</v>
      </c>
      <c r="WQ43" s="15">
        <v>212.79567664781163</v>
      </c>
      <c r="WR43" s="20">
        <v>5.2075310226786478</v>
      </c>
      <c r="WS43" s="13">
        <v>0.90697122798226848</v>
      </c>
      <c r="WT43" s="15">
        <v>185</v>
      </c>
      <c r="WU43" s="15">
        <v>85.924385362945713</v>
      </c>
      <c r="WV43" s="20">
        <v>2.4752475247524752</v>
      </c>
      <c r="WW43" s="13">
        <v>1.1479036054503653</v>
      </c>
      <c r="WX43" s="15">
        <v>799</v>
      </c>
      <c r="WY43" s="15">
        <v>177.39503938949363</v>
      </c>
      <c r="WZ43" s="20">
        <v>6.8448556497901141</v>
      </c>
      <c r="XA43" s="13">
        <v>1.5152085385252003</v>
      </c>
      <c r="XB43" s="15">
        <v>426</v>
      </c>
      <c r="XC43" s="15">
        <v>127.27136362905836</v>
      </c>
      <c r="XD43" s="20">
        <v>3.6407144688488162</v>
      </c>
      <c r="XE43" s="13">
        <v>1.0867659113578518</v>
      </c>
      <c r="XF43" s="15">
        <v>692</v>
      </c>
      <c r="XG43" s="15">
        <v>157.85436325930303</v>
      </c>
      <c r="XH43" s="20">
        <v>6.8705321683876095</v>
      </c>
      <c r="XI43" s="13">
        <v>1.5645435054340462</v>
      </c>
      <c r="XJ43" s="15">
        <v>1418</v>
      </c>
      <c r="XK43" s="15">
        <v>216.96773953747132</v>
      </c>
      <c r="XL43" s="20">
        <v>8.3588776232020745</v>
      </c>
      <c r="XM43" s="13">
        <v>1.2751852361527289</v>
      </c>
      <c r="XN43" s="15">
        <v>493</v>
      </c>
      <c r="XO43" s="15">
        <v>114.71704319759989</v>
      </c>
      <c r="XP43" s="20">
        <v>6.5194393017720182</v>
      </c>
      <c r="XQ43" s="13">
        <v>1.5119968767423946</v>
      </c>
      <c r="XR43" s="15">
        <v>493</v>
      </c>
      <c r="XS43" s="15">
        <v>117.57550765359255</v>
      </c>
      <c r="XT43" s="20">
        <v>3.6793790581386672</v>
      </c>
      <c r="XU43" s="13">
        <v>0.87621795667396851</v>
      </c>
      <c r="XV43" s="15">
        <v>237</v>
      </c>
      <c r="XW43" s="15">
        <v>107.93979803575695</v>
      </c>
      <c r="XX43" s="20">
        <v>2.2545662100456623</v>
      </c>
      <c r="XY43" s="13">
        <v>1.0261789543907287</v>
      </c>
      <c r="XZ43" s="15">
        <v>479</v>
      </c>
      <c r="YA43" s="15">
        <v>119.2895636675732</v>
      </c>
      <c r="YB43" s="20">
        <v>6.9998538652637734</v>
      </c>
      <c r="YC43" s="13">
        <v>1.7371208734578623</v>
      </c>
      <c r="YD43" s="15">
        <v>1474</v>
      </c>
      <c r="YE43" s="15">
        <v>240.76336930687773</v>
      </c>
      <c r="YF43" s="20">
        <v>8.8443537741509655</v>
      </c>
      <c r="YG43" s="13">
        <v>1.441065715004</v>
      </c>
      <c r="YH43" s="15">
        <v>321</v>
      </c>
      <c r="YI43" s="15">
        <v>139.91425945914162</v>
      </c>
      <c r="YJ43" s="20">
        <v>1.9216954022988506</v>
      </c>
      <c r="YK43" s="13">
        <v>0.8371686699129286</v>
      </c>
      <c r="YL43" s="15">
        <v>429</v>
      </c>
      <c r="YM43" s="15">
        <v>120.48651376813922</v>
      </c>
      <c r="YN43" s="20">
        <v>3.6846173666580779</v>
      </c>
      <c r="YO43" s="13">
        <v>1.0337490351118934</v>
      </c>
      <c r="YP43" s="15">
        <v>326</v>
      </c>
      <c r="YQ43" s="15">
        <v>120.99586769803339</v>
      </c>
      <c r="YR43" s="20">
        <v>5.3973509933774837</v>
      </c>
      <c r="YS43" s="13">
        <v>2.0003300368787782</v>
      </c>
      <c r="YT43" s="15">
        <v>466</v>
      </c>
      <c r="YU43" s="15">
        <v>142.30600830604448</v>
      </c>
      <c r="YV43" s="20">
        <v>5.6989115812645226</v>
      </c>
      <c r="YW43" s="13">
        <v>1.7381253678884185</v>
      </c>
      <c r="YX43" s="15">
        <v>721</v>
      </c>
      <c r="YY43" s="15">
        <v>150.22982393652734</v>
      </c>
      <c r="YZ43" s="20">
        <v>10.927553804183086</v>
      </c>
      <c r="ZA43" s="13">
        <v>2.2721316660396287</v>
      </c>
      <c r="ZB43" s="15">
        <v>1514</v>
      </c>
      <c r="ZC43" s="15">
        <v>226.06415018750761</v>
      </c>
      <c r="ZD43" s="20">
        <v>8.9979793177225726</v>
      </c>
      <c r="ZE43" s="13">
        <v>1.3383626318387516</v>
      </c>
      <c r="ZF43" s="15">
        <v>698</v>
      </c>
      <c r="ZG43" s="15">
        <v>172.33687939614086</v>
      </c>
      <c r="ZH43" s="20">
        <v>7.8356533453075885</v>
      </c>
      <c r="ZI43" s="13">
        <v>1.9317245099927691</v>
      </c>
      <c r="ZJ43" s="15">
        <v>470</v>
      </c>
      <c r="ZK43" s="15">
        <v>133.18408313308313</v>
      </c>
      <c r="ZL43" s="20">
        <v>4.7264682220434429</v>
      </c>
      <c r="ZM43" s="13">
        <v>1.3389169321502443</v>
      </c>
      <c r="ZN43" s="15">
        <v>713</v>
      </c>
      <c r="ZO43" s="15">
        <v>150.1832214330216</v>
      </c>
      <c r="ZP43" s="20">
        <v>8.3872485589930594</v>
      </c>
      <c r="ZQ43" s="13">
        <v>1.761890703022698</v>
      </c>
      <c r="ZR43" s="15">
        <v>689</v>
      </c>
      <c r="ZS43" s="15">
        <v>160.48364402642409</v>
      </c>
      <c r="ZT43" s="20">
        <v>4.9981864345302869</v>
      </c>
      <c r="ZU43" s="13">
        <v>1.1621310226584034</v>
      </c>
      <c r="ZV43" s="15">
        <v>432</v>
      </c>
      <c r="ZW43" s="15">
        <v>143.47822134386809</v>
      </c>
      <c r="ZX43" s="20">
        <v>3.1218384159560628</v>
      </c>
      <c r="ZY43" s="13">
        <v>1.036085043181151</v>
      </c>
      <c r="ZZ43" s="15">
        <v>824</v>
      </c>
      <c r="AAA43" s="15">
        <v>202.48703662210082</v>
      </c>
      <c r="AAB43" s="20">
        <v>4.6077280098417495</v>
      </c>
      <c r="AAC43" s="13">
        <v>1.1306752570149787</v>
      </c>
      <c r="AAD43" s="15">
        <v>890</v>
      </c>
      <c r="AAE43" s="15">
        <v>175.84936735740621</v>
      </c>
      <c r="AAF43" s="20">
        <v>9.1999173041141198</v>
      </c>
      <c r="AAG43" s="13">
        <v>1.814187323568434</v>
      </c>
      <c r="AAH43" s="15">
        <v>389</v>
      </c>
      <c r="AAI43" s="15">
        <v>104.78072341800279</v>
      </c>
      <c r="AAJ43" s="20">
        <v>4.5406793509980155</v>
      </c>
      <c r="AAK43" s="13">
        <v>1.2185530752715492</v>
      </c>
      <c r="AAL43" s="15">
        <v>491</v>
      </c>
      <c r="AAM43" s="15">
        <v>138.50631754544628</v>
      </c>
      <c r="AAN43" s="20">
        <v>4.3847115556349348</v>
      </c>
      <c r="AAO43" s="13">
        <v>1.2339791699849378</v>
      </c>
      <c r="AAP43" s="15">
        <v>644</v>
      </c>
      <c r="AAQ43" s="15">
        <v>146.424041741785</v>
      </c>
      <c r="AAR43" s="20">
        <v>4.681253180199171</v>
      </c>
      <c r="AAS43" s="13">
        <v>1.0605918066457192</v>
      </c>
      <c r="AAT43" s="15">
        <v>348</v>
      </c>
      <c r="AAU43" s="15">
        <v>114.28910709249591</v>
      </c>
      <c r="AAV43" s="20">
        <v>4.9263873159682898</v>
      </c>
      <c r="AAW43" s="13">
        <v>1.6138526775825706</v>
      </c>
      <c r="AAX43" s="15">
        <v>696</v>
      </c>
      <c r="AAY43" s="15">
        <v>139.6782015920881</v>
      </c>
      <c r="AAZ43" s="20">
        <v>9.9272571673085146</v>
      </c>
      <c r="ABA43" s="13">
        <v>1.9823828558866485</v>
      </c>
      <c r="ABB43" s="15">
        <v>448</v>
      </c>
      <c r="ABC43" s="15">
        <v>123.25583150504482</v>
      </c>
      <c r="ABD43" s="20">
        <v>4.395604395604396</v>
      </c>
      <c r="ABE43" s="13">
        <v>1.2063661475960399</v>
      </c>
      <c r="ABF43" s="15">
        <v>1237</v>
      </c>
      <c r="ABG43" s="15">
        <v>243.6657546722559</v>
      </c>
      <c r="ABH43" s="20">
        <v>8.6612519255006308</v>
      </c>
      <c r="ABI43" s="13">
        <v>1.7011344388109866</v>
      </c>
      <c r="ABJ43" s="15">
        <v>258</v>
      </c>
      <c r="ABK43" s="15">
        <v>77.181604025829884</v>
      </c>
      <c r="ABL43" s="20">
        <v>4.2191332788225671</v>
      </c>
      <c r="ABM43" s="13">
        <v>1.2574562188964333</v>
      </c>
      <c r="ABN43" s="15">
        <v>1249</v>
      </c>
      <c r="ABO43" s="15">
        <v>218.52917425369088</v>
      </c>
      <c r="ABP43" s="20">
        <v>10.639747849050174</v>
      </c>
      <c r="ABQ43" s="13">
        <v>1.8536540475607992</v>
      </c>
      <c r="ABR43" s="15">
        <v>572</v>
      </c>
      <c r="ABS43" s="15">
        <v>184.48035125725448</v>
      </c>
      <c r="ABT43" s="20">
        <v>6.1671159029649596</v>
      </c>
      <c r="ABU43" s="13">
        <v>1.9857258153583943</v>
      </c>
      <c r="ABV43" s="15">
        <v>550</v>
      </c>
      <c r="ABW43" s="15">
        <v>159.39573394542276</v>
      </c>
      <c r="ABX43" s="20">
        <v>6.5491783758037627</v>
      </c>
      <c r="ABY43" s="13">
        <v>1.8927134683126585</v>
      </c>
      <c r="ABZ43" s="15">
        <v>1500</v>
      </c>
      <c r="ACA43" s="15">
        <v>249.68580255993731</v>
      </c>
      <c r="ACB43" s="20">
        <v>14.489953632148378</v>
      </c>
      <c r="ACC43" s="13">
        <v>2.4057623043393215</v>
      </c>
      <c r="ACD43" s="15">
        <v>916</v>
      </c>
      <c r="ACE43" s="15">
        <v>183.27029219161517</v>
      </c>
      <c r="ACF43" s="20">
        <v>11.111111111111111</v>
      </c>
      <c r="ACG43" s="13">
        <v>2.2143513577790293</v>
      </c>
      <c r="ACH43" s="15">
        <v>762</v>
      </c>
      <c r="ACI43" s="15">
        <v>168.55562879951532</v>
      </c>
      <c r="ACJ43" s="20">
        <v>8.7255238749570587</v>
      </c>
      <c r="ACK43" s="13">
        <v>1.9252508600521512</v>
      </c>
      <c r="ACL43" s="15">
        <v>753</v>
      </c>
      <c r="ACM43" s="15">
        <v>186.41083659487182</v>
      </c>
      <c r="ACN43" s="20">
        <v>10.422145328719724</v>
      </c>
      <c r="ACO43" s="13">
        <v>2.5700829713021935</v>
      </c>
      <c r="ACP43" s="15">
        <v>770</v>
      </c>
      <c r="ACQ43" s="15">
        <v>186.2283544468994</v>
      </c>
      <c r="ACR43" s="20">
        <v>8.3804962995211145</v>
      </c>
      <c r="ACS43" s="13">
        <v>2.0252156903026073</v>
      </c>
      <c r="ACT43" s="15">
        <v>1360</v>
      </c>
      <c r="ACU43" s="15">
        <v>264.36906021696262</v>
      </c>
      <c r="ACV43" s="20">
        <v>8.6536014252990583</v>
      </c>
      <c r="ACW43" s="13">
        <v>1.6799687103257406</v>
      </c>
      <c r="ACX43" s="15">
        <v>0</v>
      </c>
      <c r="ACY43" s="15" t="s">
        <v>0</v>
      </c>
      <c r="ACZ43" s="20" t="s">
        <v>0</v>
      </c>
      <c r="ADA43" s="13" t="s">
        <v>0</v>
      </c>
    </row>
    <row r="44" spans="1:781" ht="14.1" customHeight="1">
      <c r="A44" s="6" t="s">
        <v>40</v>
      </c>
      <c r="B44" s="15">
        <v>168</v>
      </c>
      <c r="C44" s="15">
        <v>95.310020459550842</v>
      </c>
      <c r="D44" s="20">
        <v>1.8794048551292091</v>
      </c>
      <c r="E44" s="13">
        <v>1.0657233064042126</v>
      </c>
      <c r="F44" s="15">
        <v>279</v>
      </c>
      <c r="G44" s="15">
        <v>117.80067911519016</v>
      </c>
      <c r="H44" s="20">
        <v>1.3321237585943468</v>
      </c>
      <c r="I44" s="13">
        <v>0.56215335388838461</v>
      </c>
      <c r="J44" s="15">
        <v>562</v>
      </c>
      <c r="K44" s="15">
        <v>128.90306435457614</v>
      </c>
      <c r="L44" s="20">
        <v>3.248179401225292</v>
      </c>
      <c r="M44" s="13">
        <v>0.74358710013492846</v>
      </c>
      <c r="N44" s="15">
        <v>385</v>
      </c>
      <c r="O44" s="15">
        <v>108.42970072816765</v>
      </c>
      <c r="P44" s="20">
        <v>2.4345516630833437</v>
      </c>
      <c r="Q44" s="13">
        <v>0.68491139602880435</v>
      </c>
      <c r="R44" s="15">
        <v>645</v>
      </c>
      <c r="S44" s="15">
        <v>182.11809355470422</v>
      </c>
      <c r="T44" s="20">
        <v>5.0647820965842163</v>
      </c>
      <c r="U44" s="13">
        <v>1.4272181616556632</v>
      </c>
      <c r="V44" s="15">
        <v>452</v>
      </c>
      <c r="W44" s="15">
        <v>118.93695809125101</v>
      </c>
      <c r="X44" s="20">
        <v>2.6536722832149358</v>
      </c>
      <c r="Y44" s="13">
        <v>0.69751341332451933</v>
      </c>
      <c r="Z44" s="15">
        <v>550</v>
      </c>
      <c r="AA44" s="15">
        <v>139.82846634358827</v>
      </c>
      <c r="AB44" s="20">
        <v>4.195910894110467</v>
      </c>
      <c r="AC44" s="13">
        <v>1.06528683395045</v>
      </c>
      <c r="AD44" s="15">
        <v>843</v>
      </c>
      <c r="AE44" s="15">
        <v>168.48738825205879</v>
      </c>
      <c r="AF44" s="20">
        <v>4.9570739738915677</v>
      </c>
      <c r="AG44" s="13">
        <v>0.9874281869609971</v>
      </c>
      <c r="AH44" s="15">
        <v>1417</v>
      </c>
      <c r="AI44" s="15">
        <v>221.74534944390604</v>
      </c>
      <c r="AJ44" s="20">
        <v>4.9747226513130176</v>
      </c>
      <c r="AK44" s="13">
        <v>0.77670980727417716</v>
      </c>
      <c r="AL44" s="15">
        <v>1248</v>
      </c>
      <c r="AM44" s="15">
        <v>217.07832687765031</v>
      </c>
      <c r="AN44" s="20">
        <v>4.4170736886812483</v>
      </c>
      <c r="AO44" s="13">
        <v>0.76674070884065859</v>
      </c>
      <c r="AP44" s="15">
        <v>373</v>
      </c>
      <c r="AQ44" s="15">
        <v>115.17812292271479</v>
      </c>
      <c r="AR44" s="20">
        <v>1.8003668307751715</v>
      </c>
      <c r="AS44" s="13">
        <v>0.55564937021554195</v>
      </c>
      <c r="AT44" s="15">
        <v>938</v>
      </c>
      <c r="AU44" s="15">
        <v>184.33393610510248</v>
      </c>
      <c r="AV44" s="20">
        <v>3.4013852123146102</v>
      </c>
      <c r="AW44" s="13">
        <v>0.66735882264123436</v>
      </c>
      <c r="AX44" s="15">
        <v>0</v>
      </c>
      <c r="AY44" s="15" t="s">
        <v>0</v>
      </c>
      <c r="AZ44" s="20">
        <v>0</v>
      </c>
      <c r="BA44" s="13" t="s">
        <v>0</v>
      </c>
      <c r="BB44" s="15">
        <v>980</v>
      </c>
      <c r="BC44" s="15">
        <v>189.55474143370827</v>
      </c>
      <c r="BD44" s="20">
        <v>2.803765055932252</v>
      </c>
      <c r="BE44" s="13">
        <v>0.54180202180100867</v>
      </c>
      <c r="BF44" s="15">
        <v>632</v>
      </c>
      <c r="BG44" s="15">
        <v>138.80922159568507</v>
      </c>
      <c r="BH44" s="20">
        <v>3.9768436949408508</v>
      </c>
      <c r="BI44" s="13">
        <v>0.87183586744122055</v>
      </c>
      <c r="BJ44" s="15">
        <v>15</v>
      </c>
      <c r="BK44" s="15">
        <v>25</v>
      </c>
      <c r="BL44" s="20">
        <v>0.23198267862666255</v>
      </c>
      <c r="BM44" s="13">
        <v>0.38661535848328471</v>
      </c>
      <c r="BN44" s="15">
        <v>763</v>
      </c>
      <c r="BO44" s="15">
        <v>167.84516674602222</v>
      </c>
      <c r="BP44" s="20">
        <v>3.9331924325996184</v>
      </c>
      <c r="BQ44" s="13">
        <v>0.86405295809242244</v>
      </c>
      <c r="BR44" s="15">
        <v>2536</v>
      </c>
      <c r="BS44" s="15">
        <v>326.91283241867393</v>
      </c>
      <c r="BT44" s="20">
        <v>7.5364041604754828</v>
      </c>
      <c r="BU44" s="13">
        <v>0.9685987705569965</v>
      </c>
      <c r="BV44" s="15">
        <v>893</v>
      </c>
      <c r="BW44" s="15">
        <v>167.01796310576896</v>
      </c>
      <c r="BX44" s="20">
        <v>4.8606575223165684</v>
      </c>
      <c r="BY44" s="13">
        <v>0.90700700563476622</v>
      </c>
      <c r="BZ44" s="15">
        <v>833</v>
      </c>
      <c r="CA44" s="15">
        <v>157.30861387730806</v>
      </c>
      <c r="CB44" s="20">
        <v>3.802611156760705</v>
      </c>
      <c r="CC44" s="13">
        <v>0.71690536871621147</v>
      </c>
      <c r="CD44" s="15">
        <v>630</v>
      </c>
      <c r="CE44" s="15">
        <v>148.44527611210805</v>
      </c>
      <c r="CF44" s="20">
        <v>6.281156530408774</v>
      </c>
      <c r="CG44" s="13">
        <v>1.4787360320824623</v>
      </c>
      <c r="CH44" s="15">
        <v>1449</v>
      </c>
      <c r="CI44" s="15">
        <v>229.05021283552654</v>
      </c>
      <c r="CJ44" s="20">
        <v>3.1498630494326334</v>
      </c>
      <c r="CK44" s="13">
        <v>0.49726094624596967</v>
      </c>
      <c r="CL44" s="15">
        <v>505</v>
      </c>
      <c r="CM44" s="15">
        <v>153.4959282847594</v>
      </c>
      <c r="CN44" s="20">
        <v>4.9167559147113229</v>
      </c>
      <c r="CO44" s="13">
        <v>1.4926305329599356</v>
      </c>
      <c r="CP44" s="15">
        <v>1062</v>
      </c>
      <c r="CQ44" s="15">
        <v>220.29525641738181</v>
      </c>
      <c r="CR44" s="20">
        <v>3.780839474527395</v>
      </c>
      <c r="CS44" s="13">
        <v>0.78331485050872185</v>
      </c>
      <c r="CT44" s="15">
        <v>543</v>
      </c>
      <c r="CU44" s="15">
        <v>124.17326604386308</v>
      </c>
      <c r="CV44" s="20">
        <v>3.4740882917466411</v>
      </c>
      <c r="CW44" s="13">
        <v>0.79353926514954409</v>
      </c>
      <c r="CX44" s="15">
        <v>1161</v>
      </c>
      <c r="CY44" s="15">
        <v>179.15356541246953</v>
      </c>
      <c r="CZ44" s="20">
        <v>7.2327435833540994</v>
      </c>
      <c r="DA44" s="13">
        <v>1.1125275582602097</v>
      </c>
      <c r="DB44" s="15">
        <v>2120</v>
      </c>
      <c r="DC44" s="15">
        <v>259.79414927977109</v>
      </c>
      <c r="DD44" s="20">
        <v>5.7104377104377102</v>
      </c>
      <c r="DE44" s="13">
        <v>0.69817039067284659</v>
      </c>
      <c r="DF44" s="15">
        <v>711</v>
      </c>
      <c r="DG44" s="15">
        <v>173.16466152191677</v>
      </c>
      <c r="DH44" s="20">
        <v>6.108247422680412</v>
      </c>
      <c r="DI44" s="13">
        <v>1.4844425305614899</v>
      </c>
      <c r="DJ44" s="15">
        <v>1588</v>
      </c>
      <c r="DK44" s="15">
        <v>207.34753434752969</v>
      </c>
      <c r="DL44" s="20">
        <v>4.9785246261403895</v>
      </c>
      <c r="DM44" s="13">
        <v>0.64820382716883806</v>
      </c>
      <c r="DN44" s="15">
        <v>834</v>
      </c>
      <c r="DO44" s="15">
        <v>140.85098508707705</v>
      </c>
      <c r="DP44" s="20">
        <v>3.5840137516115171</v>
      </c>
      <c r="DQ44" s="13">
        <v>0.60406924160782671</v>
      </c>
      <c r="DR44" s="15">
        <v>538</v>
      </c>
      <c r="DS44" s="15">
        <v>144.59598887935999</v>
      </c>
      <c r="DT44" s="20">
        <v>4.2834394904458595</v>
      </c>
      <c r="DU44" s="13">
        <v>1.1487012861595485</v>
      </c>
      <c r="DV44" s="15">
        <v>810</v>
      </c>
      <c r="DW44" s="15">
        <v>145.96917482811224</v>
      </c>
      <c r="DX44" s="20">
        <v>11.251562717044035</v>
      </c>
      <c r="DY44" s="13">
        <v>2.0069001826514077</v>
      </c>
      <c r="DZ44" s="15">
        <v>2172</v>
      </c>
      <c r="EA44" s="15">
        <v>235.86860749154391</v>
      </c>
      <c r="EB44" s="20">
        <v>7.0739968733715477</v>
      </c>
      <c r="EC44" s="13">
        <v>0.76422473968998184</v>
      </c>
      <c r="ED44" s="15">
        <v>244</v>
      </c>
      <c r="EE44" s="15">
        <v>87.475710914516156</v>
      </c>
      <c r="EF44" s="20">
        <v>1.5975905192169186</v>
      </c>
      <c r="EG44" s="13">
        <v>0.57216004328223802</v>
      </c>
      <c r="EH44" s="15">
        <v>350</v>
      </c>
      <c r="EI44" s="15">
        <v>96.529788148529576</v>
      </c>
      <c r="EJ44" s="20">
        <v>2.8742711669540939</v>
      </c>
      <c r="EK44" s="13">
        <v>0.7914191387367866</v>
      </c>
      <c r="EL44" s="15">
        <v>0</v>
      </c>
      <c r="EM44" s="15" t="s">
        <v>0</v>
      </c>
      <c r="EN44" s="20">
        <v>0</v>
      </c>
      <c r="EO44" s="13" t="s">
        <v>0</v>
      </c>
      <c r="EP44" s="15">
        <v>440</v>
      </c>
      <c r="EQ44" s="15">
        <v>110.07270324653611</v>
      </c>
      <c r="ER44" s="20">
        <v>3.8294168842471716</v>
      </c>
      <c r="ES44" s="13">
        <v>0.9538836916745449</v>
      </c>
      <c r="ET44" s="15">
        <v>2067</v>
      </c>
      <c r="EU44" s="15">
        <v>236.12920192132103</v>
      </c>
      <c r="EV44" s="20">
        <v>5.1467841936206771</v>
      </c>
      <c r="EW44" s="13">
        <v>0.58686995746893067</v>
      </c>
      <c r="EX44" s="15">
        <v>1831</v>
      </c>
      <c r="EY44" s="15">
        <v>217.09444949145981</v>
      </c>
      <c r="EZ44" s="20">
        <v>9.2680704596072072</v>
      </c>
      <c r="FA44" s="13">
        <v>1.094335807740997</v>
      </c>
      <c r="FB44" s="15">
        <v>1010</v>
      </c>
      <c r="FC44" s="15">
        <v>194.82812938587693</v>
      </c>
      <c r="FD44" s="20">
        <v>3.6842489239074925</v>
      </c>
      <c r="FE44" s="13">
        <v>0.70972046017215162</v>
      </c>
      <c r="FF44" s="15">
        <v>1206</v>
      </c>
      <c r="FG44" s="15">
        <v>186.82076972328318</v>
      </c>
      <c r="FH44" s="20">
        <v>7.1449730434267433</v>
      </c>
      <c r="FI44" s="13">
        <v>1.1019649584888409</v>
      </c>
      <c r="FJ44" s="15">
        <v>815</v>
      </c>
      <c r="FK44" s="15">
        <v>142.07392441964851</v>
      </c>
      <c r="FL44" s="20">
        <v>5.1335348954396576</v>
      </c>
      <c r="FM44" s="13">
        <v>0.89379550623718396</v>
      </c>
      <c r="FN44" s="15">
        <v>467</v>
      </c>
      <c r="FO44" s="15">
        <v>120.00416659433121</v>
      </c>
      <c r="FP44" s="20">
        <v>3.4100036509675062</v>
      </c>
      <c r="FQ44" s="13">
        <v>0.87477481999640427</v>
      </c>
      <c r="FR44" s="15">
        <v>281</v>
      </c>
      <c r="FS44" s="15">
        <v>90.686272390037075</v>
      </c>
      <c r="FT44" s="20">
        <v>1.2604853541470418</v>
      </c>
      <c r="FU44" s="13">
        <v>0.40662295158389916</v>
      </c>
      <c r="FV44" s="15">
        <v>224</v>
      </c>
      <c r="FW44" s="15">
        <v>86.168439698070429</v>
      </c>
      <c r="FX44" s="20">
        <v>2.1124104111655977</v>
      </c>
      <c r="FY44" s="13">
        <v>0.81160058237626909</v>
      </c>
      <c r="FZ44" s="15">
        <v>976</v>
      </c>
      <c r="GA44" s="15">
        <v>165.65928890345992</v>
      </c>
      <c r="GB44" s="20">
        <v>5.0033321371815243</v>
      </c>
      <c r="GC44" s="13">
        <v>0.84729097772124307</v>
      </c>
      <c r="GD44" s="15">
        <v>303</v>
      </c>
      <c r="GE44" s="15">
        <v>101.1236866416568</v>
      </c>
      <c r="GF44" s="20">
        <v>2.6174844505874222</v>
      </c>
      <c r="GG44" s="13">
        <v>0.87261405205570997</v>
      </c>
      <c r="GH44" s="15">
        <v>899</v>
      </c>
      <c r="GI44" s="15">
        <v>176.05396899814556</v>
      </c>
      <c r="GJ44" s="20">
        <v>4.031209362808843</v>
      </c>
      <c r="GK44" s="13">
        <v>0.78836229532539115</v>
      </c>
      <c r="GL44" s="15">
        <v>1659</v>
      </c>
      <c r="GM44" s="15">
        <v>239.66434862114974</v>
      </c>
      <c r="GN44" s="20">
        <v>9.4675569251840432</v>
      </c>
      <c r="GO44" s="13">
        <v>1.3640582838886217</v>
      </c>
      <c r="GP44" s="15">
        <v>1664</v>
      </c>
      <c r="GQ44" s="15">
        <v>225.9336185697029</v>
      </c>
      <c r="GR44" s="20">
        <v>5.5838926174496644</v>
      </c>
      <c r="GS44" s="13">
        <v>0.75631496091096229</v>
      </c>
      <c r="GT44" s="15">
        <v>1557</v>
      </c>
      <c r="GU44" s="15">
        <v>203.84798257525139</v>
      </c>
      <c r="GV44" s="20">
        <v>6.30824082327202</v>
      </c>
      <c r="GW44" s="13">
        <v>0.82421644255295456</v>
      </c>
      <c r="GX44" s="15">
        <v>56</v>
      </c>
      <c r="GY44" s="15">
        <v>42.379240200834182</v>
      </c>
      <c r="GZ44" s="20">
        <v>0.58866813833701248</v>
      </c>
      <c r="HA44" s="13">
        <v>0.44543347855065391</v>
      </c>
      <c r="HB44" s="15">
        <v>70</v>
      </c>
      <c r="HC44" s="15">
        <v>40.286474156967373</v>
      </c>
      <c r="HD44" s="20">
        <v>0.77143486885607226</v>
      </c>
      <c r="HE44" s="13">
        <v>0.4438234953637909</v>
      </c>
      <c r="HF44" s="15">
        <v>120</v>
      </c>
      <c r="HG44" s="15">
        <v>76.739820171798684</v>
      </c>
      <c r="HH44" s="20">
        <v>0.86692674469007369</v>
      </c>
      <c r="HI44" s="13">
        <v>0.55430621533671576</v>
      </c>
      <c r="HJ44" s="15">
        <v>207</v>
      </c>
      <c r="HK44" s="15">
        <v>101.49384217774002</v>
      </c>
      <c r="HL44" s="20">
        <v>1.0831458322432108</v>
      </c>
      <c r="HM44" s="13">
        <v>0.53101675280338301</v>
      </c>
      <c r="HN44" s="15">
        <v>0</v>
      </c>
      <c r="HO44" s="15" t="s">
        <v>0</v>
      </c>
      <c r="HP44" s="20">
        <v>0</v>
      </c>
      <c r="HQ44" s="13" t="s">
        <v>0</v>
      </c>
      <c r="HR44" s="15">
        <v>40</v>
      </c>
      <c r="HS44" s="15">
        <v>38.948684188300895</v>
      </c>
      <c r="HT44" s="20">
        <v>0.38001140034201025</v>
      </c>
      <c r="HU44" s="13">
        <v>0.36999254230541773</v>
      </c>
      <c r="HV44" s="15">
        <v>82</v>
      </c>
      <c r="HW44" s="15">
        <v>49.295030175464952</v>
      </c>
      <c r="HX44" s="20">
        <v>0.87945087945087941</v>
      </c>
      <c r="HY44" s="13">
        <v>0.52846886324736919</v>
      </c>
      <c r="HZ44" s="15">
        <v>128</v>
      </c>
      <c r="IA44" s="15">
        <v>60.257779580731317</v>
      </c>
      <c r="IB44" s="20">
        <v>0.82607292675056465</v>
      </c>
      <c r="IC44" s="13">
        <v>0.38879150936471452</v>
      </c>
      <c r="ID44" s="15">
        <v>182</v>
      </c>
      <c r="IE44" s="15">
        <v>78.27515570089912</v>
      </c>
      <c r="IF44" s="20">
        <v>1.3205630532578725</v>
      </c>
      <c r="IG44" s="13">
        <v>0.56777522118251045</v>
      </c>
      <c r="IH44" s="15">
        <v>61</v>
      </c>
      <c r="II44" s="15">
        <v>41.701318923986086</v>
      </c>
      <c r="IJ44" s="20">
        <v>0.82154882154882158</v>
      </c>
      <c r="IK44" s="13">
        <v>0.56146103861751073</v>
      </c>
      <c r="IL44" s="15">
        <v>135</v>
      </c>
      <c r="IM44" s="15">
        <v>78.898669190297497</v>
      </c>
      <c r="IN44" s="20">
        <v>0.58754406580493534</v>
      </c>
      <c r="IO44" s="13">
        <v>0.3433472001613726</v>
      </c>
      <c r="IP44" s="15">
        <v>78</v>
      </c>
      <c r="IQ44" s="15">
        <v>68.578422262399712</v>
      </c>
      <c r="IR44" s="20">
        <v>0.57889268220276091</v>
      </c>
      <c r="IS44" s="13">
        <v>0.50892858274675978</v>
      </c>
      <c r="IT44" s="15">
        <v>58</v>
      </c>
      <c r="IU44" s="15">
        <v>43.382023926967726</v>
      </c>
      <c r="IV44" s="20">
        <v>0.42659605766401881</v>
      </c>
      <c r="IW44" s="13">
        <v>0.31905643161158914</v>
      </c>
      <c r="IX44" s="15">
        <v>236</v>
      </c>
      <c r="IY44" s="15">
        <v>91.340024085829981</v>
      </c>
      <c r="IZ44" s="20">
        <v>1.2070993811058257</v>
      </c>
      <c r="JA44" s="13">
        <v>0.46703355897301835</v>
      </c>
      <c r="JB44" s="15">
        <v>83</v>
      </c>
      <c r="JC44" s="15">
        <v>76.550636836018555</v>
      </c>
      <c r="JD44" s="20">
        <v>0.93237474724780944</v>
      </c>
      <c r="JE44" s="13">
        <v>0.85981201490834969</v>
      </c>
      <c r="JF44" s="15">
        <v>154</v>
      </c>
      <c r="JG44" s="15">
        <v>85.328775919967356</v>
      </c>
      <c r="JH44" s="20">
        <v>0.85784313725490191</v>
      </c>
      <c r="JI44" s="13">
        <v>0.47525235499598267</v>
      </c>
      <c r="JJ44" s="15">
        <v>130</v>
      </c>
      <c r="JK44" s="15">
        <v>77.833154889160184</v>
      </c>
      <c r="JL44" s="20">
        <v>0.66302851022593967</v>
      </c>
      <c r="JM44" s="13">
        <v>0.39691286554703858</v>
      </c>
      <c r="JN44" s="15">
        <v>118</v>
      </c>
      <c r="JO44" s="15">
        <v>87.326971778483198</v>
      </c>
      <c r="JP44" s="20">
        <v>1.0137457044673539</v>
      </c>
      <c r="JQ44" s="13">
        <v>0.75012332790343972</v>
      </c>
      <c r="JR44" s="15">
        <v>194</v>
      </c>
      <c r="JS44" s="15">
        <v>95.932267772632159</v>
      </c>
      <c r="JT44" s="20">
        <v>1.2794301919145288</v>
      </c>
      <c r="JU44" s="13">
        <v>0.63253441186318704</v>
      </c>
      <c r="JV44" s="15">
        <v>849</v>
      </c>
      <c r="JW44" s="15">
        <v>177.3922207989967</v>
      </c>
      <c r="JX44" s="20">
        <v>6.8683763449559097</v>
      </c>
      <c r="JY44" s="13">
        <v>1.4310614470421976</v>
      </c>
      <c r="JZ44" s="15">
        <v>130</v>
      </c>
      <c r="KA44" s="15">
        <v>74.330343736592525</v>
      </c>
      <c r="KB44" s="20">
        <v>0.70148931577811358</v>
      </c>
      <c r="KC44" s="13">
        <v>0.40101796227455905</v>
      </c>
      <c r="KD44" s="15">
        <v>230</v>
      </c>
      <c r="KE44" s="15">
        <v>87.903356022395414</v>
      </c>
      <c r="KF44" s="20">
        <v>1.6215454032712915</v>
      </c>
      <c r="KG44" s="13">
        <v>0.6193319122827935</v>
      </c>
      <c r="KH44" s="15">
        <v>221</v>
      </c>
      <c r="KI44" s="15">
        <v>84.587233079230103</v>
      </c>
      <c r="KJ44" s="20">
        <v>1.7174386073981971</v>
      </c>
      <c r="KK44" s="13">
        <v>0.65703354982860174</v>
      </c>
      <c r="KL44" s="15">
        <v>603</v>
      </c>
      <c r="KM44" s="15">
        <v>148.19919028118878</v>
      </c>
      <c r="KN44" s="20">
        <v>3.0307599517490953</v>
      </c>
      <c r="KO44" s="13">
        <v>0.74454775621458136</v>
      </c>
      <c r="KP44" s="15">
        <v>119</v>
      </c>
      <c r="KQ44" s="15">
        <v>91.285267157411553</v>
      </c>
      <c r="KR44" s="20">
        <v>0.88581211850528507</v>
      </c>
      <c r="KS44" s="13">
        <v>0.67946013419370843</v>
      </c>
      <c r="KT44" s="15">
        <v>243</v>
      </c>
      <c r="KU44" s="15">
        <v>85.094065598019228</v>
      </c>
      <c r="KV44" s="20">
        <v>1.9609425435765009</v>
      </c>
      <c r="KW44" s="13">
        <v>0.68611357052198274</v>
      </c>
      <c r="KX44" s="15">
        <v>376</v>
      </c>
      <c r="KY44" s="15">
        <v>130.4415577950524</v>
      </c>
      <c r="KZ44" s="20">
        <v>3.835169318645451</v>
      </c>
      <c r="LA44" s="13">
        <v>1.3289126502072999</v>
      </c>
      <c r="LB44" s="15">
        <v>501</v>
      </c>
      <c r="LC44" s="15">
        <v>139.11865439257238</v>
      </c>
      <c r="LD44" s="20">
        <v>4.1594022415940222</v>
      </c>
      <c r="LE44" s="13">
        <v>1.1520878219643298</v>
      </c>
      <c r="LF44" s="15">
        <v>199</v>
      </c>
      <c r="LG44" s="15">
        <v>109.69503179269333</v>
      </c>
      <c r="LH44" s="20">
        <v>1.0404684722367459</v>
      </c>
      <c r="LI44" s="13">
        <v>0.57344809827594601</v>
      </c>
      <c r="LJ44" s="15">
        <v>1024</v>
      </c>
      <c r="LK44" s="15">
        <v>196.72315572906001</v>
      </c>
      <c r="LL44" s="20">
        <v>5.6983861992209235</v>
      </c>
      <c r="LM44" s="13">
        <v>1.0919626531863953</v>
      </c>
      <c r="LN44" s="15">
        <v>168</v>
      </c>
      <c r="LO44" s="15">
        <v>82.425724139979508</v>
      </c>
      <c r="LP44" s="20">
        <v>1.171875</v>
      </c>
      <c r="LQ44" s="13">
        <v>0.57475269007290442</v>
      </c>
      <c r="LR44" s="15">
        <v>778</v>
      </c>
      <c r="LS44" s="15">
        <v>144.03818938045563</v>
      </c>
      <c r="LT44" s="20">
        <v>7.5570665371539585</v>
      </c>
      <c r="LU44" s="13">
        <v>1.3952724838562744</v>
      </c>
      <c r="LV44" s="15">
        <v>520</v>
      </c>
      <c r="LW44" s="15">
        <v>107.60576192751019</v>
      </c>
      <c r="LX44" s="20">
        <v>4.9396789208701435</v>
      </c>
      <c r="LY44" s="13">
        <v>1.0192545679076483</v>
      </c>
      <c r="LZ44" s="15">
        <v>392</v>
      </c>
      <c r="MA44" s="15">
        <v>123.24771803161306</v>
      </c>
      <c r="MB44" s="20">
        <v>3.2412766661154291</v>
      </c>
      <c r="MC44" s="13">
        <v>1.0183724544664603</v>
      </c>
      <c r="MD44" s="15">
        <v>698</v>
      </c>
      <c r="ME44" s="15">
        <v>166.94609908590257</v>
      </c>
      <c r="MF44" s="20">
        <v>5.6326662362814721</v>
      </c>
      <c r="MG44" s="13">
        <v>1.3444589729164054</v>
      </c>
      <c r="MH44" s="15">
        <v>835</v>
      </c>
      <c r="MI44" s="15">
        <v>165.58079598794058</v>
      </c>
      <c r="MJ44" s="20">
        <v>3.7318435754189943</v>
      </c>
      <c r="MK44" s="13">
        <v>0.73882181450443241</v>
      </c>
      <c r="ML44" s="15">
        <v>981</v>
      </c>
      <c r="MM44" s="15">
        <v>182.59791893666258</v>
      </c>
      <c r="MN44" s="20">
        <v>6.0206210875168775</v>
      </c>
      <c r="MO44" s="13">
        <v>1.1180691000384158</v>
      </c>
      <c r="MP44" s="15">
        <v>24</v>
      </c>
      <c r="MQ44" s="15">
        <v>24.041630560342615</v>
      </c>
      <c r="MR44" s="20">
        <v>4.4362292051756009</v>
      </c>
      <c r="MS44" s="13">
        <v>4.4279627414347082</v>
      </c>
      <c r="MT44" s="15">
        <v>705</v>
      </c>
      <c r="MU44" s="15">
        <v>224.72427550222517</v>
      </c>
      <c r="MV44" s="20">
        <v>1.6490070872219493</v>
      </c>
      <c r="MW44" s="13">
        <v>0.52537245142791733</v>
      </c>
      <c r="MX44" s="15">
        <v>322</v>
      </c>
      <c r="MY44" s="15">
        <v>116.18950038622251</v>
      </c>
      <c r="MZ44" s="20">
        <v>1.4446588003050833</v>
      </c>
      <c r="NA44" s="13">
        <v>0.52089246282993962</v>
      </c>
      <c r="NB44" s="15">
        <v>131</v>
      </c>
      <c r="NC44" s="15">
        <v>73.491496106692509</v>
      </c>
      <c r="ND44" s="20">
        <v>0.57388180663249655</v>
      </c>
      <c r="NE44" s="13">
        <v>0.32186902494184433</v>
      </c>
      <c r="NF44" s="15">
        <v>107</v>
      </c>
      <c r="NG44" s="15">
        <v>72.498275841567434</v>
      </c>
      <c r="NH44" s="20">
        <v>0.43625392424674847</v>
      </c>
      <c r="NI44" s="13">
        <v>0.2955470668455773</v>
      </c>
      <c r="NJ44" s="15">
        <v>16</v>
      </c>
      <c r="NK44" s="15">
        <v>25</v>
      </c>
      <c r="NL44" s="20">
        <v>7.9693181252179113E-2</v>
      </c>
      <c r="NM44" s="13">
        <v>0.12451579160208921</v>
      </c>
      <c r="NN44" s="15">
        <v>152</v>
      </c>
      <c r="NO44" s="15">
        <v>92.244241012650761</v>
      </c>
      <c r="NP44" s="20">
        <v>0.47229903986576766</v>
      </c>
      <c r="NQ44" s="13">
        <v>0.28659871004081089</v>
      </c>
      <c r="NR44" s="15">
        <v>386</v>
      </c>
      <c r="NS44" s="15">
        <v>126.73989111562311</v>
      </c>
      <c r="NT44" s="20">
        <v>0.86282048416299706</v>
      </c>
      <c r="NU44" s="13">
        <v>0.28320333203089798</v>
      </c>
      <c r="NV44" s="15">
        <v>167</v>
      </c>
      <c r="NW44" s="15">
        <v>107.07940978544848</v>
      </c>
      <c r="NX44" s="20">
        <v>0.55677802227112094</v>
      </c>
      <c r="NY44" s="13">
        <v>0.35692371923835436</v>
      </c>
      <c r="NZ44" s="15">
        <v>210</v>
      </c>
      <c r="OA44" s="15">
        <v>96.218501339399381</v>
      </c>
      <c r="OB44" s="20">
        <v>0.98149186763881102</v>
      </c>
      <c r="OC44" s="13">
        <v>0.44947316764440304</v>
      </c>
      <c r="OD44" s="15">
        <v>496</v>
      </c>
      <c r="OE44" s="15">
        <v>199.41915655222294</v>
      </c>
      <c r="OF44" s="20">
        <v>1.3418461205497241</v>
      </c>
      <c r="OG44" s="13">
        <v>0.53928018028745783</v>
      </c>
      <c r="OH44" s="15">
        <v>159</v>
      </c>
      <c r="OI44" s="15">
        <v>112.86717857729943</v>
      </c>
      <c r="OJ44" s="20">
        <v>0.51697229808817791</v>
      </c>
      <c r="OK44" s="13">
        <v>0.36692927302474565</v>
      </c>
      <c r="OL44" s="15">
        <v>61</v>
      </c>
      <c r="OM44" s="15">
        <v>45.617978911828175</v>
      </c>
      <c r="ON44" s="20">
        <v>0.35307055623082712</v>
      </c>
      <c r="OO44" s="13">
        <v>0.26398904246067928</v>
      </c>
      <c r="OP44" s="15">
        <v>0</v>
      </c>
      <c r="OQ44" s="15" t="s">
        <v>0</v>
      </c>
      <c r="OR44" s="20">
        <v>0</v>
      </c>
      <c r="OS44" s="13" t="s">
        <v>0</v>
      </c>
      <c r="OT44" s="15">
        <v>1926</v>
      </c>
      <c r="OU44" s="15">
        <v>332.00451804154716</v>
      </c>
      <c r="OV44" s="20">
        <v>2.5626014529391417</v>
      </c>
      <c r="OW44" s="13">
        <v>0.44140513699612122</v>
      </c>
      <c r="OX44" s="15">
        <v>614</v>
      </c>
      <c r="OY44" s="15">
        <v>245.89225282631415</v>
      </c>
      <c r="OZ44" s="20">
        <v>1.5494095084283839</v>
      </c>
      <c r="PA44" s="13">
        <v>0.62030463981894179</v>
      </c>
      <c r="PB44" s="15">
        <v>549</v>
      </c>
      <c r="PC44" s="15">
        <v>239.97916576236364</v>
      </c>
      <c r="PD44" s="20">
        <v>1.0525710341654204</v>
      </c>
      <c r="PE44" s="13">
        <v>0.45999314138919711</v>
      </c>
      <c r="PF44" s="15">
        <v>642</v>
      </c>
      <c r="PG44" s="15">
        <v>206.375870682597</v>
      </c>
      <c r="PH44" s="20">
        <v>1.321885230712212</v>
      </c>
      <c r="PI44" s="13">
        <v>0.42482880997679617</v>
      </c>
      <c r="PJ44" s="15">
        <v>3003</v>
      </c>
      <c r="PK44" s="15">
        <v>375.02133272655306</v>
      </c>
      <c r="PL44" s="20">
        <v>7.9988280105479053</v>
      </c>
      <c r="PM44" s="13">
        <v>0.99557245642534831</v>
      </c>
      <c r="PN44" s="15">
        <v>629</v>
      </c>
      <c r="PO44" s="15">
        <v>174.04884371922728</v>
      </c>
      <c r="PP44" s="20">
        <v>3.0346890529261348</v>
      </c>
      <c r="PQ44" s="13">
        <v>0.83906614547303981</v>
      </c>
      <c r="PR44" s="15">
        <v>40</v>
      </c>
      <c r="PS44" s="15">
        <v>41.773197148410844</v>
      </c>
      <c r="PT44" s="20">
        <v>0.45402951191827468</v>
      </c>
      <c r="PU44" s="13">
        <v>0.47412262026141394</v>
      </c>
      <c r="PV44" s="15">
        <v>179</v>
      </c>
      <c r="PW44" s="15">
        <v>84.63450832845902</v>
      </c>
      <c r="PX44" s="20">
        <v>0.81705313127624613</v>
      </c>
      <c r="PY44" s="13">
        <v>0.38617352661840182</v>
      </c>
      <c r="PZ44" s="15">
        <v>655</v>
      </c>
      <c r="QA44" s="15">
        <v>195.82645377987112</v>
      </c>
      <c r="QB44" s="20">
        <v>1.7341346535701994</v>
      </c>
      <c r="QC44" s="13">
        <v>0.5181717621881935</v>
      </c>
      <c r="QD44" s="15">
        <v>595</v>
      </c>
      <c r="QE44" s="15">
        <v>152.82342752340034</v>
      </c>
      <c r="QF44" s="20">
        <v>2.7597402597402598</v>
      </c>
      <c r="QG44" s="13">
        <v>0.70798542832395983</v>
      </c>
      <c r="QH44" s="15">
        <v>120</v>
      </c>
      <c r="QI44" s="15">
        <v>57.965506984757752</v>
      </c>
      <c r="QJ44" s="20">
        <v>0.48127055426325499</v>
      </c>
      <c r="QK44" s="13">
        <v>0.23244044704241323</v>
      </c>
      <c r="QL44" s="15">
        <v>106</v>
      </c>
      <c r="QM44" s="15">
        <v>56.409219104681817</v>
      </c>
      <c r="QN44" s="20">
        <v>0.4365193756949306</v>
      </c>
      <c r="QO44" s="13">
        <v>0.23225665096926043</v>
      </c>
      <c r="QP44" s="15">
        <v>103</v>
      </c>
      <c r="QQ44" s="15">
        <v>60.016664352494629</v>
      </c>
      <c r="QR44" s="20">
        <v>0.53859025308512865</v>
      </c>
      <c r="QS44" s="13">
        <v>0.3137921268066885</v>
      </c>
      <c r="QT44" s="15">
        <v>180</v>
      </c>
      <c r="QU44" s="15">
        <v>110.41286156965592</v>
      </c>
      <c r="QV44" s="20">
        <v>0.66590211238947872</v>
      </c>
      <c r="QW44" s="13">
        <v>0.40844127235267352</v>
      </c>
      <c r="QX44" s="15">
        <v>86</v>
      </c>
      <c r="QY44" s="15">
        <v>68.212902005412431</v>
      </c>
      <c r="QZ44" s="20">
        <v>0.27799327644168609</v>
      </c>
      <c r="RA44" s="13">
        <v>0.22048347335923826</v>
      </c>
      <c r="RB44" s="15">
        <v>0</v>
      </c>
      <c r="RC44" s="15" t="s">
        <v>0</v>
      </c>
      <c r="RD44" s="20">
        <v>0</v>
      </c>
      <c r="RE44" s="13" t="s">
        <v>0</v>
      </c>
      <c r="RF44" s="15">
        <v>67</v>
      </c>
      <c r="RG44" s="15">
        <v>41.928510586473259</v>
      </c>
      <c r="RH44" s="20">
        <v>0.87262307892680391</v>
      </c>
      <c r="RI44" s="13">
        <v>0.54592683924164165</v>
      </c>
      <c r="RJ44" s="15">
        <v>918</v>
      </c>
      <c r="RK44" s="15">
        <v>176.09372504436379</v>
      </c>
      <c r="RL44" s="20">
        <v>2.4876700449840117</v>
      </c>
      <c r="RM44" s="13">
        <v>0.47656081661475569</v>
      </c>
      <c r="RN44" s="15">
        <v>260</v>
      </c>
      <c r="RO44" s="15">
        <v>105.66456359631643</v>
      </c>
      <c r="RP44" s="20">
        <v>2.1539226244718748</v>
      </c>
      <c r="RQ44" s="13">
        <v>0.87470132193782202</v>
      </c>
      <c r="RR44" s="15">
        <v>959</v>
      </c>
      <c r="RS44" s="15">
        <v>167.6305461424021</v>
      </c>
      <c r="RT44" s="20">
        <v>4.2814411357649895</v>
      </c>
      <c r="RU44" s="13">
        <v>0.74614916117436725</v>
      </c>
      <c r="RV44" s="15">
        <v>21</v>
      </c>
      <c r="RW44" s="15">
        <v>20.024984394500787</v>
      </c>
      <c r="RX44" s="20">
        <v>12.138728323699421</v>
      </c>
      <c r="RY44" s="13">
        <v>11.012574013057087</v>
      </c>
      <c r="RZ44" s="15">
        <v>443</v>
      </c>
      <c r="SA44" s="15">
        <v>125.94840213357215</v>
      </c>
      <c r="SB44" s="20">
        <v>1.5430163706025775</v>
      </c>
      <c r="SC44" s="13">
        <v>0.43838514549565882</v>
      </c>
      <c r="SD44" s="15">
        <v>288</v>
      </c>
      <c r="SE44" s="15">
        <v>78.536615664287439</v>
      </c>
      <c r="SF44" s="20">
        <v>3.2164395800759435</v>
      </c>
      <c r="SG44" s="13">
        <v>0.87596367224393401</v>
      </c>
      <c r="SH44" s="15">
        <v>475</v>
      </c>
      <c r="SI44" s="15">
        <v>136.90142438996023</v>
      </c>
      <c r="SJ44" s="20">
        <v>2.73869926199262</v>
      </c>
      <c r="SK44" s="13">
        <v>0.78832454970087451</v>
      </c>
      <c r="SL44" s="15">
        <v>290</v>
      </c>
      <c r="SM44" s="15">
        <v>90.928543373354444</v>
      </c>
      <c r="SN44" s="20">
        <v>2.3100207105305084</v>
      </c>
      <c r="SO44" s="13">
        <v>0.72203793912618741</v>
      </c>
      <c r="SP44" s="15">
        <v>386</v>
      </c>
      <c r="SQ44" s="15">
        <v>102.23502335305646</v>
      </c>
      <c r="SR44" s="20">
        <v>5.5507621512798391</v>
      </c>
      <c r="SS44" s="13">
        <v>1.4645633590110043</v>
      </c>
      <c r="ST44" s="15">
        <v>849</v>
      </c>
      <c r="SU44" s="15">
        <v>191.22761306882435</v>
      </c>
      <c r="SV44" s="20">
        <v>2.1664795345513932</v>
      </c>
      <c r="SW44" s="13">
        <v>0.48764039396502523</v>
      </c>
      <c r="SX44" s="15">
        <v>0</v>
      </c>
      <c r="SY44" s="15" t="s">
        <v>0</v>
      </c>
      <c r="SZ44" s="20">
        <v>0</v>
      </c>
      <c r="TA44" s="13" t="s">
        <v>0</v>
      </c>
      <c r="TB44" s="15">
        <v>422</v>
      </c>
      <c r="TC44" s="15">
        <v>134.65140177510222</v>
      </c>
      <c r="TD44" s="20">
        <v>2.4255661570295435</v>
      </c>
      <c r="TE44" s="13">
        <v>0.77291758222346163</v>
      </c>
      <c r="TF44" s="15">
        <v>544</v>
      </c>
      <c r="TG44" s="15">
        <v>141.6827441857335</v>
      </c>
      <c r="TH44" s="20">
        <v>1.8597654781033126</v>
      </c>
      <c r="TI44" s="13">
        <v>0.4840560666132897</v>
      </c>
      <c r="TJ44" s="15">
        <v>876</v>
      </c>
      <c r="TK44" s="15">
        <v>143.46079603849967</v>
      </c>
      <c r="TL44" s="20">
        <v>6.9823051171688189</v>
      </c>
      <c r="TM44" s="13">
        <v>1.1364739148337313</v>
      </c>
      <c r="TN44" s="15">
        <v>870</v>
      </c>
      <c r="TO44" s="15">
        <v>150.36621961065589</v>
      </c>
      <c r="TP44" s="20">
        <v>3.3673943334881562</v>
      </c>
      <c r="TQ44" s="13">
        <v>0.58096436249335526</v>
      </c>
      <c r="TR44" s="15">
        <v>1122</v>
      </c>
      <c r="TS44" s="15">
        <v>167.58878244083044</v>
      </c>
      <c r="TT44" s="20">
        <v>7.0111854027369871</v>
      </c>
      <c r="TU44" s="13">
        <v>1.0438760698601899</v>
      </c>
      <c r="TV44" s="15">
        <v>814</v>
      </c>
      <c r="TW44" s="15">
        <v>149.48578527739687</v>
      </c>
      <c r="TX44" s="20">
        <v>6.8930476755017356</v>
      </c>
      <c r="TY44" s="13">
        <v>1.2609398517399486</v>
      </c>
      <c r="TZ44" s="15">
        <v>1308</v>
      </c>
      <c r="UA44" s="15">
        <v>211.57031927943012</v>
      </c>
      <c r="UB44" s="20">
        <v>3.1354124217944723</v>
      </c>
      <c r="UC44" s="13">
        <v>0.50675917870477005</v>
      </c>
      <c r="UD44" s="15">
        <v>258</v>
      </c>
      <c r="UE44" s="15">
        <v>88.724292051275341</v>
      </c>
      <c r="UF44" s="20">
        <v>1.9867549668874172</v>
      </c>
      <c r="UG44" s="13">
        <v>0.68265966108251031</v>
      </c>
      <c r="UH44" s="15">
        <v>232</v>
      </c>
      <c r="UI44" s="15">
        <v>96.61780374237452</v>
      </c>
      <c r="UJ44" s="20">
        <v>0.83561446477452817</v>
      </c>
      <c r="UK44" s="13">
        <v>0.34783505558460448</v>
      </c>
      <c r="UL44" s="15">
        <v>514</v>
      </c>
      <c r="UM44" s="15">
        <v>121.71688461343398</v>
      </c>
      <c r="UN44" s="20">
        <v>6.1154074955383697</v>
      </c>
      <c r="UO44" s="13">
        <v>1.4376145453475602</v>
      </c>
      <c r="UP44" s="15">
        <v>305</v>
      </c>
      <c r="UQ44" s="15">
        <v>108.83933112620639</v>
      </c>
      <c r="UR44" s="20">
        <v>2.8076958482923686</v>
      </c>
      <c r="US44" s="13">
        <v>1.0016513036324448</v>
      </c>
      <c r="UT44" s="15">
        <v>1100</v>
      </c>
      <c r="UU44" s="15">
        <v>186</v>
      </c>
      <c r="UV44" s="20">
        <v>8.9148229191992865</v>
      </c>
      <c r="UW44" s="13">
        <v>1.5031121568384782</v>
      </c>
      <c r="UX44" s="15">
        <v>1161</v>
      </c>
      <c r="UY44" s="15">
        <v>193.49418595916518</v>
      </c>
      <c r="UZ44" s="20">
        <v>6.1182546374367623</v>
      </c>
      <c r="VA44" s="13">
        <v>1.0155902773427437</v>
      </c>
      <c r="VB44" s="15">
        <v>561</v>
      </c>
      <c r="VC44" s="15">
        <v>118.89911690168266</v>
      </c>
      <c r="VD44" s="20">
        <v>5.9642781203487134</v>
      </c>
      <c r="VE44" s="13">
        <v>1.2599111659333264</v>
      </c>
      <c r="VF44" s="15">
        <v>335</v>
      </c>
      <c r="VG44" s="15">
        <v>114.51637437502114</v>
      </c>
      <c r="VH44" s="20">
        <v>4.9322732626619556</v>
      </c>
      <c r="VI44" s="13">
        <v>1.68168079862746</v>
      </c>
      <c r="VJ44" s="15">
        <v>781</v>
      </c>
      <c r="VK44" s="15">
        <v>132.80060240827223</v>
      </c>
      <c r="VL44" s="20">
        <v>7.8634716069271047</v>
      </c>
      <c r="VM44" s="13">
        <v>1.3339829725465013</v>
      </c>
      <c r="VN44" s="15">
        <v>647</v>
      </c>
      <c r="VO44" s="15">
        <v>133.78340704287658</v>
      </c>
      <c r="VP44" s="20">
        <v>4.4927435594750369</v>
      </c>
      <c r="VQ44" s="13">
        <v>0.92579760519252563</v>
      </c>
      <c r="VR44" s="15">
        <v>408</v>
      </c>
      <c r="VS44" s="15">
        <v>128.65846260545786</v>
      </c>
      <c r="VT44" s="20">
        <v>2.8384583275358284</v>
      </c>
      <c r="VU44" s="13">
        <v>0.89454026117418017</v>
      </c>
      <c r="VV44" s="15">
        <v>448</v>
      </c>
      <c r="VW44" s="15">
        <v>120.65653732807021</v>
      </c>
      <c r="VX44" s="20">
        <v>3.617863199547767</v>
      </c>
      <c r="VY44" s="13">
        <v>0.97307062466090022</v>
      </c>
      <c r="VZ44" s="15">
        <v>319</v>
      </c>
      <c r="WA44" s="15">
        <v>96.031244915391994</v>
      </c>
      <c r="WB44" s="20">
        <v>4.5925712640368559</v>
      </c>
      <c r="WC44" s="13">
        <v>1.3798445181180847</v>
      </c>
      <c r="WD44" s="15">
        <v>1374</v>
      </c>
      <c r="WE44" s="15">
        <v>209.67594044143453</v>
      </c>
      <c r="WF44" s="20">
        <v>7.3225325090599016</v>
      </c>
      <c r="WG44" s="13">
        <v>1.1123651403631387</v>
      </c>
      <c r="WH44" s="15">
        <v>1358</v>
      </c>
      <c r="WI44" s="15">
        <v>192.20822042774341</v>
      </c>
      <c r="WJ44" s="20">
        <v>7.2126619927767157</v>
      </c>
      <c r="WK44" s="13">
        <v>1.0144345593341366</v>
      </c>
      <c r="WL44" s="15">
        <v>361</v>
      </c>
      <c r="WM44" s="15">
        <v>127.04329970525797</v>
      </c>
      <c r="WN44" s="20">
        <v>3.2839079414172656</v>
      </c>
      <c r="WO44" s="13">
        <v>1.1546120998136447</v>
      </c>
      <c r="WP44" s="15">
        <v>1416</v>
      </c>
      <c r="WQ44" s="15">
        <v>218.16049138191818</v>
      </c>
      <c r="WR44" s="20">
        <v>6.0590500641848521</v>
      </c>
      <c r="WS44" s="13">
        <v>0.92877740673606335</v>
      </c>
      <c r="WT44" s="15">
        <v>578</v>
      </c>
      <c r="WU44" s="15">
        <v>154.53478572800364</v>
      </c>
      <c r="WV44" s="20">
        <v>7.7334760503077336</v>
      </c>
      <c r="WW44" s="13">
        <v>2.0581715826418168</v>
      </c>
      <c r="WX44" s="15">
        <v>1597</v>
      </c>
      <c r="WY44" s="15">
        <v>283.88906283969447</v>
      </c>
      <c r="WZ44" s="20">
        <v>13.681144521545447</v>
      </c>
      <c r="XA44" s="13">
        <v>2.4207830951888725</v>
      </c>
      <c r="XB44" s="15">
        <v>521</v>
      </c>
      <c r="XC44" s="15">
        <v>124.18131904598211</v>
      </c>
      <c r="XD44" s="20">
        <v>4.4526108879582944</v>
      </c>
      <c r="XE44" s="13">
        <v>1.0598612334883828</v>
      </c>
      <c r="XF44" s="15">
        <v>1140</v>
      </c>
      <c r="XG44" s="15">
        <v>187.5446613476374</v>
      </c>
      <c r="XH44" s="20">
        <v>11.318506751389991</v>
      </c>
      <c r="XI44" s="13">
        <v>1.8558311650494159</v>
      </c>
      <c r="XJ44" s="15">
        <v>1124</v>
      </c>
      <c r="XK44" s="15">
        <v>169.00887550658396</v>
      </c>
      <c r="XL44" s="20">
        <v>6.6257958028766799</v>
      </c>
      <c r="XM44" s="13">
        <v>0.99321107574194056</v>
      </c>
      <c r="XN44" s="15">
        <v>472</v>
      </c>
      <c r="XO44" s="15">
        <v>115.29093633065871</v>
      </c>
      <c r="XP44" s="20">
        <v>6.2417349907431898</v>
      </c>
      <c r="XQ44" s="13">
        <v>1.5200284793124872</v>
      </c>
      <c r="XR44" s="15">
        <v>709</v>
      </c>
      <c r="XS44" s="15">
        <v>159.90309565483716</v>
      </c>
      <c r="XT44" s="20">
        <v>5.2914396596760955</v>
      </c>
      <c r="XU44" s="13">
        <v>1.1914540468939996</v>
      </c>
      <c r="XV44" s="15">
        <v>449</v>
      </c>
      <c r="XW44" s="15">
        <v>139.47759676736618</v>
      </c>
      <c r="XX44" s="20">
        <v>4.2713089802130897</v>
      </c>
      <c r="XY44" s="13">
        <v>1.3250477690896201</v>
      </c>
      <c r="XZ44" s="15">
        <v>635</v>
      </c>
      <c r="YA44" s="15">
        <v>136.29380029920657</v>
      </c>
      <c r="YB44" s="20">
        <v>9.2795557504018706</v>
      </c>
      <c r="YC44" s="13">
        <v>1.9823157518070467</v>
      </c>
      <c r="YD44" s="15">
        <v>1519</v>
      </c>
      <c r="YE44" s="15">
        <v>209.65447765311382</v>
      </c>
      <c r="YF44" s="20">
        <v>9.114364574582984</v>
      </c>
      <c r="YG44" s="13">
        <v>1.2536183655632116</v>
      </c>
      <c r="YH44" s="15">
        <v>607</v>
      </c>
      <c r="YI44" s="15">
        <v>140.30324301312496</v>
      </c>
      <c r="YJ44" s="20">
        <v>3.633860153256705</v>
      </c>
      <c r="YK44" s="13">
        <v>0.83836568077321483</v>
      </c>
      <c r="YL44" s="15">
        <v>752</v>
      </c>
      <c r="YM44" s="15">
        <v>137.40815114104404</v>
      </c>
      <c r="YN44" s="20">
        <v>6.4588164562398012</v>
      </c>
      <c r="YO44" s="13">
        <v>1.1772345728540416</v>
      </c>
      <c r="YP44" s="15">
        <v>502</v>
      </c>
      <c r="YQ44" s="15">
        <v>127.29493312775651</v>
      </c>
      <c r="YR44" s="20">
        <v>8.3112582781456954</v>
      </c>
      <c r="YS44" s="13">
        <v>2.1009614081056247</v>
      </c>
      <c r="YT44" s="15">
        <v>874</v>
      </c>
      <c r="YU44" s="15">
        <v>203.41583025910251</v>
      </c>
      <c r="YV44" s="20">
        <v>10.688516570869512</v>
      </c>
      <c r="YW44" s="13">
        <v>2.4822539956093248</v>
      </c>
      <c r="YX44" s="15">
        <v>723</v>
      </c>
      <c r="YY44" s="15">
        <v>145.88008774332431</v>
      </c>
      <c r="YZ44" s="20">
        <v>10.957866020006062</v>
      </c>
      <c r="ZA44" s="13">
        <v>2.2060368123774508</v>
      </c>
      <c r="ZB44" s="15">
        <v>1470</v>
      </c>
      <c r="ZC44" s="15">
        <v>223.66939889041595</v>
      </c>
      <c r="ZD44" s="20">
        <v>8.7364792582907409</v>
      </c>
      <c r="ZE44" s="13">
        <v>1.3243748702153584</v>
      </c>
      <c r="ZF44" s="15">
        <v>426</v>
      </c>
      <c r="ZG44" s="15">
        <v>130.96182649917495</v>
      </c>
      <c r="ZH44" s="20">
        <v>4.782218230803772</v>
      </c>
      <c r="ZI44" s="13">
        <v>1.4687357022233445</v>
      </c>
      <c r="ZJ44" s="15">
        <v>515</v>
      </c>
      <c r="ZK44" s="15">
        <v>154.08114745159449</v>
      </c>
      <c r="ZL44" s="20">
        <v>5.179002413515688</v>
      </c>
      <c r="ZM44" s="13">
        <v>1.5490483652131872</v>
      </c>
      <c r="ZN44" s="15">
        <v>1035</v>
      </c>
      <c r="ZO44" s="15">
        <v>175.36533294810579</v>
      </c>
      <c r="ZP44" s="20">
        <v>12.175038230796376</v>
      </c>
      <c r="ZQ44" s="13">
        <v>2.0542774582974097</v>
      </c>
      <c r="ZR44" s="15">
        <v>1539</v>
      </c>
      <c r="ZS44" s="15">
        <v>244.18435658329958</v>
      </c>
      <c r="ZT44" s="20">
        <v>11.164309031556039</v>
      </c>
      <c r="ZU44" s="13">
        <v>1.7646175475487298</v>
      </c>
      <c r="ZV44" s="15">
        <v>400</v>
      </c>
      <c r="ZW44" s="15">
        <v>122.66621376727987</v>
      </c>
      <c r="ZX44" s="20">
        <v>2.8905911258852437</v>
      </c>
      <c r="ZY44" s="13">
        <v>0.88568536559461908</v>
      </c>
      <c r="ZZ44" s="15">
        <v>1162</v>
      </c>
      <c r="AAA44" s="15">
        <v>217.45804192993185</v>
      </c>
      <c r="AAB44" s="20">
        <v>6.4977911983447969</v>
      </c>
      <c r="AAC44" s="13">
        <v>1.2130166125669724</v>
      </c>
      <c r="AAD44" s="15">
        <v>854</v>
      </c>
      <c r="AAE44" s="15">
        <v>165.33299731148648</v>
      </c>
      <c r="AAF44" s="20">
        <v>8.8277858176555721</v>
      </c>
      <c r="AAG44" s="13">
        <v>1.7055534008416025</v>
      </c>
      <c r="AAH44" s="15">
        <v>296</v>
      </c>
      <c r="AAI44" s="15">
        <v>98.376826539587057</v>
      </c>
      <c r="AAJ44" s="20">
        <v>3.4551184778802382</v>
      </c>
      <c r="AAK44" s="13">
        <v>1.1455368568388895</v>
      </c>
      <c r="AAL44" s="15">
        <v>476</v>
      </c>
      <c r="AAM44" s="15">
        <v>129.3986089569745</v>
      </c>
      <c r="AAN44" s="20">
        <v>4.2507590641185926</v>
      </c>
      <c r="AAO44" s="13">
        <v>1.1526281714121807</v>
      </c>
      <c r="AAP44" s="15">
        <v>785</v>
      </c>
      <c r="AAQ44" s="15">
        <v>172.2556240010758</v>
      </c>
      <c r="AAR44" s="20">
        <v>5.7061859417024063</v>
      </c>
      <c r="AAS44" s="13">
        <v>1.2473705047562229</v>
      </c>
      <c r="AAT44" s="15">
        <v>556</v>
      </c>
      <c r="AAU44" s="15">
        <v>137.49909090608563</v>
      </c>
      <c r="AAV44" s="20">
        <v>7.8708946772366932</v>
      </c>
      <c r="AAW44" s="13">
        <v>1.9378610956720486</v>
      </c>
      <c r="AAX44" s="15">
        <v>873</v>
      </c>
      <c r="AAY44" s="15">
        <v>155.09674400192932</v>
      </c>
      <c r="AAZ44" s="20">
        <v>12.451861360718871</v>
      </c>
      <c r="ABA44" s="13">
        <v>2.1981697501108792</v>
      </c>
      <c r="ABB44" s="15">
        <v>606</v>
      </c>
      <c r="ABC44" s="15">
        <v>137.23337786413333</v>
      </c>
      <c r="ABD44" s="20">
        <v>5.9458398744113028</v>
      </c>
      <c r="ABE44" s="13">
        <v>1.3415929438493928</v>
      </c>
      <c r="ABF44" s="15">
        <v>1681</v>
      </c>
      <c r="ABG44" s="15">
        <v>243.63497285898836</v>
      </c>
      <c r="ABH44" s="20">
        <v>11.77006021565607</v>
      </c>
      <c r="ABI44" s="13">
        <v>1.6966987550510917</v>
      </c>
      <c r="ABJ44" s="15">
        <v>397</v>
      </c>
      <c r="ABK44" s="15">
        <v>106.17438485811914</v>
      </c>
      <c r="ABL44" s="20">
        <v>6.4922322158626331</v>
      </c>
      <c r="ABM44" s="13">
        <v>1.7281794233384089</v>
      </c>
      <c r="ABN44" s="15">
        <v>1627</v>
      </c>
      <c r="ABO44" s="15">
        <v>230.3497341001287</v>
      </c>
      <c r="ABP44" s="20">
        <v>13.859783627225488</v>
      </c>
      <c r="ABQ44" s="13">
        <v>1.9495100584392657</v>
      </c>
      <c r="ABR44" s="15">
        <v>665</v>
      </c>
      <c r="ABS44" s="15">
        <v>161.36294494090023</v>
      </c>
      <c r="ABT44" s="20">
        <v>7.1698113207547172</v>
      </c>
      <c r="ABU44" s="13">
        <v>1.734689558343679</v>
      </c>
      <c r="ABV44" s="15">
        <v>673</v>
      </c>
      <c r="ABW44" s="15">
        <v>164.17977951014552</v>
      </c>
      <c r="ABX44" s="20">
        <v>8.0138128125744217</v>
      </c>
      <c r="ABY44" s="13">
        <v>1.9472680823881656</v>
      </c>
      <c r="ABZ44" s="15">
        <v>1684</v>
      </c>
      <c r="ACA44" s="15">
        <v>233.1909089137053</v>
      </c>
      <c r="ACB44" s="20">
        <v>16.267387944358578</v>
      </c>
      <c r="ACC44" s="13">
        <v>2.2442520414496014</v>
      </c>
      <c r="ACD44" s="15">
        <v>1003</v>
      </c>
      <c r="ACE44" s="15">
        <v>194.20092687729377</v>
      </c>
      <c r="ACF44" s="20">
        <v>12.166424065987385</v>
      </c>
      <c r="ACG44" s="13">
        <v>2.3457919324918719</v>
      </c>
      <c r="ACH44" s="15">
        <v>920</v>
      </c>
      <c r="ACI44" s="15">
        <v>179.59955456514919</v>
      </c>
      <c r="ACJ44" s="20">
        <v>10.534753234856293</v>
      </c>
      <c r="ACK44" s="13">
        <v>2.0499257434405114</v>
      </c>
      <c r="ACL44" s="15">
        <v>1106</v>
      </c>
      <c r="ACM44" s="15">
        <v>194.19577750301369</v>
      </c>
      <c r="ACN44" s="20">
        <v>15.307958477508651</v>
      </c>
      <c r="ACO44" s="13">
        <v>2.6670867822892679</v>
      </c>
      <c r="ACP44" s="15">
        <v>861</v>
      </c>
      <c r="ACQ44" s="15">
        <v>182.14005600086983</v>
      </c>
      <c r="ACR44" s="20">
        <v>9.3709185894645195</v>
      </c>
      <c r="ACS44" s="13">
        <v>1.9802602067675146</v>
      </c>
      <c r="ACT44" s="15">
        <v>1905</v>
      </c>
      <c r="ACU44" s="15">
        <v>286.17302458477809</v>
      </c>
      <c r="ACV44" s="20">
        <v>12.121404937643167</v>
      </c>
      <c r="ACW44" s="13">
        <v>1.8169196409537329</v>
      </c>
      <c r="ACX44" s="15">
        <v>0</v>
      </c>
      <c r="ACY44" s="15" t="s">
        <v>0</v>
      </c>
      <c r="ACZ44" s="20" t="s">
        <v>0</v>
      </c>
      <c r="ADA44" s="13" t="s">
        <v>0</v>
      </c>
    </row>
    <row r="45" spans="1:781" s="44" customFormat="1" ht="14.1" customHeight="1">
      <c r="A45" s="40" t="s">
        <v>41</v>
      </c>
      <c r="B45" s="41"/>
      <c r="C45" s="42"/>
      <c r="D45" s="42"/>
      <c r="E45" s="43"/>
      <c r="F45" s="41"/>
      <c r="G45" s="42"/>
      <c r="H45" s="42"/>
      <c r="I45" s="43"/>
      <c r="J45" s="41"/>
      <c r="K45" s="42"/>
      <c r="L45" s="42"/>
      <c r="M45" s="43"/>
      <c r="N45" s="41"/>
      <c r="O45" s="42"/>
      <c r="P45" s="42"/>
      <c r="Q45" s="43"/>
      <c r="R45" s="41"/>
      <c r="S45" s="42"/>
      <c r="T45" s="42"/>
      <c r="U45" s="43"/>
      <c r="V45" s="41"/>
      <c r="W45" s="42"/>
      <c r="X45" s="42"/>
      <c r="Y45" s="43"/>
      <c r="Z45" s="41"/>
      <c r="AA45" s="42"/>
      <c r="AB45" s="42"/>
      <c r="AC45" s="43"/>
      <c r="AD45" s="41"/>
      <c r="AE45" s="42"/>
      <c r="AF45" s="42"/>
      <c r="AG45" s="43"/>
      <c r="AH45" s="41"/>
      <c r="AI45" s="42"/>
      <c r="AJ45" s="42"/>
      <c r="AK45" s="43"/>
      <c r="AL45" s="41"/>
      <c r="AM45" s="42"/>
      <c r="AN45" s="42"/>
      <c r="AO45" s="43"/>
      <c r="AP45" s="41"/>
      <c r="AQ45" s="42"/>
      <c r="AR45" s="42"/>
      <c r="AS45" s="43"/>
      <c r="AT45" s="41"/>
      <c r="AU45" s="42"/>
      <c r="AV45" s="42"/>
      <c r="AW45" s="43"/>
      <c r="AX45" s="41"/>
      <c r="AY45" s="42"/>
      <c r="AZ45" s="42"/>
      <c r="BA45" s="43"/>
      <c r="BB45" s="41"/>
      <c r="BC45" s="42"/>
      <c r="BD45" s="42"/>
      <c r="BE45" s="43"/>
      <c r="BF45" s="41"/>
      <c r="BG45" s="42"/>
      <c r="BH45" s="42"/>
      <c r="BI45" s="43"/>
      <c r="BJ45" s="41"/>
      <c r="BK45" s="42"/>
      <c r="BL45" s="42"/>
      <c r="BM45" s="43"/>
      <c r="BN45" s="41"/>
      <c r="BO45" s="42"/>
      <c r="BP45" s="42"/>
      <c r="BQ45" s="43"/>
      <c r="BR45" s="41"/>
      <c r="BS45" s="42"/>
      <c r="BT45" s="42"/>
      <c r="BU45" s="43"/>
      <c r="BV45" s="41"/>
      <c r="BW45" s="42"/>
      <c r="BX45" s="42"/>
      <c r="BY45" s="43"/>
      <c r="BZ45" s="41"/>
      <c r="CA45" s="42"/>
      <c r="CB45" s="42"/>
      <c r="CC45" s="43"/>
      <c r="CD45" s="41"/>
      <c r="CE45" s="42"/>
      <c r="CF45" s="42"/>
      <c r="CG45" s="43"/>
      <c r="CH45" s="41"/>
      <c r="CI45" s="42"/>
      <c r="CJ45" s="42"/>
      <c r="CK45" s="43"/>
      <c r="CL45" s="41"/>
      <c r="CM45" s="42"/>
      <c r="CN45" s="42"/>
      <c r="CO45" s="43"/>
      <c r="CP45" s="41"/>
      <c r="CQ45" s="42"/>
      <c r="CR45" s="42"/>
      <c r="CS45" s="43"/>
      <c r="CT45" s="41"/>
      <c r="CU45" s="42"/>
      <c r="CV45" s="42"/>
      <c r="CW45" s="43"/>
      <c r="CX45" s="41"/>
      <c r="CY45" s="42"/>
      <c r="CZ45" s="42"/>
      <c r="DA45" s="43"/>
      <c r="DB45" s="41"/>
      <c r="DC45" s="42"/>
      <c r="DD45" s="42"/>
      <c r="DE45" s="43"/>
      <c r="DF45" s="41"/>
      <c r="DG45" s="42"/>
      <c r="DH45" s="42"/>
      <c r="DI45" s="43"/>
      <c r="DJ45" s="41"/>
      <c r="DK45" s="42"/>
      <c r="DL45" s="42"/>
      <c r="DM45" s="43"/>
      <c r="DN45" s="41"/>
      <c r="DO45" s="42"/>
      <c r="DP45" s="42"/>
      <c r="DQ45" s="43"/>
      <c r="DR45" s="41"/>
      <c r="DS45" s="42"/>
      <c r="DT45" s="42"/>
      <c r="DU45" s="43"/>
      <c r="DV45" s="41"/>
      <c r="DW45" s="42"/>
      <c r="DX45" s="42"/>
      <c r="DY45" s="43"/>
      <c r="DZ45" s="41"/>
      <c r="EA45" s="42"/>
      <c r="EB45" s="42"/>
      <c r="EC45" s="43"/>
      <c r="ED45" s="41"/>
      <c r="EE45" s="42"/>
      <c r="EF45" s="42"/>
      <c r="EG45" s="43"/>
      <c r="EH45" s="41"/>
      <c r="EI45" s="42"/>
      <c r="EJ45" s="42"/>
      <c r="EK45" s="43"/>
      <c r="EL45" s="41"/>
      <c r="EM45" s="42"/>
      <c r="EN45" s="42"/>
      <c r="EO45" s="43"/>
      <c r="EP45" s="41"/>
      <c r="EQ45" s="42"/>
      <c r="ER45" s="42"/>
      <c r="ES45" s="43"/>
      <c r="ET45" s="41"/>
      <c r="EU45" s="42"/>
      <c r="EV45" s="42"/>
      <c r="EW45" s="43"/>
      <c r="EX45" s="41"/>
      <c r="EY45" s="42"/>
      <c r="EZ45" s="42"/>
      <c r="FA45" s="43"/>
      <c r="FB45" s="41"/>
      <c r="FC45" s="42"/>
      <c r="FD45" s="42"/>
      <c r="FE45" s="43"/>
      <c r="FF45" s="41"/>
      <c r="FG45" s="42"/>
      <c r="FH45" s="42"/>
      <c r="FI45" s="43"/>
      <c r="FJ45" s="41"/>
      <c r="FK45" s="42"/>
      <c r="FL45" s="42"/>
      <c r="FM45" s="43"/>
      <c r="FN45" s="41"/>
      <c r="FO45" s="42"/>
      <c r="FP45" s="42"/>
      <c r="FQ45" s="43"/>
      <c r="FR45" s="41"/>
      <c r="FS45" s="42"/>
      <c r="FT45" s="42"/>
      <c r="FU45" s="43"/>
      <c r="FV45" s="41"/>
      <c r="FW45" s="42"/>
      <c r="FX45" s="42"/>
      <c r="FY45" s="43"/>
      <c r="FZ45" s="41"/>
      <c r="GA45" s="42"/>
      <c r="GB45" s="42"/>
      <c r="GC45" s="43"/>
      <c r="GD45" s="41"/>
      <c r="GE45" s="42"/>
      <c r="GF45" s="42"/>
      <c r="GG45" s="43"/>
      <c r="GH45" s="41"/>
      <c r="GI45" s="42"/>
      <c r="GJ45" s="42"/>
      <c r="GK45" s="43"/>
      <c r="GL45" s="41"/>
      <c r="GM45" s="42"/>
      <c r="GN45" s="42"/>
      <c r="GO45" s="43"/>
      <c r="GP45" s="41"/>
      <c r="GQ45" s="42"/>
      <c r="GR45" s="42"/>
      <c r="GS45" s="43"/>
      <c r="GT45" s="41"/>
      <c r="GU45" s="42"/>
      <c r="GV45" s="42"/>
      <c r="GW45" s="43"/>
      <c r="GX45" s="41"/>
      <c r="GY45" s="42"/>
      <c r="GZ45" s="42"/>
      <c r="HA45" s="43"/>
      <c r="HB45" s="41"/>
      <c r="HC45" s="42"/>
      <c r="HD45" s="42"/>
      <c r="HE45" s="43"/>
      <c r="HF45" s="41"/>
      <c r="HG45" s="42"/>
      <c r="HH45" s="42"/>
      <c r="HI45" s="43"/>
      <c r="HJ45" s="41"/>
      <c r="HK45" s="42"/>
      <c r="HL45" s="42"/>
      <c r="HM45" s="43"/>
      <c r="HN45" s="41"/>
      <c r="HO45" s="42"/>
      <c r="HP45" s="42"/>
      <c r="HQ45" s="43"/>
      <c r="HR45" s="41"/>
      <c r="HS45" s="42"/>
      <c r="HT45" s="42"/>
      <c r="HU45" s="43"/>
      <c r="HV45" s="41"/>
      <c r="HW45" s="42"/>
      <c r="HX45" s="42"/>
      <c r="HY45" s="43"/>
      <c r="HZ45" s="41"/>
      <c r="IA45" s="42"/>
      <c r="IB45" s="42"/>
      <c r="IC45" s="43"/>
      <c r="ID45" s="41"/>
      <c r="IE45" s="42"/>
      <c r="IF45" s="42"/>
      <c r="IG45" s="43"/>
      <c r="IH45" s="41"/>
      <c r="II45" s="42"/>
      <c r="IJ45" s="42"/>
      <c r="IK45" s="43"/>
      <c r="IL45" s="41"/>
      <c r="IM45" s="42"/>
      <c r="IN45" s="42"/>
      <c r="IO45" s="43"/>
      <c r="IP45" s="41"/>
      <c r="IQ45" s="42"/>
      <c r="IR45" s="42"/>
      <c r="IS45" s="43"/>
      <c r="IT45" s="41"/>
      <c r="IU45" s="42"/>
      <c r="IV45" s="42"/>
      <c r="IW45" s="43"/>
      <c r="IX45" s="41"/>
      <c r="IY45" s="42"/>
      <c r="IZ45" s="42"/>
      <c r="JA45" s="43"/>
      <c r="JB45" s="41"/>
      <c r="JC45" s="42"/>
      <c r="JD45" s="42"/>
      <c r="JE45" s="43"/>
      <c r="JF45" s="41"/>
      <c r="JG45" s="42"/>
      <c r="JH45" s="42"/>
      <c r="JI45" s="43"/>
      <c r="JJ45" s="41"/>
      <c r="JK45" s="42"/>
      <c r="JL45" s="42"/>
      <c r="JM45" s="43"/>
      <c r="JN45" s="41"/>
      <c r="JO45" s="42"/>
      <c r="JP45" s="42"/>
      <c r="JQ45" s="43"/>
      <c r="JR45" s="41"/>
      <c r="JS45" s="42"/>
      <c r="JT45" s="42"/>
      <c r="JU45" s="43"/>
      <c r="JV45" s="41"/>
      <c r="JW45" s="42"/>
      <c r="JX45" s="42"/>
      <c r="JY45" s="43"/>
      <c r="JZ45" s="41"/>
      <c r="KA45" s="42"/>
      <c r="KB45" s="42"/>
      <c r="KC45" s="43"/>
      <c r="KD45" s="41"/>
      <c r="KE45" s="42"/>
      <c r="KF45" s="42"/>
      <c r="KG45" s="43"/>
      <c r="KH45" s="41"/>
      <c r="KI45" s="42"/>
      <c r="KJ45" s="42"/>
      <c r="KK45" s="43"/>
      <c r="KL45" s="41"/>
      <c r="KM45" s="42"/>
      <c r="KN45" s="42"/>
      <c r="KO45" s="43"/>
      <c r="KP45" s="41"/>
      <c r="KQ45" s="42"/>
      <c r="KR45" s="42"/>
      <c r="KS45" s="43"/>
      <c r="KT45" s="41"/>
      <c r="KU45" s="42"/>
      <c r="KV45" s="42"/>
      <c r="KW45" s="43"/>
      <c r="KX45" s="41"/>
      <c r="KY45" s="42"/>
      <c r="KZ45" s="42"/>
      <c r="LA45" s="43"/>
      <c r="LB45" s="41"/>
      <c r="LC45" s="42"/>
      <c r="LD45" s="42"/>
      <c r="LE45" s="43"/>
      <c r="LF45" s="41"/>
      <c r="LG45" s="42"/>
      <c r="LH45" s="42"/>
      <c r="LI45" s="43"/>
      <c r="LJ45" s="41"/>
      <c r="LK45" s="42"/>
      <c r="LL45" s="42"/>
      <c r="LM45" s="43"/>
      <c r="LN45" s="41"/>
      <c r="LO45" s="42"/>
      <c r="LP45" s="42"/>
      <c r="LQ45" s="43"/>
      <c r="LR45" s="41"/>
      <c r="LS45" s="42"/>
      <c r="LT45" s="42"/>
      <c r="LU45" s="43"/>
      <c r="LV45" s="41"/>
      <c r="LW45" s="42"/>
      <c r="LX45" s="42"/>
      <c r="LY45" s="43"/>
      <c r="LZ45" s="41"/>
      <c r="MA45" s="42"/>
      <c r="MB45" s="42"/>
      <c r="MC45" s="43"/>
      <c r="MD45" s="41"/>
      <c r="ME45" s="42"/>
      <c r="MF45" s="42"/>
      <c r="MG45" s="43"/>
      <c r="MH45" s="41"/>
      <c r="MI45" s="42"/>
      <c r="MJ45" s="42"/>
      <c r="MK45" s="43"/>
      <c r="ML45" s="41"/>
      <c r="MM45" s="42"/>
      <c r="MN45" s="42"/>
      <c r="MO45" s="43"/>
      <c r="MP45" s="41"/>
      <c r="MQ45" s="42"/>
      <c r="MR45" s="42"/>
      <c r="MS45" s="43"/>
      <c r="MT45" s="41"/>
      <c r="MU45" s="42"/>
      <c r="MV45" s="42"/>
      <c r="MW45" s="43"/>
      <c r="MX45" s="41"/>
      <c r="MY45" s="42"/>
      <c r="MZ45" s="42"/>
      <c r="NA45" s="43"/>
      <c r="NB45" s="41"/>
      <c r="NC45" s="42"/>
      <c r="ND45" s="42"/>
      <c r="NE45" s="43"/>
      <c r="NF45" s="41"/>
      <c r="NG45" s="42"/>
      <c r="NH45" s="42"/>
      <c r="NI45" s="43"/>
      <c r="NJ45" s="41"/>
      <c r="NK45" s="42"/>
      <c r="NL45" s="42"/>
      <c r="NM45" s="43"/>
      <c r="NN45" s="41"/>
      <c r="NO45" s="42"/>
      <c r="NP45" s="42"/>
      <c r="NQ45" s="43"/>
      <c r="NR45" s="41"/>
      <c r="NS45" s="42"/>
      <c r="NT45" s="42"/>
      <c r="NU45" s="43"/>
      <c r="NV45" s="41"/>
      <c r="NW45" s="42"/>
      <c r="NX45" s="42"/>
      <c r="NY45" s="43"/>
      <c r="NZ45" s="41"/>
      <c r="OA45" s="42"/>
      <c r="OB45" s="42"/>
      <c r="OC45" s="43"/>
      <c r="OD45" s="41"/>
      <c r="OE45" s="42"/>
      <c r="OF45" s="42"/>
      <c r="OG45" s="43"/>
      <c r="OH45" s="41"/>
      <c r="OI45" s="42"/>
      <c r="OJ45" s="42"/>
      <c r="OK45" s="43"/>
      <c r="OL45" s="41"/>
      <c r="OM45" s="42"/>
      <c r="ON45" s="42"/>
      <c r="OO45" s="43"/>
      <c r="OP45" s="41"/>
      <c r="OQ45" s="42"/>
      <c r="OR45" s="42"/>
      <c r="OS45" s="43"/>
      <c r="OT45" s="41"/>
      <c r="OU45" s="42"/>
      <c r="OV45" s="42"/>
      <c r="OW45" s="43"/>
      <c r="OX45" s="41"/>
      <c r="OY45" s="42"/>
      <c r="OZ45" s="42"/>
      <c r="PA45" s="43"/>
      <c r="PB45" s="41"/>
      <c r="PC45" s="42"/>
      <c r="PD45" s="42"/>
      <c r="PE45" s="43"/>
      <c r="PF45" s="41"/>
      <c r="PG45" s="42"/>
      <c r="PH45" s="42"/>
      <c r="PI45" s="43"/>
      <c r="PJ45" s="41"/>
      <c r="PK45" s="42"/>
      <c r="PL45" s="42"/>
      <c r="PM45" s="43"/>
      <c r="PN45" s="41"/>
      <c r="PO45" s="42"/>
      <c r="PP45" s="42"/>
      <c r="PQ45" s="43"/>
      <c r="PR45" s="41"/>
      <c r="PS45" s="42"/>
      <c r="PT45" s="42"/>
      <c r="PU45" s="43"/>
      <c r="PV45" s="41"/>
      <c r="PW45" s="42"/>
      <c r="PX45" s="42"/>
      <c r="PY45" s="43"/>
      <c r="PZ45" s="41"/>
      <c r="QA45" s="42"/>
      <c r="QB45" s="42"/>
      <c r="QC45" s="43"/>
      <c r="QD45" s="41"/>
      <c r="QE45" s="42"/>
      <c r="QF45" s="42"/>
      <c r="QG45" s="43"/>
      <c r="QH45" s="41"/>
      <c r="QI45" s="42"/>
      <c r="QJ45" s="42"/>
      <c r="QK45" s="43"/>
      <c r="QL45" s="41"/>
      <c r="QM45" s="42"/>
      <c r="QN45" s="42"/>
      <c r="QO45" s="43"/>
      <c r="QP45" s="41"/>
      <c r="QQ45" s="42"/>
      <c r="QR45" s="42"/>
      <c r="QS45" s="43"/>
      <c r="QT45" s="41"/>
      <c r="QU45" s="42"/>
      <c r="QV45" s="42"/>
      <c r="QW45" s="43"/>
      <c r="QX45" s="41"/>
      <c r="QY45" s="42"/>
      <c r="QZ45" s="42"/>
      <c r="RA45" s="43"/>
      <c r="RB45" s="41"/>
      <c r="RC45" s="42"/>
      <c r="RD45" s="42"/>
      <c r="RE45" s="43"/>
      <c r="RF45" s="41"/>
      <c r="RG45" s="42"/>
      <c r="RH45" s="42"/>
      <c r="RI45" s="43"/>
      <c r="RJ45" s="41"/>
      <c r="RK45" s="42"/>
      <c r="RL45" s="42"/>
      <c r="RM45" s="43"/>
      <c r="RN45" s="41"/>
      <c r="RO45" s="42"/>
      <c r="RP45" s="42"/>
      <c r="RQ45" s="43"/>
      <c r="RR45" s="41"/>
      <c r="RS45" s="42"/>
      <c r="RT45" s="42"/>
      <c r="RU45" s="43"/>
      <c r="RV45" s="41"/>
      <c r="RW45" s="42"/>
      <c r="RX45" s="42"/>
      <c r="RY45" s="43"/>
      <c r="RZ45" s="41"/>
      <c r="SA45" s="42"/>
      <c r="SB45" s="42"/>
      <c r="SC45" s="43"/>
      <c r="SD45" s="41"/>
      <c r="SE45" s="42"/>
      <c r="SF45" s="42"/>
      <c r="SG45" s="43"/>
      <c r="SH45" s="41"/>
      <c r="SI45" s="42"/>
      <c r="SJ45" s="42"/>
      <c r="SK45" s="43"/>
      <c r="SL45" s="41"/>
      <c r="SM45" s="42"/>
      <c r="SN45" s="42"/>
      <c r="SO45" s="43"/>
      <c r="SP45" s="41"/>
      <c r="SQ45" s="42"/>
      <c r="SR45" s="42"/>
      <c r="SS45" s="43"/>
      <c r="ST45" s="41"/>
      <c r="SU45" s="42"/>
      <c r="SV45" s="42"/>
      <c r="SW45" s="43"/>
      <c r="SX45" s="41"/>
      <c r="SY45" s="42"/>
      <c r="SZ45" s="42"/>
      <c r="TA45" s="43"/>
      <c r="TB45" s="41"/>
      <c r="TC45" s="42"/>
      <c r="TD45" s="42"/>
      <c r="TE45" s="43"/>
      <c r="TF45" s="41"/>
      <c r="TG45" s="42"/>
      <c r="TH45" s="42"/>
      <c r="TI45" s="43"/>
      <c r="TJ45" s="41"/>
      <c r="TK45" s="42"/>
      <c r="TL45" s="42"/>
      <c r="TM45" s="43"/>
      <c r="TN45" s="41"/>
      <c r="TO45" s="42"/>
      <c r="TP45" s="42"/>
      <c r="TQ45" s="43"/>
      <c r="TR45" s="41"/>
      <c r="TS45" s="42"/>
      <c r="TT45" s="42"/>
      <c r="TU45" s="43"/>
      <c r="TV45" s="41"/>
      <c r="TW45" s="42"/>
      <c r="TX45" s="42"/>
      <c r="TY45" s="43"/>
      <c r="TZ45" s="41"/>
      <c r="UA45" s="42"/>
      <c r="UB45" s="42"/>
      <c r="UC45" s="43"/>
      <c r="UD45" s="41"/>
      <c r="UE45" s="42"/>
      <c r="UF45" s="42"/>
      <c r="UG45" s="43"/>
      <c r="UH45" s="41"/>
      <c r="UI45" s="42"/>
      <c r="UJ45" s="42"/>
      <c r="UK45" s="43"/>
      <c r="UL45" s="41"/>
      <c r="UM45" s="42"/>
      <c r="UN45" s="42"/>
      <c r="UO45" s="43"/>
      <c r="UP45" s="41"/>
      <c r="UQ45" s="42"/>
      <c r="UR45" s="42"/>
      <c r="US45" s="43"/>
      <c r="UT45" s="41"/>
      <c r="UU45" s="42"/>
      <c r="UV45" s="42"/>
      <c r="UW45" s="43"/>
      <c r="UX45" s="41"/>
      <c r="UY45" s="42"/>
      <c r="UZ45" s="42"/>
      <c r="VA45" s="43"/>
      <c r="VB45" s="41"/>
      <c r="VC45" s="42"/>
      <c r="VD45" s="42"/>
      <c r="VE45" s="43"/>
      <c r="VF45" s="41"/>
      <c r="VG45" s="42"/>
      <c r="VH45" s="42"/>
      <c r="VI45" s="43"/>
      <c r="VJ45" s="41"/>
      <c r="VK45" s="42"/>
      <c r="VL45" s="42"/>
      <c r="VM45" s="43"/>
      <c r="VN45" s="41"/>
      <c r="VO45" s="42"/>
      <c r="VP45" s="42"/>
      <c r="VQ45" s="43"/>
      <c r="VR45" s="41"/>
      <c r="VS45" s="42"/>
      <c r="VT45" s="42"/>
      <c r="VU45" s="43"/>
      <c r="VV45" s="41"/>
      <c r="VW45" s="42"/>
      <c r="VX45" s="42"/>
      <c r="VY45" s="43"/>
      <c r="VZ45" s="41"/>
      <c r="WA45" s="42"/>
      <c r="WB45" s="42"/>
      <c r="WC45" s="43"/>
      <c r="WD45" s="41"/>
      <c r="WE45" s="42"/>
      <c r="WF45" s="42"/>
      <c r="WG45" s="43"/>
      <c r="WH45" s="41"/>
      <c r="WI45" s="42"/>
      <c r="WJ45" s="42"/>
      <c r="WK45" s="43"/>
      <c r="WL45" s="41"/>
      <c r="WM45" s="42"/>
      <c r="WN45" s="42"/>
      <c r="WO45" s="43"/>
      <c r="WP45" s="41"/>
      <c r="WQ45" s="42"/>
      <c r="WR45" s="42"/>
      <c r="WS45" s="43"/>
      <c r="WT45" s="41"/>
      <c r="WU45" s="42"/>
      <c r="WV45" s="42"/>
      <c r="WW45" s="43"/>
      <c r="WX45" s="41"/>
      <c r="WY45" s="42"/>
      <c r="WZ45" s="42"/>
      <c r="XA45" s="43"/>
      <c r="XB45" s="41"/>
      <c r="XC45" s="42"/>
      <c r="XD45" s="42"/>
      <c r="XE45" s="43"/>
      <c r="XF45" s="41"/>
      <c r="XG45" s="42"/>
      <c r="XH45" s="42"/>
      <c r="XI45" s="43"/>
      <c r="XJ45" s="41"/>
      <c r="XK45" s="42"/>
      <c r="XL45" s="42"/>
      <c r="XM45" s="43"/>
      <c r="XN45" s="41"/>
      <c r="XO45" s="42"/>
      <c r="XP45" s="42"/>
      <c r="XQ45" s="43"/>
      <c r="XR45" s="41"/>
      <c r="XS45" s="42"/>
      <c r="XT45" s="42"/>
      <c r="XU45" s="43"/>
      <c r="XV45" s="41"/>
      <c r="XW45" s="42"/>
      <c r="XX45" s="42"/>
      <c r="XY45" s="43"/>
      <c r="XZ45" s="41"/>
      <c r="YA45" s="42"/>
      <c r="YB45" s="42"/>
      <c r="YC45" s="43"/>
      <c r="YD45" s="41"/>
      <c r="YE45" s="42"/>
      <c r="YF45" s="42"/>
      <c r="YG45" s="43"/>
      <c r="YH45" s="41"/>
      <c r="YI45" s="42"/>
      <c r="YJ45" s="42"/>
      <c r="YK45" s="43"/>
      <c r="YL45" s="41"/>
      <c r="YM45" s="42"/>
      <c r="YN45" s="42"/>
      <c r="YO45" s="43"/>
      <c r="YP45" s="41"/>
      <c r="YQ45" s="42"/>
      <c r="YR45" s="42"/>
      <c r="YS45" s="43"/>
      <c r="YT45" s="41"/>
      <c r="YU45" s="42"/>
      <c r="YV45" s="42"/>
      <c r="YW45" s="43"/>
      <c r="YX45" s="41"/>
      <c r="YY45" s="42"/>
      <c r="YZ45" s="42"/>
      <c r="ZA45" s="43"/>
      <c r="ZB45" s="41"/>
      <c r="ZC45" s="42"/>
      <c r="ZD45" s="42"/>
      <c r="ZE45" s="43"/>
      <c r="ZF45" s="41"/>
      <c r="ZG45" s="42"/>
      <c r="ZH45" s="42"/>
      <c r="ZI45" s="43"/>
      <c r="ZJ45" s="41"/>
      <c r="ZK45" s="42"/>
      <c r="ZL45" s="42"/>
      <c r="ZM45" s="43"/>
      <c r="ZN45" s="41"/>
      <c r="ZO45" s="42"/>
      <c r="ZP45" s="42"/>
      <c r="ZQ45" s="43"/>
      <c r="ZR45" s="41"/>
      <c r="ZS45" s="42"/>
      <c r="ZT45" s="42"/>
      <c r="ZU45" s="43"/>
      <c r="ZV45" s="41"/>
      <c r="ZW45" s="42"/>
      <c r="ZX45" s="42"/>
      <c r="ZY45" s="43"/>
      <c r="ZZ45" s="41"/>
      <c r="AAA45" s="42"/>
      <c r="AAB45" s="42"/>
      <c r="AAC45" s="43"/>
      <c r="AAD45" s="41"/>
      <c r="AAE45" s="42"/>
      <c r="AAF45" s="42"/>
      <c r="AAG45" s="43"/>
      <c r="AAH45" s="41"/>
      <c r="AAI45" s="42"/>
      <c r="AAJ45" s="42"/>
      <c r="AAK45" s="43"/>
      <c r="AAL45" s="41"/>
      <c r="AAM45" s="42"/>
      <c r="AAN45" s="42"/>
      <c r="AAO45" s="43"/>
      <c r="AAP45" s="41"/>
      <c r="AAQ45" s="42"/>
      <c r="AAR45" s="42"/>
      <c r="AAS45" s="43"/>
      <c r="AAT45" s="41"/>
      <c r="AAU45" s="42"/>
      <c r="AAV45" s="42"/>
      <c r="AAW45" s="43"/>
      <c r="AAX45" s="41"/>
      <c r="AAY45" s="42"/>
      <c r="AAZ45" s="42"/>
      <c r="ABA45" s="43"/>
      <c r="ABB45" s="41"/>
      <c r="ABC45" s="42"/>
      <c r="ABD45" s="42"/>
      <c r="ABE45" s="43"/>
      <c r="ABF45" s="41"/>
      <c r="ABG45" s="42"/>
      <c r="ABH45" s="42"/>
      <c r="ABI45" s="43"/>
      <c r="ABJ45" s="41"/>
      <c r="ABK45" s="42"/>
      <c r="ABL45" s="42"/>
      <c r="ABM45" s="43"/>
      <c r="ABN45" s="41"/>
      <c r="ABO45" s="42"/>
      <c r="ABP45" s="42"/>
      <c r="ABQ45" s="43"/>
      <c r="ABR45" s="41"/>
      <c r="ABS45" s="42"/>
      <c r="ABT45" s="42"/>
      <c r="ABU45" s="43"/>
      <c r="ABV45" s="41"/>
      <c r="ABW45" s="42"/>
      <c r="ABX45" s="42"/>
      <c r="ABY45" s="43"/>
      <c r="ABZ45" s="41"/>
      <c r="ACA45" s="42"/>
      <c r="ACB45" s="42"/>
      <c r="ACC45" s="43"/>
      <c r="ACD45" s="41"/>
      <c r="ACE45" s="42"/>
      <c r="ACF45" s="42"/>
      <c r="ACG45" s="43"/>
      <c r="ACH45" s="41"/>
      <c r="ACI45" s="42"/>
      <c r="ACJ45" s="42"/>
      <c r="ACK45" s="43"/>
      <c r="ACL45" s="41"/>
      <c r="ACM45" s="42"/>
      <c r="ACN45" s="42"/>
      <c r="ACO45" s="43"/>
      <c r="ACP45" s="41"/>
      <c r="ACQ45" s="42"/>
      <c r="ACR45" s="42"/>
      <c r="ACS45" s="43"/>
      <c r="ACT45" s="41"/>
      <c r="ACU45" s="42"/>
      <c r="ACV45" s="42"/>
      <c r="ACW45" s="43"/>
      <c r="ACX45" s="41"/>
      <c r="ACY45" s="42"/>
      <c r="ACZ45" s="42"/>
      <c r="ADA45" s="43"/>
    </row>
    <row r="46" spans="1:781" s="2" customFormat="1" ht="14.1" customHeight="1">
      <c r="A46" s="5" t="s">
        <v>8</v>
      </c>
      <c r="B46" s="12">
        <v>8939</v>
      </c>
      <c r="C46" s="12">
        <v>155.84286958343651</v>
      </c>
      <c r="D46" s="11">
        <v>100</v>
      </c>
      <c r="E46" s="10" t="s">
        <v>0</v>
      </c>
      <c r="F46" s="12">
        <v>20944</v>
      </c>
      <c r="G46" s="12">
        <v>289.81545852490342</v>
      </c>
      <c r="H46" s="11">
        <v>100</v>
      </c>
      <c r="I46" s="10" t="s">
        <v>0</v>
      </c>
      <c r="J46" s="12">
        <v>17302</v>
      </c>
      <c r="K46" s="12">
        <v>245.86378342488754</v>
      </c>
      <c r="L46" s="11">
        <v>100</v>
      </c>
      <c r="M46" s="10" t="s">
        <v>0</v>
      </c>
      <c r="N46" s="12">
        <v>15814</v>
      </c>
      <c r="O46" s="12">
        <v>207.56203891848818</v>
      </c>
      <c r="P46" s="11">
        <v>100</v>
      </c>
      <c r="Q46" s="10" t="s">
        <v>0</v>
      </c>
      <c r="R46" s="12">
        <v>12735</v>
      </c>
      <c r="S46" s="12">
        <v>226.56124999655171</v>
      </c>
      <c r="T46" s="11">
        <v>100</v>
      </c>
      <c r="U46" s="10" t="s">
        <v>0</v>
      </c>
      <c r="V46" s="12">
        <v>17033</v>
      </c>
      <c r="W46" s="12">
        <v>209.09328061896201</v>
      </c>
      <c r="X46" s="11">
        <v>100</v>
      </c>
      <c r="Y46" s="10" t="s">
        <v>0</v>
      </c>
      <c r="Z46" s="12">
        <v>13108</v>
      </c>
      <c r="AA46" s="12">
        <v>173.97126199461795</v>
      </c>
      <c r="AB46" s="11">
        <v>100</v>
      </c>
      <c r="AC46" s="10" t="s">
        <v>0</v>
      </c>
      <c r="AD46" s="12">
        <v>17006</v>
      </c>
      <c r="AE46" s="12">
        <v>278.20675764617943</v>
      </c>
      <c r="AF46" s="11">
        <v>100</v>
      </c>
      <c r="AG46" s="10" t="s">
        <v>0</v>
      </c>
      <c r="AH46" s="12">
        <v>28484</v>
      </c>
      <c r="AI46" s="12">
        <v>301.34863530469158</v>
      </c>
      <c r="AJ46" s="11">
        <v>100</v>
      </c>
      <c r="AK46" s="10" t="s">
        <v>0</v>
      </c>
      <c r="AL46" s="12">
        <v>28254</v>
      </c>
      <c r="AM46" s="12">
        <v>313.95541084682708</v>
      </c>
      <c r="AN46" s="11">
        <v>100</v>
      </c>
      <c r="AO46" s="10" t="s">
        <v>0</v>
      </c>
      <c r="AP46" s="12">
        <v>20718</v>
      </c>
      <c r="AQ46" s="12">
        <v>204.19843290289961</v>
      </c>
      <c r="AR46" s="11">
        <v>100</v>
      </c>
      <c r="AS46" s="10" t="s">
        <v>0</v>
      </c>
      <c r="AT46" s="12">
        <v>27577</v>
      </c>
      <c r="AU46" s="12">
        <v>307.20026041655626</v>
      </c>
      <c r="AV46" s="11">
        <v>100</v>
      </c>
      <c r="AW46" s="10" t="s">
        <v>0</v>
      </c>
      <c r="AX46" s="12">
        <v>181</v>
      </c>
      <c r="AY46" s="12">
        <v>80.380345856434332</v>
      </c>
      <c r="AZ46" s="11">
        <v>100</v>
      </c>
      <c r="BA46" s="10" t="s">
        <v>0</v>
      </c>
      <c r="BB46" s="12">
        <v>34953</v>
      </c>
      <c r="BC46" s="12">
        <v>293.47913043349439</v>
      </c>
      <c r="BD46" s="11">
        <v>100</v>
      </c>
      <c r="BE46" s="10" t="s">
        <v>0</v>
      </c>
      <c r="BF46" s="12">
        <v>15892</v>
      </c>
      <c r="BG46" s="12">
        <v>212.32757710669614</v>
      </c>
      <c r="BH46" s="11">
        <v>100</v>
      </c>
      <c r="BI46" s="10" t="s">
        <v>0</v>
      </c>
      <c r="BJ46" s="12">
        <v>6466</v>
      </c>
      <c r="BK46" s="12">
        <v>116.10340218959993</v>
      </c>
      <c r="BL46" s="11">
        <v>100</v>
      </c>
      <c r="BM46" s="10" t="s">
        <v>0</v>
      </c>
      <c r="BN46" s="12">
        <v>19399</v>
      </c>
      <c r="BO46" s="12">
        <v>222.12609031808938</v>
      </c>
      <c r="BP46" s="11">
        <v>100</v>
      </c>
      <c r="BQ46" s="10" t="s">
        <v>0</v>
      </c>
      <c r="BR46" s="12">
        <v>33650</v>
      </c>
      <c r="BS46" s="12">
        <v>335.51303998503545</v>
      </c>
      <c r="BT46" s="11">
        <v>100</v>
      </c>
      <c r="BU46" s="10" t="s">
        <v>0</v>
      </c>
      <c r="BV46" s="12">
        <v>18372</v>
      </c>
      <c r="BW46" s="12">
        <v>232.4585984643287</v>
      </c>
      <c r="BX46" s="11">
        <v>100</v>
      </c>
      <c r="BY46" s="10" t="s">
        <v>0</v>
      </c>
      <c r="BZ46" s="12">
        <v>21906</v>
      </c>
      <c r="CA46" s="12">
        <v>239.26136336650762</v>
      </c>
      <c r="CB46" s="11">
        <v>100</v>
      </c>
      <c r="CC46" s="10" t="s">
        <v>0</v>
      </c>
      <c r="CD46" s="12">
        <v>10030</v>
      </c>
      <c r="CE46" s="12">
        <v>98.142753171082376</v>
      </c>
      <c r="CF46" s="11">
        <v>100</v>
      </c>
      <c r="CG46" s="10" t="s">
        <v>0</v>
      </c>
      <c r="CH46" s="12">
        <v>46002</v>
      </c>
      <c r="CI46" s="12">
        <v>372.19887157271177</v>
      </c>
      <c r="CJ46" s="11">
        <v>100</v>
      </c>
      <c r="CK46" s="10" t="s">
        <v>0</v>
      </c>
      <c r="CL46" s="12">
        <v>10271</v>
      </c>
      <c r="CM46" s="12">
        <v>154.40207252495026</v>
      </c>
      <c r="CN46" s="11">
        <v>100</v>
      </c>
      <c r="CO46" s="10" t="s">
        <v>0</v>
      </c>
      <c r="CP46" s="12">
        <v>28089</v>
      </c>
      <c r="CQ46" s="12">
        <v>288.36088500349695</v>
      </c>
      <c r="CR46" s="11">
        <v>100</v>
      </c>
      <c r="CS46" s="10" t="s">
        <v>0</v>
      </c>
      <c r="CT46" s="12">
        <v>15630</v>
      </c>
      <c r="CU46" s="12">
        <v>171.53425313913255</v>
      </c>
      <c r="CV46" s="11">
        <v>100</v>
      </c>
      <c r="CW46" s="10" t="s">
        <v>0</v>
      </c>
      <c r="CX46" s="12">
        <v>16052</v>
      </c>
      <c r="CY46" s="12">
        <v>197.54240051189009</v>
      </c>
      <c r="CZ46" s="11">
        <v>100</v>
      </c>
      <c r="DA46" s="10" t="s">
        <v>0</v>
      </c>
      <c r="DB46" s="12">
        <v>37125</v>
      </c>
      <c r="DC46" s="12">
        <v>308.60492543055756</v>
      </c>
      <c r="DD46" s="11">
        <v>100</v>
      </c>
      <c r="DE46" s="10" t="s">
        <v>0</v>
      </c>
      <c r="DF46" s="12">
        <v>11640</v>
      </c>
      <c r="DG46" s="12">
        <v>186.60653793476797</v>
      </c>
      <c r="DH46" s="11">
        <v>100</v>
      </c>
      <c r="DI46" s="10" t="s">
        <v>0</v>
      </c>
      <c r="DJ46" s="12">
        <v>31897</v>
      </c>
      <c r="DK46" s="12">
        <v>313.9538182599473</v>
      </c>
      <c r="DL46" s="11">
        <v>100</v>
      </c>
      <c r="DM46" s="10" t="s">
        <v>0</v>
      </c>
      <c r="DN46" s="12">
        <v>23270</v>
      </c>
      <c r="DO46" s="12">
        <v>249.47144125129833</v>
      </c>
      <c r="DP46" s="11">
        <v>100</v>
      </c>
      <c r="DQ46" s="10" t="s">
        <v>0</v>
      </c>
      <c r="DR46" s="12">
        <v>12560</v>
      </c>
      <c r="DS46" s="12">
        <v>224.14504232750721</v>
      </c>
      <c r="DT46" s="11">
        <v>100</v>
      </c>
      <c r="DU46" s="10" t="s">
        <v>0</v>
      </c>
      <c r="DV46" s="12">
        <v>7199</v>
      </c>
      <c r="DW46" s="12">
        <v>185.04053609952604</v>
      </c>
      <c r="DX46" s="11">
        <v>100</v>
      </c>
      <c r="DY46" s="10" t="s">
        <v>0</v>
      </c>
      <c r="DZ46" s="12">
        <v>30704</v>
      </c>
      <c r="EA46" s="12">
        <v>338.83476799171598</v>
      </c>
      <c r="EB46" s="11">
        <v>100</v>
      </c>
      <c r="EC46" s="10" t="s">
        <v>0</v>
      </c>
      <c r="ED46" s="12">
        <v>15273</v>
      </c>
      <c r="EE46" s="12">
        <v>247.91127445116328</v>
      </c>
      <c r="EF46" s="11">
        <v>100</v>
      </c>
      <c r="EG46" s="10" t="s">
        <v>0</v>
      </c>
      <c r="EH46" s="12">
        <v>12177</v>
      </c>
      <c r="EI46" s="12">
        <v>192.48636315334133</v>
      </c>
      <c r="EJ46" s="11">
        <v>100</v>
      </c>
      <c r="EK46" s="10" t="s">
        <v>0</v>
      </c>
      <c r="EL46" s="12">
        <v>8564</v>
      </c>
      <c r="EM46" s="12">
        <v>84.303024856763003</v>
      </c>
      <c r="EN46" s="11">
        <v>100</v>
      </c>
      <c r="EO46" s="10" t="s">
        <v>0</v>
      </c>
      <c r="EP46" s="12">
        <v>11490</v>
      </c>
      <c r="EQ46" s="12">
        <v>265.75552675344306</v>
      </c>
      <c r="ER46" s="11">
        <v>100</v>
      </c>
      <c r="ES46" s="10" t="s">
        <v>0</v>
      </c>
      <c r="ET46" s="12">
        <v>40161</v>
      </c>
      <c r="EU46" s="12">
        <v>278.7884502629189</v>
      </c>
      <c r="EV46" s="11">
        <v>100</v>
      </c>
      <c r="EW46" s="10" t="s">
        <v>0</v>
      </c>
      <c r="EX46" s="12">
        <v>19756</v>
      </c>
      <c r="EY46" s="12">
        <v>212.76982868818595</v>
      </c>
      <c r="EZ46" s="11">
        <v>100</v>
      </c>
      <c r="FA46" s="10" t="s">
        <v>0</v>
      </c>
      <c r="FB46" s="12">
        <v>27414</v>
      </c>
      <c r="FC46" s="12">
        <v>275.90759322642788</v>
      </c>
      <c r="FD46" s="11">
        <v>100</v>
      </c>
      <c r="FE46" s="10" t="s">
        <v>0</v>
      </c>
      <c r="FF46" s="12">
        <v>16879</v>
      </c>
      <c r="FG46" s="12">
        <v>244.72842090774827</v>
      </c>
      <c r="FH46" s="11">
        <v>100</v>
      </c>
      <c r="FI46" s="10" t="s">
        <v>0</v>
      </c>
      <c r="FJ46" s="12">
        <v>15876</v>
      </c>
      <c r="FK46" s="12">
        <v>137.30258555467918</v>
      </c>
      <c r="FL46" s="11">
        <v>100</v>
      </c>
      <c r="FM46" s="10" t="s">
        <v>0</v>
      </c>
      <c r="FN46" s="12">
        <v>13695</v>
      </c>
      <c r="FO46" s="12">
        <v>204.98780451529305</v>
      </c>
      <c r="FP46" s="11">
        <v>100</v>
      </c>
      <c r="FQ46" s="10" t="s">
        <v>0</v>
      </c>
      <c r="FR46" s="12">
        <v>22293</v>
      </c>
      <c r="FS46" s="12">
        <v>207.75466300422718</v>
      </c>
      <c r="FT46" s="11">
        <v>100</v>
      </c>
      <c r="FU46" s="10" t="s">
        <v>0</v>
      </c>
      <c r="FV46" s="12">
        <v>10604</v>
      </c>
      <c r="FW46" s="12">
        <v>202.56850693037157</v>
      </c>
      <c r="FX46" s="11">
        <v>100</v>
      </c>
      <c r="FY46" s="10" t="s">
        <v>0</v>
      </c>
      <c r="FZ46" s="12">
        <v>19507</v>
      </c>
      <c r="GA46" s="12">
        <v>223.61350585329143</v>
      </c>
      <c r="GB46" s="11">
        <v>100</v>
      </c>
      <c r="GC46" s="10" t="s">
        <v>0</v>
      </c>
      <c r="GD46" s="12">
        <v>11576</v>
      </c>
      <c r="GE46" s="12">
        <v>180.05554698481245</v>
      </c>
      <c r="GF46" s="11">
        <v>100</v>
      </c>
      <c r="GG46" s="10" t="s">
        <v>0</v>
      </c>
      <c r="GH46" s="12">
        <v>22301</v>
      </c>
      <c r="GI46" s="12">
        <v>228.57383927300168</v>
      </c>
      <c r="GJ46" s="11">
        <v>100</v>
      </c>
      <c r="GK46" s="10" t="s">
        <v>0</v>
      </c>
      <c r="GL46" s="12">
        <v>17523</v>
      </c>
      <c r="GM46" s="12">
        <v>184.93512375965796</v>
      </c>
      <c r="GN46" s="11">
        <v>100</v>
      </c>
      <c r="GO46" s="10" t="s">
        <v>0</v>
      </c>
      <c r="GP46" s="12">
        <v>29800</v>
      </c>
      <c r="GQ46" s="12">
        <v>282.60396317107796</v>
      </c>
      <c r="GR46" s="11">
        <v>100</v>
      </c>
      <c r="GS46" s="10" t="s">
        <v>0</v>
      </c>
      <c r="GT46" s="12">
        <v>24682</v>
      </c>
      <c r="GU46" s="12">
        <v>206.06309713289278</v>
      </c>
      <c r="GV46" s="11">
        <v>100</v>
      </c>
      <c r="GW46" s="10" t="s">
        <v>0</v>
      </c>
      <c r="GX46" s="12">
        <v>9513</v>
      </c>
      <c r="GY46" s="12">
        <v>112.26753760548951</v>
      </c>
      <c r="GZ46" s="11">
        <v>100</v>
      </c>
      <c r="HA46" s="10" t="s">
        <v>0</v>
      </c>
      <c r="HB46" s="12">
        <v>9074</v>
      </c>
      <c r="HC46" s="12">
        <v>137.32079230764728</v>
      </c>
      <c r="HD46" s="11">
        <v>100</v>
      </c>
      <c r="HE46" s="10" t="s">
        <v>0</v>
      </c>
      <c r="HF46" s="12">
        <v>13842</v>
      </c>
      <c r="HG46" s="12">
        <v>161.37843722133388</v>
      </c>
      <c r="HH46" s="11">
        <v>100</v>
      </c>
      <c r="HI46" s="10" t="s">
        <v>0</v>
      </c>
      <c r="HJ46" s="12">
        <v>19111</v>
      </c>
      <c r="HK46" s="12">
        <v>139.39153489362258</v>
      </c>
      <c r="HL46" s="11">
        <v>100</v>
      </c>
      <c r="HM46" s="10" t="s">
        <v>0</v>
      </c>
      <c r="HN46" s="12">
        <v>0</v>
      </c>
      <c r="HO46" s="12" t="s">
        <v>0</v>
      </c>
      <c r="HP46" s="11">
        <v>100</v>
      </c>
      <c r="HQ46" s="10" t="s">
        <v>0</v>
      </c>
      <c r="HR46" s="12">
        <v>10526</v>
      </c>
      <c r="HS46" s="12">
        <v>132.79307210844999</v>
      </c>
      <c r="HT46" s="11">
        <v>100</v>
      </c>
      <c r="HU46" s="10" t="s">
        <v>0</v>
      </c>
      <c r="HV46" s="12">
        <v>9324</v>
      </c>
      <c r="HW46" s="12">
        <v>162.00308639035245</v>
      </c>
      <c r="HX46" s="11">
        <v>100</v>
      </c>
      <c r="HY46" s="10" t="s">
        <v>0</v>
      </c>
      <c r="HZ46" s="12">
        <v>15495</v>
      </c>
      <c r="IA46" s="12">
        <v>160.20923818556781</v>
      </c>
      <c r="IB46" s="11">
        <v>100</v>
      </c>
      <c r="IC46" s="10" t="s">
        <v>0</v>
      </c>
      <c r="ID46" s="12">
        <v>13782</v>
      </c>
      <c r="IE46" s="12">
        <v>147.91213608085039</v>
      </c>
      <c r="IF46" s="11">
        <v>100</v>
      </c>
      <c r="IG46" s="10" t="s">
        <v>0</v>
      </c>
      <c r="IH46" s="12">
        <v>7425</v>
      </c>
      <c r="II46" s="12">
        <v>125.93649193144932</v>
      </c>
      <c r="IJ46" s="11">
        <v>100</v>
      </c>
      <c r="IK46" s="10" t="s">
        <v>0</v>
      </c>
      <c r="IL46" s="12">
        <v>22977</v>
      </c>
      <c r="IM46" s="12">
        <v>188.61336113860014</v>
      </c>
      <c r="IN46" s="11">
        <v>100</v>
      </c>
      <c r="IO46" s="10" t="s">
        <v>0</v>
      </c>
      <c r="IP46" s="12">
        <v>13474</v>
      </c>
      <c r="IQ46" s="12">
        <v>148.45538050202154</v>
      </c>
      <c r="IR46" s="11">
        <v>100</v>
      </c>
      <c r="IS46" s="10" t="s">
        <v>0</v>
      </c>
      <c r="IT46" s="12">
        <v>13596</v>
      </c>
      <c r="IU46" s="12">
        <v>121.79490958164057</v>
      </c>
      <c r="IV46" s="11">
        <v>100</v>
      </c>
      <c r="IW46" s="10" t="s">
        <v>0</v>
      </c>
      <c r="IX46" s="12">
        <v>19551</v>
      </c>
      <c r="IY46" s="12">
        <v>194.86662105142585</v>
      </c>
      <c r="IZ46" s="11">
        <v>100</v>
      </c>
      <c r="JA46" s="10" t="s">
        <v>0</v>
      </c>
      <c r="JB46" s="12">
        <v>8902</v>
      </c>
      <c r="JC46" s="12">
        <v>133.83572019457287</v>
      </c>
      <c r="JD46" s="11">
        <v>100</v>
      </c>
      <c r="JE46" s="10" t="s">
        <v>0</v>
      </c>
      <c r="JF46" s="12">
        <v>17952</v>
      </c>
      <c r="JG46" s="12">
        <v>163.11039206623224</v>
      </c>
      <c r="JH46" s="11">
        <v>100</v>
      </c>
      <c r="JI46" s="10" t="s">
        <v>0</v>
      </c>
      <c r="JJ46" s="12">
        <v>19607</v>
      </c>
      <c r="JK46" s="12">
        <v>192.3512412229253</v>
      </c>
      <c r="JL46" s="11">
        <v>100</v>
      </c>
      <c r="JM46" s="10" t="s">
        <v>0</v>
      </c>
      <c r="JN46" s="12">
        <v>11640</v>
      </c>
      <c r="JO46" s="12">
        <v>146.424041741785</v>
      </c>
      <c r="JP46" s="11">
        <v>100</v>
      </c>
      <c r="JQ46" s="10" t="s">
        <v>0</v>
      </c>
      <c r="JR46" s="12">
        <v>15163</v>
      </c>
      <c r="JS46" s="12">
        <v>157.15915499900095</v>
      </c>
      <c r="JT46" s="11">
        <v>100</v>
      </c>
      <c r="JU46" s="10" t="s">
        <v>0</v>
      </c>
      <c r="JV46" s="12">
        <v>12361</v>
      </c>
      <c r="JW46" s="12">
        <v>193.53035937547369</v>
      </c>
      <c r="JX46" s="11">
        <v>100</v>
      </c>
      <c r="JY46" s="10" t="s">
        <v>0</v>
      </c>
      <c r="JZ46" s="12">
        <v>18532</v>
      </c>
      <c r="KA46" s="12">
        <v>203.39370688396434</v>
      </c>
      <c r="KB46" s="11">
        <v>100</v>
      </c>
      <c r="KC46" s="10" t="s">
        <v>0</v>
      </c>
      <c r="KD46" s="12">
        <v>14184</v>
      </c>
      <c r="KE46" s="12">
        <v>195.73195957737715</v>
      </c>
      <c r="KF46" s="11">
        <v>100</v>
      </c>
      <c r="KG46" s="10" t="s">
        <v>0</v>
      </c>
      <c r="KH46" s="12">
        <v>12868</v>
      </c>
      <c r="KI46" s="12">
        <v>151.74320413119</v>
      </c>
      <c r="KJ46" s="11">
        <v>100</v>
      </c>
      <c r="KK46" s="10" t="s">
        <v>0</v>
      </c>
      <c r="KL46" s="12">
        <v>19896</v>
      </c>
      <c r="KM46" s="12">
        <v>143.65583872575453</v>
      </c>
      <c r="KN46" s="11">
        <v>100</v>
      </c>
      <c r="KO46" s="10" t="s">
        <v>0</v>
      </c>
      <c r="KP46" s="12">
        <v>13434</v>
      </c>
      <c r="KQ46" s="12">
        <v>123.85071659057932</v>
      </c>
      <c r="KR46" s="11">
        <v>100</v>
      </c>
      <c r="KS46" s="10" t="s">
        <v>0</v>
      </c>
      <c r="KT46" s="12">
        <v>12392</v>
      </c>
      <c r="KU46" s="12">
        <v>177.07060738586739</v>
      </c>
      <c r="KV46" s="11">
        <v>100</v>
      </c>
      <c r="KW46" s="10" t="s">
        <v>0</v>
      </c>
      <c r="KX46" s="12">
        <v>9804</v>
      </c>
      <c r="KY46" s="12">
        <v>165.73774464496614</v>
      </c>
      <c r="KZ46" s="11">
        <v>100</v>
      </c>
      <c r="LA46" s="10" t="s">
        <v>0</v>
      </c>
      <c r="LB46" s="12">
        <v>12045</v>
      </c>
      <c r="LC46" s="12">
        <v>236.99367080156381</v>
      </c>
      <c r="LD46" s="11">
        <v>100</v>
      </c>
      <c r="LE46" s="10" t="s">
        <v>0</v>
      </c>
      <c r="LF46" s="12">
        <v>19126</v>
      </c>
      <c r="LG46" s="12">
        <v>187.4966666370365</v>
      </c>
      <c r="LH46" s="11">
        <v>100</v>
      </c>
      <c r="LI46" s="10" t="s">
        <v>0</v>
      </c>
      <c r="LJ46" s="12">
        <v>17970</v>
      </c>
      <c r="LK46" s="12">
        <v>245.35688292770595</v>
      </c>
      <c r="LL46" s="11">
        <v>100</v>
      </c>
      <c r="LM46" s="10" t="s">
        <v>0</v>
      </c>
      <c r="LN46" s="12">
        <v>14336</v>
      </c>
      <c r="LO46" s="12">
        <v>187.13631395322503</v>
      </c>
      <c r="LP46" s="11">
        <v>100</v>
      </c>
      <c r="LQ46" s="10" t="s">
        <v>0</v>
      </c>
      <c r="LR46" s="12">
        <v>10295</v>
      </c>
      <c r="LS46" s="12">
        <v>141.03900169811186</v>
      </c>
      <c r="LT46" s="11">
        <v>100</v>
      </c>
      <c r="LU46" s="10" t="s">
        <v>0</v>
      </c>
      <c r="LV46" s="12">
        <v>10527</v>
      </c>
      <c r="LW46" s="12">
        <v>164.92422502470643</v>
      </c>
      <c r="LX46" s="11">
        <v>100</v>
      </c>
      <c r="LY46" s="10" t="s">
        <v>0</v>
      </c>
      <c r="LZ46" s="12">
        <v>12094</v>
      </c>
      <c r="MA46" s="12">
        <v>141.82030884185804</v>
      </c>
      <c r="MB46" s="11">
        <v>100</v>
      </c>
      <c r="MC46" s="10" t="s">
        <v>0</v>
      </c>
      <c r="MD46" s="12">
        <v>12392</v>
      </c>
      <c r="ME46" s="12">
        <v>189.26964891392387</v>
      </c>
      <c r="MF46" s="11">
        <v>100</v>
      </c>
      <c r="MG46" s="10" t="s">
        <v>0</v>
      </c>
      <c r="MH46" s="12">
        <v>22375</v>
      </c>
      <c r="MI46" s="12">
        <v>253.00592878428759</v>
      </c>
      <c r="MJ46" s="11">
        <v>100</v>
      </c>
      <c r="MK46" s="10" t="s">
        <v>0</v>
      </c>
      <c r="ML46" s="12">
        <v>16294</v>
      </c>
      <c r="MM46" s="12">
        <v>205.52372125864207</v>
      </c>
      <c r="MN46" s="11">
        <v>100</v>
      </c>
      <c r="MO46" s="10" t="s">
        <v>0</v>
      </c>
      <c r="MP46" s="12">
        <v>541</v>
      </c>
      <c r="MQ46" s="12">
        <v>45.891175622335062</v>
      </c>
      <c r="MR46" s="11">
        <v>100</v>
      </c>
      <c r="MS46" s="10" t="s">
        <v>0</v>
      </c>
      <c r="MT46" s="12">
        <v>42753</v>
      </c>
      <c r="MU46" s="12">
        <v>429.80111679705999</v>
      </c>
      <c r="MV46" s="11">
        <v>100</v>
      </c>
      <c r="MW46" s="10" t="s">
        <v>0</v>
      </c>
      <c r="MX46" s="12">
        <v>22289</v>
      </c>
      <c r="MY46" s="12">
        <v>312.56999216175569</v>
      </c>
      <c r="MZ46" s="11">
        <v>100</v>
      </c>
      <c r="NA46" s="10" t="s">
        <v>0</v>
      </c>
      <c r="NB46" s="12">
        <v>22827</v>
      </c>
      <c r="NC46" s="12">
        <v>286.96341230198669</v>
      </c>
      <c r="ND46" s="11">
        <v>100</v>
      </c>
      <c r="NE46" s="10" t="s">
        <v>0</v>
      </c>
      <c r="NF46" s="12">
        <v>24527</v>
      </c>
      <c r="NG46" s="12">
        <v>268.26665838303501</v>
      </c>
      <c r="NH46" s="11">
        <v>100</v>
      </c>
      <c r="NI46" s="10" t="s">
        <v>0</v>
      </c>
      <c r="NJ46" s="12">
        <v>20077</v>
      </c>
      <c r="NK46" s="12">
        <v>275.55943097633224</v>
      </c>
      <c r="NL46" s="11">
        <v>100</v>
      </c>
      <c r="NM46" s="10" t="s">
        <v>0</v>
      </c>
      <c r="NN46" s="12">
        <v>32183</v>
      </c>
      <c r="NO46" s="12">
        <v>260.06729898239803</v>
      </c>
      <c r="NP46" s="11">
        <v>100</v>
      </c>
      <c r="NQ46" s="10" t="s">
        <v>0</v>
      </c>
      <c r="NR46" s="12">
        <v>44737</v>
      </c>
      <c r="NS46" s="12">
        <v>383.56485761863013</v>
      </c>
      <c r="NT46" s="11">
        <v>100</v>
      </c>
      <c r="NU46" s="10" t="s">
        <v>0</v>
      </c>
      <c r="NV46" s="12">
        <v>29994</v>
      </c>
      <c r="NW46" s="12">
        <v>404.69000481850304</v>
      </c>
      <c r="NX46" s="11">
        <v>100</v>
      </c>
      <c r="NY46" s="10" t="s">
        <v>0</v>
      </c>
      <c r="NZ46" s="12">
        <v>21396</v>
      </c>
      <c r="OA46" s="12">
        <v>313.5330923523066</v>
      </c>
      <c r="OB46" s="11">
        <v>100</v>
      </c>
      <c r="OC46" s="10" t="s">
        <v>0</v>
      </c>
      <c r="OD46" s="12">
        <v>36964</v>
      </c>
      <c r="OE46" s="12">
        <v>419.94523452469372</v>
      </c>
      <c r="OF46" s="11">
        <v>100</v>
      </c>
      <c r="OG46" s="10" t="s">
        <v>0</v>
      </c>
      <c r="OH46" s="12">
        <v>30756</v>
      </c>
      <c r="OI46" s="12">
        <v>348.87533590094898</v>
      </c>
      <c r="OJ46" s="11">
        <v>100</v>
      </c>
      <c r="OK46" s="10" t="s">
        <v>0</v>
      </c>
      <c r="OL46" s="12">
        <v>17277</v>
      </c>
      <c r="OM46" s="12">
        <v>250.75486037163867</v>
      </c>
      <c r="ON46" s="11">
        <v>100</v>
      </c>
      <c r="OO46" s="10" t="s">
        <v>0</v>
      </c>
      <c r="OP46" s="12">
        <v>10891</v>
      </c>
      <c r="OQ46" s="12">
        <v>144.20124826089406</v>
      </c>
      <c r="OR46" s="11">
        <v>100</v>
      </c>
      <c r="OS46" s="10" t="s">
        <v>0</v>
      </c>
      <c r="OT46" s="12">
        <v>75158</v>
      </c>
      <c r="OU46" s="12">
        <v>505.93379013463806</v>
      </c>
      <c r="OV46" s="11">
        <v>100</v>
      </c>
      <c r="OW46" s="10" t="s">
        <v>0</v>
      </c>
      <c r="OX46" s="12">
        <v>39628</v>
      </c>
      <c r="OY46" s="12">
        <v>399.52096315462597</v>
      </c>
      <c r="OZ46" s="11">
        <v>100</v>
      </c>
      <c r="PA46" s="10" t="s">
        <v>0</v>
      </c>
      <c r="PB46" s="12">
        <v>52158</v>
      </c>
      <c r="PC46" s="12">
        <v>492.26415672888476</v>
      </c>
      <c r="PD46" s="11">
        <v>100</v>
      </c>
      <c r="PE46" s="10" t="s">
        <v>0</v>
      </c>
      <c r="PF46" s="12">
        <v>48567</v>
      </c>
      <c r="PG46" s="12">
        <v>341.10115801621077</v>
      </c>
      <c r="PH46" s="11">
        <v>100</v>
      </c>
      <c r="PI46" s="10" t="s">
        <v>0</v>
      </c>
      <c r="PJ46" s="12">
        <v>37543</v>
      </c>
      <c r="PK46" s="12">
        <v>383.02480337440289</v>
      </c>
      <c r="PL46" s="11">
        <v>100</v>
      </c>
      <c r="PM46" s="10" t="s">
        <v>0</v>
      </c>
      <c r="PN46" s="12">
        <v>20727</v>
      </c>
      <c r="PO46" s="12">
        <v>226.35370551417972</v>
      </c>
      <c r="PP46" s="11">
        <v>100</v>
      </c>
      <c r="PQ46" s="10" t="s">
        <v>0</v>
      </c>
      <c r="PR46" s="12">
        <v>8810</v>
      </c>
      <c r="PS46" s="12">
        <v>110.15897603009934</v>
      </c>
      <c r="PT46" s="11">
        <v>100</v>
      </c>
      <c r="PU46" s="10" t="s">
        <v>0</v>
      </c>
      <c r="PV46" s="12">
        <v>21908</v>
      </c>
      <c r="PW46" s="12">
        <v>283.09009166694619</v>
      </c>
      <c r="PX46" s="11">
        <v>100</v>
      </c>
      <c r="PY46" s="10" t="s">
        <v>0</v>
      </c>
      <c r="PZ46" s="12">
        <v>37771</v>
      </c>
      <c r="QA46" s="12">
        <v>374.63849241635597</v>
      </c>
      <c r="QB46" s="11">
        <v>100</v>
      </c>
      <c r="QC46" s="10" t="s">
        <v>0</v>
      </c>
      <c r="QD46" s="12">
        <v>21560</v>
      </c>
      <c r="QE46" s="12">
        <v>270.00555549840084</v>
      </c>
      <c r="QF46" s="11">
        <v>100</v>
      </c>
      <c r="QG46" s="10" t="s">
        <v>0</v>
      </c>
      <c r="QH46" s="12">
        <v>24934</v>
      </c>
      <c r="QI46" s="12">
        <v>209.93332274796205</v>
      </c>
      <c r="QJ46" s="11">
        <v>100</v>
      </c>
      <c r="QK46" s="10" t="s">
        <v>0</v>
      </c>
      <c r="QL46" s="12">
        <v>24283</v>
      </c>
      <c r="QM46" s="12">
        <v>247.37421045856823</v>
      </c>
      <c r="QN46" s="11">
        <v>100</v>
      </c>
      <c r="QO46" s="10" t="s">
        <v>0</v>
      </c>
      <c r="QP46" s="12">
        <v>19124</v>
      </c>
      <c r="QQ46" s="12">
        <v>170.89177862027185</v>
      </c>
      <c r="QR46" s="11">
        <v>100</v>
      </c>
      <c r="QS46" s="10" t="s">
        <v>0</v>
      </c>
      <c r="QT46" s="12">
        <v>27031</v>
      </c>
      <c r="QU46" s="12">
        <v>188.05052512556298</v>
      </c>
      <c r="QV46" s="11">
        <v>100</v>
      </c>
      <c r="QW46" s="10" t="s">
        <v>0</v>
      </c>
      <c r="QX46" s="12">
        <v>30936</v>
      </c>
      <c r="QY46" s="12">
        <v>270.16476454193651</v>
      </c>
      <c r="QZ46" s="11">
        <v>100</v>
      </c>
      <c r="RA46" s="10" t="s">
        <v>0</v>
      </c>
      <c r="RB46" s="12">
        <v>10</v>
      </c>
      <c r="RC46" s="12">
        <v>16</v>
      </c>
      <c r="RD46" s="11">
        <v>100</v>
      </c>
      <c r="RE46" s="10" t="s">
        <v>0</v>
      </c>
      <c r="RF46" s="12">
        <v>7678</v>
      </c>
      <c r="RG46" s="12">
        <v>116.12923835107161</v>
      </c>
      <c r="RH46" s="11">
        <v>100</v>
      </c>
      <c r="RI46" s="10" t="s">
        <v>0</v>
      </c>
      <c r="RJ46" s="12">
        <v>36902</v>
      </c>
      <c r="RK46" s="12">
        <v>364.21971390906339</v>
      </c>
      <c r="RL46" s="11">
        <v>100</v>
      </c>
      <c r="RM46" s="10" t="s">
        <v>0</v>
      </c>
      <c r="RN46" s="12">
        <v>12071</v>
      </c>
      <c r="RO46" s="12">
        <v>190.10260387485491</v>
      </c>
      <c r="RP46" s="11">
        <v>100</v>
      </c>
      <c r="RQ46" s="10" t="s">
        <v>0</v>
      </c>
      <c r="RR46" s="12">
        <v>22399</v>
      </c>
      <c r="RS46" s="12">
        <v>302.35740440743302</v>
      </c>
      <c r="RT46" s="11">
        <v>100</v>
      </c>
      <c r="RU46" s="10" t="s">
        <v>0</v>
      </c>
      <c r="RV46" s="12">
        <v>173</v>
      </c>
      <c r="RW46" s="12">
        <v>50.803543183522152</v>
      </c>
      <c r="RX46" s="11">
        <v>100</v>
      </c>
      <c r="RY46" s="10" t="s">
        <v>0</v>
      </c>
      <c r="RZ46" s="12">
        <v>28710</v>
      </c>
      <c r="SA46" s="12">
        <v>305.12128735963341</v>
      </c>
      <c r="SB46" s="11">
        <v>100</v>
      </c>
      <c r="SC46" s="10" t="s">
        <v>0</v>
      </c>
      <c r="SD46" s="12">
        <v>8954</v>
      </c>
      <c r="SE46" s="12">
        <v>124.90796611905904</v>
      </c>
      <c r="SF46" s="11">
        <v>100</v>
      </c>
      <c r="SG46" s="10" t="s">
        <v>0</v>
      </c>
      <c r="SH46" s="12">
        <v>17344</v>
      </c>
      <c r="SI46" s="12">
        <v>252.2478939456185</v>
      </c>
      <c r="SJ46" s="11">
        <v>100</v>
      </c>
      <c r="SK46" s="10" t="s">
        <v>0</v>
      </c>
      <c r="SL46" s="12">
        <v>12554</v>
      </c>
      <c r="SM46" s="12">
        <v>310.80862278900821</v>
      </c>
      <c r="SN46" s="11">
        <v>100</v>
      </c>
      <c r="SO46" s="10" t="s">
        <v>0</v>
      </c>
      <c r="SP46" s="12">
        <v>6954</v>
      </c>
      <c r="SQ46" s="12">
        <v>160.57708429287163</v>
      </c>
      <c r="SR46" s="11">
        <v>100</v>
      </c>
      <c r="SS46" s="10" t="s">
        <v>0</v>
      </c>
      <c r="ST46" s="12">
        <v>39188</v>
      </c>
      <c r="SU46" s="12">
        <v>326.77974233419059</v>
      </c>
      <c r="SV46" s="11">
        <v>100</v>
      </c>
      <c r="SW46" s="10" t="s">
        <v>0</v>
      </c>
      <c r="SX46" s="12">
        <v>0</v>
      </c>
      <c r="SY46" s="12" t="s">
        <v>0</v>
      </c>
      <c r="SZ46" s="11">
        <v>100</v>
      </c>
      <c r="TA46" s="10" t="s">
        <v>0</v>
      </c>
      <c r="TB46" s="12">
        <v>17398</v>
      </c>
      <c r="TC46" s="12">
        <v>286.30752697056357</v>
      </c>
      <c r="TD46" s="11">
        <v>100</v>
      </c>
      <c r="TE46" s="10" t="s">
        <v>0</v>
      </c>
      <c r="TF46" s="12">
        <v>29251</v>
      </c>
      <c r="TG46" s="12">
        <v>273.7571916863555</v>
      </c>
      <c r="TH46" s="11">
        <v>100</v>
      </c>
      <c r="TI46" s="10" t="s">
        <v>0</v>
      </c>
      <c r="TJ46" s="12">
        <v>12546</v>
      </c>
      <c r="TK46" s="12">
        <v>227.06827167175956</v>
      </c>
      <c r="TL46" s="11">
        <v>100</v>
      </c>
      <c r="TM46" s="10" t="s">
        <v>0</v>
      </c>
      <c r="TN46" s="12">
        <v>25836</v>
      </c>
      <c r="TO46" s="12">
        <v>266.61582848735742</v>
      </c>
      <c r="TP46" s="11">
        <v>100</v>
      </c>
      <c r="TQ46" s="10" t="s">
        <v>0</v>
      </c>
      <c r="TR46" s="12">
        <v>16003</v>
      </c>
      <c r="TS46" s="12">
        <v>191.25114378742941</v>
      </c>
      <c r="TT46" s="11">
        <v>100</v>
      </c>
      <c r="TU46" s="10" t="s">
        <v>0</v>
      </c>
      <c r="TV46" s="12">
        <v>11809</v>
      </c>
      <c r="TW46" s="12">
        <v>191.08113459993899</v>
      </c>
      <c r="TX46" s="11">
        <v>100</v>
      </c>
      <c r="TY46" s="10" t="s">
        <v>0</v>
      </c>
      <c r="TZ46" s="12">
        <v>41717</v>
      </c>
      <c r="UA46" s="12">
        <v>266.92133672675925</v>
      </c>
      <c r="UB46" s="11">
        <v>100</v>
      </c>
      <c r="UC46" s="10" t="s">
        <v>0</v>
      </c>
      <c r="UD46" s="12">
        <v>12986</v>
      </c>
      <c r="UE46" s="12">
        <v>182.4883557929108</v>
      </c>
      <c r="UF46" s="11">
        <v>100</v>
      </c>
      <c r="UG46" s="10" t="s">
        <v>0</v>
      </c>
      <c r="UH46" s="12">
        <v>27764</v>
      </c>
      <c r="UI46" s="12">
        <v>352.37763833705452</v>
      </c>
      <c r="UJ46" s="11">
        <v>100</v>
      </c>
      <c r="UK46" s="10" t="s">
        <v>0</v>
      </c>
      <c r="UL46" s="12">
        <v>8405</v>
      </c>
      <c r="UM46" s="12">
        <v>239.62887972863371</v>
      </c>
      <c r="UN46" s="11">
        <v>100</v>
      </c>
      <c r="UO46" s="10" t="s">
        <v>0</v>
      </c>
      <c r="UP46" s="12">
        <v>10863</v>
      </c>
      <c r="UQ46" s="12">
        <v>90.934042030473933</v>
      </c>
      <c r="UR46" s="11">
        <v>100</v>
      </c>
      <c r="US46" s="10" t="s">
        <v>0</v>
      </c>
      <c r="UT46" s="12">
        <v>12339</v>
      </c>
      <c r="UU46" s="12">
        <v>157.54047099079017</v>
      </c>
      <c r="UV46" s="11">
        <v>100</v>
      </c>
      <c r="UW46" s="10" t="s">
        <v>0</v>
      </c>
      <c r="UX46" s="12">
        <v>18976</v>
      </c>
      <c r="UY46" s="12">
        <v>282.91341431611193</v>
      </c>
      <c r="UZ46" s="11">
        <v>100</v>
      </c>
      <c r="VA46" s="10" t="s">
        <v>0</v>
      </c>
      <c r="VB46" s="12">
        <v>9406</v>
      </c>
      <c r="VC46" s="12">
        <v>161.71889190815031</v>
      </c>
      <c r="VD46" s="11">
        <v>100</v>
      </c>
      <c r="VE46" s="10" t="s">
        <v>0</v>
      </c>
      <c r="VF46" s="12">
        <v>6792</v>
      </c>
      <c r="VG46" s="12">
        <v>167</v>
      </c>
      <c r="VH46" s="11">
        <v>100</v>
      </c>
      <c r="VI46" s="10" t="s">
        <v>0</v>
      </c>
      <c r="VJ46" s="12">
        <v>9932</v>
      </c>
      <c r="VK46" s="12">
        <v>115.21718621802913</v>
      </c>
      <c r="VL46" s="11">
        <v>100</v>
      </c>
      <c r="VM46" s="10" t="s">
        <v>0</v>
      </c>
      <c r="VN46" s="12">
        <v>14401</v>
      </c>
      <c r="VO46" s="12">
        <v>246.53397331808046</v>
      </c>
      <c r="VP46" s="11">
        <v>100</v>
      </c>
      <c r="VQ46" s="10" t="s">
        <v>0</v>
      </c>
      <c r="VR46" s="12">
        <v>14374</v>
      </c>
      <c r="VS46" s="12">
        <v>157.04457965813401</v>
      </c>
      <c r="VT46" s="11">
        <v>100</v>
      </c>
      <c r="VU46" s="10" t="s">
        <v>0</v>
      </c>
      <c r="VV46" s="12">
        <v>12383</v>
      </c>
      <c r="VW46" s="12">
        <v>172.33687939614086</v>
      </c>
      <c r="VX46" s="11">
        <v>100</v>
      </c>
      <c r="VY46" s="10" t="s">
        <v>0</v>
      </c>
      <c r="VZ46" s="12">
        <v>6946</v>
      </c>
      <c r="WA46" s="12">
        <v>130.51436702524362</v>
      </c>
      <c r="WB46" s="11">
        <v>100</v>
      </c>
      <c r="WC46" s="10" t="s">
        <v>0</v>
      </c>
      <c r="WD46" s="12">
        <v>18764</v>
      </c>
      <c r="WE46" s="12">
        <v>272.51788932104989</v>
      </c>
      <c r="WF46" s="11">
        <v>100</v>
      </c>
      <c r="WG46" s="10" t="s">
        <v>0</v>
      </c>
      <c r="WH46" s="12">
        <v>18828</v>
      </c>
      <c r="WI46" s="12">
        <v>298.60676482625104</v>
      </c>
      <c r="WJ46" s="11">
        <v>100</v>
      </c>
      <c r="WK46" s="10" t="s">
        <v>0</v>
      </c>
      <c r="WL46" s="12">
        <v>10993</v>
      </c>
      <c r="WM46" s="12">
        <v>165.84631439980811</v>
      </c>
      <c r="WN46" s="11">
        <v>100</v>
      </c>
      <c r="WO46" s="10" t="s">
        <v>0</v>
      </c>
      <c r="WP46" s="12">
        <v>23370</v>
      </c>
      <c r="WQ46" s="12">
        <v>361.96823065014974</v>
      </c>
      <c r="WR46" s="11">
        <v>100</v>
      </c>
      <c r="WS46" s="10" t="s">
        <v>0</v>
      </c>
      <c r="WT46" s="12">
        <v>7474</v>
      </c>
      <c r="WU46" s="12">
        <v>190.93192504136127</v>
      </c>
      <c r="WV46" s="11">
        <v>100</v>
      </c>
      <c r="WW46" s="10" t="s">
        <v>0</v>
      </c>
      <c r="WX46" s="12">
        <v>11673</v>
      </c>
      <c r="WY46" s="12">
        <v>199.1933733837549</v>
      </c>
      <c r="WZ46" s="11">
        <v>100</v>
      </c>
      <c r="XA46" s="10" t="s">
        <v>0</v>
      </c>
      <c r="XB46" s="12">
        <v>11701</v>
      </c>
      <c r="XC46" s="12">
        <v>144.57178147895945</v>
      </c>
      <c r="XD46" s="11">
        <v>100</v>
      </c>
      <c r="XE46" s="10" t="s">
        <v>0</v>
      </c>
      <c r="XF46" s="12">
        <v>10072</v>
      </c>
      <c r="XG46" s="12">
        <v>135.19985207092498</v>
      </c>
      <c r="XH46" s="11">
        <v>100</v>
      </c>
      <c r="XI46" s="10" t="s">
        <v>0</v>
      </c>
      <c r="XJ46" s="12">
        <v>16964</v>
      </c>
      <c r="XK46" s="12">
        <v>200.04499493863875</v>
      </c>
      <c r="XL46" s="11">
        <v>100</v>
      </c>
      <c r="XM46" s="10" t="s">
        <v>0</v>
      </c>
      <c r="XN46" s="12">
        <v>7562</v>
      </c>
      <c r="XO46" s="12">
        <v>143.07340773183535</v>
      </c>
      <c r="XP46" s="11">
        <v>100</v>
      </c>
      <c r="XQ46" s="10" t="s">
        <v>0</v>
      </c>
      <c r="XR46" s="12">
        <v>13399</v>
      </c>
      <c r="XS46" s="12">
        <v>172.31366747881609</v>
      </c>
      <c r="XT46" s="11">
        <v>100</v>
      </c>
      <c r="XU46" s="10" t="s">
        <v>0</v>
      </c>
      <c r="XV46" s="12">
        <v>10512</v>
      </c>
      <c r="XW46" s="12">
        <v>169.74687036879354</v>
      </c>
      <c r="XX46" s="11">
        <v>100</v>
      </c>
      <c r="XY46" s="10" t="s">
        <v>0</v>
      </c>
      <c r="XZ46" s="12">
        <v>6843</v>
      </c>
      <c r="YA46" s="12">
        <v>142.6043477598071</v>
      </c>
      <c r="YB46" s="11">
        <v>100</v>
      </c>
      <c r="YC46" s="10" t="s">
        <v>0</v>
      </c>
      <c r="YD46" s="12">
        <v>16666</v>
      </c>
      <c r="YE46" s="12">
        <v>191.32171857894232</v>
      </c>
      <c r="YF46" s="11">
        <v>100</v>
      </c>
      <c r="YG46" s="10" t="s">
        <v>0</v>
      </c>
      <c r="YH46" s="12">
        <v>16704</v>
      </c>
      <c r="YI46" s="12">
        <v>236.13343685297937</v>
      </c>
      <c r="YJ46" s="11">
        <v>100</v>
      </c>
      <c r="YK46" s="10" t="s">
        <v>0</v>
      </c>
      <c r="YL46" s="12">
        <v>11643</v>
      </c>
      <c r="YM46" s="12">
        <v>150.16657417681208</v>
      </c>
      <c r="YN46" s="11">
        <v>100</v>
      </c>
      <c r="YO46" s="10" t="s">
        <v>0</v>
      </c>
      <c r="YP46" s="12">
        <v>6040</v>
      </c>
      <c r="YQ46" s="12">
        <v>120.84701072016635</v>
      </c>
      <c r="YR46" s="11">
        <v>100</v>
      </c>
      <c r="YS46" s="10" t="s">
        <v>0</v>
      </c>
      <c r="YT46" s="12">
        <v>8177</v>
      </c>
      <c r="YU46" s="12">
        <v>125.37942414925983</v>
      </c>
      <c r="YV46" s="11">
        <v>100</v>
      </c>
      <c r="YW46" s="10" t="s">
        <v>0</v>
      </c>
      <c r="YX46" s="12">
        <v>6598</v>
      </c>
      <c r="YY46" s="12">
        <v>88.921313530559146</v>
      </c>
      <c r="YZ46" s="11">
        <v>100</v>
      </c>
      <c r="ZA46" s="10" t="s">
        <v>0</v>
      </c>
      <c r="ZB46" s="12">
        <v>16826</v>
      </c>
      <c r="ZC46" s="12">
        <v>220.36333633342912</v>
      </c>
      <c r="ZD46" s="11">
        <v>100</v>
      </c>
      <c r="ZE46" s="10" t="s">
        <v>0</v>
      </c>
      <c r="ZF46" s="12">
        <v>8908</v>
      </c>
      <c r="ZG46" s="12">
        <v>120.50311199301038</v>
      </c>
      <c r="ZH46" s="11">
        <v>100</v>
      </c>
      <c r="ZI46" s="10" t="s">
        <v>0</v>
      </c>
      <c r="ZJ46" s="12">
        <v>9944</v>
      </c>
      <c r="ZK46" s="12">
        <v>70.915442605965595</v>
      </c>
      <c r="ZL46" s="11">
        <v>100</v>
      </c>
      <c r="ZM46" s="10" t="s">
        <v>0</v>
      </c>
      <c r="ZN46" s="12">
        <v>8501</v>
      </c>
      <c r="ZO46" s="12">
        <v>131.39634698118513</v>
      </c>
      <c r="ZP46" s="11">
        <v>100</v>
      </c>
      <c r="ZQ46" s="10" t="s">
        <v>0</v>
      </c>
      <c r="ZR46" s="12">
        <v>13785</v>
      </c>
      <c r="ZS46" s="12">
        <v>190.89525923919641</v>
      </c>
      <c r="ZT46" s="11">
        <v>100</v>
      </c>
      <c r="ZU46" s="10" t="s">
        <v>0</v>
      </c>
      <c r="ZV46" s="12">
        <v>13838</v>
      </c>
      <c r="ZW46" s="12">
        <v>175.60751692339369</v>
      </c>
      <c r="ZX46" s="11">
        <v>100</v>
      </c>
      <c r="ZY46" s="10" t="s">
        <v>0</v>
      </c>
      <c r="ZZ46" s="12">
        <v>17883</v>
      </c>
      <c r="AAA46" s="12">
        <v>234.45255383552555</v>
      </c>
      <c r="AAB46" s="11">
        <v>100</v>
      </c>
      <c r="AAC46" s="10" t="s">
        <v>0</v>
      </c>
      <c r="AAD46" s="12">
        <v>9674</v>
      </c>
      <c r="AAE46" s="12">
        <v>119.65366688906779</v>
      </c>
      <c r="AAF46" s="11">
        <v>100</v>
      </c>
      <c r="AAG46" s="10" t="s">
        <v>0</v>
      </c>
      <c r="AAH46" s="12">
        <v>8567</v>
      </c>
      <c r="AAI46" s="12">
        <v>198.21957521899799</v>
      </c>
      <c r="AAJ46" s="11">
        <v>100</v>
      </c>
      <c r="AAK46" s="10" t="s">
        <v>0</v>
      </c>
      <c r="AAL46" s="12">
        <v>11198</v>
      </c>
      <c r="AAM46" s="12">
        <v>216.37929660667629</v>
      </c>
      <c r="AAN46" s="11">
        <v>100</v>
      </c>
      <c r="AAO46" s="10" t="s">
        <v>0</v>
      </c>
      <c r="AAP46" s="12">
        <v>13757</v>
      </c>
      <c r="AAQ46" s="12">
        <v>262.97718532222524</v>
      </c>
      <c r="AAR46" s="11">
        <v>100</v>
      </c>
      <c r="AAS46" s="10" t="s">
        <v>0</v>
      </c>
      <c r="AAT46" s="12">
        <v>7064</v>
      </c>
      <c r="AAU46" s="12">
        <v>164.17977951014552</v>
      </c>
      <c r="AAV46" s="11">
        <v>100</v>
      </c>
      <c r="AAW46" s="10" t="s">
        <v>0</v>
      </c>
      <c r="AAX46" s="12">
        <v>7011</v>
      </c>
      <c r="AAY46" s="12">
        <v>140.017856004154</v>
      </c>
      <c r="AAZ46" s="11">
        <v>100</v>
      </c>
      <c r="ABA46" s="10" t="s">
        <v>0</v>
      </c>
      <c r="ABB46" s="12">
        <v>10192</v>
      </c>
      <c r="ABC46" s="12">
        <v>196.49427472575377</v>
      </c>
      <c r="ABD46" s="11">
        <v>100</v>
      </c>
      <c r="ABE46" s="10" t="s">
        <v>0</v>
      </c>
      <c r="ABF46" s="12">
        <v>14282</v>
      </c>
      <c r="ABG46" s="12">
        <v>214.5670058513191</v>
      </c>
      <c r="ABH46" s="11">
        <v>100</v>
      </c>
      <c r="ABI46" s="10" t="s">
        <v>0</v>
      </c>
      <c r="ABJ46" s="12">
        <v>6115</v>
      </c>
      <c r="ABK46" s="12">
        <v>157.92719841749869</v>
      </c>
      <c r="ABL46" s="11">
        <v>100</v>
      </c>
      <c r="ABM46" s="10" t="s">
        <v>0</v>
      </c>
      <c r="ABN46" s="12">
        <v>11739</v>
      </c>
      <c r="ABO46" s="12">
        <v>189.15602025840997</v>
      </c>
      <c r="ABP46" s="11">
        <v>100</v>
      </c>
      <c r="ABQ46" s="10" t="s">
        <v>0</v>
      </c>
      <c r="ABR46" s="12">
        <v>9275</v>
      </c>
      <c r="ABS46" s="12">
        <v>171.73817280965812</v>
      </c>
      <c r="ABT46" s="11">
        <v>100</v>
      </c>
      <c r="ABU46" s="10" t="s">
        <v>0</v>
      </c>
      <c r="ABV46" s="12">
        <v>8398</v>
      </c>
      <c r="ABW46" s="12">
        <v>181.87083328560411</v>
      </c>
      <c r="ABX46" s="11">
        <v>100</v>
      </c>
      <c r="ABY46" s="10" t="s">
        <v>0</v>
      </c>
      <c r="ABZ46" s="12">
        <v>10352</v>
      </c>
      <c r="ACA46" s="12">
        <v>123.42204017111368</v>
      </c>
      <c r="ACB46" s="11">
        <v>100</v>
      </c>
      <c r="ACC46" s="10" t="s">
        <v>0</v>
      </c>
      <c r="ACD46" s="12">
        <v>8244</v>
      </c>
      <c r="ACE46" s="12">
        <v>145.97945060863876</v>
      </c>
      <c r="ACF46" s="11">
        <v>100</v>
      </c>
      <c r="ACG46" s="10" t="s">
        <v>0</v>
      </c>
      <c r="ACH46" s="12">
        <v>8733</v>
      </c>
      <c r="ACI46" s="12">
        <v>136.84662947986698</v>
      </c>
      <c r="ACJ46" s="11">
        <v>100</v>
      </c>
      <c r="ACK46" s="10" t="s">
        <v>0</v>
      </c>
      <c r="ACL46" s="12">
        <v>7225</v>
      </c>
      <c r="ACM46" s="12">
        <v>157.30543537970962</v>
      </c>
      <c r="ACN46" s="11">
        <v>100</v>
      </c>
      <c r="ACO46" s="10" t="s">
        <v>0</v>
      </c>
      <c r="ACP46" s="12">
        <v>9188</v>
      </c>
      <c r="ACQ46" s="12">
        <v>89.627004859026727</v>
      </c>
      <c r="ACR46" s="11">
        <v>100</v>
      </c>
      <c r="ACS46" s="10" t="s">
        <v>0</v>
      </c>
      <c r="ACT46" s="12">
        <v>15716</v>
      </c>
      <c r="ACU46" s="12">
        <v>156.06408939919524</v>
      </c>
      <c r="ACV46" s="11">
        <v>100</v>
      </c>
      <c r="ACW46" s="10" t="s">
        <v>0</v>
      </c>
      <c r="ACX46" s="12">
        <v>0</v>
      </c>
      <c r="ACY46" s="12" t="s">
        <v>0</v>
      </c>
      <c r="ACZ46" s="11">
        <v>100</v>
      </c>
      <c r="ADA46" s="10" t="s">
        <v>0</v>
      </c>
    </row>
    <row r="47" spans="1:781" ht="14.1" customHeight="1">
      <c r="A47" s="6" t="s">
        <v>42</v>
      </c>
      <c r="B47" s="15">
        <v>1321</v>
      </c>
      <c r="C47" s="15">
        <v>263.14824719157832</v>
      </c>
      <c r="D47" s="20">
        <v>14.777939366819554</v>
      </c>
      <c r="E47" s="13">
        <v>2.9325262041385751</v>
      </c>
      <c r="F47" s="15">
        <v>3473</v>
      </c>
      <c r="G47" s="15">
        <v>411.52399687017038</v>
      </c>
      <c r="H47" s="20">
        <v>16.582314744079451</v>
      </c>
      <c r="I47" s="13">
        <v>1.9514334930921928</v>
      </c>
      <c r="J47" s="15">
        <v>1174</v>
      </c>
      <c r="K47" s="15">
        <v>240.0708228835816</v>
      </c>
      <c r="L47" s="20">
        <v>6.7853427349439368</v>
      </c>
      <c r="M47" s="13">
        <v>1.3841779839099586</v>
      </c>
      <c r="N47" s="15">
        <v>1935</v>
      </c>
      <c r="O47" s="15">
        <v>288.35568314149799</v>
      </c>
      <c r="P47" s="20">
        <v>12.235993423548754</v>
      </c>
      <c r="Q47" s="13">
        <v>1.816333992494928</v>
      </c>
      <c r="R47" s="15">
        <v>2201</v>
      </c>
      <c r="S47" s="15">
        <v>314.13372948475302</v>
      </c>
      <c r="T47" s="20">
        <v>17.283078131134669</v>
      </c>
      <c r="U47" s="13">
        <v>2.4474576461070758</v>
      </c>
      <c r="V47" s="15">
        <v>1820</v>
      </c>
      <c r="W47" s="15">
        <v>268.80848200903188</v>
      </c>
      <c r="X47" s="20">
        <v>10.685140609405272</v>
      </c>
      <c r="Y47" s="13">
        <v>1.5727024212152232</v>
      </c>
      <c r="Z47" s="15">
        <v>1941</v>
      </c>
      <c r="AA47" s="15">
        <v>308.31639593119274</v>
      </c>
      <c r="AB47" s="20">
        <v>14.807750991760757</v>
      </c>
      <c r="AC47" s="13">
        <v>2.3438989714522194</v>
      </c>
      <c r="AD47" s="15">
        <v>1425</v>
      </c>
      <c r="AE47" s="15">
        <v>243.44814642958366</v>
      </c>
      <c r="AF47" s="20">
        <v>8.3793955074679527</v>
      </c>
      <c r="AG47" s="13">
        <v>1.4249642573916814</v>
      </c>
      <c r="AH47" s="15">
        <v>1730</v>
      </c>
      <c r="AI47" s="15">
        <v>271.34111372956363</v>
      </c>
      <c r="AJ47" s="20">
        <v>6.0735851706221036</v>
      </c>
      <c r="AK47" s="13">
        <v>0.95043929471272315</v>
      </c>
      <c r="AL47" s="15">
        <v>2082</v>
      </c>
      <c r="AM47" s="15">
        <v>290.93813775440304</v>
      </c>
      <c r="AN47" s="20">
        <v>7.3688681248672756</v>
      </c>
      <c r="AO47" s="13">
        <v>1.0264629807239927</v>
      </c>
      <c r="AP47" s="15">
        <v>1161</v>
      </c>
      <c r="AQ47" s="15">
        <v>222.45224206557236</v>
      </c>
      <c r="AR47" s="20">
        <v>5.6038227628149437</v>
      </c>
      <c r="AS47" s="13">
        <v>1.072293348311179</v>
      </c>
      <c r="AT47" s="15">
        <v>2316</v>
      </c>
      <c r="AU47" s="15">
        <v>333.39016182245092</v>
      </c>
      <c r="AV47" s="20">
        <v>8.3983029336040911</v>
      </c>
      <c r="AW47" s="13">
        <v>1.2053174866529914</v>
      </c>
      <c r="AX47" s="15">
        <v>50</v>
      </c>
      <c r="AY47" s="15">
        <v>43</v>
      </c>
      <c r="AZ47" s="20">
        <v>27.624309392265193</v>
      </c>
      <c r="BA47" s="13">
        <v>20.344395185649912</v>
      </c>
      <c r="BB47" s="15">
        <v>2453</v>
      </c>
      <c r="BC47" s="15">
        <v>331.83278921770221</v>
      </c>
      <c r="BD47" s="20">
        <v>7.0179955940834837</v>
      </c>
      <c r="BE47" s="13">
        <v>0.94753806654561301</v>
      </c>
      <c r="BF47" s="15">
        <v>1584</v>
      </c>
      <c r="BG47" s="15">
        <v>247.82049955562596</v>
      </c>
      <c r="BH47" s="20">
        <v>9.9672791341555502</v>
      </c>
      <c r="BI47" s="13">
        <v>1.5537075193224936</v>
      </c>
      <c r="BJ47" s="15">
        <v>172</v>
      </c>
      <c r="BK47" s="15">
        <v>145</v>
      </c>
      <c r="BL47" s="20">
        <v>2.6600680482523971</v>
      </c>
      <c r="BM47" s="13">
        <v>2.2419904925035121</v>
      </c>
      <c r="BN47" s="15">
        <v>1231</v>
      </c>
      <c r="BO47" s="15">
        <v>241.75400720567177</v>
      </c>
      <c r="BP47" s="20">
        <v>6.3456879220578379</v>
      </c>
      <c r="BQ47" s="13">
        <v>1.2440988790333865</v>
      </c>
      <c r="BR47" s="15">
        <v>2060</v>
      </c>
      <c r="BS47" s="15">
        <v>333.03753542206022</v>
      </c>
      <c r="BT47" s="20">
        <v>6.1218424962852893</v>
      </c>
      <c r="BU47" s="13">
        <v>0.98782632521020686</v>
      </c>
      <c r="BV47" s="15">
        <v>1173</v>
      </c>
      <c r="BW47" s="15">
        <v>231.03679360655957</v>
      </c>
      <c r="BX47" s="20">
        <v>6.3847158719790986</v>
      </c>
      <c r="BY47" s="13">
        <v>1.2549509084909876</v>
      </c>
      <c r="BZ47" s="15">
        <v>981</v>
      </c>
      <c r="CA47" s="15">
        <v>212.87085286623906</v>
      </c>
      <c r="CB47" s="20">
        <v>4.4782251437962204</v>
      </c>
      <c r="CC47" s="13">
        <v>0.97051504342785999</v>
      </c>
      <c r="CD47" s="15">
        <v>299</v>
      </c>
      <c r="CE47" s="15">
        <v>110.60741385639572</v>
      </c>
      <c r="CF47" s="20">
        <v>2.9810568295114654</v>
      </c>
      <c r="CG47" s="13">
        <v>1.1023799916645416</v>
      </c>
      <c r="CH47" s="15">
        <v>3027</v>
      </c>
      <c r="CI47" s="15">
        <v>402.90073219094552</v>
      </c>
      <c r="CJ47" s="20">
        <v>6.5801486891874266</v>
      </c>
      <c r="CK47" s="13">
        <v>0.87421343721659395</v>
      </c>
      <c r="CL47" s="15">
        <v>767</v>
      </c>
      <c r="CM47" s="15">
        <v>189.96841842790607</v>
      </c>
      <c r="CN47" s="20">
        <v>7.4676273001655149</v>
      </c>
      <c r="CO47" s="13">
        <v>1.8461511297716164</v>
      </c>
      <c r="CP47" s="15">
        <v>2393</v>
      </c>
      <c r="CQ47" s="15">
        <v>357.04061393628598</v>
      </c>
      <c r="CR47" s="20">
        <v>8.5193492114350811</v>
      </c>
      <c r="CS47" s="13">
        <v>1.2680923252236103</v>
      </c>
      <c r="CT47" s="15">
        <v>836</v>
      </c>
      <c r="CU47" s="15">
        <v>204.70466531078378</v>
      </c>
      <c r="CV47" s="20">
        <v>5.3486884197056943</v>
      </c>
      <c r="CW47" s="13">
        <v>1.3083746297434382</v>
      </c>
      <c r="CX47" s="15">
        <v>311</v>
      </c>
      <c r="CY47" s="15">
        <v>125.08397179495061</v>
      </c>
      <c r="CZ47" s="20">
        <v>1.9374532768502368</v>
      </c>
      <c r="DA47" s="13">
        <v>0.77887742817716765</v>
      </c>
      <c r="DB47" s="15">
        <v>2131</v>
      </c>
      <c r="DC47" s="15">
        <v>278.59109820667277</v>
      </c>
      <c r="DD47" s="20">
        <v>5.7400673400673403</v>
      </c>
      <c r="DE47" s="13">
        <v>0.7488952296643433</v>
      </c>
      <c r="DF47" s="15">
        <v>454</v>
      </c>
      <c r="DG47" s="15">
        <v>140.88293012285058</v>
      </c>
      <c r="DH47" s="20">
        <v>3.9003436426116838</v>
      </c>
      <c r="DI47" s="13">
        <v>1.2087182025807433</v>
      </c>
      <c r="DJ47" s="15">
        <v>764</v>
      </c>
      <c r="DK47" s="15">
        <v>180.46052199858008</v>
      </c>
      <c r="DL47" s="20">
        <v>2.3952095808383231</v>
      </c>
      <c r="DM47" s="13">
        <v>0.56526876044344021</v>
      </c>
      <c r="DN47" s="15">
        <v>698</v>
      </c>
      <c r="DO47" s="15">
        <v>179.36276090649363</v>
      </c>
      <c r="DP47" s="20">
        <v>2.9995702621400944</v>
      </c>
      <c r="DQ47" s="13">
        <v>0.77011858561636659</v>
      </c>
      <c r="DR47" s="15">
        <v>668</v>
      </c>
      <c r="DS47" s="15">
        <v>189.42808661864271</v>
      </c>
      <c r="DT47" s="20">
        <v>5.3184713375796182</v>
      </c>
      <c r="DU47" s="13">
        <v>1.5051959030498183</v>
      </c>
      <c r="DV47" s="15">
        <v>212</v>
      </c>
      <c r="DW47" s="15">
        <v>76.72678802087313</v>
      </c>
      <c r="DX47" s="20">
        <v>2.9448534518683149</v>
      </c>
      <c r="DY47" s="13">
        <v>1.0631065703607721</v>
      </c>
      <c r="DZ47" s="15">
        <v>797</v>
      </c>
      <c r="EA47" s="15">
        <v>186.63065128750958</v>
      </c>
      <c r="EB47" s="20">
        <v>2.595752996352267</v>
      </c>
      <c r="EC47" s="13">
        <v>0.60716287259036839</v>
      </c>
      <c r="ED47" s="15">
        <v>1947</v>
      </c>
      <c r="EE47" s="15">
        <v>304.86882425069308</v>
      </c>
      <c r="EF47" s="20">
        <v>12.747986643095659</v>
      </c>
      <c r="EG47" s="13">
        <v>1.9853750321136687</v>
      </c>
      <c r="EH47" s="15">
        <v>636</v>
      </c>
      <c r="EI47" s="15">
        <v>173.02023003105734</v>
      </c>
      <c r="EJ47" s="20">
        <v>5.2229613205222964</v>
      </c>
      <c r="EK47" s="13">
        <v>1.4184766347291198</v>
      </c>
      <c r="EL47" s="15">
        <v>172</v>
      </c>
      <c r="EM47" s="15">
        <v>116.48175822848829</v>
      </c>
      <c r="EN47" s="20">
        <v>2.0084072863148061</v>
      </c>
      <c r="EO47" s="13">
        <v>1.3599889304240038</v>
      </c>
      <c r="EP47" s="15">
        <v>662</v>
      </c>
      <c r="EQ47" s="15">
        <v>204.99512189318068</v>
      </c>
      <c r="ER47" s="20">
        <v>5.7615317667536985</v>
      </c>
      <c r="ES47" s="13">
        <v>1.7791339600475953</v>
      </c>
      <c r="ET47" s="15">
        <v>3064</v>
      </c>
      <c r="EU47" s="15">
        <v>380.71248994484012</v>
      </c>
      <c r="EV47" s="20">
        <v>7.6292920993003159</v>
      </c>
      <c r="EW47" s="13">
        <v>0.94648510419469079</v>
      </c>
      <c r="EX47" s="15">
        <v>1014</v>
      </c>
      <c r="EY47" s="15">
        <v>197.28405916343064</v>
      </c>
      <c r="EZ47" s="20">
        <v>5.1326179388540192</v>
      </c>
      <c r="FA47" s="13">
        <v>0.99707213272474648</v>
      </c>
      <c r="FB47" s="15">
        <v>993</v>
      </c>
      <c r="FC47" s="15">
        <v>214.78593994952277</v>
      </c>
      <c r="FD47" s="20">
        <v>3.6222368133070693</v>
      </c>
      <c r="FE47" s="13">
        <v>0.78264135874420693</v>
      </c>
      <c r="FF47" s="15">
        <v>879</v>
      </c>
      <c r="FG47" s="15">
        <v>195.41238445912276</v>
      </c>
      <c r="FH47" s="20">
        <v>5.2076544819005868</v>
      </c>
      <c r="FI47" s="13">
        <v>1.1552600620071722</v>
      </c>
      <c r="FJ47" s="15">
        <v>629</v>
      </c>
      <c r="FK47" s="15">
        <v>169.92645467966429</v>
      </c>
      <c r="FL47" s="20">
        <v>3.9619551524313428</v>
      </c>
      <c r="FM47" s="13">
        <v>1.0697868414582126</v>
      </c>
      <c r="FN47" s="15">
        <v>728</v>
      </c>
      <c r="FO47" s="15">
        <v>177.3922207989967</v>
      </c>
      <c r="FP47" s="20">
        <v>5.3158086893026653</v>
      </c>
      <c r="FQ47" s="13">
        <v>1.2928603444545652</v>
      </c>
      <c r="FR47" s="15">
        <v>749</v>
      </c>
      <c r="FS47" s="15">
        <v>177.04801608603245</v>
      </c>
      <c r="FT47" s="20">
        <v>3.3597990400574171</v>
      </c>
      <c r="FU47" s="13">
        <v>0.79356913006942442</v>
      </c>
      <c r="FV47" s="15">
        <v>544</v>
      </c>
      <c r="FW47" s="15">
        <v>168.01488029338353</v>
      </c>
      <c r="FX47" s="20">
        <v>5.1301395699735952</v>
      </c>
      <c r="FY47" s="13">
        <v>1.5814144489202688</v>
      </c>
      <c r="FZ47" s="15">
        <v>881</v>
      </c>
      <c r="GA47" s="15">
        <v>203.57553880562369</v>
      </c>
      <c r="GB47" s="20">
        <v>4.5163274721894702</v>
      </c>
      <c r="GC47" s="13">
        <v>1.0423175394542956</v>
      </c>
      <c r="GD47" s="15">
        <v>696</v>
      </c>
      <c r="GE47" s="15">
        <v>191.70811146114815</v>
      </c>
      <c r="GF47" s="20">
        <v>6.0124395300621973</v>
      </c>
      <c r="GG47" s="13">
        <v>1.6534399068821011</v>
      </c>
      <c r="GH47" s="15">
        <v>1051</v>
      </c>
      <c r="GI47" s="15">
        <v>233.89741341023847</v>
      </c>
      <c r="GJ47" s="20">
        <v>4.7127931482893146</v>
      </c>
      <c r="GK47" s="13">
        <v>1.0477073811711577</v>
      </c>
      <c r="GL47" s="15">
        <v>183</v>
      </c>
      <c r="GM47" s="15">
        <v>83.671978583035795</v>
      </c>
      <c r="GN47" s="20">
        <v>1.044341722307824</v>
      </c>
      <c r="GO47" s="13">
        <v>0.4773708007189994</v>
      </c>
      <c r="GP47" s="15">
        <v>2560</v>
      </c>
      <c r="GQ47" s="15">
        <v>324.69370181757455</v>
      </c>
      <c r="GR47" s="20">
        <v>8.5906040268456376</v>
      </c>
      <c r="GS47" s="13">
        <v>1.0865262353749601</v>
      </c>
      <c r="GT47" s="15">
        <v>725</v>
      </c>
      <c r="GU47" s="15">
        <v>162.02777539668932</v>
      </c>
      <c r="GV47" s="20">
        <v>2.937363260675796</v>
      </c>
      <c r="GW47" s="13">
        <v>0.65600307603737995</v>
      </c>
      <c r="GX47" s="15">
        <v>579</v>
      </c>
      <c r="GY47" s="15">
        <v>158.07276805319756</v>
      </c>
      <c r="GZ47" s="20">
        <v>6.0864080731630397</v>
      </c>
      <c r="HA47" s="13">
        <v>1.6600968315615698</v>
      </c>
      <c r="HB47" s="15">
        <v>607</v>
      </c>
      <c r="HC47" s="15">
        <v>175.61890558820824</v>
      </c>
      <c r="HD47" s="20">
        <v>6.6894423627947983</v>
      </c>
      <c r="HE47" s="13">
        <v>1.9327584064553593</v>
      </c>
      <c r="HF47" s="15">
        <v>768</v>
      </c>
      <c r="HG47" s="15">
        <v>201.04974508812489</v>
      </c>
      <c r="HH47" s="20">
        <v>5.5483311660164718</v>
      </c>
      <c r="HI47" s="13">
        <v>1.4510205593883945</v>
      </c>
      <c r="HJ47" s="15">
        <v>1311</v>
      </c>
      <c r="HK47" s="15">
        <v>226.39567133671085</v>
      </c>
      <c r="HL47" s="20">
        <v>6.8599236042070011</v>
      </c>
      <c r="HM47" s="13">
        <v>1.1835782817845186</v>
      </c>
      <c r="HN47" s="15">
        <v>0</v>
      </c>
      <c r="HO47" s="15" t="s">
        <v>0</v>
      </c>
      <c r="HP47" s="20">
        <v>0</v>
      </c>
      <c r="HQ47" s="13" t="s">
        <v>0</v>
      </c>
      <c r="HR47" s="15">
        <v>749</v>
      </c>
      <c r="HS47" s="15">
        <v>174.21825392306053</v>
      </c>
      <c r="HT47" s="20">
        <v>7.1157134714041419</v>
      </c>
      <c r="HU47" s="13">
        <v>1.6526868237265888</v>
      </c>
      <c r="HV47" s="15">
        <v>739</v>
      </c>
      <c r="HW47" s="15">
        <v>172.25852663946711</v>
      </c>
      <c r="HX47" s="20">
        <v>7.9257829257829258</v>
      </c>
      <c r="HY47" s="13">
        <v>1.8423350270931189</v>
      </c>
      <c r="HZ47" s="15">
        <v>916</v>
      </c>
      <c r="IA47" s="15">
        <v>193.95102474593941</v>
      </c>
      <c r="IB47" s="20">
        <v>5.911584382058729</v>
      </c>
      <c r="IC47" s="13">
        <v>1.250207472552904</v>
      </c>
      <c r="ID47" s="15">
        <v>1061</v>
      </c>
      <c r="IE47" s="15">
        <v>222.69934889891348</v>
      </c>
      <c r="IF47" s="20">
        <v>7.6984472500362795</v>
      </c>
      <c r="IG47" s="13">
        <v>1.6137573873770708</v>
      </c>
      <c r="IH47" s="15">
        <v>505</v>
      </c>
      <c r="II47" s="15">
        <v>156.32018423735306</v>
      </c>
      <c r="IJ47" s="20">
        <v>6.801346801346801</v>
      </c>
      <c r="IK47" s="13">
        <v>2.1021595020169639</v>
      </c>
      <c r="IL47" s="15">
        <v>1966</v>
      </c>
      <c r="IM47" s="15">
        <v>316.34790974495155</v>
      </c>
      <c r="IN47" s="20">
        <v>8.556382469425948</v>
      </c>
      <c r="IO47" s="13">
        <v>1.3750097465904703</v>
      </c>
      <c r="IP47" s="15">
        <v>855</v>
      </c>
      <c r="IQ47" s="15">
        <v>202.95566018221814</v>
      </c>
      <c r="IR47" s="20">
        <v>6.3455544010687248</v>
      </c>
      <c r="IS47" s="13">
        <v>1.5046527926508633</v>
      </c>
      <c r="IT47" s="15">
        <v>1189</v>
      </c>
      <c r="IU47" s="15">
        <v>243.97745797511703</v>
      </c>
      <c r="IV47" s="20">
        <v>8.7452191821123861</v>
      </c>
      <c r="IW47" s="13">
        <v>1.7927688194069296</v>
      </c>
      <c r="IX47" s="15">
        <v>1154</v>
      </c>
      <c r="IY47" s="15">
        <v>219.12781658201223</v>
      </c>
      <c r="IZ47" s="20">
        <v>5.9025113804920464</v>
      </c>
      <c r="JA47" s="13">
        <v>1.1192559848201116</v>
      </c>
      <c r="JB47" s="15">
        <v>504</v>
      </c>
      <c r="JC47" s="15">
        <v>178.37600735524944</v>
      </c>
      <c r="JD47" s="20">
        <v>5.6616490676252527</v>
      </c>
      <c r="JE47" s="13">
        <v>2.0019657925782601</v>
      </c>
      <c r="JF47" s="15">
        <v>1669</v>
      </c>
      <c r="JG47" s="15">
        <v>244.65485893396846</v>
      </c>
      <c r="JH47" s="20">
        <v>9.2970142602495542</v>
      </c>
      <c r="JI47" s="13">
        <v>1.3602074459845663</v>
      </c>
      <c r="JJ47" s="15">
        <v>1417</v>
      </c>
      <c r="JK47" s="15">
        <v>283.49603171825879</v>
      </c>
      <c r="JL47" s="20">
        <v>7.2270107614627426</v>
      </c>
      <c r="JM47" s="13">
        <v>1.4441526108563292</v>
      </c>
      <c r="JN47" s="15">
        <v>772</v>
      </c>
      <c r="JO47" s="15">
        <v>197.63349918472829</v>
      </c>
      <c r="JP47" s="20">
        <v>6.6323024054982822</v>
      </c>
      <c r="JQ47" s="13">
        <v>1.6958312641545636</v>
      </c>
      <c r="JR47" s="15">
        <v>915</v>
      </c>
      <c r="JS47" s="15">
        <v>251.6584987637016</v>
      </c>
      <c r="JT47" s="20">
        <v>6.0344259051638858</v>
      </c>
      <c r="JU47" s="13">
        <v>1.6585091432528125</v>
      </c>
      <c r="JV47" s="15">
        <v>856</v>
      </c>
      <c r="JW47" s="15">
        <v>228.38782804694299</v>
      </c>
      <c r="JX47" s="20">
        <v>6.9250060674702691</v>
      </c>
      <c r="JY47" s="13">
        <v>1.8444645981655943</v>
      </c>
      <c r="JZ47" s="15">
        <v>872</v>
      </c>
      <c r="KA47" s="15">
        <v>194.67408661658078</v>
      </c>
      <c r="KB47" s="20">
        <v>4.7053744873731924</v>
      </c>
      <c r="KC47" s="13">
        <v>1.0492051406733518</v>
      </c>
      <c r="KD47" s="15">
        <v>799</v>
      </c>
      <c r="KE47" s="15">
        <v>188.78824115924169</v>
      </c>
      <c r="KF47" s="20">
        <v>5.6331077270163563</v>
      </c>
      <c r="KG47" s="13">
        <v>1.3287224808817739</v>
      </c>
      <c r="KH47" s="15">
        <v>552</v>
      </c>
      <c r="KI47" s="15">
        <v>167.23635968293499</v>
      </c>
      <c r="KJ47" s="20">
        <v>4.2897109107864466</v>
      </c>
      <c r="KK47" s="13">
        <v>1.2986449329756315</v>
      </c>
      <c r="KL47" s="15">
        <v>723</v>
      </c>
      <c r="KM47" s="15">
        <v>197.20040567909589</v>
      </c>
      <c r="KN47" s="20">
        <v>3.6338962605548852</v>
      </c>
      <c r="KO47" s="13">
        <v>0.99080869232638769</v>
      </c>
      <c r="KP47" s="15">
        <v>536</v>
      </c>
      <c r="KQ47" s="15">
        <v>195.75239462136855</v>
      </c>
      <c r="KR47" s="20">
        <v>3.9898764329313683</v>
      </c>
      <c r="KS47" s="13">
        <v>1.4566771939447201</v>
      </c>
      <c r="KT47" s="15">
        <v>564</v>
      </c>
      <c r="KU47" s="15">
        <v>167.70211686201222</v>
      </c>
      <c r="KV47" s="20">
        <v>4.5513234344738542</v>
      </c>
      <c r="KW47" s="13">
        <v>1.3517459879183951</v>
      </c>
      <c r="KX47" s="15">
        <v>412</v>
      </c>
      <c r="KY47" s="15">
        <v>156.15377036754509</v>
      </c>
      <c r="KZ47" s="20">
        <v>4.2023663810689511</v>
      </c>
      <c r="LA47" s="13">
        <v>1.5911705996559684</v>
      </c>
      <c r="LB47" s="15">
        <v>262</v>
      </c>
      <c r="LC47" s="15">
        <v>127.15345060201867</v>
      </c>
      <c r="LD47" s="20">
        <v>2.1751764217517642</v>
      </c>
      <c r="LE47" s="13">
        <v>1.0547854753610699</v>
      </c>
      <c r="LF47" s="15">
        <v>418</v>
      </c>
      <c r="LG47" s="15">
        <v>201.28835038322512</v>
      </c>
      <c r="LH47" s="20">
        <v>2.1855066401756771</v>
      </c>
      <c r="LI47" s="13">
        <v>1.0522149734245363</v>
      </c>
      <c r="LJ47" s="15">
        <v>418</v>
      </c>
      <c r="LK47" s="15">
        <v>148.39474384222643</v>
      </c>
      <c r="LL47" s="20">
        <v>2.3260990539788535</v>
      </c>
      <c r="LM47" s="13">
        <v>0.82518059690414614</v>
      </c>
      <c r="LN47" s="15">
        <v>866</v>
      </c>
      <c r="LO47" s="15">
        <v>198.51448309884094</v>
      </c>
      <c r="LP47" s="20">
        <v>6.0407366071428568</v>
      </c>
      <c r="LQ47" s="13">
        <v>1.3824801670484648</v>
      </c>
      <c r="LR47" s="15">
        <v>216</v>
      </c>
      <c r="LS47" s="15">
        <v>111.71839597846005</v>
      </c>
      <c r="LT47" s="20">
        <v>2.0981058766391452</v>
      </c>
      <c r="LU47" s="13">
        <v>1.0847906634711288</v>
      </c>
      <c r="LV47" s="15">
        <v>322</v>
      </c>
      <c r="LW47" s="15">
        <v>110.72488428533127</v>
      </c>
      <c r="LX47" s="20">
        <v>3.058801177923435</v>
      </c>
      <c r="LY47" s="13">
        <v>1.0507257950006097</v>
      </c>
      <c r="LZ47" s="15">
        <v>845</v>
      </c>
      <c r="MA47" s="15">
        <v>197.97727142275701</v>
      </c>
      <c r="MB47" s="20">
        <v>6.9869356705804533</v>
      </c>
      <c r="MC47" s="13">
        <v>1.6349358572698975</v>
      </c>
      <c r="MD47" s="15">
        <v>483</v>
      </c>
      <c r="ME47" s="15">
        <v>175.47079529084036</v>
      </c>
      <c r="MF47" s="20">
        <v>3.8976759199483539</v>
      </c>
      <c r="MG47" s="13">
        <v>1.4147486512088323</v>
      </c>
      <c r="MH47" s="15">
        <v>1096</v>
      </c>
      <c r="MI47" s="15">
        <v>213.67264682218919</v>
      </c>
      <c r="MJ47" s="20">
        <v>4.8983240223463689</v>
      </c>
      <c r="MK47" s="13">
        <v>0.95335394206482926</v>
      </c>
      <c r="ML47" s="15">
        <v>508</v>
      </c>
      <c r="MM47" s="15">
        <v>153.54803808580559</v>
      </c>
      <c r="MN47" s="20">
        <v>3.117712041242175</v>
      </c>
      <c r="MO47" s="13">
        <v>0.94153849782086085</v>
      </c>
      <c r="MP47" s="15">
        <v>97</v>
      </c>
      <c r="MQ47" s="15">
        <v>48.104053883222775</v>
      </c>
      <c r="MR47" s="20">
        <v>17.929759704251385</v>
      </c>
      <c r="MS47" s="13">
        <v>8.7606500521447828</v>
      </c>
      <c r="MT47" s="15">
        <v>8655</v>
      </c>
      <c r="MU47" s="15">
        <v>677.81118314763739</v>
      </c>
      <c r="MV47" s="20">
        <v>20.24419338993755</v>
      </c>
      <c r="MW47" s="13">
        <v>1.572295084542322</v>
      </c>
      <c r="MX47" s="15">
        <v>2452</v>
      </c>
      <c r="MY47" s="15">
        <v>347.81460578877363</v>
      </c>
      <c r="MZ47" s="20">
        <v>11.000942168782808</v>
      </c>
      <c r="NA47" s="13">
        <v>1.5528319603439524</v>
      </c>
      <c r="NB47" s="15">
        <v>5442</v>
      </c>
      <c r="NC47" s="15">
        <v>554.80807492321162</v>
      </c>
      <c r="ND47" s="20">
        <v>23.840189249572873</v>
      </c>
      <c r="NE47" s="13">
        <v>2.4119419343424426</v>
      </c>
      <c r="NF47" s="15">
        <v>5448</v>
      </c>
      <c r="NG47" s="15">
        <v>557.4692816649183</v>
      </c>
      <c r="NH47" s="20">
        <v>22.212255881273698</v>
      </c>
      <c r="NI47" s="13">
        <v>2.2598582703175261</v>
      </c>
      <c r="NJ47" s="15">
        <v>2227</v>
      </c>
      <c r="NK47" s="15">
        <v>339.05161848898467</v>
      </c>
      <c r="NL47" s="20">
        <v>11.092294665537679</v>
      </c>
      <c r="NM47" s="13">
        <v>1.6818799378031508</v>
      </c>
      <c r="NN47" s="15">
        <v>2984</v>
      </c>
      <c r="NO47" s="15">
        <v>415.76555893916947</v>
      </c>
      <c r="NP47" s="20">
        <v>9.2719758878911218</v>
      </c>
      <c r="NQ47" s="13">
        <v>1.2897048494860543</v>
      </c>
      <c r="NR47" s="15">
        <v>10252</v>
      </c>
      <c r="NS47" s="15">
        <v>731.39729285799251</v>
      </c>
      <c r="NT47" s="20">
        <v>22.916154413572659</v>
      </c>
      <c r="NU47" s="13">
        <v>1.623033135826818</v>
      </c>
      <c r="NV47" s="15">
        <v>7220</v>
      </c>
      <c r="NW47" s="15">
        <v>654.27135043497049</v>
      </c>
      <c r="NX47" s="20">
        <v>24.071480962859237</v>
      </c>
      <c r="NY47" s="13">
        <v>2.1570268231671195</v>
      </c>
      <c r="NZ47" s="15">
        <v>4879</v>
      </c>
      <c r="OA47" s="15">
        <v>439.77607938586198</v>
      </c>
      <c r="OB47" s="20">
        <v>22.803327724808376</v>
      </c>
      <c r="OC47" s="13">
        <v>2.0280682524258822</v>
      </c>
      <c r="OD47" s="15">
        <v>7088</v>
      </c>
      <c r="OE47" s="15">
        <v>631.70404462849535</v>
      </c>
      <c r="OF47" s="20">
        <v>19.175413916242832</v>
      </c>
      <c r="OG47" s="13">
        <v>1.6950289386936153</v>
      </c>
      <c r="OH47" s="15">
        <v>6805</v>
      </c>
      <c r="OI47" s="15">
        <v>672.48271353247435</v>
      </c>
      <c r="OJ47" s="20">
        <v>22.125764078553779</v>
      </c>
      <c r="OK47" s="13">
        <v>2.1720568241329992</v>
      </c>
      <c r="OL47" s="15">
        <v>4594</v>
      </c>
      <c r="OM47" s="15">
        <v>482.9440961436427</v>
      </c>
      <c r="ON47" s="20">
        <v>26.590264513515077</v>
      </c>
      <c r="OO47" s="13">
        <v>2.7685315929745768</v>
      </c>
      <c r="OP47" s="15">
        <v>94</v>
      </c>
      <c r="OQ47" s="15">
        <v>95.078914592037705</v>
      </c>
      <c r="OR47" s="20">
        <v>0.86309797080157924</v>
      </c>
      <c r="OS47" s="13">
        <v>0.87292965063159988</v>
      </c>
      <c r="OT47" s="15">
        <v>10596</v>
      </c>
      <c r="OU47" s="15">
        <v>858.02913703440163</v>
      </c>
      <c r="OV47" s="20">
        <v>14.098299582213471</v>
      </c>
      <c r="OW47" s="13">
        <v>1.1376822722659659</v>
      </c>
      <c r="OX47" s="15">
        <v>6241</v>
      </c>
      <c r="OY47" s="15">
        <v>650.02153810470008</v>
      </c>
      <c r="OZ47" s="20">
        <v>15.748965378015544</v>
      </c>
      <c r="PA47" s="13">
        <v>1.6326059946828053</v>
      </c>
      <c r="PB47" s="15">
        <v>9894</v>
      </c>
      <c r="PC47" s="15">
        <v>871.71784425925341</v>
      </c>
      <c r="PD47" s="20">
        <v>18.969285632117796</v>
      </c>
      <c r="PE47" s="13">
        <v>1.6616856548487855</v>
      </c>
      <c r="PF47" s="15">
        <v>8671</v>
      </c>
      <c r="PG47" s="15">
        <v>839.10190084399164</v>
      </c>
      <c r="PH47" s="20">
        <v>17.853686659666028</v>
      </c>
      <c r="PI47" s="13">
        <v>1.7231639965328629</v>
      </c>
      <c r="PJ47" s="15">
        <v>2980</v>
      </c>
      <c r="PK47" s="15">
        <v>417.42304680024557</v>
      </c>
      <c r="PL47" s="20">
        <v>7.9375649255520333</v>
      </c>
      <c r="PM47" s="13">
        <v>1.1089001545314408</v>
      </c>
      <c r="PN47" s="15">
        <v>1835</v>
      </c>
      <c r="PO47" s="15">
        <v>339.75137968814784</v>
      </c>
      <c r="PP47" s="20">
        <v>8.8531866647368176</v>
      </c>
      <c r="PQ47" s="13">
        <v>1.6363191516190077</v>
      </c>
      <c r="PR47" s="15">
        <v>613</v>
      </c>
      <c r="PS47" s="15">
        <v>170.25275328170173</v>
      </c>
      <c r="PT47" s="20">
        <v>6.9580022701475599</v>
      </c>
      <c r="PU47" s="13">
        <v>1.93053493485317</v>
      </c>
      <c r="PV47" s="15">
        <v>1538</v>
      </c>
      <c r="PW47" s="15">
        <v>288.00520828623917</v>
      </c>
      <c r="PX47" s="20">
        <v>7.020266569289757</v>
      </c>
      <c r="PY47" s="13">
        <v>1.3114784673586326</v>
      </c>
      <c r="PZ47" s="15">
        <v>3975</v>
      </c>
      <c r="QA47" s="15">
        <v>448.11717217709923</v>
      </c>
      <c r="QB47" s="20">
        <v>10.523946943422203</v>
      </c>
      <c r="QC47" s="13">
        <v>1.1818044468167925</v>
      </c>
      <c r="QD47" s="15">
        <v>1858</v>
      </c>
      <c r="QE47" s="15">
        <v>293.45186998893018</v>
      </c>
      <c r="QF47" s="20">
        <v>8.6178107606679042</v>
      </c>
      <c r="QG47" s="13">
        <v>1.3568084532391025</v>
      </c>
      <c r="QH47" s="15">
        <v>2653</v>
      </c>
      <c r="QI47" s="15">
        <v>341.46449302965601</v>
      </c>
      <c r="QJ47" s="20">
        <v>10.640089837170128</v>
      </c>
      <c r="QK47" s="13">
        <v>1.366540117503882</v>
      </c>
      <c r="QL47" s="15">
        <v>2084</v>
      </c>
      <c r="QM47" s="15">
        <v>312.6387691889795</v>
      </c>
      <c r="QN47" s="20">
        <v>8.5821356504550508</v>
      </c>
      <c r="QO47" s="13">
        <v>1.284508159672793</v>
      </c>
      <c r="QP47" s="15">
        <v>838</v>
      </c>
      <c r="QQ47" s="15">
        <v>220.15449121014996</v>
      </c>
      <c r="QR47" s="20">
        <v>4.3819284668479401</v>
      </c>
      <c r="QS47" s="13">
        <v>1.1505286526876921</v>
      </c>
      <c r="QT47" s="15">
        <v>1456</v>
      </c>
      <c r="QU47" s="15">
        <v>278.57673987610667</v>
      </c>
      <c r="QV47" s="20">
        <v>5.3864081979948946</v>
      </c>
      <c r="QW47" s="13">
        <v>1.0299009600935061</v>
      </c>
      <c r="QX47" s="15">
        <v>1674</v>
      </c>
      <c r="QY47" s="15">
        <v>303.00165016052307</v>
      </c>
      <c r="QZ47" s="20">
        <v>5.4111714507370055</v>
      </c>
      <c r="RA47" s="13">
        <v>0.97830610786905792</v>
      </c>
      <c r="RB47" s="15">
        <v>0</v>
      </c>
      <c r="RC47" s="15" t="s">
        <v>0</v>
      </c>
      <c r="RD47" s="20">
        <v>0</v>
      </c>
      <c r="RE47" s="13" t="s">
        <v>0</v>
      </c>
      <c r="RF47" s="15">
        <v>428</v>
      </c>
      <c r="RG47" s="15">
        <v>134.02984742213206</v>
      </c>
      <c r="RH47" s="20">
        <v>5.5743683250846576</v>
      </c>
      <c r="RI47" s="13">
        <v>1.7435976285226089</v>
      </c>
      <c r="RJ47" s="15">
        <v>1911</v>
      </c>
      <c r="RK47" s="15">
        <v>309.12295288444693</v>
      </c>
      <c r="RL47" s="20">
        <v>5.1785811067150833</v>
      </c>
      <c r="RM47" s="13">
        <v>0.83612539516280493</v>
      </c>
      <c r="RN47" s="15">
        <v>1109</v>
      </c>
      <c r="RO47" s="15">
        <v>207.91825316695983</v>
      </c>
      <c r="RP47" s="20">
        <v>9.1873084251511887</v>
      </c>
      <c r="RQ47" s="13">
        <v>1.7163731581061312</v>
      </c>
      <c r="RR47" s="15">
        <v>1083</v>
      </c>
      <c r="RS47" s="15">
        <v>253.73411280314676</v>
      </c>
      <c r="RT47" s="20">
        <v>4.8350372784499305</v>
      </c>
      <c r="RU47" s="13">
        <v>1.1309103859970087</v>
      </c>
      <c r="RV47" s="15">
        <v>10</v>
      </c>
      <c r="RW47" s="15">
        <v>16</v>
      </c>
      <c r="RX47" s="20">
        <v>5.7803468208092488</v>
      </c>
      <c r="RY47" s="13">
        <v>9.0914447541392303</v>
      </c>
      <c r="RZ47" s="15">
        <v>2519</v>
      </c>
      <c r="SA47" s="15">
        <v>374.18845519336912</v>
      </c>
      <c r="SB47" s="20">
        <v>8.773946360153257</v>
      </c>
      <c r="SC47" s="13">
        <v>1.2999984654081844</v>
      </c>
      <c r="SD47" s="15">
        <v>820</v>
      </c>
      <c r="SE47" s="15">
        <v>191.29035521949348</v>
      </c>
      <c r="SF47" s="20">
        <v>9.1579182488273396</v>
      </c>
      <c r="SG47" s="13">
        <v>2.1325444440753816</v>
      </c>
      <c r="SH47" s="15">
        <v>1218</v>
      </c>
      <c r="SI47" s="15">
        <v>281.11029863738537</v>
      </c>
      <c r="SJ47" s="20">
        <v>7.0226014760147599</v>
      </c>
      <c r="SK47" s="13">
        <v>1.6175715050905137</v>
      </c>
      <c r="SL47" s="15">
        <v>555</v>
      </c>
      <c r="SM47" s="15">
        <v>151.62783385645261</v>
      </c>
      <c r="SN47" s="20">
        <v>4.4209017046359724</v>
      </c>
      <c r="SO47" s="13">
        <v>1.2028354711097966</v>
      </c>
      <c r="SP47" s="15">
        <v>268</v>
      </c>
      <c r="SQ47" s="15">
        <v>101.26203632161463</v>
      </c>
      <c r="SR47" s="20">
        <v>3.8538970376761577</v>
      </c>
      <c r="SS47" s="13">
        <v>1.4534477967708741</v>
      </c>
      <c r="ST47" s="15">
        <v>2713</v>
      </c>
      <c r="SU47" s="15">
        <v>390.08076086882318</v>
      </c>
      <c r="SV47" s="20">
        <v>6.9230376645912015</v>
      </c>
      <c r="SW47" s="13">
        <v>0.99373324800706964</v>
      </c>
      <c r="SX47" s="15">
        <v>0</v>
      </c>
      <c r="SY47" s="15" t="s">
        <v>0</v>
      </c>
      <c r="SZ47" s="20">
        <v>0</v>
      </c>
      <c r="TA47" s="13" t="s">
        <v>0</v>
      </c>
      <c r="TB47" s="15">
        <v>1180</v>
      </c>
      <c r="TC47" s="15">
        <v>247.03643455976285</v>
      </c>
      <c r="TD47" s="20">
        <v>6.782388780319577</v>
      </c>
      <c r="TE47" s="13">
        <v>1.415519308491719</v>
      </c>
      <c r="TF47" s="15">
        <v>3357</v>
      </c>
      <c r="TG47" s="15">
        <v>415.33119314590374</v>
      </c>
      <c r="TH47" s="20">
        <v>11.476530716898568</v>
      </c>
      <c r="TI47" s="13">
        <v>1.4158188907813387</v>
      </c>
      <c r="TJ47" s="15">
        <v>158</v>
      </c>
      <c r="TK47" s="15">
        <v>77.459666924148337</v>
      </c>
      <c r="TL47" s="20">
        <v>1.2593655348318189</v>
      </c>
      <c r="TM47" s="13">
        <v>0.6169844084309104</v>
      </c>
      <c r="TN47" s="15">
        <v>622</v>
      </c>
      <c r="TO47" s="15">
        <v>173.18198520631412</v>
      </c>
      <c r="TP47" s="20">
        <v>2.407493420034061</v>
      </c>
      <c r="TQ47" s="13">
        <v>0.66985211712080828</v>
      </c>
      <c r="TR47" s="15">
        <v>551</v>
      </c>
      <c r="TS47" s="15">
        <v>154.40854898612318</v>
      </c>
      <c r="TT47" s="20">
        <v>3.4431044179216399</v>
      </c>
      <c r="TU47" s="13">
        <v>0.96399470190150371</v>
      </c>
      <c r="TV47" s="15">
        <v>148</v>
      </c>
      <c r="TW47" s="15">
        <v>74.959989327640642</v>
      </c>
      <c r="TX47" s="20">
        <v>1.2532813955457702</v>
      </c>
      <c r="TY47" s="13">
        <v>0.63444598082074855</v>
      </c>
      <c r="TZ47" s="15">
        <v>3581</v>
      </c>
      <c r="UA47" s="15">
        <v>466.72475828907983</v>
      </c>
      <c r="UB47" s="20">
        <v>8.5840304911666703</v>
      </c>
      <c r="UC47" s="13">
        <v>1.1174389391877124</v>
      </c>
      <c r="UD47" s="15">
        <v>967</v>
      </c>
      <c r="UE47" s="15">
        <v>229.597473853699</v>
      </c>
      <c r="UF47" s="20">
        <v>7.4464808255043895</v>
      </c>
      <c r="UG47" s="13">
        <v>1.7649390330386161</v>
      </c>
      <c r="UH47" s="15">
        <v>2490</v>
      </c>
      <c r="UI47" s="15">
        <v>361.42910784827501</v>
      </c>
      <c r="UJ47" s="20">
        <v>8.9684483503817898</v>
      </c>
      <c r="UK47" s="13">
        <v>1.2968045181118835</v>
      </c>
      <c r="UL47" s="15">
        <v>202</v>
      </c>
      <c r="UM47" s="15">
        <v>109.90450400233833</v>
      </c>
      <c r="UN47" s="20">
        <v>2.4033313503866744</v>
      </c>
      <c r="UO47" s="13">
        <v>1.3058121403170575</v>
      </c>
      <c r="UP47" s="15">
        <v>316</v>
      </c>
      <c r="UQ47" s="15">
        <v>156.28499608087785</v>
      </c>
      <c r="UR47" s="20">
        <v>2.9089570100340607</v>
      </c>
      <c r="US47" s="13">
        <v>1.4384848410256157</v>
      </c>
      <c r="UT47" s="15">
        <v>80</v>
      </c>
      <c r="UU47" s="15">
        <v>73.715669975928449</v>
      </c>
      <c r="UV47" s="20">
        <v>0.6483507577599481</v>
      </c>
      <c r="UW47" s="13">
        <v>0.59736277819436356</v>
      </c>
      <c r="UX47" s="15">
        <v>687</v>
      </c>
      <c r="UY47" s="15">
        <v>175.34537347760278</v>
      </c>
      <c r="UZ47" s="20">
        <v>3.6203625632377738</v>
      </c>
      <c r="VA47" s="13">
        <v>0.92245978767176529</v>
      </c>
      <c r="VB47" s="15">
        <v>261</v>
      </c>
      <c r="VC47" s="15">
        <v>118.41874851559612</v>
      </c>
      <c r="VD47" s="20">
        <v>2.774824580055284</v>
      </c>
      <c r="VE47" s="13">
        <v>1.2580660626814653</v>
      </c>
      <c r="VF47" s="15">
        <v>127</v>
      </c>
      <c r="VG47" s="15">
        <v>76.557168181692816</v>
      </c>
      <c r="VH47" s="20">
        <v>1.8698468786808009</v>
      </c>
      <c r="VI47" s="13">
        <v>1.1262287668166466</v>
      </c>
      <c r="VJ47" s="15">
        <v>502</v>
      </c>
      <c r="VK47" s="15">
        <v>143.05243793798132</v>
      </c>
      <c r="VL47" s="20">
        <v>5.0543697140555777</v>
      </c>
      <c r="VM47" s="13">
        <v>1.4391245941868742</v>
      </c>
      <c r="VN47" s="15">
        <v>941</v>
      </c>
      <c r="VO47" s="15">
        <v>239.23001483927555</v>
      </c>
      <c r="VP47" s="20">
        <v>6.5342684535796129</v>
      </c>
      <c r="VQ47" s="13">
        <v>1.6574336566672232</v>
      </c>
      <c r="VR47" s="15">
        <v>419</v>
      </c>
      <c r="VS47" s="15">
        <v>183.06283074398254</v>
      </c>
      <c r="VT47" s="20">
        <v>2.9149853902880198</v>
      </c>
      <c r="VU47" s="13">
        <v>1.2731708867345366</v>
      </c>
      <c r="VV47" s="15">
        <v>365</v>
      </c>
      <c r="VW47" s="15">
        <v>200.81334617001929</v>
      </c>
      <c r="VX47" s="20">
        <v>2.9475894371315512</v>
      </c>
      <c r="VY47" s="13">
        <v>1.6211668147298484</v>
      </c>
      <c r="VZ47" s="15">
        <v>234</v>
      </c>
      <c r="WA47" s="15">
        <v>124.00403219250575</v>
      </c>
      <c r="WB47" s="20">
        <v>3.3688453786351857</v>
      </c>
      <c r="WC47" s="13">
        <v>1.7841355922528996</v>
      </c>
      <c r="WD47" s="15">
        <v>368</v>
      </c>
      <c r="WE47" s="15">
        <v>108.38819123871383</v>
      </c>
      <c r="WF47" s="20">
        <v>1.9612023022809635</v>
      </c>
      <c r="WG47" s="13">
        <v>0.57693636285415772</v>
      </c>
      <c r="WH47" s="15">
        <v>384</v>
      </c>
      <c r="WI47" s="15">
        <v>121.39192724394815</v>
      </c>
      <c r="WJ47" s="20">
        <v>2.0395156150414278</v>
      </c>
      <c r="WK47" s="13">
        <v>0.64392958672023815</v>
      </c>
      <c r="WL47" s="15">
        <v>954</v>
      </c>
      <c r="WM47" s="15">
        <v>207.78835386036437</v>
      </c>
      <c r="WN47" s="20">
        <v>8.6782497953242981</v>
      </c>
      <c r="WO47" s="13">
        <v>1.8856481484109819</v>
      </c>
      <c r="WP47" s="15">
        <v>165</v>
      </c>
      <c r="WQ47" s="15">
        <v>82.969874050766165</v>
      </c>
      <c r="WR47" s="20">
        <v>0.70603337612323491</v>
      </c>
      <c r="WS47" s="13">
        <v>0.35485881896749932</v>
      </c>
      <c r="WT47" s="15">
        <v>242</v>
      </c>
      <c r="WU47" s="15">
        <v>124.20144926690671</v>
      </c>
      <c r="WV47" s="20">
        <v>3.2378913567032379</v>
      </c>
      <c r="WW47" s="13">
        <v>1.6597202851305712</v>
      </c>
      <c r="WX47" s="15">
        <v>163</v>
      </c>
      <c r="WY47" s="15">
        <v>87.658428003244509</v>
      </c>
      <c r="WZ47" s="20">
        <v>1.3963848196693223</v>
      </c>
      <c r="XA47" s="13">
        <v>0.750572146358785</v>
      </c>
      <c r="XB47" s="15">
        <v>100</v>
      </c>
      <c r="XC47" s="15">
        <v>64.195015382816138</v>
      </c>
      <c r="XD47" s="20">
        <v>0.85462780958892404</v>
      </c>
      <c r="XE47" s="13">
        <v>0.54852682731244728</v>
      </c>
      <c r="XF47" s="15">
        <v>134</v>
      </c>
      <c r="XG47" s="15">
        <v>65.030761951556428</v>
      </c>
      <c r="XH47" s="20">
        <v>1.3304209690230342</v>
      </c>
      <c r="XI47" s="13">
        <v>0.64541184593518874</v>
      </c>
      <c r="XJ47" s="15">
        <v>151</v>
      </c>
      <c r="XK47" s="15">
        <v>72.297994439679997</v>
      </c>
      <c r="XL47" s="20">
        <v>0.89012025465692057</v>
      </c>
      <c r="XM47" s="13">
        <v>0.42605554845927196</v>
      </c>
      <c r="XN47" s="15">
        <v>100</v>
      </c>
      <c r="XO47" s="15">
        <v>75.663729752107784</v>
      </c>
      <c r="XP47" s="20">
        <v>1.3224014810896587</v>
      </c>
      <c r="XQ47" s="13">
        <v>1.0002654171657239</v>
      </c>
      <c r="XR47" s="15">
        <v>429</v>
      </c>
      <c r="XS47" s="15">
        <v>134.76275449841472</v>
      </c>
      <c r="XT47" s="20">
        <v>3.2017314724979475</v>
      </c>
      <c r="XU47" s="13">
        <v>1.0049240773654449</v>
      </c>
      <c r="XV47" s="15">
        <v>274</v>
      </c>
      <c r="XW47" s="15">
        <v>148.52945835759317</v>
      </c>
      <c r="XX47" s="20">
        <v>2.6065449010654489</v>
      </c>
      <c r="XY47" s="13">
        <v>1.4123244180568486</v>
      </c>
      <c r="XZ47" s="15">
        <v>460</v>
      </c>
      <c r="YA47" s="15">
        <v>138.30762813380903</v>
      </c>
      <c r="YB47" s="20">
        <v>6.7221978664328512</v>
      </c>
      <c r="YC47" s="13">
        <v>2.0162942969702549</v>
      </c>
      <c r="YD47" s="15">
        <v>192</v>
      </c>
      <c r="YE47" s="15">
        <v>89.347635671012583</v>
      </c>
      <c r="YF47" s="20">
        <v>1.1520460818432738</v>
      </c>
      <c r="YG47" s="13">
        <v>0.53594410725640673</v>
      </c>
      <c r="YH47" s="15">
        <v>1964</v>
      </c>
      <c r="YI47" s="15">
        <v>289.58763785769582</v>
      </c>
      <c r="YJ47" s="20">
        <v>11.757662835249041</v>
      </c>
      <c r="YK47" s="13">
        <v>1.7256564934736918</v>
      </c>
      <c r="YL47" s="15">
        <v>106</v>
      </c>
      <c r="YM47" s="15">
        <v>66.332495807108003</v>
      </c>
      <c r="YN47" s="20">
        <v>0.91041827707635492</v>
      </c>
      <c r="YO47" s="13">
        <v>0.56959894847385228</v>
      </c>
      <c r="YP47" s="15">
        <v>78</v>
      </c>
      <c r="YQ47" s="15">
        <v>50.705029336348872</v>
      </c>
      <c r="YR47" s="20">
        <v>1.2913907284768211</v>
      </c>
      <c r="YS47" s="13">
        <v>0.83908952557950278</v>
      </c>
      <c r="YT47" s="15">
        <v>119</v>
      </c>
      <c r="YU47" s="15">
        <v>96.56086163658648</v>
      </c>
      <c r="YV47" s="20">
        <v>1.4553014553014554</v>
      </c>
      <c r="YW47" s="13">
        <v>1.1806728689149326</v>
      </c>
      <c r="YX47" s="15">
        <v>60</v>
      </c>
      <c r="YY47" s="15">
        <v>58.292366567158687</v>
      </c>
      <c r="YZ47" s="20">
        <v>0.90936647468929976</v>
      </c>
      <c r="ZA47" s="13">
        <v>0.88340039075021259</v>
      </c>
      <c r="ZB47" s="15">
        <v>286</v>
      </c>
      <c r="ZC47" s="15">
        <v>114.12712210513327</v>
      </c>
      <c r="ZD47" s="20">
        <v>1.6997503863069059</v>
      </c>
      <c r="ZE47" s="13">
        <v>0.6779129931611596</v>
      </c>
      <c r="ZF47" s="15">
        <v>55</v>
      </c>
      <c r="ZG47" s="15">
        <v>63.600314464631381</v>
      </c>
      <c r="ZH47" s="20">
        <v>0.6174225415356982</v>
      </c>
      <c r="ZI47" s="13">
        <v>0.71391965068090768</v>
      </c>
      <c r="ZJ47" s="15">
        <v>74</v>
      </c>
      <c r="ZK47" s="15">
        <v>65.459911396212561</v>
      </c>
      <c r="ZL47" s="20">
        <v>0.74416733708769112</v>
      </c>
      <c r="ZM47" s="13">
        <v>0.65826412024358205</v>
      </c>
      <c r="ZN47" s="15">
        <v>61</v>
      </c>
      <c r="ZO47" s="15">
        <v>48.928519290900269</v>
      </c>
      <c r="ZP47" s="20">
        <v>0.71756263968944833</v>
      </c>
      <c r="ZQ47" s="13">
        <v>0.57545505342053382</v>
      </c>
      <c r="ZR47" s="15">
        <v>927</v>
      </c>
      <c r="ZS47" s="15">
        <v>236.44449665830669</v>
      </c>
      <c r="ZT47" s="20">
        <v>6.7247007616974974</v>
      </c>
      <c r="ZU47" s="13">
        <v>1.7127004726983548</v>
      </c>
      <c r="ZV47" s="15">
        <v>663</v>
      </c>
      <c r="ZW47" s="15">
        <v>192.82634674753345</v>
      </c>
      <c r="ZX47" s="20">
        <v>4.7911547911547911</v>
      </c>
      <c r="ZY47" s="13">
        <v>1.3921282164960256</v>
      </c>
      <c r="ZZ47" s="15">
        <v>1696</v>
      </c>
      <c r="AAA47" s="15">
        <v>288.14926687395894</v>
      </c>
      <c r="AAB47" s="20">
        <v>9.4838673600626286</v>
      </c>
      <c r="AAC47" s="13">
        <v>1.6064983084565851</v>
      </c>
      <c r="AAD47" s="15">
        <v>64</v>
      </c>
      <c r="AAE47" s="15">
        <v>43.646305685590391</v>
      </c>
      <c r="AAF47" s="20">
        <v>0.66156708703741984</v>
      </c>
      <c r="AAG47" s="13">
        <v>0.45109703104567556</v>
      </c>
      <c r="AAH47" s="15">
        <v>345</v>
      </c>
      <c r="AAI47" s="15">
        <v>169.25129246183025</v>
      </c>
      <c r="AAJ47" s="20">
        <v>4.0270806583401422</v>
      </c>
      <c r="AAK47" s="13">
        <v>1.9734206576084243</v>
      </c>
      <c r="AAL47" s="15">
        <v>278</v>
      </c>
      <c r="AAM47" s="15">
        <v>110.95043938624129</v>
      </c>
      <c r="AAN47" s="20">
        <v>2.4825861761028754</v>
      </c>
      <c r="AAO47" s="13">
        <v>0.98964388161371164</v>
      </c>
      <c r="AAP47" s="15">
        <v>762</v>
      </c>
      <c r="AAQ47" s="15">
        <v>190.60167890131504</v>
      </c>
      <c r="AAR47" s="20">
        <v>5.5389983281238644</v>
      </c>
      <c r="AAS47" s="13">
        <v>1.3814368357844975</v>
      </c>
      <c r="AAT47" s="15">
        <v>256</v>
      </c>
      <c r="AAU47" s="15">
        <v>127.1573827978541</v>
      </c>
      <c r="AAV47" s="20">
        <v>3.62400906002265</v>
      </c>
      <c r="AAW47" s="13">
        <v>1.7981045335906523</v>
      </c>
      <c r="AAX47" s="15">
        <v>187</v>
      </c>
      <c r="AAY47" s="15">
        <v>94.323910012255112</v>
      </c>
      <c r="AAZ47" s="20">
        <v>2.6672371986877765</v>
      </c>
      <c r="ABA47" s="13">
        <v>1.3443153332404889</v>
      </c>
      <c r="ABB47" s="15">
        <v>428</v>
      </c>
      <c r="ABC47" s="15">
        <v>146.82983348080185</v>
      </c>
      <c r="ABD47" s="20">
        <v>4.199372056514914</v>
      </c>
      <c r="ABE47" s="13">
        <v>1.438361371600875</v>
      </c>
      <c r="ABF47" s="15">
        <v>135</v>
      </c>
      <c r="ABG47" s="15">
        <v>83.252627586160912</v>
      </c>
      <c r="ABH47" s="20">
        <v>0.94524576389861359</v>
      </c>
      <c r="ABI47" s="13">
        <v>0.58274694562344265</v>
      </c>
      <c r="ABJ47" s="15">
        <v>146</v>
      </c>
      <c r="ABK47" s="15">
        <v>75.066637063345254</v>
      </c>
      <c r="ABL47" s="20">
        <v>2.3875715453802124</v>
      </c>
      <c r="ABM47" s="13">
        <v>1.2260323354964693</v>
      </c>
      <c r="ABN47" s="15">
        <v>200</v>
      </c>
      <c r="ABO47" s="15">
        <v>112.08032833642129</v>
      </c>
      <c r="ABP47" s="20">
        <v>1.7037226339551921</v>
      </c>
      <c r="ABQ47" s="13">
        <v>0.95437419714782712</v>
      </c>
      <c r="ABR47" s="15">
        <v>247</v>
      </c>
      <c r="ABS47" s="15">
        <v>117.74124171249427</v>
      </c>
      <c r="ABT47" s="20">
        <v>2.6630727762803232</v>
      </c>
      <c r="ABU47" s="13">
        <v>1.2684892934750032</v>
      </c>
      <c r="ABV47" s="15">
        <v>128</v>
      </c>
      <c r="ABW47" s="15">
        <v>85.679635853567916</v>
      </c>
      <c r="ABX47" s="20">
        <v>1.5241724220052393</v>
      </c>
      <c r="ABY47" s="13">
        <v>1.0197044764738252</v>
      </c>
      <c r="ABZ47" s="15">
        <v>138</v>
      </c>
      <c r="ACA47" s="15">
        <v>84.38601779915912</v>
      </c>
      <c r="ACB47" s="20">
        <v>1.3330757341576507</v>
      </c>
      <c r="ACC47" s="13">
        <v>0.81501136625897497</v>
      </c>
      <c r="ACD47" s="15">
        <v>35</v>
      </c>
      <c r="ACE47" s="15">
        <v>30.62678566222711</v>
      </c>
      <c r="ACF47" s="20">
        <v>0.42455118874332848</v>
      </c>
      <c r="ACG47" s="13">
        <v>0.37142787937878313</v>
      </c>
      <c r="ACH47" s="15">
        <v>239</v>
      </c>
      <c r="ACI47" s="15">
        <v>120.86769626331099</v>
      </c>
      <c r="ACJ47" s="20">
        <v>2.7367456773159282</v>
      </c>
      <c r="ACK47" s="13">
        <v>1.3833695153366945</v>
      </c>
      <c r="ACL47" s="15">
        <v>117</v>
      </c>
      <c r="ACM47" s="15">
        <v>95.718336801262907</v>
      </c>
      <c r="ACN47" s="20">
        <v>1.6193771626297577</v>
      </c>
      <c r="ACO47" s="13">
        <v>1.3243520280334229</v>
      </c>
      <c r="ACP47" s="15">
        <v>53</v>
      </c>
      <c r="ACQ47" s="15">
        <v>48.877397639399746</v>
      </c>
      <c r="ACR47" s="20">
        <v>0.5768393556813235</v>
      </c>
      <c r="ACS47" s="13">
        <v>0.53194017459877774</v>
      </c>
      <c r="ACT47" s="15">
        <v>233</v>
      </c>
      <c r="ACU47" s="15">
        <v>125.38341198101126</v>
      </c>
      <c r="ACV47" s="20">
        <v>1.4825655383049121</v>
      </c>
      <c r="ACW47" s="13">
        <v>0.79767155665613865</v>
      </c>
      <c r="ACX47" s="15">
        <v>0</v>
      </c>
      <c r="ACY47" s="15" t="s">
        <v>0</v>
      </c>
      <c r="ACZ47" s="20" t="s">
        <v>0</v>
      </c>
      <c r="ADA47" s="13" t="s">
        <v>0</v>
      </c>
    </row>
    <row r="48" spans="1:781" ht="14.1" customHeight="1">
      <c r="A48" s="6" t="s">
        <v>43</v>
      </c>
      <c r="B48" s="15">
        <v>1619</v>
      </c>
      <c r="C48" s="15">
        <v>258.15305537606952</v>
      </c>
      <c r="D48" s="20">
        <v>18.111645597941603</v>
      </c>
      <c r="E48" s="13">
        <v>2.8706271092948703</v>
      </c>
      <c r="F48" s="15">
        <v>6445</v>
      </c>
      <c r="G48" s="15">
        <v>435.70058526469757</v>
      </c>
      <c r="H48" s="20">
        <v>30.772536287242168</v>
      </c>
      <c r="I48" s="13">
        <v>2.036265416247216</v>
      </c>
      <c r="J48" s="15">
        <v>5350</v>
      </c>
      <c r="K48" s="15">
        <v>417.74992519448762</v>
      </c>
      <c r="L48" s="20">
        <v>30.921280776788812</v>
      </c>
      <c r="M48" s="13">
        <v>2.3741419798139729</v>
      </c>
      <c r="N48" s="15">
        <v>5711</v>
      </c>
      <c r="O48" s="15">
        <v>372.81899093259722</v>
      </c>
      <c r="P48" s="20">
        <v>36.113570254205136</v>
      </c>
      <c r="Q48" s="13">
        <v>2.309382933352905</v>
      </c>
      <c r="R48" s="15">
        <v>5570</v>
      </c>
      <c r="S48" s="15">
        <v>402.58663663862467</v>
      </c>
      <c r="T48" s="20">
        <v>43.737730663525717</v>
      </c>
      <c r="U48" s="13">
        <v>3.0640027657722206</v>
      </c>
      <c r="V48" s="15">
        <v>5448</v>
      </c>
      <c r="W48" s="15">
        <v>382.86551163561336</v>
      </c>
      <c r="X48" s="20">
        <v>31.984970351670288</v>
      </c>
      <c r="Y48" s="13">
        <v>2.2132281211752391</v>
      </c>
      <c r="Z48" s="15">
        <v>4209</v>
      </c>
      <c r="AA48" s="15">
        <v>334.36058380138053</v>
      </c>
      <c r="AB48" s="20">
        <v>32.110161733292642</v>
      </c>
      <c r="AC48" s="13">
        <v>2.5149604609829082</v>
      </c>
      <c r="AD48" s="15">
        <v>6128</v>
      </c>
      <c r="AE48" s="15">
        <v>421.74044150401323</v>
      </c>
      <c r="AF48" s="20">
        <v>36.034340820886747</v>
      </c>
      <c r="AG48" s="13">
        <v>2.4088687659569681</v>
      </c>
      <c r="AH48" s="15">
        <v>7843</v>
      </c>
      <c r="AI48" s="15">
        <v>512.99610134970817</v>
      </c>
      <c r="AJ48" s="20">
        <v>27.5347563544446</v>
      </c>
      <c r="AK48" s="13">
        <v>1.7772823214576641</v>
      </c>
      <c r="AL48" s="15">
        <v>6580</v>
      </c>
      <c r="AM48" s="15">
        <v>464.66224292490131</v>
      </c>
      <c r="AN48" s="20">
        <v>23.288737877822609</v>
      </c>
      <c r="AO48" s="13">
        <v>1.6241014927353261</v>
      </c>
      <c r="AP48" s="15">
        <v>3187</v>
      </c>
      <c r="AQ48" s="15">
        <v>329.24003401773604</v>
      </c>
      <c r="AR48" s="20">
        <v>15.382758953566947</v>
      </c>
      <c r="AS48" s="13">
        <v>1.5819007565912664</v>
      </c>
      <c r="AT48" s="15">
        <v>5533</v>
      </c>
      <c r="AU48" s="15">
        <v>450.72164358947754</v>
      </c>
      <c r="AV48" s="20">
        <v>20.063821300358995</v>
      </c>
      <c r="AW48" s="13">
        <v>1.6190571505221918</v>
      </c>
      <c r="AX48" s="15">
        <v>36</v>
      </c>
      <c r="AY48" s="15">
        <v>34</v>
      </c>
      <c r="AZ48" s="20">
        <v>19.88950276243094</v>
      </c>
      <c r="BA48" s="13">
        <v>16.578340292587367</v>
      </c>
      <c r="BB48" s="15">
        <v>6909</v>
      </c>
      <c r="BC48" s="15">
        <v>509.58414418033061</v>
      </c>
      <c r="BD48" s="20">
        <v>19.766543644322375</v>
      </c>
      <c r="BE48" s="13">
        <v>1.4484348414249442</v>
      </c>
      <c r="BF48" s="15">
        <v>2259</v>
      </c>
      <c r="BG48" s="15">
        <v>267.60044843011752</v>
      </c>
      <c r="BH48" s="20">
        <v>14.214699219733198</v>
      </c>
      <c r="BI48" s="13">
        <v>1.6731245579896274</v>
      </c>
      <c r="BJ48" s="15">
        <v>2331</v>
      </c>
      <c r="BK48" s="15">
        <v>300.56280541677143</v>
      </c>
      <c r="BL48" s="20">
        <v>36.050108258583357</v>
      </c>
      <c r="BM48" s="13">
        <v>4.6030654800641484</v>
      </c>
      <c r="BN48" s="15">
        <v>6805</v>
      </c>
      <c r="BO48" s="15">
        <v>468.63525262190848</v>
      </c>
      <c r="BP48" s="20">
        <v>35.079127790092272</v>
      </c>
      <c r="BQ48" s="13">
        <v>2.38214335037146</v>
      </c>
      <c r="BR48" s="15">
        <v>10685</v>
      </c>
      <c r="BS48" s="15">
        <v>599.45224997492505</v>
      </c>
      <c r="BT48" s="20">
        <v>31.753343239227341</v>
      </c>
      <c r="BU48" s="13">
        <v>1.7530736220196033</v>
      </c>
      <c r="BV48" s="15">
        <v>4387</v>
      </c>
      <c r="BW48" s="15">
        <v>370.71417561242515</v>
      </c>
      <c r="BX48" s="20">
        <v>23.878728499891139</v>
      </c>
      <c r="BY48" s="13">
        <v>1.9950735669331456</v>
      </c>
      <c r="BZ48" s="15">
        <v>4636</v>
      </c>
      <c r="CA48" s="15">
        <v>374.58109936300843</v>
      </c>
      <c r="CB48" s="20">
        <v>21.163151647950333</v>
      </c>
      <c r="CC48" s="13">
        <v>1.6942523809717887</v>
      </c>
      <c r="CD48" s="15">
        <v>3326</v>
      </c>
      <c r="CE48" s="15">
        <v>304.77204596222401</v>
      </c>
      <c r="CF48" s="20">
        <v>33.160518444666003</v>
      </c>
      <c r="CG48" s="13">
        <v>3.0212307823184101</v>
      </c>
      <c r="CH48" s="15">
        <v>15112</v>
      </c>
      <c r="CI48" s="15">
        <v>703.6838778883598</v>
      </c>
      <c r="CJ48" s="20">
        <v>32.850745619755664</v>
      </c>
      <c r="CK48" s="13">
        <v>1.5064123586603348</v>
      </c>
      <c r="CL48" s="15">
        <v>3523</v>
      </c>
      <c r="CM48" s="15">
        <v>363.49552954610044</v>
      </c>
      <c r="CN48" s="20">
        <v>34.300457599065332</v>
      </c>
      <c r="CO48" s="13">
        <v>3.5012822792055078</v>
      </c>
      <c r="CP48" s="15">
        <v>11291</v>
      </c>
      <c r="CQ48" s="15">
        <v>598.09280216367756</v>
      </c>
      <c r="CR48" s="20">
        <v>40.197230232475349</v>
      </c>
      <c r="CS48" s="13">
        <v>2.0889069103845808</v>
      </c>
      <c r="CT48" s="15">
        <v>5455</v>
      </c>
      <c r="CU48" s="15">
        <v>405.87682860690632</v>
      </c>
      <c r="CV48" s="20">
        <v>34.900831733845166</v>
      </c>
      <c r="CW48" s="13">
        <v>2.5683772436018066</v>
      </c>
      <c r="CX48" s="15">
        <v>3365</v>
      </c>
      <c r="CY48" s="15">
        <v>304.05262702367827</v>
      </c>
      <c r="CZ48" s="20">
        <v>20.963119860453524</v>
      </c>
      <c r="DA48" s="13">
        <v>1.87652253087447</v>
      </c>
      <c r="DB48" s="15">
        <v>13645</v>
      </c>
      <c r="DC48" s="15">
        <v>550.44890771078838</v>
      </c>
      <c r="DD48" s="20">
        <v>36.754208754208754</v>
      </c>
      <c r="DE48" s="13">
        <v>1.4508712833561006</v>
      </c>
      <c r="DF48" s="15">
        <v>3740</v>
      </c>
      <c r="DG48" s="15">
        <v>334.31571904413948</v>
      </c>
      <c r="DH48" s="20">
        <v>32.130584192439862</v>
      </c>
      <c r="DI48" s="13">
        <v>2.8255603090730039</v>
      </c>
      <c r="DJ48" s="15">
        <v>9806</v>
      </c>
      <c r="DK48" s="15">
        <v>521.53906852698969</v>
      </c>
      <c r="DL48" s="20">
        <v>30.742703075524343</v>
      </c>
      <c r="DM48" s="13">
        <v>1.6068291336065486</v>
      </c>
      <c r="DN48" s="15">
        <v>7874</v>
      </c>
      <c r="DO48" s="15">
        <v>452.61683574520293</v>
      </c>
      <c r="DP48" s="20">
        <v>33.837559088955736</v>
      </c>
      <c r="DQ48" s="13">
        <v>1.9109380091274564</v>
      </c>
      <c r="DR48" s="15">
        <v>4389</v>
      </c>
      <c r="DS48" s="15">
        <v>350.96011169362254</v>
      </c>
      <c r="DT48" s="20">
        <v>34.944267515923563</v>
      </c>
      <c r="DU48" s="13">
        <v>2.723791887411354</v>
      </c>
      <c r="DV48" s="15">
        <v>2059</v>
      </c>
      <c r="DW48" s="15">
        <v>224.12942689437278</v>
      </c>
      <c r="DX48" s="20">
        <v>28.601194610362551</v>
      </c>
      <c r="DY48" s="13">
        <v>3.0253000050786669</v>
      </c>
      <c r="DZ48" s="15">
        <v>6182</v>
      </c>
      <c r="EA48" s="15">
        <v>446.33059496297136</v>
      </c>
      <c r="EB48" s="20">
        <v>20.134184471078687</v>
      </c>
      <c r="EC48" s="13">
        <v>1.4365748601918567</v>
      </c>
      <c r="ED48" s="15">
        <v>6248</v>
      </c>
      <c r="EE48" s="15">
        <v>392.43470794515616</v>
      </c>
      <c r="EF48" s="20">
        <v>40.908793295357817</v>
      </c>
      <c r="EG48" s="13">
        <v>2.4821811870036679</v>
      </c>
      <c r="EH48" s="15">
        <v>4094</v>
      </c>
      <c r="EI48" s="15">
        <v>344.94927163280113</v>
      </c>
      <c r="EJ48" s="20">
        <v>33.62076045002874</v>
      </c>
      <c r="EK48" s="13">
        <v>2.7824942090676754</v>
      </c>
      <c r="EL48" s="15">
        <v>3750</v>
      </c>
      <c r="EM48" s="15">
        <v>330.52080116083465</v>
      </c>
      <c r="EN48" s="20">
        <v>43.787949556282108</v>
      </c>
      <c r="EO48" s="13">
        <v>3.8352745342217673</v>
      </c>
      <c r="EP48" s="15">
        <v>3664</v>
      </c>
      <c r="EQ48" s="15">
        <v>373.23049178758157</v>
      </c>
      <c r="ER48" s="20">
        <v>31.888598781549174</v>
      </c>
      <c r="ES48" s="13">
        <v>3.1634638779393298</v>
      </c>
      <c r="ET48" s="15">
        <v>16610</v>
      </c>
      <c r="EU48" s="15">
        <v>691.75140043226509</v>
      </c>
      <c r="EV48" s="20">
        <v>41.358531909066009</v>
      </c>
      <c r="EW48" s="13">
        <v>1.6983497296880801</v>
      </c>
      <c r="EX48" s="15">
        <v>7078</v>
      </c>
      <c r="EY48" s="15">
        <v>417.11029716371183</v>
      </c>
      <c r="EZ48" s="20">
        <v>35.82709050415064</v>
      </c>
      <c r="FA48" s="13">
        <v>2.0757515827271056</v>
      </c>
      <c r="FB48" s="15">
        <v>7452</v>
      </c>
      <c r="FC48" s="15">
        <v>510.83167482058121</v>
      </c>
      <c r="FD48" s="20">
        <v>27.183191070256072</v>
      </c>
      <c r="FE48" s="13">
        <v>1.8432037660093084</v>
      </c>
      <c r="FF48" s="15">
        <v>5990</v>
      </c>
      <c r="FG48" s="15">
        <v>411.6017492674199</v>
      </c>
      <c r="FH48" s="20">
        <v>35.487884353338465</v>
      </c>
      <c r="FI48" s="13">
        <v>2.3836409938101615</v>
      </c>
      <c r="FJ48" s="15">
        <v>4944</v>
      </c>
      <c r="FK48" s="15">
        <v>320.51521024750139</v>
      </c>
      <c r="FL48" s="20">
        <v>31.141345427059711</v>
      </c>
      <c r="FM48" s="13">
        <v>2.0008212438661857</v>
      </c>
      <c r="FN48" s="15">
        <v>3123</v>
      </c>
      <c r="FO48" s="15">
        <v>300.66759053812234</v>
      </c>
      <c r="FP48" s="20">
        <v>22.803943044906902</v>
      </c>
      <c r="FQ48" s="13">
        <v>2.1687592314661961</v>
      </c>
      <c r="FR48" s="15">
        <v>4951</v>
      </c>
      <c r="FS48" s="15">
        <v>412.86559556349567</v>
      </c>
      <c r="FT48" s="20">
        <v>22.208765083209975</v>
      </c>
      <c r="FU48" s="13">
        <v>1.840395300198769</v>
      </c>
      <c r="FV48" s="15">
        <v>1665</v>
      </c>
      <c r="FW48" s="15">
        <v>240.3393434292438</v>
      </c>
      <c r="FX48" s="20">
        <v>15.701622029422859</v>
      </c>
      <c r="FY48" s="13">
        <v>2.2465617287718866</v>
      </c>
      <c r="FZ48" s="15">
        <v>4693</v>
      </c>
      <c r="GA48" s="15">
        <v>389.43934059106044</v>
      </c>
      <c r="GB48" s="20">
        <v>24.058030450607475</v>
      </c>
      <c r="GC48" s="13">
        <v>1.9772681282831033</v>
      </c>
      <c r="GD48" s="15">
        <v>4032</v>
      </c>
      <c r="GE48" s="15">
        <v>351.09542862304545</v>
      </c>
      <c r="GF48" s="20">
        <v>34.830684174153419</v>
      </c>
      <c r="GG48" s="13">
        <v>2.9841811664350022</v>
      </c>
      <c r="GH48" s="15">
        <v>6185</v>
      </c>
      <c r="GI48" s="15">
        <v>465.01075256385201</v>
      </c>
      <c r="GJ48" s="20">
        <v>27.734182323662615</v>
      </c>
      <c r="GK48" s="13">
        <v>2.0656895314025125</v>
      </c>
      <c r="GL48" s="15">
        <v>1719</v>
      </c>
      <c r="GM48" s="15">
        <v>258.32924727951342</v>
      </c>
      <c r="GN48" s="20">
        <v>9.8099640472521834</v>
      </c>
      <c r="GO48" s="13">
        <v>1.4705895961116928</v>
      </c>
      <c r="GP48" s="15">
        <v>2736</v>
      </c>
      <c r="GQ48" s="15">
        <v>291.40350032214781</v>
      </c>
      <c r="GR48" s="20">
        <v>9.1812080536912752</v>
      </c>
      <c r="GS48" s="13">
        <v>0.97398010168741367</v>
      </c>
      <c r="GT48" s="15">
        <v>4370</v>
      </c>
      <c r="GU48" s="15">
        <v>353.28317254010273</v>
      </c>
      <c r="GV48" s="20">
        <v>17.70521027469411</v>
      </c>
      <c r="GW48" s="13">
        <v>1.4236863228601264</v>
      </c>
      <c r="GX48" s="15">
        <v>2802</v>
      </c>
      <c r="GY48" s="15">
        <v>271.06825708666076</v>
      </c>
      <c r="GZ48" s="20">
        <v>29.454430778934089</v>
      </c>
      <c r="HA48" s="13">
        <v>2.8281690260412393</v>
      </c>
      <c r="HB48" s="15">
        <v>2513</v>
      </c>
      <c r="HC48" s="15">
        <v>282.83917691861569</v>
      </c>
      <c r="HD48" s="20">
        <v>27.694511791932996</v>
      </c>
      <c r="HE48" s="13">
        <v>3.0887232993869533</v>
      </c>
      <c r="HF48" s="15">
        <v>3825</v>
      </c>
      <c r="HG48" s="15">
        <v>351.70157804593373</v>
      </c>
      <c r="HH48" s="20">
        <v>27.6332899869961</v>
      </c>
      <c r="HI48" s="13">
        <v>2.520321867081226</v>
      </c>
      <c r="HJ48" s="15">
        <v>4409</v>
      </c>
      <c r="HK48" s="15">
        <v>383.68085696317974</v>
      </c>
      <c r="HL48" s="20">
        <v>23.070482967924232</v>
      </c>
      <c r="HM48" s="13">
        <v>2.0005797919720538</v>
      </c>
      <c r="HN48" s="15">
        <v>0</v>
      </c>
      <c r="HO48" s="15" t="s">
        <v>0</v>
      </c>
      <c r="HP48" s="20">
        <v>0</v>
      </c>
      <c r="HQ48" s="13" t="s">
        <v>0</v>
      </c>
      <c r="HR48" s="15">
        <v>3134</v>
      </c>
      <c r="HS48" s="15">
        <v>340.74477252043062</v>
      </c>
      <c r="HT48" s="20">
        <v>29.773893216796505</v>
      </c>
      <c r="HU48" s="13">
        <v>3.2153064833874661</v>
      </c>
      <c r="HV48" s="15">
        <v>3220</v>
      </c>
      <c r="HW48" s="15">
        <v>314.67284598452409</v>
      </c>
      <c r="HX48" s="20">
        <v>34.534534534534536</v>
      </c>
      <c r="HY48" s="13">
        <v>3.3211001758744843</v>
      </c>
      <c r="HZ48" s="15">
        <v>4896</v>
      </c>
      <c r="IA48" s="15">
        <v>402.32698144668348</v>
      </c>
      <c r="IB48" s="20">
        <v>31.5972894482091</v>
      </c>
      <c r="IC48" s="13">
        <v>2.57586058504556</v>
      </c>
      <c r="ID48" s="15">
        <v>3186</v>
      </c>
      <c r="IE48" s="15">
        <v>324.03703492039301</v>
      </c>
      <c r="IF48" s="20">
        <v>23.117109272964736</v>
      </c>
      <c r="IG48" s="13">
        <v>2.3380346012017252</v>
      </c>
      <c r="IH48" s="15">
        <v>2481</v>
      </c>
      <c r="II48" s="15">
        <v>277.71388153997634</v>
      </c>
      <c r="IJ48" s="20">
        <v>33.414141414141412</v>
      </c>
      <c r="IK48" s="13">
        <v>3.6970671686178451</v>
      </c>
      <c r="IL48" s="15">
        <v>8403</v>
      </c>
      <c r="IM48" s="15">
        <v>549.45245472197132</v>
      </c>
      <c r="IN48" s="20">
        <v>36.571353962658307</v>
      </c>
      <c r="IO48" s="13">
        <v>2.3723961733692662</v>
      </c>
      <c r="IP48" s="15">
        <v>5420</v>
      </c>
      <c r="IQ48" s="15">
        <v>399.65735324149858</v>
      </c>
      <c r="IR48" s="20">
        <v>40.225619712037997</v>
      </c>
      <c r="IS48" s="13">
        <v>2.9328386711670746</v>
      </c>
      <c r="IT48" s="15">
        <v>6158</v>
      </c>
      <c r="IU48" s="15">
        <v>434.85399848684847</v>
      </c>
      <c r="IV48" s="20">
        <v>45.292733156810826</v>
      </c>
      <c r="IW48" s="13">
        <v>3.1725568091353109</v>
      </c>
      <c r="IX48" s="15">
        <v>7099</v>
      </c>
      <c r="IY48" s="15">
        <v>446.23088194341727</v>
      </c>
      <c r="IZ48" s="20">
        <v>36.310163163009562</v>
      </c>
      <c r="JA48" s="13">
        <v>2.2535187156478833</v>
      </c>
      <c r="JB48" s="15">
        <v>3743</v>
      </c>
      <c r="JC48" s="15">
        <v>349.68128345680731</v>
      </c>
      <c r="JD48" s="20">
        <v>42.046731071669285</v>
      </c>
      <c r="JE48" s="13">
        <v>3.8769218579932598</v>
      </c>
      <c r="JF48" s="15">
        <v>6962</v>
      </c>
      <c r="JG48" s="15">
        <v>416.71333072029267</v>
      </c>
      <c r="JH48" s="20">
        <v>38.781194295900178</v>
      </c>
      <c r="JI48" s="13">
        <v>2.2943642936950033</v>
      </c>
      <c r="JJ48" s="15">
        <v>8563</v>
      </c>
      <c r="JK48" s="15">
        <v>514.10991042772162</v>
      </c>
      <c r="JL48" s="20">
        <v>43.673177946651705</v>
      </c>
      <c r="JM48" s="13">
        <v>2.5868320823803663</v>
      </c>
      <c r="JN48" s="15">
        <v>5111</v>
      </c>
      <c r="JO48" s="15">
        <v>409.90974616371346</v>
      </c>
      <c r="JP48" s="20">
        <v>43.908934707903782</v>
      </c>
      <c r="JQ48" s="13">
        <v>3.4779745542497631</v>
      </c>
      <c r="JR48" s="15">
        <v>7191</v>
      </c>
      <c r="JS48" s="15">
        <v>445.60071813227592</v>
      </c>
      <c r="JT48" s="20">
        <v>47.424652113697817</v>
      </c>
      <c r="JU48" s="13">
        <v>2.8973375368937253</v>
      </c>
      <c r="JV48" s="15">
        <v>4539</v>
      </c>
      <c r="JW48" s="15">
        <v>393.25309916134165</v>
      </c>
      <c r="JX48" s="20">
        <v>36.720330070382659</v>
      </c>
      <c r="JY48" s="13">
        <v>3.129024401865113</v>
      </c>
      <c r="JZ48" s="15">
        <v>7739</v>
      </c>
      <c r="KA48" s="15">
        <v>470.73028370819736</v>
      </c>
      <c r="KB48" s="20">
        <v>41.76019857543708</v>
      </c>
      <c r="KC48" s="13">
        <v>2.4984021648660706</v>
      </c>
      <c r="KD48" s="15">
        <v>5579</v>
      </c>
      <c r="KE48" s="15">
        <v>383.31579670031863</v>
      </c>
      <c r="KF48" s="20">
        <v>39.333051325437111</v>
      </c>
      <c r="KG48" s="13">
        <v>2.647383837804326</v>
      </c>
      <c r="KH48" s="15">
        <v>4207</v>
      </c>
      <c r="KI48" s="15">
        <v>382.83547380043035</v>
      </c>
      <c r="KJ48" s="20">
        <v>32.693503263910479</v>
      </c>
      <c r="KK48" s="13">
        <v>2.9500114217700979</v>
      </c>
      <c r="KL48" s="15">
        <v>3880</v>
      </c>
      <c r="KM48" s="15">
        <v>376.40138150649767</v>
      </c>
      <c r="KN48" s="20">
        <v>19.501407318053879</v>
      </c>
      <c r="KO48" s="13">
        <v>1.886597219417345</v>
      </c>
      <c r="KP48" s="15">
        <v>7156</v>
      </c>
      <c r="KQ48" s="15">
        <v>480.74317467853871</v>
      </c>
      <c r="KR48" s="20">
        <v>53.26782789935983</v>
      </c>
      <c r="KS48" s="13">
        <v>3.5446995443448253</v>
      </c>
      <c r="KT48" s="15">
        <v>4889</v>
      </c>
      <c r="KU48" s="15">
        <v>374.09223461601016</v>
      </c>
      <c r="KV48" s="20">
        <v>39.45287282117495</v>
      </c>
      <c r="KW48" s="13">
        <v>2.9657152990678615</v>
      </c>
      <c r="KX48" s="15">
        <v>3163</v>
      </c>
      <c r="KY48" s="15">
        <v>313.84231709570332</v>
      </c>
      <c r="KZ48" s="20">
        <v>32.26234190126479</v>
      </c>
      <c r="LA48" s="13">
        <v>3.1543627402587959</v>
      </c>
      <c r="LB48" s="15">
        <v>3759</v>
      </c>
      <c r="LC48" s="15">
        <v>389.96794740080884</v>
      </c>
      <c r="LD48" s="20">
        <v>31.2079701120797</v>
      </c>
      <c r="LE48" s="13">
        <v>3.1788297270400014</v>
      </c>
      <c r="LF48" s="15">
        <v>6316</v>
      </c>
      <c r="LG48" s="15">
        <v>529.12947375854992</v>
      </c>
      <c r="LH48" s="20">
        <v>33.023109902750186</v>
      </c>
      <c r="LI48" s="13">
        <v>2.7475389385857487</v>
      </c>
      <c r="LJ48" s="15">
        <v>2986</v>
      </c>
      <c r="LK48" s="15">
        <v>364.23481437116908</v>
      </c>
      <c r="LL48" s="20">
        <v>16.616583194212577</v>
      </c>
      <c r="LM48" s="13">
        <v>2.0141673340688566</v>
      </c>
      <c r="LN48" s="15">
        <v>6323</v>
      </c>
      <c r="LO48" s="15">
        <v>432.21638099451991</v>
      </c>
      <c r="LP48" s="20">
        <v>44.105747767857146</v>
      </c>
      <c r="LQ48" s="13">
        <v>2.95941895117525</v>
      </c>
      <c r="LR48" s="15">
        <v>993</v>
      </c>
      <c r="LS48" s="15">
        <v>188.86503117305756</v>
      </c>
      <c r="LT48" s="20">
        <v>9.6454589606605143</v>
      </c>
      <c r="LU48" s="13">
        <v>1.8297664328781906</v>
      </c>
      <c r="LV48" s="15">
        <v>3204</v>
      </c>
      <c r="LW48" s="15">
        <v>268.89960951998427</v>
      </c>
      <c r="LX48" s="20">
        <v>30.436021658592193</v>
      </c>
      <c r="LY48" s="13">
        <v>2.5094794888255243</v>
      </c>
      <c r="LZ48" s="15">
        <v>4892</v>
      </c>
      <c r="MA48" s="15">
        <v>365.46819287046037</v>
      </c>
      <c r="MB48" s="20">
        <v>40.449809823052753</v>
      </c>
      <c r="MC48" s="13">
        <v>2.9844373849266885</v>
      </c>
      <c r="MD48" s="15">
        <v>1953</v>
      </c>
      <c r="ME48" s="15">
        <v>315.87339235839414</v>
      </c>
      <c r="MF48" s="20">
        <v>15.760167850225953</v>
      </c>
      <c r="MG48" s="13">
        <v>2.5376193589026546</v>
      </c>
      <c r="MH48" s="15">
        <v>6158</v>
      </c>
      <c r="MI48" s="15">
        <v>424.99529409159345</v>
      </c>
      <c r="MJ48" s="20">
        <v>27.521787709497207</v>
      </c>
      <c r="MK48" s="13">
        <v>1.873752910696157</v>
      </c>
      <c r="ML48" s="15">
        <v>3685</v>
      </c>
      <c r="MM48" s="15">
        <v>332.64696000414614</v>
      </c>
      <c r="MN48" s="20">
        <v>22.615686755861052</v>
      </c>
      <c r="MO48" s="13">
        <v>2.0215023728454047</v>
      </c>
      <c r="MP48" s="15">
        <v>226</v>
      </c>
      <c r="MQ48" s="15">
        <v>61.204574992397426</v>
      </c>
      <c r="MR48" s="20">
        <v>41.774491682070241</v>
      </c>
      <c r="MS48" s="13">
        <v>10.743936314514428</v>
      </c>
      <c r="MT48" s="15">
        <v>20601</v>
      </c>
      <c r="MU48" s="15">
        <v>859.14666966705977</v>
      </c>
      <c r="MV48" s="20">
        <v>48.186092204055853</v>
      </c>
      <c r="MW48" s="13">
        <v>1.9502982237600572</v>
      </c>
      <c r="MX48" s="15">
        <v>9229</v>
      </c>
      <c r="MY48" s="15">
        <v>574.45626465380292</v>
      </c>
      <c r="MZ48" s="20">
        <v>41.4060747453901</v>
      </c>
      <c r="NA48" s="13">
        <v>2.5110464416993845</v>
      </c>
      <c r="NB48" s="15">
        <v>9288</v>
      </c>
      <c r="NC48" s="15">
        <v>647.26269782832378</v>
      </c>
      <c r="ND48" s="20">
        <v>40.688658167958998</v>
      </c>
      <c r="NE48" s="13">
        <v>2.7889960208293973</v>
      </c>
      <c r="NF48" s="15">
        <v>10640</v>
      </c>
      <c r="NG48" s="15">
        <v>652.63619268318246</v>
      </c>
      <c r="NH48" s="20">
        <v>43.380764055938357</v>
      </c>
      <c r="NI48" s="13">
        <v>2.6182429705064334</v>
      </c>
      <c r="NJ48" s="15">
        <v>8669</v>
      </c>
      <c r="NK48" s="15">
        <v>548.94626330816754</v>
      </c>
      <c r="NL48" s="20">
        <v>43.178761767196292</v>
      </c>
      <c r="NM48" s="13">
        <v>2.6692058301290005</v>
      </c>
      <c r="NN48" s="15">
        <v>10353</v>
      </c>
      <c r="NO48" s="15">
        <v>600.37654850935007</v>
      </c>
      <c r="NP48" s="20">
        <v>32.169157629804552</v>
      </c>
      <c r="NQ48" s="13">
        <v>1.8473073727066505</v>
      </c>
      <c r="NR48" s="15">
        <v>21201</v>
      </c>
      <c r="NS48" s="15">
        <v>870.40105698465231</v>
      </c>
      <c r="NT48" s="20">
        <v>47.390303328341197</v>
      </c>
      <c r="NU48" s="13">
        <v>1.9026957270566314</v>
      </c>
      <c r="NV48" s="15">
        <v>15699</v>
      </c>
      <c r="NW48" s="15">
        <v>747.57140127214609</v>
      </c>
      <c r="NX48" s="20">
        <v>52.340468093618725</v>
      </c>
      <c r="NY48" s="13">
        <v>2.3902635145097806</v>
      </c>
      <c r="NZ48" s="15">
        <v>10488</v>
      </c>
      <c r="OA48" s="15">
        <v>537.95724737194496</v>
      </c>
      <c r="OB48" s="20">
        <v>49.018508132361191</v>
      </c>
      <c r="OC48" s="13">
        <v>2.4094982303626673</v>
      </c>
      <c r="OD48" s="15">
        <v>17464</v>
      </c>
      <c r="OE48" s="15">
        <v>799.588644241525</v>
      </c>
      <c r="OF48" s="20">
        <v>47.245969050968512</v>
      </c>
      <c r="OG48" s="13">
        <v>2.0955025284646238</v>
      </c>
      <c r="OH48" s="15">
        <v>15900</v>
      </c>
      <c r="OI48" s="15">
        <v>798.02944807820222</v>
      </c>
      <c r="OJ48" s="20">
        <v>51.697229808817795</v>
      </c>
      <c r="OK48" s="13">
        <v>2.52757605619759</v>
      </c>
      <c r="OL48" s="15">
        <v>8115</v>
      </c>
      <c r="OM48" s="15">
        <v>556.92189757631184</v>
      </c>
      <c r="ON48" s="20">
        <v>46.96996006251085</v>
      </c>
      <c r="OO48" s="13">
        <v>3.1505774716995081</v>
      </c>
      <c r="OP48" s="15">
        <v>4958</v>
      </c>
      <c r="OQ48" s="15">
        <v>456.4394812020538</v>
      </c>
      <c r="OR48" s="20">
        <v>45.523827013130109</v>
      </c>
      <c r="OS48" s="13">
        <v>4.1474075650878142</v>
      </c>
      <c r="OT48" s="15">
        <v>28519</v>
      </c>
      <c r="OU48" s="15">
        <v>1120.8362949155421</v>
      </c>
      <c r="OV48" s="20">
        <v>37.945395034460738</v>
      </c>
      <c r="OW48" s="13">
        <v>1.4692683598369343</v>
      </c>
      <c r="OX48" s="15">
        <v>18109</v>
      </c>
      <c r="OY48" s="15">
        <v>894.05257116122652</v>
      </c>
      <c r="OZ48" s="20">
        <v>45.697486625618247</v>
      </c>
      <c r="PA48" s="13">
        <v>2.2085722511536106</v>
      </c>
      <c r="PB48" s="15">
        <v>23865</v>
      </c>
      <c r="PC48" s="15">
        <v>1075.083717670396</v>
      </c>
      <c r="PD48" s="20">
        <v>45.755205337627977</v>
      </c>
      <c r="PE48" s="13">
        <v>2.0154622036074641</v>
      </c>
      <c r="PF48" s="15">
        <v>23661</v>
      </c>
      <c r="PG48" s="15">
        <v>1065.4069644976046</v>
      </c>
      <c r="PH48" s="20">
        <v>48.718265488912223</v>
      </c>
      <c r="PI48" s="13">
        <v>2.1668358782470967</v>
      </c>
      <c r="PJ48" s="15">
        <v>12317</v>
      </c>
      <c r="PK48" s="15">
        <v>669.00448428990364</v>
      </c>
      <c r="PL48" s="20">
        <v>32.807713821484697</v>
      </c>
      <c r="PM48" s="13">
        <v>1.7502510515039396</v>
      </c>
      <c r="PN48" s="15">
        <v>5831</v>
      </c>
      <c r="PO48" s="15">
        <v>506.14918749317377</v>
      </c>
      <c r="PP48" s="20">
        <v>28.132387706855791</v>
      </c>
      <c r="PQ48" s="13">
        <v>2.4225768160682302</v>
      </c>
      <c r="PR48" s="15">
        <v>2015</v>
      </c>
      <c r="PS48" s="15">
        <v>271.75356483402385</v>
      </c>
      <c r="PT48" s="20">
        <v>22.871736662883087</v>
      </c>
      <c r="PU48" s="13">
        <v>3.07131749174021</v>
      </c>
      <c r="PV48" s="15">
        <v>6882</v>
      </c>
      <c r="PW48" s="15">
        <v>500.95508780728039</v>
      </c>
      <c r="PX48" s="20">
        <v>31.413182399123606</v>
      </c>
      <c r="PY48" s="13">
        <v>2.250314336528398</v>
      </c>
      <c r="PZ48" s="15">
        <v>12815</v>
      </c>
      <c r="QA48" s="15">
        <v>683.47128688775217</v>
      </c>
      <c r="QB48" s="20">
        <v>33.928145932064282</v>
      </c>
      <c r="QC48" s="13">
        <v>1.7779457808343577</v>
      </c>
      <c r="QD48" s="15">
        <v>6118</v>
      </c>
      <c r="QE48" s="15">
        <v>454.05726511091086</v>
      </c>
      <c r="QF48" s="20">
        <v>28.376623376623378</v>
      </c>
      <c r="QG48" s="13">
        <v>2.075817308672701</v>
      </c>
      <c r="QH48" s="15">
        <v>8136</v>
      </c>
      <c r="QI48" s="15">
        <v>506.47606063860513</v>
      </c>
      <c r="QJ48" s="20">
        <v>32.630143579048692</v>
      </c>
      <c r="QK48" s="13">
        <v>2.0126021412722004</v>
      </c>
      <c r="QL48" s="15">
        <v>6802</v>
      </c>
      <c r="QM48" s="15">
        <v>494.62005620476003</v>
      </c>
      <c r="QN48" s="20">
        <v>28.011365976197339</v>
      </c>
      <c r="QO48" s="13">
        <v>2.016811241177161</v>
      </c>
      <c r="QP48" s="15">
        <v>9331</v>
      </c>
      <c r="QQ48" s="15">
        <v>535.98414155644571</v>
      </c>
      <c r="QR48" s="20">
        <v>48.792093704245971</v>
      </c>
      <c r="QS48" s="13">
        <v>2.7685561704348989</v>
      </c>
      <c r="QT48" s="15">
        <v>12283</v>
      </c>
      <c r="QU48" s="15">
        <v>567.08376806253239</v>
      </c>
      <c r="QV48" s="20">
        <v>45.440420258222041</v>
      </c>
      <c r="QW48" s="13">
        <v>2.073947388419322</v>
      </c>
      <c r="QX48" s="15">
        <v>9248</v>
      </c>
      <c r="QY48" s="15">
        <v>573.61921167269145</v>
      </c>
      <c r="QZ48" s="20">
        <v>29.893974657357123</v>
      </c>
      <c r="RA48" s="13">
        <v>1.8357422453195309</v>
      </c>
      <c r="RB48" s="15">
        <v>0</v>
      </c>
      <c r="RC48" s="15" t="s">
        <v>0</v>
      </c>
      <c r="RD48" s="20">
        <v>0</v>
      </c>
      <c r="RE48" s="13" t="s">
        <v>0</v>
      </c>
      <c r="RF48" s="15">
        <v>2854</v>
      </c>
      <c r="RG48" s="15">
        <v>303.37270806715622</v>
      </c>
      <c r="RH48" s="20">
        <v>37.17113831727012</v>
      </c>
      <c r="RI48" s="13">
        <v>3.9109917155048572</v>
      </c>
      <c r="RJ48" s="15">
        <v>15090</v>
      </c>
      <c r="RK48" s="15">
        <v>618.0671484555703</v>
      </c>
      <c r="RL48" s="20">
        <v>40.892092569508428</v>
      </c>
      <c r="RM48" s="13">
        <v>1.6255323335243033</v>
      </c>
      <c r="RN48" s="15">
        <v>4448</v>
      </c>
      <c r="RO48" s="15">
        <v>373.9491944101498</v>
      </c>
      <c r="RP48" s="20">
        <v>36.84864551404192</v>
      </c>
      <c r="RQ48" s="13">
        <v>3.0430743448381725</v>
      </c>
      <c r="RR48" s="15">
        <v>6291</v>
      </c>
      <c r="RS48" s="15">
        <v>465.64686190288023</v>
      </c>
      <c r="RT48" s="20">
        <v>28.086075271217464</v>
      </c>
      <c r="RU48" s="13">
        <v>2.0440104234125021</v>
      </c>
      <c r="RV48" s="15">
        <v>29</v>
      </c>
      <c r="RW48" s="15">
        <v>26.248809496813376</v>
      </c>
      <c r="RX48" s="20">
        <v>16.76300578034682</v>
      </c>
      <c r="RY48" s="13">
        <v>14.351965869129701</v>
      </c>
      <c r="RZ48" s="15">
        <v>13778</v>
      </c>
      <c r="SA48" s="15">
        <v>620.23705145694089</v>
      </c>
      <c r="SB48" s="20">
        <v>47.990247300592131</v>
      </c>
      <c r="SC48" s="13">
        <v>2.099284197464875</v>
      </c>
      <c r="SD48" s="15">
        <v>2414</v>
      </c>
      <c r="SE48" s="15">
        <v>268.47904946196456</v>
      </c>
      <c r="SF48" s="20">
        <v>26.960017869108778</v>
      </c>
      <c r="SG48" s="13">
        <v>2.9747458508805469</v>
      </c>
      <c r="SH48" s="15">
        <v>6538</v>
      </c>
      <c r="SI48" s="15">
        <v>478.48824436970239</v>
      </c>
      <c r="SJ48" s="20">
        <v>37.696033210332104</v>
      </c>
      <c r="SK48" s="13">
        <v>2.7037878312821029</v>
      </c>
      <c r="SL48" s="15">
        <v>2456</v>
      </c>
      <c r="SM48" s="15">
        <v>292.78490398242872</v>
      </c>
      <c r="SN48" s="20">
        <v>19.563485741596303</v>
      </c>
      <c r="SO48" s="13">
        <v>2.2813556038439131</v>
      </c>
      <c r="SP48" s="15">
        <v>962</v>
      </c>
      <c r="SQ48" s="15">
        <v>172.65862272125304</v>
      </c>
      <c r="SR48" s="20">
        <v>13.833764739718148</v>
      </c>
      <c r="SS48" s="13">
        <v>2.4622327917253619</v>
      </c>
      <c r="ST48" s="15">
        <v>14728</v>
      </c>
      <c r="SU48" s="15">
        <v>717.34162015039942</v>
      </c>
      <c r="SV48" s="20">
        <v>37.582933551087066</v>
      </c>
      <c r="SW48" s="13">
        <v>1.803486307926597</v>
      </c>
      <c r="SX48" s="15">
        <v>0</v>
      </c>
      <c r="SY48" s="15" t="s">
        <v>0</v>
      </c>
      <c r="SZ48" s="20">
        <v>0</v>
      </c>
      <c r="TA48" s="13" t="s">
        <v>0</v>
      </c>
      <c r="TB48" s="15">
        <v>4236</v>
      </c>
      <c r="TC48" s="15">
        <v>428.40985049365986</v>
      </c>
      <c r="TD48" s="20">
        <v>24.34762616392689</v>
      </c>
      <c r="TE48" s="13">
        <v>2.4295920099193893</v>
      </c>
      <c r="TF48" s="15">
        <v>11441</v>
      </c>
      <c r="TG48" s="15">
        <v>593.40626892543025</v>
      </c>
      <c r="TH48" s="20">
        <v>39.113192711360298</v>
      </c>
      <c r="TI48" s="13">
        <v>1.9953708252175173</v>
      </c>
      <c r="TJ48" s="15">
        <v>1547</v>
      </c>
      <c r="TK48" s="15">
        <v>236.51004207009899</v>
      </c>
      <c r="TL48" s="20">
        <v>12.330623306233063</v>
      </c>
      <c r="TM48" s="13">
        <v>1.8718865433778189</v>
      </c>
      <c r="TN48" s="15">
        <v>3705</v>
      </c>
      <c r="TO48" s="15">
        <v>356.30324163554843</v>
      </c>
      <c r="TP48" s="20">
        <v>14.340455178820251</v>
      </c>
      <c r="TQ48" s="13">
        <v>1.3711329668611372</v>
      </c>
      <c r="TR48" s="15">
        <v>2344</v>
      </c>
      <c r="TS48" s="15">
        <v>270.61781168282329</v>
      </c>
      <c r="TT48" s="20">
        <v>14.647253639942511</v>
      </c>
      <c r="TU48" s="13">
        <v>1.6819597566247735</v>
      </c>
      <c r="TV48" s="15">
        <v>2311</v>
      </c>
      <c r="TW48" s="15">
        <v>268.86241834812097</v>
      </c>
      <c r="TX48" s="20">
        <v>19.56981962909645</v>
      </c>
      <c r="TY48" s="13">
        <v>2.2546300734086535</v>
      </c>
      <c r="TZ48" s="15">
        <v>15954</v>
      </c>
      <c r="UA48" s="15">
        <v>719.09526489888663</v>
      </c>
      <c r="UB48" s="20">
        <v>38.243401970419733</v>
      </c>
      <c r="UC48" s="13">
        <v>1.7062899469782442</v>
      </c>
      <c r="UD48" s="15">
        <v>5637</v>
      </c>
      <c r="UE48" s="15">
        <v>397.06800425116097</v>
      </c>
      <c r="UF48" s="20">
        <v>43.40828584629601</v>
      </c>
      <c r="UG48" s="13">
        <v>2.996196474714476</v>
      </c>
      <c r="UH48" s="15">
        <v>11677</v>
      </c>
      <c r="UI48" s="15">
        <v>669.36537107920367</v>
      </c>
      <c r="UJ48" s="20">
        <v>42.058060798155886</v>
      </c>
      <c r="UK48" s="13">
        <v>2.3510750914606104</v>
      </c>
      <c r="UL48" s="15">
        <v>1111</v>
      </c>
      <c r="UM48" s="15">
        <v>240.62834413260629</v>
      </c>
      <c r="UN48" s="20">
        <v>13.21832242712671</v>
      </c>
      <c r="UO48" s="13">
        <v>2.8380069361657916</v>
      </c>
      <c r="UP48" s="15">
        <v>2614</v>
      </c>
      <c r="UQ48" s="15">
        <v>357.5024475440693</v>
      </c>
      <c r="UR48" s="20">
        <v>24.063334253889348</v>
      </c>
      <c r="US48" s="13">
        <v>3.284839890288803</v>
      </c>
      <c r="UT48" s="15">
        <v>1715</v>
      </c>
      <c r="UU48" s="15">
        <v>292.14722315983084</v>
      </c>
      <c r="UV48" s="20">
        <v>13.899019369478887</v>
      </c>
      <c r="UW48" s="13">
        <v>2.3610137584707607</v>
      </c>
      <c r="UX48" s="15">
        <v>5518</v>
      </c>
      <c r="UY48" s="15">
        <v>449.46857509730313</v>
      </c>
      <c r="UZ48" s="20">
        <v>29.078836424957842</v>
      </c>
      <c r="VA48" s="13">
        <v>2.3286020992625391</v>
      </c>
      <c r="VB48" s="15">
        <v>1947</v>
      </c>
      <c r="VC48" s="15">
        <v>225.70556041001737</v>
      </c>
      <c r="VD48" s="20">
        <v>20.699553476504359</v>
      </c>
      <c r="VE48" s="13">
        <v>2.3730529462980172</v>
      </c>
      <c r="VF48" s="15">
        <v>907</v>
      </c>
      <c r="VG48" s="15">
        <v>210.26649756915626</v>
      </c>
      <c r="VH48" s="20">
        <v>13.35394581861013</v>
      </c>
      <c r="VI48" s="13">
        <v>3.0783350143082542</v>
      </c>
      <c r="VJ48" s="15">
        <v>2807</v>
      </c>
      <c r="VK48" s="15">
        <v>301.24408707890018</v>
      </c>
      <c r="VL48" s="20">
        <v>28.262182843334674</v>
      </c>
      <c r="VM48" s="13">
        <v>3.0152937745172474</v>
      </c>
      <c r="VN48" s="15">
        <v>5045</v>
      </c>
      <c r="VO48" s="15">
        <v>411.82763384697728</v>
      </c>
      <c r="VP48" s="20">
        <v>35.032289424345528</v>
      </c>
      <c r="VQ48" s="13">
        <v>2.7961226791734588</v>
      </c>
      <c r="VR48" s="15">
        <v>4758</v>
      </c>
      <c r="VS48" s="15">
        <v>398.06532127277802</v>
      </c>
      <c r="VT48" s="20">
        <v>33.101433143175178</v>
      </c>
      <c r="VU48" s="13">
        <v>2.745626729286712</v>
      </c>
      <c r="VV48" s="15">
        <v>1955</v>
      </c>
      <c r="VW48" s="15">
        <v>346.54292663391647</v>
      </c>
      <c r="VX48" s="20">
        <v>15.787773560526528</v>
      </c>
      <c r="VY48" s="13">
        <v>2.7898988718178379</v>
      </c>
      <c r="VZ48" s="15">
        <v>1711</v>
      </c>
      <c r="WA48" s="15">
        <v>286.59378918601845</v>
      </c>
      <c r="WB48" s="20">
        <v>24.632882234379498</v>
      </c>
      <c r="WC48" s="13">
        <v>4.0999834956284094</v>
      </c>
      <c r="WD48" s="15">
        <v>2722</v>
      </c>
      <c r="WE48" s="15">
        <v>302.21184622711269</v>
      </c>
      <c r="WF48" s="20">
        <v>14.506501811980389</v>
      </c>
      <c r="WG48" s="13">
        <v>1.5967544990196936</v>
      </c>
      <c r="WH48" s="15">
        <v>3230</v>
      </c>
      <c r="WI48" s="15">
        <v>318.92005267778319</v>
      </c>
      <c r="WJ48" s="20">
        <v>17.155300616103677</v>
      </c>
      <c r="WK48" s="13">
        <v>1.6718662603043586</v>
      </c>
      <c r="WL48" s="15">
        <v>5346</v>
      </c>
      <c r="WM48" s="15">
        <v>361.23953272032674</v>
      </c>
      <c r="WN48" s="20">
        <v>48.630946966251251</v>
      </c>
      <c r="WO48" s="13">
        <v>3.2031377681001922</v>
      </c>
      <c r="WP48" s="15">
        <v>2395</v>
      </c>
      <c r="WQ48" s="15">
        <v>314.32308219410169</v>
      </c>
      <c r="WR48" s="20">
        <v>10.248181429182713</v>
      </c>
      <c r="WS48" s="13">
        <v>1.3355862012843511</v>
      </c>
      <c r="WT48" s="15">
        <v>1230</v>
      </c>
      <c r="WU48" s="15">
        <v>211.53723076565032</v>
      </c>
      <c r="WV48" s="20">
        <v>16.457051110516456</v>
      </c>
      <c r="WW48" s="13">
        <v>2.7989097906010412</v>
      </c>
      <c r="WX48" s="15">
        <v>1637</v>
      </c>
      <c r="WY48" s="15">
        <v>269.03717215284581</v>
      </c>
      <c r="WZ48" s="20">
        <v>14.023815642936691</v>
      </c>
      <c r="XA48" s="13">
        <v>2.2923241857811099</v>
      </c>
      <c r="XB48" s="15">
        <v>2360</v>
      </c>
      <c r="XC48" s="15">
        <v>263.92802049043598</v>
      </c>
      <c r="XD48" s="20">
        <v>20.169216306298608</v>
      </c>
      <c r="XE48" s="13">
        <v>2.2417940309167785</v>
      </c>
      <c r="XF48" s="15">
        <v>1588</v>
      </c>
      <c r="XG48" s="15">
        <v>249.15858403835898</v>
      </c>
      <c r="XH48" s="20">
        <v>15.766481334392376</v>
      </c>
      <c r="XI48" s="13">
        <v>2.4647048713350395</v>
      </c>
      <c r="XJ48" s="15">
        <v>2652</v>
      </c>
      <c r="XK48" s="15">
        <v>298.65531972492971</v>
      </c>
      <c r="XL48" s="20">
        <v>15.633105399669889</v>
      </c>
      <c r="XM48" s="13">
        <v>1.7508455613711777</v>
      </c>
      <c r="XN48" s="15">
        <v>1161</v>
      </c>
      <c r="XO48" s="15">
        <v>191.71071957509315</v>
      </c>
      <c r="XP48" s="20">
        <v>15.353081195450939</v>
      </c>
      <c r="XQ48" s="13">
        <v>2.5184887832052789</v>
      </c>
      <c r="XR48" s="15">
        <v>1940</v>
      </c>
      <c r="XS48" s="15">
        <v>259.10422613303706</v>
      </c>
      <c r="XT48" s="20">
        <v>14.478692439734308</v>
      </c>
      <c r="XU48" s="13">
        <v>1.9247726623052748</v>
      </c>
      <c r="XV48" s="15">
        <v>2679</v>
      </c>
      <c r="XW48" s="15">
        <v>415.06144123490924</v>
      </c>
      <c r="XX48" s="20">
        <v>25.485159817351597</v>
      </c>
      <c r="XY48" s="13">
        <v>3.9269488179103869</v>
      </c>
      <c r="XZ48" s="15">
        <v>1067</v>
      </c>
      <c r="YA48" s="15">
        <v>199.69226324522441</v>
      </c>
      <c r="YB48" s="20">
        <v>15.592576355399679</v>
      </c>
      <c r="YC48" s="13">
        <v>2.9000501552352498</v>
      </c>
      <c r="YD48" s="15">
        <v>1312</v>
      </c>
      <c r="YE48" s="15">
        <v>223.7766743876582</v>
      </c>
      <c r="YF48" s="20">
        <v>7.8723148925957034</v>
      </c>
      <c r="YG48" s="13">
        <v>1.3396690166779632</v>
      </c>
      <c r="YH48" s="15">
        <v>5676</v>
      </c>
      <c r="YI48" s="15">
        <v>414.51899835833819</v>
      </c>
      <c r="YJ48" s="20">
        <v>33.979885057471265</v>
      </c>
      <c r="YK48" s="13">
        <v>2.4346210030167805</v>
      </c>
      <c r="YL48" s="15">
        <v>682</v>
      </c>
      <c r="YM48" s="15">
        <v>189.35680605671399</v>
      </c>
      <c r="YN48" s="20">
        <v>5.8575968393025857</v>
      </c>
      <c r="YO48" s="13">
        <v>1.6246018448668194</v>
      </c>
      <c r="YP48" s="15">
        <v>133</v>
      </c>
      <c r="YQ48" s="15">
        <v>75.246262365648434</v>
      </c>
      <c r="YR48" s="20">
        <v>2.2019867549668874</v>
      </c>
      <c r="YS48" s="13">
        <v>1.2450197807146175</v>
      </c>
      <c r="YT48" s="15">
        <v>474</v>
      </c>
      <c r="YU48" s="15">
        <v>167.81537474260219</v>
      </c>
      <c r="YV48" s="20">
        <v>5.7967469732175614</v>
      </c>
      <c r="YW48" s="13">
        <v>2.0503597562546192</v>
      </c>
      <c r="YX48" s="15">
        <v>403</v>
      </c>
      <c r="YY48" s="15">
        <v>123.32072007574396</v>
      </c>
      <c r="YZ48" s="20">
        <v>6.1079114883297967</v>
      </c>
      <c r="ZA48" s="13">
        <v>1.8672485909182097</v>
      </c>
      <c r="ZB48" s="15">
        <v>1921</v>
      </c>
      <c r="ZC48" s="15">
        <v>266.19917355243609</v>
      </c>
      <c r="ZD48" s="20">
        <v>11.416854867467015</v>
      </c>
      <c r="ZE48" s="13">
        <v>1.5749889174793297</v>
      </c>
      <c r="ZF48" s="15">
        <v>1196</v>
      </c>
      <c r="ZG48" s="15">
        <v>241.41872338325376</v>
      </c>
      <c r="ZH48" s="20">
        <v>13.426133812303547</v>
      </c>
      <c r="ZI48" s="13">
        <v>2.7040412069152664</v>
      </c>
      <c r="ZJ48" s="15">
        <v>2921</v>
      </c>
      <c r="ZK48" s="15">
        <v>282.41458885829536</v>
      </c>
      <c r="ZL48" s="20">
        <v>29.374497184231696</v>
      </c>
      <c r="ZM48" s="13">
        <v>2.8323138179917882</v>
      </c>
      <c r="ZN48" s="15">
        <v>648</v>
      </c>
      <c r="ZO48" s="15">
        <v>149.23471446014162</v>
      </c>
      <c r="ZP48" s="20">
        <v>7.6226326314551232</v>
      </c>
      <c r="ZQ48" s="13">
        <v>1.7515378046570644</v>
      </c>
      <c r="ZR48" s="15">
        <v>2373</v>
      </c>
      <c r="ZS48" s="15">
        <v>304.00164473239283</v>
      </c>
      <c r="ZT48" s="20">
        <v>17.214363438520131</v>
      </c>
      <c r="ZU48" s="13">
        <v>2.1923854223030239</v>
      </c>
      <c r="ZV48" s="15">
        <v>3153</v>
      </c>
      <c r="ZW48" s="15">
        <v>331.17970952339454</v>
      </c>
      <c r="ZX48" s="20">
        <v>22.785084549790433</v>
      </c>
      <c r="ZY48" s="13">
        <v>2.3757315271470123</v>
      </c>
      <c r="ZZ48" s="15">
        <v>5106</v>
      </c>
      <c r="AAA48" s="15">
        <v>445.27294999808828</v>
      </c>
      <c r="AAB48" s="20">
        <v>28.552256332830062</v>
      </c>
      <c r="AAC48" s="13">
        <v>2.4616242400441966</v>
      </c>
      <c r="AAD48" s="15">
        <v>1246</v>
      </c>
      <c r="AAE48" s="15">
        <v>219.42652528807906</v>
      </c>
      <c r="AAF48" s="20">
        <v>12.879884225759769</v>
      </c>
      <c r="AAG48" s="13">
        <v>2.2626075814336026</v>
      </c>
      <c r="AAH48" s="15">
        <v>2272</v>
      </c>
      <c r="AAI48" s="15">
        <v>310.32563542189035</v>
      </c>
      <c r="AAJ48" s="20">
        <v>26.520368857242907</v>
      </c>
      <c r="AAK48" s="13">
        <v>3.5699862305497683</v>
      </c>
      <c r="AAL48" s="15">
        <v>1384</v>
      </c>
      <c r="AAM48" s="15">
        <v>240.04791188427365</v>
      </c>
      <c r="AAN48" s="20">
        <v>12.359349883907841</v>
      </c>
      <c r="AAO48" s="13">
        <v>2.1303230455646514</v>
      </c>
      <c r="AAP48" s="15">
        <v>3594</v>
      </c>
      <c r="AAQ48" s="15">
        <v>366.96185087826228</v>
      </c>
      <c r="AAR48" s="20">
        <v>26.124881878316494</v>
      </c>
      <c r="AAS48" s="13">
        <v>2.6202897252524471</v>
      </c>
      <c r="AAT48" s="15">
        <v>1008</v>
      </c>
      <c r="AAU48" s="15">
        <v>191.15438786488789</v>
      </c>
      <c r="AAV48" s="20">
        <v>14.269535673839185</v>
      </c>
      <c r="AAW48" s="13">
        <v>2.6856358799111484</v>
      </c>
      <c r="AAX48" s="15">
        <v>1023</v>
      </c>
      <c r="AAY48" s="15">
        <v>195.62975233844162</v>
      </c>
      <c r="AAZ48" s="20">
        <v>14.591356439880188</v>
      </c>
      <c r="ABA48" s="13">
        <v>2.7750677832258357</v>
      </c>
      <c r="ABB48" s="15">
        <v>2086</v>
      </c>
      <c r="ABC48" s="15">
        <v>261.19915773217951</v>
      </c>
      <c r="ABD48" s="20">
        <v>20.467032967032967</v>
      </c>
      <c r="ABE48" s="13">
        <v>2.532226638487014</v>
      </c>
      <c r="ABF48" s="15">
        <v>1298</v>
      </c>
      <c r="ABG48" s="15">
        <v>256.48196817710209</v>
      </c>
      <c r="ABH48" s="20">
        <v>9.0883629743733376</v>
      </c>
      <c r="ABI48" s="13">
        <v>1.7906425273799436</v>
      </c>
      <c r="ABJ48" s="15">
        <v>792</v>
      </c>
      <c r="ABK48" s="15">
        <v>163.36462285329711</v>
      </c>
      <c r="ABL48" s="20">
        <v>12.951757972199509</v>
      </c>
      <c r="ABM48" s="13">
        <v>2.6505160038309361</v>
      </c>
      <c r="ABN48" s="15">
        <v>1574</v>
      </c>
      <c r="ABO48" s="15">
        <v>274.47039913258408</v>
      </c>
      <c r="ABP48" s="20">
        <v>13.408297129227362</v>
      </c>
      <c r="ABQ48" s="13">
        <v>2.3281034478681213</v>
      </c>
      <c r="ABR48" s="15">
        <v>1680</v>
      </c>
      <c r="ABS48" s="15">
        <v>259.38195773800459</v>
      </c>
      <c r="ABT48" s="20">
        <v>18.113207547169811</v>
      </c>
      <c r="ABU48" s="13">
        <v>2.7763868067280271</v>
      </c>
      <c r="ABV48" s="15">
        <v>895</v>
      </c>
      <c r="ABW48" s="15">
        <v>188.02659386374046</v>
      </c>
      <c r="ABX48" s="20">
        <v>10.657299356989759</v>
      </c>
      <c r="ABY48" s="13">
        <v>2.2270172975645863</v>
      </c>
      <c r="ABZ48" s="15">
        <v>991</v>
      </c>
      <c r="ACA48" s="15">
        <v>231.46922041601988</v>
      </c>
      <c r="ACB48" s="20">
        <v>9.5730293663060273</v>
      </c>
      <c r="ACC48" s="13">
        <v>2.2330706393957205</v>
      </c>
      <c r="ACD48" s="15">
        <v>989</v>
      </c>
      <c r="ACE48" s="15">
        <v>224.45266761613684</v>
      </c>
      <c r="ACF48" s="20">
        <v>11.996603590490054</v>
      </c>
      <c r="ACG48" s="13">
        <v>2.7143186401830417</v>
      </c>
      <c r="ACH48" s="15">
        <v>1091</v>
      </c>
      <c r="ACI48" s="15">
        <v>240.89001639752527</v>
      </c>
      <c r="ACJ48" s="20">
        <v>12.492843238291538</v>
      </c>
      <c r="ACK48" s="13">
        <v>2.7514324432870794</v>
      </c>
      <c r="ACL48" s="15">
        <v>642</v>
      </c>
      <c r="ACM48" s="15">
        <v>164.50531906294094</v>
      </c>
      <c r="ACN48" s="20">
        <v>8.8858131487889267</v>
      </c>
      <c r="ACO48" s="13">
        <v>2.2686560555437123</v>
      </c>
      <c r="ACP48" s="15">
        <v>830</v>
      </c>
      <c r="ACQ48" s="15">
        <v>231.09738207084908</v>
      </c>
      <c r="ACR48" s="20">
        <v>9.0335219851980852</v>
      </c>
      <c r="ACS48" s="13">
        <v>2.5136646592973193</v>
      </c>
      <c r="ACT48" s="15">
        <v>963</v>
      </c>
      <c r="ACU48" s="15">
        <v>218.23381956058049</v>
      </c>
      <c r="ACV48" s="20">
        <v>6.1275133621786715</v>
      </c>
      <c r="ACW48" s="13">
        <v>1.3872753903837551</v>
      </c>
      <c r="ACX48" s="15">
        <v>0</v>
      </c>
      <c r="ACY48" s="15" t="s">
        <v>0</v>
      </c>
      <c r="ACZ48" s="20" t="s">
        <v>0</v>
      </c>
      <c r="ADA48" s="13" t="s">
        <v>0</v>
      </c>
    </row>
    <row r="49" spans="1:781" ht="14.1" customHeight="1">
      <c r="A49" s="6" t="s">
        <v>44</v>
      </c>
      <c r="B49" s="15">
        <v>2630</v>
      </c>
      <c r="C49" s="15">
        <v>284.89296235603996</v>
      </c>
      <c r="D49" s="20">
        <v>29.421635529701309</v>
      </c>
      <c r="E49" s="13">
        <v>3.1455309786069425</v>
      </c>
      <c r="F49" s="15">
        <v>7518</v>
      </c>
      <c r="G49" s="15">
        <v>492.3718107284372</v>
      </c>
      <c r="H49" s="20">
        <v>35.895721925133692</v>
      </c>
      <c r="I49" s="13">
        <v>2.2978234622096845</v>
      </c>
      <c r="J49" s="15">
        <v>7912</v>
      </c>
      <c r="K49" s="15">
        <v>451.53848119512475</v>
      </c>
      <c r="L49" s="20">
        <v>45.728817477748237</v>
      </c>
      <c r="M49" s="13">
        <v>2.5275530598055753</v>
      </c>
      <c r="N49" s="15">
        <v>5709</v>
      </c>
      <c r="O49" s="15">
        <v>417.29006697979287</v>
      </c>
      <c r="P49" s="20">
        <v>36.100923232578729</v>
      </c>
      <c r="Q49" s="13">
        <v>2.5958471975448862</v>
      </c>
      <c r="R49" s="15">
        <v>2971</v>
      </c>
      <c r="S49" s="15">
        <v>311.46588898304736</v>
      </c>
      <c r="T49" s="20">
        <v>23.329407145661563</v>
      </c>
      <c r="U49" s="13">
        <v>2.4102738791086891</v>
      </c>
      <c r="V49" s="15">
        <v>6547</v>
      </c>
      <c r="W49" s="15">
        <v>388.91387221337322</v>
      </c>
      <c r="X49" s="20">
        <v>38.437151411965012</v>
      </c>
      <c r="Y49" s="13">
        <v>2.2340107123600346</v>
      </c>
      <c r="Z49" s="15">
        <v>4177</v>
      </c>
      <c r="AA49" s="15">
        <v>346.61938780166349</v>
      </c>
      <c r="AB49" s="20">
        <v>31.866036008544402</v>
      </c>
      <c r="AC49" s="13">
        <v>2.6102941428256594</v>
      </c>
      <c r="AD49" s="15">
        <v>5114</v>
      </c>
      <c r="AE49" s="15">
        <v>416.83330001332666</v>
      </c>
      <c r="AF49" s="20">
        <v>30.071739386099026</v>
      </c>
      <c r="AG49" s="13">
        <v>2.4012186259565764</v>
      </c>
      <c r="AH49" s="15">
        <v>10862</v>
      </c>
      <c r="AI49" s="15">
        <v>568.00704220986552</v>
      </c>
      <c r="AJ49" s="20">
        <v>38.133689088611149</v>
      </c>
      <c r="AK49" s="13">
        <v>1.952889852071239</v>
      </c>
      <c r="AL49" s="15">
        <v>9637</v>
      </c>
      <c r="AM49" s="15">
        <v>515.06019065736382</v>
      </c>
      <c r="AN49" s="20">
        <v>34.108444821972107</v>
      </c>
      <c r="AO49" s="13">
        <v>1.7831289616167822</v>
      </c>
      <c r="AP49" s="15">
        <v>10057</v>
      </c>
      <c r="AQ49" s="15">
        <v>485.05360528502416</v>
      </c>
      <c r="AR49" s="20">
        <v>48.542330340766483</v>
      </c>
      <c r="AS49" s="13">
        <v>2.2918116534491624</v>
      </c>
      <c r="AT49" s="15">
        <v>11063</v>
      </c>
      <c r="AU49" s="15">
        <v>582.3057616063918</v>
      </c>
      <c r="AV49" s="20">
        <v>40.116763969974976</v>
      </c>
      <c r="AW49" s="13">
        <v>2.0637316458199675</v>
      </c>
      <c r="AX49" s="15">
        <v>29</v>
      </c>
      <c r="AY49" s="15">
        <v>25.553864678361276</v>
      </c>
      <c r="AZ49" s="20">
        <v>16.022099447513813</v>
      </c>
      <c r="BA49" s="13">
        <v>12.194074508427107</v>
      </c>
      <c r="BB49" s="15">
        <v>13156</v>
      </c>
      <c r="BC49" s="15">
        <v>628.70660884072151</v>
      </c>
      <c r="BD49" s="20">
        <v>37.639115383515005</v>
      </c>
      <c r="BE49" s="13">
        <v>1.7707391041909233</v>
      </c>
      <c r="BF49" s="15">
        <v>5360</v>
      </c>
      <c r="BG49" s="15">
        <v>411.26876856868188</v>
      </c>
      <c r="BH49" s="20">
        <v>33.727661716586965</v>
      </c>
      <c r="BI49" s="13">
        <v>2.548363178699633</v>
      </c>
      <c r="BJ49" s="15">
        <v>2586</v>
      </c>
      <c r="BK49" s="15">
        <v>355.69228273888655</v>
      </c>
      <c r="BL49" s="20">
        <v>39.993813795236619</v>
      </c>
      <c r="BM49" s="13">
        <v>5.4538874386593061</v>
      </c>
      <c r="BN49" s="15">
        <v>7262</v>
      </c>
      <c r="BO49" s="15">
        <v>497.74591911938364</v>
      </c>
      <c r="BP49" s="20">
        <v>37.434919325738441</v>
      </c>
      <c r="BQ49" s="13">
        <v>2.5297751545212868</v>
      </c>
      <c r="BR49" s="15">
        <v>11313</v>
      </c>
      <c r="BS49" s="15">
        <v>609.13709458544713</v>
      </c>
      <c r="BT49" s="20">
        <v>33.619613670133731</v>
      </c>
      <c r="BU49" s="13">
        <v>1.778906921528338</v>
      </c>
      <c r="BV49" s="15">
        <v>7525</v>
      </c>
      <c r="BW49" s="15">
        <v>459.18950336435176</v>
      </c>
      <c r="BX49" s="20">
        <v>40.959068147180496</v>
      </c>
      <c r="BY49" s="13">
        <v>2.445078767121577</v>
      </c>
      <c r="BZ49" s="15">
        <v>9344</v>
      </c>
      <c r="CA49" s="15">
        <v>482.06223664585053</v>
      </c>
      <c r="CB49" s="20">
        <v>42.6549803706747</v>
      </c>
      <c r="CC49" s="13">
        <v>2.1507131194142026</v>
      </c>
      <c r="CD49" s="15">
        <v>3604</v>
      </c>
      <c r="CE49" s="15">
        <v>326.24070867995613</v>
      </c>
      <c r="CF49" s="20">
        <v>35.932203389830505</v>
      </c>
      <c r="CG49" s="13">
        <v>3.2335906133856653</v>
      </c>
      <c r="CH49" s="15">
        <v>16784</v>
      </c>
      <c r="CI49" s="15">
        <v>732.95497815350154</v>
      </c>
      <c r="CJ49" s="20">
        <v>36.485370201295595</v>
      </c>
      <c r="CK49" s="13">
        <v>1.5657256989934027</v>
      </c>
      <c r="CL49" s="15">
        <v>3697</v>
      </c>
      <c r="CM49" s="15">
        <v>364.68890852341536</v>
      </c>
      <c r="CN49" s="20">
        <v>35.994547755817351</v>
      </c>
      <c r="CO49" s="13">
        <v>3.5091937319147961</v>
      </c>
      <c r="CP49" s="15">
        <v>8639</v>
      </c>
      <c r="CQ49" s="15">
        <v>571.64499473012097</v>
      </c>
      <c r="CR49" s="20">
        <v>30.755811883655525</v>
      </c>
      <c r="CS49" s="13">
        <v>2.0104787336422678</v>
      </c>
      <c r="CT49" s="15">
        <v>5154</v>
      </c>
      <c r="CU49" s="15">
        <v>422.40383520986171</v>
      </c>
      <c r="CV49" s="20">
        <v>32.975047984644917</v>
      </c>
      <c r="CW49" s="13">
        <v>2.6781800026326574</v>
      </c>
      <c r="CX49" s="15">
        <v>5573</v>
      </c>
      <c r="CY49" s="15">
        <v>387.52290254899776</v>
      </c>
      <c r="CZ49" s="20">
        <v>34.71841515076003</v>
      </c>
      <c r="DA49" s="13">
        <v>2.3760632808122866</v>
      </c>
      <c r="DB49" s="15">
        <v>11257</v>
      </c>
      <c r="DC49" s="15">
        <v>563.59471253729839</v>
      </c>
      <c r="DD49" s="20">
        <v>30.321885521885523</v>
      </c>
      <c r="DE49" s="13">
        <v>1.4970295252047556</v>
      </c>
      <c r="DF49" s="15">
        <v>3559</v>
      </c>
      <c r="DG49" s="15">
        <v>343.50109170132197</v>
      </c>
      <c r="DH49" s="20">
        <v>30.575601374570446</v>
      </c>
      <c r="DI49" s="13">
        <v>2.910046370414896</v>
      </c>
      <c r="DJ49" s="15">
        <v>11097</v>
      </c>
      <c r="DK49" s="15">
        <v>544.1360124086624</v>
      </c>
      <c r="DL49" s="20">
        <v>34.79010565256921</v>
      </c>
      <c r="DM49" s="13">
        <v>1.6711944865816002</v>
      </c>
      <c r="DN49" s="15">
        <v>8108</v>
      </c>
      <c r="DO49" s="15">
        <v>473.91349421598028</v>
      </c>
      <c r="DP49" s="20">
        <v>34.843145681134509</v>
      </c>
      <c r="DQ49" s="13">
        <v>2.0020355133890635</v>
      </c>
      <c r="DR49" s="15">
        <v>4321</v>
      </c>
      <c r="DS49" s="15">
        <v>372.67948695896854</v>
      </c>
      <c r="DT49" s="20">
        <v>34.402866242038215</v>
      </c>
      <c r="DU49" s="13">
        <v>2.9029812144108349</v>
      </c>
      <c r="DV49" s="15">
        <v>1759</v>
      </c>
      <c r="DW49" s="15">
        <v>220.87779426642234</v>
      </c>
      <c r="DX49" s="20">
        <v>24.433949159605501</v>
      </c>
      <c r="DY49" s="13">
        <v>3.0032068003307177</v>
      </c>
      <c r="DZ49" s="15">
        <v>8878</v>
      </c>
      <c r="EA49" s="15">
        <v>527.85319928934791</v>
      </c>
      <c r="EB49" s="20">
        <v>28.91479937467431</v>
      </c>
      <c r="EC49" s="13">
        <v>1.6892952904701835</v>
      </c>
      <c r="ED49" s="15">
        <v>4506</v>
      </c>
      <c r="EE49" s="15">
        <v>394.88605951590642</v>
      </c>
      <c r="EF49" s="20">
        <v>29.503044588489491</v>
      </c>
      <c r="EG49" s="13">
        <v>2.5407796032741321</v>
      </c>
      <c r="EH49" s="15">
        <v>3756</v>
      </c>
      <c r="EI49" s="15">
        <v>363.77877893027238</v>
      </c>
      <c r="EJ49" s="20">
        <v>30.845035723084504</v>
      </c>
      <c r="EK49" s="13">
        <v>2.9473677592132841</v>
      </c>
      <c r="EL49" s="15">
        <v>3061</v>
      </c>
      <c r="EM49" s="15">
        <v>328.67613238566622</v>
      </c>
      <c r="EN49" s="20">
        <v>35.742643624474546</v>
      </c>
      <c r="EO49" s="13">
        <v>3.8217188496195464</v>
      </c>
      <c r="EP49" s="15">
        <v>4189</v>
      </c>
      <c r="EQ49" s="15">
        <v>385.55155297314002</v>
      </c>
      <c r="ER49" s="20">
        <v>36.457789382071368</v>
      </c>
      <c r="ES49" s="13">
        <v>3.2478594164915608</v>
      </c>
      <c r="ET49" s="15">
        <v>12596</v>
      </c>
      <c r="EU49" s="15">
        <v>675.40728453282168</v>
      </c>
      <c r="EV49" s="20">
        <v>31.363760862528324</v>
      </c>
      <c r="EW49" s="13">
        <v>1.6675965521325073</v>
      </c>
      <c r="EX49" s="15">
        <v>4805</v>
      </c>
      <c r="EY49" s="15">
        <v>411.46202740957762</v>
      </c>
      <c r="EZ49" s="20">
        <v>24.32172504555578</v>
      </c>
      <c r="FA49" s="13">
        <v>2.0661815121752749</v>
      </c>
      <c r="FB49" s="15">
        <v>9910</v>
      </c>
      <c r="FC49" s="15">
        <v>548.89707596233382</v>
      </c>
      <c r="FD49" s="20">
        <v>36.149412708834902</v>
      </c>
      <c r="FE49" s="13">
        <v>1.9689185541544121</v>
      </c>
      <c r="FF49" s="15">
        <v>4743</v>
      </c>
      <c r="FG49" s="15">
        <v>375.14663799639737</v>
      </c>
      <c r="FH49" s="20">
        <v>28.100005924521597</v>
      </c>
      <c r="FI49" s="13">
        <v>2.1849027261056206</v>
      </c>
      <c r="FJ49" s="15">
        <v>3751</v>
      </c>
      <c r="FK49" s="15">
        <v>332.786718484978</v>
      </c>
      <c r="FL49" s="20">
        <v>23.626858150667676</v>
      </c>
      <c r="FM49" s="13">
        <v>2.0861790950362193</v>
      </c>
      <c r="FN49" s="15">
        <v>5420</v>
      </c>
      <c r="FO49" s="15">
        <v>385.89765482573227</v>
      </c>
      <c r="FP49" s="20">
        <v>39.576487769258854</v>
      </c>
      <c r="FQ49" s="13">
        <v>2.7548277440628337</v>
      </c>
      <c r="FR49" s="15">
        <v>9517</v>
      </c>
      <c r="FS49" s="15">
        <v>505.01287112310314</v>
      </c>
      <c r="FT49" s="20">
        <v>42.690530659848385</v>
      </c>
      <c r="FU49" s="13">
        <v>2.2301339501092965</v>
      </c>
      <c r="FV49" s="15">
        <v>4607</v>
      </c>
      <c r="FW49" s="15">
        <v>344.29783618257028</v>
      </c>
      <c r="FX49" s="20">
        <v>43.445869483213883</v>
      </c>
      <c r="FY49" s="13">
        <v>3.1390023658238744</v>
      </c>
      <c r="FZ49" s="15">
        <v>6290</v>
      </c>
      <c r="GA49" s="15">
        <v>440.80267694286977</v>
      </c>
      <c r="GB49" s="20">
        <v>32.244835187368636</v>
      </c>
      <c r="GC49" s="13">
        <v>2.2292794571319958</v>
      </c>
      <c r="GD49" s="15">
        <v>3825</v>
      </c>
      <c r="GE49" s="15">
        <v>346.19647600748334</v>
      </c>
      <c r="GF49" s="20">
        <v>33.042501727712512</v>
      </c>
      <c r="GG49" s="13">
        <v>2.9461470472027527</v>
      </c>
      <c r="GH49" s="15">
        <v>8649</v>
      </c>
      <c r="GI49" s="15">
        <v>487.37254744189278</v>
      </c>
      <c r="GJ49" s="20">
        <v>38.78301421460921</v>
      </c>
      <c r="GK49" s="13">
        <v>2.1489740262534354</v>
      </c>
      <c r="GL49" s="15">
        <v>4281</v>
      </c>
      <c r="GM49" s="15">
        <v>375.47303498387203</v>
      </c>
      <c r="GN49" s="20">
        <v>24.43074815956172</v>
      </c>
      <c r="GO49" s="13">
        <v>2.127174480299781</v>
      </c>
      <c r="GP49" s="15">
        <v>11044</v>
      </c>
      <c r="GQ49" s="15">
        <v>528.89129317847539</v>
      </c>
      <c r="GR49" s="20">
        <v>37.060402684563755</v>
      </c>
      <c r="GS49" s="13">
        <v>1.7396562021192588</v>
      </c>
      <c r="GT49" s="15">
        <v>6749</v>
      </c>
      <c r="GU49" s="15">
        <v>438.36172278154032</v>
      </c>
      <c r="GV49" s="20">
        <v>27.343813305242687</v>
      </c>
      <c r="GW49" s="13">
        <v>1.7613054525527614</v>
      </c>
      <c r="GX49" s="15">
        <v>3434</v>
      </c>
      <c r="GY49" s="15">
        <v>305.44393920980002</v>
      </c>
      <c r="GZ49" s="20">
        <v>36.097971197308944</v>
      </c>
      <c r="HA49" s="13">
        <v>3.1824186554262646</v>
      </c>
      <c r="HB49" s="15">
        <v>3470</v>
      </c>
      <c r="HC49" s="15">
        <v>321.56803323713632</v>
      </c>
      <c r="HD49" s="20">
        <v>38.241128499008155</v>
      </c>
      <c r="HE49" s="13">
        <v>3.4962672758485143</v>
      </c>
      <c r="HF49" s="15">
        <v>5403</v>
      </c>
      <c r="HG49" s="15">
        <v>424.78582838884819</v>
      </c>
      <c r="HH49" s="20">
        <v>39.033376679670567</v>
      </c>
      <c r="HI49" s="13">
        <v>3.0348892331400803</v>
      </c>
      <c r="HJ49" s="15">
        <v>8040</v>
      </c>
      <c r="HK49" s="15">
        <v>449.70545916188297</v>
      </c>
      <c r="HL49" s="20">
        <v>42.070012034953692</v>
      </c>
      <c r="HM49" s="13">
        <v>2.3330311118564828</v>
      </c>
      <c r="HN49" s="15">
        <v>0</v>
      </c>
      <c r="HO49" s="15" t="s">
        <v>0</v>
      </c>
      <c r="HP49" s="20">
        <v>0</v>
      </c>
      <c r="HQ49" s="13" t="s">
        <v>0</v>
      </c>
      <c r="HR49" s="15">
        <v>3445</v>
      </c>
      <c r="HS49" s="15">
        <v>349.17187744719649</v>
      </c>
      <c r="HT49" s="20">
        <v>32.72848185445563</v>
      </c>
      <c r="HU49" s="13">
        <v>3.2914357876058098</v>
      </c>
      <c r="HV49" s="15">
        <v>3476</v>
      </c>
      <c r="HW49" s="15">
        <v>331.03172053445269</v>
      </c>
      <c r="HX49" s="20">
        <v>37.280137280137282</v>
      </c>
      <c r="HY49" s="13">
        <v>3.4907306359437076</v>
      </c>
      <c r="HZ49" s="15">
        <v>5282</v>
      </c>
      <c r="IA49" s="15">
        <v>416.94723886842087</v>
      </c>
      <c r="IB49" s="20">
        <v>34.088415617941273</v>
      </c>
      <c r="IC49" s="13">
        <v>2.6676676688066463</v>
      </c>
      <c r="ID49" s="15">
        <v>6039</v>
      </c>
      <c r="IE49" s="15">
        <v>406.38159407138505</v>
      </c>
      <c r="IF49" s="20">
        <v>43.818023508924682</v>
      </c>
      <c r="IG49" s="13">
        <v>2.9108981793213027</v>
      </c>
      <c r="IH49" s="15">
        <v>2566</v>
      </c>
      <c r="II49" s="15">
        <v>283.57538680216942</v>
      </c>
      <c r="IJ49" s="20">
        <v>34.558922558922561</v>
      </c>
      <c r="IK49" s="13">
        <v>3.7739481327050588</v>
      </c>
      <c r="IL49" s="15">
        <v>8171</v>
      </c>
      <c r="IM49" s="15">
        <v>552.1512473951318</v>
      </c>
      <c r="IN49" s="20">
        <v>35.561648605126869</v>
      </c>
      <c r="IO49" s="13">
        <v>2.3852640004657197</v>
      </c>
      <c r="IP49" s="15">
        <v>4821</v>
      </c>
      <c r="IQ49" s="15">
        <v>374.25392449512134</v>
      </c>
      <c r="IR49" s="20">
        <v>35.780020780762953</v>
      </c>
      <c r="IS49" s="13">
        <v>2.7494827768103289</v>
      </c>
      <c r="IT49" s="15">
        <v>4746</v>
      </c>
      <c r="IU49" s="15">
        <v>407.56717237775666</v>
      </c>
      <c r="IV49" s="20">
        <v>34.907325684024713</v>
      </c>
      <c r="IW49" s="13">
        <v>2.9813446157443488</v>
      </c>
      <c r="IX49" s="15">
        <v>7450</v>
      </c>
      <c r="IY49" s="15">
        <v>489.39145885476995</v>
      </c>
      <c r="IZ49" s="20">
        <v>38.105467751010181</v>
      </c>
      <c r="JA49" s="13">
        <v>2.474171935185502</v>
      </c>
      <c r="JB49" s="15">
        <v>2825</v>
      </c>
      <c r="JC49" s="15">
        <v>335.45044343389981</v>
      </c>
      <c r="JD49" s="20">
        <v>31.73444169849472</v>
      </c>
      <c r="JE49" s="13">
        <v>3.737933601319432</v>
      </c>
      <c r="JF49" s="15">
        <v>6111</v>
      </c>
      <c r="JG49" s="15">
        <v>404.21528917150079</v>
      </c>
      <c r="JH49" s="20">
        <v>34.040775401069517</v>
      </c>
      <c r="JI49" s="13">
        <v>2.2303011749063475</v>
      </c>
      <c r="JJ49" s="15">
        <v>6106</v>
      </c>
      <c r="JK49" s="15">
        <v>465.79501929496843</v>
      </c>
      <c r="JL49" s="20">
        <v>31.141939103381446</v>
      </c>
      <c r="JM49" s="13">
        <v>2.3559301547748888</v>
      </c>
      <c r="JN49" s="15">
        <v>3749</v>
      </c>
      <c r="JO49" s="15">
        <v>370.2485651558963</v>
      </c>
      <c r="JP49" s="20">
        <v>32.207903780068726</v>
      </c>
      <c r="JQ49" s="13">
        <v>3.1549208944367537</v>
      </c>
      <c r="JR49" s="15">
        <v>4680</v>
      </c>
      <c r="JS49" s="15">
        <v>440.5258221716407</v>
      </c>
      <c r="JT49" s="20">
        <v>30.864604629690696</v>
      </c>
      <c r="JU49" s="13">
        <v>2.8876022945043935</v>
      </c>
      <c r="JV49" s="15">
        <v>3402</v>
      </c>
      <c r="JW49" s="15">
        <v>328.75979072873253</v>
      </c>
      <c r="JX49" s="20">
        <v>27.522045141978804</v>
      </c>
      <c r="JY49" s="13">
        <v>2.6245157860442423</v>
      </c>
      <c r="JZ49" s="15">
        <v>7187</v>
      </c>
      <c r="KA49" s="15">
        <v>513.88325522437492</v>
      </c>
      <c r="KB49" s="20">
        <v>38.781567019210016</v>
      </c>
      <c r="KC49" s="13">
        <v>2.7400891720114706</v>
      </c>
      <c r="KD49" s="15">
        <v>5398</v>
      </c>
      <c r="KE49" s="15">
        <v>395.97474666953195</v>
      </c>
      <c r="KF49" s="20">
        <v>38.056965595036658</v>
      </c>
      <c r="KG49" s="13">
        <v>2.741858778948743</v>
      </c>
      <c r="KH49" s="15">
        <v>4534</v>
      </c>
      <c r="KI49" s="15">
        <v>364.36794590084349</v>
      </c>
      <c r="KJ49" s="20">
        <v>35.234690705626363</v>
      </c>
      <c r="KK49" s="13">
        <v>2.8009314729600669</v>
      </c>
      <c r="KL49" s="15">
        <v>7372</v>
      </c>
      <c r="KM49" s="15">
        <v>477.64003182312933</v>
      </c>
      <c r="KN49" s="20">
        <v>37.052673904302374</v>
      </c>
      <c r="KO49" s="13">
        <v>2.385730179217751</v>
      </c>
      <c r="KP49" s="15">
        <v>4406</v>
      </c>
      <c r="KQ49" s="15">
        <v>462.46729614103526</v>
      </c>
      <c r="KR49" s="20">
        <v>32.797379782641059</v>
      </c>
      <c r="KS49" s="13">
        <v>3.429209228318189</v>
      </c>
      <c r="KT49" s="15">
        <v>4043</v>
      </c>
      <c r="KU49" s="15">
        <v>352.56914215512393</v>
      </c>
      <c r="KV49" s="20">
        <v>32.62588766946417</v>
      </c>
      <c r="KW49" s="13">
        <v>2.8066806351587008</v>
      </c>
      <c r="KX49" s="15">
        <v>3074</v>
      </c>
      <c r="KY49" s="15">
        <v>328.22857888977308</v>
      </c>
      <c r="KZ49" s="20">
        <v>31.354549163606691</v>
      </c>
      <c r="LA49" s="13">
        <v>3.3056785439138294</v>
      </c>
      <c r="LB49" s="15">
        <v>3817</v>
      </c>
      <c r="LC49" s="15">
        <v>405.85834967387331</v>
      </c>
      <c r="LD49" s="20">
        <v>31.689497716894977</v>
      </c>
      <c r="LE49" s="13">
        <v>3.3113257536281906</v>
      </c>
      <c r="LF49" s="15">
        <v>6341</v>
      </c>
      <c r="LG49" s="15">
        <v>550.41893136046838</v>
      </c>
      <c r="LH49" s="20">
        <v>33.153822022377916</v>
      </c>
      <c r="LI49" s="13">
        <v>2.859445121844352</v>
      </c>
      <c r="LJ49" s="15">
        <v>5891</v>
      </c>
      <c r="LK49" s="15">
        <v>463.70033426772511</v>
      </c>
      <c r="LL49" s="20">
        <v>32.782415136338344</v>
      </c>
      <c r="LM49" s="13">
        <v>2.5412965053553451</v>
      </c>
      <c r="LN49" s="15">
        <v>4774</v>
      </c>
      <c r="LO49" s="15">
        <v>420.97505864362086</v>
      </c>
      <c r="LP49" s="20">
        <v>33.30078125</v>
      </c>
      <c r="LQ49" s="13">
        <v>2.9041363344766395</v>
      </c>
      <c r="LR49" s="15">
        <v>2829</v>
      </c>
      <c r="LS49" s="15">
        <v>292.16604867780239</v>
      </c>
      <c r="LT49" s="20">
        <v>27.47935891209325</v>
      </c>
      <c r="LU49" s="13">
        <v>2.8128611462061337</v>
      </c>
      <c r="LV49" s="15">
        <v>3011</v>
      </c>
      <c r="LW49" s="15">
        <v>299.72153743099608</v>
      </c>
      <c r="LX49" s="20">
        <v>28.602640828346157</v>
      </c>
      <c r="LY49" s="13">
        <v>2.8116846531635473</v>
      </c>
      <c r="LZ49" s="15">
        <v>3683</v>
      </c>
      <c r="MA49" s="15">
        <v>352.49822694589545</v>
      </c>
      <c r="MB49" s="20">
        <v>30.453117248222259</v>
      </c>
      <c r="MC49" s="13">
        <v>2.8926942632987611</v>
      </c>
      <c r="MD49" s="15">
        <v>3776</v>
      </c>
      <c r="ME49" s="15">
        <v>385.79528250096581</v>
      </c>
      <c r="MF49" s="20">
        <v>30.471271788250483</v>
      </c>
      <c r="MG49" s="13">
        <v>3.0782774556419672</v>
      </c>
      <c r="MH49" s="15">
        <v>6626</v>
      </c>
      <c r="MI49" s="15">
        <v>434.85399848684847</v>
      </c>
      <c r="MJ49" s="20">
        <v>29.61340782122905</v>
      </c>
      <c r="MK49" s="13">
        <v>1.914417164206178</v>
      </c>
      <c r="ML49" s="15">
        <v>4187</v>
      </c>
      <c r="MM49" s="15">
        <v>358.87045016272936</v>
      </c>
      <c r="MN49" s="20">
        <v>25.696575426537375</v>
      </c>
      <c r="MO49" s="13">
        <v>2.1784898991038104</v>
      </c>
      <c r="MP49" s="15">
        <v>175</v>
      </c>
      <c r="MQ49" s="15">
        <v>65.153664517047702</v>
      </c>
      <c r="MR49" s="20">
        <v>32.34750462107209</v>
      </c>
      <c r="MS49" s="13">
        <v>11.726436555786542</v>
      </c>
      <c r="MT49" s="15">
        <v>9446</v>
      </c>
      <c r="MU49" s="15">
        <v>674.52353554194087</v>
      </c>
      <c r="MV49" s="20">
        <v>22.094355951629126</v>
      </c>
      <c r="MW49" s="13">
        <v>1.5620086416376953</v>
      </c>
      <c r="MX49" s="15">
        <v>7959</v>
      </c>
      <c r="MY49" s="15">
        <v>526.74187226762217</v>
      </c>
      <c r="MZ49" s="20">
        <v>35.708196868410425</v>
      </c>
      <c r="NA49" s="13">
        <v>2.3095743868731593</v>
      </c>
      <c r="NB49" s="15">
        <v>5996</v>
      </c>
      <c r="NC49" s="15">
        <v>556.96139902151208</v>
      </c>
      <c r="ND49" s="20">
        <v>26.267139790598851</v>
      </c>
      <c r="NE49" s="13">
        <v>2.4174757978247254</v>
      </c>
      <c r="NF49" s="15">
        <v>6545</v>
      </c>
      <c r="NG49" s="15">
        <v>595.61732681311412</v>
      </c>
      <c r="NH49" s="20">
        <v>26.684877889672606</v>
      </c>
      <c r="NI49" s="13">
        <v>2.4108114167964234</v>
      </c>
      <c r="NJ49" s="15">
        <v>6958</v>
      </c>
      <c r="NK49" s="15">
        <v>548.92986801594247</v>
      </c>
      <c r="NL49" s="20">
        <v>34.656572197041392</v>
      </c>
      <c r="NM49" s="13">
        <v>2.6924283275714589</v>
      </c>
      <c r="NN49" s="15">
        <v>12678</v>
      </c>
      <c r="NO49" s="15">
        <v>628.73364789869481</v>
      </c>
      <c r="NP49" s="20">
        <v>39.393468601435544</v>
      </c>
      <c r="NQ49" s="13">
        <v>1.9275102777475657</v>
      </c>
      <c r="NR49" s="15">
        <v>9435</v>
      </c>
      <c r="NS49" s="15">
        <v>666.2386959641417</v>
      </c>
      <c r="NT49" s="20">
        <v>21.089925564968595</v>
      </c>
      <c r="NU49" s="13">
        <v>1.4782159841187394</v>
      </c>
      <c r="NV49" s="15">
        <v>5740</v>
      </c>
      <c r="NW49" s="15">
        <v>532.99530954784211</v>
      </c>
      <c r="NX49" s="20">
        <v>19.137160765486431</v>
      </c>
      <c r="NY49" s="13">
        <v>1.7581472492701578</v>
      </c>
      <c r="NZ49" s="15">
        <v>4708</v>
      </c>
      <c r="OA49" s="15">
        <v>479.33078348881372</v>
      </c>
      <c r="OB49" s="20">
        <v>22.004112918302486</v>
      </c>
      <c r="OC49" s="13">
        <v>2.2169560466233666</v>
      </c>
      <c r="OD49" s="15">
        <v>9310</v>
      </c>
      <c r="OE49" s="15">
        <v>697.67900928722224</v>
      </c>
      <c r="OF49" s="20">
        <v>25.186668109511956</v>
      </c>
      <c r="OG49" s="13">
        <v>1.8656391762038802</v>
      </c>
      <c r="OH49" s="15">
        <v>5677</v>
      </c>
      <c r="OI49" s="15">
        <v>594.33997005081187</v>
      </c>
      <c r="OJ49" s="20">
        <v>18.45818702041878</v>
      </c>
      <c r="OK49" s="13">
        <v>1.9210594703765305</v>
      </c>
      <c r="OL49" s="15">
        <v>3358</v>
      </c>
      <c r="OM49" s="15">
        <v>433.05657828971954</v>
      </c>
      <c r="ON49" s="20">
        <v>19.436244718411761</v>
      </c>
      <c r="OO49" s="13">
        <v>2.4906252539418965</v>
      </c>
      <c r="OP49" s="15">
        <v>4897</v>
      </c>
      <c r="OQ49" s="15">
        <v>470.27226156770081</v>
      </c>
      <c r="OR49" s="20">
        <v>44.963731521439719</v>
      </c>
      <c r="OS49" s="13">
        <v>4.2767520356075712</v>
      </c>
      <c r="OT49" s="15">
        <v>22164</v>
      </c>
      <c r="OU49" s="15">
        <v>1022.3174653697354</v>
      </c>
      <c r="OV49" s="20">
        <v>29.489874664041086</v>
      </c>
      <c r="OW49" s="13">
        <v>1.3456606565470763</v>
      </c>
      <c r="OX49" s="15">
        <v>10944</v>
      </c>
      <c r="OY49" s="15">
        <v>842.20187603685611</v>
      </c>
      <c r="OZ49" s="20">
        <v>27.61683658019582</v>
      </c>
      <c r="PA49" s="13">
        <v>2.1069527038383167</v>
      </c>
      <c r="PB49" s="15">
        <v>12826</v>
      </c>
      <c r="PC49" s="15">
        <v>884.28784906273586</v>
      </c>
      <c r="PD49" s="20">
        <v>24.590666820046781</v>
      </c>
      <c r="PE49" s="13">
        <v>1.6794418258325661</v>
      </c>
      <c r="PF49" s="15">
        <v>11839</v>
      </c>
      <c r="PG49" s="15">
        <v>923.79922061019295</v>
      </c>
      <c r="PH49" s="20">
        <v>24.376634340189842</v>
      </c>
      <c r="PI49" s="13">
        <v>1.8943924667156096</v>
      </c>
      <c r="PJ49" s="15">
        <v>11669</v>
      </c>
      <c r="PK49" s="15">
        <v>702.2634833166253</v>
      </c>
      <c r="PL49" s="20">
        <v>31.081692992035798</v>
      </c>
      <c r="PM49" s="13">
        <v>1.843483338342031</v>
      </c>
      <c r="PN49" s="15">
        <v>6690</v>
      </c>
      <c r="PO49" s="15">
        <v>506.49975320823205</v>
      </c>
      <c r="PP49" s="20">
        <v>32.27674048342741</v>
      </c>
      <c r="PQ49" s="13">
        <v>2.4181157344573636</v>
      </c>
      <c r="PR49" s="15">
        <v>3757</v>
      </c>
      <c r="PS49" s="15">
        <v>328.84950965449224</v>
      </c>
      <c r="PT49" s="20">
        <v>42.644721906923948</v>
      </c>
      <c r="PU49" s="13">
        <v>3.6944020806003501</v>
      </c>
      <c r="PV49" s="15">
        <v>8729</v>
      </c>
      <c r="PW49" s="15">
        <v>535.21210748636838</v>
      </c>
      <c r="PX49" s="20">
        <v>39.843892641957275</v>
      </c>
      <c r="PY49" s="13">
        <v>2.3881305288467805</v>
      </c>
      <c r="PZ49" s="15">
        <v>14000</v>
      </c>
      <c r="QA49" s="15">
        <v>722.40777958158787</v>
      </c>
      <c r="QB49" s="20">
        <v>37.065473511424109</v>
      </c>
      <c r="QC49" s="13">
        <v>1.876932454326933</v>
      </c>
      <c r="QD49" s="15">
        <v>8923</v>
      </c>
      <c r="QE49" s="15">
        <v>507.88482946431861</v>
      </c>
      <c r="QF49" s="20">
        <v>41.386827458256029</v>
      </c>
      <c r="QG49" s="13">
        <v>2.2979539128634174</v>
      </c>
      <c r="QH49" s="15">
        <v>9576</v>
      </c>
      <c r="QI49" s="15">
        <v>568.41885964489245</v>
      </c>
      <c r="QJ49" s="20">
        <v>38.40539023020775</v>
      </c>
      <c r="QK49" s="13">
        <v>2.2566445285628025</v>
      </c>
      <c r="QL49" s="15">
        <v>10744</v>
      </c>
      <c r="QM49" s="15">
        <v>589.65752772266035</v>
      </c>
      <c r="QN49" s="20">
        <v>44.244945023267306</v>
      </c>
      <c r="QO49" s="13">
        <v>2.3860747703515259</v>
      </c>
      <c r="QP49" s="15">
        <v>6974</v>
      </c>
      <c r="QQ49" s="15">
        <v>489.44356160848616</v>
      </c>
      <c r="QR49" s="20">
        <v>36.467266262288227</v>
      </c>
      <c r="QS49" s="13">
        <v>2.5384849230415165</v>
      </c>
      <c r="QT49" s="15">
        <v>9217</v>
      </c>
      <c r="QU49" s="15">
        <v>578.72100359326862</v>
      </c>
      <c r="QV49" s="20">
        <v>34.097887610521255</v>
      </c>
      <c r="QW49" s="13">
        <v>2.1277709796824711</v>
      </c>
      <c r="QX49" s="15">
        <v>12206</v>
      </c>
      <c r="QY49" s="15">
        <v>660.89787410764154</v>
      </c>
      <c r="QZ49" s="20">
        <v>39.455650374967675</v>
      </c>
      <c r="RA49" s="13">
        <v>2.1083686662793815</v>
      </c>
      <c r="RB49" s="15">
        <v>0</v>
      </c>
      <c r="RC49" s="15" t="s">
        <v>0</v>
      </c>
      <c r="RD49" s="20">
        <v>0</v>
      </c>
      <c r="RE49" s="13" t="s">
        <v>0</v>
      </c>
      <c r="RF49" s="15">
        <v>3114</v>
      </c>
      <c r="RG49" s="15">
        <v>301.75321042202683</v>
      </c>
      <c r="RH49" s="20">
        <v>40.557436832508465</v>
      </c>
      <c r="RI49" s="13">
        <v>3.8819331531786454</v>
      </c>
      <c r="RJ49" s="15">
        <v>13584</v>
      </c>
      <c r="RK49" s="15">
        <v>636.1705746103006</v>
      </c>
      <c r="RL49" s="20">
        <v>36.811012953227468</v>
      </c>
      <c r="RM49" s="13">
        <v>1.6852262076606597</v>
      </c>
      <c r="RN49" s="15">
        <v>4224</v>
      </c>
      <c r="RO49" s="15">
        <v>354.49682650201538</v>
      </c>
      <c r="RP49" s="20">
        <v>34.992958329881532</v>
      </c>
      <c r="RQ49" s="13">
        <v>2.8845936679253761</v>
      </c>
      <c r="RR49" s="15">
        <v>9620</v>
      </c>
      <c r="RS49" s="15">
        <v>514.06614360410856</v>
      </c>
      <c r="RT49" s="20">
        <v>42.94834590829948</v>
      </c>
      <c r="RU49" s="13">
        <v>2.2206091284544707</v>
      </c>
      <c r="RV49" s="15">
        <v>63</v>
      </c>
      <c r="RW49" s="15">
        <v>27.531799795872409</v>
      </c>
      <c r="RX49" s="20">
        <v>36.416184971098268</v>
      </c>
      <c r="RY49" s="13">
        <v>11.785723839965266</v>
      </c>
      <c r="RZ49" s="15">
        <v>9080</v>
      </c>
      <c r="SA49" s="15">
        <v>594.73523520975277</v>
      </c>
      <c r="SB49" s="20">
        <v>31.626610936955764</v>
      </c>
      <c r="SC49" s="13">
        <v>2.0440759023855906</v>
      </c>
      <c r="SD49" s="15">
        <v>2694</v>
      </c>
      <c r="SE49" s="15">
        <v>303.38424481175684</v>
      </c>
      <c r="SF49" s="20">
        <v>30.087111905293725</v>
      </c>
      <c r="SG49" s="13">
        <v>3.3621576202258794</v>
      </c>
      <c r="SH49" s="15">
        <v>5326</v>
      </c>
      <c r="SI49" s="15">
        <v>453.59232797744716</v>
      </c>
      <c r="SJ49" s="20">
        <v>30.708025830258304</v>
      </c>
      <c r="SK49" s="13">
        <v>2.5768531280557081</v>
      </c>
      <c r="SL49" s="15">
        <v>4581</v>
      </c>
      <c r="SM49" s="15">
        <v>394.88605951590642</v>
      </c>
      <c r="SN49" s="20">
        <v>36.49036163772503</v>
      </c>
      <c r="SO49" s="13">
        <v>3.0129726647281396</v>
      </c>
      <c r="SP49" s="15">
        <v>1818</v>
      </c>
      <c r="SQ49" s="15">
        <v>226.97356674291393</v>
      </c>
      <c r="SR49" s="20">
        <v>26.143226919758412</v>
      </c>
      <c r="SS49" s="13">
        <v>3.2076152460978289</v>
      </c>
      <c r="ST49" s="15">
        <v>13093</v>
      </c>
      <c r="SU49" s="15">
        <v>721.36606518466056</v>
      </c>
      <c r="SV49" s="20">
        <v>33.410737981014599</v>
      </c>
      <c r="SW49" s="13">
        <v>1.8195773724801765</v>
      </c>
      <c r="SX49" s="15">
        <v>0</v>
      </c>
      <c r="SY49" s="15" t="s">
        <v>0</v>
      </c>
      <c r="SZ49" s="20">
        <v>0</v>
      </c>
      <c r="TA49" s="13" t="s">
        <v>0</v>
      </c>
      <c r="TB49" s="15">
        <v>6290</v>
      </c>
      <c r="TC49" s="15">
        <v>496.06753572472365</v>
      </c>
      <c r="TD49" s="20">
        <v>36.153580871364525</v>
      </c>
      <c r="TE49" s="13">
        <v>2.788527478334653</v>
      </c>
      <c r="TF49" s="15">
        <v>8443</v>
      </c>
      <c r="TG49" s="15">
        <v>562.76193901151487</v>
      </c>
      <c r="TH49" s="20">
        <v>28.863970462548288</v>
      </c>
      <c r="TI49" s="13">
        <v>1.9048474825643851</v>
      </c>
      <c r="TJ49" s="15">
        <v>5256</v>
      </c>
      <c r="TK49" s="15">
        <v>364.74922892310548</v>
      </c>
      <c r="TL49" s="20">
        <v>41.89383070301291</v>
      </c>
      <c r="TM49" s="13">
        <v>2.8066796500910849</v>
      </c>
      <c r="TN49" s="15">
        <v>14120</v>
      </c>
      <c r="TO49" s="15">
        <v>536.73922904889298</v>
      </c>
      <c r="TP49" s="20">
        <v>54.652422975692829</v>
      </c>
      <c r="TQ49" s="13">
        <v>1.999466038897763</v>
      </c>
      <c r="TR49" s="15">
        <v>6009</v>
      </c>
      <c r="TS49" s="15">
        <v>390.88745183236568</v>
      </c>
      <c r="TT49" s="20">
        <v>37.549209523214394</v>
      </c>
      <c r="TU49" s="13">
        <v>2.4010129951611079</v>
      </c>
      <c r="TV49" s="15">
        <v>4937</v>
      </c>
      <c r="TW49" s="15">
        <v>339.33906347486726</v>
      </c>
      <c r="TX49" s="20">
        <v>41.807096282496403</v>
      </c>
      <c r="TY49" s="13">
        <v>2.7928014819678442</v>
      </c>
      <c r="TZ49" s="15">
        <v>13916</v>
      </c>
      <c r="UA49" s="15">
        <v>727.61459578543361</v>
      </c>
      <c r="UB49" s="20">
        <v>33.358103411079419</v>
      </c>
      <c r="UC49" s="13">
        <v>1.7310593661758751</v>
      </c>
      <c r="UD49" s="15">
        <v>3641</v>
      </c>
      <c r="UE49" s="15">
        <v>358.40758920536268</v>
      </c>
      <c r="UF49" s="20">
        <v>28.037886955182504</v>
      </c>
      <c r="UG49" s="13">
        <v>2.7316848638140616</v>
      </c>
      <c r="UH49" s="15">
        <v>9721</v>
      </c>
      <c r="UI49" s="15">
        <v>622.57609976612503</v>
      </c>
      <c r="UJ49" s="20">
        <v>35.012966431349952</v>
      </c>
      <c r="UK49" s="13">
        <v>2.1979130020285806</v>
      </c>
      <c r="UL49" s="15">
        <v>2917</v>
      </c>
      <c r="UM49" s="15">
        <v>300.29818514270113</v>
      </c>
      <c r="UN49" s="20">
        <v>34.705532421177871</v>
      </c>
      <c r="UO49" s="13">
        <v>3.4331078560665409</v>
      </c>
      <c r="UP49" s="15">
        <v>3769</v>
      </c>
      <c r="UQ49" s="15">
        <v>345.79618274353464</v>
      </c>
      <c r="UR49" s="20">
        <v>34.695756236767011</v>
      </c>
      <c r="US49" s="13">
        <v>3.169970182051121</v>
      </c>
      <c r="UT49" s="15">
        <v>3350</v>
      </c>
      <c r="UU49" s="15">
        <v>363.99862637103456</v>
      </c>
      <c r="UV49" s="20">
        <v>27.149687981197829</v>
      </c>
      <c r="UW49" s="13">
        <v>2.9295480946469703</v>
      </c>
      <c r="UX49" s="15">
        <v>5653</v>
      </c>
      <c r="UY49" s="15">
        <v>447.5365906828178</v>
      </c>
      <c r="UZ49" s="20">
        <v>29.790261382799326</v>
      </c>
      <c r="VA49" s="13">
        <v>2.3162364839283285</v>
      </c>
      <c r="VB49" s="15">
        <v>2592</v>
      </c>
      <c r="VC49" s="15">
        <v>270.19992598074487</v>
      </c>
      <c r="VD49" s="20">
        <v>27.556878588135234</v>
      </c>
      <c r="VE49" s="13">
        <v>2.833292697136268</v>
      </c>
      <c r="VF49" s="15">
        <v>2023</v>
      </c>
      <c r="VG49" s="15">
        <v>254.7744100179608</v>
      </c>
      <c r="VH49" s="20">
        <v>29.785041224970552</v>
      </c>
      <c r="VI49" s="13">
        <v>3.6789109118112902</v>
      </c>
      <c r="VJ49" s="15">
        <v>2435</v>
      </c>
      <c r="VK49" s="15">
        <v>298.1476144462672</v>
      </c>
      <c r="VL49" s="20">
        <v>24.516713652839307</v>
      </c>
      <c r="VM49" s="13">
        <v>2.988385721880745</v>
      </c>
      <c r="VN49" s="15">
        <v>4047</v>
      </c>
      <c r="VO49" s="15">
        <v>433.06004202650701</v>
      </c>
      <c r="VP49" s="20">
        <v>28.102215123949726</v>
      </c>
      <c r="VQ49" s="13">
        <v>2.9684205848155791</v>
      </c>
      <c r="VR49" s="15">
        <v>5075</v>
      </c>
      <c r="VS49" s="15">
        <v>392.0471910369975</v>
      </c>
      <c r="VT49" s="20">
        <v>35.306803951579241</v>
      </c>
      <c r="VU49" s="13">
        <v>2.7000584898326423</v>
      </c>
      <c r="VV49" s="15">
        <v>4691</v>
      </c>
      <c r="VW49" s="15">
        <v>426.17484674720072</v>
      </c>
      <c r="VX49" s="20">
        <v>37.882580957764681</v>
      </c>
      <c r="VY49" s="13">
        <v>3.4009901511013871</v>
      </c>
      <c r="VZ49" s="15">
        <v>2322</v>
      </c>
      <c r="WA49" s="15">
        <v>319.88435410316646</v>
      </c>
      <c r="WB49" s="20">
        <v>33.429311834149154</v>
      </c>
      <c r="WC49" s="13">
        <v>4.562265536726164</v>
      </c>
      <c r="WD49" s="15">
        <v>6092</v>
      </c>
      <c r="WE49" s="15">
        <v>384.30977088801683</v>
      </c>
      <c r="WF49" s="20">
        <v>32.466425069281605</v>
      </c>
      <c r="WG49" s="13">
        <v>1.9931061298606292</v>
      </c>
      <c r="WH49" s="15">
        <v>5961</v>
      </c>
      <c r="WI49" s="15">
        <v>407.85291466409797</v>
      </c>
      <c r="WJ49" s="20">
        <v>31.660293180369663</v>
      </c>
      <c r="WK49" s="13">
        <v>2.1072049109786386</v>
      </c>
      <c r="WL49" s="15">
        <v>2768</v>
      </c>
      <c r="WM49" s="15">
        <v>338.17598968584389</v>
      </c>
      <c r="WN49" s="20">
        <v>25.17965978349859</v>
      </c>
      <c r="WO49" s="13">
        <v>3.0527404216959262</v>
      </c>
      <c r="WP49" s="15">
        <v>7672</v>
      </c>
      <c r="WQ49" s="15">
        <v>499.53278170706676</v>
      </c>
      <c r="WR49" s="20">
        <v>32.828412494651261</v>
      </c>
      <c r="WS49" s="13">
        <v>2.0761385343448331</v>
      </c>
      <c r="WT49" s="15">
        <v>2309</v>
      </c>
      <c r="WU49" s="15">
        <v>275.86590945602541</v>
      </c>
      <c r="WV49" s="20">
        <v>30.893765052180893</v>
      </c>
      <c r="WW49" s="13">
        <v>3.6056447630057433</v>
      </c>
      <c r="WX49" s="15">
        <v>2938</v>
      </c>
      <c r="WY49" s="15">
        <v>366.75604971152148</v>
      </c>
      <c r="WZ49" s="20">
        <v>25.169193866186927</v>
      </c>
      <c r="XA49" s="13">
        <v>3.1124231141278025</v>
      </c>
      <c r="XB49" s="15">
        <v>4103</v>
      </c>
      <c r="XC49" s="15">
        <v>321.95651880339369</v>
      </c>
      <c r="XD49" s="20">
        <v>35.065379027433551</v>
      </c>
      <c r="XE49" s="13">
        <v>2.7172064742640347</v>
      </c>
      <c r="XF49" s="15">
        <v>2339</v>
      </c>
      <c r="XG49" s="15">
        <v>290.69055712217414</v>
      </c>
      <c r="XH49" s="20">
        <v>23.222795869737887</v>
      </c>
      <c r="XI49" s="13">
        <v>2.8692414036300313</v>
      </c>
      <c r="XJ49" s="15">
        <v>3918</v>
      </c>
      <c r="XK49" s="15">
        <v>333.5715815233666</v>
      </c>
      <c r="XL49" s="20">
        <v>23.095967932091487</v>
      </c>
      <c r="XM49" s="13">
        <v>1.9473967857427303</v>
      </c>
      <c r="XN49" s="15">
        <v>1804</v>
      </c>
      <c r="XO49" s="15">
        <v>213.21585306913744</v>
      </c>
      <c r="XP49" s="20">
        <v>23.856122718857446</v>
      </c>
      <c r="XQ49" s="13">
        <v>2.7832081802183586</v>
      </c>
      <c r="XR49" s="15">
        <v>3842</v>
      </c>
      <c r="XS49" s="15">
        <v>327.14675605911179</v>
      </c>
      <c r="XT49" s="20">
        <v>28.673781625494438</v>
      </c>
      <c r="XU49" s="13">
        <v>2.4135691786210871</v>
      </c>
      <c r="XV49" s="15">
        <v>3113</v>
      </c>
      <c r="XW49" s="15">
        <v>424.22871189960728</v>
      </c>
      <c r="XX49" s="20">
        <v>29.613774733637747</v>
      </c>
      <c r="XY49" s="13">
        <v>4.0072292087191759</v>
      </c>
      <c r="XZ49" s="15">
        <v>1433</v>
      </c>
      <c r="YA49" s="15">
        <v>220.8823216103996</v>
      </c>
      <c r="YB49" s="20">
        <v>20.941107701300599</v>
      </c>
      <c r="YC49" s="13">
        <v>3.1982215663105205</v>
      </c>
      <c r="YD49" s="15">
        <v>3304</v>
      </c>
      <c r="YE49" s="15">
        <v>343.08599505080355</v>
      </c>
      <c r="YF49" s="20">
        <v>19.824792991719669</v>
      </c>
      <c r="YG49" s="13">
        <v>2.0459796144391458</v>
      </c>
      <c r="YH49" s="15">
        <v>4370</v>
      </c>
      <c r="YI49" s="15">
        <v>396.03661446891499</v>
      </c>
      <c r="YJ49" s="20">
        <v>26.161398467432949</v>
      </c>
      <c r="YK49" s="13">
        <v>2.3418875251510709</v>
      </c>
      <c r="YL49" s="15">
        <v>3702</v>
      </c>
      <c r="YM49" s="15">
        <v>313.43420362174896</v>
      </c>
      <c r="YN49" s="20">
        <v>31.795928884308168</v>
      </c>
      <c r="YO49" s="13">
        <v>2.6606210502595093</v>
      </c>
      <c r="YP49" s="15">
        <v>1156</v>
      </c>
      <c r="YQ49" s="15">
        <v>195.8979326077741</v>
      </c>
      <c r="YR49" s="20">
        <v>19.139072847682119</v>
      </c>
      <c r="YS49" s="13">
        <v>3.2206582810357833</v>
      </c>
      <c r="YT49" s="15">
        <v>1474</v>
      </c>
      <c r="YU49" s="15">
        <v>266.79017972931462</v>
      </c>
      <c r="YV49" s="20">
        <v>18.026170967347436</v>
      </c>
      <c r="YW49" s="13">
        <v>3.2509616037225055</v>
      </c>
      <c r="YX49" s="15">
        <v>1313</v>
      </c>
      <c r="YY49" s="15">
        <v>191.61680510852904</v>
      </c>
      <c r="YZ49" s="20">
        <v>19.899969687784179</v>
      </c>
      <c r="ZA49" s="13">
        <v>2.8917550392831712</v>
      </c>
      <c r="ZB49" s="15">
        <v>3376</v>
      </c>
      <c r="ZC49" s="15">
        <v>334.72376670920755</v>
      </c>
      <c r="ZD49" s="20">
        <v>20.064186378224178</v>
      </c>
      <c r="ZE49" s="13">
        <v>1.9718932963476432</v>
      </c>
      <c r="ZF49" s="15">
        <v>2747</v>
      </c>
      <c r="ZG49" s="15">
        <v>313.82479188234953</v>
      </c>
      <c r="ZH49" s="20">
        <v>30.837449483610239</v>
      </c>
      <c r="ZI49" s="13">
        <v>3.4981697031428221</v>
      </c>
      <c r="ZJ49" s="15">
        <v>2997</v>
      </c>
      <c r="ZK49" s="15">
        <v>351.54089378051026</v>
      </c>
      <c r="ZL49" s="20">
        <v>30.138777152051489</v>
      </c>
      <c r="ZM49" s="13">
        <v>3.5286662414667278</v>
      </c>
      <c r="ZN49" s="15">
        <v>1627</v>
      </c>
      <c r="ZO49" s="15">
        <v>231.86202793903101</v>
      </c>
      <c r="ZP49" s="20">
        <v>19.138924832372663</v>
      </c>
      <c r="ZQ49" s="13">
        <v>2.7113777275018291</v>
      </c>
      <c r="ZR49" s="15">
        <v>3968</v>
      </c>
      <c r="ZS49" s="15">
        <v>381.58485294885594</v>
      </c>
      <c r="ZT49" s="20">
        <v>28.784911135291985</v>
      </c>
      <c r="ZU49" s="13">
        <v>2.7392654210850131</v>
      </c>
      <c r="ZV49" s="15">
        <v>4675</v>
      </c>
      <c r="ZW49" s="15">
        <v>410.47289800911341</v>
      </c>
      <c r="ZX49" s="20">
        <v>33.783783783783782</v>
      </c>
      <c r="ZY49" s="13">
        <v>2.935127380763499</v>
      </c>
      <c r="ZZ49" s="15">
        <v>4768</v>
      </c>
      <c r="AAA49" s="15">
        <v>461.30033600681452</v>
      </c>
      <c r="AAB49" s="20">
        <v>26.662193144327013</v>
      </c>
      <c r="AAC49" s="13">
        <v>2.5557533752101356</v>
      </c>
      <c r="AAD49" s="15">
        <v>2162</v>
      </c>
      <c r="AAE49" s="15">
        <v>271.35769751381662</v>
      </c>
      <c r="AAF49" s="20">
        <v>22.348563158982842</v>
      </c>
      <c r="AAG49" s="13">
        <v>2.7913675492524233</v>
      </c>
      <c r="AAH49" s="15">
        <v>2926</v>
      </c>
      <c r="AAI49" s="15">
        <v>358.80635445878045</v>
      </c>
      <c r="AAJ49" s="20">
        <v>34.154313061748567</v>
      </c>
      <c r="AAK49" s="13">
        <v>4.1130094032540478</v>
      </c>
      <c r="AAL49" s="15">
        <v>3509</v>
      </c>
      <c r="AAM49" s="15">
        <v>334.35759300485461</v>
      </c>
      <c r="AAN49" s="20">
        <v>31.335952848722986</v>
      </c>
      <c r="AAO49" s="13">
        <v>2.923828952529635</v>
      </c>
      <c r="AAP49" s="15">
        <v>3838</v>
      </c>
      <c r="AAQ49" s="15">
        <v>385.22590774764876</v>
      </c>
      <c r="AAR49" s="20">
        <v>27.898524387584501</v>
      </c>
      <c r="AAS49" s="13">
        <v>2.7489640556357617</v>
      </c>
      <c r="AAT49" s="15">
        <v>1400</v>
      </c>
      <c r="AAU49" s="15">
        <v>235.67986761707076</v>
      </c>
      <c r="AAV49" s="20">
        <v>19.818799546998868</v>
      </c>
      <c r="AAW49" s="13">
        <v>3.304401137137309</v>
      </c>
      <c r="AAX49" s="15">
        <v>1383</v>
      </c>
      <c r="AAY49" s="15">
        <v>237.19822933571828</v>
      </c>
      <c r="AAZ49" s="20">
        <v>19.726144629867353</v>
      </c>
      <c r="ABA49" s="13">
        <v>3.3602147047920154</v>
      </c>
      <c r="ABB49" s="15">
        <v>2723</v>
      </c>
      <c r="ABC49" s="15">
        <v>295.64843987411808</v>
      </c>
      <c r="ABD49" s="20">
        <v>26.717032967032967</v>
      </c>
      <c r="ABE49" s="13">
        <v>2.8546919134899338</v>
      </c>
      <c r="ABF49" s="15">
        <v>2601</v>
      </c>
      <c r="ABG49" s="15">
        <v>354.85208185946999</v>
      </c>
      <c r="ABH49" s="20">
        <v>18.21173505111329</v>
      </c>
      <c r="ABI49" s="13">
        <v>2.4694998646563318</v>
      </c>
      <c r="ABJ49" s="15">
        <v>1917</v>
      </c>
      <c r="ABK49" s="15">
        <v>216.1342175593675</v>
      </c>
      <c r="ABL49" s="20">
        <v>31.349141455437447</v>
      </c>
      <c r="ABM49" s="13">
        <v>3.4405142135729192</v>
      </c>
      <c r="ABN49" s="15">
        <v>2253</v>
      </c>
      <c r="ABO49" s="15">
        <v>308.61950683649275</v>
      </c>
      <c r="ABP49" s="20">
        <v>19.192435471505238</v>
      </c>
      <c r="ABQ49" s="13">
        <v>2.6107575307827724</v>
      </c>
      <c r="ABR49" s="15">
        <v>2210</v>
      </c>
      <c r="ABS49" s="15">
        <v>279.88926381696029</v>
      </c>
      <c r="ABT49" s="20">
        <v>23.827493261455526</v>
      </c>
      <c r="ABU49" s="13">
        <v>2.9852475176442086</v>
      </c>
      <c r="ABV49" s="15">
        <v>2138</v>
      </c>
      <c r="ABW49" s="15">
        <v>256.71969149249145</v>
      </c>
      <c r="ABX49" s="20">
        <v>25.458442486306264</v>
      </c>
      <c r="ABY49" s="13">
        <v>3.0067843290524294</v>
      </c>
      <c r="ABZ49" s="15">
        <v>1382</v>
      </c>
      <c r="ACA49" s="15">
        <v>213.5556133656992</v>
      </c>
      <c r="ACB49" s="20">
        <v>13.350077279752705</v>
      </c>
      <c r="ACC49" s="13">
        <v>2.0567911842441688</v>
      </c>
      <c r="ACD49" s="15">
        <v>1379</v>
      </c>
      <c r="ACE49" s="15">
        <v>250.77280554318486</v>
      </c>
      <c r="ACF49" s="20">
        <v>16.727316836487141</v>
      </c>
      <c r="ACG49" s="13">
        <v>3.0274275613644943</v>
      </c>
      <c r="ACH49" s="15">
        <v>1347</v>
      </c>
      <c r="ACI49" s="15">
        <v>248.6986127826209</v>
      </c>
      <c r="ACJ49" s="20">
        <v>15.424252834077636</v>
      </c>
      <c r="ACK49" s="13">
        <v>2.8375274494276841</v>
      </c>
      <c r="ACL49" s="15">
        <v>1081</v>
      </c>
      <c r="ACM49" s="15">
        <v>216.33538776631067</v>
      </c>
      <c r="ACN49" s="20">
        <v>14.961937716262975</v>
      </c>
      <c r="ACO49" s="13">
        <v>2.9764885117102553</v>
      </c>
      <c r="ACP49" s="15">
        <v>1738</v>
      </c>
      <c r="ACQ49" s="15">
        <v>277.64185563419647</v>
      </c>
      <c r="ACR49" s="20">
        <v>18.915977361776228</v>
      </c>
      <c r="ACS49" s="13">
        <v>3.016148683608133</v>
      </c>
      <c r="ACT49" s="15">
        <v>2213</v>
      </c>
      <c r="ACU49" s="15">
        <v>319.02821191863268</v>
      </c>
      <c r="ACV49" s="20">
        <v>14.081191142784423</v>
      </c>
      <c r="ACW49" s="13">
        <v>2.025136385401288</v>
      </c>
      <c r="ACX49" s="15">
        <v>0</v>
      </c>
      <c r="ACY49" s="15" t="s">
        <v>0</v>
      </c>
      <c r="ACZ49" s="20" t="s">
        <v>0</v>
      </c>
      <c r="ADA49" s="13" t="s">
        <v>0</v>
      </c>
    </row>
    <row r="50" spans="1:781" ht="14.1" customHeight="1">
      <c r="A50" s="6" t="s">
        <v>45</v>
      </c>
      <c r="B50" s="15">
        <v>1919</v>
      </c>
      <c r="C50" s="15">
        <v>263.00380225388375</v>
      </c>
      <c r="D50" s="20">
        <v>21.467725696386619</v>
      </c>
      <c r="E50" s="13">
        <v>2.9183041765827475</v>
      </c>
      <c r="F50" s="15">
        <v>2836</v>
      </c>
      <c r="G50" s="15">
        <v>336.24098500926385</v>
      </c>
      <c r="H50" s="20">
        <v>13.54087089381207</v>
      </c>
      <c r="I50" s="13">
        <v>1.59445677175273</v>
      </c>
      <c r="J50" s="15">
        <v>2025</v>
      </c>
      <c r="K50" s="15">
        <v>295.87159377000017</v>
      </c>
      <c r="L50" s="20">
        <v>11.703849265980811</v>
      </c>
      <c r="M50" s="13">
        <v>1.701935967684125</v>
      </c>
      <c r="N50" s="15">
        <v>1871</v>
      </c>
      <c r="O50" s="15">
        <v>285.85485827601389</v>
      </c>
      <c r="P50" s="20">
        <v>11.831288731503731</v>
      </c>
      <c r="Q50" s="13">
        <v>1.8009236763695715</v>
      </c>
      <c r="R50" s="15">
        <v>1168</v>
      </c>
      <c r="S50" s="15">
        <v>218.05962487356527</v>
      </c>
      <c r="T50" s="20">
        <v>9.1715744012563807</v>
      </c>
      <c r="U50" s="13">
        <v>1.7044941083312202</v>
      </c>
      <c r="V50" s="15">
        <v>2495</v>
      </c>
      <c r="W50" s="15">
        <v>305.91011751820173</v>
      </c>
      <c r="X50" s="20">
        <v>14.648036165091293</v>
      </c>
      <c r="Y50" s="13">
        <v>1.7869605947975362</v>
      </c>
      <c r="Z50" s="15">
        <v>1917</v>
      </c>
      <c r="AA50" s="15">
        <v>252.34698333841837</v>
      </c>
      <c r="AB50" s="20">
        <v>14.624656698199573</v>
      </c>
      <c r="AC50" s="13">
        <v>1.9153271761037645</v>
      </c>
      <c r="AD50" s="15">
        <v>2756</v>
      </c>
      <c r="AE50" s="15">
        <v>331.83580276998441</v>
      </c>
      <c r="AF50" s="20">
        <v>16.206044925320477</v>
      </c>
      <c r="AG50" s="13">
        <v>1.9331918806953434</v>
      </c>
      <c r="AH50" s="15">
        <v>5347</v>
      </c>
      <c r="AI50" s="15">
        <v>455.41739097228162</v>
      </c>
      <c r="AJ50" s="20">
        <v>18.77194214295745</v>
      </c>
      <c r="AK50" s="13">
        <v>1.5864710618316231</v>
      </c>
      <c r="AL50" s="15">
        <v>6615</v>
      </c>
      <c r="AM50" s="15">
        <v>458.2990290192638</v>
      </c>
      <c r="AN50" s="20">
        <v>23.412614143130178</v>
      </c>
      <c r="AO50" s="13">
        <v>1.6010688446334673</v>
      </c>
      <c r="AP50" s="15">
        <v>5273</v>
      </c>
      <c r="AQ50" s="15">
        <v>420.60789341142896</v>
      </c>
      <c r="AR50" s="20">
        <v>25.451298387875276</v>
      </c>
      <c r="AS50" s="13">
        <v>2.0145994487764516</v>
      </c>
      <c r="AT50" s="15">
        <v>6110</v>
      </c>
      <c r="AU50" s="15">
        <v>467.1969606065519</v>
      </c>
      <c r="AV50" s="20">
        <v>22.156144613264676</v>
      </c>
      <c r="AW50" s="13">
        <v>1.6760794411433813</v>
      </c>
      <c r="AX50" s="15">
        <v>66</v>
      </c>
      <c r="AY50" s="15">
        <v>53.823786563191554</v>
      </c>
      <c r="AZ50" s="20">
        <v>36.464088397790057</v>
      </c>
      <c r="BA50" s="13">
        <v>24.941102889958518</v>
      </c>
      <c r="BB50" s="15">
        <v>9647</v>
      </c>
      <c r="BC50" s="15">
        <v>581.06109833648304</v>
      </c>
      <c r="BD50" s="20">
        <v>27.599919892426975</v>
      </c>
      <c r="BE50" s="13">
        <v>1.646175420406585</v>
      </c>
      <c r="BF50" s="15">
        <v>4605</v>
      </c>
      <c r="BG50" s="15">
        <v>374.82262471734549</v>
      </c>
      <c r="BH50" s="20">
        <v>28.97684369494085</v>
      </c>
      <c r="BI50" s="13">
        <v>2.3265700901115514</v>
      </c>
      <c r="BJ50" s="15">
        <v>1348</v>
      </c>
      <c r="BK50" s="15">
        <v>243.11519903124116</v>
      </c>
      <c r="BL50" s="20">
        <v>20.847510052582741</v>
      </c>
      <c r="BM50" s="13">
        <v>3.7412199805883533</v>
      </c>
      <c r="BN50" s="15">
        <v>2998</v>
      </c>
      <c r="BO50" s="15">
        <v>377.01193615056803</v>
      </c>
      <c r="BP50" s="20">
        <v>15.454404866230218</v>
      </c>
      <c r="BQ50" s="13">
        <v>1.9353875384476324</v>
      </c>
      <c r="BR50" s="15">
        <v>5988</v>
      </c>
      <c r="BS50" s="15">
        <v>484.2003717470692</v>
      </c>
      <c r="BT50" s="20">
        <v>17.794947994056464</v>
      </c>
      <c r="BU50" s="13">
        <v>1.4279505098776877</v>
      </c>
      <c r="BV50" s="15">
        <v>3650</v>
      </c>
      <c r="BW50" s="15">
        <v>370.21210136893149</v>
      </c>
      <c r="BX50" s="20">
        <v>19.867189200957981</v>
      </c>
      <c r="BY50" s="13">
        <v>1.9993479366509643</v>
      </c>
      <c r="BZ50" s="15">
        <v>5186</v>
      </c>
      <c r="CA50" s="15">
        <v>422.49615382864732</v>
      </c>
      <c r="CB50" s="20">
        <v>23.673879302474209</v>
      </c>
      <c r="CC50" s="13">
        <v>1.9112664077400736</v>
      </c>
      <c r="CD50" s="15">
        <v>2026</v>
      </c>
      <c r="CE50" s="15">
        <v>272.94871313124008</v>
      </c>
      <c r="CF50" s="20">
        <v>20.199401794616151</v>
      </c>
      <c r="CG50" s="13">
        <v>2.7141360337519815</v>
      </c>
      <c r="CH50" s="15">
        <v>7652</v>
      </c>
      <c r="CI50" s="15">
        <v>552.60564600807334</v>
      </c>
      <c r="CJ50" s="20">
        <v>16.634059388722228</v>
      </c>
      <c r="CK50" s="13">
        <v>1.1937013970894954</v>
      </c>
      <c r="CL50" s="15">
        <v>1515</v>
      </c>
      <c r="CM50" s="15">
        <v>257.19642299223369</v>
      </c>
      <c r="CN50" s="20">
        <v>14.75026774413397</v>
      </c>
      <c r="CO50" s="13">
        <v>2.4942662734584835</v>
      </c>
      <c r="CP50" s="15">
        <v>3839</v>
      </c>
      <c r="CQ50" s="15">
        <v>388.79943415596682</v>
      </c>
      <c r="CR50" s="20">
        <v>13.667271885791591</v>
      </c>
      <c r="CS50" s="13">
        <v>1.3770401379926043</v>
      </c>
      <c r="CT50" s="15">
        <v>2746</v>
      </c>
      <c r="CU50" s="15">
        <v>334.77305745833252</v>
      </c>
      <c r="CV50" s="20">
        <v>17.568777991042865</v>
      </c>
      <c r="CW50" s="13">
        <v>2.1331660045810419</v>
      </c>
      <c r="CX50" s="15">
        <v>5063</v>
      </c>
      <c r="CY50" s="15">
        <v>363.78427673554006</v>
      </c>
      <c r="CZ50" s="20">
        <v>31.541240966857714</v>
      </c>
      <c r="DA50" s="13">
        <v>2.2327977915143133</v>
      </c>
      <c r="DB50" s="15">
        <v>6924</v>
      </c>
      <c r="DC50" s="15">
        <v>441.6242746951304</v>
      </c>
      <c r="DD50" s="20">
        <v>18.65050505050505</v>
      </c>
      <c r="DE50" s="13">
        <v>1.1794143663753207</v>
      </c>
      <c r="DF50" s="15">
        <v>2909</v>
      </c>
      <c r="DG50" s="15">
        <v>295.1541969886249</v>
      </c>
      <c r="DH50" s="20">
        <v>24.991408934707902</v>
      </c>
      <c r="DI50" s="13">
        <v>2.5038367680174782</v>
      </c>
      <c r="DJ50" s="15">
        <v>7771</v>
      </c>
      <c r="DK50" s="15">
        <v>501.5515925605261</v>
      </c>
      <c r="DL50" s="20">
        <v>24.362792739129073</v>
      </c>
      <c r="DM50" s="13">
        <v>1.554017553336313</v>
      </c>
      <c r="DN50" s="15">
        <v>4984</v>
      </c>
      <c r="DO50" s="15">
        <v>396.603076135322</v>
      </c>
      <c r="DP50" s="20">
        <v>21.418134937688009</v>
      </c>
      <c r="DQ50" s="13">
        <v>1.688815155480778</v>
      </c>
      <c r="DR50" s="15">
        <v>1959</v>
      </c>
      <c r="DS50" s="15">
        <v>292.91807728441751</v>
      </c>
      <c r="DT50" s="20">
        <v>15.597133757961783</v>
      </c>
      <c r="DU50" s="13">
        <v>2.3154802433912143</v>
      </c>
      <c r="DV50" s="15">
        <v>1913</v>
      </c>
      <c r="DW50" s="15">
        <v>234.20290348328305</v>
      </c>
      <c r="DX50" s="20">
        <v>26.573135157660786</v>
      </c>
      <c r="DY50" s="13">
        <v>3.1807609563951678</v>
      </c>
      <c r="DZ50" s="15">
        <v>8169</v>
      </c>
      <c r="EA50" s="15">
        <v>482.22712491107342</v>
      </c>
      <c r="EB50" s="20">
        <v>26.605653986451276</v>
      </c>
      <c r="EC50" s="13">
        <v>1.5428797106662206</v>
      </c>
      <c r="ED50" s="15">
        <v>1955</v>
      </c>
      <c r="EE50" s="15">
        <v>291.36060131733666</v>
      </c>
      <c r="EF50" s="20">
        <v>12.800366660119165</v>
      </c>
      <c r="EG50" s="13">
        <v>1.8963354621265238</v>
      </c>
      <c r="EH50" s="15">
        <v>2744</v>
      </c>
      <c r="EI50" s="15">
        <v>316.3004900407206</v>
      </c>
      <c r="EJ50" s="20">
        <v>22.534285948920097</v>
      </c>
      <c r="EK50" s="13">
        <v>2.5729839865197262</v>
      </c>
      <c r="EL50" s="15">
        <v>1581</v>
      </c>
      <c r="EM50" s="15">
        <v>225.99557517792246</v>
      </c>
      <c r="EN50" s="20">
        <v>18.46099953292854</v>
      </c>
      <c r="EO50" s="13">
        <v>2.6326373102130245</v>
      </c>
      <c r="EP50" s="15">
        <v>2281</v>
      </c>
      <c r="EQ50" s="15">
        <v>292.79002715256541</v>
      </c>
      <c r="ER50" s="20">
        <v>19.852045256744997</v>
      </c>
      <c r="ES50" s="13">
        <v>2.5065063097789375</v>
      </c>
      <c r="ET50" s="15">
        <v>4643</v>
      </c>
      <c r="EU50" s="15">
        <v>466.41933922169221</v>
      </c>
      <c r="EV50" s="20">
        <v>11.560967107392743</v>
      </c>
      <c r="EW50" s="13">
        <v>1.1585976474754662</v>
      </c>
      <c r="EX50" s="15">
        <v>3615</v>
      </c>
      <c r="EY50" s="15">
        <v>337.20172004306266</v>
      </c>
      <c r="EZ50" s="20">
        <v>18.2982385098198</v>
      </c>
      <c r="FA50" s="13">
        <v>1.6954169863213409</v>
      </c>
      <c r="FB50" s="15">
        <v>7033</v>
      </c>
      <c r="FC50" s="15">
        <v>463.76071416194799</v>
      </c>
      <c r="FD50" s="20">
        <v>25.654774932516233</v>
      </c>
      <c r="FE50" s="13">
        <v>1.6718722795429444</v>
      </c>
      <c r="FF50" s="15">
        <v>3110</v>
      </c>
      <c r="FG50" s="15">
        <v>325.08921852316172</v>
      </c>
      <c r="FH50" s="20">
        <v>18.425262160080575</v>
      </c>
      <c r="FI50" s="13">
        <v>1.9073806102918507</v>
      </c>
      <c r="FJ50" s="15">
        <v>4875</v>
      </c>
      <c r="FK50" s="15">
        <v>325.73608949577573</v>
      </c>
      <c r="FL50" s="20">
        <v>30.706727135298564</v>
      </c>
      <c r="FM50" s="13">
        <v>2.0344925404513612</v>
      </c>
      <c r="FN50" s="15">
        <v>3444</v>
      </c>
      <c r="FO50" s="15">
        <v>359.62758514885923</v>
      </c>
      <c r="FP50" s="20">
        <v>25.147864184008764</v>
      </c>
      <c r="FQ50" s="13">
        <v>2.5988590154567945</v>
      </c>
      <c r="FR50" s="15">
        <v>5763</v>
      </c>
      <c r="FS50" s="15">
        <v>409.76578676116924</v>
      </c>
      <c r="FT50" s="20">
        <v>25.851164042524559</v>
      </c>
      <c r="FU50" s="13">
        <v>1.8222353090333667</v>
      </c>
      <c r="FV50" s="15">
        <v>2803</v>
      </c>
      <c r="FW50" s="15">
        <v>293.6596669616037</v>
      </c>
      <c r="FX50" s="20">
        <v>26.4334213504338</v>
      </c>
      <c r="FY50" s="13">
        <v>2.7229030786453254</v>
      </c>
      <c r="FZ50" s="15">
        <v>5476</v>
      </c>
      <c r="GA50" s="15">
        <v>408.08087433742838</v>
      </c>
      <c r="GB50" s="20">
        <v>28.071974163120931</v>
      </c>
      <c r="GC50" s="13">
        <v>2.0670732994578516</v>
      </c>
      <c r="GD50" s="15">
        <v>1944</v>
      </c>
      <c r="GE50" s="15">
        <v>258.91697510978304</v>
      </c>
      <c r="GF50" s="20">
        <v>16.793365583966828</v>
      </c>
      <c r="GG50" s="13">
        <v>2.2213656754422528</v>
      </c>
      <c r="GH50" s="15">
        <v>4692</v>
      </c>
      <c r="GI50" s="15">
        <v>380.37087165028817</v>
      </c>
      <c r="GJ50" s="20">
        <v>21.03941527285772</v>
      </c>
      <c r="GK50" s="13">
        <v>1.6919355996130294</v>
      </c>
      <c r="GL50" s="15">
        <v>8712</v>
      </c>
      <c r="GM50" s="15">
        <v>395.58564180212608</v>
      </c>
      <c r="GN50" s="20">
        <v>49.717514124293785</v>
      </c>
      <c r="GO50" s="13">
        <v>2.1956969990826227</v>
      </c>
      <c r="GP50" s="15">
        <v>10411</v>
      </c>
      <c r="GQ50" s="15">
        <v>513.3380952160087</v>
      </c>
      <c r="GR50" s="20">
        <v>34.936241610738257</v>
      </c>
      <c r="GS50" s="13">
        <v>1.6904498541598243</v>
      </c>
      <c r="GT50" s="15">
        <v>9747</v>
      </c>
      <c r="GU50" s="15">
        <v>454.29615890958178</v>
      </c>
      <c r="GV50" s="20">
        <v>39.490316830078598</v>
      </c>
      <c r="GW50" s="13">
        <v>1.8108284204367244</v>
      </c>
      <c r="GX50" s="15">
        <v>2260</v>
      </c>
      <c r="GY50" s="15">
        <v>259.81339457387486</v>
      </c>
      <c r="GZ50" s="20">
        <v>23.756964154315149</v>
      </c>
      <c r="HA50" s="13">
        <v>2.7167116955568766</v>
      </c>
      <c r="HB50" s="15">
        <v>2041</v>
      </c>
      <c r="HC50" s="15">
        <v>285.16311121882507</v>
      </c>
      <c r="HD50" s="20">
        <v>22.492836676217767</v>
      </c>
      <c r="HE50" s="13">
        <v>3.1241503219203999</v>
      </c>
      <c r="HF50" s="15">
        <v>3373</v>
      </c>
      <c r="HG50" s="15">
        <v>359.52468621778951</v>
      </c>
      <c r="HH50" s="20">
        <v>24.367865915330153</v>
      </c>
      <c r="HI50" s="13">
        <v>2.581762585772319</v>
      </c>
      <c r="HJ50" s="15">
        <v>4293</v>
      </c>
      <c r="HK50" s="15">
        <v>378.89048549679893</v>
      </c>
      <c r="HL50" s="20">
        <v>22.463502694783109</v>
      </c>
      <c r="HM50" s="13">
        <v>1.975796234607569</v>
      </c>
      <c r="HN50" s="15">
        <v>0</v>
      </c>
      <c r="HO50" s="15" t="s">
        <v>0</v>
      </c>
      <c r="HP50" s="20">
        <v>0</v>
      </c>
      <c r="HQ50" s="13" t="s">
        <v>0</v>
      </c>
      <c r="HR50" s="15">
        <v>2567</v>
      </c>
      <c r="HS50" s="15">
        <v>301.34365764024301</v>
      </c>
      <c r="HT50" s="20">
        <v>24.387231616948508</v>
      </c>
      <c r="HU50" s="13">
        <v>2.8462708124032639</v>
      </c>
      <c r="HV50" s="15">
        <v>1677</v>
      </c>
      <c r="HW50" s="15">
        <v>258.52659437667143</v>
      </c>
      <c r="HX50" s="20">
        <v>17.985842985842986</v>
      </c>
      <c r="HY50" s="13">
        <v>2.7550337545701646</v>
      </c>
      <c r="HZ50" s="15">
        <v>3750</v>
      </c>
      <c r="IA50" s="15">
        <v>371.81581461793689</v>
      </c>
      <c r="IB50" s="20">
        <v>24.201355275895452</v>
      </c>
      <c r="IC50" s="13">
        <v>2.3865032729691094</v>
      </c>
      <c r="ID50" s="15">
        <v>2843</v>
      </c>
      <c r="IE50" s="15">
        <v>322.49496120094653</v>
      </c>
      <c r="IF50" s="20">
        <v>20.628355826440284</v>
      </c>
      <c r="IG50" s="13">
        <v>2.3294755900645612</v>
      </c>
      <c r="IH50" s="15">
        <v>1530</v>
      </c>
      <c r="II50" s="15">
        <v>245.99186978434878</v>
      </c>
      <c r="IJ50" s="20">
        <v>20.606060606060606</v>
      </c>
      <c r="IK50" s="13">
        <v>3.2945351193168402</v>
      </c>
      <c r="IL50" s="15">
        <v>3637</v>
      </c>
      <c r="IM50" s="15">
        <v>393.97334935246573</v>
      </c>
      <c r="IN50" s="20">
        <v>15.828872350611482</v>
      </c>
      <c r="IO50" s="13">
        <v>1.7097118777730385</v>
      </c>
      <c r="IP50" s="15">
        <v>1989</v>
      </c>
      <c r="IQ50" s="15">
        <v>303.31996307529778</v>
      </c>
      <c r="IR50" s="20">
        <v>14.761763396170402</v>
      </c>
      <c r="IS50" s="13">
        <v>2.2452669562543339</v>
      </c>
      <c r="IT50" s="15">
        <v>1322</v>
      </c>
      <c r="IU50" s="15">
        <v>263.63990593231517</v>
      </c>
      <c r="IV50" s="20">
        <v>9.7234480729626362</v>
      </c>
      <c r="IW50" s="13">
        <v>1.9371417053792972</v>
      </c>
      <c r="IX50" s="15">
        <v>3217</v>
      </c>
      <c r="IY50" s="15">
        <v>371.28156431473946</v>
      </c>
      <c r="IZ50" s="20">
        <v>16.454401309395937</v>
      </c>
      <c r="JA50" s="13">
        <v>1.8919463582284481</v>
      </c>
      <c r="JB50" s="15">
        <v>1552</v>
      </c>
      <c r="JC50" s="15">
        <v>248.75489944923697</v>
      </c>
      <c r="JD50" s="20">
        <v>17.434284430465063</v>
      </c>
      <c r="JE50" s="13">
        <v>2.7820506138690413</v>
      </c>
      <c r="JF50" s="15">
        <v>2708</v>
      </c>
      <c r="JG50" s="15">
        <v>300.8421513019743</v>
      </c>
      <c r="JH50" s="20">
        <v>15.084670231729055</v>
      </c>
      <c r="JI50" s="13">
        <v>1.6702000057317528</v>
      </c>
      <c r="JJ50" s="15">
        <v>2905</v>
      </c>
      <c r="JK50" s="15">
        <v>385.35308484557379</v>
      </c>
      <c r="JL50" s="20">
        <v>14.816137093895037</v>
      </c>
      <c r="JM50" s="13">
        <v>1.9600031037214372</v>
      </c>
      <c r="JN50" s="15">
        <v>1427</v>
      </c>
      <c r="JO50" s="15">
        <v>256.49951267010238</v>
      </c>
      <c r="JP50" s="20">
        <v>12.259450171821307</v>
      </c>
      <c r="JQ50" s="13">
        <v>2.198201122682879</v>
      </c>
      <c r="JR50" s="15">
        <v>1759</v>
      </c>
      <c r="JS50" s="15">
        <v>298.99498323550512</v>
      </c>
      <c r="JT50" s="20">
        <v>11.600606740091012</v>
      </c>
      <c r="JU50" s="13">
        <v>1.9682030557888193</v>
      </c>
      <c r="JV50" s="15">
        <v>2364</v>
      </c>
      <c r="JW50" s="15">
        <v>252.30338880007142</v>
      </c>
      <c r="JX50" s="20">
        <v>19.124666289135185</v>
      </c>
      <c r="JY50" s="13">
        <v>2.019042595846857</v>
      </c>
      <c r="JZ50" s="15">
        <v>2296</v>
      </c>
      <c r="KA50" s="15">
        <v>326.53789979112685</v>
      </c>
      <c r="KB50" s="20">
        <v>12.389380530973451</v>
      </c>
      <c r="KC50" s="13">
        <v>1.7567673467804943</v>
      </c>
      <c r="KD50" s="15">
        <v>1889</v>
      </c>
      <c r="KE50" s="15">
        <v>259.87112190468565</v>
      </c>
      <c r="KF50" s="20">
        <v>13.317822899041174</v>
      </c>
      <c r="KG50" s="13">
        <v>1.8229021171957702</v>
      </c>
      <c r="KH50" s="15">
        <v>2766</v>
      </c>
      <c r="KI50" s="15">
        <v>340.1529067934008</v>
      </c>
      <c r="KJ50" s="20">
        <v>21.495181846440783</v>
      </c>
      <c r="KK50" s="13">
        <v>2.6312203913319663</v>
      </c>
      <c r="KL50" s="15">
        <v>6383</v>
      </c>
      <c r="KM50" s="15">
        <v>463.47168198283703</v>
      </c>
      <c r="KN50" s="20">
        <v>32.081825492561322</v>
      </c>
      <c r="KO50" s="13">
        <v>2.3179258809126484</v>
      </c>
      <c r="KP50" s="15">
        <v>1160</v>
      </c>
      <c r="KQ50" s="15">
        <v>245.48319698097464</v>
      </c>
      <c r="KR50" s="20">
        <v>8.6348072055977365</v>
      </c>
      <c r="KS50" s="13">
        <v>1.8255928455194796</v>
      </c>
      <c r="KT50" s="15">
        <v>2348</v>
      </c>
      <c r="KU50" s="15">
        <v>284.16720430056665</v>
      </c>
      <c r="KV50" s="20">
        <v>18.947708198837962</v>
      </c>
      <c r="KW50" s="13">
        <v>2.2771112636930999</v>
      </c>
      <c r="KX50" s="15">
        <v>2557</v>
      </c>
      <c r="KY50" s="15">
        <v>294.57766378325425</v>
      </c>
      <c r="KZ50" s="20">
        <v>26.081191350469197</v>
      </c>
      <c r="LA50" s="13">
        <v>2.9721428133776833</v>
      </c>
      <c r="LB50" s="15">
        <v>3433</v>
      </c>
      <c r="LC50" s="15">
        <v>401.30163219204582</v>
      </c>
      <c r="LD50" s="20">
        <v>28.50145288501453</v>
      </c>
      <c r="LE50" s="13">
        <v>3.2841519366765701</v>
      </c>
      <c r="LF50" s="15">
        <v>5615</v>
      </c>
      <c r="LG50" s="15">
        <v>488.31751965294058</v>
      </c>
      <c r="LH50" s="20">
        <v>29.357942068388581</v>
      </c>
      <c r="LI50" s="13">
        <v>2.5368877038549837</v>
      </c>
      <c r="LJ50" s="15">
        <v>6914</v>
      </c>
      <c r="LK50" s="15">
        <v>481.35953298963551</v>
      </c>
      <c r="LL50" s="20">
        <v>38.475236505286588</v>
      </c>
      <c r="LM50" s="13">
        <v>2.6266666786607566</v>
      </c>
      <c r="LN50" s="15">
        <v>2061</v>
      </c>
      <c r="LO50" s="15">
        <v>286.65658897014737</v>
      </c>
      <c r="LP50" s="20">
        <v>14.376395089285714</v>
      </c>
      <c r="LQ50" s="13">
        <v>1.9907318458992647</v>
      </c>
      <c r="LR50" s="15">
        <v>4698</v>
      </c>
      <c r="LS50" s="15">
        <v>315.26020998533892</v>
      </c>
      <c r="LT50" s="20">
        <v>45.633802816901408</v>
      </c>
      <c r="LU50" s="13">
        <v>2.9977705965676407</v>
      </c>
      <c r="LV50" s="15">
        <v>3018</v>
      </c>
      <c r="LW50" s="15">
        <v>294.93728146845052</v>
      </c>
      <c r="LX50" s="20">
        <v>28.669136506127103</v>
      </c>
      <c r="LY50" s="13">
        <v>2.7654851234971001</v>
      </c>
      <c r="LZ50" s="15">
        <v>1990</v>
      </c>
      <c r="MA50" s="15">
        <v>265.93984282164263</v>
      </c>
      <c r="MB50" s="20">
        <v>16.45444021829006</v>
      </c>
      <c r="MC50" s="13">
        <v>2.1904583271319029</v>
      </c>
      <c r="MD50" s="15">
        <v>4867</v>
      </c>
      <c r="ME50" s="15">
        <v>418.44115476372542</v>
      </c>
      <c r="MF50" s="20">
        <v>39.275338928340865</v>
      </c>
      <c r="MG50" s="13">
        <v>3.3229928815708667</v>
      </c>
      <c r="MH50" s="15">
        <v>6337</v>
      </c>
      <c r="MI50" s="15">
        <v>418.84364624523073</v>
      </c>
      <c r="MJ50" s="20">
        <v>28.321787709497208</v>
      </c>
      <c r="MK50" s="13">
        <v>1.8443293317242926</v>
      </c>
      <c r="ML50" s="15">
        <v>5886</v>
      </c>
      <c r="MM50" s="15">
        <v>379.82627607894636</v>
      </c>
      <c r="MN50" s="20">
        <v>36.123726525101262</v>
      </c>
      <c r="MO50" s="13">
        <v>2.2861155515490363</v>
      </c>
      <c r="MP50" s="15">
        <v>6</v>
      </c>
      <c r="MQ50" s="15">
        <v>10</v>
      </c>
      <c r="MR50" s="20">
        <v>1.1090573012939002</v>
      </c>
      <c r="MS50" s="13">
        <v>1.8460332007680764</v>
      </c>
      <c r="MT50" s="15">
        <v>2871</v>
      </c>
      <c r="MU50" s="15">
        <v>373.38987667048502</v>
      </c>
      <c r="MV50" s="20">
        <v>6.7153182232825763</v>
      </c>
      <c r="MW50" s="13">
        <v>0.87075220339158532</v>
      </c>
      <c r="MX50" s="15">
        <v>1866</v>
      </c>
      <c r="MY50" s="15">
        <v>314.79199481562426</v>
      </c>
      <c r="MZ50" s="20">
        <v>8.3718426129480914</v>
      </c>
      <c r="NA50" s="13">
        <v>1.4074318040232077</v>
      </c>
      <c r="NB50" s="15">
        <v>1710</v>
      </c>
      <c r="NC50" s="15">
        <v>371.00269540799837</v>
      </c>
      <c r="ND50" s="20">
        <v>7.4911289262715206</v>
      </c>
      <c r="NE50" s="13">
        <v>1.6225495394440625</v>
      </c>
      <c r="NF50" s="15">
        <v>1677</v>
      </c>
      <c r="NG50" s="15">
        <v>306.49632950493879</v>
      </c>
      <c r="NH50" s="20">
        <v>6.837362906185021</v>
      </c>
      <c r="NI50" s="13">
        <v>1.2473885311131594</v>
      </c>
      <c r="NJ50" s="15">
        <v>1917</v>
      </c>
      <c r="NK50" s="15">
        <v>283.30195904723286</v>
      </c>
      <c r="NL50" s="20">
        <v>9.548239278776709</v>
      </c>
      <c r="NM50" s="13">
        <v>1.404978433958372</v>
      </c>
      <c r="NN50" s="15">
        <v>5507</v>
      </c>
      <c r="NO50" s="15">
        <v>462.56459008445512</v>
      </c>
      <c r="NP50" s="20">
        <v>17.111518503557779</v>
      </c>
      <c r="NQ50" s="13">
        <v>1.4306278502917342</v>
      </c>
      <c r="NR50" s="15">
        <v>3173</v>
      </c>
      <c r="NS50" s="15">
        <v>458.67417629511255</v>
      </c>
      <c r="NT50" s="20">
        <v>7.0925632027181083</v>
      </c>
      <c r="NU50" s="13">
        <v>1.0234631188500907</v>
      </c>
      <c r="NV50" s="15">
        <v>995</v>
      </c>
      <c r="NW50" s="15">
        <v>237.33309925082088</v>
      </c>
      <c r="NX50" s="20">
        <v>3.3173301326932054</v>
      </c>
      <c r="NY50" s="13">
        <v>0.790001669582726</v>
      </c>
      <c r="NZ50" s="15">
        <v>1036</v>
      </c>
      <c r="OA50" s="15">
        <v>217.11057090800531</v>
      </c>
      <c r="OB50" s="20">
        <v>4.8420265470181345</v>
      </c>
      <c r="OC50" s="13">
        <v>1.0122412876715881</v>
      </c>
      <c r="OD50" s="15">
        <v>2437</v>
      </c>
      <c r="OE50" s="15">
        <v>372.22439468686088</v>
      </c>
      <c r="OF50" s="20">
        <v>6.5929012011687043</v>
      </c>
      <c r="OG50" s="13">
        <v>1.0042021516634148</v>
      </c>
      <c r="OH50" s="15">
        <v>2068</v>
      </c>
      <c r="OI50" s="15">
        <v>382.73489519509457</v>
      </c>
      <c r="OJ50" s="20">
        <v>6.7238912732474967</v>
      </c>
      <c r="OK50" s="13">
        <v>1.2420839609807677</v>
      </c>
      <c r="OL50" s="15">
        <v>1059</v>
      </c>
      <c r="OM50" s="15">
        <v>268.27970478588202</v>
      </c>
      <c r="ON50" s="20">
        <v>6.129536377843376</v>
      </c>
      <c r="OO50" s="13">
        <v>1.5502636777437806</v>
      </c>
      <c r="OP50" s="15">
        <v>820</v>
      </c>
      <c r="OQ50" s="15">
        <v>255.86324472264477</v>
      </c>
      <c r="OR50" s="20">
        <v>7.529152511247819</v>
      </c>
      <c r="OS50" s="13">
        <v>2.3471929919684618</v>
      </c>
      <c r="OT50" s="15">
        <v>9733</v>
      </c>
      <c r="OU50" s="15">
        <v>756.09060303643503</v>
      </c>
      <c r="OV50" s="20">
        <v>12.950051890683627</v>
      </c>
      <c r="OW50" s="13">
        <v>1.0022173391730407</v>
      </c>
      <c r="OX50" s="15">
        <v>3487</v>
      </c>
      <c r="OY50" s="15">
        <v>517.0232103107171</v>
      </c>
      <c r="OZ50" s="20">
        <v>8.7993338043807405</v>
      </c>
      <c r="PA50" s="13">
        <v>1.3016721279206498</v>
      </c>
      <c r="PB50" s="15">
        <v>4362</v>
      </c>
      <c r="PC50" s="15">
        <v>537.87637984949663</v>
      </c>
      <c r="PD50" s="20">
        <v>8.3630507304727946</v>
      </c>
      <c r="PE50" s="13">
        <v>1.0282192258033476</v>
      </c>
      <c r="PF50" s="15">
        <v>3204</v>
      </c>
      <c r="PG50" s="15">
        <v>462.99028067552348</v>
      </c>
      <c r="PH50" s="20">
        <v>6.5970720859843102</v>
      </c>
      <c r="PI50" s="13">
        <v>0.95217556963893457</v>
      </c>
      <c r="PJ50" s="15">
        <v>6669</v>
      </c>
      <c r="PK50" s="15">
        <v>514.53182603217067</v>
      </c>
      <c r="PL50" s="20">
        <v>17.763631036411581</v>
      </c>
      <c r="PM50" s="13">
        <v>1.3584780404556318</v>
      </c>
      <c r="PN50" s="15">
        <v>4292</v>
      </c>
      <c r="PO50" s="15">
        <v>452.55938836797981</v>
      </c>
      <c r="PP50" s="20">
        <v>20.707290008201863</v>
      </c>
      <c r="PQ50" s="13">
        <v>2.1716870976516112</v>
      </c>
      <c r="PR50" s="15">
        <v>1683</v>
      </c>
      <c r="PS50" s="15">
        <v>268.8382413273826</v>
      </c>
      <c r="PT50" s="20">
        <v>19.103291713961408</v>
      </c>
      <c r="PU50" s="13">
        <v>3.0421491496304363</v>
      </c>
      <c r="PV50" s="15">
        <v>4021</v>
      </c>
      <c r="PW50" s="15">
        <v>437.90980806554217</v>
      </c>
      <c r="PX50" s="20">
        <v>18.354025926602155</v>
      </c>
      <c r="PY50" s="13">
        <v>1.9847381000485145</v>
      </c>
      <c r="PZ50" s="15">
        <v>5161</v>
      </c>
      <c r="QA50" s="15">
        <v>487.12524056960956</v>
      </c>
      <c r="QB50" s="20">
        <v>13.663922056604273</v>
      </c>
      <c r="QC50" s="13">
        <v>1.2825396915569767</v>
      </c>
      <c r="QD50" s="15">
        <v>3289</v>
      </c>
      <c r="QE50" s="15">
        <v>357.32758079946751</v>
      </c>
      <c r="QF50" s="20">
        <v>15.255102040816327</v>
      </c>
      <c r="QG50" s="13">
        <v>1.646315634081652</v>
      </c>
      <c r="QH50" s="15">
        <v>3763</v>
      </c>
      <c r="QI50" s="15">
        <v>399.67361684254314</v>
      </c>
      <c r="QJ50" s="20">
        <v>15.091842464105238</v>
      </c>
      <c r="QK50" s="13">
        <v>1.5978818595662576</v>
      </c>
      <c r="QL50" s="15">
        <v>4106</v>
      </c>
      <c r="QM50" s="15">
        <v>430.03720769254375</v>
      </c>
      <c r="QN50" s="20">
        <v>16.908948647201747</v>
      </c>
      <c r="QO50" s="13">
        <v>1.7625421710186957</v>
      </c>
      <c r="QP50" s="15">
        <v>1718</v>
      </c>
      <c r="QQ50" s="15">
        <v>321.34094043554427</v>
      </c>
      <c r="QR50" s="20">
        <v>8.9834762601966123</v>
      </c>
      <c r="QS50" s="13">
        <v>1.6783832382815278</v>
      </c>
      <c r="QT50" s="15">
        <v>3508</v>
      </c>
      <c r="QU50" s="15">
        <v>382.00785332241537</v>
      </c>
      <c r="QV50" s="20">
        <v>12.977692279234953</v>
      </c>
      <c r="QW50" s="13">
        <v>1.4103344688814219</v>
      </c>
      <c r="QX50" s="15">
        <v>6333</v>
      </c>
      <c r="QY50" s="15">
        <v>530.11130906631297</v>
      </c>
      <c r="QZ50" s="20">
        <v>20.471295577967418</v>
      </c>
      <c r="RA50" s="13">
        <v>1.7042228502040162</v>
      </c>
      <c r="RB50" s="15">
        <v>10</v>
      </c>
      <c r="RC50" s="15">
        <v>16</v>
      </c>
      <c r="RD50" s="20">
        <v>100</v>
      </c>
      <c r="RE50" s="13">
        <v>0</v>
      </c>
      <c r="RF50" s="15">
        <v>1041</v>
      </c>
      <c r="RG50" s="15">
        <v>209.84756372185979</v>
      </c>
      <c r="RH50" s="20">
        <v>13.558218286011982</v>
      </c>
      <c r="RI50" s="13">
        <v>2.7253978515367985</v>
      </c>
      <c r="RJ50" s="15">
        <v>4943</v>
      </c>
      <c r="RK50" s="15">
        <v>440.24197891614108</v>
      </c>
      <c r="RL50" s="20">
        <v>13.394937943742887</v>
      </c>
      <c r="RM50" s="13">
        <v>1.1856549076055281</v>
      </c>
      <c r="RN50" s="15">
        <v>1753</v>
      </c>
      <c r="RO50" s="15">
        <v>252.92489003654819</v>
      </c>
      <c r="RP50" s="20">
        <v>14.522409079612293</v>
      </c>
      <c r="RQ50" s="13">
        <v>2.0827906344416727</v>
      </c>
      <c r="RR50" s="15">
        <v>3997</v>
      </c>
      <c r="RS50" s="15">
        <v>383.05482636301554</v>
      </c>
      <c r="RT50" s="20">
        <v>17.844546631546052</v>
      </c>
      <c r="RU50" s="13">
        <v>1.6930933766277887</v>
      </c>
      <c r="RV50" s="15">
        <v>40</v>
      </c>
      <c r="RW50" s="15">
        <v>29.32575659723036</v>
      </c>
      <c r="RX50" s="20">
        <v>23.121387283236995</v>
      </c>
      <c r="RY50" s="13">
        <v>15.532041601328613</v>
      </c>
      <c r="RZ50" s="15">
        <v>2672</v>
      </c>
      <c r="SA50" s="15">
        <v>355.49824190845163</v>
      </c>
      <c r="SB50" s="20">
        <v>9.3068617206548243</v>
      </c>
      <c r="SC50" s="13">
        <v>1.2342815791260349</v>
      </c>
      <c r="SD50" s="15">
        <v>2458</v>
      </c>
      <c r="SE50" s="15">
        <v>274.40845468024486</v>
      </c>
      <c r="SF50" s="20">
        <v>27.451418360509269</v>
      </c>
      <c r="SG50" s="13">
        <v>3.0406267140137331</v>
      </c>
      <c r="SH50" s="15">
        <v>3416</v>
      </c>
      <c r="SI50" s="15">
        <v>369.52401816390773</v>
      </c>
      <c r="SJ50" s="20">
        <v>19.695571955719558</v>
      </c>
      <c r="SK50" s="13">
        <v>2.1112142177818551</v>
      </c>
      <c r="SL50" s="15">
        <v>3550</v>
      </c>
      <c r="SM50" s="15">
        <v>362.25267424823795</v>
      </c>
      <c r="SN50" s="20">
        <v>28.27783973235622</v>
      </c>
      <c r="SO50" s="13">
        <v>2.7993389938078868</v>
      </c>
      <c r="SP50" s="15">
        <v>2969</v>
      </c>
      <c r="SQ50" s="15">
        <v>275.91302977568853</v>
      </c>
      <c r="SR50" s="20">
        <v>42.694851883807878</v>
      </c>
      <c r="SS50" s="13">
        <v>3.8432522554773607</v>
      </c>
      <c r="ST50" s="15">
        <v>6641</v>
      </c>
      <c r="SU50" s="15">
        <v>537.90612563903755</v>
      </c>
      <c r="SV50" s="20">
        <v>16.946514239052771</v>
      </c>
      <c r="SW50" s="13">
        <v>1.3653361835801379</v>
      </c>
      <c r="SX50" s="15">
        <v>0</v>
      </c>
      <c r="SY50" s="15" t="s">
        <v>0</v>
      </c>
      <c r="SZ50" s="20">
        <v>0</v>
      </c>
      <c r="TA50" s="13" t="s">
        <v>0</v>
      </c>
      <c r="TB50" s="15">
        <v>4770</v>
      </c>
      <c r="TC50" s="15">
        <v>434.34663576456995</v>
      </c>
      <c r="TD50" s="20">
        <v>27.416944476376596</v>
      </c>
      <c r="TE50" s="13">
        <v>2.4554238132954311</v>
      </c>
      <c r="TF50" s="15">
        <v>4436</v>
      </c>
      <c r="TG50" s="15">
        <v>427.9672884695745</v>
      </c>
      <c r="TH50" s="20">
        <v>15.165293494239513</v>
      </c>
      <c r="TI50" s="13">
        <v>1.4561855690055043</v>
      </c>
      <c r="TJ50" s="15">
        <v>4608</v>
      </c>
      <c r="TK50" s="15">
        <v>349.96714131472402</v>
      </c>
      <c r="TL50" s="20">
        <v>36.728837876614058</v>
      </c>
      <c r="TM50" s="13">
        <v>2.7091070020073218</v>
      </c>
      <c r="TN50" s="15">
        <v>5939</v>
      </c>
      <c r="TO50" s="15">
        <v>447.95870345378938</v>
      </c>
      <c r="TP50" s="20">
        <v>22.987304536305931</v>
      </c>
      <c r="TQ50" s="13">
        <v>1.7175504383437674</v>
      </c>
      <c r="TR50" s="15">
        <v>5680</v>
      </c>
      <c r="TS50" s="15">
        <v>353.51944783844635</v>
      </c>
      <c r="TT50" s="20">
        <v>35.493344997812912</v>
      </c>
      <c r="TU50" s="13">
        <v>2.1679752429643853</v>
      </c>
      <c r="TV50" s="15">
        <v>3354</v>
      </c>
      <c r="TW50" s="15">
        <v>281.39474053364961</v>
      </c>
      <c r="TX50" s="20">
        <v>28.402066220679142</v>
      </c>
      <c r="TY50" s="13">
        <v>2.3381461561861099</v>
      </c>
      <c r="TZ50" s="15">
        <v>6161</v>
      </c>
      <c r="UA50" s="15">
        <v>445.12807145809171</v>
      </c>
      <c r="UB50" s="20">
        <v>14.768559580027327</v>
      </c>
      <c r="UC50" s="13">
        <v>1.0628259539822038</v>
      </c>
      <c r="UD50" s="15">
        <v>2251</v>
      </c>
      <c r="UE50" s="15">
        <v>256.84041738013121</v>
      </c>
      <c r="UF50" s="20">
        <v>17.334052056060372</v>
      </c>
      <c r="UG50" s="13">
        <v>1.9627678029769786</v>
      </c>
      <c r="UH50" s="15">
        <v>3246</v>
      </c>
      <c r="UI50" s="15">
        <v>392.77092560422545</v>
      </c>
      <c r="UJ50" s="20">
        <v>11.6913989338712</v>
      </c>
      <c r="UK50" s="13">
        <v>1.4068733623656033</v>
      </c>
      <c r="UL50" s="15">
        <v>3133</v>
      </c>
      <c r="UM50" s="15">
        <v>293.28995891438223</v>
      </c>
      <c r="UN50" s="20">
        <v>37.275431290898275</v>
      </c>
      <c r="UO50" s="13">
        <v>3.3237027785247264</v>
      </c>
      <c r="UP50" s="15">
        <v>3464</v>
      </c>
      <c r="UQ50" s="15">
        <v>382.83155564817275</v>
      </c>
      <c r="UR50" s="20">
        <v>31.888060388474639</v>
      </c>
      <c r="US50" s="13">
        <v>3.5140550604712288</v>
      </c>
      <c r="UT50" s="15">
        <v>5008</v>
      </c>
      <c r="UU50" s="15">
        <v>359.62341414318394</v>
      </c>
      <c r="UV50" s="20">
        <v>40.586757435772753</v>
      </c>
      <c r="UW50" s="13">
        <v>2.8680889210600493</v>
      </c>
      <c r="UX50" s="15">
        <v>4936</v>
      </c>
      <c r="UY50" s="15">
        <v>395.75118445811376</v>
      </c>
      <c r="UZ50" s="20">
        <v>26.011804384485664</v>
      </c>
      <c r="VA50" s="13">
        <v>2.0491609950080183</v>
      </c>
      <c r="VB50" s="15">
        <v>3291</v>
      </c>
      <c r="VC50" s="15">
        <v>274.45582522511705</v>
      </c>
      <c r="VD50" s="20">
        <v>34.988305337018922</v>
      </c>
      <c r="VE50" s="13">
        <v>2.8551973147773579</v>
      </c>
      <c r="VF50" s="15">
        <v>2908</v>
      </c>
      <c r="VG50" s="15">
        <v>284.77008269830594</v>
      </c>
      <c r="VH50" s="20">
        <v>42.815076560659598</v>
      </c>
      <c r="VI50" s="13">
        <v>4.0584153073473548</v>
      </c>
      <c r="VJ50" s="15">
        <v>2684</v>
      </c>
      <c r="VK50" s="15">
        <v>308.72317697251043</v>
      </c>
      <c r="VL50" s="20">
        <v>27.0237615787354</v>
      </c>
      <c r="VM50" s="13">
        <v>3.0925197889820026</v>
      </c>
      <c r="VN50" s="15">
        <v>3160</v>
      </c>
      <c r="VO50" s="15">
        <v>363.64818162614262</v>
      </c>
      <c r="VP50" s="20">
        <v>21.942920630511772</v>
      </c>
      <c r="VQ50" s="13">
        <v>2.4970621516382021</v>
      </c>
      <c r="VR50" s="15">
        <v>3005</v>
      </c>
      <c r="VS50" s="15">
        <v>316.97791721190924</v>
      </c>
      <c r="VT50" s="20">
        <v>20.905802142757757</v>
      </c>
      <c r="VU50" s="13">
        <v>2.1933564207194287</v>
      </c>
      <c r="VV50" s="15">
        <v>4253</v>
      </c>
      <c r="VW50" s="15">
        <v>361.03046962825726</v>
      </c>
      <c r="VX50" s="20">
        <v>34.345473633206815</v>
      </c>
      <c r="VY50" s="13">
        <v>2.8760834276829943</v>
      </c>
      <c r="VZ50" s="15">
        <v>1855</v>
      </c>
      <c r="WA50" s="15">
        <v>204.54339392901448</v>
      </c>
      <c r="WB50" s="20">
        <v>26.706017852001153</v>
      </c>
      <c r="WC50" s="13">
        <v>2.9016954985264918</v>
      </c>
      <c r="WD50" s="15">
        <v>6791</v>
      </c>
      <c r="WE50" s="15">
        <v>410.07438349645787</v>
      </c>
      <c r="WF50" s="20">
        <v>36.191643572798974</v>
      </c>
      <c r="WG50" s="13">
        <v>2.1212796123811679</v>
      </c>
      <c r="WH50" s="15">
        <v>6356</v>
      </c>
      <c r="WI50" s="15">
        <v>401.2019441627869</v>
      </c>
      <c r="WJ50" s="20">
        <v>33.758232419800301</v>
      </c>
      <c r="WK50" s="13">
        <v>2.0625221063726742</v>
      </c>
      <c r="WL50" s="15">
        <v>1285</v>
      </c>
      <c r="WM50" s="15">
        <v>209.47792246439718</v>
      </c>
      <c r="WN50" s="20">
        <v>11.689256799781679</v>
      </c>
      <c r="WO50" s="13">
        <v>1.89737962650057</v>
      </c>
      <c r="WP50" s="15">
        <v>10106</v>
      </c>
      <c r="WQ50" s="15">
        <v>504.05555249396866</v>
      </c>
      <c r="WR50" s="20">
        <v>43.243474540008556</v>
      </c>
      <c r="WS50" s="13">
        <v>2.050217297591292</v>
      </c>
      <c r="WT50" s="15">
        <v>2899</v>
      </c>
      <c r="WU50" s="15">
        <v>300.48294460751015</v>
      </c>
      <c r="WV50" s="20">
        <v>38.787797698688784</v>
      </c>
      <c r="WW50" s="13">
        <v>3.8963555727298966</v>
      </c>
      <c r="WX50" s="15">
        <v>4622</v>
      </c>
      <c r="WY50" s="15">
        <v>456.27513629388136</v>
      </c>
      <c r="WZ50" s="20">
        <v>39.59564807675833</v>
      </c>
      <c r="XA50" s="13">
        <v>3.8499659237545605</v>
      </c>
      <c r="XB50" s="15">
        <v>3970</v>
      </c>
      <c r="XC50" s="15">
        <v>307.83437105040758</v>
      </c>
      <c r="XD50" s="20">
        <v>33.928724040680287</v>
      </c>
      <c r="XE50" s="13">
        <v>2.5972245153969218</v>
      </c>
      <c r="XF50" s="15">
        <v>4005</v>
      </c>
      <c r="XG50" s="15">
        <v>340.87974419140835</v>
      </c>
      <c r="XH50" s="20">
        <v>39.763701350277998</v>
      </c>
      <c r="XI50" s="13">
        <v>3.3420744992959981</v>
      </c>
      <c r="XJ50" s="15">
        <v>7374</v>
      </c>
      <c r="XK50" s="15">
        <v>375.42509239527396</v>
      </c>
      <c r="XL50" s="20">
        <v>43.468521575100212</v>
      </c>
      <c r="XM50" s="13">
        <v>2.1528870392322355</v>
      </c>
      <c r="XN50" s="15">
        <v>3171</v>
      </c>
      <c r="XO50" s="15">
        <v>257.01750913118741</v>
      </c>
      <c r="XP50" s="20">
        <v>41.933350965353078</v>
      </c>
      <c r="XQ50" s="13">
        <v>3.3049070668673899</v>
      </c>
      <c r="XR50" s="15">
        <v>5268</v>
      </c>
      <c r="XS50" s="15">
        <v>359.12811084625497</v>
      </c>
      <c r="XT50" s="20">
        <v>39.316366893051722</v>
      </c>
      <c r="XU50" s="13">
        <v>2.6321377572455105</v>
      </c>
      <c r="XV50" s="15">
        <v>3477</v>
      </c>
      <c r="XW50" s="15">
        <v>444.19140018690143</v>
      </c>
      <c r="XX50" s="20">
        <v>33.076484018264843</v>
      </c>
      <c r="XY50" s="13">
        <v>4.1916727010465396</v>
      </c>
      <c r="XZ50" s="15">
        <v>2372</v>
      </c>
      <c r="YA50" s="15">
        <v>246.11988948477935</v>
      </c>
      <c r="YB50" s="20">
        <v>34.663159432997226</v>
      </c>
      <c r="YC50" s="13">
        <v>3.5233796839627516</v>
      </c>
      <c r="YD50" s="15">
        <v>8174</v>
      </c>
      <c r="YE50" s="15">
        <v>429.43684052489021</v>
      </c>
      <c r="YF50" s="20">
        <v>49.045961838473538</v>
      </c>
      <c r="YG50" s="13">
        <v>2.5144577210088226</v>
      </c>
      <c r="YH50" s="15">
        <v>3367</v>
      </c>
      <c r="YI50" s="15">
        <v>343.48944670833777</v>
      </c>
      <c r="YJ50" s="20">
        <v>20.156848659003831</v>
      </c>
      <c r="YK50" s="13">
        <v>2.036492571783989</v>
      </c>
      <c r="YL50" s="15">
        <v>5408</v>
      </c>
      <c r="YM50" s="15">
        <v>335.739482337124</v>
      </c>
      <c r="YN50" s="20">
        <v>46.448509834235161</v>
      </c>
      <c r="YO50" s="13">
        <v>2.8207012657278452</v>
      </c>
      <c r="YP50" s="15">
        <v>3579</v>
      </c>
      <c r="YQ50" s="15">
        <v>261.15129714401189</v>
      </c>
      <c r="YR50" s="20">
        <v>59.254966887417218</v>
      </c>
      <c r="YS50" s="13">
        <v>4.1579804873967836</v>
      </c>
      <c r="YT50" s="15">
        <v>4087</v>
      </c>
      <c r="YU50" s="15">
        <v>322.85755372919493</v>
      </c>
      <c r="YV50" s="20">
        <v>49.981655864008808</v>
      </c>
      <c r="YW50" s="13">
        <v>3.8732708246678778</v>
      </c>
      <c r="YX50" s="15">
        <v>2655</v>
      </c>
      <c r="YY50" s="15">
        <v>231.73044685582428</v>
      </c>
      <c r="YZ50" s="20">
        <v>40.239466505001516</v>
      </c>
      <c r="ZA50" s="13">
        <v>3.4700102515750384</v>
      </c>
      <c r="ZB50" s="15">
        <v>7797</v>
      </c>
      <c r="ZC50" s="15">
        <v>400.29614037609707</v>
      </c>
      <c r="ZD50" s="20">
        <v>46.338999167954356</v>
      </c>
      <c r="ZE50" s="13">
        <v>2.3003243613207869</v>
      </c>
      <c r="ZF50" s="15">
        <v>3475</v>
      </c>
      <c r="ZG50" s="15">
        <v>293.98639424299893</v>
      </c>
      <c r="ZH50" s="20">
        <v>39.00987876066457</v>
      </c>
      <c r="ZI50" s="13">
        <v>3.2577883367909211</v>
      </c>
      <c r="ZJ50" s="15">
        <v>2237</v>
      </c>
      <c r="ZK50" s="15">
        <v>273.82841342709492</v>
      </c>
      <c r="ZL50" s="20">
        <v>22.495977473853578</v>
      </c>
      <c r="ZM50" s="13">
        <v>2.7490276299343379</v>
      </c>
      <c r="ZN50" s="15">
        <v>4187</v>
      </c>
      <c r="ZO50" s="15">
        <v>291.0996392989864</v>
      </c>
      <c r="ZP50" s="20">
        <v>49.25302905540525</v>
      </c>
      <c r="ZQ50" s="13">
        <v>3.3386030153976725</v>
      </c>
      <c r="ZR50" s="15">
        <v>4353</v>
      </c>
      <c r="ZS50" s="15">
        <v>356.9131547029333</v>
      </c>
      <c r="ZT50" s="20">
        <v>31.577801958650706</v>
      </c>
      <c r="ZU50" s="13">
        <v>2.5519464111926613</v>
      </c>
      <c r="ZV50" s="15">
        <v>4377</v>
      </c>
      <c r="ZW50" s="15">
        <v>369.97432343339722</v>
      </c>
      <c r="ZX50" s="20">
        <v>31.630293394999278</v>
      </c>
      <c r="ZY50" s="13">
        <v>2.6433082204439642</v>
      </c>
      <c r="ZZ50" s="15">
        <v>3673</v>
      </c>
      <c r="AAA50" s="15">
        <v>400.396053926609</v>
      </c>
      <c r="AAB50" s="20">
        <v>20.539059441928089</v>
      </c>
      <c r="AAC50" s="13">
        <v>2.2227244984130978</v>
      </c>
      <c r="AAD50" s="15">
        <v>4377</v>
      </c>
      <c r="AAE50" s="15">
        <v>311.87176852033275</v>
      </c>
      <c r="AAF50" s="20">
        <v>45.244986561918545</v>
      </c>
      <c r="AAG50" s="13">
        <v>3.1748710829952698</v>
      </c>
      <c r="AAH50" s="15">
        <v>2253</v>
      </c>
      <c r="AAI50" s="15">
        <v>305.78260251361587</v>
      </c>
      <c r="AAJ50" s="20">
        <v>26.298587603595191</v>
      </c>
      <c r="AAK50" s="13">
        <v>3.5170589844796574</v>
      </c>
      <c r="AAL50" s="15">
        <v>4896</v>
      </c>
      <c r="AAM50" s="15">
        <v>370.50775970281649</v>
      </c>
      <c r="AAN50" s="20">
        <v>43.722093230934092</v>
      </c>
      <c r="AAO50" s="13">
        <v>3.1990167015051409</v>
      </c>
      <c r="AAP50" s="15">
        <v>3375</v>
      </c>
      <c r="AAQ50" s="15">
        <v>318.89810284791599</v>
      </c>
      <c r="AAR50" s="20">
        <v>24.532965035981682</v>
      </c>
      <c r="AAS50" s="13">
        <v>2.2701447610082637</v>
      </c>
      <c r="AAT50" s="15">
        <v>3327</v>
      </c>
      <c r="AAU50" s="15">
        <v>314.85075829668887</v>
      </c>
      <c r="AAV50" s="20">
        <v>47.097961494903736</v>
      </c>
      <c r="AAW50" s="13">
        <v>4.3206085408232653</v>
      </c>
      <c r="AAX50" s="15">
        <v>3058</v>
      </c>
      <c r="AAY50" s="15">
        <v>268.60752037126588</v>
      </c>
      <c r="AAZ50" s="20">
        <v>43.617173013835405</v>
      </c>
      <c r="ABA50" s="13">
        <v>3.7308887794293843</v>
      </c>
      <c r="ABB50" s="15">
        <v>3605</v>
      </c>
      <c r="ABC50" s="15">
        <v>318.23261932115003</v>
      </c>
      <c r="ABD50" s="20">
        <v>35.370879120879124</v>
      </c>
      <c r="ABE50" s="13">
        <v>3.0470008664780437</v>
      </c>
      <c r="ABF50" s="15">
        <v>7577</v>
      </c>
      <c r="ABG50" s="15">
        <v>441.01360523231028</v>
      </c>
      <c r="ABH50" s="20">
        <v>53.052793726368854</v>
      </c>
      <c r="ABI50" s="13">
        <v>2.9832592656521375</v>
      </c>
      <c r="ABJ50" s="15">
        <v>2536</v>
      </c>
      <c r="ABK50" s="15">
        <v>229.09386722476881</v>
      </c>
      <c r="ABL50" s="20">
        <v>41.471790678659033</v>
      </c>
      <c r="ABM50" s="13">
        <v>3.5900600254949913</v>
      </c>
      <c r="ABN50" s="15">
        <v>4784</v>
      </c>
      <c r="ABO50" s="15">
        <v>392.19510450794769</v>
      </c>
      <c r="ABP50" s="20">
        <v>40.753045404208194</v>
      </c>
      <c r="ABQ50" s="13">
        <v>3.275787468060535</v>
      </c>
      <c r="ABR50" s="15">
        <v>3968</v>
      </c>
      <c r="ABS50" s="15">
        <v>325.47657365776729</v>
      </c>
      <c r="ABT50" s="20">
        <v>42.781671159029649</v>
      </c>
      <c r="ABU50" s="13">
        <v>3.4186024962517116</v>
      </c>
      <c r="ABV50" s="15">
        <v>4068</v>
      </c>
      <c r="ABW50" s="15">
        <v>305.44885005512788</v>
      </c>
      <c r="ABX50" s="20">
        <v>48.440104786854015</v>
      </c>
      <c r="ABY50" s="13">
        <v>3.4825938815963768</v>
      </c>
      <c r="ABZ50" s="15">
        <v>4913</v>
      </c>
      <c r="ACA50" s="15">
        <v>314.12258753550338</v>
      </c>
      <c r="ACB50" s="20">
        <v>47.459428129829988</v>
      </c>
      <c r="ACC50" s="13">
        <v>2.9811910916930855</v>
      </c>
      <c r="ACD50" s="15">
        <v>3795</v>
      </c>
      <c r="ACE50" s="15">
        <v>344.95651899913418</v>
      </c>
      <c r="ACF50" s="20">
        <v>46.033478893740906</v>
      </c>
      <c r="ACG50" s="13">
        <v>4.1041703817268029</v>
      </c>
      <c r="ACH50" s="15">
        <v>4537</v>
      </c>
      <c r="ACI50" s="15">
        <v>346.16614508065345</v>
      </c>
      <c r="ACJ50" s="20">
        <v>51.952364594068477</v>
      </c>
      <c r="ACK50" s="13">
        <v>3.8793861787602593</v>
      </c>
      <c r="ACL50" s="15">
        <v>3699</v>
      </c>
      <c r="ACM50" s="15">
        <v>317.19079431786793</v>
      </c>
      <c r="ACN50" s="20">
        <v>51.197231833910031</v>
      </c>
      <c r="ACO50" s="13">
        <v>4.2463150843706643</v>
      </c>
      <c r="ACP50" s="15">
        <v>4865</v>
      </c>
      <c r="ACQ50" s="15">
        <v>350.10427018247009</v>
      </c>
      <c r="ACR50" s="20">
        <v>52.949499346974314</v>
      </c>
      <c r="ACS50" s="13">
        <v>3.7752821971869959</v>
      </c>
      <c r="ACT50" s="15">
        <v>9074</v>
      </c>
      <c r="ACU50" s="15">
        <v>465.53410186580317</v>
      </c>
      <c r="ACV50" s="20">
        <v>57.737337744973274</v>
      </c>
      <c r="ACW50" s="13">
        <v>2.9061493224993042</v>
      </c>
      <c r="ACX50" s="15">
        <v>0</v>
      </c>
      <c r="ACY50" s="15" t="s">
        <v>0</v>
      </c>
      <c r="ACZ50" s="20" t="s">
        <v>0</v>
      </c>
      <c r="ADA50" s="13" t="s">
        <v>0</v>
      </c>
    </row>
    <row r="51" spans="1:781" ht="14.1" customHeight="1">
      <c r="A51" s="6" t="s">
        <v>46</v>
      </c>
      <c r="B51" s="15">
        <v>1115</v>
      </c>
      <c r="C51" s="15">
        <v>173.68362041367055</v>
      </c>
      <c r="D51" s="20">
        <v>12.473431032553977</v>
      </c>
      <c r="E51" s="13">
        <v>1.9307794237958329</v>
      </c>
      <c r="F51" s="15">
        <v>431</v>
      </c>
      <c r="G51" s="15">
        <v>127.98046725965646</v>
      </c>
      <c r="H51" s="20">
        <v>2.0578686019862489</v>
      </c>
      <c r="I51" s="13">
        <v>0.6103964236519247</v>
      </c>
      <c r="J51" s="15">
        <v>555</v>
      </c>
      <c r="K51" s="15">
        <v>148.38126566382968</v>
      </c>
      <c r="L51" s="20">
        <v>3.2077216506762225</v>
      </c>
      <c r="M51" s="13">
        <v>0.85638380565503869</v>
      </c>
      <c r="N51" s="15">
        <v>386</v>
      </c>
      <c r="O51" s="15">
        <v>126.35268101627285</v>
      </c>
      <c r="P51" s="20">
        <v>2.4408751738965475</v>
      </c>
      <c r="Q51" s="13">
        <v>0.79834999684121277</v>
      </c>
      <c r="R51" s="15">
        <v>406</v>
      </c>
      <c r="S51" s="15">
        <v>140.8935768585637</v>
      </c>
      <c r="T51" s="20">
        <v>3.1880643894778169</v>
      </c>
      <c r="U51" s="13">
        <v>1.1048944904390343</v>
      </c>
      <c r="V51" s="15">
        <v>478</v>
      </c>
      <c r="W51" s="15">
        <v>123.66082645688569</v>
      </c>
      <c r="X51" s="20">
        <v>2.8063171490635823</v>
      </c>
      <c r="Y51" s="13">
        <v>0.72518952179065599</v>
      </c>
      <c r="Z51" s="15">
        <v>549</v>
      </c>
      <c r="AA51" s="15">
        <v>172.27013670395689</v>
      </c>
      <c r="AB51" s="20">
        <v>4.1882819652120844</v>
      </c>
      <c r="AC51" s="13">
        <v>1.3130605227624399</v>
      </c>
      <c r="AD51" s="15">
        <v>912</v>
      </c>
      <c r="AE51" s="15">
        <v>200.20489504505127</v>
      </c>
      <c r="AF51" s="20">
        <v>5.3628131247794899</v>
      </c>
      <c r="AG51" s="13">
        <v>1.173986806598595</v>
      </c>
      <c r="AH51" s="15">
        <v>1386</v>
      </c>
      <c r="AI51" s="15">
        <v>242.43762084297066</v>
      </c>
      <c r="AJ51" s="20">
        <v>4.8658896222440671</v>
      </c>
      <c r="AK51" s="13">
        <v>0.84957792623182193</v>
      </c>
      <c r="AL51" s="15">
        <v>2207</v>
      </c>
      <c r="AM51" s="15">
        <v>281.31654768249945</v>
      </c>
      <c r="AN51" s="20">
        <v>7.8112833581085868</v>
      </c>
      <c r="AO51" s="13">
        <v>0.9918792518237568</v>
      </c>
      <c r="AP51" s="15">
        <v>726</v>
      </c>
      <c r="AQ51" s="15">
        <v>188.19139193916388</v>
      </c>
      <c r="AR51" s="20">
        <v>3.5041992470315666</v>
      </c>
      <c r="AS51" s="13">
        <v>0.90769044847672564</v>
      </c>
      <c r="AT51" s="15">
        <v>1638</v>
      </c>
      <c r="AU51" s="15">
        <v>265.28098311036166</v>
      </c>
      <c r="AV51" s="20">
        <v>5.9397323856837216</v>
      </c>
      <c r="AW51" s="13">
        <v>0.95968633278212034</v>
      </c>
      <c r="AX51" s="15">
        <v>0</v>
      </c>
      <c r="AY51" s="15" t="s">
        <v>0</v>
      </c>
      <c r="AZ51" s="20">
        <v>0</v>
      </c>
      <c r="BA51" s="13" t="s">
        <v>0</v>
      </c>
      <c r="BB51" s="15">
        <v>1685</v>
      </c>
      <c r="BC51" s="15">
        <v>267.95148814664196</v>
      </c>
      <c r="BD51" s="20">
        <v>4.8207593053529028</v>
      </c>
      <c r="BE51" s="13">
        <v>0.7655357768753529</v>
      </c>
      <c r="BF51" s="15">
        <v>1376</v>
      </c>
      <c r="BG51" s="15">
        <v>222.13734490175216</v>
      </c>
      <c r="BH51" s="20">
        <v>8.6584445003775485</v>
      </c>
      <c r="BI51" s="13">
        <v>1.3929982976534436</v>
      </c>
      <c r="BJ51" s="15">
        <v>29</v>
      </c>
      <c r="BK51" s="15">
        <v>49</v>
      </c>
      <c r="BL51" s="20">
        <v>0.44849984534488091</v>
      </c>
      <c r="BM51" s="13">
        <v>0.75776729127840003</v>
      </c>
      <c r="BN51" s="15">
        <v>828</v>
      </c>
      <c r="BO51" s="15">
        <v>184.33664855367203</v>
      </c>
      <c r="BP51" s="20">
        <v>4.2682612505799264</v>
      </c>
      <c r="BQ51" s="13">
        <v>0.94898021879259697</v>
      </c>
      <c r="BR51" s="15">
        <v>2269</v>
      </c>
      <c r="BS51" s="15">
        <v>311.57824057530075</v>
      </c>
      <c r="BT51" s="20">
        <v>6.7429420505200595</v>
      </c>
      <c r="BU51" s="13">
        <v>0.92349426378278632</v>
      </c>
      <c r="BV51" s="15">
        <v>950</v>
      </c>
      <c r="BW51" s="15">
        <v>186.94919095839919</v>
      </c>
      <c r="BX51" s="20">
        <v>5.1709122577835833</v>
      </c>
      <c r="BY51" s="13">
        <v>1.0154711502658298</v>
      </c>
      <c r="BZ51" s="15">
        <v>1112</v>
      </c>
      <c r="CA51" s="15">
        <v>190.63315556324403</v>
      </c>
      <c r="CB51" s="20">
        <v>5.0762348215100888</v>
      </c>
      <c r="CC51" s="13">
        <v>0.8684646256960431</v>
      </c>
      <c r="CD51" s="15">
        <v>521</v>
      </c>
      <c r="CE51" s="15">
        <v>156.53114706025764</v>
      </c>
      <c r="CF51" s="20">
        <v>5.1944167497507481</v>
      </c>
      <c r="CG51" s="13">
        <v>1.5598016900841611</v>
      </c>
      <c r="CH51" s="15">
        <v>1979</v>
      </c>
      <c r="CI51" s="15">
        <v>307.7937621200274</v>
      </c>
      <c r="CJ51" s="20">
        <v>4.3019868701360808</v>
      </c>
      <c r="CK51" s="13">
        <v>0.668181809120729</v>
      </c>
      <c r="CL51" s="15">
        <v>467</v>
      </c>
      <c r="CM51" s="15">
        <v>164.19500601419034</v>
      </c>
      <c r="CN51" s="20">
        <v>4.5467822023172042</v>
      </c>
      <c r="CO51" s="13">
        <v>1.5971653854737315</v>
      </c>
      <c r="CP51" s="15">
        <v>1158</v>
      </c>
      <c r="CQ51" s="15">
        <v>213.38697242334172</v>
      </c>
      <c r="CR51" s="20">
        <v>4.122610274484674</v>
      </c>
      <c r="CS51" s="13">
        <v>0.75850179497951287</v>
      </c>
      <c r="CT51" s="15">
        <v>865</v>
      </c>
      <c r="CU51" s="15">
        <v>182.02197669512327</v>
      </c>
      <c r="CV51" s="20">
        <v>5.5342290467050548</v>
      </c>
      <c r="CW51" s="13">
        <v>1.1629831003071716</v>
      </c>
      <c r="CX51" s="15">
        <v>1161</v>
      </c>
      <c r="CY51" s="15">
        <v>188.12230064508566</v>
      </c>
      <c r="CZ51" s="20">
        <v>7.2327435833540994</v>
      </c>
      <c r="DA51" s="13">
        <v>1.1685705521679914</v>
      </c>
      <c r="DB51" s="15">
        <v>2127</v>
      </c>
      <c r="DC51" s="15">
        <v>273.95255063605447</v>
      </c>
      <c r="DD51" s="20">
        <v>5.7292929292929289</v>
      </c>
      <c r="DE51" s="13">
        <v>0.73638085872205439</v>
      </c>
      <c r="DF51" s="15">
        <v>701</v>
      </c>
      <c r="DG51" s="15">
        <v>174.47349368886955</v>
      </c>
      <c r="DH51" s="20">
        <v>6.0223367697594501</v>
      </c>
      <c r="DI51" s="13">
        <v>1.4958005817908036</v>
      </c>
      <c r="DJ51" s="15">
        <v>1374</v>
      </c>
      <c r="DK51" s="15">
        <v>193.02849530574494</v>
      </c>
      <c r="DL51" s="20">
        <v>4.3076151362197068</v>
      </c>
      <c r="DM51" s="13">
        <v>0.60367482017329899</v>
      </c>
      <c r="DN51" s="15">
        <v>879</v>
      </c>
      <c r="DO51" s="15">
        <v>166.12344807401513</v>
      </c>
      <c r="DP51" s="20">
        <v>3.7773957885689731</v>
      </c>
      <c r="DQ51" s="13">
        <v>0.71274582366370953</v>
      </c>
      <c r="DR51" s="15">
        <v>637</v>
      </c>
      <c r="DS51" s="15">
        <v>163.11039206623224</v>
      </c>
      <c r="DT51" s="20">
        <v>5.0716560509554141</v>
      </c>
      <c r="DU51" s="13">
        <v>1.295491816098495</v>
      </c>
      <c r="DV51" s="15">
        <v>576</v>
      </c>
      <c r="DW51" s="15">
        <v>146.63560277095056</v>
      </c>
      <c r="DX51" s="20">
        <v>8.0011112654535346</v>
      </c>
      <c r="DY51" s="13">
        <v>2.0264796186104115</v>
      </c>
      <c r="DZ51" s="15">
        <v>3894</v>
      </c>
      <c r="EA51" s="15">
        <v>358.77012138694045</v>
      </c>
      <c r="EB51" s="20">
        <v>12.682386659718603</v>
      </c>
      <c r="EC51" s="13">
        <v>1.1600680039642228</v>
      </c>
      <c r="ED51" s="15">
        <v>469</v>
      </c>
      <c r="EE51" s="15">
        <v>139.83204210766573</v>
      </c>
      <c r="EF51" s="20">
        <v>3.0707784980030119</v>
      </c>
      <c r="EG51" s="13">
        <v>0.91419274680997253</v>
      </c>
      <c r="EH51" s="15">
        <v>639</v>
      </c>
      <c r="EI51" s="15">
        <v>170.33202869689541</v>
      </c>
      <c r="EJ51" s="20">
        <v>5.2475979305247602</v>
      </c>
      <c r="EK51" s="13">
        <v>1.3963395448454592</v>
      </c>
      <c r="EL51" s="15">
        <v>0</v>
      </c>
      <c r="EM51" s="15" t="s">
        <v>0</v>
      </c>
      <c r="EN51" s="20">
        <v>0</v>
      </c>
      <c r="EO51" s="13" t="s">
        <v>0</v>
      </c>
      <c r="EP51" s="15">
        <v>467</v>
      </c>
      <c r="EQ51" s="15">
        <v>130.98854911785227</v>
      </c>
      <c r="ER51" s="20">
        <v>4.0644038294168841</v>
      </c>
      <c r="ES51" s="13">
        <v>1.1361396528653585</v>
      </c>
      <c r="ET51" s="15">
        <v>1553</v>
      </c>
      <c r="EU51" s="15">
        <v>265.29983038064688</v>
      </c>
      <c r="EV51" s="20">
        <v>3.8669355842732998</v>
      </c>
      <c r="EW51" s="13">
        <v>0.66004507706484217</v>
      </c>
      <c r="EX51" s="15">
        <v>1624</v>
      </c>
      <c r="EY51" s="15">
        <v>218.42618890600093</v>
      </c>
      <c r="EZ51" s="20">
        <v>8.22028750759263</v>
      </c>
      <c r="FA51" s="13">
        <v>1.1020692583058336</v>
      </c>
      <c r="FB51" s="15">
        <v>1260</v>
      </c>
      <c r="FC51" s="15">
        <v>193.16055497952991</v>
      </c>
      <c r="FD51" s="20">
        <v>4.596191726854892</v>
      </c>
      <c r="FE51" s="13">
        <v>0.70308541418577353</v>
      </c>
      <c r="FF51" s="15">
        <v>1369</v>
      </c>
      <c r="FG51" s="15">
        <v>212.20273325289662</v>
      </c>
      <c r="FH51" s="20">
        <v>8.1106700633923818</v>
      </c>
      <c r="FI51" s="13">
        <v>1.251687694874684</v>
      </c>
      <c r="FJ51" s="15">
        <v>1168</v>
      </c>
      <c r="FK51" s="15">
        <v>179.73869922751749</v>
      </c>
      <c r="FL51" s="20">
        <v>7.3570168808264045</v>
      </c>
      <c r="FM51" s="13">
        <v>1.1303516279078842</v>
      </c>
      <c r="FN51" s="15">
        <v>462</v>
      </c>
      <c r="FO51" s="15">
        <v>126.77933585565118</v>
      </c>
      <c r="FP51" s="20">
        <v>3.3734939759036147</v>
      </c>
      <c r="FQ51" s="13">
        <v>0.92435631400862051</v>
      </c>
      <c r="FR51" s="15">
        <v>927</v>
      </c>
      <c r="FS51" s="15">
        <v>176.74840876228561</v>
      </c>
      <c r="FT51" s="20">
        <v>4.1582559547840132</v>
      </c>
      <c r="FU51" s="13">
        <v>0.79189502574403947</v>
      </c>
      <c r="FV51" s="15">
        <v>735</v>
      </c>
      <c r="FW51" s="15">
        <v>168.15171720800237</v>
      </c>
      <c r="FX51" s="20">
        <v>6.931346661637118</v>
      </c>
      <c r="FY51" s="13">
        <v>1.5802007654163692</v>
      </c>
      <c r="FZ51" s="15">
        <v>1480</v>
      </c>
      <c r="GA51" s="15">
        <v>222.07206037680652</v>
      </c>
      <c r="GB51" s="20">
        <v>7.5870200440867377</v>
      </c>
      <c r="GC51" s="13">
        <v>1.1350953653673481</v>
      </c>
      <c r="GD51" s="15">
        <v>729</v>
      </c>
      <c r="GE51" s="15">
        <v>165.14236282674412</v>
      </c>
      <c r="GF51" s="20">
        <v>6.2975120939875602</v>
      </c>
      <c r="GG51" s="13">
        <v>1.4232258338382511</v>
      </c>
      <c r="GH51" s="15">
        <v>968</v>
      </c>
      <c r="GI51" s="15">
        <v>188.69817169225567</v>
      </c>
      <c r="GJ51" s="20">
        <v>4.3406125285861616</v>
      </c>
      <c r="GK51" s="13">
        <v>0.84497180064471766</v>
      </c>
      <c r="GL51" s="15">
        <v>2028</v>
      </c>
      <c r="GM51" s="15">
        <v>252.67172378404356</v>
      </c>
      <c r="GN51" s="20">
        <v>11.573360725903099</v>
      </c>
      <c r="GO51" s="13">
        <v>1.4367607420401241</v>
      </c>
      <c r="GP51" s="15">
        <v>1994</v>
      </c>
      <c r="GQ51" s="15">
        <v>255.82806726393412</v>
      </c>
      <c r="GR51" s="20">
        <v>6.6912751677852347</v>
      </c>
      <c r="GS51" s="13">
        <v>0.85613503543292779</v>
      </c>
      <c r="GT51" s="15">
        <v>1990</v>
      </c>
      <c r="GU51" s="15">
        <v>264.50519843662806</v>
      </c>
      <c r="GV51" s="20">
        <v>8.062555708613564</v>
      </c>
      <c r="GW51" s="13">
        <v>1.0695361383680828</v>
      </c>
      <c r="GX51" s="15">
        <v>272</v>
      </c>
      <c r="GY51" s="15">
        <v>113.66177897604805</v>
      </c>
      <c r="GZ51" s="20">
        <v>2.8592452433512037</v>
      </c>
      <c r="HA51" s="13">
        <v>1.1943282025909374</v>
      </c>
      <c r="HB51" s="15">
        <v>304</v>
      </c>
      <c r="HC51" s="15">
        <v>127.4872542648872</v>
      </c>
      <c r="HD51" s="20">
        <v>3.3502314304606569</v>
      </c>
      <c r="HE51" s="13">
        <v>1.404057947661441</v>
      </c>
      <c r="HF51" s="15">
        <v>378</v>
      </c>
      <c r="HG51" s="15">
        <v>137.08391590555036</v>
      </c>
      <c r="HH51" s="20">
        <v>2.7308192457737319</v>
      </c>
      <c r="HI51" s="13">
        <v>0.98983572136206754</v>
      </c>
      <c r="HJ51" s="15">
        <v>690</v>
      </c>
      <c r="HK51" s="15">
        <v>163.67345539213133</v>
      </c>
      <c r="HL51" s="20">
        <v>3.6104861074773691</v>
      </c>
      <c r="HM51" s="13">
        <v>0.85603088766325031</v>
      </c>
      <c r="HN51" s="15">
        <v>0</v>
      </c>
      <c r="HO51" s="15" t="s">
        <v>0</v>
      </c>
      <c r="HP51" s="20">
        <v>0</v>
      </c>
      <c r="HQ51" s="13" t="s">
        <v>0</v>
      </c>
      <c r="HR51" s="15">
        <v>553</v>
      </c>
      <c r="HS51" s="15">
        <v>165.91865476793137</v>
      </c>
      <c r="HT51" s="20">
        <v>5.2536576097282914</v>
      </c>
      <c r="HU51" s="13">
        <v>1.5748804600585322</v>
      </c>
      <c r="HV51" s="15">
        <v>121</v>
      </c>
      <c r="HW51" s="15">
        <v>74.639131827748372</v>
      </c>
      <c r="HX51" s="20">
        <v>1.2977262977262978</v>
      </c>
      <c r="HY51" s="13">
        <v>0.80018787500964039</v>
      </c>
      <c r="HZ51" s="15">
        <v>566</v>
      </c>
      <c r="IA51" s="15">
        <v>148.04728974216312</v>
      </c>
      <c r="IB51" s="20">
        <v>3.6527912229751531</v>
      </c>
      <c r="IC51" s="13">
        <v>0.95470526977480263</v>
      </c>
      <c r="ID51" s="15">
        <v>423</v>
      </c>
      <c r="IE51" s="15">
        <v>150.57224179774968</v>
      </c>
      <c r="IF51" s="20">
        <v>3.0692207226817589</v>
      </c>
      <c r="IG51" s="13">
        <v>1.0920315596826566</v>
      </c>
      <c r="IH51" s="15">
        <v>269</v>
      </c>
      <c r="II51" s="15">
        <v>108.27280360275151</v>
      </c>
      <c r="IJ51" s="20">
        <v>3.6228956228956228</v>
      </c>
      <c r="IK51" s="13">
        <v>1.4569243023409713</v>
      </c>
      <c r="IL51" s="15">
        <v>598</v>
      </c>
      <c r="IM51" s="15">
        <v>184.59144075498193</v>
      </c>
      <c r="IN51" s="20">
        <v>2.6026026026026026</v>
      </c>
      <c r="IO51" s="13">
        <v>0.80309073591201907</v>
      </c>
      <c r="IP51" s="15">
        <v>325</v>
      </c>
      <c r="IQ51" s="15">
        <v>140.59871976657541</v>
      </c>
      <c r="IR51" s="20">
        <v>2.4120528425115038</v>
      </c>
      <c r="IS51" s="13">
        <v>1.0431431905271651</v>
      </c>
      <c r="IT51" s="15">
        <v>148</v>
      </c>
      <c r="IU51" s="15">
        <v>88.988763335603224</v>
      </c>
      <c r="IV51" s="20">
        <v>1.0885554574874963</v>
      </c>
      <c r="IW51" s="13">
        <v>0.65444900329918299</v>
      </c>
      <c r="IX51" s="15">
        <v>396</v>
      </c>
      <c r="IY51" s="15">
        <v>128.43675486401858</v>
      </c>
      <c r="IZ51" s="20">
        <v>2.0254718428724874</v>
      </c>
      <c r="JA51" s="13">
        <v>0.6566216240707814</v>
      </c>
      <c r="JB51" s="15">
        <v>162</v>
      </c>
      <c r="JC51" s="15">
        <v>97.928545378760731</v>
      </c>
      <c r="JD51" s="20">
        <v>1.8198157717366883</v>
      </c>
      <c r="JE51" s="13">
        <v>1.0997332448717598</v>
      </c>
      <c r="JF51" s="15">
        <v>291</v>
      </c>
      <c r="JG51" s="15">
        <v>107.60111523585617</v>
      </c>
      <c r="JH51" s="20">
        <v>1.6209893048128343</v>
      </c>
      <c r="JI51" s="13">
        <v>0.59920134684404924</v>
      </c>
      <c r="JJ51" s="15">
        <v>406</v>
      </c>
      <c r="JK51" s="15">
        <v>159.12887858588081</v>
      </c>
      <c r="JL51" s="20">
        <v>2.0706890396287041</v>
      </c>
      <c r="JM51" s="13">
        <v>0.81133790777430326</v>
      </c>
      <c r="JN51" s="15">
        <v>432</v>
      </c>
      <c r="JO51" s="15">
        <v>160.52725625263767</v>
      </c>
      <c r="JP51" s="20">
        <v>3.7113402061855671</v>
      </c>
      <c r="JQ51" s="13">
        <v>1.3783096811976288</v>
      </c>
      <c r="JR51" s="15">
        <v>371</v>
      </c>
      <c r="JS51" s="15">
        <v>139.98928530426892</v>
      </c>
      <c r="JT51" s="20">
        <v>2.4467453670118049</v>
      </c>
      <c r="JU51" s="13">
        <v>0.92288111454140542</v>
      </c>
      <c r="JV51" s="15">
        <v>707</v>
      </c>
      <c r="JW51" s="15">
        <v>165.03332996700999</v>
      </c>
      <c r="JX51" s="20">
        <v>5.7196019739503274</v>
      </c>
      <c r="JY51" s="13">
        <v>1.3321065792864784</v>
      </c>
      <c r="JZ51" s="15">
        <v>302</v>
      </c>
      <c r="KA51" s="15">
        <v>123.95967086113129</v>
      </c>
      <c r="KB51" s="20">
        <v>1.629613641269156</v>
      </c>
      <c r="KC51" s="13">
        <v>0.66865610649580698</v>
      </c>
      <c r="KD51" s="15">
        <v>319</v>
      </c>
      <c r="KE51" s="15">
        <v>113.00884921102418</v>
      </c>
      <c r="KF51" s="20">
        <v>2.2490129723632259</v>
      </c>
      <c r="KG51" s="13">
        <v>0.79613000789208777</v>
      </c>
      <c r="KH51" s="15">
        <v>486</v>
      </c>
      <c r="KI51" s="15">
        <v>153.77255932057579</v>
      </c>
      <c r="KJ51" s="20">
        <v>3.7768106931924152</v>
      </c>
      <c r="KK51" s="13">
        <v>1.1941694509809624</v>
      </c>
      <c r="KL51" s="15">
        <v>941</v>
      </c>
      <c r="KM51" s="15">
        <v>211.32439518427589</v>
      </c>
      <c r="KN51" s="20">
        <v>4.7295938882187372</v>
      </c>
      <c r="KO51" s="13">
        <v>1.061596018340748</v>
      </c>
      <c r="KP51" s="15">
        <v>52</v>
      </c>
      <c r="KQ51" s="15">
        <v>41.024382993532029</v>
      </c>
      <c r="KR51" s="20">
        <v>0.38707756438886409</v>
      </c>
      <c r="KS51" s="13">
        <v>0.30535642286028103</v>
      </c>
      <c r="KT51" s="15">
        <v>341</v>
      </c>
      <c r="KU51" s="15">
        <v>116.9529820055906</v>
      </c>
      <c r="KV51" s="20">
        <v>2.7517753389283408</v>
      </c>
      <c r="KW51" s="13">
        <v>0.94295864442927013</v>
      </c>
      <c r="KX51" s="15">
        <v>355</v>
      </c>
      <c r="KY51" s="15">
        <v>112.76080879454528</v>
      </c>
      <c r="KZ51" s="20">
        <v>3.6209710322317421</v>
      </c>
      <c r="LA51" s="13">
        <v>1.1485209669287502</v>
      </c>
      <c r="LB51" s="15">
        <v>511</v>
      </c>
      <c r="LC51" s="15">
        <v>149.8365776437783</v>
      </c>
      <c r="LD51" s="20">
        <v>4.2424242424242422</v>
      </c>
      <c r="LE51" s="13">
        <v>1.2411695138178862</v>
      </c>
      <c r="LF51" s="15">
        <v>232</v>
      </c>
      <c r="LG51" s="15">
        <v>123.06502346320826</v>
      </c>
      <c r="LH51" s="20">
        <v>1.2130084701453518</v>
      </c>
      <c r="LI51" s="13">
        <v>0.64333371151735741</v>
      </c>
      <c r="LJ51" s="15">
        <v>1105</v>
      </c>
      <c r="LK51" s="15">
        <v>221.5806850788218</v>
      </c>
      <c r="LL51" s="20">
        <v>6.1491374513077348</v>
      </c>
      <c r="LM51" s="13">
        <v>1.2301972367101448</v>
      </c>
      <c r="LN51" s="15">
        <v>257</v>
      </c>
      <c r="LO51" s="15">
        <v>102.62553288533999</v>
      </c>
      <c r="LP51" s="20">
        <v>1.7926897321428572</v>
      </c>
      <c r="LQ51" s="13">
        <v>0.71547632085835833</v>
      </c>
      <c r="LR51" s="15">
        <v>1119</v>
      </c>
      <c r="LS51" s="15">
        <v>203.00492604860602</v>
      </c>
      <c r="LT51" s="20">
        <v>10.869354055366683</v>
      </c>
      <c r="LU51" s="13">
        <v>1.9662483800295085</v>
      </c>
      <c r="LV51" s="15">
        <v>626</v>
      </c>
      <c r="LW51" s="15">
        <v>137.5318145012273</v>
      </c>
      <c r="LX51" s="20">
        <v>5.9466134701244417</v>
      </c>
      <c r="LY51" s="13">
        <v>1.3031413062432173</v>
      </c>
      <c r="LZ51" s="15">
        <v>444</v>
      </c>
      <c r="MA51" s="15">
        <v>129.52219886953742</v>
      </c>
      <c r="MB51" s="20">
        <v>3.6712419381511494</v>
      </c>
      <c r="MC51" s="13">
        <v>1.0700968174946051</v>
      </c>
      <c r="MD51" s="15">
        <v>835</v>
      </c>
      <c r="ME51" s="15">
        <v>210.55878039160467</v>
      </c>
      <c r="MF51" s="20">
        <v>6.7382182052937383</v>
      </c>
      <c r="MG51" s="13">
        <v>1.6960312545824252</v>
      </c>
      <c r="MH51" s="15">
        <v>1339</v>
      </c>
      <c r="MI51" s="15">
        <v>218.13069476806788</v>
      </c>
      <c r="MJ51" s="20">
        <v>5.984357541899441</v>
      </c>
      <c r="MK51" s="13">
        <v>0.97253447234118129</v>
      </c>
      <c r="ML51" s="15">
        <v>1223</v>
      </c>
      <c r="MM51" s="15">
        <v>213.26509325250581</v>
      </c>
      <c r="MN51" s="20">
        <v>7.5058303670062596</v>
      </c>
      <c r="MO51" s="13">
        <v>1.3054280222396286</v>
      </c>
      <c r="MP51" s="15">
        <v>12</v>
      </c>
      <c r="MQ51" s="15">
        <v>17</v>
      </c>
      <c r="MR51" s="20">
        <v>2.2181146025878005</v>
      </c>
      <c r="MS51" s="13">
        <v>3.1366908272726022</v>
      </c>
      <c r="MT51" s="15">
        <v>814</v>
      </c>
      <c r="MU51" s="15">
        <v>224.54620905283616</v>
      </c>
      <c r="MV51" s="20">
        <v>1.9039599560264777</v>
      </c>
      <c r="MW51" s="13">
        <v>0.52486853949959644</v>
      </c>
      <c r="MX51" s="15">
        <v>498</v>
      </c>
      <c r="MY51" s="15">
        <v>143.89927032476572</v>
      </c>
      <c r="MZ51" s="20">
        <v>2.2342859706581724</v>
      </c>
      <c r="NA51" s="13">
        <v>0.64484590633105121</v>
      </c>
      <c r="NB51" s="15">
        <v>355</v>
      </c>
      <c r="NC51" s="15">
        <v>245.91258609514074</v>
      </c>
      <c r="ND51" s="20">
        <v>1.555175888202567</v>
      </c>
      <c r="NE51" s="13">
        <v>1.0771108238799276</v>
      </c>
      <c r="NF51" s="15">
        <v>168</v>
      </c>
      <c r="NG51" s="15">
        <v>106.10372283760829</v>
      </c>
      <c r="NH51" s="20">
        <v>0.68495943246218449</v>
      </c>
      <c r="NI51" s="13">
        <v>0.43253480026494445</v>
      </c>
      <c r="NJ51" s="15">
        <v>251</v>
      </c>
      <c r="NK51" s="15">
        <v>122.02049008260866</v>
      </c>
      <c r="NL51" s="20">
        <v>1.2501867808935598</v>
      </c>
      <c r="NM51" s="13">
        <v>0.60752029135149266</v>
      </c>
      <c r="NN51" s="15">
        <v>530</v>
      </c>
      <c r="NO51" s="15">
        <v>150.11995203836165</v>
      </c>
      <c r="NP51" s="20">
        <v>1.6468321784793214</v>
      </c>
      <c r="NQ51" s="13">
        <v>0.46626742426101564</v>
      </c>
      <c r="NR51" s="15">
        <v>470</v>
      </c>
      <c r="NS51" s="15">
        <v>162.17274740226856</v>
      </c>
      <c r="NT51" s="20">
        <v>1.0505845273487271</v>
      </c>
      <c r="NU51" s="13">
        <v>0.36239058264248769</v>
      </c>
      <c r="NV51" s="15">
        <v>203</v>
      </c>
      <c r="NW51" s="15">
        <v>104.45573225055675</v>
      </c>
      <c r="NX51" s="20">
        <v>0.67680202707208104</v>
      </c>
      <c r="NY51" s="13">
        <v>0.34813568332017891</v>
      </c>
      <c r="NZ51" s="15">
        <v>170</v>
      </c>
      <c r="OA51" s="15">
        <v>94.556861200020805</v>
      </c>
      <c r="OB51" s="20">
        <v>0.79454103570760892</v>
      </c>
      <c r="OC51" s="13">
        <v>0.44178369883540364</v>
      </c>
      <c r="OD51" s="15">
        <v>484</v>
      </c>
      <c r="OE51" s="15">
        <v>210.02142747824567</v>
      </c>
      <c r="OF51" s="20">
        <v>1.3093821015041662</v>
      </c>
      <c r="OG51" s="13">
        <v>0.56798353273038837</v>
      </c>
      <c r="OH51" s="15">
        <v>190</v>
      </c>
      <c r="OI51" s="15">
        <v>98.173316130199041</v>
      </c>
      <c r="OJ51" s="20">
        <v>0.61776563922486671</v>
      </c>
      <c r="OK51" s="13">
        <v>0.31912360518877425</v>
      </c>
      <c r="OL51" s="15">
        <v>100</v>
      </c>
      <c r="OM51" s="15">
        <v>56.991227395100026</v>
      </c>
      <c r="ON51" s="20">
        <v>0.57880419054233956</v>
      </c>
      <c r="OO51" s="13">
        <v>0.32976062660235034</v>
      </c>
      <c r="OP51" s="15">
        <v>122</v>
      </c>
      <c r="OQ51" s="15">
        <v>91.400218818118816</v>
      </c>
      <c r="OR51" s="20">
        <v>1.1201909833807731</v>
      </c>
      <c r="OS51" s="13">
        <v>0.8390959850118288</v>
      </c>
      <c r="OT51" s="15">
        <v>2978</v>
      </c>
      <c r="OU51" s="15">
        <v>454.72299260098998</v>
      </c>
      <c r="OV51" s="20">
        <v>3.9623193805050692</v>
      </c>
      <c r="OW51" s="13">
        <v>0.60443451465558595</v>
      </c>
      <c r="OX51" s="15">
        <v>495</v>
      </c>
      <c r="OY51" s="15">
        <v>181.36978800230207</v>
      </c>
      <c r="OZ51" s="20">
        <v>1.2491167861108308</v>
      </c>
      <c r="PA51" s="13">
        <v>0.45750761365057036</v>
      </c>
      <c r="PB51" s="15">
        <v>693</v>
      </c>
      <c r="PC51" s="15">
        <v>205.42151786022808</v>
      </c>
      <c r="PD51" s="20">
        <v>1.3286552398481537</v>
      </c>
      <c r="PE51" s="13">
        <v>0.39364501866112067</v>
      </c>
      <c r="PF51" s="15">
        <v>777</v>
      </c>
      <c r="PG51" s="15">
        <v>240.52234823400508</v>
      </c>
      <c r="PH51" s="20">
        <v>1.5998517511890791</v>
      </c>
      <c r="PI51" s="13">
        <v>0.49511074014866846</v>
      </c>
      <c r="PJ51" s="15">
        <v>2951</v>
      </c>
      <c r="PK51" s="15">
        <v>381.80885269988175</v>
      </c>
      <c r="PL51" s="20">
        <v>7.8603201662094131</v>
      </c>
      <c r="PM51" s="13">
        <v>1.0138240979394175</v>
      </c>
      <c r="PN51" s="15">
        <v>1540</v>
      </c>
      <c r="PO51" s="15">
        <v>290.31190123727276</v>
      </c>
      <c r="PP51" s="20">
        <v>7.429922323539345</v>
      </c>
      <c r="PQ51" s="13">
        <v>1.3982938066623292</v>
      </c>
      <c r="PR51" s="15">
        <v>545</v>
      </c>
      <c r="PS51" s="15">
        <v>166.93411874149635</v>
      </c>
      <c r="PT51" s="20">
        <v>6.1861520998864927</v>
      </c>
      <c r="PU51" s="13">
        <v>1.8932459427529711</v>
      </c>
      <c r="PV51" s="15">
        <v>583</v>
      </c>
      <c r="PW51" s="15">
        <v>168.32706258947192</v>
      </c>
      <c r="PX51" s="20">
        <v>2.6611283549388349</v>
      </c>
      <c r="PY51" s="13">
        <v>0.76756619311584928</v>
      </c>
      <c r="PZ51" s="15">
        <v>1239</v>
      </c>
      <c r="QA51" s="15">
        <v>287.51521698859699</v>
      </c>
      <c r="QB51" s="20">
        <v>3.2802944057610337</v>
      </c>
      <c r="QC51" s="13">
        <v>0.76051059723819192</v>
      </c>
      <c r="QD51" s="15">
        <v>948</v>
      </c>
      <c r="QE51" s="15">
        <v>217.86234185833953</v>
      </c>
      <c r="QF51" s="20">
        <v>4.3970315398886823</v>
      </c>
      <c r="QG51" s="13">
        <v>1.0089917330617224</v>
      </c>
      <c r="QH51" s="15">
        <v>637</v>
      </c>
      <c r="QI51" s="15">
        <v>197.05836698805763</v>
      </c>
      <c r="QJ51" s="20">
        <v>2.5547445255474455</v>
      </c>
      <c r="QK51" s="13">
        <v>0.79002714605483781</v>
      </c>
      <c r="QL51" s="15">
        <v>378</v>
      </c>
      <c r="QM51" s="15">
        <v>141.95069566578391</v>
      </c>
      <c r="QN51" s="20">
        <v>1.556644566157394</v>
      </c>
      <c r="QO51" s="13">
        <v>0.58435307016208371</v>
      </c>
      <c r="QP51" s="15">
        <v>181</v>
      </c>
      <c r="QQ51" s="15">
        <v>114.80418110852932</v>
      </c>
      <c r="QR51" s="20">
        <v>0.94645471658648817</v>
      </c>
      <c r="QS51" s="13">
        <v>0.60025510937864424</v>
      </c>
      <c r="QT51" s="15">
        <v>435</v>
      </c>
      <c r="QU51" s="15">
        <v>157.53094934012174</v>
      </c>
      <c r="QV51" s="20">
        <v>1.6092634382745736</v>
      </c>
      <c r="QW51" s="13">
        <v>0.58267130024686065</v>
      </c>
      <c r="QX51" s="15">
        <v>1111</v>
      </c>
      <c r="QY51" s="15">
        <v>234.63588813308164</v>
      </c>
      <c r="QZ51" s="20">
        <v>3.5912852340315489</v>
      </c>
      <c r="RA51" s="13">
        <v>0.75780709029588944</v>
      </c>
      <c r="RB51" s="15">
        <v>0</v>
      </c>
      <c r="RC51" s="15" t="s">
        <v>0</v>
      </c>
      <c r="RD51" s="20">
        <v>0</v>
      </c>
      <c r="RE51" s="13" t="s">
        <v>0</v>
      </c>
      <c r="RF51" s="15">
        <v>160</v>
      </c>
      <c r="RG51" s="15">
        <v>88.068155425215991</v>
      </c>
      <c r="RH51" s="20">
        <v>2.083876009377442</v>
      </c>
      <c r="RI51" s="13">
        <v>1.1465863530971958</v>
      </c>
      <c r="RJ51" s="15">
        <v>816</v>
      </c>
      <c r="RK51" s="15">
        <v>157.89553508570151</v>
      </c>
      <c r="RL51" s="20">
        <v>2.2112622622080105</v>
      </c>
      <c r="RM51" s="13">
        <v>0.42732100683031526</v>
      </c>
      <c r="RN51" s="15">
        <v>340</v>
      </c>
      <c r="RO51" s="15">
        <v>134.31678971744373</v>
      </c>
      <c r="RP51" s="20">
        <v>2.8166680473862979</v>
      </c>
      <c r="RQ51" s="13">
        <v>1.1118384319241368</v>
      </c>
      <c r="RR51" s="15">
        <v>1016</v>
      </c>
      <c r="RS51" s="15">
        <v>190.23143799067492</v>
      </c>
      <c r="RT51" s="20">
        <v>4.5359167819991963</v>
      </c>
      <c r="RU51" s="13">
        <v>0.84707538716661845</v>
      </c>
      <c r="RV51" s="15">
        <v>22</v>
      </c>
      <c r="RW51" s="15">
        <v>19.849433241279208</v>
      </c>
      <c r="RX51" s="20">
        <v>12.716763005780347</v>
      </c>
      <c r="RY51" s="13">
        <v>10.84891310789132</v>
      </c>
      <c r="RZ51" s="15">
        <v>362</v>
      </c>
      <c r="SA51" s="15">
        <v>125.64234954823155</v>
      </c>
      <c r="SB51" s="20">
        <v>1.2608847091605713</v>
      </c>
      <c r="SC51" s="13">
        <v>0.43742052865739695</v>
      </c>
      <c r="SD51" s="15">
        <v>357</v>
      </c>
      <c r="SE51" s="15">
        <v>110.03635762783135</v>
      </c>
      <c r="SF51" s="20">
        <v>3.9870448961358051</v>
      </c>
      <c r="SG51" s="13">
        <v>1.2276479989587077</v>
      </c>
      <c r="SH51" s="15">
        <v>498</v>
      </c>
      <c r="SI51" s="15">
        <v>157.66737138672667</v>
      </c>
      <c r="SJ51" s="20">
        <v>2.8713099630996308</v>
      </c>
      <c r="SK51" s="13">
        <v>0.90810035533759259</v>
      </c>
      <c r="SL51" s="15">
        <v>934</v>
      </c>
      <c r="SM51" s="15">
        <v>206.74622124720926</v>
      </c>
      <c r="SN51" s="20">
        <v>7.439859805639637</v>
      </c>
      <c r="SO51" s="13">
        <v>1.6365222570288063</v>
      </c>
      <c r="SP51" s="15">
        <v>648</v>
      </c>
      <c r="SQ51" s="15">
        <v>144.87580888471339</v>
      </c>
      <c r="SR51" s="20">
        <v>9.3183779119930978</v>
      </c>
      <c r="SS51" s="13">
        <v>2.0722033009117569</v>
      </c>
      <c r="ST51" s="15">
        <v>1284</v>
      </c>
      <c r="SU51" s="15">
        <v>250.83261350948763</v>
      </c>
      <c r="SV51" s="20">
        <v>3.2765132183321426</v>
      </c>
      <c r="SW51" s="13">
        <v>0.63949165939810071</v>
      </c>
      <c r="SX51" s="15">
        <v>0</v>
      </c>
      <c r="SY51" s="15" t="s">
        <v>0</v>
      </c>
      <c r="SZ51" s="20">
        <v>0</v>
      </c>
      <c r="TA51" s="13" t="s">
        <v>0</v>
      </c>
      <c r="TB51" s="15">
        <v>596</v>
      </c>
      <c r="TC51" s="15">
        <v>160.71714283174649</v>
      </c>
      <c r="TD51" s="20">
        <v>3.4256811127715832</v>
      </c>
      <c r="TE51" s="13">
        <v>0.92204615993473127</v>
      </c>
      <c r="TF51" s="15">
        <v>955</v>
      </c>
      <c r="TG51" s="15">
        <v>212.04244858046701</v>
      </c>
      <c r="TH51" s="20">
        <v>3.2648456463026907</v>
      </c>
      <c r="TI51" s="13">
        <v>0.72426241283847292</v>
      </c>
      <c r="TJ51" s="15">
        <v>527</v>
      </c>
      <c r="TK51" s="15">
        <v>127.20455966670377</v>
      </c>
      <c r="TL51" s="20">
        <v>4.2005420054200542</v>
      </c>
      <c r="TM51" s="13">
        <v>1.0110510207415724</v>
      </c>
      <c r="TN51" s="15">
        <v>871</v>
      </c>
      <c r="TO51" s="15">
        <v>176.83325479106017</v>
      </c>
      <c r="TP51" s="20">
        <v>3.3712649016875678</v>
      </c>
      <c r="TQ51" s="13">
        <v>0.68356042540639994</v>
      </c>
      <c r="TR51" s="15">
        <v>919</v>
      </c>
      <c r="TS51" s="15">
        <v>189.16923639957952</v>
      </c>
      <c r="TT51" s="20">
        <v>5.7426732487658567</v>
      </c>
      <c r="TU51" s="13">
        <v>1.1800921062167689</v>
      </c>
      <c r="TV51" s="15">
        <v>635</v>
      </c>
      <c r="TW51" s="15">
        <v>130.48371545905641</v>
      </c>
      <c r="TX51" s="20">
        <v>5.3772546362943521</v>
      </c>
      <c r="TY51" s="13">
        <v>1.1015203484908196</v>
      </c>
      <c r="TZ51" s="15">
        <v>1372</v>
      </c>
      <c r="UA51" s="15">
        <v>221.33910635041428</v>
      </c>
      <c r="UB51" s="20">
        <v>3.2888270968669846</v>
      </c>
      <c r="UC51" s="13">
        <v>0.53015545981556</v>
      </c>
      <c r="UD51" s="15">
        <v>417</v>
      </c>
      <c r="UE51" s="15">
        <v>152.34828518890524</v>
      </c>
      <c r="UF51" s="20">
        <v>3.2111504697366393</v>
      </c>
      <c r="UG51" s="13">
        <v>1.1723051242469893</v>
      </c>
      <c r="UH51" s="15">
        <v>375</v>
      </c>
      <c r="UI51" s="15">
        <v>172.9624236647949</v>
      </c>
      <c r="UJ51" s="20">
        <v>1.350669932286414</v>
      </c>
      <c r="UK51" s="13">
        <v>0.62273781709161924</v>
      </c>
      <c r="UL51" s="15">
        <v>647</v>
      </c>
      <c r="UM51" s="15">
        <v>166.13849644197458</v>
      </c>
      <c r="UN51" s="20">
        <v>7.6977989292088047</v>
      </c>
      <c r="UO51" s="13">
        <v>1.9644413386021589</v>
      </c>
      <c r="UP51" s="15">
        <v>604</v>
      </c>
      <c r="UQ51" s="15">
        <v>159.6590116466966</v>
      </c>
      <c r="UR51" s="20">
        <v>5.5601583356347231</v>
      </c>
      <c r="US51" s="13">
        <v>1.4690134743916665</v>
      </c>
      <c r="UT51" s="15">
        <v>1650</v>
      </c>
      <c r="UU51" s="15">
        <v>239.30733377813559</v>
      </c>
      <c r="UV51" s="20">
        <v>13.372234378798931</v>
      </c>
      <c r="UW51" s="13">
        <v>1.9319090706773869</v>
      </c>
      <c r="UX51" s="15">
        <v>1472</v>
      </c>
      <c r="UY51" s="15">
        <v>229.11569130026865</v>
      </c>
      <c r="UZ51" s="20">
        <v>7.75716694772344</v>
      </c>
      <c r="VA51" s="13">
        <v>1.2018455251336966</v>
      </c>
      <c r="VB51" s="15">
        <v>966</v>
      </c>
      <c r="VC51" s="15">
        <v>162.78513445643617</v>
      </c>
      <c r="VD51" s="20">
        <v>10.270040399744843</v>
      </c>
      <c r="VE51" s="13">
        <v>1.7216207678519175</v>
      </c>
      <c r="VF51" s="15">
        <v>591</v>
      </c>
      <c r="VG51" s="15">
        <v>139.77839604173457</v>
      </c>
      <c r="VH51" s="20">
        <v>8.7014134275618371</v>
      </c>
      <c r="VI51" s="13">
        <v>2.0468345706680569</v>
      </c>
      <c r="VJ51" s="15">
        <v>929</v>
      </c>
      <c r="VK51" s="15">
        <v>186.85555918944451</v>
      </c>
      <c r="VL51" s="20">
        <v>9.3536045106725734</v>
      </c>
      <c r="VM51" s="13">
        <v>1.8782170543311316</v>
      </c>
      <c r="VN51" s="15">
        <v>702</v>
      </c>
      <c r="VO51" s="15">
        <v>168.75425920550865</v>
      </c>
      <c r="VP51" s="20">
        <v>4.8746614818415388</v>
      </c>
      <c r="VQ51" s="13">
        <v>1.1688479971186461</v>
      </c>
      <c r="VR51" s="15">
        <v>648</v>
      </c>
      <c r="VS51" s="15">
        <v>152.78416148279246</v>
      </c>
      <c r="VT51" s="20">
        <v>4.5081396966745508</v>
      </c>
      <c r="VU51" s="13">
        <v>1.0617784884275794</v>
      </c>
      <c r="VV51" s="15">
        <v>819</v>
      </c>
      <c r="VW51" s="15">
        <v>189.43600502544388</v>
      </c>
      <c r="VX51" s="20">
        <v>6.6139061616732615</v>
      </c>
      <c r="VY51" s="13">
        <v>1.5270353244908117</v>
      </c>
      <c r="VZ51" s="15">
        <v>700</v>
      </c>
      <c r="WA51" s="15">
        <v>129.40633678456399</v>
      </c>
      <c r="WB51" s="20">
        <v>10.077742585660811</v>
      </c>
      <c r="WC51" s="13">
        <v>1.8533856730615577</v>
      </c>
      <c r="WD51" s="15">
        <v>1886</v>
      </c>
      <c r="WE51" s="15">
        <v>250.50149700151493</v>
      </c>
      <c r="WF51" s="20">
        <v>10.051161799189938</v>
      </c>
      <c r="WG51" s="13">
        <v>1.3270061850041786</v>
      </c>
      <c r="WH51" s="15">
        <v>1641</v>
      </c>
      <c r="WI51" s="15">
        <v>208.27865949251739</v>
      </c>
      <c r="WJ51" s="20">
        <v>8.7157425111536018</v>
      </c>
      <c r="WK51" s="13">
        <v>1.0975473462229177</v>
      </c>
      <c r="WL51" s="15">
        <v>262</v>
      </c>
      <c r="WM51" s="15">
        <v>84.279297576569775</v>
      </c>
      <c r="WN51" s="20">
        <v>2.3833348494496498</v>
      </c>
      <c r="WO51" s="13">
        <v>0.76581967597281453</v>
      </c>
      <c r="WP51" s="15">
        <v>1914</v>
      </c>
      <c r="WQ51" s="15">
        <v>265.06037048189609</v>
      </c>
      <c r="WR51" s="20">
        <v>8.1899871630295245</v>
      </c>
      <c r="WS51" s="13">
        <v>1.1270746764858313</v>
      </c>
      <c r="WT51" s="15">
        <v>513</v>
      </c>
      <c r="WU51" s="15">
        <v>138.72274507087869</v>
      </c>
      <c r="WV51" s="20">
        <v>6.8637944875568637</v>
      </c>
      <c r="WW51" s="13">
        <v>1.8477700432797655</v>
      </c>
      <c r="WX51" s="15">
        <v>1809</v>
      </c>
      <c r="WY51" s="15">
        <v>266.13718267089251</v>
      </c>
      <c r="WZ51" s="20">
        <v>15.497301464919044</v>
      </c>
      <c r="XA51" s="13">
        <v>2.2645491114728915</v>
      </c>
      <c r="XB51" s="15">
        <v>860</v>
      </c>
      <c r="XC51" s="15">
        <v>186.52077632263919</v>
      </c>
      <c r="XD51" s="20">
        <v>7.3497991624647465</v>
      </c>
      <c r="XE51" s="13">
        <v>1.5914696721434411</v>
      </c>
      <c r="XF51" s="15">
        <v>1354</v>
      </c>
      <c r="XG51" s="15">
        <v>211.10187114282053</v>
      </c>
      <c r="XH51" s="20">
        <v>13.443208895949166</v>
      </c>
      <c r="XI51" s="13">
        <v>2.0881453778611885</v>
      </c>
      <c r="XJ51" s="15">
        <v>2165</v>
      </c>
      <c r="XK51" s="15">
        <v>257.22752574326103</v>
      </c>
      <c r="XL51" s="20">
        <v>12.762320207498231</v>
      </c>
      <c r="XM51" s="13">
        <v>1.5088270305424101</v>
      </c>
      <c r="XN51" s="15">
        <v>974</v>
      </c>
      <c r="XO51" s="15">
        <v>174.8828179095934</v>
      </c>
      <c r="XP51" s="20">
        <v>12.880190425813277</v>
      </c>
      <c r="XQ51" s="13">
        <v>2.2997776189708117</v>
      </c>
      <c r="XR51" s="15">
        <v>1306</v>
      </c>
      <c r="XS51" s="15">
        <v>235.08721785754324</v>
      </c>
      <c r="XT51" s="20">
        <v>9.746996044480932</v>
      </c>
      <c r="XU51" s="13">
        <v>1.7500297836395826</v>
      </c>
      <c r="XV51" s="15">
        <v>619</v>
      </c>
      <c r="XW51" s="15">
        <v>169.98235202514408</v>
      </c>
      <c r="XX51" s="20">
        <v>5.8885083713850834</v>
      </c>
      <c r="XY51" s="13">
        <v>1.6142333577924963</v>
      </c>
      <c r="XZ51" s="15">
        <v>999</v>
      </c>
      <c r="YA51" s="15">
        <v>189.76564494133282</v>
      </c>
      <c r="YB51" s="20">
        <v>14.598860149057431</v>
      </c>
      <c r="YC51" s="13">
        <v>2.756396536619814</v>
      </c>
      <c r="YD51" s="15">
        <v>2699</v>
      </c>
      <c r="YE51" s="15">
        <v>303.39248507502623</v>
      </c>
      <c r="YF51" s="20">
        <v>16.194647785911435</v>
      </c>
      <c r="YG51" s="13">
        <v>1.8109098045499885</v>
      </c>
      <c r="YH51" s="15">
        <v>928</v>
      </c>
      <c r="YI51" s="15">
        <v>186.92511869730083</v>
      </c>
      <c r="YJ51" s="20">
        <v>5.5555555555555554</v>
      </c>
      <c r="YK51" s="13">
        <v>1.1162848255925548</v>
      </c>
      <c r="YL51" s="15">
        <v>1102</v>
      </c>
      <c r="YM51" s="15">
        <v>193.29511116425061</v>
      </c>
      <c r="YN51" s="20">
        <v>9.4649145409258786</v>
      </c>
      <c r="YO51" s="13">
        <v>1.6556888383389201</v>
      </c>
      <c r="YP51" s="15">
        <v>672</v>
      </c>
      <c r="YQ51" s="15">
        <v>167.72894800838642</v>
      </c>
      <c r="YR51" s="20">
        <v>11.125827814569536</v>
      </c>
      <c r="YS51" s="13">
        <v>2.7680329731863065</v>
      </c>
      <c r="YT51" s="15">
        <v>1445</v>
      </c>
      <c r="YU51" s="15">
        <v>237.05484597451283</v>
      </c>
      <c r="YV51" s="20">
        <v>17.671517671517673</v>
      </c>
      <c r="YW51" s="13">
        <v>2.8863537132428139</v>
      </c>
      <c r="YX51" s="15">
        <v>1694</v>
      </c>
      <c r="YY51" s="15">
        <v>199.10801088856269</v>
      </c>
      <c r="YZ51" s="20">
        <v>25.67444680206123</v>
      </c>
      <c r="ZA51" s="13">
        <v>2.9977995502194403</v>
      </c>
      <c r="ZB51" s="15">
        <v>2510</v>
      </c>
      <c r="ZC51" s="15">
        <v>274.97636262049872</v>
      </c>
      <c r="ZD51" s="20">
        <v>14.917389753952216</v>
      </c>
      <c r="ZE51" s="13">
        <v>1.6225151453397406</v>
      </c>
      <c r="ZF51" s="15">
        <v>1162</v>
      </c>
      <c r="ZG51" s="15">
        <v>207.3041244162788</v>
      </c>
      <c r="ZH51" s="20">
        <v>13.044454422990571</v>
      </c>
      <c r="ZI51" s="13">
        <v>2.3204682814180799</v>
      </c>
      <c r="ZJ51" s="15">
        <v>1339</v>
      </c>
      <c r="ZK51" s="15">
        <v>194.67408661658078</v>
      </c>
      <c r="ZL51" s="20">
        <v>13.465406275140788</v>
      </c>
      <c r="ZM51" s="13">
        <v>1.9553474254497611</v>
      </c>
      <c r="ZN51" s="15">
        <v>1303</v>
      </c>
      <c r="ZO51" s="15">
        <v>192.93522228976232</v>
      </c>
      <c r="ZP51" s="20">
        <v>15.3276085166451</v>
      </c>
      <c r="ZQ51" s="13">
        <v>2.2571599908544502</v>
      </c>
      <c r="ZR51" s="15">
        <v>1410</v>
      </c>
      <c r="ZS51" s="15">
        <v>238.40092281700589</v>
      </c>
      <c r="ZT51" s="20">
        <v>10.228509249183896</v>
      </c>
      <c r="ZU51" s="13">
        <v>1.723612401167343</v>
      </c>
      <c r="ZV51" s="15">
        <v>593</v>
      </c>
      <c r="ZW51" s="15">
        <v>170.77177752778707</v>
      </c>
      <c r="ZX51" s="20">
        <v>4.285301344124874</v>
      </c>
      <c r="ZY51" s="13">
        <v>1.2328796788775382</v>
      </c>
      <c r="ZZ51" s="15">
        <v>1413</v>
      </c>
      <c r="AAA51" s="15">
        <v>277.1569952211201</v>
      </c>
      <c r="AAB51" s="20">
        <v>7.9013588324106694</v>
      </c>
      <c r="AAC51" s="13">
        <v>1.5463692148824533</v>
      </c>
      <c r="AAD51" s="15">
        <v>1440</v>
      </c>
      <c r="AAE51" s="15">
        <v>224.52839464085605</v>
      </c>
      <c r="AAF51" s="20">
        <v>14.885259458341947</v>
      </c>
      <c r="AAG51" s="13">
        <v>2.3136330254828428</v>
      </c>
      <c r="AAH51" s="15">
        <v>538</v>
      </c>
      <c r="AAI51" s="15">
        <v>168.86088949191284</v>
      </c>
      <c r="AAJ51" s="20">
        <v>6.2799112874985408</v>
      </c>
      <c r="AAK51" s="13">
        <v>1.9656991460061719</v>
      </c>
      <c r="AAL51" s="15">
        <v>739</v>
      </c>
      <c r="AAM51" s="15">
        <v>179.50487458562233</v>
      </c>
      <c r="AAN51" s="20">
        <v>6.5993927487051263</v>
      </c>
      <c r="AAO51" s="13">
        <v>1.597928139376718</v>
      </c>
      <c r="AAP51" s="15">
        <v>1633</v>
      </c>
      <c r="AAQ51" s="15">
        <v>281.67534503395927</v>
      </c>
      <c r="AAR51" s="20">
        <v>11.87032056407647</v>
      </c>
      <c r="AAS51" s="13">
        <v>2.0348931856608203</v>
      </c>
      <c r="AAT51" s="15">
        <v>663</v>
      </c>
      <c r="AAU51" s="15">
        <v>192.13276659643455</v>
      </c>
      <c r="AAV51" s="20">
        <v>9.3856172140430356</v>
      </c>
      <c r="AAW51" s="13">
        <v>2.7111246863464427</v>
      </c>
      <c r="AAX51" s="15">
        <v>994</v>
      </c>
      <c r="AAY51" s="15">
        <v>175.48219282878819</v>
      </c>
      <c r="AAZ51" s="20">
        <v>14.177720724575666</v>
      </c>
      <c r="ABA51" s="13">
        <v>2.4868883267779327</v>
      </c>
      <c r="ABB51" s="15">
        <v>918</v>
      </c>
      <c r="ABC51" s="15">
        <v>200.09747624595369</v>
      </c>
      <c r="ABD51" s="20">
        <v>9.0070643642072206</v>
      </c>
      <c r="ABE51" s="13">
        <v>1.9555851699753275</v>
      </c>
      <c r="ABF51" s="15">
        <v>1854</v>
      </c>
      <c r="ABG51" s="15">
        <v>252.03571175529868</v>
      </c>
      <c r="ABH51" s="20">
        <v>12.981375157540961</v>
      </c>
      <c r="ABI51" s="13">
        <v>1.7538989889752867</v>
      </c>
      <c r="ABJ51" s="15">
        <v>576</v>
      </c>
      <c r="ABK51" s="15">
        <v>128.17175976009693</v>
      </c>
      <c r="ABL51" s="20">
        <v>9.4194603434178248</v>
      </c>
      <c r="ABM51" s="13">
        <v>2.0818572201730956</v>
      </c>
      <c r="ABN51" s="15">
        <v>2206</v>
      </c>
      <c r="ABO51" s="15">
        <v>283.68468411248432</v>
      </c>
      <c r="ABP51" s="20">
        <v>18.79206065252577</v>
      </c>
      <c r="ABQ51" s="13">
        <v>2.3975539466763318</v>
      </c>
      <c r="ABR51" s="15">
        <v>763</v>
      </c>
      <c r="ABS51" s="15">
        <v>177.68230075052494</v>
      </c>
      <c r="ABT51" s="20">
        <v>8.2264150943396235</v>
      </c>
      <c r="ABU51" s="13">
        <v>1.9096468011583989</v>
      </c>
      <c r="ABV51" s="15">
        <v>976</v>
      </c>
      <c r="ABW51" s="15">
        <v>189.87100884547908</v>
      </c>
      <c r="ABX51" s="20">
        <v>11.621814717789951</v>
      </c>
      <c r="ABY51" s="13">
        <v>2.2468547157868266</v>
      </c>
      <c r="ABZ51" s="15">
        <v>2404</v>
      </c>
      <c r="ACA51" s="15">
        <v>260.45537045720522</v>
      </c>
      <c r="ACB51" s="20">
        <v>23.2225656877898</v>
      </c>
      <c r="ACC51" s="13">
        <v>2.5007102738237941</v>
      </c>
      <c r="ACD51" s="15">
        <v>1559</v>
      </c>
      <c r="ACE51" s="15">
        <v>275.9402109153358</v>
      </c>
      <c r="ACF51" s="20">
        <v>18.910722950024262</v>
      </c>
      <c r="ACG51" s="13">
        <v>3.3303719340501345</v>
      </c>
      <c r="ACH51" s="15">
        <v>1099</v>
      </c>
      <c r="ACI51" s="15">
        <v>209.51133620880756</v>
      </c>
      <c r="ACJ51" s="20">
        <v>12.584449788159853</v>
      </c>
      <c r="ACK51" s="13">
        <v>2.3909579206496723</v>
      </c>
      <c r="ACL51" s="15">
        <v>1420</v>
      </c>
      <c r="ACM51" s="15">
        <v>223.36964878872868</v>
      </c>
      <c r="ACN51" s="20">
        <v>19.653979238754324</v>
      </c>
      <c r="ACO51" s="13">
        <v>3.0618642720835165</v>
      </c>
      <c r="ACP51" s="15">
        <v>1500</v>
      </c>
      <c r="ACQ51" s="15">
        <v>250.35374972226799</v>
      </c>
      <c r="ACR51" s="20">
        <v>16.325642141924249</v>
      </c>
      <c r="ACS51" s="13">
        <v>2.7201326443547273</v>
      </c>
      <c r="ACT51" s="15">
        <v>2719</v>
      </c>
      <c r="ACU51" s="15">
        <v>333.0015014981164</v>
      </c>
      <c r="ACV51" s="20">
        <v>17.300839908373632</v>
      </c>
      <c r="ACW51" s="13">
        <v>2.111892813199336</v>
      </c>
      <c r="ACX51" s="15">
        <v>0</v>
      </c>
      <c r="ACY51" s="15" t="s">
        <v>0</v>
      </c>
      <c r="ACZ51" s="20" t="s">
        <v>0</v>
      </c>
      <c r="ADA51" s="13" t="s">
        <v>0</v>
      </c>
    </row>
    <row r="52" spans="1:781" ht="14.1" customHeight="1">
      <c r="A52" s="6" t="s">
        <v>47</v>
      </c>
      <c r="B52" s="15">
        <v>335</v>
      </c>
      <c r="C52" s="15">
        <v>113.52532757054701</v>
      </c>
      <c r="D52" s="20">
        <v>3.747622776596935</v>
      </c>
      <c r="E52" s="13">
        <v>1.2683185579508955</v>
      </c>
      <c r="F52" s="15">
        <v>241</v>
      </c>
      <c r="G52" s="15">
        <v>93.445171089789326</v>
      </c>
      <c r="H52" s="20">
        <v>1.1506875477463714</v>
      </c>
      <c r="I52" s="13">
        <v>0.44588256645512347</v>
      </c>
      <c r="J52" s="15">
        <v>286</v>
      </c>
      <c r="K52" s="15">
        <v>80.647380614623813</v>
      </c>
      <c r="L52" s="20">
        <v>1.6529880938619812</v>
      </c>
      <c r="M52" s="13">
        <v>0.4655237172001645</v>
      </c>
      <c r="N52" s="15">
        <v>202</v>
      </c>
      <c r="O52" s="15">
        <v>91.967385523347346</v>
      </c>
      <c r="P52" s="20">
        <v>1.2773491842671052</v>
      </c>
      <c r="Q52" s="13">
        <v>0.5813150439248651</v>
      </c>
      <c r="R52" s="15">
        <v>419</v>
      </c>
      <c r="S52" s="15">
        <v>144.40914098491135</v>
      </c>
      <c r="T52" s="20">
        <v>3.2901452689438555</v>
      </c>
      <c r="U52" s="13">
        <v>1.1324430719590977</v>
      </c>
      <c r="V52" s="15">
        <v>245</v>
      </c>
      <c r="W52" s="15">
        <v>97.872365864936569</v>
      </c>
      <c r="X52" s="20">
        <v>1.4383843128045559</v>
      </c>
      <c r="Y52" s="13">
        <v>0.57433302722568813</v>
      </c>
      <c r="Z52" s="15">
        <v>315</v>
      </c>
      <c r="AA52" s="15">
        <v>101.73003489628813</v>
      </c>
      <c r="AB52" s="20">
        <v>2.4031126029905403</v>
      </c>
      <c r="AC52" s="13">
        <v>0.77543555445908374</v>
      </c>
      <c r="AD52" s="15">
        <v>671</v>
      </c>
      <c r="AE52" s="15">
        <v>167.45447142432477</v>
      </c>
      <c r="AF52" s="20">
        <v>3.9456662354463132</v>
      </c>
      <c r="AG52" s="13">
        <v>0.98256082500095365</v>
      </c>
      <c r="AH52" s="15">
        <v>1316</v>
      </c>
      <c r="AI52" s="15">
        <v>229.67585854852049</v>
      </c>
      <c r="AJ52" s="20">
        <v>4.6201376211206293</v>
      </c>
      <c r="AK52" s="13">
        <v>0.80485001899079145</v>
      </c>
      <c r="AL52" s="15">
        <v>1133</v>
      </c>
      <c r="AM52" s="15">
        <v>209.94284936620252</v>
      </c>
      <c r="AN52" s="20">
        <v>4.0100516740992429</v>
      </c>
      <c r="AO52" s="13">
        <v>0.74171805743249375</v>
      </c>
      <c r="AP52" s="15">
        <v>314</v>
      </c>
      <c r="AQ52" s="15">
        <v>100.0499875062461</v>
      </c>
      <c r="AR52" s="20">
        <v>1.5155903079447823</v>
      </c>
      <c r="AS52" s="13">
        <v>0.48268226026513689</v>
      </c>
      <c r="AT52" s="15">
        <v>917</v>
      </c>
      <c r="AU52" s="15">
        <v>188.18607812481773</v>
      </c>
      <c r="AV52" s="20">
        <v>3.3252347971135365</v>
      </c>
      <c r="AW52" s="13">
        <v>0.681396179387038</v>
      </c>
      <c r="AX52" s="15">
        <v>0</v>
      </c>
      <c r="AY52" s="15" t="s">
        <v>0</v>
      </c>
      <c r="AZ52" s="20">
        <v>0</v>
      </c>
      <c r="BA52" s="13" t="s">
        <v>0</v>
      </c>
      <c r="BB52" s="15">
        <v>1103</v>
      </c>
      <c r="BC52" s="15">
        <v>199.16073910286636</v>
      </c>
      <c r="BD52" s="20">
        <v>3.1556661802992592</v>
      </c>
      <c r="BE52" s="13">
        <v>0.56917945074308407</v>
      </c>
      <c r="BF52" s="15">
        <v>708</v>
      </c>
      <c r="BG52" s="15">
        <v>148.01689092802889</v>
      </c>
      <c r="BH52" s="20">
        <v>4.4550717342058901</v>
      </c>
      <c r="BI52" s="13">
        <v>0.92948855712450484</v>
      </c>
      <c r="BJ52" s="15">
        <v>0</v>
      </c>
      <c r="BK52" s="15" t="s">
        <v>0</v>
      </c>
      <c r="BL52" s="20">
        <v>0</v>
      </c>
      <c r="BM52" s="13" t="s">
        <v>0</v>
      </c>
      <c r="BN52" s="15">
        <v>275</v>
      </c>
      <c r="BO52" s="15">
        <v>93.455871939648603</v>
      </c>
      <c r="BP52" s="20">
        <v>1.4175988453013042</v>
      </c>
      <c r="BQ52" s="13">
        <v>0.48148259624597844</v>
      </c>
      <c r="BR52" s="15">
        <v>1335</v>
      </c>
      <c r="BS52" s="15">
        <v>254.09840613431641</v>
      </c>
      <c r="BT52" s="20">
        <v>3.9673105497771175</v>
      </c>
      <c r="BU52" s="13">
        <v>0.7540847696184394</v>
      </c>
      <c r="BV52" s="15">
        <v>687</v>
      </c>
      <c r="BW52" s="15">
        <v>145.51632210855249</v>
      </c>
      <c r="BX52" s="20">
        <v>3.7393860222077073</v>
      </c>
      <c r="BY52" s="13">
        <v>0.79064044699572855</v>
      </c>
      <c r="BZ52" s="15">
        <v>647</v>
      </c>
      <c r="CA52" s="15">
        <v>135.1887569289695</v>
      </c>
      <c r="CB52" s="20">
        <v>2.9535287135944488</v>
      </c>
      <c r="CC52" s="13">
        <v>0.61628747745315682</v>
      </c>
      <c r="CD52" s="15">
        <v>254</v>
      </c>
      <c r="CE52" s="15">
        <v>94.794514609232536</v>
      </c>
      <c r="CF52" s="20">
        <v>2.5324027916251248</v>
      </c>
      <c r="CG52" s="13">
        <v>0.94478492199301833</v>
      </c>
      <c r="CH52" s="15">
        <v>1448</v>
      </c>
      <c r="CI52" s="15">
        <v>252.64599739556533</v>
      </c>
      <c r="CJ52" s="20">
        <v>3.147689230903004</v>
      </c>
      <c r="CK52" s="13">
        <v>0.54861573990678614</v>
      </c>
      <c r="CL52" s="15">
        <v>302</v>
      </c>
      <c r="CM52" s="15">
        <v>108.91739989551715</v>
      </c>
      <c r="CN52" s="20">
        <v>2.9403173985006328</v>
      </c>
      <c r="CO52" s="13">
        <v>1.0595145764348586</v>
      </c>
      <c r="CP52" s="15">
        <v>769</v>
      </c>
      <c r="CQ52" s="15">
        <v>200.06998775428562</v>
      </c>
      <c r="CR52" s="20">
        <v>2.7377265121577841</v>
      </c>
      <c r="CS52" s="13">
        <v>0.71171694428273558</v>
      </c>
      <c r="CT52" s="15">
        <v>574</v>
      </c>
      <c r="CU52" s="15">
        <v>145.62966730718023</v>
      </c>
      <c r="CV52" s="20">
        <v>3.6724248240563018</v>
      </c>
      <c r="CW52" s="13">
        <v>0.93085960512433019</v>
      </c>
      <c r="CX52" s="15">
        <v>579</v>
      </c>
      <c r="CY52" s="15">
        <v>123.32477447779907</v>
      </c>
      <c r="CZ52" s="20">
        <v>3.6070271617243956</v>
      </c>
      <c r="DA52" s="13">
        <v>0.76699948887603531</v>
      </c>
      <c r="DB52" s="15">
        <v>1041</v>
      </c>
      <c r="DC52" s="15">
        <v>179.08936316822391</v>
      </c>
      <c r="DD52" s="20">
        <v>2.8040404040404039</v>
      </c>
      <c r="DE52" s="13">
        <v>0.48183213282766058</v>
      </c>
      <c r="DF52" s="15">
        <v>277</v>
      </c>
      <c r="DG52" s="15">
        <v>75.09327533141699</v>
      </c>
      <c r="DH52" s="20">
        <v>2.3797250859106529</v>
      </c>
      <c r="DI52" s="13">
        <v>0.64400220663991747</v>
      </c>
      <c r="DJ52" s="15">
        <v>1085</v>
      </c>
      <c r="DK52" s="15">
        <v>175.69575976670581</v>
      </c>
      <c r="DL52" s="20">
        <v>3.4015738157193467</v>
      </c>
      <c r="DM52" s="13">
        <v>0.54980372963091029</v>
      </c>
      <c r="DN52" s="15">
        <v>727</v>
      </c>
      <c r="DO52" s="15">
        <v>147.75317255477123</v>
      </c>
      <c r="DP52" s="20">
        <v>3.1241942415126771</v>
      </c>
      <c r="DQ52" s="13">
        <v>0.63406731211953127</v>
      </c>
      <c r="DR52" s="15">
        <v>586</v>
      </c>
      <c r="DS52" s="15">
        <v>152.53851972534676</v>
      </c>
      <c r="DT52" s="20">
        <v>4.6656050955414017</v>
      </c>
      <c r="DU52" s="13">
        <v>1.2116211599391198</v>
      </c>
      <c r="DV52" s="15">
        <v>680</v>
      </c>
      <c r="DW52" s="15">
        <v>140.12137595670404</v>
      </c>
      <c r="DX52" s="20">
        <v>9.445756355049312</v>
      </c>
      <c r="DY52" s="13">
        <v>1.9311985813199255</v>
      </c>
      <c r="DZ52" s="15">
        <v>2784</v>
      </c>
      <c r="EA52" s="15">
        <v>284.68052269166571</v>
      </c>
      <c r="EB52" s="20">
        <v>9.0672225117248573</v>
      </c>
      <c r="EC52" s="13">
        <v>0.92176214740215079</v>
      </c>
      <c r="ED52" s="15">
        <v>148</v>
      </c>
      <c r="EE52" s="15">
        <v>70.922492905988577</v>
      </c>
      <c r="EF52" s="20">
        <v>0.96903031493485237</v>
      </c>
      <c r="EG52" s="13">
        <v>0.46409870000068937</v>
      </c>
      <c r="EH52" s="15">
        <v>308</v>
      </c>
      <c r="EI52" s="15">
        <v>104.49880382090505</v>
      </c>
      <c r="EJ52" s="20">
        <v>2.5293586269196027</v>
      </c>
      <c r="EK52" s="13">
        <v>0.85723351293455519</v>
      </c>
      <c r="EL52" s="15">
        <v>0</v>
      </c>
      <c r="EM52" s="15" t="s">
        <v>0</v>
      </c>
      <c r="EN52" s="20">
        <v>0</v>
      </c>
      <c r="EO52" s="13" t="s">
        <v>0</v>
      </c>
      <c r="EP52" s="15">
        <v>227</v>
      </c>
      <c r="EQ52" s="15">
        <v>80.343014631018178</v>
      </c>
      <c r="ER52" s="20">
        <v>1.9756309834638817</v>
      </c>
      <c r="ES52" s="13">
        <v>0.69774828677883305</v>
      </c>
      <c r="ET52" s="15">
        <v>1695</v>
      </c>
      <c r="EU52" s="15">
        <v>221.44976857066254</v>
      </c>
      <c r="EV52" s="20">
        <v>4.2205124374393064</v>
      </c>
      <c r="EW52" s="13">
        <v>0.55062612463448279</v>
      </c>
      <c r="EX52" s="15">
        <v>1620</v>
      </c>
      <c r="EY52" s="15">
        <v>222.00225224082752</v>
      </c>
      <c r="EZ52" s="20">
        <v>8.2000404940271316</v>
      </c>
      <c r="FA52" s="13">
        <v>1.1202449887060593</v>
      </c>
      <c r="FB52" s="15">
        <v>766</v>
      </c>
      <c r="FC52" s="15">
        <v>164.28937884111681</v>
      </c>
      <c r="FD52" s="20">
        <v>2.7941927482308309</v>
      </c>
      <c r="FE52" s="13">
        <v>0.59862987886000529</v>
      </c>
      <c r="FF52" s="15">
        <v>788</v>
      </c>
      <c r="FG52" s="15">
        <v>155.18054001710394</v>
      </c>
      <c r="FH52" s="20">
        <v>4.6685230167663958</v>
      </c>
      <c r="FI52" s="13">
        <v>0.91687527056413864</v>
      </c>
      <c r="FJ52" s="15">
        <v>509</v>
      </c>
      <c r="FK52" s="15">
        <v>119.67038062946069</v>
      </c>
      <c r="FL52" s="20">
        <v>3.2060972537163015</v>
      </c>
      <c r="FM52" s="13">
        <v>0.75327153447801853</v>
      </c>
      <c r="FN52" s="15">
        <v>518</v>
      </c>
      <c r="FO52" s="15">
        <v>147.27525250360293</v>
      </c>
      <c r="FP52" s="20">
        <v>3.7824023366192039</v>
      </c>
      <c r="FQ52" s="13">
        <v>1.0739030024944352</v>
      </c>
      <c r="FR52" s="15">
        <v>386</v>
      </c>
      <c r="FS52" s="15">
        <v>121.71688461343398</v>
      </c>
      <c r="FT52" s="20">
        <v>1.7314852195756516</v>
      </c>
      <c r="FU52" s="13">
        <v>0.54574851417010051</v>
      </c>
      <c r="FV52" s="15">
        <v>250</v>
      </c>
      <c r="FW52" s="15">
        <v>99.095913134699956</v>
      </c>
      <c r="FX52" s="20">
        <v>2.3576009053187477</v>
      </c>
      <c r="FY52" s="13">
        <v>0.93342857924765077</v>
      </c>
      <c r="FZ52" s="15">
        <v>687</v>
      </c>
      <c r="GA52" s="15">
        <v>148.03715749770393</v>
      </c>
      <c r="GB52" s="20">
        <v>3.5218126826267495</v>
      </c>
      <c r="GC52" s="13">
        <v>0.75781789199073957</v>
      </c>
      <c r="GD52" s="15">
        <v>350</v>
      </c>
      <c r="GE52" s="15">
        <v>112.2319027727856</v>
      </c>
      <c r="GF52" s="20">
        <v>3.0234968901174843</v>
      </c>
      <c r="GG52" s="13">
        <v>0.96838105587620671</v>
      </c>
      <c r="GH52" s="15">
        <v>756</v>
      </c>
      <c r="GI52" s="15">
        <v>166.65833312498958</v>
      </c>
      <c r="GJ52" s="20">
        <v>3.3899825119949778</v>
      </c>
      <c r="GK52" s="13">
        <v>0.74650510581020024</v>
      </c>
      <c r="GL52" s="15">
        <v>600</v>
      </c>
      <c r="GM52" s="15">
        <v>154.29193109168088</v>
      </c>
      <c r="GN52" s="20">
        <v>3.4240712206813901</v>
      </c>
      <c r="GO52" s="13">
        <v>0.87976906831666168</v>
      </c>
      <c r="GP52" s="15">
        <v>1055</v>
      </c>
      <c r="GQ52" s="15">
        <v>179.79154596365203</v>
      </c>
      <c r="GR52" s="20">
        <v>3.5402684563758391</v>
      </c>
      <c r="GS52" s="13">
        <v>0.60239246815790592</v>
      </c>
      <c r="GT52" s="15">
        <v>1101</v>
      </c>
      <c r="GU52" s="15">
        <v>182.36776030866858</v>
      </c>
      <c r="GV52" s="20">
        <v>4.4607406206952431</v>
      </c>
      <c r="GW52" s="13">
        <v>0.73793031702344236</v>
      </c>
      <c r="GX52" s="15">
        <v>166</v>
      </c>
      <c r="GY52" s="15">
        <v>94.063808130438773</v>
      </c>
      <c r="GZ52" s="20">
        <v>1.7449805529275728</v>
      </c>
      <c r="HA52" s="13">
        <v>0.98857779455143646</v>
      </c>
      <c r="HB52" s="15">
        <v>139</v>
      </c>
      <c r="HC52" s="15">
        <v>64.91532946846992</v>
      </c>
      <c r="HD52" s="20">
        <v>1.5318492395856294</v>
      </c>
      <c r="HE52" s="13">
        <v>0.71502356551503499</v>
      </c>
      <c r="HF52" s="15">
        <v>95</v>
      </c>
      <c r="HG52" s="15">
        <v>53.028294334251406</v>
      </c>
      <c r="HH52" s="20">
        <v>0.68631700621297498</v>
      </c>
      <c r="HI52" s="13">
        <v>0.38301348467088814</v>
      </c>
      <c r="HJ52" s="15">
        <v>368</v>
      </c>
      <c r="HK52" s="15">
        <v>121.49897118905987</v>
      </c>
      <c r="HL52" s="20">
        <v>1.9255925906545968</v>
      </c>
      <c r="HM52" s="13">
        <v>0.63559897087547212</v>
      </c>
      <c r="HN52" s="15">
        <v>0</v>
      </c>
      <c r="HO52" s="15" t="s">
        <v>0</v>
      </c>
      <c r="HP52" s="20">
        <v>0</v>
      </c>
      <c r="HQ52" s="13" t="s">
        <v>0</v>
      </c>
      <c r="HR52" s="15">
        <v>78</v>
      </c>
      <c r="HS52" s="15">
        <v>52.258970521815677</v>
      </c>
      <c r="HT52" s="20">
        <v>0.74102223066691997</v>
      </c>
      <c r="HU52" s="13">
        <v>0.49638709092001004</v>
      </c>
      <c r="HV52" s="15">
        <v>91</v>
      </c>
      <c r="HW52" s="15">
        <v>49.969990994595946</v>
      </c>
      <c r="HX52" s="20">
        <v>0.97597597597597596</v>
      </c>
      <c r="HY52" s="13">
        <v>0.53566034525164219</v>
      </c>
      <c r="HZ52" s="15">
        <v>85</v>
      </c>
      <c r="IA52" s="15">
        <v>44.966654311834233</v>
      </c>
      <c r="IB52" s="20">
        <v>0.54856405292029686</v>
      </c>
      <c r="IC52" s="13">
        <v>0.29014562859961973</v>
      </c>
      <c r="ID52" s="15">
        <v>230</v>
      </c>
      <c r="IE52" s="15">
        <v>96.989690173749906</v>
      </c>
      <c r="IF52" s="20">
        <v>1.6688434189522565</v>
      </c>
      <c r="IG52" s="13">
        <v>0.7035138149723833</v>
      </c>
      <c r="IH52" s="15">
        <v>74</v>
      </c>
      <c r="II52" s="15">
        <v>51.44900387762624</v>
      </c>
      <c r="IJ52" s="20">
        <v>0.99663299663299665</v>
      </c>
      <c r="IK52" s="13">
        <v>0.69270965517833749</v>
      </c>
      <c r="IL52" s="15">
        <v>202</v>
      </c>
      <c r="IM52" s="15">
        <v>108.79797792238604</v>
      </c>
      <c r="IN52" s="20">
        <v>0.87914000957479221</v>
      </c>
      <c r="IO52" s="13">
        <v>0.47345319742416148</v>
      </c>
      <c r="IP52" s="15">
        <v>64</v>
      </c>
      <c r="IQ52" s="15">
        <v>48.774993593028796</v>
      </c>
      <c r="IR52" s="20">
        <v>0.47498886744841917</v>
      </c>
      <c r="IS52" s="13">
        <v>0.36195558949350365</v>
      </c>
      <c r="IT52" s="15">
        <v>33</v>
      </c>
      <c r="IU52" s="15">
        <v>35.510561809129406</v>
      </c>
      <c r="IV52" s="20">
        <v>0.24271844660194175</v>
      </c>
      <c r="IW52" s="13">
        <v>0.26117484041532107</v>
      </c>
      <c r="IX52" s="15">
        <v>235</v>
      </c>
      <c r="IY52" s="15">
        <v>88.853812523717849</v>
      </c>
      <c r="IZ52" s="20">
        <v>1.2019845532197841</v>
      </c>
      <c r="JA52" s="13">
        <v>0.45431402499525386</v>
      </c>
      <c r="JB52" s="15">
        <v>116</v>
      </c>
      <c r="JC52" s="15">
        <v>84.380092438915952</v>
      </c>
      <c r="JD52" s="20">
        <v>1.3030779600089868</v>
      </c>
      <c r="JE52" s="13">
        <v>0.94767544394453085</v>
      </c>
      <c r="JF52" s="15">
        <v>211</v>
      </c>
      <c r="JG52" s="15">
        <v>94.281493412015919</v>
      </c>
      <c r="JH52" s="20">
        <v>1.1753565062388591</v>
      </c>
      <c r="JI52" s="13">
        <v>0.52507798496885549</v>
      </c>
      <c r="JJ52" s="15">
        <v>210</v>
      </c>
      <c r="JK52" s="15">
        <v>109.37549999885715</v>
      </c>
      <c r="JL52" s="20">
        <v>1.0710460549803642</v>
      </c>
      <c r="JM52" s="13">
        <v>0.55774007162188011</v>
      </c>
      <c r="JN52" s="15">
        <v>149</v>
      </c>
      <c r="JO52" s="15">
        <v>91.531415371991272</v>
      </c>
      <c r="JP52" s="20">
        <v>1.2800687285223367</v>
      </c>
      <c r="JQ52" s="13">
        <v>0.78618747975563541</v>
      </c>
      <c r="JR52" s="15">
        <v>247</v>
      </c>
      <c r="JS52" s="15">
        <v>108.17116066678771</v>
      </c>
      <c r="JT52" s="20">
        <v>1.6289652443447866</v>
      </c>
      <c r="JU52" s="13">
        <v>0.71318909240700235</v>
      </c>
      <c r="JV52" s="15">
        <v>493</v>
      </c>
      <c r="JW52" s="15">
        <v>161.91046908708529</v>
      </c>
      <c r="JX52" s="20">
        <v>3.9883504570827601</v>
      </c>
      <c r="JY52" s="13">
        <v>1.3083600072724204</v>
      </c>
      <c r="JZ52" s="15">
        <v>136</v>
      </c>
      <c r="KA52" s="15">
        <v>81.086373701134278</v>
      </c>
      <c r="KB52" s="20">
        <v>0.73386574573710339</v>
      </c>
      <c r="KC52" s="13">
        <v>0.43747374444093462</v>
      </c>
      <c r="KD52" s="15">
        <v>200</v>
      </c>
      <c r="KE52" s="15">
        <v>79.416622945073655</v>
      </c>
      <c r="KF52" s="20">
        <v>1.4100394811054711</v>
      </c>
      <c r="KG52" s="13">
        <v>0.55956466633128965</v>
      </c>
      <c r="KH52" s="15">
        <v>323</v>
      </c>
      <c r="KI52" s="15">
        <v>107.17742299570372</v>
      </c>
      <c r="KJ52" s="20">
        <v>2.5101025800435188</v>
      </c>
      <c r="KK52" s="13">
        <v>0.83237271059346374</v>
      </c>
      <c r="KL52" s="15">
        <v>597</v>
      </c>
      <c r="KM52" s="15">
        <v>155.16442891333051</v>
      </c>
      <c r="KN52" s="20">
        <v>3.0006031363088059</v>
      </c>
      <c r="KO52" s="13">
        <v>0.77957651241090764</v>
      </c>
      <c r="KP52" s="15">
        <v>124</v>
      </c>
      <c r="KQ52" s="15">
        <v>91.285267157411553</v>
      </c>
      <c r="KR52" s="20">
        <v>0.92303111508113744</v>
      </c>
      <c r="KS52" s="13">
        <v>0.67945592344504946</v>
      </c>
      <c r="KT52" s="15">
        <v>207</v>
      </c>
      <c r="KU52" s="15">
        <v>72.408563029520209</v>
      </c>
      <c r="KV52" s="20">
        <v>1.6704325371207231</v>
      </c>
      <c r="KW52" s="13">
        <v>0.58382928288698976</v>
      </c>
      <c r="KX52" s="15">
        <v>243</v>
      </c>
      <c r="KY52" s="15">
        <v>103.19399207318224</v>
      </c>
      <c r="KZ52" s="20">
        <v>2.4785801713586291</v>
      </c>
      <c r="LA52" s="13">
        <v>1.0517359774672927</v>
      </c>
      <c r="LB52" s="15">
        <v>263</v>
      </c>
      <c r="LC52" s="15">
        <v>94.519839187336757</v>
      </c>
      <c r="LD52" s="20">
        <v>2.1834786218347864</v>
      </c>
      <c r="LE52" s="13">
        <v>0.78354572260841471</v>
      </c>
      <c r="LF52" s="15">
        <v>204</v>
      </c>
      <c r="LG52" s="15">
        <v>101.26203632161463</v>
      </c>
      <c r="LH52" s="20">
        <v>1.0666108961622922</v>
      </c>
      <c r="LI52" s="13">
        <v>0.52934375418055324</v>
      </c>
      <c r="LJ52" s="15">
        <v>656</v>
      </c>
      <c r="LK52" s="15">
        <v>166.0421633200435</v>
      </c>
      <c r="LL52" s="20">
        <v>3.6505286588759045</v>
      </c>
      <c r="LM52" s="13">
        <v>0.92265113004498267</v>
      </c>
      <c r="LN52" s="15">
        <v>55</v>
      </c>
      <c r="LO52" s="15">
        <v>38.93584466786357</v>
      </c>
      <c r="LP52" s="20">
        <v>0.38364955357142855</v>
      </c>
      <c r="LQ52" s="13">
        <v>0.27154872278513481</v>
      </c>
      <c r="LR52" s="15">
        <v>440</v>
      </c>
      <c r="LS52" s="15">
        <v>115.92670097954138</v>
      </c>
      <c r="LT52" s="20">
        <v>4.2739193783389995</v>
      </c>
      <c r="LU52" s="13">
        <v>1.1245252778735131</v>
      </c>
      <c r="LV52" s="15">
        <v>346</v>
      </c>
      <c r="LW52" s="15">
        <v>93.461221905130259</v>
      </c>
      <c r="LX52" s="20">
        <v>3.2867863588866726</v>
      </c>
      <c r="LY52" s="13">
        <v>0.88632934599746382</v>
      </c>
      <c r="LZ52" s="15">
        <v>240</v>
      </c>
      <c r="MA52" s="15">
        <v>95.655632348544955</v>
      </c>
      <c r="MB52" s="20">
        <v>1.9844551017033241</v>
      </c>
      <c r="MC52" s="13">
        <v>0.7905922078629809</v>
      </c>
      <c r="MD52" s="15">
        <v>478</v>
      </c>
      <c r="ME52" s="15">
        <v>147.67870530310049</v>
      </c>
      <c r="MF52" s="20">
        <v>3.857327307940607</v>
      </c>
      <c r="MG52" s="13">
        <v>1.1902689829439701</v>
      </c>
      <c r="MH52" s="15">
        <v>819</v>
      </c>
      <c r="MI52" s="15">
        <v>166.67333320000535</v>
      </c>
      <c r="MJ52" s="20">
        <v>3.6603351955307262</v>
      </c>
      <c r="MK52" s="13">
        <v>0.7437580055736317</v>
      </c>
      <c r="ML52" s="15">
        <v>805</v>
      </c>
      <c r="MM52" s="15">
        <v>179.4435844492636</v>
      </c>
      <c r="MN52" s="20">
        <v>4.9404688842518718</v>
      </c>
      <c r="MO52" s="13">
        <v>1.099521763587467</v>
      </c>
      <c r="MP52" s="15">
        <v>25</v>
      </c>
      <c r="MQ52" s="15">
        <v>24.758836806279895</v>
      </c>
      <c r="MR52" s="20">
        <v>4.621072088724584</v>
      </c>
      <c r="MS52" s="13">
        <v>4.5596763723563996</v>
      </c>
      <c r="MT52" s="15">
        <v>366</v>
      </c>
      <c r="MU52" s="15">
        <v>146.15060725156087</v>
      </c>
      <c r="MV52" s="20">
        <v>0.85608027506841622</v>
      </c>
      <c r="MW52" s="13">
        <v>0.34174042442586189</v>
      </c>
      <c r="MX52" s="15">
        <v>285</v>
      </c>
      <c r="MY52" s="15">
        <v>139.54569144190731</v>
      </c>
      <c r="MZ52" s="20">
        <v>1.2786576338103997</v>
      </c>
      <c r="NA52" s="13">
        <v>0.62581742275871466</v>
      </c>
      <c r="NB52" s="15">
        <v>36</v>
      </c>
      <c r="NC52" s="15">
        <v>42.953463189829058</v>
      </c>
      <c r="ND52" s="20">
        <v>0.15770797739518991</v>
      </c>
      <c r="NE52" s="13">
        <v>0.1881591053630273</v>
      </c>
      <c r="NF52" s="15">
        <v>49</v>
      </c>
      <c r="NG52" s="15">
        <v>40.755367744629666</v>
      </c>
      <c r="NH52" s="20">
        <v>0.19977983446813716</v>
      </c>
      <c r="NI52" s="13">
        <v>0.16615095081334014</v>
      </c>
      <c r="NJ52" s="15">
        <v>55</v>
      </c>
      <c r="NK52" s="15">
        <v>52.478567053607705</v>
      </c>
      <c r="NL52" s="20">
        <v>0.27394531055436572</v>
      </c>
      <c r="NM52" s="13">
        <v>0.26135945331233068</v>
      </c>
      <c r="NN52" s="15">
        <v>131</v>
      </c>
      <c r="NO52" s="15">
        <v>97.478202691678717</v>
      </c>
      <c r="NP52" s="20">
        <v>0.40704719883168133</v>
      </c>
      <c r="NQ52" s="13">
        <v>0.30286938580190848</v>
      </c>
      <c r="NR52" s="15">
        <v>206</v>
      </c>
      <c r="NS52" s="15">
        <v>101.70054080485511</v>
      </c>
      <c r="NT52" s="20">
        <v>0.46046896305071866</v>
      </c>
      <c r="NU52" s="13">
        <v>0.22729553432208222</v>
      </c>
      <c r="NV52" s="15">
        <v>137</v>
      </c>
      <c r="NW52" s="15">
        <v>100.08995953640904</v>
      </c>
      <c r="NX52" s="20">
        <v>0.45675801827032075</v>
      </c>
      <c r="NY52" s="13">
        <v>0.33364302701801368</v>
      </c>
      <c r="NZ52" s="15">
        <v>115</v>
      </c>
      <c r="OA52" s="15">
        <v>66.83561924602779</v>
      </c>
      <c r="OB52" s="20">
        <v>0.53748364180220598</v>
      </c>
      <c r="OC52" s="13">
        <v>0.31227505488308954</v>
      </c>
      <c r="OD52" s="15">
        <v>181</v>
      </c>
      <c r="OE52" s="15">
        <v>99.196774141097961</v>
      </c>
      <c r="OF52" s="20">
        <v>0.48966562060383073</v>
      </c>
      <c r="OG52" s="13">
        <v>0.2683028304343853</v>
      </c>
      <c r="OH52" s="15">
        <v>116</v>
      </c>
      <c r="OI52" s="15">
        <v>90.829510622924744</v>
      </c>
      <c r="OJ52" s="20">
        <v>0.37716217973728705</v>
      </c>
      <c r="OK52" s="13">
        <v>0.29529190757169438</v>
      </c>
      <c r="OL52" s="15">
        <v>51</v>
      </c>
      <c r="OM52" s="15">
        <v>41.856899072912697</v>
      </c>
      <c r="ON52" s="20">
        <v>0.29519013717659315</v>
      </c>
      <c r="OO52" s="13">
        <v>0.24223160054304924</v>
      </c>
      <c r="OP52" s="15">
        <v>0</v>
      </c>
      <c r="OQ52" s="15" t="s">
        <v>0</v>
      </c>
      <c r="OR52" s="20">
        <v>0</v>
      </c>
      <c r="OS52" s="13" t="s">
        <v>0</v>
      </c>
      <c r="OT52" s="15">
        <v>1168</v>
      </c>
      <c r="OU52" s="15">
        <v>283.17485764099894</v>
      </c>
      <c r="OV52" s="20">
        <v>1.554059448096011</v>
      </c>
      <c r="OW52" s="13">
        <v>0.37662748213936048</v>
      </c>
      <c r="OX52" s="15">
        <v>352</v>
      </c>
      <c r="OY52" s="15">
        <v>202.67214904865443</v>
      </c>
      <c r="OZ52" s="20">
        <v>0.88826082567881293</v>
      </c>
      <c r="PA52" s="13">
        <v>0.51135832501235778</v>
      </c>
      <c r="PB52" s="15">
        <v>518</v>
      </c>
      <c r="PC52" s="15">
        <v>241.79743588384059</v>
      </c>
      <c r="PD52" s="20">
        <v>0.99313623988649868</v>
      </c>
      <c r="PE52" s="13">
        <v>0.46349171259712468</v>
      </c>
      <c r="PF52" s="15">
        <v>415</v>
      </c>
      <c r="PG52" s="15">
        <v>174.21538393609217</v>
      </c>
      <c r="PH52" s="20">
        <v>0.85448967405851706</v>
      </c>
      <c r="PI52" s="13">
        <v>0.35866123202034161</v>
      </c>
      <c r="PJ52" s="15">
        <v>957</v>
      </c>
      <c r="PK52" s="15">
        <v>216.86631827003472</v>
      </c>
      <c r="PL52" s="20">
        <v>2.5490770583064752</v>
      </c>
      <c r="PM52" s="13">
        <v>0.57706209413572152</v>
      </c>
      <c r="PN52" s="15">
        <v>539</v>
      </c>
      <c r="PO52" s="15">
        <v>177.16941045225613</v>
      </c>
      <c r="PP52" s="20">
        <v>2.6004728132387709</v>
      </c>
      <c r="PQ52" s="13">
        <v>0.85430405248219721</v>
      </c>
      <c r="PR52" s="15">
        <v>197</v>
      </c>
      <c r="PS52" s="15">
        <v>108.81176406988355</v>
      </c>
      <c r="PT52" s="20">
        <v>2.2360953461975028</v>
      </c>
      <c r="PU52" s="13">
        <v>1.234777288278871</v>
      </c>
      <c r="PV52" s="15">
        <v>155</v>
      </c>
      <c r="PW52" s="15">
        <v>95.073655657074639</v>
      </c>
      <c r="PX52" s="20">
        <v>0.7075041080883695</v>
      </c>
      <c r="PY52" s="13">
        <v>0.43387144646614539</v>
      </c>
      <c r="PZ52" s="15">
        <v>581</v>
      </c>
      <c r="QA52" s="15">
        <v>188.87297318568372</v>
      </c>
      <c r="QB52" s="20">
        <v>1.5382171507241005</v>
      </c>
      <c r="QC52" s="13">
        <v>0.4998147739324616</v>
      </c>
      <c r="QD52" s="15">
        <v>424</v>
      </c>
      <c r="QE52" s="15">
        <v>148.17219712213219</v>
      </c>
      <c r="QF52" s="20">
        <v>1.966604823747681</v>
      </c>
      <c r="QG52" s="13">
        <v>0.68681364671456535</v>
      </c>
      <c r="QH52" s="15">
        <v>169</v>
      </c>
      <c r="QI52" s="15">
        <v>86.850446170414116</v>
      </c>
      <c r="QJ52" s="20">
        <v>0.67778936392075073</v>
      </c>
      <c r="QK52" s="13">
        <v>0.3482746024310634</v>
      </c>
      <c r="QL52" s="15">
        <v>169</v>
      </c>
      <c r="QM52" s="15">
        <v>99.584135282684457</v>
      </c>
      <c r="QN52" s="20">
        <v>0.69596013672116297</v>
      </c>
      <c r="QO52" s="13">
        <v>0.41003686654666704</v>
      </c>
      <c r="QP52" s="15">
        <v>82</v>
      </c>
      <c r="QQ52" s="15">
        <v>57.358521598799946</v>
      </c>
      <c r="QR52" s="20">
        <v>0.42878058983476258</v>
      </c>
      <c r="QS52" s="13">
        <v>0.29990504596289397</v>
      </c>
      <c r="QT52" s="15">
        <v>132</v>
      </c>
      <c r="QU52" s="15">
        <v>87.692645073575008</v>
      </c>
      <c r="QV52" s="20">
        <v>0.48832821575228441</v>
      </c>
      <c r="QW52" s="13">
        <v>0.32439730966085967</v>
      </c>
      <c r="QX52" s="15">
        <v>364</v>
      </c>
      <c r="QY52" s="15">
        <v>157.47380734585673</v>
      </c>
      <c r="QZ52" s="20">
        <v>1.1766227049392293</v>
      </c>
      <c r="RA52" s="13">
        <v>0.50892720359766719</v>
      </c>
      <c r="RB52" s="15">
        <v>0</v>
      </c>
      <c r="RC52" s="15" t="s">
        <v>0</v>
      </c>
      <c r="RD52" s="20">
        <v>0</v>
      </c>
      <c r="RE52" s="13" t="s">
        <v>0</v>
      </c>
      <c r="RF52" s="15">
        <v>81</v>
      </c>
      <c r="RG52" s="15">
        <v>52.134441590948299</v>
      </c>
      <c r="RH52" s="20">
        <v>1.05496222974733</v>
      </c>
      <c r="RI52" s="13">
        <v>0.67882319504007549</v>
      </c>
      <c r="RJ52" s="15">
        <v>558</v>
      </c>
      <c r="RK52" s="15">
        <v>144.26018161641139</v>
      </c>
      <c r="RL52" s="20">
        <v>1.5121131645981247</v>
      </c>
      <c r="RM52" s="13">
        <v>0.39064282460106675</v>
      </c>
      <c r="RN52" s="15">
        <v>197</v>
      </c>
      <c r="RO52" s="15">
        <v>85.011763891828522</v>
      </c>
      <c r="RP52" s="20">
        <v>1.6320106039267666</v>
      </c>
      <c r="RQ52" s="13">
        <v>0.70379531467377132</v>
      </c>
      <c r="RR52" s="15">
        <v>392</v>
      </c>
      <c r="RS52" s="15">
        <v>109.50799057603056</v>
      </c>
      <c r="RT52" s="20">
        <v>1.750078128487879</v>
      </c>
      <c r="RU52" s="13">
        <v>0.4883256925876634</v>
      </c>
      <c r="RV52" s="15">
        <v>9</v>
      </c>
      <c r="RW52" s="15">
        <v>14</v>
      </c>
      <c r="RX52" s="20">
        <v>5.202312138728324</v>
      </c>
      <c r="RY52" s="13">
        <v>7.946973521217247</v>
      </c>
      <c r="RZ52" s="15">
        <v>299</v>
      </c>
      <c r="SA52" s="15">
        <v>105.06188652408636</v>
      </c>
      <c r="SB52" s="20">
        <v>1.0414489724834552</v>
      </c>
      <c r="SC52" s="13">
        <v>0.36577436338537805</v>
      </c>
      <c r="SD52" s="15">
        <v>211</v>
      </c>
      <c r="SE52" s="15">
        <v>66.887966032762577</v>
      </c>
      <c r="SF52" s="20">
        <v>2.3564887201250837</v>
      </c>
      <c r="SG52" s="13">
        <v>0.74629406684158139</v>
      </c>
      <c r="SH52" s="15">
        <v>348</v>
      </c>
      <c r="SI52" s="15">
        <v>118.41030360572512</v>
      </c>
      <c r="SJ52" s="20">
        <v>2.0064575645756459</v>
      </c>
      <c r="SK52" s="13">
        <v>0.68209229105712443</v>
      </c>
      <c r="SL52" s="15">
        <v>478</v>
      </c>
      <c r="SM52" s="15">
        <v>133.32666649999166</v>
      </c>
      <c r="SN52" s="20">
        <v>3.8075513780468375</v>
      </c>
      <c r="SO52" s="13">
        <v>1.0578335253607301</v>
      </c>
      <c r="SP52" s="15">
        <v>289</v>
      </c>
      <c r="SQ52" s="15">
        <v>95.911417464241453</v>
      </c>
      <c r="SR52" s="20">
        <v>4.1558815070463044</v>
      </c>
      <c r="SS52" s="13">
        <v>1.3758839908291709</v>
      </c>
      <c r="ST52" s="15">
        <v>729</v>
      </c>
      <c r="SU52" s="15">
        <v>186.57706182701023</v>
      </c>
      <c r="SV52" s="20">
        <v>1.8602633459222211</v>
      </c>
      <c r="SW52" s="13">
        <v>0.47585486526421422</v>
      </c>
      <c r="SX52" s="15">
        <v>0</v>
      </c>
      <c r="SY52" s="15" t="s">
        <v>0</v>
      </c>
      <c r="SZ52" s="20">
        <v>0</v>
      </c>
      <c r="TA52" s="13" t="s">
        <v>0</v>
      </c>
      <c r="TB52" s="15">
        <v>326</v>
      </c>
      <c r="TC52" s="15">
        <v>107.4337004854622</v>
      </c>
      <c r="TD52" s="20">
        <v>1.8737785952408323</v>
      </c>
      <c r="TE52" s="13">
        <v>0.61673566114025824</v>
      </c>
      <c r="TF52" s="15">
        <v>619</v>
      </c>
      <c r="TG52" s="15">
        <v>158.64740779476983</v>
      </c>
      <c r="TH52" s="20">
        <v>2.1161669686506444</v>
      </c>
      <c r="TI52" s="13">
        <v>0.54200403809510933</v>
      </c>
      <c r="TJ52" s="15">
        <v>450</v>
      </c>
      <c r="TK52" s="15">
        <v>106.11314715905847</v>
      </c>
      <c r="TL52" s="20">
        <v>3.5868005738880919</v>
      </c>
      <c r="TM52" s="13">
        <v>0.84329769836850688</v>
      </c>
      <c r="TN52" s="15">
        <v>579</v>
      </c>
      <c r="TO52" s="15">
        <v>123.2193166674771</v>
      </c>
      <c r="TP52" s="20">
        <v>2.2410589874593589</v>
      </c>
      <c r="TQ52" s="13">
        <v>0.47636772081444989</v>
      </c>
      <c r="TR52" s="15">
        <v>500</v>
      </c>
      <c r="TS52" s="15">
        <v>118.70551798463288</v>
      </c>
      <c r="TT52" s="20">
        <v>3.1244141723426857</v>
      </c>
      <c r="TU52" s="13">
        <v>0.74082999303009678</v>
      </c>
      <c r="TV52" s="15">
        <v>424</v>
      </c>
      <c r="TW52" s="15">
        <v>109.50342460398214</v>
      </c>
      <c r="TX52" s="20">
        <v>3.5904818358878821</v>
      </c>
      <c r="TY52" s="13">
        <v>0.92546608540945741</v>
      </c>
      <c r="TZ52" s="15">
        <v>733</v>
      </c>
      <c r="UA52" s="15">
        <v>162.48692255070867</v>
      </c>
      <c r="UB52" s="20">
        <v>1.7570774504398687</v>
      </c>
      <c r="UC52" s="13">
        <v>0.38933581578320559</v>
      </c>
      <c r="UD52" s="15">
        <v>73</v>
      </c>
      <c r="UE52" s="15">
        <v>48.507731342539614</v>
      </c>
      <c r="UF52" s="20">
        <v>0.56214384722008315</v>
      </c>
      <c r="UG52" s="13">
        <v>0.37345512678079612</v>
      </c>
      <c r="UH52" s="15">
        <v>255</v>
      </c>
      <c r="UI52" s="15">
        <v>96.716079325001587</v>
      </c>
      <c r="UJ52" s="20">
        <v>0.91845555395476153</v>
      </c>
      <c r="UK52" s="13">
        <v>0.3481555735129091</v>
      </c>
      <c r="UL52" s="15">
        <v>395</v>
      </c>
      <c r="UM52" s="15">
        <v>124.31009613060397</v>
      </c>
      <c r="UN52" s="20">
        <v>4.699583581201666</v>
      </c>
      <c r="UO52" s="13">
        <v>1.4729201537271843</v>
      </c>
      <c r="UP52" s="15">
        <v>96</v>
      </c>
      <c r="UQ52" s="15">
        <v>70.092795635500224</v>
      </c>
      <c r="UR52" s="20">
        <v>0.88373377520022089</v>
      </c>
      <c r="US52" s="13">
        <v>0.64520103798792694</v>
      </c>
      <c r="UT52" s="15">
        <v>536</v>
      </c>
      <c r="UU52" s="15">
        <v>131.64345787011217</v>
      </c>
      <c r="UV52" s="20">
        <v>4.3439500769916526</v>
      </c>
      <c r="UW52" s="13">
        <v>1.0654466208088014</v>
      </c>
      <c r="UX52" s="15">
        <v>710</v>
      </c>
      <c r="UY52" s="15">
        <v>152.12823538054991</v>
      </c>
      <c r="UZ52" s="20">
        <v>3.7415682967959527</v>
      </c>
      <c r="VA52" s="13">
        <v>0.79974447469310117</v>
      </c>
      <c r="VB52" s="15">
        <v>349</v>
      </c>
      <c r="VC52" s="15">
        <v>95.812316536027879</v>
      </c>
      <c r="VD52" s="20">
        <v>3.7103976185413567</v>
      </c>
      <c r="VE52" s="13">
        <v>1.016630222526856</v>
      </c>
      <c r="VF52" s="15">
        <v>236</v>
      </c>
      <c r="VG52" s="15">
        <v>100.97029266076235</v>
      </c>
      <c r="VH52" s="20">
        <v>3.4746760895170787</v>
      </c>
      <c r="VI52" s="13">
        <v>1.4841492263737479</v>
      </c>
      <c r="VJ52" s="15">
        <v>575</v>
      </c>
      <c r="VK52" s="15">
        <v>121.16104984688768</v>
      </c>
      <c r="VL52" s="20">
        <v>5.7893677003624644</v>
      </c>
      <c r="VM52" s="13">
        <v>1.2180557527261411</v>
      </c>
      <c r="VN52" s="15">
        <v>506</v>
      </c>
      <c r="VO52" s="15">
        <v>119.33566105737212</v>
      </c>
      <c r="VP52" s="20">
        <v>3.5136448857718214</v>
      </c>
      <c r="VQ52" s="13">
        <v>0.82647632525181325</v>
      </c>
      <c r="VR52" s="15">
        <v>469</v>
      </c>
      <c r="VS52" s="15">
        <v>146.39672127476081</v>
      </c>
      <c r="VT52" s="20">
        <v>3.2628356755252539</v>
      </c>
      <c r="VU52" s="13">
        <v>1.0178587592456174</v>
      </c>
      <c r="VV52" s="15">
        <v>300</v>
      </c>
      <c r="VW52" s="15">
        <v>109.2977584399607</v>
      </c>
      <c r="VX52" s="20">
        <v>2.4226762496971657</v>
      </c>
      <c r="VY52" s="13">
        <v>0.88199938518874699</v>
      </c>
      <c r="VZ52" s="15">
        <v>124</v>
      </c>
      <c r="WA52" s="15">
        <v>63.655321851358195</v>
      </c>
      <c r="WB52" s="20">
        <v>1.785200115174201</v>
      </c>
      <c r="WC52" s="13">
        <v>0.91581725771460909</v>
      </c>
      <c r="WD52" s="15">
        <v>905</v>
      </c>
      <c r="WE52" s="15">
        <v>161.82397844571736</v>
      </c>
      <c r="WF52" s="20">
        <v>4.8230654444681305</v>
      </c>
      <c r="WG52" s="13">
        <v>0.85956786259359552</v>
      </c>
      <c r="WH52" s="15">
        <v>1256</v>
      </c>
      <c r="WI52" s="15">
        <v>191.32171857894232</v>
      </c>
      <c r="WJ52" s="20">
        <v>6.670915657531336</v>
      </c>
      <c r="WK52" s="13">
        <v>1.0106325668967679</v>
      </c>
      <c r="WL52" s="15">
        <v>378</v>
      </c>
      <c r="WM52" s="15">
        <v>126.84242192578948</v>
      </c>
      <c r="WN52" s="20">
        <v>3.4385518056945328</v>
      </c>
      <c r="WO52" s="13">
        <v>1.1526804594838125</v>
      </c>
      <c r="WP52" s="15">
        <v>1118</v>
      </c>
      <c r="WQ52" s="15">
        <v>205.19746587129188</v>
      </c>
      <c r="WR52" s="20">
        <v>4.7839109970047069</v>
      </c>
      <c r="WS52" s="13">
        <v>0.87490593767718916</v>
      </c>
      <c r="WT52" s="15">
        <v>281</v>
      </c>
      <c r="WU52" s="15">
        <v>111.18003417880388</v>
      </c>
      <c r="WV52" s="20">
        <v>3.7597002943537596</v>
      </c>
      <c r="WW52" s="13">
        <v>1.4844534263014595</v>
      </c>
      <c r="WX52" s="15">
        <v>504</v>
      </c>
      <c r="WY52" s="15">
        <v>147.6042004822356</v>
      </c>
      <c r="WZ52" s="20">
        <v>4.3176561295296843</v>
      </c>
      <c r="XA52" s="13">
        <v>1.262344078835635</v>
      </c>
      <c r="XB52" s="15">
        <v>308</v>
      </c>
      <c r="XC52" s="15">
        <v>99.929975482834976</v>
      </c>
      <c r="XD52" s="20">
        <v>2.6322536535338861</v>
      </c>
      <c r="XE52" s="13">
        <v>0.85340987483714104</v>
      </c>
      <c r="XF52" s="15">
        <v>652</v>
      </c>
      <c r="XG52" s="15">
        <v>156.59821199490113</v>
      </c>
      <c r="XH52" s="20">
        <v>6.4733915806195395</v>
      </c>
      <c r="XI52" s="13">
        <v>1.5523575541295263</v>
      </c>
      <c r="XJ52" s="15">
        <v>704</v>
      </c>
      <c r="XK52" s="15">
        <v>144.59944674859582</v>
      </c>
      <c r="XL52" s="20">
        <v>4.1499646309832583</v>
      </c>
      <c r="XM52" s="13">
        <v>0.85098406713092367</v>
      </c>
      <c r="XN52" s="15">
        <v>352</v>
      </c>
      <c r="XO52" s="15">
        <v>106.59737332598773</v>
      </c>
      <c r="XP52" s="20">
        <v>4.6548532134355991</v>
      </c>
      <c r="XQ52" s="13">
        <v>1.4068913886402383</v>
      </c>
      <c r="XR52" s="15">
        <v>614</v>
      </c>
      <c r="XS52" s="15">
        <v>146.21217459568817</v>
      </c>
      <c r="XT52" s="20">
        <v>4.5824315247406524</v>
      </c>
      <c r="XU52" s="13">
        <v>1.0896246275237191</v>
      </c>
      <c r="XV52" s="15">
        <v>350</v>
      </c>
      <c r="XW52" s="15">
        <v>149.33854157584372</v>
      </c>
      <c r="XX52" s="20">
        <v>3.3295281582952816</v>
      </c>
      <c r="XY52" s="13">
        <v>1.4196304855531414</v>
      </c>
      <c r="XZ52" s="15">
        <v>512</v>
      </c>
      <c r="YA52" s="15">
        <v>131.81426326464069</v>
      </c>
      <c r="YB52" s="20">
        <v>7.4820984948122167</v>
      </c>
      <c r="YC52" s="13">
        <v>1.9199432477594605</v>
      </c>
      <c r="YD52" s="15">
        <v>985</v>
      </c>
      <c r="YE52" s="15">
        <v>185.50741225083163</v>
      </c>
      <c r="YF52" s="20">
        <v>5.9102364094563784</v>
      </c>
      <c r="YG52" s="13">
        <v>1.1110192390196887</v>
      </c>
      <c r="YH52" s="15">
        <v>399</v>
      </c>
      <c r="YI52" s="15">
        <v>109.84989758757175</v>
      </c>
      <c r="YJ52" s="20">
        <v>2.3886494252873565</v>
      </c>
      <c r="YK52" s="13">
        <v>0.65675882913135464</v>
      </c>
      <c r="YL52" s="15">
        <v>643</v>
      </c>
      <c r="YM52" s="15">
        <v>137.0693255254435</v>
      </c>
      <c r="YN52" s="20">
        <v>5.5226316241518507</v>
      </c>
      <c r="YO52" s="13">
        <v>1.1751113469849306</v>
      </c>
      <c r="YP52" s="15">
        <v>422</v>
      </c>
      <c r="YQ52" s="15">
        <v>120.62752588028987</v>
      </c>
      <c r="YR52" s="20">
        <v>6.9867549668874176</v>
      </c>
      <c r="YS52" s="13">
        <v>1.9922462017846931</v>
      </c>
      <c r="YT52" s="15">
        <v>578</v>
      </c>
      <c r="YU52" s="15">
        <v>168.16063748689822</v>
      </c>
      <c r="YV52" s="20">
        <v>7.0686070686070686</v>
      </c>
      <c r="YW52" s="13">
        <v>2.0536496589409139</v>
      </c>
      <c r="YX52" s="15">
        <v>473</v>
      </c>
      <c r="YY52" s="15">
        <v>123.0690862889621</v>
      </c>
      <c r="YZ52" s="20">
        <v>7.16883904213398</v>
      </c>
      <c r="ZA52" s="13">
        <v>1.8627444943074813</v>
      </c>
      <c r="ZB52" s="15">
        <v>936</v>
      </c>
      <c r="ZC52" s="15">
        <v>185.08376482014839</v>
      </c>
      <c r="ZD52" s="20">
        <v>5.5628194460953289</v>
      </c>
      <c r="ZE52" s="13">
        <v>1.0975714416186004</v>
      </c>
      <c r="ZF52" s="15">
        <v>273</v>
      </c>
      <c r="ZG52" s="15">
        <v>130.12686117785213</v>
      </c>
      <c r="ZH52" s="20">
        <v>3.0646609788953749</v>
      </c>
      <c r="ZI52" s="13">
        <v>1.4601980985615652</v>
      </c>
      <c r="ZJ52" s="15">
        <v>376</v>
      </c>
      <c r="ZK52" s="15">
        <v>126.85818854137875</v>
      </c>
      <c r="ZL52" s="20">
        <v>3.7811745776347547</v>
      </c>
      <c r="ZM52" s="13">
        <v>1.2754409316182147</v>
      </c>
      <c r="ZN52" s="15">
        <v>675</v>
      </c>
      <c r="ZO52" s="15">
        <v>155.27395145355192</v>
      </c>
      <c r="ZP52" s="20">
        <v>7.9402423244324201</v>
      </c>
      <c r="ZQ52" s="13">
        <v>1.8224096086615915</v>
      </c>
      <c r="ZR52" s="15">
        <v>754</v>
      </c>
      <c r="ZS52" s="15">
        <v>178.70646322950941</v>
      </c>
      <c r="ZT52" s="20">
        <v>5.4697134566557857</v>
      </c>
      <c r="ZU52" s="13">
        <v>1.29416879069572</v>
      </c>
      <c r="ZV52" s="15">
        <v>377</v>
      </c>
      <c r="ZW52" s="15">
        <v>121.33424908079334</v>
      </c>
      <c r="ZX52" s="20">
        <v>2.7243821361468421</v>
      </c>
      <c r="ZY52" s="13">
        <v>0.87613738468613656</v>
      </c>
      <c r="ZZ52" s="15">
        <v>1227</v>
      </c>
      <c r="AAA52" s="15">
        <v>216.00694433281538</v>
      </c>
      <c r="AAB52" s="20">
        <v>6.8612648884415366</v>
      </c>
      <c r="AAC52" s="13">
        <v>1.2045357048489989</v>
      </c>
      <c r="AAD52" s="15">
        <v>385</v>
      </c>
      <c r="AAE52" s="15">
        <v>114.49017425089369</v>
      </c>
      <c r="AAF52" s="20">
        <v>3.9797395079594788</v>
      </c>
      <c r="AAG52" s="13">
        <v>1.182459191889252</v>
      </c>
      <c r="AAH52" s="15">
        <v>233</v>
      </c>
      <c r="AAI52" s="15">
        <v>90.166512630798806</v>
      </c>
      <c r="AAJ52" s="20">
        <v>2.719738531574647</v>
      </c>
      <c r="AAK52" s="13">
        <v>1.050603511402127</v>
      </c>
      <c r="AAL52" s="15">
        <v>392</v>
      </c>
      <c r="AAM52" s="15">
        <v>127.7614965472775</v>
      </c>
      <c r="AAN52" s="20">
        <v>3.5006251116270763</v>
      </c>
      <c r="AAO52" s="13">
        <v>1.1389244458746093</v>
      </c>
      <c r="AAP52" s="15">
        <v>555</v>
      </c>
      <c r="AAQ52" s="15">
        <v>145.68459081179449</v>
      </c>
      <c r="AAR52" s="20">
        <v>4.0343098059169877</v>
      </c>
      <c r="AAS52" s="13">
        <v>1.0561733783312164</v>
      </c>
      <c r="AAT52" s="15">
        <v>410</v>
      </c>
      <c r="AAU52" s="15">
        <v>121.4454610102823</v>
      </c>
      <c r="AAV52" s="20">
        <v>5.8040770101925254</v>
      </c>
      <c r="AAW52" s="13">
        <v>1.7139161438913468</v>
      </c>
      <c r="AAX52" s="15">
        <v>366</v>
      </c>
      <c r="AAY52" s="15">
        <v>106.35318518972528</v>
      </c>
      <c r="AAZ52" s="20">
        <v>5.2203679931536158</v>
      </c>
      <c r="ABA52" s="13">
        <v>1.5133605167294419</v>
      </c>
      <c r="ABB52" s="15">
        <v>432</v>
      </c>
      <c r="ABC52" s="15">
        <v>127.24386036269098</v>
      </c>
      <c r="ABD52" s="20">
        <v>4.2386185243328098</v>
      </c>
      <c r="ABE52" s="13">
        <v>1.24579077263991</v>
      </c>
      <c r="ABF52" s="15">
        <v>817</v>
      </c>
      <c r="ABG52" s="15">
        <v>175.65876010037189</v>
      </c>
      <c r="ABH52" s="20">
        <v>5.7204873267049434</v>
      </c>
      <c r="ABI52" s="13">
        <v>1.226924789778596</v>
      </c>
      <c r="ABJ52" s="15">
        <v>148</v>
      </c>
      <c r="ABK52" s="15">
        <v>79.937475566845364</v>
      </c>
      <c r="ABL52" s="20">
        <v>2.4202780049059691</v>
      </c>
      <c r="ABM52" s="13">
        <v>1.305740647296018</v>
      </c>
      <c r="ABN52" s="15">
        <v>722</v>
      </c>
      <c r="ABO52" s="15">
        <v>175.56480285068531</v>
      </c>
      <c r="ABP52" s="20">
        <v>6.1504387085782435</v>
      </c>
      <c r="ABQ52" s="13">
        <v>1.4922814008717338</v>
      </c>
      <c r="ABR52" s="15">
        <v>407</v>
      </c>
      <c r="ABS52" s="15">
        <v>130.41088911590165</v>
      </c>
      <c r="ABT52" s="20">
        <v>4.388140161725067</v>
      </c>
      <c r="ABU52" s="13">
        <v>1.4036976896576294</v>
      </c>
      <c r="ABV52" s="15">
        <v>193</v>
      </c>
      <c r="ABW52" s="15">
        <v>89.3364427319557</v>
      </c>
      <c r="ABX52" s="20">
        <v>2.2981662300547749</v>
      </c>
      <c r="ABY52" s="13">
        <v>1.0626174517880393</v>
      </c>
      <c r="ABZ52" s="15">
        <v>524</v>
      </c>
      <c r="ACA52" s="15">
        <v>142.98601330200097</v>
      </c>
      <c r="ACB52" s="20">
        <v>5.0618238021638327</v>
      </c>
      <c r="ACC52" s="13">
        <v>1.379921425108352</v>
      </c>
      <c r="ACD52" s="15">
        <v>487</v>
      </c>
      <c r="ACE52" s="15">
        <v>141.6792151305194</v>
      </c>
      <c r="ACF52" s="20">
        <v>5.9073265405143136</v>
      </c>
      <c r="ACG52" s="13">
        <v>1.7153873371444213</v>
      </c>
      <c r="ACH52" s="15">
        <v>420</v>
      </c>
      <c r="ACI52" s="15">
        <v>120.12077255828818</v>
      </c>
      <c r="ACJ52" s="20">
        <v>4.8093438680865681</v>
      </c>
      <c r="ACK52" s="13">
        <v>1.3734150771839453</v>
      </c>
      <c r="ACL52" s="15">
        <v>266</v>
      </c>
      <c r="ACM52" s="15">
        <v>89.688349299114648</v>
      </c>
      <c r="ACN52" s="20">
        <v>3.6816608996539792</v>
      </c>
      <c r="ACO52" s="13">
        <v>1.2387704915175533</v>
      </c>
      <c r="ACP52" s="15">
        <v>202</v>
      </c>
      <c r="ACQ52" s="15">
        <v>86.948260477136628</v>
      </c>
      <c r="ACR52" s="20">
        <v>2.1985198084457989</v>
      </c>
      <c r="ACS52" s="13">
        <v>0.94608108099523502</v>
      </c>
      <c r="ACT52" s="15">
        <v>514</v>
      </c>
      <c r="ACU52" s="15">
        <v>165.43881044059765</v>
      </c>
      <c r="ACV52" s="20">
        <v>3.2705523033850854</v>
      </c>
      <c r="ACW52" s="13">
        <v>1.0521764720635798</v>
      </c>
      <c r="ACX52" s="15">
        <v>0</v>
      </c>
      <c r="ACY52" s="15" t="s">
        <v>0</v>
      </c>
      <c r="ACZ52" s="20" t="s">
        <v>0</v>
      </c>
      <c r="ADA52" s="13" t="s">
        <v>0</v>
      </c>
    </row>
    <row r="53" spans="1:781" s="2" customFormat="1" ht="14.1" customHeight="1">
      <c r="A53" s="4" t="s">
        <v>48</v>
      </c>
      <c r="B53" s="16"/>
      <c r="C53" s="17"/>
      <c r="D53" s="17"/>
      <c r="E53" s="25"/>
      <c r="F53" s="16"/>
      <c r="G53" s="17"/>
      <c r="H53" s="17"/>
      <c r="I53" s="25"/>
      <c r="J53" s="16"/>
      <c r="K53" s="17"/>
      <c r="L53" s="17"/>
      <c r="M53" s="25"/>
      <c r="N53" s="16"/>
      <c r="O53" s="17"/>
      <c r="P53" s="17"/>
      <c r="Q53" s="25"/>
      <c r="R53" s="16"/>
      <c r="S53" s="17"/>
      <c r="T53" s="17"/>
      <c r="U53" s="25"/>
      <c r="V53" s="16"/>
      <c r="W53" s="17"/>
      <c r="X53" s="17"/>
      <c r="Y53" s="25"/>
      <c r="Z53" s="16"/>
      <c r="AA53" s="17"/>
      <c r="AB53" s="17"/>
      <c r="AC53" s="25"/>
      <c r="AD53" s="16"/>
      <c r="AE53" s="17"/>
      <c r="AF53" s="17"/>
      <c r="AG53" s="25"/>
      <c r="AH53" s="16"/>
      <c r="AI53" s="17"/>
      <c r="AJ53" s="17"/>
      <c r="AK53" s="25"/>
      <c r="AL53" s="16"/>
      <c r="AM53" s="17"/>
      <c r="AN53" s="17"/>
      <c r="AO53" s="25"/>
      <c r="AP53" s="16"/>
      <c r="AQ53" s="17"/>
      <c r="AR53" s="17"/>
      <c r="AS53" s="25"/>
      <c r="AT53" s="16"/>
      <c r="AU53" s="17"/>
      <c r="AV53" s="17"/>
      <c r="AW53" s="25"/>
      <c r="AX53" s="16"/>
      <c r="AY53" s="17"/>
      <c r="AZ53" s="17"/>
      <c r="BA53" s="25"/>
      <c r="BB53" s="16"/>
      <c r="BC53" s="17"/>
      <c r="BD53" s="17"/>
      <c r="BE53" s="25"/>
      <c r="BF53" s="16"/>
      <c r="BG53" s="17"/>
      <c r="BH53" s="17"/>
      <c r="BI53" s="25"/>
      <c r="BJ53" s="16"/>
      <c r="BK53" s="17"/>
      <c r="BL53" s="17"/>
      <c r="BM53" s="25"/>
      <c r="BN53" s="16"/>
      <c r="BO53" s="17"/>
      <c r="BP53" s="17"/>
      <c r="BQ53" s="25"/>
      <c r="BR53" s="16"/>
      <c r="BS53" s="17"/>
      <c r="BT53" s="17"/>
      <c r="BU53" s="25"/>
      <c r="BV53" s="16"/>
      <c r="BW53" s="17"/>
      <c r="BX53" s="17"/>
      <c r="BY53" s="25"/>
      <c r="BZ53" s="16"/>
      <c r="CA53" s="17"/>
      <c r="CB53" s="17"/>
      <c r="CC53" s="25"/>
      <c r="CD53" s="16"/>
      <c r="CE53" s="17"/>
      <c r="CF53" s="17"/>
      <c r="CG53" s="25"/>
      <c r="CH53" s="16"/>
      <c r="CI53" s="17"/>
      <c r="CJ53" s="17"/>
      <c r="CK53" s="25"/>
      <c r="CL53" s="16"/>
      <c r="CM53" s="17"/>
      <c r="CN53" s="17"/>
      <c r="CO53" s="25"/>
      <c r="CP53" s="16"/>
      <c r="CQ53" s="17"/>
      <c r="CR53" s="17"/>
      <c r="CS53" s="25"/>
      <c r="CT53" s="16"/>
      <c r="CU53" s="17"/>
      <c r="CV53" s="17"/>
      <c r="CW53" s="25"/>
      <c r="CX53" s="16"/>
      <c r="CY53" s="17"/>
      <c r="CZ53" s="17"/>
      <c r="DA53" s="25"/>
      <c r="DB53" s="16"/>
      <c r="DC53" s="17"/>
      <c r="DD53" s="17"/>
      <c r="DE53" s="25"/>
      <c r="DF53" s="16"/>
      <c r="DG53" s="17"/>
      <c r="DH53" s="17"/>
      <c r="DI53" s="25"/>
      <c r="DJ53" s="16"/>
      <c r="DK53" s="17"/>
      <c r="DL53" s="17"/>
      <c r="DM53" s="25"/>
      <c r="DN53" s="16"/>
      <c r="DO53" s="17"/>
      <c r="DP53" s="17"/>
      <c r="DQ53" s="25"/>
      <c r="DR53" s="16"/>
      <c r="DS53" s="17"/>
      <c r="DT53" s="17"/>
      <c r="DU53" s="25"/>
      <c r="DV53" s="16"/>
      <c r="DW53" s="17"/>
      <c r="DX53" s="17"/>
      <c r="DY53" s="25"/>
      <c r="DZ53" s="16"/>
      <c r="EA53" s="17"/>
      <c r="EB53" s="17"/>
      <c r="EC53" s="25"/>
      <c r="ED53" s="16"/>
      <c r="EE53" s="17"/>
      <c r="EF53" s="17"/>
      <c r="EG53" s="25"/>
      <c r="EH53" s="16"/>
      <c r="EI53" s="17"/>
      <c r="EJ53" s="17"/>
      <c r="EK53" s="25"/>
      <c r="EL53" s="16"/>
      <c r="EM53" s="17"/>
      <c r="EN53" s="17"/>
      <c r="EO53" s="25"/>
      <c r="EP53" s="16"/>
      <c r="EQ53" s="17"/>
      <c r="ER53" s="17"/>
      <c r="ES53" s="25"/>
      <c r="ET53" s="16"/>
      <c r="EU53" s="17"/>
      <c r="EV53" s="17"/>
      <c r="EW53" s="25"/>
      <c r="EX53" s="16"/>
      <c r="EY53" s="17"/>
      <c r="EZ53" s="17"/>
      <c r="FA53" s="25"/>
      <c r="FB53" s="16"/>
      <c r="FC53" s="17"/>
      <c r="FD53" s="17"/>
      <c r="FE53" s="25"/>
      <c r="FF53" s="16"/>
      <c r="FG53" s="17"/>
      <c r="FH53" s="17"/>
      <c r="FI53" s="25"/>
      <c r="FJ53" s="16"/>
      <c r="FK53" s="17"/>
      <c r="FL53" s="17"/>
      <c r="FM53" s="25"/>
      <c r="FN53" s="16"/>
      <c r="FO53" s="17"/>
      <c r="FP53" s="17"/>
      <c r="FQ53" s="25"/>
      <c r="FR53" s="16"/>
      <c r="FS53" s="17"/>
      <c r="FT53" s="17"/>
      <c r="FU53" s="25"/>
      <c r="FV53" s="16"/>
      <c r="FW53" s="17"/>
      <c r="FX53" s="17"/>
      <c r="FY53" s="25"/>
      <c r="FZ53" s="16"/>
      <c r="GA53" s="17"/>
      <c r="GB53" s="17"/>
      <c r="GC53" s="25"/>
      <c r="GD53" s="16"/>
      <c r="GE53" s="17"/>
      <c r="GF53" s="17"/>
      <c r="GG53" s="25"/>
      <c r="GH53" s="16"/>
      <c r="GI53" s="17"/>
      <c r="GJ53" s="17"/>
      <c r="GK53" s="25"/>
      <c r="GL53" s="16"/>
      <c r="GM53" s="17"/>
      <c r="GN53" s="17"/>
      <c r="GO53" s="25"/>
      <c r="GP53" s="16"/>
      <c r="GQ53" s="17"/>
      <c r="GR53" s="17"/>
      <c r="GS53" s="25"/>
      <c r="GT53" s="16"/>
      <c r="GU53" s="17"/>
      <c r="GV53" s="17"/>
      <c r="GW53" s="25"/>
      <c r="GX53" s="16"/>
      <c r="GY53" s="17"/>
      <c r="GZ53" s="17"/>
      <c r="HA53" s="25"/>
      <c r="HB53" s="16"/>
      <c r="HC53" s="17"/>
      <c r="HD53" s="17"/>
      <c r="HE53" s="25"/>
      <c r="HF53" s="16"/>
      <c r="HG53" s="17"/>
      <c r="HH53" s="17"/>
      <c r="HI53" s="25"/>
      <c r="HJ53" s="16"/>
      <c r="HK53" s="17"/>
      <c r="HL53" s="17"/>
      <c r="HM53" s="25"/>
      <c r="HN53" s="16"/>
      <c r="HO53" s="17"/>
      <c r="HP53" s="17"/>
      <c r="HQ53" s="25"/>
      <c r="HR53" s="16"/>
      <c r="HS53" s="17"/>
      <c r="HT53" s="17"/>
      <c r="HU53" s="25"/>
      <c r="HV53" s="16"/>
      <c r="HW53" s="17"/>
      <c r="HX53" s="17"/>
      <c r="HY53" s="25"/>
      <c r="HZ53" s="16"/>
      <c r="IA53" s="17"/>
      <c r="IB53" s="17"/>
      <c r="IC53" s="25"/>
      <c r="ID53" s="16"/>
      <c r="IE53" s="17"/>
      <c r="IF53" s="17"/>
      <c r="IG53" s="25"/>
      <c r="IH53" s="16"/>
      <c r="II53" s="17"/>
      <c r="IJ53" s="17"/>
      <c r="IK53" s="25"/>
      <c r="IL53" s="16"/>
      <c r="IM53" s="17"/>
      <c r="IN53" s="17"/>
      <c r="IO53" s="25"/>
      <c r="IP53" s="16"/>
      <c r="IQ53" s="17"/>
      <c r="IR53" s="17"/>
      <c r="IS53" s="25"/>
      <c r="IT53" s="16"/>
      <c r="IU53" s="17"/>
      <c r="IV53" s="17"/>
      <c r="IW53" s="25"/>
      <c r="IX53" s="16"/>
      <c r="IY53" s="17"/>
      <c r="IZ53" s="17"/>
      <c r="JA53" s="25"/>
      <c r="JB53" s="16"/>
      <c r="JC53" s="17"/>
      <c r="JD53" s="17"/>
      <c r="JE53" s="25"/>
      <c r="JF53" s="16"/>
      <c r="JG53" s="17"/>
      <c r="JH53" s="17"/>
      <c r="JI53" s="25"/>
      <c r="JJ53" s="16"/>
      <c r="JK53" s="17"/>
      <c r="JL53" s="17"/>
      <c r="JM53" s="25"/>
      <c r="JN53" s="16"/>
      <c r="JO53" s="17"/>
      <c r="JP53" s="17"/>
      <c r="JQ53" s="25"/>
      <c r="JR53" s="16"/>
      <c r="JS53" s="17"/>
      <c r="JT53" s="17"/>
      <c r="JU53" s="25"/>
      <c r="JV53" s="16"/>
      <c r="JW53" s="17"/>
      <c r="JX53" s="17"/>
      <c r="JY53" s="25"/>
      <c r="JZ53" s="16"/>
      <c r="KA53" s="17"/>
      <c r="KB53" s="17"/>
      <c r="KC53" s="25"/>
      <c r="KD53" s="16"/>
      <c r="KE53" s="17"/>
      <c r="KF53" s="17"/>
      <c r="KG53" s="25"/>
      <c r="KH53" s="16"/>
      <c r="KI53" s="17"/>
      <c r="KJ53" s="17"/>
      <c r="KK53" s="25"/>
      <c r="KL53" s="16"/>
      <c r="KM53" s="17"/>
      <c r="KN53" s="17"/>
      <c r="KO53" s="25"/>
      <c r="KP53" s="16"/>
      <c r="KQ53" s="17"/>
      <c r="KR53" s="17"/>
      <c r="KS53" s="25"/>
      <c r="KT53" s="16"/>
      <c r="KU53" s="17"/>
      <c r="KV53" s="17"/>
      <c r="KW53" s="25"/>
      <c r="KX53" s="16"/>
      <c r="KY53" s="17"/>
      <c r="KZ53" s="17"/>
      <c r="LA53" s="25"/>
      <c r="LB53" s="16"/>
      <c r="LC53" s="17"/>
      <c r="LD53" s="17"/>
      <c r="LE53" s="25"/>
      <c r="LF53" s="16"/>
      <c r="LG53" s="17"/>
      <c r="LH53" s="17"/>
      <c r="LI53" s="25"/>
      <c r="LJ53" s="16"/>
      <c r="LK53" s="17"/>
      <c r="LL53" s="17"/>
      <c r="LM53" s="25"/>
      <c r="LN53" s="16"/>
      <c r="LO53" s="17"/>
      <c r="LP53" s="17"/>
      <c r="LQ53" s="25"/>
      <c r="LR53" s="16"/>
      <c r="LS53" s="17"/>
      <c r="LT53" s="17"/>
      <c r="LU53" s="25"/>
      <c r="LV53" s="16"/>
      <c r="LW53" s="17"/>
      <c r="LX53" s="17"/>
      <c r="LY53" s="25"/>
      <c r="LZ53" s="16"/>
      <c r="MA53" s="17"/>
      <c r="MB53" s="17"/>
      <c r="MC53" s="25"/>
      <c r="MD53" s="16"/>
      <c r="ME53" s="17"/>
      <c r="MF53" s="17"/>
      <c r="MG53" s="25"/>
      <c r="MH53" s="16"/>
      <c r="MI53" s="17"/>
      <c r="MJ53" s="17"/>
      <c r="MK53" s="25"/>
      <c r="ML53" s="16"/>
      <c r="MM53" s="17"/>
      <c r="MN53" s="17"/>
      <c r="MO53" s="25"/>
      <c r="MP53" s="16"/>
      <c r="MQ53" s="17"/>
      <c r="MR53" s="17"/>
      <c r="MS53" s="25"/>
      <c r="MT53" s="16"/>
      <c r="MU53" s="17"/>
      <c r="MV53" s="17"/>
      <c r="MW53" s="25"/>
      <c r="MX53" s="16"/>
      <c r="MY53" s="17"/>
      <c r="MZ53" s="17"/>
      <c r="NA53" s="25"/>
      <c r="NB53" s="16"/>
      <c r="NC53" s="17"/>
      <c r="ND53" s="17"/>
      <c r="NE53" s="25"/>
      <c r="NF53" s="16"/>
      <c r="NG53" s="17"/>
      <c r="NH53" s="17"/>
      <c r="NI53" s="25"/>
      <c r="NJ53" s="16"/>
      <c r="NK53" s="17"/>
      <c r="NL53" s="17"/>
      <c r="NM53" s="25"/>
      <c r="NN53" s="16"/>
      <c r="NO53" s="17"/>
      <c r="NP53" s="17"/>
      <c r="NQ53" s="25"/>
      <c r="NR53" s="16"/>
      <c r="NS53" s="17"/>
      <c r="NT53" s="17"/>
      <c r="NU53" s="25"/>
      <c r="NV53" s="16"/>
      <c r="NW53" s="17"/>
      <c r="NX53" s="17"/>
      <c r="NY53" s="25"/>
      <c r="NZ53" s="16"/>
      <c r="OA53" s="17"/>
      <c r="OB53" s="17"/>
      <c r="OC53" s="25"/>
      <c r="OD53" s="16"/>
      <c r="OE53" s="17"/>
      <c r="OF53" s="17"/>
      <c r="OG53" s="25"/>
      <c r="OH53" s="16"/>
      <c r="OI53" s="17"/>
      <c r="OJ53" s="17"/>
      <c r="OK53" s="25"/>
      <c r="OL53" s="16"/>
      <c r="OM53" s="17"/>
      <c r="ON53" s="17"/>
      <c r="OO53" s="25"/>
      <c r="OP53" s="16"/>
      <c r="OQ53" s="17"/>
      <c r="OR53" s="17"/>
      <c r="OS53" s="25"/>
      <c r="OT53" s="16"/>
      <c r="OU53" s="17"/>
      <c r="OV53" s="17"/>
      <c r="OW53" s="25"/>
      <c r="OX53" s="16"/>
      <c r="OY53" s="17"/>
      <c r="OZ53" s="17"/>
      <c r="PA53" s="25"/>
      <c r="PB53" s="16"/>
      <c r="PC53" s="17"/>
      <c r="PD53" s="17"/>
      <c r="PE53" s="25"/>
      <c r="PF53" s="16"/>
      <c r="PG53" s="17"/>
      <c r="PH53" s="17"/>
      <c r="PI53" s="25"/>
      <c r="PJ53" s="16"/>
      <c r="PK53" s="17"/>
      <c r="PL53" s="17"/>
      <c r="PM53" s="25"/>
      <c r="PN53" s="16"/>
      <c r="PO53" s="17"/>
      <c r="PP53" s="17"/>
      <c r="PQ53" s="25"/>
      <c r="PR53" s="16"/>
      <c r="PS53" s="17"/>
      <c r="PT53" s="17"/>
      <c r="PU53" s="25"/>
      <c r="PV53" s="16"/>
      <c r="PW53" s="17"/>
      <c r="PX53" s="17"/>
      <c r="PY53" s="25"/>
      <c r="PZ53" s="16"/>
      <c r="QA53" s="17"/>
      <c r="QB53" s="17"/>
      <c r="QC53" s="25"/>
      <c r="QD53" s="16"/>
      <c r="QE53" s="17"/>
      <c r="QF53" s="17"/>
      <c r="QG53" s="25"/>
      <c r="QH53" s="16"/>
      <c r="QI53" s="17"/>
      <c r="QJ53" s="17"/>
      <c r="QK53" s="25"/>
      <c r="QL53" s="16"/>
      <c r="QM53" s="17"/>
      <c r="QN53" s="17"/>
      <c r="QO53" s="25"/>
      <c r="QP53" s="16"/>
      <c r="QQ53" s="17"/>
      <c r="QR53" s="17"/>
      <c r="QS53" s="25"/>
      <c r="QT53" s="16"/>
      <c r="QU53" s="17"/>
      <c r="QV53" s="17"/>
      <c r="QW53" s="25"/>
      <c r="QX53" s="16"/>
      <c r="QY53" s="17"/>
      <c r="QZ53" s="17"/>
      <c r="RA53" s="25"/>
      <c r="RB53" s="16"/>
      <c r="RC53" s="17"/>
      <c r="RD53" s="17"/>
      <c r="RE53" s="25"/>
      <c r="RF53" s="16"/>
      <c r="RG53" s="17"/>
      <c r="RH53" s="17"/>
      <c r="RI53" s="25"/>
      <c r="RJ53" s="16"/>
      <c r="RK53" s="17"/>
      <c r="RL53" s="17"/>
      <c r="RM53" s="25"/>
      <c r="RN53" s="16"/>
      <c r="RO53" s="17"/>
      <c r="RP53" s="17"/>
      <c r="RQ53" s="25"/>
      <c r="RR53" s="16"/>
      <c r="RS53" s="17"/>
      <c r="RT53" s="17"/>
      <c r="RU53" s="25"/>
      <c r="RV53" s="16"/>
      <c r="RW53" s="17"/>
      <c r="RX53" s="17"/>
      <c r="RY53" s="25"/>
      <c r="RZ53" s="16"/>
      <c r="SA53" s="17"/>
      <c r="SB53" s="17"/>
      <c r="SC53" s="25"/>
      <c r="SD53" s="16"/>
      <c r="SE53" s="17"/>
      <c r="SF53" s="17"/>
      <c r="SG53" s="25"/>
      <c r="SH53" s="16"/>
      <c r="SI53" s="17"/>
      <c r="SJ53" s="17"/>
      <c r="SK53" s="25"/>
      <c r="SL53" s="16"/>
      <c r="SM53" s="17"/>
      <c r="SN53" s="17"/>
      <c r="SO53" s="25"/>
      <c r="SP53" s="16"/>
      <c r="SQ53" s="17"/>
      <c r="SR53" s="17"/>
      <c r="SS53" s="25"/>
      <c r="ST53" s="16"/>
      <c r="SU53" s="17"/>
      <c r="SV53" s="17"/>
      <c r="SW53" s="25"/>
      <c r="SX53" s="16"/>
      <c r="SY53" s="17"/>
      <c r="SZ53" s="17"/>
      <c r="TA53" s="25"/>
      <c r="TB53" s="16"/>
      <c r="TC53" s="17"/>
      <c r="TD53" s="17"/>
      <c r="TE53" s="25"/>
      <c r="TF53" s="16"/>
      <c r="TG53" s="17"/>
      <c r="TH53" s="17"/>
      <c r="TI53" s="25"/>
      <c r="TJ53" s="16"/>
      <c r="TK53" s="17"/>
      <c r="TL53" s="17"/>
      <c r="TM53" s="25"/>
      <c r="TN53" s="16"/>
      <c r="TO53" s="17"/>
      <c r="TP53" s="17"/>
      <c r="TQ53" s="25"/>
      <c r="TR53" s="16"/>
      <c r="TS53" s="17"/>
      <c r="TT53" s="17"/>
      <c r="TU53" s="25"/>
      <c r="TV53" s="16"/>
      <c r="TW53" s="17"/>
      <c r="TX53" s="17"/>
      <c r="TY53" s="25"/>
      <c r="TZ53" s="16"/>
      <c r="UA53" s="17"/>
      <c r="UB53" s="17"/>
      <c r="UC53" s="25"/>
      <c r="UD53" s="16"/>
      <c r="UE53" s="17"/>
      <c r="UF53" s="17"/>
      <c r="UG53" s="25"/>
      <c r="UH53" s="16"/>
      <c r="UI53" s="17"/>
      <c r="UJ53" s="17"/>
      <c r="UK53" s="25"/>
      <c r="UL53" s="16"/>
      <c r="UM53" s="17"/>
      <c r="UN53" s="17"/>
      <c r="UO53" s="25"/>
      <c r="UP53" s="16"/>
      <c r="UQ53" s="17"/>
      <c r="UR53" s="17"/>
      <c r="US53" s="25"/>
      <c r="UT53" s="16"/>
      <c r="UU53" s="17"/>
      <c r="UV53" s="17"/>
      <c r="UW53" s="25"/>
      <c r="UX53" s="16"/>
      <c r="UY53" s="17"/>
      <c r="UZ53" s="17"/>
      <c r="VA53" s="25"/>
      <c r="VB53" s="16"/>
      <c r="VC53" s="17"/>
      <c r="VD53" s="17"/>
      <c r="VE53" s="25"/>
      <c r="VF53" s="16"/>
      <c r="VG53" s="17"/>
      <c r="VH53" s="17"/>
      <c r="VI53" s="25"/>
      <c r="VJ53" s="16"/>
      <c r="VK53" s="17"/>
      <c r="VL53" s="17"/>
      <c r="VM53" s="25"/>
      <c r="VN53" s="16"/>
      <c r="VO53" s="17"/>
      <c r="VP53" s="17"/>
      <c r="VQ53" s="25"/>
      <c r="VR53" s="16"/>
      <c r="VS53" s="17"/>
      <c r="VT53" s="17"/>
      <c r="VU53" s="25"/>
      <c r="VV53" s="16"/>
      <c r="VW53" s="17"/>
      <c r="VX53" s="17"/>
      <c r="VY53" s="25"/>
      <c r="VZ53" s="16"/>
      <c r="WA53" s="17"/>
      <c r="WB53" s="17"/>
      <c r="WC53" s="25"/>
      <c r="WD53" s="16"/>
      <c r="WE53" s="17"/>
      <c r="WF53" s="17"/>
      <c r="WG53" s="25"/>
      <c r="WH53" s="16"/>
      <c r="WI53" s="17"/>
      <c r="WJ53" s="17"/>
      <c r="WK53" s="25"/>
      <c r="WL53" s="16"/>
      <c r="WM53" s="17"/>
      <c r="WN53" s="17"/>
      <c r="WO53" s="25"/>
      <c r="WP53" s="16"/>
      <c r="WQ53" s="17"/>
      <c r="WR53" s="17"/>
      <c r="WS53" s="25"/>
      <c r="WT53" s="16"/>
      <c r="WU53" s="17"/>
      <c r="WV53" s="17"/>
      <c r="WW53" s="25"/>
      <c r="WX53" s="16"/>
      <c r="WY53" s="17"/>
      <c r="WZ53" s="17"/>
      <c r="XA53" s="25"/>
      <c r="XB53" s="16"/>
      <c r="XC53" s="17"/>
      <c r="XD53" s="17"/>
      <c r="XE53" s="25"/>
      <c r="XF53" s="16"/>
      <c r="XG53" s="17"/>
      <c r="XH53" s="17"/>
      <c r="XI53" s="25"/>
      <c r="XJ53" s="16"/>
      <c r="XK53" s="17"/>
      <c r="XL53" s="17"/>
      <c r="XM53" s="25"/>
      <c r="XN53" s="16"/>
      <c r="XO53" s="17"/>
      <c r="XP53" s="17"/>
      <c r="XQ53" s="25"/>
      <c r="XR53" s="16"/>
      <c r="XS53" s="17"/>
      <c r="XT53" s="17"/>
      <c r="XU53" s="25"/>
      <c r="XV53" s="16"/>
      <c r="XW53" s="17"/>
      <c r="XX53" s="17"/>
      <c r="XY53" s="25"/>
      <c r="XZ53" s="16"/>
      <c r="YA53" s="17"/>
      <c r="YB53" s="17"/>
      <c r="YC53" s="25"/>
      <c r="YD53" s="16"/>
      <c r="YE53" s="17"/>
      <c r="YF53" s="17"/>
      <c r="YG53" s="25"/>
      <c r="YH53" s="16"/>
      <c r="YI53" s="17"/>
      <c r="YJ53" s="17"/>
      <c r="YK53" s="25"/>
      <c r="YL53" s="16"/>
      <c r="YM53" s="17"/>
      <c r="YN53" s="17"/>
      <c r="YO53" s="25"/>
      <c r="YP53" s="16"/>
      <c r="YQ53" s="17"/>
      <c r="YR53" s="17"/>
      <c r="YS53" s="25"/>
      <c r="YT53" s="16"/>
      <c r="YU53" s="17"/>
      <c r="YV53" s="17"/>
      <c r="YW53" s="25"/>
      <c r="YX53" s="16"/>
      <c r="YY53" s="17"/>
      <c r="YZ53" s="17"/>
      <c r="ZA53" s="25"/>
      <c r="ZB53" s="16"/>
      <c r="ZC53" s="17"/>
      <c r="ZD53" s="17"/>
      <c r="ZE53" s="25"/>
      <c r="ZF53" s="16"/>
      <c r="ZG53" s="17"/>
      <c r="ZH53" s="17"/>
      <c r="ZI53" s="25"/>
      <c r="ZJ53" s="16"/>
      <c r="ZK53" s="17"/>
      <c r="ZL53" s="17"/>
      <c r="ZM53" s="25"/>
      <c r="ZN53" s="16"/>
      <c r="ZO53" s="17"/>
      <c r="ZP53" s="17"/>
      <c r="ZQ53" s="25"/>
      <c r="ZR53" s="16"/>
      <c r="ZS53" s="17"/>
      <c r="ZT53" s="17"/>
      <c r="ZU53" s="25"/>
      <c r="ZV53" s="16"/>
      <c r="ZW53" s="17"/>
      <c r="ZX53" s="17"/>
      <c r="ZY53" s="25"/>
      <c r="ZZ53" s="16"/>
      <c r="AAA53" s="17"/>
      <c r="AAB53" s="17"/>
      <c r="AAC53" s="25"/>
      <c r="AAD53" s="16"/>
      <c r="AAE53" s="17"/>
      <c r="AAF53" s="17"/>
      <c r="AAG53" s="25"/>
      <c r="AAH53" s="16"/>
      <c r="AAI53" s="17"/>
      <c r="AAJ53" s="17"/>
      <c r="AAK53" s="25"/>
      <c r="AAL53" s="16"/>
      <c r="AAM53" s="17"/>
      <c r="AAN53" s="17"/>
      <c r="AAO53" s="25"/>
      <c r="AAP53" s="16"/>
      <c r="AAQ53" s="17"/>
      <c r="AAR53" s="17"/>
      <c r="AAS53" s="25"/>
      <c r="AAT53" s="16"/>
      <c r="AAU53" s="17"/>
      <c r="AAV53" s="17"/>
      <c r="AAW53" s="25"/>
      <c r="AAX53" s="16"/>
      <c r="AAY53" s="17"/>
      <c r="AAZ53" s="17"/>
      <c r="ABA53" s="25"/>
      <c r="ABB53" s="16"/>
      <c r="ABC53" s="17"/>
      <c r="ABD53" s="17"/>
      <c r="ABE53" s="25"/>
      <c r="ABF53" s="16"/>
      <c r="ABG53" s="17"/>
      <c r="ABH53" s="17"/>
      <c r="ABI53" s="25"/>
      <c r="ABJ53" s="16"/>
      <c r="ABK53" s="17"/>
      <c r="ABL53" s="17"/>
      <c r="ABM53" s="25"/>
      <c r="ABN53" s="16"/>
      <c r="ABO53" s="17"/>
      <c r="ABP53" s="17"/>
      <c r="ABQ53" s="25"/>
      <c r="ABR53" s="16"/>
      <c r="ABS53" s="17"/>
      <c r="ABT53" s="17"/>
      <c r="ABU53" s="25"/>
      <c r="ABV53" s="16"/>
      <c r="ABW53" s="17"/>
      <c r="ABX53" s="17"/>
      <c r="ABY53" s="25"/>
      <c r="ABZ53" s="16"/>
      <c r="ACA53" s="17"/>
      <c r="ACB53" s="17"/>
      <c r="ACC53" s="25"/>
      <c r="ACD53" s="16"/>
      <c r="ACE53" s="17"/>
      <c r="ACF53" s="17"/>
      <c r="ACG53" s="25"/>
      <c r="ACH53" s="16"/>
      <c r="ACI53" s="17"/>
      <c r="ACJ53" s="17"/>
      <c r="ACK53" s="25"/>
      <c r="ACL53" s="16"/>
      <c r="ACM53" s="17"/>
      <c r="ACN53" s="17"/>
      <c r="ACO53" s="25"/>
      <c r="ACP53" s="16"/>
      <c r="ACQ53" s="17"/>
      <c r="ACR53" s="17"/>
      <c r="ACS53" s="25"/>
      <c r="ACT53" s="16"/>
      <c r="ACU53" s="17"/>
      <c r="ACV53" s="17"/>
      <c r="ACW53" s="25"/>
      <c r="ACX53" s="16"/>
      <c r="ACY53" s="17"/>
      <c r="ACZ53" s="17"/>
      <c r="ADA53" s="25"/>
    </row>
    <row r="54" spans="1:781" s="2" customFormat="1" ht="14.1" customHeight="1">
      <c r="A54" s="5" t="s">
        <v>49</v>
      </c>
      <c r="B54" s="12">
        <v>8299</v>
      </c>
      <c r="C54" s="12">
        <v>215.06510642128816</v>
      </c>
      <c r="D54" s="11">
        <v>100</v>
      </c>
      <c r="E54" s="10" t="s">
        <v>0</v>
      </c>
      <c r="F54" s="12">
        <v>19172</v>
      </c>
      <c r="G54" s="12">
        <v>371.79967724569099</v>
      </c>
      <c r="H54" s="11">
        <v>100</v>
      </c>
      <c r="I54" s="10" t="s">
        <v>0</v>
      </c>
      <c r="J54" s="12">
        <v>15124</v>
      </c>
      <c r="K54" s="12">
        <v>379.70383195327383</v>
      </c>
      <c r="L54" s="11">
        <v>100</v>
      </c>
      <c r="M54" s="10" t="s">
        <v>0</v>
      </c>
      <c r="N54" s="12">
        <v>14888</v>
      </c>
      <c r="O54" s="12">
        <v>296.71198155787374</v>
      </c>
      <c r="P54" s="11">
        <v>100</v>
      </c>
      <c r="Q54" s="10" t="s">
        <v>0</v>
      </c>
      <c r="R54" s="12">
        <v>11346</v>
      </c>
      <c r="S54" s="12">
        <v>373.59336182539431</v>
      </c>
      <c r="T54" s="11">
        <v>100</v>
      </c>
      <c r="U54" s="10" t="s">
        <v>0</v>
      </c>
      <c r="V54" s="12">
        <v>15085</v>
      </c>
      <c r="W54" s="12">
        <v>315.72931444514302</v>
      </c>
      <c r="X54" s="11">
        <v>100</v>
      </c>
      <c r="Y54" s="10" t="s">
        <v>0</v>
      </c>
      <c r="Z54" s="12">
        <v>11560</v>
      </c>
      <c r="AA54" s="12">
        <v>312.8146416010606</v>
      </c>
      <c r="AB54" s="11">
        <v>100</v>
      </c>
      <c r="AC54" s="10" t="s">
        <v>0</v>
      </c>
      <c r="AD54" s="12">
        <v>14937</v>
      </c>
      <c r="AE54" s="12">
        <v>367.76351096866586</v>
      </c>
      <c r="AF54" s="11">
        <v>100</v>
      </c>
      <c r="AG54" s="10" t="s">
        <v>0</v>
      </c>
      <c r="AH54" s="12">
        <v>24360</v>
      </c>
      <c r="AI54" s="12">
        <v>451.52851515712717</v>
      </c>
      <c r="AJ54" s="11">
        <v>100</v>
      </c>
      <c r="AK54" s="10" t="s">
        <v>0</v>
      </c>
      <c r="AL54" s="12">
        <v>24225</v>
      </c>
      <c r="AM54" s="12">
        <v>451.13412639701733</v>
      </c>
      <c r="AN54" s="11">
        <v>100</v>
      </c>
      <c r="AO54" s="10" t="s">
        <v>0</v>
      </c>
      <c r="AP54" s="12">
        <v>18885</v>
      </c>
      <c r="AQ54" s="12">
        <v>342.69665886903539</v>
      </c>
      <c r="AR54" s="11">
        <v>100</v>
      </c>
      <c r="AS54" s="10" t="s">
        <v>0</v>
      </c>
      <c r="AT54" s="12">
        <v>24164</v>
      </c>
      <c r="AU54" s="12">
        <v>447.65165028177881</v>
      </c>
      <c r="AV54" s="11">
        <v>100</v>
      </c>
      <c r="AW54" s="10" t="s">
        <v>0</v>
      </c>
      <c r="AX54" s="12">
        <v>170</v>
      </c>
      <c r="AY54" s="12">
        <v>80.380345856434332</v>
      </c>
      <c r="AZ54" s="11">
        <v>100</v>
      </c>
      <c r="BA54" s="10" t="s">
        <v>0</v>
      </c>
      <c r="BB54" s="12">
        <v>30771</v>
      </c>
      <c r="BC54" s="12">
        <v>490.28461122087037</v>
      </c>
      <c r="BD54" s="11">
        <v>100</v>
      </c>
      <c r="BE54" s="10" t="s">
        <v>0</v>
      </c>
      <c r="BF54" s="12">
        <v>13634</v>
      </c>
      <c r="BG54" s="12">
        <v>342.23091619548342</v>
      </c>
      <c r="BH54" s="11">
        <v>100</v>
      </c>
      <c r="BI54" s="10" t="s">
        <v>0</v>
      </c>
      <c r="BJ54" s="12">
        <v>6378</v>
      </c>
      <c r="BK54" s="12">
        <v>157.68639763784319</v>
      </c>
      <c r="BL54" s="11">
        <v>100</v>
      </c>
      <c r="BM54" s="10" t="s">
        <v>0</v>
      </c>
      <c r="BN54" s="12">
        <v>17628</v>
      </c>
      <c r="BO54" s="12">
        <v>387.08009507077475</v>
      </c>
      <c r="BP54" s="11">
        <v>100</v>
      </c>
      <c r="BQ54" s="10" t="s">
        <v>0</v>
      </c>
      <c r="BR54" s="12">
        <v>31068</v>
      </c>
      <c r="BS54" s="12">
        <v>488.86194370190037</v>
      </c>
      <c r="BT54" s="11">
        <v>100</v>
      </c>
      <c r="BU54" s="10" t="s">
        <v>0</v>
      </c>
      <c r="BV54" s="12">
        <v>17023</v>
      </c>
      <c r="BW54" s="12">
        <v>318.40069095402413</v>
      </c>
      <c r="BX54" s="11">
        <v>100</v>
      </c>
      <c r="BY54" s="10" t="s">
        <v>0</v>
      </c>
      <c r="BZ54" s="12">
        <v>20544</v>
      </c>
      <c r="CA54" s="12">
        <v>326.3004750226392</v>
      </c>
      <c r="CB54" s="11">
        <v>100</v>
      </c>
      <c r="CC54" s="10" t="s">
        <v>0</v>
      </c>
      <c r="CD54" s="12">
        <v>9510</v>
      </c>
      <c r="CE54" s="12">
        <v>204.68268124098825</v>
      </c>
      <c r="CF54" s="11">
        <v>100</v>
      </c>
      <c r="CG54" s="10" t="s">
        <v>0</v>
      </c>
      <c r="CH54" s="12">
        <v>40818</v>
      </c>
      <c r="CI54" s="12">
        <v>573.16053597574216</v>
      </c>
      <c r="CJ54" s="11">
        <v>100</v>
      </c>
      <c r="CK54" s="10" t="s">
        <v>0</v>
      </c>
      <c r="CL54" s="12">
        <v>9394</v>
      </c>
      <c r="CM54" s="12">
        <v>270.06295562331388</v>
      </c>
      <c r="CN54" s="11">
        <v>100</v>
      </c>
      <c r="CO54" s="10" t="s">
        <v>0</v>
      </c>
      <c r="CP54" s="12">
        <v>26016</v>
      </c>
      <c r="CQ54" s="12">
        <v>420.52348329195598</v>
      </c>
      <c r="CR54" s="11">
        <v>100</v>
      </c>
      <c r="CS54" s="10" t="s">
        <v>0</v>
      </c>
      <c r="CT54" s="12">
        <v>14662</v>
      </c>
      <c r="CU54" s="12">
        <v>271.5879231482873</v>
      </c>
      <c r="CV54" s="11">
        <v>100</v>
      </c>
      <c r="CW54" s="10" t="s">
        <v>0</v>
      </c>
      <c r="CX54" s="12">
        <v>14966</v>
      </c>
      <c r="CY54" s="12">
        <v>279.1451235468748</v>
      </c>
      <c r="CZ54" s="11">
        <v>100</v>
      </c>
      <c r="DA54" s="10" t="s">
        <v>0</v>
      </c>
      <c r="DB54" s="12">
        <v>34990</v>
      </c>
      <c r="DC54" s="12">
        <v>426.35314001423751</v>
      </c>
      <c r="DD54" s="11">
        <v>100</v>
      </c>
      <c r="DE54" s="10" t="s">
        <v>0</v>
      </c>
      <c r="DF54" s="12">
        <v>10726</v>
      </c>
      <c r="DG54" s="12">
        <v>270.12219457127173</v>
      </c>
      <c r="DH54" s="11">
        <v>100</v>
      </c>
      <c r="DI54" s="10" t="s">
        <v>0</v>
      </c>
      <c r="DJ54" s="12">
        <v>29717</v>
      </c>
      <c r="DK54" s="12">
        <v>418.67768032222591</v>
      </c>
      <c r="DL54" s="11">
        <v>100</v>
      </c>
      <c r="DM54" s="10" t="s">
        <v>0</v>
      </c>
      <c r="DN54" s="12">
        <v>21737</v>
      </c>
      <c r="DO54" s="12">
        <v>342.13301506870101</v>
      </c>
      <c r="DP54" s="11">
        <v>100</v>
      </c>
      <c r="DQ54" s="10" t="s">
        <v>0</v>
      </c>
      <c r="DR54" s="12">
        <v>12037</v>
      </c>
      <c r="DS54" s="12">
        <v>287.14630417262902</v>
      </c>
      <c r="DT54" s="11">
        <v>100</v>
      </c>
      <c r="DU54" s="10" t="s">
        <v>0</v>
      </c>
      <c r="DV54" s="12">
        <v>6607</v>
      </c>
      <c r="DW54" s="12">
        <v>235.15101530718511</v>
      </c>
      <c r="DX54" s="11">
        <v>100</v>
      </c>
      <c r="DY54" s="10" t="s">
        <v>0</v>
      </c>
      <c r="DZ54" s="12">
        <v>28325</v>
      </c>
      <c r="EA54" s="12">
        <v>452.12166504161246</v>
      </c>
      <c r="EB54" s="11">
        <v>100</v>
      </c>
      <c r="EC54" s="10" t="s">
        <v>0</v>
      </c>
      <c r="ED54" s="12">
        <v>13764</v>
      </c>
      <c r="EE54" s="12">
        <v>343.33511326399457</v>
      </c>
      <c r="EF54" s="11">
        <v>100</v>
      </c>
      <c r="EG54" s="10" t="s">
        <v>0</v>
      </c>
      <c r="EH54" s="12">
        <v>11215</v>
      </c>
      <c r="EI54" s="12">
        <v>271.96139431912025</v>
      </c>
      <c r="EJ54" s="11">
        <v>100</v>
      </c>
      <c r="EK54" s="10" t="s">
        <v>0</v>
      </c>
      <c r="EL54" s="12">
        <v>8026</v>
      </c>
      <c r="EM54" s="12">
        <v>218.88353067327839</v>
      </c>
      <c r="EN54" s="11">
        <v>100</v>
      </c>
      <c r="EO54" s="10" t="s">
        <v>0</v>
      </c>
      <c r="EP54" s="12">
        <v>11068</v>
      </c>
      <c r="EQ54" s="12">
        <v>296.51306885194793</v>
      </c>
      <c r="ER54" s="11">
        <v>100</v>
      </c>
      <c r="ES54" s="10" t="s">
        <v>0</v>
      </c>
      <c r="ET54" s="12">
        <v>37482</v>
      </c>
      <c r="EU54" s="12">
        <v>453.98017577863465</v>
      </c>
      <c r="EV54" s="11">
        <v>100</v>
      </c>
      <c r="EW54" s="10" t="s">
        <v>0</v>
      </c>
      <c r="EX54" s="12">
        <v>18430</v>
      </c>
      <c r="EY54" s="12">
        <v>320.22335954767573</v>
      </c>
      <c r="EZ54" s="11">
        <v>100</v>
      </c>
      <c r="FA54" s="10" t="s">
        <v>0</v>
      </c>
      <c r="FB54" s="12">
        <v>25070</v>
      </c>
      <c r="FC54" s="12">
        <v>400.99127172545786</v>
      </c>
      <c r="FD54" s="11">
        <v>100</v>
      </c>
      <c r="FE54" s="10" t="s">
        <v>0</v>
      </c>
      <c r="FF54" s="12">
        <v>15435</v>
      </c>
      <c r="FG54" s="12">
        <v>317.61926893688297</v>
      </c>
      <c r="FH54" s="11">
        <v>100</v>
      </c>
      <c r="FI54" s="10" t="s">
        <v>0</v>
      </c>
      <c r="FJ54" s="12">
        <v>15022</v>
      </c>
      <c r="FK54" s="12">
        <v>240.10206163213175</v>
      </c>
      <c r="FL54" s="11">
        <v>100</v>
      </c>
      <c r="FM54" s="10" t="s">
        <v>0</v>
      </c>
      <c r="FN54" s="12">
        <v>11686</v>
      </c>
      <c r="FO54" s="12">
        <v>319.23658938160582</v>
      </c>
      <c r="FP54" s="11">
        <v>100</v>
      </c>
      <c r="FQ54" s="10" t="s">
        <v>0</v>
      </c>
      <c r="FR54" s="12">
        <v>20316</v>
      </c>
      <c r="FS54" s="12">
        <v>363.3235472688221</v>
      </c>
      <c r="FT54" s="11">
        <v>100</v>
      </c>
      <c r="FU54" s="10" t="s">
        <v>0</v>
      </c>
      <c r="FV54" s="12">
        <v>9841</v>
      </c>
      <c r="FW54" s="12">
        <v>247.57625088041058</v>
      </c>
      <c r="FX54" s="11">
        <v>100</v>
      </c>
      <c r="FY54" s="10" t="s">
        <v>0</v>
      </c>
      <c r="FZ54" s="12">
        <v>18217</v>
      </c>
      <c r="GA54" s="12">
        <v>316.08543148965282</v>
      </c>
      <c r="GB54" s="11">
        <v>100</v>
      </c>
      <c r="GC54" s="10" t="s">
        <v>0</v>
      </c>
      <c r="GD54" s="12">
        <v>10222</v>
      </c>
      <c r="GE54" s="12">
        <v>279.61401967712561</v>
      </c>
      <c r="GF54" s="11">
        <v>100</v>
      </c>
      <c r="GG54" s="10" t="s">
        <v>0</v>
      </c>
      <c r="GH54" s="12">
        <v>20055</v>
      </c>
      <c r="GI54" s="12">
        <v>391.39366371978991</v>
      </c>
      <c r="GJ54" s="11">
        <v>100</v>
      </c>
      <c r="GK54" s="10" t="s">
        <v>0</v>
      </c>
      <c r="GL54" s="12">
        <v>16432</v>
      </c>
      <c r="GM54" s="12">
        <v>288.86848218523255</v>
      </c>
      <c r="GN54" s="11">
        <v>100</v>
      </c>
      <c r="GO54" s="10" t="s">
        <v>0</v>
      </c>
      <c r="GP54" s="12">
        <v>27669</v>
      </c>
      <c r="GQ54" s="12">
        <v>396.23351700733241</v>
      </c>
      <c r="GR54" s="11">
        <v>100</v>
      </c>
      <c r="GS54" s="10" t="s">
        <v>0</v>
      </c>
      <c r="GT54" s="12">
        <v>23279</v>
      </c>
      <c r="GU54" s="12">
        <v>314.90157192367269</v>
      </c>
      <c r="GV54" s="11">
        <v>100</v>
      </c>
      <c r="GW54" s="10" t="s">
        <v>0</v>
      </c>
      <c r="GX54" s="12">
        <v>8877</v>
      </c>
      <c r="GY54" s="12">
        <v>186.163906276163</v>
      </c>
      <c r="GZ54" s="11">
        <v>100</v>
      </c>
      <c r="HA54" s="10" t="s">
        <v>0</v>
      </c>
      <c r="HB54" s="12">
        <v>8318</v>
      </c>
      <c r="HC54" s="12">
        <v>227.13652282272881</v>
      </c>
      <c r="HD54" s="11">
        <v>100</v>
      </c>
      <c r="HE54" s="10" t="s">
        <v>0</v>
      </c>
      <c r="HF54" s="12">
        <v>12776</v>
      </c>
      <c r="HG54" s="12">
        <v>281.97517621237512</v>
      </c>
      <c r="HH54" s="11">
        <v>100</v>
      </c>
      <c r="HI54" s="10" t="s">
        <v>0</v>
      </c>
      <c r="HJ54" s="12">
        <v>17497</v>
      </c>
      <c r="HK54" s="12">
        <v>288.45970255826029</v>
      </c>
      <c r="HL54" s="11">
        <v>100</v>
      </c>
      <c r="HM54" s="10" t="s">
        <v>0</v>
      </c>
      <c r="HN54" s="12">
        <v>0</v>
      </c>
      <c r="HO54" s="12" t="s">
        <v>0</v>
      </c>
      <c r="HP54" s="11">
        <v>100</v>
      </c>
      <c r="HQ54" s="10" t="s">
        <v>0</v>
      </c>
      <c r="HR54" s="12">
        <v>9847</v>
      </c>
      <c r="HS54" s="12">
        <v>204.13720875920686</v>
      </c>
      <c r="HT54" s="11">
        <v>100</v>
      </c>
      <c r="HU54" s="10" t="s">
        <v>0</v>
      </c>
      <c r="HV54" s="12">
        <v>8319</v>
      </c>
      <c r="HW54" s="12">
        <v>249.20272871700263</v>
      </c>
      <c r="HX54" s="11">
        <v>100</v>
      </c>
      <c r="HY54" s="10" t="s">
        <v>0</v>
      </c>
      <c r="HZ54" s="12">
        <v>14245</v>
      </c>
      <c r="IA54" s="12">
        <v>288.37302231658219</v>
      </c>
      <c r="IB54" s="11">
        <v>100</v>
      </c>
      <c r="IC54" s="10" t="s">
        <v>0</v>
      </c>
      <c r="ID54" s="12">
        <v>12475</v>
      </c>
      <c r="IE54" s="12">
        <v>259.67864756271354</v>
      </c>
      <c r="IF54" s="11">
        <v>100</v>
      </c>
      <c r="IG54" s="10" t="s">
        <v>0</v>
      </c>
      <c r="IH54" s="12">
        <v>6912</v>
      </c>
      <c r="II54" s="12">
        <v>185.6771391421141</v>
      </c>
      <c r="IJ54" s="11">
        <v>100</v>
      </c>
      <c r="IK54" s="10" t="s">
        <v>0</v>
      </c>
      <c r="IL54" s="12">
        <v>21343</v>
      </c>
      <c r="IM54" s="12">
        <v>360.31791518046947</v>
      </c>
      <c r="IN54" s="11">
        <v>100</v>
      </c>
      <c r="IO54" s="10" t="s">
        <v>0</v>
      </c>
      <c r="IP54" s="12">
        <v>12711</v>
      </c>
      <c r="IQ54" s="12">
        <v>253.0177859360879</v>
      </c>
      <c r="IR54" s="11">
        <v>100</v>
      </c>
      <c r="IS54" s="10" t="s">
        <v>0</v>
      </c>
      <c r="IT54" s="12">
        <v>12795</v>
      </c>
      <c r="IU54" s="12">
        <v>233.7070816214177</v>
      </c>
      <c r="IV54" s="11">
        <v>100</v>
      </c>
      <c r="IW54" s="10" t="s">
        <v>0</v>
      </c>
      <c r="IX54" s="12">
        <v>17631</v>
      </c>
      <c r="IY54" s="12">
        <v>350.52959932079915</v>
      </c>
      <c r="IZ54" s="11">
        <v>100</v>
      </c>
      <c r="JA54" s="10" t="s">
        <v>0</v>
      </c>
      <c r="JB54" s="12">
        <v>8338</v>
      </c>
      <c r="JC54" s="12">
        <v>226.89865579152291</v>
      </c>
      <c r="JD54" s="11">
        <v>100</v>
      </c>
      <c r="JE54" s="10" t="s">
        <v>0</v>
      </c>
      <c r="JF54" s="12">
        <v>16528</v>
      </c>
      <c r="JG54" s="12">
        <v>280.76502631203908</v>
      </c>
      <c r="JH54" s="11">
        <v>100</v>
      </c>
      <c r="JI54" s="10" t="s">
        <v>0</v>
      </c>
      <c r="JJ54" s="12">
        <v>18253</v>
      </c>
      <c r="JK54" s="12">
        <v>327.75600680994393</v>
      </c>
      <c r="JL54" s="11">
        <v>100</v>
      </c>
      <c r="JM54" s="10" t="s">
        <v>0</v>
      </c>
      <c r="JN54" s="12">
        <v>10599</v>
      </c>
      <c r="JO54" s="12">
        <v>265.74047489985412</v>
      </c>
      <c r="JP54" s="11">
        <v>100</v>
      </c>
      <c r="JQ54" s="10" t="s">
        <v>0</v>
      </c>
      <c r="JR54" s="12">
        <v>14192</v>
      </c>
      <c r="JS54" s="12">
        <v>277.57701633960977</v>
      </c>
      <c r="JT54" s="11">
        <v>100</v>
      </c>
      <c r="JU54" s="10" t="s">
        <v>0</v>
      </c>
      <c r="JV54" s="12">
        <v>10909</v>
      </c>
      <c r="JW54" s="12">
        <v>339.39946965191325</v>
      </c>
      <c r="JX54" s="11">
        <v>100</v>
      </c>
      <c r="JY54" s="10" t="s">
        <v>0</v>
      </c>
      <c r="JZ54" s="12">
        <v>17347</v>
      </c>
      <c r="KA54" s="12">
        <v>328.94832420913775</v>
      </c>
      <c r="KB54" s="11">
        <v>100</v>
      </c>
      <c r="KC54" s="10" t="s">
        <v>0</v>
      </c>
      <c r="KD54" s="12">
        <v>12741</v>
      </c>
      <c r="KE54" s="12">
        <v>318.97021804550968</v>
      </c>
      <c r="KF54" s="11">
        <v>100</v>
      </c>
      <c r="KG54" s="10" t="s">
        <v>0</v>
      </c>
      <c r="KH54" s="12">
        <v>11448</v>
      </c>
      <c r="KI54" s="12">
        <v>307.33369486602021</v>
      </c>
      <c r="KJ54" s="11">
        <v>100</v>
      </c>
      <c r="KK54" s="10" t="s">
        <v>0</v>
      </c>
      <c r="KL54" s="12">
        <v>18657</v>
      </c>
      <c r="KM54" s="12">
        <v>296.25327002414673</v>
      </c>
      <c r="KN54" s="11">
        <v>100</v>
      </c>
      <c r="KO54" s="10" t="s">
        <v>0</v>
      </c>
      <c r="KP54" s="12">
        <v>12590</v>
      </c>
      <c r="KQ54" s="12">
        <v>286.41752739663121</v>
      </c>
      <c r="KR54" s="11">
        <v>100</v>
      </c>
      <c r="KS54" s="10" t="s">
        <v>0</v>
      </c>
      <c r="KT54" s="12">
        <v>11247</v>
      </c>
      <c r="KU54" s="12">
        <v>273.44103569142652</v>
      </c>
      <c r="KV54" s="11">
        <v>100</v>
      </c>
      <c r="KW54" s="10" t="s">
        <v>0</v>
      </c>
      <c r="KX54" s="12">
        <v>8788</v>
      </c>
      <c r="KY54" s="12">
        <v>254.0610162933306</v>
      </c>
      <c r="KZ54" s="11">
        <v>100</v>
      </c>
      <c r="LA54" s="10" t="s">
        <v>0</v>
      </c>
      <c r="LB54" s="12">
        <v>11247</v>
      </c>
      <c r="LC54" s="12">
        <v>320.55888694590891</v>
      </c>
      <c r="LD54" s="11">
        <v>100</v>
      </c>
      <c r="LE54" s="10" t="s">
        <v>0</v>
      </c>
      <c r="LF54" s="12">
        <v>18258</v>
      </c>
      <c r="LG54" s="12">
        <v>351.58356048029322</v>
      </c>
      <c r="LH54" s="11">
        <v>100</v>
      </c>
      <c r="LI54" s="10" t="s">
        <v>0</v>
      </c>
      <c r="LJ54" s="12">
        <v>16655</v>
      </c>
      <c r="LK54" s="12">
        <v>351.46265804491946</v>
      </c>
      <c r="LL54" s="11">
        <v>100</v>
      </c>
      <c r="LM54" s="10" t="s">
        <v>0</v>
      </c>
      <c r="LN54" s="12">
        <v>13479</v>
      </c>
      <c r="LO54" s="12">
        <v>268.73034811870428</v>
      </c>
      <c r="LP54" s="11">
        <v>100</v>
      </c>
      <c r="LQ54" s="10" t="s">
        <v>0</v>
      </c>
      <c r="LR54" s="12">
        <v>9707</v>
      </c>
      <c r="LS54" s="12">
        <v>198.32296891686551</v>
      </c>
      <c r="LT54" s="11">
        <v>100</v>
      </c>
      <c r="LU54" s="10" t="s">
        <v>0</v>
      </c>
      <c r="LV54" s="12">
        <v>9657</v>
      </c>
      <c r="LW54" s="12">
        <v>230.02825913352473</v>
      </c>
      <c r="LX54" s="11">
        <v>100</v>
      </c>
      <c r="LY54" s="10" t="s">
        <v>0</v>
      </c>
      <c r="LZ54" s="12">
        <v>11364</v>
      </c>
      <c r="MA54" s="12">
        <v>250.59728649767939</v>
      </c>
      <c r="MB54" s="11">
        <v>100</v>
      </c>
      <c r="MC54" s="10" t="s">
        <v>0</v>
      </c>
      <c r="MD54" s="12">
        <v>11599</v>
      </c>
      <c r="ME54" s="12">
        <v>292.13010799984312</v>
      </c>
      <c r="MF54" s="11">
        <v>100</v>
      </c>
      <c r="MG54" s="10" t="s">
        <v>0</v>
      </c>
      <c r="MH54" s="12">
        <v>20322</v>
      </c>
      <c r="MI54" s="12">
        <v>355.94943461115372</v>
      </c>
      <c r="MJ54" s="11">
        <v>100</v>
      </c>
      <c r="MK54" s="10" t="s">
        <v>0</v>
      </c>
      <c r="ML54" s="12">
        <v>15128</v>
      </c>
      <c r="MM54" s="12">
        <v>299.84996248123826</v>
      </c>
      <c r="MN54" s="11">
        <v>100</v>
      </c>
      <c r="MO54" s="10" t="s">
        <v>0</v>
      </c>
      <c r="MP54" s="12">
        <v>482</v>
      </c>
      <c r="MQ54" s="12">
        <v>53.282267219028881</v>
      </c>
      <c r="MR54" s="11">
        <v>100</v>
      </c>
      <c r="MS54" s="10" t="s">
        <v>0</v>
      </c>
      <c r="MT54" s="12">
        <v>37218</v>
      </c>
      <c r="MU54" s="12">
        <v>713.93557132279102</v>
      </c>
      <c r="MV54" s="11">
        <v>100</v>
      </c>
      <c r="MW54" s="10" t="s">
        <v>0</v>
      </c>
      <c r="MX54" s="12">
        <v>18761</v>
      </c>
      <c r="MY54" s="12">
        <v>518.77451749290844</v>
      </c>
      <c r="MZ54" s="11">
        <v>100</v>
      </c>
      <c r="NA54" s="10" t="s">
        <v>0</v>
      </c>
      <c r="NB54" s="12">
        <v>18931</v>
      </c>
      <c r="NC54" s="12">
        <v>562.89874755589926</v>
      </c>
      <c r="ND54" s="11">
        <v>100</v>
      </c>
      <c r="NE54" s="10" t="s">
        <v>0</v>
      </c>
      <c r="NF54" s="12">
        <v>22306</v>
      </c>
      <c r="NG54" s="12">
        <v>476.61619779440986</v>
      </c>
      <c r="NH54" s="11">
        <v>100</v>
      </c>
      <c r="NI54" s="10" t="s">
        <v>0</v>
      </c>
      <c r="NJ54" s="12">
        <v>18107</v>
      </c>
      <c r="NK54" s="12">
        <v>417.9365980624334</v>
      </c>
      <c r="NL54" s="11">
        <v>100</v>
      </c>
      <c r="NM54" s="10" t="s">
        <v>0</v>
      </c>
      <c r="NN54" s="12">
        <v>30216</v>
      </c>
      <c r="NO54" s="12">
        <v>428.66187140915622</v>
      </c>
      <c r="NP54" s="11">
        <v>100</v>
      </c>
      <c r="NQ54" s="10" t="s">
        <v>0</v>
      </c>
      <c r="NR54" s="12">
        <v>39072</v>
      </c>
      <c r="NS54" s="12">
        <v>730.26365101927399</v>
      </c>
      <c r="NT54" s="11">
        <v>100</v>
      </c>
      <c r="NU54" s="10" t="s">
        <v>0</v>
      </c>
      <c r="NV54" s="12">
        <v>25261</v>
      </c>
      <c r="NW54" s="12">
        <v>638.72842429314198</v>
      </c>
      <c r="NX54" s="11">
        <v>100</v>
      </c>
      <c r="NY54" s="10" t="s">
        <v>0</v>
      </c>
      <c r="NZ54" s="12">
        <v>15964</v>
      </c>
      <c r="OA54" s="12">
        <v>498.74442352772229</v>
      </c>
      <c r="OB54" s="11">
        <v>100</v>
      </c>
      <c r="OC54" s="10" t="s">
        <v>0</v>
      </c>
      <c r="OD54" s="12">
        <v>29094</v>
      </c>
      <c r="OE54" s="12">
        <v>754.48658039755753</v>
      </c>
      <c r="OF54" s="11">
        <v>100</v>
      </c>
      <c r="OG54" s="10" t="s">
        <v>0</v>
      </c>
      <c r="OH54" s="12">
        <v>26173</v>
      </c>
      <c r="OI54" s="12">
        <v>723.89087575407382</v>
      </c>
      <c r="OJ54" s="11">
        <v>100</v>
      </c>
      <c r="OK54" s="10" t="s">
        <v>0</v>
      </c>
      <c r="OL54" s="12">
        <v>14877</v>
      </c>
      <c r="OM54" s="12">
        <v>492.15343136058698</v>
      </c>
      <c r="ON54" s="11">
        <v>100</v>
      </c>
      <c r="OO54" s="10" t="s">
        <v>0</v>
      </c>
      <c r="OP54" s="12">
        <v>10481</v>
      </c>
      <c r="OQ54" s="12">
        <v>242.53865671269807</v>
      </c>
      <c r="OR54" s="11">
        <v>100</v>
      </c>
      <c r="OS54" s="10" t="s">
        <v>0</v>
      </c>
      <c r="OT54" s="12">
        <v>66941</v>
      </c>
      <c r="OU54" s="12">
        <v>959.30599914730021</v>
      </c>
      <c r="OV54" s="11">
        <v>100</v>
      </c>
      <c r="OW54" s="10" t="s">
        <v>0</v>
      </c>
      <c r="OX54" s="12">
        <v>32169</v>
      </c>
      <c r="OY54" s="12">
        <v>851.22852395816722</v>
      </c>
      <c r="OZ54" s="11">
        <v>100</v>
      </c>
      <c r="PA54" s="10" t="s">
        <v>0</v>
      </c>
      <c r="PB54" s="12">
        <v>43515</v>
      </c>
      <c r="PC54" s="12">
        <v>1005.1721245637485</v>
      </c>
      <c r="PD54" s="11">
        <v>100</v>
      </c>
      <c r="PE54" s="10" t="s">
        <v>0</v>
      </c>
      <c r="PF54" s="12">
        <v>43613</v>
      </c>
      <c r="PG54" s="12">
        <v>800.11436682514329</v>
      </c>
      <c r="PH54" s="11">
        <v>100</v>
      </c>
      <c r="PI54" s="10" t="s">
        <v>0</v>
      </c>
      <c r="PJ54" s="12">
        <v>28751</v>
      </c>
      <c r="PK54" s="12">
        <v>701.74924296361019</v>
      </c>
      <c r="PL54" s="11">
        <v>100</v>
      </c>
      <c r="PM54" s="10" t="s">
        <v>0</v>
      </c>
      <c r="PN54" s="12">
        <v>18678</v>
      </c>
      <c r="PO54" s="12">
        <v>409.48748454623126</v>
      </c>
      <c r="PP54" s="11">
        <v>100</v>
      </c>
      <c r="PQ54" s="10" t="s">
        <v>0</v>
      </c>
      <c r="PR54" s="12">
        <v>8130</v>
      </c>
      <c r="PS54" s="12">
        <v>224.09149916942408</v>
      </c>
      <c r="PT54" s="11">
        <v>100</v>
      </c>
      <c r="PU54" s="10" t="s">
        <v>0</v>
      </c>
      <c r="PV54" s="12">
        <v>20166</v>
      </c>
      <c r="PW54" s="12">
        <v>422.55058868731919</v>
      </c>
      <c r="PX54" s="11">
        <v>100</v>
      </c>
      <c r="PY54" s="10" t="s">
        <v>0</v>
      </c>
      <c r="PZ54" s="12">
        <v>33203</v>
      </c>
      <c r="QA54" s="12">
        <v>589.27243275076091</v>
      </c>
      <c r="QB54" s="11">
        <v>100</v>
      </c>
      <c r="QC54" s="10" t="s">
        <v>0</v>
      </c>
      <c r="QD54" s="12">
        <v>18506</v>
      </c>
      <c r="QE54" s="12">
        <v>412.15409739562216</v>
      </c>
      <c r="QF54" s="11">
        <v>100</v>
      </c>
      <c r="QG54" s="10" t="s">
        <v>0</v>
      </c>
      <c r="QH54" s="12">
        <v>22874</v>
      </c>
      <c r="QI54" s="12">
        <v>387.8491974982029</v>
      </c>
      <c r="QJ54" s="11">
        <v>100</v>
      </c>
      <c r="QK54" s="10" t="s">
        <v>0</v>
      </c>
      <c r="QL54" s="12">
        <v>22183</v>
      </c>
      <c r="QM54" s="12">
        <v>414.3887064098152</v>
      </c>
      <c r="QN54" s="11">
        <v>100</v>
      </c>
      <c r="QO54" s="10" t="s">
        <v>0</v>
      </c>
      <c r="QP54" s="12">
        <v>18168</v>
      </c>
      <c r="QQ54" s="12">
        <v>300.05499495925744</v>
      </c>
      <c r="QR54" s="11">
        <v>100</v>
      </c>
      <c r="QS54" s="10" t="s">
        <v>0</v>
      </c>
      <c r="QT54" s="12">
        <v>25490</v>
      </c>
      <c r="QU54" s="12">
        <v>375.94946468907227</v>
      </c>
      <c r="QV54" s="11">
        <v>100</v>
      </c>
      <c r="QW54" s="10" t="s">
        <v>0</v>
      </c>
      <c r="QX54" s="12">
        <v>29283</v>
      </c>
      <c r="QY54" s="12">
        <v>415.1710490869998</v>
      </c>
      <c r="QZ54" s="11">
        <v>100</v>
      </c>
      <c r="RA54" s="10" t="s">
        <v>0</v>
      </c>
      <c r="RB54" s="12">
        <v>0</v>
      </c>
      <c r="RC54" s="12" t="s">
        <v>0</v>
      </c>
      <c r="RD54" s="11">
        <v>100</v>
      </c>
      <c r="RE54" s="10" t="s">
        <v>0</v>
      </c>
      <c r="RF54" s="12">
        <v>7283</v>
      </c>
      <c r="RG54" s="12">
        <v>167.61563172926324</v>
      </c>
      <c r="RH54" s="11">
        <v>100</v>
      </c>
      <c r="RI54" s="10" t="s">
        <v>0</v>
      </c>
      <c r="RJ54" s="12">
        <v>34018</v>
      </c>
      <c r="RK54" s="12">
        <v>502.13046113535074</v>
      </c>
      <c r="RL54" s="11">
        <v>100</v>
      </c>
      <c r="RM54" s="10" t="s">
        <v>0</v>
      </c>
      <c r="RN54" s="12">
        <v>10958</v>
      </c>
      <c r="RO54" s="12">
        <v>283.57538680216942</v>
      </c>
      <c r="RP54" s="11">
        <v>100</v>
      </c>
      <c r="RQ54" s="10" t="s">
        <v>0</v>
      </c>
      <c r="RR54" s="12">
        <v>20793</v>
      </c>
      <c r="RS54" s="12">
        <v>403.21706313101384</v>
      </c>
      <c r="RT54" s="11">
        <v>100</v>
      </c>
      <c r="RU54" s="10" t="s">
        <v>0</v>
      </c>
      <c r="RV54" s="12">
        <v>162</v>
      </c>
      <c r="RW54" s="12">
        <v>47.7179211617606</v>
      </c>
      <c r="RX54" s="11">
        <v>100</v>
      </c>
      <c r="RY54" s="10" t="s">
        <v>0</v>
      </c>
      <c r="RZ54" s="12">
        <v>26309</v>
      </c>
      <c r="SA54" s="12">
        <v>477.54266825070198</v>
      </c>
      <c r="SB54" s="11">
        <v>100</v>
      </c>
      <c r="SC54" s="10" t="s">
        <v>0</v>
      </c>
      <c r="SD54" s="12">
        <v>8352</v>
      </c>
      <c r="SE54" s="12">
        <v>205.89074772801229</v>
      </c>
      <c r="SF54" s="11">
        <v>100</v>
      </c>
      <c r="SG54" s="10" t="s">
        <v>0</v>
      </c>
      <c r="SH54" s="12">
        <v>16388</v>
      </c>
      <c r="SI54" s="12">
        <v>342.96938638893124</v>
      </c>
      <c r="SJ54" s="11">
        <v>100</v>
      </c>
      <c r="SK54" s="10" t="s">
        <v>0</v>
      </c>
      <c r="SL54" s="12">
        <v>11533</v>
      </c>
      <c r="SM54" s="12">
        <v>345.43306153291115</v>
      </c>
      <c r="SN54" s="11">
        <v>100</v>
      </c>
      <c r="SO54" s="10" t="s">
        <v>0</v>
      </c>
      <c r="SP54" s="12">
        <v>6264</v>
      </c>
      <c r="SQ54" s="12">
        <v>214.08176008245073</v>
      </c>
      <c r="SR54" s="11">
        <v>100</v>
      </c>
      <c r="SS54" s="10" t="s">
        <v>0</v>
      </c>
      <c r="ST54" s="12">
        <v>36495</v>
      </c>
      <c r="SU54" s="12">
        <v>526.66497890024925</v>
      </c>
      <c r="SV54" s="11">
        <v>100</v>
      </c>
      <c r="SW54" s="10" t="s">
        <v>0</v>
      </c>
      <c r="SX54" s="12">
        <v>0</v>
      </c>
      <c r="SY54" s="12" t="s">
        <v>0</v>
      </c>
      <c r="SZ54" s="11">
        <v>100</v>
      </c>
      <c r="TA54" s="10" t="s">
        <v>0</v>
      </c>
      <c r="TB54" s="12">
        <v>16253</v>
      </c>
      <c r="TC54" s="12">
        <v>358.54985706314261</v>
      </c>
      <c r="TD54" s="11">
        <v>100</v>
      </c>
      <c r="TE54" s="10" t="s">
        <v>0</v>
      </c>
      <c r="TF54" s="12">
        <v>27528</v>
      </c>
      <c r="TG54" s="12">
        <v>399.39328987853565</v>
      </c>
      <c r="TH54" s="11">
        <v>100</v>
      </c>
      <c r="TI54" s="10" t="s">
        <v>0</v>
      </c>
      <c r="TJ54" s="12">
        <v>11561</v>
      </c>
      <c r="TK54" s="12">
        <v>285.29808972371336</v>
      </c>
      <c r="TL54" s="11">
        <v>100</v>
      </c>
      <c r="TM54" s="10" t="s">
        <v>0</v>
      </c>
      <c r="TN54" s="12">
        <v>23963</v>
      </c>
      <c r="TO54" s="12">
        <v>393.21749706746266</v>
      </c>
      <c r="TP54" s="11">
        <v>100</v>
      </c>
      <c r="TQ54" s="10" t="s">
        <v>0</v>
      </c>
      <c r="TR54" s="12">
        <v>14899</v>
      </c>
      <c r="TS54" s="12">
        <v>289.96723952888198</v>
      </c>
      <c r="TT54" s="11">
        <v>100</v>
      </c>
      <c r="TU54" s="10" t="s">
        <v>0</v>
      </c>
      <c r="TV54" s="12">
        <v>10629</v>
      </c>
      <c r="TW54" s="12">
        <v>283.54188403126619</v>
      </c>
      <c r="TX54" s="11">
        <v>100</v>
      </c>
      <c r="TY54" s="10" t="s">
        <v>0</v>
      </c>
      <c r="TZ54" s="12">
        <v>38771</v>
      </c>
      <c r="UA54" s="12">
        <v>494.16596402423346</v>
      </c>
      <c r="UB54" s="11">
        <v>100</v>
      </c>
      <c r="UC54" s="10" t="s">
        <v>0</v>
      </c>
      <c r="UD54" s="12">
        <v>12455</v>
      </c>
      <c r="UE54" s="12">
        <v>252.90314351545732</v>
      </c>
      <c r="UF54" s="11">
        <v>100</v>
      </c>
      <c r="UG54" s="10" t="s">
        <v>0</v>
      </c>
      <c r="UH54" s="12">
        <v>25643</v>
      </c>
      <c r="UI54" s="12">
        <v>511.04794295643143</v>
      </c>
      <c r="UJ54" s="11">
        <v>100</v>
      </c>
      <c r="UK54" s="10" t="s">
        <v>0</v>
      </c>
      <c r="UL54" s="12">
        <v>7749</v>
      </c>
      <c r="UM54" s="12">
        <v>285.96503282744203</v>
      </c>
      <c r="UN54" s="11">
        <v>100</v>
      </c>
      <c r="UO54" s="10" t="s">
        <v>0</v>
      </c>
      <c r="UP54" s="12">
        <v>10253</v>
      </c>
      <c r="UQ54" s="12">
        <v>229.97608571327584</v>
      </c>
      <c r="UR54" s="11">
        <v>100</v>
      </c>
      <c r="US54" s="10" t="s">
        <v>0</v>
      </c>
      <c r="UT54" s="12">
        <v>11544</v>
      </c>
      <c r="UU54" s="12">
        <v>267.11982330033089</v>
      </c>
      <c r="UV54" s="11">
        <v>100</v>
      </c>
      <c r="UW54" s="10" t="s">
        <v>0</v>
      </c>
      <c r="UX54" s="12">
        <v>17877</v>
      </c>
      <c r="UY54" s="12">
        <v>359.56223383442261</v>
      </c>
      <c r="UZ54" s="11">
        <v>100</v>
      </c>
      <c r="VA54" s="10" t="s">
        <v>0</v>
      </c>
      <c r="VB54" s="12">
        <v>8870</v>
      </c>
      <c r="VC54" s="12">
        <v>209.95237555217136</v>
      </c>
      <c r="VD54" s="11">
        <v>100</v>
      </c>
      <c r="VE54" s="10" t="s">
        <v>0</v>
      </c>
      <c r="VF54" s="12">
        <v>6384</v>
      </c>
      <c r="VG54" s="12">
        <v>206.60106485688789</v>
      </c>
      <c r="VH54" s="11">
        <v>100</v>
      </c>
      <c r="VI54" s="10" t="s">
        <v>0</v>
      </c>
      <c r="VJ54" s="12">
        <v>9489</v>
      </c>
      <c r="VK54" s="12">
        <v>203.35682924357371</v>
      </c>
      <c r="VL54" s="11">
        <v>100</v>
      </c>
      <c r="VM54" s="10" t="s">
        <v>0</v>
      </c>
      <c r="VN54" s="12">
        <v>13557</v>
      </c>
      <c r="VO54" s="12">
        <v>313.74830676833938</v>
      </c>
      <c r="VP54" s="11">
        <v>100</v>
      </c>
      <c r="VQ54" s="10" t="s">
        <v>0</v>
      </c>
      <c r="VR54" s="12">
        <v>13265</v>
      </c>
      <c r="VS54" s="12">
        <v>312.32835285961471</v>
      </c>
      <c r="VT54" s="11">
        <v>100</v>
      </c>
      <c r="VU54" s="10" t="s">
        <v>0</v>
      </c>
      <c r="VV54" s="12">
        <v>11797</v>
      </c>
      <c r="VW54" s="12">
        <v>267.6826479247394</v>
      </c>
      <c r="VX54" s="11">
        <v>100</v>
      </c>
      <c r="VY54" s="10" t="s">
        <v>0</v>
      </c>
      <c r="VZ54" s="12">
        <v>6582</v>
      </c>
      <c r="WA54" s="12">
        <v>187.57665099899828</v>
      </c>
      <c r="WB54" s="11">
        <v>100</v>
      </c>
      <c r="WC54" s="10" t="s">
        <v>0</v>
      </c>
      <c r="WD54" s="12">
        <v>17140</v>
      </c>
      <c r="WE54" s="12">
        <v>353.34544004415847</v>
      </c>
      <c r="WF54" s="11">
        <v>100</v>
      </c>
      <c r="WG54" s="10" t="s">
        <v>0</v>
      </c>
      <c r="WH54" s="12">
        <v>17535</v>
      </c>
      <c r="WI54" s="12">
        <v>356.83329441070936</v>
      </c>
      <c r="WJ54" s="11">
        <v>100</v>
      </c>
      <c r="WK54" s="10" t="s">
        <v>0</v>
      </c>
      <c r="WL54" s="12">
        <v>9997</v>
      </c>
      <c r="WM54" s="12">
        <v>270.11108825814614</v>
      </c>
      <c r="WN54" s="11">
        <v>100</v>
      </c>
      <c r="WO54" s="10" t="s">
        <v>0</v>
      </c>
      <c r="WP54" s="12">
        <v>22031</v>
      </c>
      <c r="WQ54" s="12">
        <v>419.13601610932938</v>
      </c>
      <c r="WR54" s="11">
        <v>100</v>
      </c>
      <c r="WS54" s="10" t="s">
        <v>0</v>
      </c>
      <c r="WT54" s="12">
        <v>6837</v>
      </c>
      <c r="WU54" s="12">
        <v>256.94162761218746</v>
      </c>
      <c r="WV54" s="11">
        <v>100</v>
      </c>
      <c r="WW54" s="10" t="s">
        <v>0</v>
      </c>
      <c r="WX54" s="12">
        <v>11261</v>
      </c>
      <c r="WY54" s="12">
        <v>243.39474110999194</v>
      </c>
      <c r="WZ54" s="11">
        <v>100</v>
      </c>
      <c r="XA54" s="10" t="s">
        <v>0</v>
      </c>
      <c r="XB54" s="12">
        <v>11235</v>
      </c>
      <c r="XC54" s="12">
        <v>225.11108368980857</v>
      </c>
      <c r="XD54" s="11">
        <v>100</v>
      </c>
      <c r="XE54" s="10" t="s">
        <v>0</v>
      </c>
      <c r="XF54" s="12">
        <v>9677</v>
      </c>
      <c r="XG54" s="12">
        <v>207.63188579791881</v>
      </c>
      <c r="XH54" s="11">
        <v>100</v>
      </c>
      <c r="XI54" s="10" t="s">
        <v>0</v>
      </c>
      <c r="XJ54" s="12">
        <v>16043</v>
      </c>
      <c r="XK54" s="12">
        <v>278.96953238660313</v>
      </c>
      <c r="XL54" s="11">
        <v>100</v>
      </c>
      <c r="XM54" s="10" t="s">
        <v>0</v>
      </c>
      <c r="XN54" s="12">
        <v>7182</v>
      </c>
      <c r="XO54" s="12">
        <v>194.60729688272227</v>
      </c>
      <c r="XP54" s="11">
        <v>100</v>
      </c>
      <c r="XQ54" s="10" t="s">
        <v>0</v>
      </c>
      <c r="XR54" s="12">
        <v>11627</v>
      </c>
      <c r="XS54" s="12">
        <v>288.294987816299</v>
      </c>
      <c r="XT54" s="11">
        <v>100</v>
      </c>
      <c r="XU54" s="10" t="s">
        <v>0</v>
      </c>
      <c r="XV54" s="12">
        <v>9939</v>
      </c>
      <c r="XW54" s="12">
        <v>280.01785657346926</v>
      </c>
      <c r="XX54" s="11">
        <v>100</v>
      </c>
      <c r="XY54" s="10" t="s">
        <v>0</v>
      </c>
      <c r="XZ54" s="12">
        <v>6273</v>
      </c>
      <c r="YA54" s="12">
        <v>187.56865409763967</v>
      </c>
      <c r="YB54" s="11">
        <v>100</v>
      </c>
      <c r="YC54" s="10" t="s">
        <v>0</v>
      </c>
      <c r="YD54" s="12">
        <v>15308</v>
      </c>
      <c r="YE54" s="12">
        <v>292.13866570517501</v>
      </c>
      <c r="YF54" s="11">
        <v>100</v>
      </c>
      <c r="YG54" s="10" t="s">
        <v>0</v>
      </c>
      <c r="YH54" s="12">
        <v>15700</v>
      </c>
      <c r="YI54" s="12">
        <v>313.23473626020473</v>
      </c>
      <c r="YJ54" s="11">
        <v>100</v>
      </c>
      <c r="YK54" s="10" t="s">
        <v>0</v>
      </c>
      <c r="YL54" s="12">
        <v>10364</v>
      </c>
      <c r="YM54" s="12">
        <v>245.01224459197954</v>
      </c>
      <c r="YN54" s="11">
        <v>100</v>
      </c>
      <c r="YO54" s="10" t="s">
        <v>0</v>
      </c>
      <c r="YP54" s="12">
        <v>5553</v>
      </c>
      <c r="YQ54" s="12">
        <v>178.30591689565435</v>
      </c>
      <c r="YR54" s="11">
        <v>100</v>
      </c>
      <c r="YS54" s="10" t="s">
        <v>0</v>
      </c>
      <c r="YT54" s="12">
        <v>7896</v>
      </c>
      <c r="YU54" s="12">
        <v>167.14365079176653</v>
      </c>
      <c r="YV54" s="11">
        <v>100</v>
      </c>
      <c r="YW54" s="10" t="s">
        <v>0</v>
      </c>
      <c r="YX54" s="12">
        <v>6337</v>
      </c>
      <c r="YY54" s="12">
        <v>130.82813153141032</v>
      </c>
      <c r="YZ54" s="11">
        <v>100</v>
      </c>
      <c r="ZA54" s="10" t="s">
        <v>0</v>
      </c>
      <c r="ZB54" s="12">
        <v>16048</v>
      </c>
      <c r="ZC54" s="12">
        <v>274.7835511816528</v>
      </c>
      <c r="ZD54" s="11">
        <v>100</v>
      </c>
      <c r="ZE54" s="10" t="s">
        <v>0</v>
      </c>
      <c r="ZF54" s="12">
        <v>8110</v>
      </c>
      <c r="ZG54" s="12">
        <v>253.58824893910207</v>
      </c>
      <c r="ZH54" s="11">
        <v>100</v>
      </c>
      <c r="ZI54" s="10" t="s">
        <v>0</v>
      </c>
      <c r="ZJ54" s="12">
        <v>9167</v>
      </c>
      <c r="ZK54" s="12">
        <v>241.78502848604998</v>
      </c>
      <c r="ZL54" s="11">
        <v>100</v>
      </c>
      <c r="ZM54" s="10" t="s">
        <v>0</v>
      </c>
      <c r="ZN54" s="12">
        <v>7891</v>
      </c>
      <c r="ZO54" s="12">
        <v>198.10098434889213</v>
      </c>
      <c r="ZP54" s="11">
        <v>100</v>
      </c>
      <c r="ZQ54" s="10" t="s">
        <v>0</v>
      </c>
      <c r="ZR54" s="12">
        <v>11319</v>
      </c>
      <c r="ZS54" s="12">
        <v>337.48777755646205</v>
      </c>
      <c r="ZT54" s="11">
        <v>100</v>
      </c>
      <c r="ZU54" s="10" t="s">
        <v>0</v>
      </c>
      <c r="ZV54" s="12">
        <v>12157</v>
      </c>
      <c r="ZW54" s="12">
        <v>282.81796265442546</v>
      </c>
      <c r="ZX54" s="11">
        <v>100</v>
      </c>
      <c r="ZY54" s="10" t="s">
        <v>0</v>
      </c>
      <c r="ZZ54" s="12">
        <v>16060</v>
      </c>
      <c r="AAA54" s="12">
        <v>401.58685237442722</v>
      </c>
      <c r="AAB54" s="11">
        <v>100</v>
      </c>
      <c r="AAC54" s="10" t="s">
        <v>0</v>
      </c>
      <c r="AAD54" s="12">
        <v>9083</v>
      </c>
      <c r="AAE54" s="12">
        <v>214.62758443406105</v>
      </c>
      <c r="AAF54" s="11">
        <v>100</v>
      </c>
      <c r="AAG54" s="10" t="s">
        <v>0</v>
      </c>
      <c r="AAH54" s="12">
        <v>7941</v>
      </c>
      <c r="AAI54" s="12">
        <v>274.38476634099061</v>
      </c>
      <c r="AAJ54" s="11">
        <v>100</v>
      </c>
      <c r="AAK54" s="10" t="s">
        <v>0</v>
      </c>
      <c r="AAL54" s="12">
        <v>10025</v>
      </c>
      <c r="AAM54" s="12">
        <v>314.49642287313856</v>
      </c>
      <c r="AAN54" s="11">
        <v>100</v>
      </c>
      <c r="AAO54" s="10" t="s">
        <v>0</v>
      </c>
      <c r="AAP54" s="12">
        <v>11686</v>
      </c>
      <c r="AAQ54" s="12">
        <v>391.39877363119064</v>
      </c>
      <c r="AAR54" s="11">
        <v>100</v>
      </c>
      <c r="AAS54" s="10" t="s">
        <v>0</v>
      </c>
      <c r="AAT54" s="12">
        <v>6369</v>
      </c>
      <c r="AAU54" s="12">
        <v>243.92621835300935</v>
      </c>
      <c r="AAV54" s="11">
        <v>100</v>
      </c>
      <c r="AAW54" s="10" t="s">
        <v>0</v>
      </c>
      <c r="AAX54" s="12">
        <v>6303</v>
      </c>
      <c r="AAY54" s="12">
        <v>219.15063312707997</v>
      </c>
      <c r="AAZ54" s="11">
        <v>100</v>
      </c>
      <c r="ABA54" s="10" t="s">
        <v>0</v>
      </c>
      <c r="ABB54" s="12">
        <v>9115</v>
      </c>
      <c r="ABC54" s="12">
        <v>291.96232633680665</v>
      </c>
      <c r="ABD54" s="11">
        <v>100</v>
      </c>
      <c r="ABE54" s="10" t="s">
        <v>0</v>
      </c>
      <c r="ABF54" s="12">
        <v>13345</v>
      </c>
      <c r="ABG54" s="12">
        <v>343.61024431759887</v>
      </c>
      <c r="ABH54" s="11">
        <v>100</v>
      </c>
      <c r="ABI54" s="10" t="s">
        <v>0</v>
      </c>
      <c r="ABJ54" s="12">
        <v>5438</v>
      </c>
      <c r="ABK54" s="12">
        <v>217.26711670199887</v>
      </c>
      <c r="ABL54" s="11">
        <v>100</v>
      </c>
      <c r="ABM54" s="10" t="s">
        <v>0</v>
      </c>
      <c r="ABN54" s="12">
        <v>11096</v>
      </c>
      <c r="ABO54" s="12">
        <v>273.43554999304683</v>
      </c>
      <c r="ABP54" s="11">
        <v>100</v>
      </c>
      <c r="ABQ54" s="10" t="s">
        <v>0</v>
      </c>
      <c r="ABR54" s="12">
        <v>8752</v>
      </c>
      <c r="ABS54" s="12">
        <v>234.41203040799761</v>
      </c>
      <c r="ABT54" s="11">
        <v>100</v>
      </c>
      <c r="ABU54" s="10" t="s">
        <v>0</v>
      </c>
      <c r="ABV54" s="12">
        <v>7881</v>
      </c>
      <c r="ABW54" s="12">
        <v>239.84578378616538</v>
      </c>
      <c r="ABX54" s="11">
        <v>100</v>
      </c>
      <c r="ABY54" s="10" t="s">
        <v>0</v>
      </c>
      <c r="ABZ54" s="12">
        <v>9786</v>
      </c>
      <c r="ACA54" s="12">
        <v>217.27862297059966</v>
      </c>
      <c r="ACB54" s="11">
        <v>100</v>
      </c>
      <c r="ACC54" s="10" t="s">
        <v>0</v>
      </c>
      <c r="ACD54" s="12">
        <v>7622</v>
      </c>
      <c r="ACE54" s="12">
        <v>248.87547086846465</v>
      </c>
      <c r="ACF54" s="11">
        <v>100</v>
      </c>
      <c r="ACG54" s="10" t="s">
        <v>0</v>
      </c>
      <c r="ACH54" s="12">
        <v>8194</v>
      </c>
      <c r="ACI54" s="12">
        <v>240.36222664969637</v>
      </c>
      <c r="ACJ54" s="11">
        <v>100</v>
      </c>
      <c r="ACK54" s="10" t="s">
        <v>0</v>
      </c>
      <c r="ACL54" s="12">
        <v>6945</v>
      </c>
      <c r="ACM54" s="12">
        <v>206.83084876294444</v>
      </c>
      <c r="ACN54" s="11">
        <v>100</v>
      </c>
      <c r="ACO54" s="10" t="s">
        <v>0</v>
      </c>
      <c r="ACP54" s="12">
        <v>8805</v>
      </c>
      <c r="ACQ54" s="12">
        <v>191.48629193756926</v>
      </c>
      <c r="ACR54" s="11">
        <v>100</v>
      </c>
      <c r="ACS54" s="10" t="s">
        <v>0</v>
      </c>
      <c r="ACT54" s="12">
        <v>15289</v>
      </c>
      <c r="ACU54" s="12">
        <v>221.20126581916298</v>
      </c>
      <c r="ACV54" s="11">
        <v>100</v>
      </c>
      <c r="ACW54" s="10" t="s">
        <v>0</v>
      </c>
      <c r="ACX54" s="12">
        <v>0</v>
      </c>
      <c r="ACY54" s="12" t="s">
        <v>0</v>
      </c>
      <c r="ACZ54" s="11">
        <v>100</v>
      </c>
      <c r="ADA54" s="10" t="s">
        <v>0</v>
      </c>
    </row>
    <row r="55" spans="1:781" ht="14.1" customHeight="1">
      <c r="A55" s="6" t="s">
        <v>50</v>
      </c>
      <c r="B55" s="15">
        <v>1147</v>
      </c>
      <c r="C55" s="15">
        <v>178.86028066622282</v>
      </c>
      <c r="D55" s="20">
        <v>13.820942282202674</v>
      </c>
      <c r="E55" s="13">
        <v>2.1252335698564639</v>
      </c>
      <c r="F55" s="15">
        <v>2866</v>
      </c>
      <c r="G55" s="15">
        <v>320.05155834646393</v>
      </c>
      <c r="H55" s="20">
        <v>14.948883788858753</v>
      </c>
      <c r="I55" s="13">
        <v>1.6440049720895151</v>
      </c>
      <c r="J55" s="15">
        <v>2859</v>
      </c>
      <c r="K55" s="15">
        <v>301.89236492498446</v>
      </c>
      <c r="L55" s="20">
        <v>18.903729172176671</v>
      </c>
      <c r="M55" s="13">
        <v>1.9388734241507068</v>
      </c>
      <c r="N55" s="15">
        <v>2396</v>
      </c>
      <c r="O55" s="15">
        <v>266.98127275147971</v>
      </c>
      <c r="P55" s="20">
        <v>16.093498119290704</v>
      </c>
      <c r="Q55" s="13">
        <v>1.7643487722414677</v>
      </c>
      <c r="R55" s="15">
        <v>4957</v>
      </c>
      <c r="S55" s="15">
        <v>364.83009744263148</v>
      </c>
      <c r="T55" s="20">
        <v>43.689405958046891</v>
      </c>
      <c r="U55" s="13">
        <v>2.8757454700963385</v>
      </c>
      <c r="V55" s="15">
        <v>3675</v>
      </c>
      <c r="W55" s="15">
        <v>280.65459198096153</v>
      </c>
      <c r="X55" s="20">
        <v>24.361948955916475</v>
      </c>
      <c r="Y55" s="13">
        <v>1.7892515433459759</v>
      </c>
      <c r="Z55" s="15">
        <v>2531</v>
      </c>
      <c r="AA55" s="15">
        <v>289.40283343464347</v>
      </c>
      <c r="AB55" s="20">
        <v>21.894463667820069</v>
      </c>
      <c r="AC55" s="13">
        <v>2.4323691299680164</v>
      </c>
      <c r="AD55" s="15">
        <v>5018</v>
      </c>
      <c r="AE55" s="15">
        <v>374.21384260874157</v>
      </c>
      <c r="AF55" s="20">
        <v>33.594429939077457</v>
      </c>
      <c r="AG55" s="13">
        <v>2.3648030406372524</v>
      </c>
      <c r="AH55" s="15">
        <v>5608</v>
      </c>
      <c r="AI55" s="15">
        <v>429.63589235537574</v>
      </c>
      <c r="AJ55" s="20">
        <v>23.021346469622333</v>
      </c>
      <c r="AK55" s="13">
        <v>1.7112950449650066</v>
      </c>
      <c r="AL55" s="15">
        <v>4784</v>
      </c>
      <c r="AM55" s="15">
        <v>396.0012626242497</v>
      </c>
      <c r="AN55" s="20">
        <v>19.748194014447883</v>
      </c>
      <c r="AO55" s="13">
        <v>1.592773914234233</v>
      </c>
      <c r="AP55" s="15">
        <v>1941</v>
      </c>
      <c r="AQ55" s="15">
        <v>249.39125886846958</v>
      </c>
      <c r="AR55" s="20">
        <v>10.277998411437649</v>
      </c>
      <c r="AS55" s="13">
        <v>1.3073415138105211</v>
      </c>
      <c r="AT55" s="15">
        <v>4090</v>
      </c>
      <c r="AU55" s="15">
        <v>398.98872164511118</v>
      </c>
      <c r="AV55" s="20">
        <v>16.92600562820725</v>
      </c>
      <c r="AW55" s="13">
        <v>1.6211231246076392</v>
      </c>
      <c r="AX55" s="15">
        <v>27</v>
      </c>
      <c r="AY55" s="15">
        <v>44</v>
      </c>
      <c r="AZ55" s="20">
        <v>15.882352941176471</v>
      </c>
      <c r="BA55" s="13">
        <v>24.768979887648833</v>
      </c>
      <c r="BB55" s="15">
        <v>7260</v>
      </c>
      <c r="BC55" s="15">
        <v>456.01425416317852</v>
      </c>
      <c r="BD55" s="20">
        <v>23.593643365506484</v>
      </c>
      <c r="BE55" s="13">
        <v>1.433488346730114</v>
      </c>
      <c r="BF55" s="15">
        <v>4368</v>
      </c>
      <c r="BG55" s="15">
        <v>356.89494252510781</v>
      </c>
      <c r="BH55" s="20">
        <v>32.037553175883822</v>
      </c>
      <c r="BI55" s="13">
        <v>2.4910950238083442</v>
      </c>
      <c r="BJ55" s="15">
        <v>115</v>
      </c>
      <c r="BK55" s="15">
        <v>66.648330811806531</v>
      </c>
      <c r="BL55" s="20">
        <v>1.8030730636563186</v>
      </c>
      <c r="BM55" s="13">
        <v>1.0440209795841391</v>
      </c>
      <c r="BN55" s="15">
        <v>4668</v>
      </c>
      <c r="BO55" s="15">
        <v>357.3233829460367</v>
      </c>
      <c r="BP55" s="20">
        <v>26.480599046970728</v>
      </c>
      <c r="BQ55" s="13">
        <v>1.9418321813691328</v>
      </c>
      <c r="BR55" s="15">
        <v>12042</v>
      </c>
      <c r="BS55" s="15">
        <v>566.94620556098619</v>
      </c>
      <c r="BT55" s="20">
        <v>38.760139049826186</v>
      </c>
      <c r="BU55" s="13">
        <v>1.7199190057098572</v>
      </c>
      <c r="BV55" s="15">
        <v>3977</v>
      </c>
      <c r="BW55" s="15">
        <v>330.47390214659919</v>
      </c>
      <c r="BX55" s="20">
        <v>23.362509545908477</v>
      </c>
      <c r="BY55" s="13">
        <v>1.8915189338914629</v>
      </c>
      <c r="BZ55" s="15">
        <v>4197</v>
      </c>
      <c r="CA55" s="15">
        <v>330.24687735086911</v>
      </c>
      <c r="CB55" s="20">
        <v>20.429322429906541</v>
      </c>
      <c r="CC55" s="13">
        <v>1.5744211968406612</v>
      </c>
      <c r="CD55" s="15">
        <v>4287</v>
      </c>
      <c r="CE55" s="15">
        <v>307.96753075608473</v>
      </c>
      <c r="CF55" s="20">
        <v>45.078864353312305</v>
      </c>
      <c r="CG55" s="13">
        <v>3.0895954139327433</v>
      </c>
      <c r="CH55" s="15">
        <v>6041</v>
      </c>
      <c r="CI55" s="15">
        <v>465.55128611142294</v>
      </c>
      <c r="CJ55" s="20">
        <v>14.799843206428536</v>
      </c>
      <c r="CK55" s="13">
        <v>1.1214611659844622</v>
      </c>
      <c r="CL55" s="15">
        <v>3078</v>
      </c>
      <c r="CM55" s="15">
        <v>275.20174418051931</v>
      </c>
      <c r="CN55" s="20">
        <v>32.765595060677029</v>
      </c>
      <c r="CO55" s="13">
        <v>2.7739796172117814</v>
      </c>
      <c r="CP55" s="15">
        <v>4256</v>
      </c>
      <c r="CQ55" s="15">
        <v>354.41360019051189</v>
      </c>
      <c r="CR55" s="20">
        <v>16.359163591635916</v>
      </c>
      <c r="CS55" s="13">
        <v>1.3363806477037556</v>
      </c>
      <c r="CT55" s="15">
        <v>2203</v>
      </c>
      <c r="CU55" s="15">
        <v>252.80822771421029</v>
      </c>
      <c r="CV55" s="20">
        <v>15.02523530214159</v>
      </c>
      <c r="CW55" s="13">
        <v>1.7016308047504474</v>
      </c>
      <c r="CX55" s="15">
        <v>7063</v>
      </c>
      <c r="CY55" s="15">
        <v>342.60180968582171</v>
      </c>
      <c r="CZ55" s="20">
        <v>47.193638914873716</v>
      </c>
      <c r="DA55" s="13">
        <v>2.1131953516784447</v>
      </c>
      <c r="DB55" s="15">
        <v>12404</v>
      </c>
      <c r="DC55" s="15">
        <v>490.58026866151067</v>
      </c>
      <c r="DD55" s="20">
        <v>35.450128608173763</v>
      </c>
      <c r="DE55" s="13">
        <v>1.3338585977032464</v>
      </c>
      <c r="DF55" s="15">
        <v>4473</v>
      </c>
      <c r="DG55" s="15">
        <v>303.01320103256228</v>
      </c>
      <c r="DH55" s="20">
        <v>41.702405370128659</v>
      </c>
      <c r="DI55" s="13">
        <v>2.6225638518090504</v>
      </c>
      <c r="DJ55" s="15">
        <v>10532</v>
      </c>
      <c r="DK55" s="15">
        <v>482.47279716062747</v>
      </c>
      <c r="DL55" s="20">
        <v>35.440993370797862</v>
      </c>
      <c r="DM55" s="13">
        <v>1.5448685412993994</v>
      </c>
      <c r="DN55" s="15">
        <v>7875</v>
      </c>
      <c r="DO55" s="15">
        <v>417.42184897295448</v>
      </c>
      <c r="DP55" s="20">
        <v>36.228550397938996</v>
      </c>
      <c r="DQ55" s="13">
        <v>1.8337136178408147</v>
      </c>
      <c r="DR55" s="15">
        <v>3441</v>
      </c>
      <c r="DS55" s="15">
        <v>326.26369703048482</v>
      </c>
      <c r="DT55" s="20">
        <v>28.586857190329816</v>
      </c>
      <c r="DU55" s="13">
        <v>2.6233172670971054</v>
      </c>
      <c r="DV55" s="15">
        <v>2897</v>
      </c>
      <c r="DW55" s="15">
        <v>246.68806213515887</v>
      </c>
      <c r="DX55" s="20">
        <v>43.847434539125167</v>
      </c>
      <c r="DY55" s="13">
        <v>3.3919582516786839</v>
      </c>
      <c r="DZ55" s="15">
        <v>8682</v>
      </c>
      <c r="EA55" s="15">
        <v>440.07272126320214</v>
      </c>
      <c r="EB55" s="20">
        <v>30.651368049426303</v>
      </c>
      <c r="EC55" s="13">
        <v>1.4746093666793634</v>
      </c>
      <c r="ED55" s="15">
        <v>4047</v>
      </c>
      <c r="EE55" s="15">
        <v>321.40628494166072</v>
      </c>
      <c r="EF55" s="20">
        <v>29.402789886660855</v>
      </c>
      <c r="EG55" s="13">
        <v>2.2169505744553142</v>
      </c>
      <c r="EH55" s="15">
        <v>1856</v>
      </c>
      <c r="EI55" s="15">
        <v>211.64356829348725</v>
      </c>
      <c r="EJ55" s="20">
        <v>16.549264378065093</v>
      </c>
      <c r="EK55" s="13">
        <v>1.8439821594463441</v>
      </c>
      <c r="EL55" s="15">
        <v>3044</v>
      </c>
      <c r="EM55" s="15">
        <v>302.53925365148899</v>
      </c>
      <c r="EN55" s="20">
        <v>37.926738101171196</v>
      </c>
      <c r="EO55" s="13">
        <v>3.6248053098778805</v>
      </c>
      <c r="EP55" s="15">
        <v>4005</v>
      </c>
      <c r="EQ55" s="15">
        <v>333.44414824674914</v>
      </c>
      <c r="ER55" s="20">
        <v>36.185399349475965</v>
      </c>
      <c r="ES55" s="13">
        <v>2.8524589583556375</v>
      </c>
      <c r="ET55" s="15">
        <v>6585</v>
      </c>
      <c r="EU55" s="15">
        <v>412.31056256176606</v>
      </c>
      <c r="EV55" s="20">
        <v>17.568432847766928</v>
      </c>
      <c r="EW55" s="13">
        <v>1.0792458110503045</v>
      </c>
      <c r="EX55" s="15">
        <v>6436</v>
      </c>
      <c r="EY55" s="15">
        <v>342.45291647173923</v>
      </c>
      <c r="EZ55" s="20">
        <v>34.921323928377646</v>
      </c>
      <c r="FA55" s="13">
        <v>1.7562682165599242</v>
      </c>
      <c r="FB55" s="15">
        <v>12683</v>
      </c>
      <c r="FC55" s="15">
        <v>487.15295339349018</v>
      </c>
      <c r="FD55" s="20">
        <v>50.5903470283207</v>
      </c>
      <c r="FE55" s="13">
        <v>1.7666724796257853</v>
      </c>
      <c r="FF55" s="15">
        <v>6287</v>
      </c>
      <c r="FG55" s="15">
        <v>358.33503875563162</v>
      </c>
      <c r="FH55" s="20">
        <v>40.732102364755427</v>
      </c>
      <c r="FI55" s="13">
        <v>2.1649858491980818</v>
      </c>
      <c r="FJ55" s="15">
        <v>6796</v>
      </c>
      <c r="FK55" s="15">
        <v>323.70665733036753</v>
      </c>
      <c r="FL55" s="20">
        <v>45.240314205831446</v>
      </c>
      <c r="FM55" s="13">
        <v>2.0299413956752739</v>
      </c>
      <c r="FN55" s="15">
        <v>2588</v>
      </c>
      <c r="FO55" s="15">
        <v>269.26195423787595</v>
      </c>
      <c r="FP55" s="20">
        <v>22.146157795652918</v>
      </c>
      <c r="FQ55" s="13">
        <v>2.2232992165063097</v>
      </c>
      <c r="FR55" s="15">
        <v>3182</v>
      </c>
      <c r="FS55" s="15">
        <v>289.58763785769582</v>
      </c>
      <c r="FT55" s="20">
        <v>15.662531994487104</v>
      </c>
      <c r="FU55" s="13">
        <v>1.3976247616325681</v>
      </c>
      <c r="FV55" s="15">
        <v>2174</v>
      </c>
      <c r="FW55" s="15">
        <v>247.64288804647711</v>
      </c>
      <c r="FX55" s="20">
        <v>22.091250889137282</v>
      </c>
      <c r="FY55" s="13">
        <v>2.4543020528456116</v>
      </c>
      <c r="FZ55" s="15">
        <v>8272</v>
      </c>
      <c r="GA55" s="15">
        <v>406.59316275608967</v>
      </c>
      <c r="GB55" s="20">
        <v>45.408135258275237</v>
      </c>
      <c r="GC55" s="13">
        <v>2.0882561632824777</v>
      </c>
      <c r="GD55" s="15">
        <v>2199</v>
      </c>
      <c r="GE55" s="15">
        <v>247.45706698334561</v>
      </c>
      <c r="GF55" s="20">
        <v>21.512424183134417</v>
      </c>
      <c r="GG55" s="13">
        <v>2.348218818727815</v>
      </c>
      <c r="GH55" s="15">
        <v>6000</v>
      </c>
      <c r="GI55" s="15">
        <v>390.33447195962594</v>
      </c>
      <c r="GJ55" s="20">
        <v>29.917726252804787</v>
      </c>
      <c r="GK55" s="13">
        <v>1.8566776021532987</v>
      </c>
      <c r="GL55" s="15">
        <v>12144</v>
      </c>
      <c r="GM55" s="15">
        <v>371.34350674274623</v>
      </c>
      <c r="GN55" s="20">
        <v>73.904576436222001</v>
      </c>
      <c r="GO55" s="13">
        <v>1.8490804154243934</v>
      </c>
      <c r="GP55" s="15">
        <v>13555</v>
      </c>
      <c r="GQ55" s="15">
        <v>522.06991868905834</v>
      </c>
      <c r="GR55" s="20">
        <v>48.989844230004699</v>
      </c>
      <c r="GS55" s="13">
        <v>1.7515659342892973</v>
      </c>
      <c r="GT55" s="15">
        <v>13871</v>
      </c>
      <c r="GU55" s="15">
        <v>467.6740317785455</v>
      </c>
      <c r="GV55" s="20">
        <v>59.585892864813779</v>
      </c>
      <c r="GW55" s="13">
        <v>1.8402091704551464</v>
      </c>
      <c r="GX55" s="15">
        <v>472</v>
      </c>
      <c r="GY55" s="15">
        <v>123.3288287465668</v>
      </c>
      <c r="GZ55" s="20">
        <v>5.3171116368142393</v>
      </c>
      <c r="HA55" s="13">
        <v>1.3848254090570788</v>
      </c>
      <c r="HB55" s="15">
        <v>650</v>
      </c>
      <c r="HC55" s="15">
        <v>155.75942989109842</v>
      </c>
      <c r="HD55" s="20">
        <v>7.8143784563597016</v>
      </c>
      <c r="HE55" s="13">
        <v>1.8603610115174691</v>
      </c>
      <c r="HF55" s="15">
        <v>1085</v>
      </c>
      <c r="HG55" s="15">
        <v>183.32484828849579</v>
      </c>
      <c r="HH55" s="20">
        <v>8.492485911083282</v>
      </c>
      <c r="HI55" s="13">
        <v>1.4226213770201535</v>
      </c>
      <c r="HJ55" s="15">
        <v>829</v>
      </c>
      <c r="HK55" s="15">
        <v>166</v>
      </c>
      <c r="HL55" s="20">
        <v>4.7379550780133739</v>
      </c>
      <c r="HM55" s="13">
        <v>0.94551308628916042</v>
      </c>
      <c r="HN55" s="15">
        <v>0</v>
      </c>
      <c r="HO55" s="15" t="s">
        <v>0</v>
      </c>
      <c r="HP55" s="20">
        <v>0</v>
      </c>
      <c r="HQ55" s="13" t="s">
        <v>0</v>
      </c>
      <c r="HR55" s="15">
        <v>527</v>
      </c>
      <c r="HS55" s="15">
        <v>115.24755962709145</v>
      </c>
      <c r="HT55" s="20">
        <v>5.3518838224840053</v>
      </c>
      <c r="HU55" s="13">
        <v>1.1651117144730669</v>
      </c>
      <c r="HV55" s="15">
        <v>385</v>
      </c>
      <c r="HW55" s="15">
        <v>123.42609124492276</v>
      </c>
      <c r="HX55" s="20">
        <v>4.6279600913571342</v>
      </c>
      <c r="HY55" s="13">
        <v>1.4771737568628394</v>
      </c>
      <c r="HZ55" s="15">
        <v>1031</v>
      </c>
      <c r="IA55" s="15">
        <v>195.80857999587249</v>
      </c>
      <c r="IB55" s="20">
        <v>7.2376272376272377</v>
      </c>
      <c r="IC55" s="13">
        <v>1.3667466215447241</v>
      </c>
      <c r="ID55" s="15">
        <v>1142</v>
      </c>
      <c r="IE55" s="15">
        <v>182.45547402037573</v>
      </c>
      <c r="IF55" s="20">
        <v>9.1543086172344683</v>
      </c>
      <c r="IG55" s="13">
        <v>1.4501022442194909</v>
      </c>
      <c r="IH55" s="15">
        <v>767</v>
      </c>
      <c r="II55" s="15">
        <v>148.43853947004465</v>
      </c>
      <c r="IJ55" s="20">
        <v>11.096643518518519</v>
      </c>
      <c r="IK55" s="13">
        <v>2.1267596360366459</v>
      </c>
      <c r="IL55" s="15">
        <v>2321</v>
      </c>
      <c r="IM55" s="15">
        <v>273.9580259820836</v>
      </c>
      <c r="IN55" s="20">
        <v>10.874759874431899</v>
      </c>
      <c r="IO55" s="13">
        <v>1.2703994745464449</v>
      </c>
      <c r="IP55" s="15">
        <v>605</v>
      </c>
      <c r="IQ55" s="15">
        <v>168.86385048316291</v>
      </c>
      <c r="IR55" s="20">
        <v>4.7596569900086543</v>
      </c>
      <c r="IS55" s="13">
        <v>1.3251032858132343</v>
      </c>
      <c r="IT55" s="15">
        <v>371</v>
      </c>
      <c r="IU55" s="15">
        <v>118.55800268223145</v>
      </c>
      <c r="IV55" s="20">
        <v>2.8995701445877295</v>
      </c>
      <c r="IW55" s="13">
        <v>0.92508151391668403</v>
      </c>
      <c r="IX55" s="15">
        <v>874</v>
      </c>
      <c r="IY55" s="15">
        <v>178.14039407164228</v>
      </c>
      <c r="IZ55" s="20">
        <v>4.9571776983721856</v>
      </c>
      <c r="JA55" s="13">
        <v>1.0055634699576204</v>
      </c>
      <c r="JB55" s="15">
        <v>231</v>
      </c>
      <c r="JC55" s="15">
        <v>110.06361796706484</v>
      </c>
      <c r="JD55" s="20">
        <v>2.7704485488126651</v>
      </c>
      <c r="JE55" s="13">
        <v>1.3178695212198528</v>
      </c>
      <c r="JF55" s="15">
        <v>495</v>
      </c>
      <c r="JG55" s="15">
        <v>137.26252219743014</v>
      </c>
      <c r="JH55" s="20">
        <v>2.9949177153920621</v>
      </c>
      <c r="JI55" s="13">
        <v>0.82892499286613586</v>
      </c>
      <c r="JJ55" s="15">
        <v>962</v>
      </c>
      <c r="JK55" s="15">
        <v>207.40057859128552</v>
      </c>
      <c r="JL55" s="20">
        <v>5.2703665150934089</v>
      </c>
      <c r="JM55" s="13">
        <v>1.1323068655930812</v>
      </c>
      <c r="JN55" s="15">
        <v>1540</v>
      </c>
      <c r="JO55" s="15">
        <v>197.84589962897891</v>
      </c>
      <c r="JP55" s="20">
        <v>14.529672610623644</v>
      </c>
      <c r="JQ55" s="13">
        <v>1.830754600363512</v>
      </c>
      <c r="JR55" s="15">
        <v>862</v>
      </c>
      <c r="JS55" s="15">
        <v>185.98655865411351</v>
      </c>
      <c r="JT55" s="20">
        <v>6.0738444193912065</v>
      </c>
      <c r="JU55" s="13">
        <v>1.3051072788457767</v>
      </c>
      <c r="JV55" s="15">
        <v>5531</v>
      </c>
      <c r="JW55" s="15">
        <v>360.89887780374158</v>
      </c>
      <c r="JX55" s="20">
        <v>50.701255843798698</v>
      </c>
      <c r="JY55" s="13">
        <v>2.9079900538000043</v>
      </c>
      <c r="JZ55" s="15">
        <v>2536</v>
      </c>
      <c r="KA55" s="15">
        <v>272.66829665364475</v>
      </c>
      <c r="KB55" s="20">
        <v>14.619242520320517</v>
      </c>
      <c r="KC55" s="13">
        <v>1.547207400692354</v>
      </c>
      <c r="KD55" s="15">
        <v>4611</v>
      </c>
      <c r="KE55" s="15">
        <v>313.77699087090502</v>
      </c>
      <c r="KF55" s="20">
        <v>36.190251942547683</v>
      </c>
      <c r="KG55" s="13">
        <v>2.2900189635037647</v>
      </c>
      <c r="KH55" s="15">
        <v>1578</v>
      </c>
      <c r="KI55" s="15">
        <v>239.64348520249825</v>
      </c>
      <c r="KJ55" s="20">
        <v>13.784067085953879</v>
      </c>
      <c r="KK55" s="13">
        <v>2.0603545613601155</v>
      </c>
      <c r="KL55" s="15">
        <v>5068</v>
      </c>
      <c r="KM55" s="15">
        <v>362.24853346839103</v>
      </c>
      <c r="KN55" s="20">
        <v>27.164067106179985</v>
      </c>
      <c r="KO55" s="13">
        <v>1.8931052035945113</v>
      </c>
      <c r="KP55" s="15">
        <v>2760</v>
      </c>
      <c r="KQ55" s="15">
        <v>382.7544905027242</v>
      </c>
      <c r="KR55" s="20">
        <v>21.922160444797459</v>
      </c>
      <c r="KS55" s="13">
        <v>2.9989616272312816</v>
      </c>
      <c r="KT55" s="15">
        <v>1657</v>
      </c>
      <c r="KU55" s="15">
        <v>235.52919139673537</v>
      </c>
      <c r="KV55" s="20">
        <v>14.732817640259626</v>
      </c>
      <c r="KW55" s="13">
        <v>2.0632910062493024</v>
      </c>
      <c r="KX55" s="15">
        <v>2212</v>
      </c>
      <c r="KY55" s="15">
        <v>240.51611172642885</v>
      </c>
      <c r="KZ55" s="20">
        <v>25.170687300864817</v>
      </c>
      <c r="LA55" s="13">
        <v>2.6383576979315158</v>
      </c>
      <c r="LB55" s="15">
        <v>4647</v>
      </c>
      <c r="LC55" s="15">
        <v>412.13953947661952</v>
      </c>
      <c r="LD55" s="20">
        <v>41.317684715924244</v>
      </c>
      <c r="LE55" s="13">
        <v>3.4700601634309334</v>
      </c>
      <c r="LF55" s="15">
        <v>8945</v>
      </c>
      <c r="LG55" s="15">
        <v>611.722976517966</v>
      </c>
      <c r="LH55" s="20">
        <v>48.992222587358967</v>
      </c>
      <c r="LI55" s="13">
        <v>3.2148723623001918</v>
      </c>
      <c r="LJ55" s="15">
        <v>8358</v>
      </c>
      <c r="LK55" s="15">
        <v>445.00224718533724</v>
      </c>
      <c r="LL55" s="20">
        <v>50.183128189732813</v>
      </c>
      <c r="LM55" s="13">
        <v>2.4530595276671816</v>
      </c>
      <c r="LN55" s="15">
        <v>1629</v>
      </c>
      <c r="LO55" s="15">
        <v>238.94769302087852</v>
      </c>
      <c r="LP55" s="20">
        <v>12.085466280881372</v>
      </c>
      <c r="LQ55" s="13">
        <v>1.7562896122564842</v>
      </c>
      <c r="LR55" s="15">
        <v>5789</v>
      </c>
      <c r="LS55" s="15">
        <v>323.47952021727741</v>
      </c>
      <c r="LT55" s="20">
        <v>59.637375090141134</v>
      </c>
      <c r="LU55" s="13">
        <v>3.101695445615507</v>
      </c>
      <c r="LV55" s="15">
        <v>2956</v>
      </c>
      <c r="LW55" s="15">
        <v>255.03137061938085</v>
      </c>
      <c r="LX55" s="20">
        <v>30.609920265092679</v>
      </c>
      <c r="LY55" s="13">
        <v>2.5382499581135383</v>
      </c>
      <c r="LZ55" s="15">
        <v>2957</v>
      </c>
      <c r="MA55" s="15">
        <v>263.07413403829725</v>
      </c>
      <c r="MB55" s="20">
        <v>26.020767335445267</v>
      </c>
      <c r="MC55" s="13">
        <v>2.2427373837231159</v>
      </c>
      <c r="MD55" s="15">
        <v>4160</v>
      </c>
      <c r="ME55" s="15">
        <v>332.70256987285205</v>
      </c>
      <c r="MF55" s="20">
        <v>35.865160789723255</v>
      </c>
      <c r="MG55" s="13">
        <v>2.722429990972985</v>
      </c>
      <c r="MH55" s="15">
        <v>6328</v>
      </c>
      <c r="MI55" s="15">
        <v>387.76926128820475</v>
      </c>
      <c r="MJ55" s="20">
        <v>31.138667453990749</v>
      </c>
      <c r="MK55" s="13">
        <v>1.8285164652519503</v>
      </c>
      <c r="ML55" s="15">
        <v>7122</v>
      </c>
      <c r="MM55" s="15">
        <v>406.86115567844519</v>
      </c>
      <c r="MN55" s="20">
        <v>47.078265468006343</v>
      </c>
      <c r="MO55" s="13">
        <v>2.5223893026261845</v>
      </c>
      <c r="MP55" s="15">
        <v>137</v>
      </c>
      <c r="MQ55" s="15">
        <v>46.021733996015406</v>
      </c>
      <c r="MR55" s="20">
        <v>28.42323651452282</v>
      </c>
      <c r="MS55" s="13">
        <v>9.0162899820014761</v>
      </c>
      <c r="MT55" s="15">
        <v>11672</v>
      </c>
      <c r="MU55" s="15">
        <v>622.2362895235218</v>
      </c>
      <c r="MV55" s="20">
        <v>31.361169326669891</v>
      </c>
      <c r="MW55" s="13">
        <v>1.5598846568494471</v>
      </c>
      <c r="MX55" s="15">
        <v>4995</v>
      </c>
      <c r="MY55" s="15">
        <v>396.95465736025824</v>
      </c>
      <c r="MZ55" s="20">
        <v>26.624380363520068</v>
      </c>
      <c r="NA55" s="13">
        <v>1.9836370170060149</v>
      </c>
      <c r="NB55" s="15">
        <v>3742</v>
      </c>
      <c r="NC55" s="15">
        <v>408.7101662547679</v>
      </c>
      <c r="ND55" s="20">
        <v>19.766520521895306</v>
      </c>
      <c r="NE55" s="13">
        <v>2.0774044063332622</v>
      </c>
      <c r="NF55" s="15">
        <v>2936</v>
      </c>
      <c r="NG55" s="15">
        <v>368.29200371444398</v>
      </c>
      <c r="NH55" s="20">
        <v>13.162377835559939</v>
      </c>
      <c r="NI55" s="13">
        <v>1.6269599599934077</v>
      </c>
      <c r="NJ55" s="15">
        <v>1367</v>
      </c>
      <c r="NK55" s="15">
        <v>204.54094944533722</v>
      </c>
      <c r="NL55" s="20">
        <v>7.5495664660076214</v>
      </c>
      <c r="NM55" s="13">
        <v>1.116102428903283</v>
      </c>
      <c r="NN55" s="15">
        <v>4557</v>
      </c>
      <c r="NO55" s="15">
        <v>362.51482728296781</v>
      </c>
      <c r="NP55" s="20">
        <v>15.081413820492454</v>
      </c>
      <c r="NQ55" s="13">
        <v>1.1805129739956315</v>
      </c>
      <c r="NR55" s="15">
        <v>11444</v>
      </c>
      <c r="NS55" s="15">
        <v>651.23805171381071</v>
      </c>
      <c r="NT55" s="20">
        <v>29.289516789516789</v>
      </c>
      <c r="NU55" s="13">
        <v>1.5743017651174671</v>
      </c>
      <c r="NV55" s="15">
        <v>3845</v>
      </c>
      <c r="NW55" s="15">
        <v>430.09533826815652</v>
      </c>
      <c r="NX55" s="20">
        <v>15.221091801591387</v>
      </c>
      <c r="NY55" s="13">
        <v>1.658536857400237</v>
      </c>
      <c r="NZ55" s="15">
        <v>3588</v>
      </c>
      <c r="OA55" s="15">
        <v>345.20718416626266</v>
      </c>
      <c r="OB55" s="20">
        <v>22.475570032573291</v>
      </c>
      <c r="OC55" s="13">
        <v>2.0452297796293135</v>
      </c>
      <c r="OD55" s="15">
        <v>11961</v>
      </c>
      <c r="OE55" s="15">
        <v>631.03090257133999</v>
      </c>
      <c r="OF55" s="20">
        <v>41.111569395751701</v>
      </c>
      <c r="OG55" s="13">
        <v>1.8888223126890586</v>
      </c>
      <c r="OH55" s="15">
        <v>7555</v>
      </c>
      <c r="OI55" s="15">
        <v>579.20980654681603</v>
      </c>
      <c r="OJ55" s="20">
        <v>28.865624880602148</v>
      </c>
      <c r="OK55" s="13">
        <v>2.0639785162567881</v>
      </c>
      <c r="OL55" s="15">
        <v>5081</v>
      </c>
      <c r="OM55" s="15">
        <v>429.60097765251885</v>
      </c>
      <c r="ON55" s="20">
        <v>34.153391140686963</v>
      </c>
      <c r="OO55" s="13">
        <v>2.6574757484206963</v>
      </c>
      <c r="OP55" s="15">
        <v>49</v>
      </c>
      <c r="OQ55" s="15">
        <v>65</v>
      </c>
      <c r="OR55" s="20">
        <v>0.46751264192348058</v>
      </c>
      <c r="OS55" s="13">
        <v>0.62007546076013542</v>
      </c>
      <c r="OT55" s="15">
        <v>18970</v>
      </c>
      <c r="OU55" s="15">
        <v>824.45679086292932</v>
      </c>
      <c r="OV55" s="20">
        <v>28.338387535292274</v>
      </c>
      <c r="OW55" s="13">
        <v>1.1627372990418912</v>
      </c>
      <c r="OX55" s="15">
        <v>12179</v>
      </c>
      <c r="OY55" s="15">
        <v>702.75813762631026</v>
      </c>
      <c r="OZ55" s="20">
        <v>37.859429885915013</v>
      </c>
      <c r="PA55" s="13">
        <v>1.9413364020273101</v>
      </c>
      <c r="PB55" s="15">
        <v>11139</v>
      </c>
      <c r="PC55" s="15">
        <v>716.23739081396752</v>
      </c>
      <c r="PD55" s="20">
        <v>25.598069631161668</v>
      </c>
      <c r="PE55" s="13">
        <v>1.5360766440097418</v>
      </c>
      <c r="PF55" s="15">
        <v>11461</v>
      </c>
      <c r="PG55" s="15">
        <v>690.53529960458934</v>
      </c>
      <c r="PH55" s="20">
        <v>26.278861807259304</v>
      </c>
      <c r="PI55" s="13">
        <v>1.5081412535993424</v>
      </c>
      <c r="PJ55" s="15">
        <v>16660</v>
      </c>
      <c r="PK55" s="15">
        <v>665.91666145246734</v>
      </c>
      <c r="PL55" s="20">
        <v>57.945810580501551</v>
      </c>
      <c r="PM55" s="13">
        <v>1.8341823438228777</v>
      </c>
      <c r="PN55" s="15">
        <v>2400</v>
      </c>
      <c r="PO55" s="15">
        <v>321.28958900032848</v>
      </c>
      <c r="PP55" s="20">
        <v>12.849341471249598</v>
      </c>
      <c r="PQ55" s="13">
        <v>1.6969263539549393</v>
      </c>
      <c r="PR55" s="15">
        <v>239</v>
      </c>
      <c r="PS55" s="15">
        <v>109.11920087683927</v>
      </c>
      <c r="PT55" s="20">
        <v>2.9397293972939731</v>
      </c>
      <c r="PU55" s="13">
        <v>1.3397314313388609</v>
      </c>
      <c r="PV55" s="15">
        <v>3639</v>
      </c>
      <c r="PW55" s="15">
        <v>359.83885282164846</v>
      </c>
      <c r="PX55" s="20">
        <v>18.045224635525141</v>
      </c>
      <c r="PY55" s="13">
        <v>1.7438625592244257</v>
      </c>
      <c r="PZ55" s="15">
        <v>4045</v>
      </c>
      <c r="QA55" s="15">
        <v>443.70260310257368</v>
      </c>
      <c r="QB55" s="20">
        <v>12.182634099328373</v>
      </c>
      <c r="QC55" s="13">
        <v>1.3187258503882726</v>
      </c>
      <c r="QD55" s="15">
        <v>3084</v>
      </c>
      <c r="QE55" s="15">
        <v>304.57511388818358</v>
      </c>
      <c r="QF55" s="20">
        <v>16.664865449043553</v>
      </c>
      <c r="QG55" s="13">
        <v>1.6034230757024051</v>
      </c>
      <c r="QH55" s="15">
        <v>1607</v>
      </c>
      <c r="QI55" s="15">
        <v>256.35912310662945</v>
      </c>
      <c r="QJ55" s="20">
        <v>7.0254437352452568</v>
      </c>
      <c r="QK55" s="13">
        <v>1.1143959226218894</v>
      </c>
      <c r="QL55" s="15">
        <v>1426</v>
      </c>
      <c r="QM55" s="15">
        <v>232.04956367121227</v>
      </c>
      <c r="QN55" s="20">
        <v>6.4283460307442635</v>
      </c>
      <c r="QO55" s="13">
        <v>1.0391538869067936</v>
      </c>
      <c r="QP55" s="15">
        <v>1456</v>
      </c>
      <c r="QQ55" s="15">
        <v>197.63602910400724</v>
      </c>
      <c r="QR55" s="20">
        <v>8.0140907089387934</v>
      </c>
      <c r="QS55" s="13">
        <v>1.0797428239353586</v>
      </c>
      <c r="QT55" s="15">
        <v>3141</v>
      </c>
      <c r="QU55" s="15">
        <v>305.95424494522052</v>
      </c>
      <c r="QV55" s="20">
        <v>12.322479403687721</v>
      </c>
      <c r="QW55" s="13">
        <v>1.1864521103882006</v>
      </c>
      <c r="QX55" s="15">
        <v>2245</v>
      </c>
      <c r="QY55" s="15">
        <v>305.78423765786226</v>
      </c>
      <c r="QZ55" s="20">
        <v>7.6665642181470481</v>
      </c>
      <c r="RA55" s="13">
        <v>1.0385655600187176</v>
      </c>
      <c r="RB55" s="15">
        <v>0</v>
      </c>
      <c r="RC55" s="15" t="s">
        <v>0</v>
      </c>
      <c r="RD55" s="20">
        <v>0</v>
      </c>
      <c r="RE55" s="13" t="s">
        <v>0</v>
      </c>
      <c r="RF55" s="15">
        <v>583</v>
      </c>
      <c r="RG55" s="15">
        <v>133.18032887780387</v>
      </c>
      <c r="RH55" s="20">
        <v>8.0049430179870935</v>
      </c>
      <c r="RI55" s="13">
        <v>1.8193425229305453</v>
      </c>
      <c r="RJ55" s="15">
        <v>5555</v>
      </c>
      <c r="RK55" s="15">
        <v>406.94102766862915</v>
      </c>
      <c r="RL55" s="20">
        <v>16.32959021694397</v>
      </c>
      <c r="RM55" s="13">
        <v>1.1717168340044581</v>
      </c>
      <c r="RN55" s="15">
        <v>1690</v>
      </c>
      <c r="RO55" s="15">
        <v>217.58446635732065</v>
      </c>
      <c r="RP55" s="20">
        <v>15.422522358094543</v>
      </c>
      <c r="RQ55" s="13">
        <v>1.945097988190156</v>
      </c>
      <c r="RR55" s="15">
        <v>6602</v>
      </c>
      <c r="RS55" s="15">
        <v>422.60738280347164</v>
      </c>
      <c r="RT55" s="20">
        <v>31.751070071658731</v>
      </c>
      <c r="RU55" s="13">
        <v>1.9369430651834985</v>
      </c>
      <c r="RV55" s="15">
        <v>100</v>
      </c>
      <c r="RW55" s="15">
        <v>41.773197148410844</v>
      </c>
      <c r="RX55" s="20">
        <v>61.728395061728392</v>
      </c>
      <c r="RY55" s="13">
        <v>18.284249814727925</v>
      </c>
      <c r="RZ55" s="15">
        <v>5047</v>
      </c>
      <c r="SA55" s="15">
        <v>383.05352106461572</v>
      </c>
      <c r="SB55" s="20">
        <v>19.183549355733778</v>
      </c>
      <c r="SC55" s="13">
        <v>1.4137281161606519</v>
      </c>
      <c r="SD55" s="15">
        <v>3513</v>
      </c>
      <c r="SE55" s="15">
        <v>266.51453994106964</v>
      </c>
      <c r="SF55" s="20">
        <v>42.0617816091954</v>
      </c>
      <c r="SG55" s="13">
        <v>3.0178640143220918</v>
      </c>
      <c r="SH55" s="15">
        <v>5009</v>
      </c>
      <c r="SI55" s="15">
        <v>390.08588797853224</v>
      </c>
      <c r="SJ55" s="20">
        <v>30.565047595801808</v>
      </c>
      <c r="SK55" s="13">
        <v>2.2927539615600496</v>
      </c>
      <c r="SL55" s="15">
        <v>2123</v>
      </c>
      <c r="SM55" s="15">
        <v>261.43450422620197</v>
      </c>
      <c r="SN55" s="20">
        <v>18.408046475331656</v>
      </c>
      <c r="SO55" s="13">
        <v>2.1987651179025662</v>
      </c>
      <c r="SP55" s="15">
        <v>2832</v>
      </c>
      <c r="SQ55" s="15">
        <v>235.55890982936731</v>
      </c>
      <c r="SR55" s="20">
        <v>45.21072796934866</v>
      </c>
      <c r="SS55" s="13">
        <v>3.4284148080005732</v>
      </c>
      <c r="ST55" s="15">
        <v>13686</v>
      </c>
      <c r="SU55" s="15">
        <v>632.77958247718459</v>
      </c>
      <c r="SV55" s="20">
        <v>37.50102753801891</v>
      </c>
      <c r="SW55" s="13">
        <v>1.6472587575438944</v>
      </c>
      <c r="SX55" s="15">
        <v>0</v>
      </c>
      <c r="SY55" s="15" t="s">
        <v>0</v>
      </c>
      <c r="SZ55" s="20">
        <v>0</v>
      </c>
      <c r="TA55" s="13" t="s">
        <v>0</v>
      </c>
      <c r="TB55" s="15">
        <v>3585</v>
      </c>
      <c r="TC55" s="15">
        <v>346.53282672785849</v>
      </c>
      <c r="TD55" s="20">
        <v>22.057466313911277</v>
      </c>
      <c r="TE55" s="13">
        <v>2.0758467979040667</v>
      </c>
      <c r="TF55" s="15">
        <v>6669</v>
      </c>
      <c r="TG55" s="15">
        <v>432.49046232258115</v>
      </c>
      <c r="TH55" s="20">
        <v>24.226242371403661</v>
      </c>
      <c r="TI55" s="13">
        <v>1.531270140292643</v>
      </c>
      <c r="TJ55" s="15">
        <v>5434</v>
      </c>
      <c r="TK55" s="15">
        <v>327.13452890210169</v>
      </c>
      <c r="TL55" s="20">
        <v>47.002854424357757</v>
      </c>
      <c r="TM55" s="13">
        <v>2.5809771061276732</v>
      </c>
      <c r="TN55" s="15">
        <v>5194</v>
      </c>
      <c r="TO55" s="15">
        <v>389.10409918169711</v>
      </c>
      <c r="TP55" s="20">
        <v>21.675082418728874</v>
      </c>
      <c r="TQ55" s="13">
        <v>1.5843377567762429</v>
      </c>
      <c r="TR55" s="15">
        <v>8775</v>
      </c>
      <c r="TS55" s="15">
        <v>368.75601690006363</v>
      </c>
      <c r="TT55" s="20">
        <v>58.896570239613396</v>
      </c>
      <c r="TU55" s="13">
        <v>2.1936072095664723</v>
      </c>
      <c r="TV55" s="15">
        <v>5457</v>
      </c>
      <c r="TW55" s="15">
        <v>305.9231929749688</v>
      </c>
      <c r="TX55" s="20">
        <v>51.340671747106974</v>
      </c>
      <c r="TY55" s="13">
        <v>2.531453691193235</v>
      </c>
      <c r="TZ55" s="15">
        <v>18490</v>
      </c>
      <c r="UA55" s="15">
        <v>655.7941750275005</v>
      </c>
      <c r="UB55" s="20">
        <v>47.690283975136055</v>
      </c>
      <c r="UC55" s="13">
        <v>1.578461570798513</v>
      </c>
      <c r="UD55" s="15">
        <v>5173</v>
      </c>
      <c r="UE55" s="15">
        <v>349.74848105460018</v>
      </c>
      <c r="UF55" s="20">
        <v>41.53352067442794</v>
      </c>
      <c r="UG55" s="13">
        <v>2.6784631718928713</v>
      </c>
      <c r="UH55" s="15">
        <v>7132</v>
      </c>
      <c r="UI55" s="15">
        <v>484.924736428242</v>
      </c>
      <c r="UJ55" s="20">
        <v>27.812658425301251</v>
      </c>
      <c r="UK55" s="13">
        <v>1.8080033794728931</v>
      </c>
      <c r="UL55" s="15">
        <v>3625</v>
      </c>
      <c r="UM55" s="15">
        <v>299.09530253750228</v>
      </c>
      <c r="UN55" s="20">
        <v>46.780229707058979</v>
      </c>
      <c r="UO55" s="13">
        <v>3.4522023993227831</v>
      </c>
      <c r="UP55" s="15">
        <v>7061</v>
      </c>
      <c r="UQ55" s="15">
        <v>425.47620379993049</v>
      </c>
      <c r="UR55" s="20">
        <v>68.867648493123966</v>
      </c>
      <c r="US55" s="13">
        <v>3.8515561808014929</v>
      </c>
      <c r="UT55" s="15">
        <v>8050</v>
      </c>
      <c r="UU55" s="15">
        <v>370.62110031675206</v>
      </c>
      <c r="UV55" s="20">
        <v>69.733194733194736</v>
      </c>
      <c r="UW55" s="13">
        <v>2.7755608480225988</v>
      </c>
      <c r="UX55" s="15">
        <v>8033</v>
      </c>
      <c r="UY55" s="15">
        <v>412.07644921786056</v>
      </c>
      <c r="UZ55" s="20">
        <v>44.934832466297479</v>
      </c>
      <c r="VA55" s="13">
        <v>2.1204967502383729</v>
      </c>
      <c r="VB55" s="15">
        <v>4456</v>
      </c>
      <c r="VC55" s="15">
        <v>268.86799735186037</v>
      </c>
      <c r="VD55" s="20">
        <v>50.23675310033822</v>
      </c>
      <c r="VE55" s="13">
        <v>2.7882342805727673</v>
      </c>
      <c r="VF55" s="15">
        <v>3853</v>
      </c>
      <c r="VG55" s="15">
        <v>265.01132051291694</v>
      </c>
      <c r="VH55" s="20">
        <v>60.354010025062657</v>
      </c>
      <c r="VI55" s="13">
        <v>3.6629659715918939</v>
      </c>
      <c r="VJ55" s="15">
        <v>5422</v>
      </c>
      <c r="VK55" s="15">
        <v>298.31694554617576</v>
      </c>
      <c r="VL55" s="20">
        <v>57.13984613763305</v>
      </c>
      <c r="VM55" s="13">
        <v>2.8955252825293227</v>
      </c>
      <c r="VN55" s="15">
        <v>5639</v>
      </c>
      <c r="VO55" s="15">
        <v>384.30456671759703</v>
      </c>
      <c r="VP55" s="20">
        <v>41.594748100612229</v>
      </c>
      <c r="VQ55" s="13">
        <v>2.6662820755989887</v>
      </c>
      <c r="VR55" s="15">
        <v>6839</v>
      </c>
      <c r="VS55" s="15">
        <v>412.78202480243732</v>
      </c>
      <c r="VT55" s="20">
        <v>51.556728232189975</v>
      </c>
      <c r="VU55" s="13">
        <v>2.8652719958466846</v>
      </c>
      <c r="VV55" s="15">
        <v>5292</v>
      </c>
      <c r="VW55" s="15">
        <v>356.29482174177048</v>
      </c>
      <c r="VX55" s="20">
        <v>44.858862422649828</v>
      </c>
      <c r="VY55" s="13">
        <v>2.8435225385615039</v>
      </c>
      <c r="VZ55" s="15">
        <v>2706</v>
      </c>
      <c r="WA55" s="15">
        <v>210.39249036027877</v>
      </c>
      <c r="WB55" s="20">
        <v>41.112123974475843</v>
      </c>
      <c r="WC55" s="13">
        <v>2.974017923933133</v>
      </c>
      <c r="WD55" s="15">
        <v>8313</v>
      </c>
      <c r="WE55" s="15">
        <v>402.44130006747565</v>
      </c>
      <c r="WF55" s="20">
        <v>48.500583430571758</v>
      </c>
      <c r="WG55" s="13">
        <v>2.1244384474059976</v>
      </c>
      <c r="WH55" s="15">
        <v>8483</v>
      </c>
      <c r="WI55" s="15">
        <v>399.68487587097911</v>
      </c>
      <c r="WJ55" s="20">
        <v>48.377530652979758</v>
      </c>
      <c r="WK55" s="13">
        <v>2.0557903134823827</v>
      </c>
      <c r="WL55" s="15">
        <v>3557</v>
      </c>
      <c r="WM55" s="15">
        <v>303.85029208476993</v>
      </c>
      <c r="WN55" s="20">
        <v>35.580674202260681</v>
      </c>
      <c r="WO55" s="13">
        <v>2.8833704836062983</v>
      </c>
      <c r="WP55" s="15">
        <v>13967</v>
      </c>
      <c r="WQ55" s="15">
        <v>507.89270520455403</v>
      </c>
      <c r="WR55" s="20">
        <v>63.397031455676093</v>
      </c>
      <c r="WS55" s="13">
        <v>1.9646731549189913</v>
      </c>
      <c r="WT55" s="15">
        <v>3912</v>
      </c>
      <c r="WU55" s="15">
        <v>303.94736386420595</v>
      </c>
      <c r="WV55" s="20">
        <v>57.218078104431768</v>
      </c>
      <c r="WW55" s="13">
        <v>3.8909797264692805</v>
      </c>
      <c r="WX55" s="15">
        <v>8232</v>
      </c>
      <c r="WY55" s="15">
        <v>382.78322847272187</v>
      </c>
      <c r="WZ55" s="20">
        <v>73.101855963058341</v>
      </c>
      <c r="XA55" s="13">
        <v>3.0096603776322168</v>
      </c>
      <c r="XB55" s="15">
        <v>8148</v>
      </c>
      <c r="XC55" s="15">
        <v>333.52661063249514</v>
      </c>
      <c r="XD55" s="20">
        <v>72.523364485981304</v>
      </c>
      <c r="XE55" s="13">
        <v>2.5886788525179822</v>
      </c>
      <c r="XF55" s="15">
        <v>7569</v>
      </c>
      <c r="XG55" s="15">
        <v>270.18882286282678</v>
      </c>
      <c r="XH55" s="20">
        <v>78.216389376872996</v>
      </c>
      <c r="XI55" s="13">
        <v>2.2314157638790131</v>
      </c>
      <c r="XJ55" s="15">
        <v>10839</v>
      </c>
      <c r="XK55" s="15">
        <v>356.19376749179651</v>
      </c>
      <c r="XL55" s="20">
        <v>67.562176650252439</v>
      </c>
      <c r="XM55" s="13">
        <v>1.8839479327859048</v>
      </c>
      <c r="XN55" s="15">
        <v>4783</v>
      </c>
      <c r="XO55" s="15">
        <v>264.51843035977663</v>
      </c>
      <c r="XP55" s="20">
        <v>66.597048175995539</v>
      </c>
      <c r="XQ55" s="13">
        <v>3.2107074611892115</v>
      </c>
      <c r="XR55" s="15">
        <v>5189</v>
      </c>
      <c r="XS55" s="15">
        <v>326.75832047554655</v>
      </c>
      <c r="XT55" s="20">
        <v>44.628881052722114</v>
      </c>
      <c r="XU55" s="13">
        <v>2.5833081964586375</v>
      </c>
      <c r="XV55" s="15">
        <v>3074</v>
      </c>
      <c r="XW55" s="15">
        <v>349.12175526598168</v>
      </c>
      <c r="XX55" s="20">
        <v>30.928664855619278</v>
      </c>
      <c r="XY55" s="13">
        <v>3.4028490115142267</v>
      </c>
      <c r="XZ55" s="15">
        <v>3605</v>
      </c>
      <c r="YA55" s="15">
        <v>220.34518374586725</v>
      </c>
      <c r="YB55" s="20">
        <v>57.468515861629207</v>
      </c>
      <c r="YC55" s="13">
        <v>3.0635865871892771</v>
      </c>
      <c r="YD55" s="15">
        <v>11404</v>
      </c>
      <c r="YE55" s="15">
        <v>378.28296287303237</v>
      </c>
      <c r="YF55" s="20">
        <v>74.496995035275674</v>
      </c>
      <c r="YG55" s="13">
        <v>2.0212166301552172</v>
      </c>
      <c r="YH55" s="15">
        <v>4454</v>
      </c>
      <c r="YI55" s="15">
        <v>336.67046202481146</v>
      </c>
      <c r="YJ55" s="20">
        <v>28.369426751592357</v>
      </c>
      <c r="YK55" s="13">
        <v>2.0683519151765482</v>
      </c>
      <c r="YL55" s="15">
        <v>6396</v>
      </c>
      <c r="YM55" s="15">
        <v>322.64376640499347</v>
      </c>
      <c r="YN55" s="20">
        <v>61.713624083365495</v>
      </c>
      <c r="YO55" s="13">
        <v>2.7500857334598021</v>
      </c>
      <c r="YP55" s="15">
        <v>3780</v>
      </c>
      <c r="YQ55" s="15">
        <v>253.65527788713564</v>
      </c>
      <c r="YR55" s="20">
        <v>68.071312803889796</v>
      </c>
      <c r="YS55" s="13">
        <v>4.0110017555716402</v>
      </c>
      <c r="YT55" s="15">
        <v>5448</v>
      </c>
      <c r="YU55" s="15">
        <v>300.3664428660432</v>
      </c>
      <c r="YV55" s="20">
        <v>68.996960486322195</v>
      </c>
      <c r="YW55" s="13">
        <v>3.512477343759572</v>
      </c>
      <c r="YX55" s="15">
        <v>5309</v>
      </c>
      <c r="YY55" s="15">
        <v>204.63137589333655</v>
      </c>
      <c r="YZ55" s="20">
        <v>83.777812845194887</v>
      </c>
      <c r="ZA55" s="13">
        <v>2.7268841588942525</v>
      </c>
      <c r="ZB55" s="15">
        <v>10761</v>
      </c>
      <c r="ZC55" s="15">
        <v>389.32377271366312</v>
      </c>
      <c r="ZD55" s="20">
        <v>67.055084745762713</v>
      </c>
      <c r="ZE55" s="13">
        <v>2.1370981674302252</v>
      </c>
      <c r="ZF55" s="15">
        <v>5855</v>
      </c>
      <c r="ZG55" s="15">
        <v>289.26285623978754</v>
      </c>
      <c r="ZH55" s="20">
        <v>72.19482120838471</v>
      </c>
      <c r="ZI55" s="13">
        <v>2.761460623882126</v>
      </c>
      <c r="ZJ55" s="15">
        <v>7068</v>
      </c>
      <c r="ZK55" s="15">
        <v>321.56492346025556</v>
      </c>
      <c r="ZL55" s="20">
        <v>77.102650812697718</v>
      </c>
      <c r="ZM55" s="13">
        <v>2.8582150660975052</v>
      </c>
      <c r="ZN55" s="15">
        <v>6412</v>
      </c>
      <c r="ZO55" s="15">
        <v>251.85511708122985</v>
      </c>
      <c r="ZP55" s="20">
        <v>81.257128374097078</v>
      </c>
      <c r="ZQ55" s="13">
        <v>2.4546818776175954</v>
      </c>
      <c r="ZR55" s="15">
        <v>7250</v>
      </c>
      <c r="ZS55" s="15">
        <v>383.4188310451118</v>
      </c>
      <c r="ZT55" s="20">
        <v>64.051594663839566</v>
      </c>
      <c r="ZU55" s="13">
        <v>2.7977165600364762</v>
      </c>
      <c r="ZV55" s="15">
        <v>3871</v>
      </c>
      <c r="ZW55" s="15">
        <v>338.68717129528244</v>
      </c>
      <c r="ZX55" s="20">
        <v>31.841737270708233</v>
      </c>
      <c r="ZY55" s="13">
        <v>2.6856576883058998</v>
      </c>
      <c r="ZZ55" s="15">
        <v>4111</v>
      </c>
      <c r="AAA55" s="15">
        <v>359.04735063776758</v>
      </c>
      <c r="AAB55" s="20">
        <v>25.597758405977583</v>
      </c>
      <c r="AAC55" s="13">
        <v>2.1420737708598416</v>
      </c>
      <c r="AAD55" s="15">
        <v>6689</v>
      </c>
      <c r="AAE55" s="15">
        <v>301.95363882556541</v>
      </c>
      <c r="AAF55" s="20">
        <v>73.643069470439286</v>
      </c>
      <c r="AAG55" s="13">
        <v>2.8325563468308448</v>
      </c>
      <c r="AAH55" s="15">
        <v>3410</v>
      </c>
      <c r="AAI55" s="15">
        <v>265.13770007299979</v>
      </c>
      <c r="AAJ55" s="20">
        <v>42.941695000629643</v>
      </c>
      <c r="AAK55" s="13">
        <v>2.991043376153077</v>
      </c>
      <c r="AAL55" s="15">
        <v>6043</v>
      </c>
      <c r="AAM55" s="15">
        <v>349.53683639925566</v>
      </c>
      <c r="AAN55" s="20">
        <v>60.279301745635912</v>
      </c>
      <c r="AAO55" s="13">
        <v>2.9292878594575797</v>
      </c>
      <c r="AAP55" s="15">
        <v>4698</v>
      </c>
      <c r="AAQ55" s="15">
        <v>322.93497797544325</v>
      </c>
      <c r="AAR55" s="20">
        <v>40.201951052541503</v>
      </c>
      <c r="AAS55" s="13">
        <v>2.4132045507454762</v>
      </c>
      <c r="AAT55" s="15">
        <v>3948</v>
      </c>
      <c r="AAU55" s="15">
        <v>265.3865105840913</v>
      </c>
      <c r="AAV55" s="20">
        <v>61.987753179463027</v>
      </c>
      <c r="AAW55" s="13">
        <v>3.4243859298072956</v>
      </c>
      <c r="AAX55" s="15">
        <v>4049</v>
      </c>
      <c r="AAY55" s="15">
        <v>236.59881656508767</v>
      </c>
      <c r="AAZ55" s="20">
        <v>64.23925115024592</v>
      </c>
      <c r="ABA55" s="13">
        <v>3.0169327288750032</v>
      </c>
      <c r="ABB55" s="15">
        <v>4485</v>
      </c>
      <c r="ABC55" s="15">
        <v>305.14422819381656</v>
      </c>
      <c r="ABD55" s="20">
        <v>49.204607789358199</v>
      </c>
      <c r="ABE55" s="13">
        <v>2.9535055058183297</v>
      </c>
      <c r="ABF55" s="15">
        <v>9861</v>
      </c>
      <c r="ABG55" s="15">
        <v>402.12062866756787</v>
      </c>
      <c r="ABH55" s="20">
        <v>73.892843761708505</v>
      </c>
      <c r="ABI55" s="13">
        <v>2.3366338357049918</v>
      </c>
      <c r="ABJ55" s="15">
        <v>3406</v>
      </c>
      <c r="ABK55" s="15">
        <v>204.13475941152208</v>
      </c>
      <c r="ABL55" s="20">
        <v>62.633321073924236</v>
      </c>
      <c r="ABM55" s="13">
        <v>2.7980953637527439</v>
      </c>
      <c r="ABN55" s="15">
        <v>8883</v>
      </c>
      <c r="ABO55" s="15">
        <v>335.88539712229232</v>
      </c>
      <c r="ABP55" s="20">
        <v>80.055875991348231</v>
      </c>
      <c r="ABQ55" s="13">
        <v>2.2959376783504961</v>
      </c>
      <c r="ABR55" s="15">
        <v>5817</v>
      </c>
      <c r="ABS55" s="15">
        <v>296.90570893803977</v>
      </c>
      <c r="ABT55" s="20">
        <v>66.464808043875692</v>
      </c>
      <c r="ABU55" s="13">
        <v>2.8878283389604009</v>
      </c>
      <c r="ABV55" s="15">
        <v>5935</v>
      </c>
      <c r="ABW55" s="15">
        <v>284.44858937952216</v>
      </c>
      <c r="ABX55" s="20">
        <v>75.307702068265442</v>
      </c>
      <c r="ABY55" s="13">
        <v>2.788250820825005</v>
      </c>
      <c r="ABZ55" s="15">
        <v>8044</v>
      </c>
      <c r="ACA55" s="15">
        <v>303.49135078285178</v>
      </c>
      <c r="ACB55" s="20">
        <v>82.199059881463313</v>
      </c>
      <c r="ACC55" s="13">
        <v>2.507404323893796</v>
      </c>
      <c r="ACD55" s="15">
        <v>6001</v>
      </c>
      <c r="ACE55" s="15">
        <v>325.91409911202061</v>
      </c>
      <c r="ACF55" s="20">
        <v>78.732616111256888</v>
      </c>
      <c r="ACG55" s="13">
        <v>3.4168528285894886</v>
      </c>
      <c r="ACH55" s="15">
        <v>5674</v>
      </c>
      <c r="ACI55" s="15">
        <v>276.0036231646244</v>
      </c>
      <c r="ACJ55" s="20">
        <v>69.245789602147909</v>
      </c>
      <c r="ACK55" s="13">
        <v>2.686984288226574</v>
      </c>
      <c r="ACL55" s="15">
        <v>5697</v>
      </c>
      <c r="ACM55" s="15">
        <v>265.39404665515764</v>
      </c>
      <c r="ACN55" s="20">
        <v>82.030237580993514</v>
      </c>
      <c r="ACO55" s="13">
        <v>2.9385005547856138</v>
      </c>
      <c r="ACP55" s="15">
        <v>7505</v>
      </c>
      <c r="ACQ55" s="15">
        <v>318.96238022688505</v>
      </c>
      <c r="ACR55" s="20">
        <v>85.235661555934129</v>
      </c>
      <c r="ACS55" s="13">
        <v>3.1123239992189791</v>
      </c>
      <c r="ACT55" s="15">
        <v>12954</v>
      </c>
      <c r="ACU55" s="15">
        <v>374.1470299227297</v>
      </c>
      <c r="ACV55" s="20">
        <v>84.727581921643008</v>
      </c>
      <c r="ACW55" s="13">
        <v>2.118002615386851</v>
      </c>
      <c r="ACX55" s="15">
        <v>0</v>
      </c>
      <c r="ACY55" s="15" t="s">
        <v>0</v>
      </c>
      <c r="ACZ55" s="20" t="s">
        <v>0</v>
      </c>
      <c r="ADA55" s="13" t="s">
        <v>0</v>
      </c>
    </row>
    <row r="56" spans="1:781" ht="14.1" customHeight="1">
      <c r="A56" s="6" t="s">
        <v>51</v>
      </c>
      <c r="B56" s="15">
        <v>7152</v>
      </c>
      <c r="C56" s="15">
        <v>254.76067200413803</v>
      </c>
      <c r="D56" s="20">
        <v>86.17905771779732</v>
      </c>
      <c r="E56" s="13">
        <v>2.1061621647466087</v>
      </c>
      <c r="F56" s="15">
        <v>16306</v>
      </c>
      <c r="G56" s="15">
        <v>451.10863436649049</v>
      </c>
      <c r="H56" s="20">
        <v>85.051116211141249</v>
      </c>
      <c r="I56" s="13">
        <v>1.6780745811137636</v>
      </c>
      <c r="J56" s="15">
        <v>12265</v>
      </c>
      <c r="K56" s="15">
        <v>433.81447647583178</v>
      </c>
      <c r="L56" s="20">
        <v>81.096270827823332</v>
      </c>
      <c r="M56" s="13">
        <v>2.0204718956228382</v>
      </c>
      <c r="N56" s="15">
        <v>12492</v>
      </c>
      <c r="O56" s="15">
        <v>372.26872014715394</v>
      </c>
      <c r="P56" s="20">
        <v>83.9065018807093</v>
      </c>
      <c r="Q56" s="13">
        <v>1.8590256762579467</v>
      </c>
      <c r="R56" s="15">
        <v>6389</v>
      </c>
      <c r="S56" s="15">
        <v>393.2874266996086</v>
      </c>
      <c r="T56" s="20">
        <v>56.310594041953109</v>
      </c>
      <c r="U56" s="13">
        <v>2.928719985395225</v>
      </c>
      <c r="V56" s="15">
        <v>11410</v>
      </c>
      <c r="W56" s="15">
        <v>358.55543504456881</v>
      </c>
      <c r="X56" s="20">
        <v>75.638051044083525</v>
      </c>
      <c r="Y56" s="13">
        <v>1.7729726594984321</v>
      </c>
      <c r="Z56" s="15">
        <v>9029</v>
      </c>
      <c r="AA56" s="15">
        <v>378.2604922536849</v>
      </c>
      <c r="AB56" s="20">
        <v>78.105536332179938</v>
      </c>
      <c r="AC56" s="13">
        <v>2.4979790906846748</v>
      </c>
      <c r="AD56" s="15">
        <v>9919</v>
      </c>
      <c r="AE56" s="15">
        <v>431.74645337280998</v>
      </c>
      <c r="AF56" s="20">
        <v>66.405570060922543</v>
      </c>
      <c r="AG56" s="13">
        <v>2.3836048628678546</v>
      </c>
      <c r="AH56" s="15">
        <v>18752</v>
      </c>
      <c r="AI56" s="15">
        <v>557.40739141134463</v>
      </c>
      <c r="AJ56" s="20">
        <v>76.97865353037767</v>
      </c>
      <c r="AK56" s="13">
        <v>1.7888528486983648</v>
      </c>
      <c r="AL56" s="15">
        <v>19441</v>
      </c>
      <c r="AM56" s="15">
        <v>507.42782738040688</v>
      </c>
      <c r="AN56" s="20">
        <v>80.25180598555211</v>
      </c>
      <c r="AO56" s="13">
        <v>1.467651393667571</v>
      </c>
      <c r="AP56" s="15">
        <v>16944</v>
      </c>
      <c r="AQ56" s="15">
        <v>406.08250393239058</v>
      </c>
      <c r="AR56" s="20">
        <v>89.72200158856235</v>
      </c>
      <c r="AS56" s="13">
        <v>1.4046036985774724</v>
      </c>
      <c r="AT56" s="15">
        <v>20074</v>
      </c>
      <c r="AU56" s="15">
        <v>548.88705577741587</v>
      </c>
      <c r="AV56" s="20">
        <v>83.07399437179275</v>
      </c>
      <c r="AW56" s="13">
        <v>1.6707030311662829</v>
      </c>
      <c r="AX56" s="15">
        <v>143</v>
      </c>
      <c r="AY56" s="15">
        <v>67.268120235368556</v>
      </c>
      <c r="AZ56" s="20">
        <v>84.117647058823536</v>
      </c>
      <c r="BA56" s="13">
        <v>56.10377347013862</v>
      </c>
      <c r="BB56" s="15">
        <v>23511</v>
      </c>
      <c r="BC56" s="15">
        <v>580.7917010426371</v>
      </c>
      <c r="BD56" s="20">
        <v>76.40635663449352</v>
      </c>
      <c r="BE56" s="13">
        <v>1.4423730631955867</v>
      </c>
      <c r="BF56" s="15">
        <v>9266</v>
      </c>
      <c r="BG56" s="15">
        <v>435.62483859394428</v>
      </c>
      <c r="BH56" s="20">
        <v>67.962446824116185</v>
      </c>
      <c r="BI56" s="13">
        <v>2.7016007231122177</v>
      </c>
      <c r="BJ56" s="15">
        <v>6263</v>
      </c>
      <c r="BK56" s="15">
        <v>164.83021567661677</v>
      </c>
      <c r="BL56" s="20">
        <v>98.196926936343687</v>
      </c>
      <c r="BM56" s="13">
        <v>0.88590403878560375</v>
      </c>
      <c r="BN56" s="15">
        <v>12960</v>
      </c>
      <c r="BO56" s="15">
        <v>471.98199118186704</v>
      </c>
      <c r="BP56" s="20">
        <v>73.519400953029276</v>
      </c>
      <c r="BQ56" s="13">
        <v>2.1360293636791838</v>
      </c>
      <c r="BR56" s="15">
        <v>19026</v>
      </c>
      <c r="BS56" s="15">
        <v>672.60612545530682</v>
      </c>
      <c r="BT56" s="20">
        <v>61.239860950173814</v>
      </c>
      <c r="BU56" s="13">
        <v>1.9386675324138232</v>
      </c>
      <c r="BV56" s="15">
        <v>13046</v>
      </c>
      <c r="BW56" s="15">
        <v>411.68920316180265</v>
      </c>
      <c r="BX56" s="20">
        <v>76.63749045409152</v>
      </c>
      <c r="BY56" s="13">
        <v>1.9478328493675237</v>
      </c>
      <c r="BZ56" s="15">
        <v>16347</v>
      </c>
      <c r="CA56" s="15">
        <v>430.35450503044581</v>
      </c>
      <c r="CB56" s="20">
        <v>79.570677570093451</v>
      </c>
      <c r="CC56" s="13">
        <v>1.6706039386712022</v>
      </c>
      <c r="CD56" s="15">
        <v>5223</v>
      </c>
      <c r="CE56" s="15">
        <v>326.36789057748928</v>
      </c>
      <c r="CF56" s="20">
        <v>54.921135646687695</v>
      </c>
      <c r="CG56" s="13">
        <v>3.2218394660241625</v>
      </c>
      <c r="CH56" s="15">
        <v>34777</v>
      </c>
      <c r="CI56" s="15">
        <v>679.73082907868763</v>
      </c>
      <c r="CJ56" s="20">
        <v>85.200156793571466</v>
      </c>
      <c r="CK56" s="13">
        <v>1.1583756761621817</v>
      </c>
      <c r="CL56" s="15">
        <v>6316</v>
      </c>
      <c r="CM56" s="15">
        <v>353.21240068831105</v>
      </c>
      <c r="CN56" s="20">
        <v>67.234404939322971</v>
      </c>
      <c r="CO56" s="13">
        <v>3.2251194325508887</v>
      </c>
      <c r="CP56" s="15">
        <v>21760</v>
      </c>
      <c r="CQ56" s="15">
        <v>505.1395846694258</v>
      </c>
      <c r="CR56" s="20">
        <v>83.640836408364081</v>
      </c>
      <c r="CS56" s="13">
        <v>1.3936182728593529</v>
      </c>
      <c r="CT56" s="15">
        <v>12459</v>
      </c>
      <c r="CU56" s="15">
        <v>337.53666467511346</v>
      </c>
      <c r="CV56" s="20">
        <v>84.974764697858404</v>
      </c>
      <c r="CW56" s="13">
        <v>1.679954419811736</v>
      </c>
      <c r="CX56" s="15">
        <v>7903</v>
      </c>
      <c r="CY56" s="15">
        <v>360.73813216792041</v>
      </c>
      <c r="CZ56" s="20">
        <v>52.806361085126284</v>
      </c>
      <c r="DA56" s="13">
        <v>2.1999642730193614</v>
      </c>
      <c r="DB56" s="15">
        <v>22586</v>
      </c>
      <c r="DC56" s="15">
        <v>571.76218832658037</v>
      </c>
      <c r="DD56" s="20">
        <v>64.54987139182623</v>
      </c>
      <c r="DE56" s="13">
        <v>1.4323231357272581</v>
      </c>
      <c r="DF56" s="15">
        <v>6253</v>
      </c>
      <c r="DG56" s="15">
        <v>334.65654035144746</v>
      </c>
      <c r="DH56" s="20">
        <v>58.297594629871341</v>
      </c>
      <c r="DI56" s="13">
        <v>2.7530382536364244</v>
      </c>
      <c r="DJ56" s="15">
        <v>19185</v>
      </c>
      <c r="DK56" s="15">
        <v>552.87792504313279</v>
      </c>
      <c r="DL56" s="20">
        <v>64.559006629202145</v>
      </c>
      <c r="DM56" s="13">
        <v>1.6229829629714629</v>
      </c>
      <c r="DN56" s="15">
        <v>13862</v>
      </c>
      <c r="DO56" s="15">
        <v>481.41042780563032</v>
      </c>
      <c r="DP56" s="20">
        <v>63.771449602061004</v>
      </c>
      <c r="DQ56" s="13">
        <v>1.974189013833219</v>
      </c>
      <c r="DR56" s="15">
        <v>8596</v>
      </c>
      <c r="DS56" s="15">
        <v>396.77449514806267</v>
      </c>
      <c r="DT56" s="20">
        <v>71.413142809670177</v>
      </c>
      <c r="DU56" s="13">
        <v>2.8219388477790415</v>
      </c>
      <c r="DV56" s="15">
        <v>3710</v>
      </c>
      <c r="DW56" s="15">
        <v>270.40894955603818</v>
      </c>
      <c r="DX56" s="20">
        <v>56.152565460874833</v>
      </c>
      <c r="DY56" s="13">
        <v>3.5716343186855153</v>
      </c>
      <c r="DZ56" s="15">
        <v>19643</v>
      </c>
      <c r="EA56" s="15">
        <v>566.60568299303179</v>
      </c>
      <c r="EB56" s="20">
        <v>69.348631950573704</v>
      </c>
      <c r="EC56" s="13">
        <v>1.6661875134633624</v>
      </c>
      <c r="ED56" s="15">
        <v>9717</v>
      </c>
      <c r="EE56" s="15">
        <v>388.19711487851117</v>
      </c>
      <c r="EF56" s="20">
        <v>70.597210113339145</v>
      </c>
      <c r="EG56" s="13">
        <v>2.2030428885426043</v>
      </c>
      <c r="EH56" s="15">
        <v>9359</v>
      </c>
      <c r="EI56" s="15">
        <v>314.29603879145532</v>
      </c>
      <c r="EJ56" s="20">
        <v>83.450735621934911</v>
      </c>
      <c r="EK56" s="13">
        <v>1.9387053330075954</v>
      </c>
      <c r="EL56" s="15">
        <v>4982</v>
      </c>
      <c r="EM56" s="15">
        <v>323.30944928968592</v>
      </c>
      <c r="EN56" s="20">
        <v>62.073261898828804</v>
      </c>
      <c r="EO56" s="13">
        <v>3.6553068141732461</v>
      </c>
      <c r="EP56" s="15">
        <v>7063</v>
      </c>
      <c r="EQ56" s="15">
        <v>382.10077204842179</v>
      </c>
      <c r="ER56" s="20">
        <v>63.814600650524035</v>
      </c>
      <c r="ES56" s="13">
        <v>2.9992754015114893</v>
      </c>
      <c r="ET56" s="15">
        <v>30897</v>
      </c>
      <c r="EU56" s="15">
        <v>550.9337528233317</v>
      </c>
      <c r="EV56" s="20">
        <v>82.431567152233072</v>
      </c>
      <c r="EW56" s="13">
        <v>1.078739099245728</v>
      </c>
      <c r="EX56" s="15">
        <v>11994</v>
      </c>
      <c r="EY56" s="15">
        <v>412.07280910052776</v>
      </c>
      <c r="EZ56" s="20">
        <v>65.078676071622354</v>
      </c>
      <c r="FA56" s="13">
        <v>1.9288774197806478</v>
      </c>
      <c r="FB56" s="15">
        <v>12387</v>
      </c>
      <c r="FC56" s="15">
        <v>498.7755006012224</v>
      </c>
      <c r="FD56" s="20">
        <v>49.4096529716793</v>
      </c>
      <c r="FE56" s="13">
        <v>1.8258312054524741</v>
      </c>
      <c r="FF56" s="15">
        <v>9148</v>
      </c>
      <c r="FG56" s="15">
        <v>406.91645334146909</v>
      </c>
      <c r="FH56" s="20">
        <v>59.267897635244573</v>
      </c>
      <c r="FI56" s="13">
        <v>2.3372545622100191</v>
      </c>
      <c r="FJ56" s="15">
        <v>8226</v>
      </c>
      <c r="FK56" s="15">
        <v>335.40870590967074</v>
      </c>
      <c r="FL56" s="20">
        <v>54.759685794168554</v>
      </c>
      <c r="FM56" s="13">
        <v>2.0540860221062798</v>
      </c>
      <c r="FN56" s="15">
        <v>9098</v>
      </c>
      <c r="FO56" s="15">
        <v>382.90077043537013</v>
      </c>
      <c r="FP56" s="20">
        <v>77.853842204347089</v>
      </c>
      <c r="FQ56" s="13">
        <v>2.4925235940075239</v>
      </c>
      <c r="FR56" s="15">
        <v>17134</v>
      </c>
      <c r="FS56" s="15">
        <v>425.90961482455407</v>
      </c>
      <c r="FT56" s="20">
        <v>84.337468005512903</v>
      </c>
      <c r="FU56" s="13">
        <v>1.4560738364219501</v>
      </c>
      <c r="FV56" s="15">
        <v>7667</v>
      </c>
      <c r="FW56" s="15">
        <v>311.37758429276823</v>
      </c>
      <c r="FX56" s="20">
        <v>77.908749110862715</v>
      </c>
      <c r="FY56" s="13">
        <v>2.4839150855876664</v>
      </c>
      <c r="FZ56" s="15">
        <v>9945</v>
      </c>
      <c r="GA56" s="15">
        <v>415.4828516316889</v>
      </c>
      <c r="GB56" s="20">
        <v>54.591864741724763</v>
      </c>
      <c r="GC56" s="13">
        <v>2.0747387787611373</v>
      </c>
      <c r="GD56" s="15">
        <v>8023</v>
      </c>
      <c r="GE56" s="15">
        <v>343.19527968781853</v>
      </c>
      <c r="GF56" s="20">
        <v>78.487575816865586</v>
      </c>
      <c r="GG56" s="13">
        <v>2.5812436047193175</v>
      </c>
      <c r="GH56" s="15">
        <v>14055</v>
      </c>
      <c r="GI56" s="15">
        <v>483.22872431179007</v>
      </c>
      <c r="GJ56" s="20">
        <v>70.082273747195217</v>
      </c>
      <c r="GK56" s="13">
        <v>1.9837081834424473</v>
      </c>
      <c r="GL56" s="15">
        <v>4288</v>
      </c>
      <c r="GM56" s="15">
        <v>371.61404709725383</v>
      </c>
      <c r="GN56" s="20">
        <v>26.095423563777995</v>
      </c>
      <c r="GO56" s="13">
        <v>2.2145096132341324</v>
      </c>
      <c r="GP56" s="15">
        <v>14114</v>
      </c>
      <c r="GQ56" s="15">
        <v>542.41681389868438</v>
      </c>
      <c r="GR56" s="20">
        <v>51.010155769995301</v>
      </c>
      <c r="GS56" s="13">
        <v>1.8191930869729256</v>
      </c>
      <c r="GT56" s="15">
        <v>9408</v>
      </c>
      <c r="GU56" s="15">
        <v>456.03070072090543</v>
      </c>
      <c r="GV56" s="20">
        <v>40.414107135186221</v>
      </c>
      <c r="GW56" s="13">
        <v>1.8811499569772703</v>
      </c>
      <c r="GX56" s="15">
        <v>8405</v>
      </c>
      <c r="GY56" s="15">
        <v>220.95022063804328</v>
      </c>
      <c r="GZ56" s="20">
        <v>94.682888363185768</v>
      </c>
      <c r="HA56" s="13">
        <v>1.5008148087644579</v>
      </c>
      <c r="HB56" s="15">
        <v>7668</v>
      </c>
      <c r="HC56" s="15">
        <v>265.78750911207248</v>
      </c>
      <c r="HD56" s="20">
        <v>92.185621543640295</v>
      </c>
      <c r="HE56" s="13">
        <v>1.9681057622155063</v>
      </c>
      <c r="HF56" s="15">
        <v>11691</v>
      </c>
      <c r="HG56" s="15">
        <v>312.71072894929591</v>
      </c>
      <c r="HH56" s="20">
        <v>91.507514088916722</v>
      </c>
      <c r="HI56" s="13">
        <v>1.382761109541226</v>
      </c>
      <c r="HJ56" s="15">
        <v>16668</v>
      </c>
      <c r="HK56" s="15">
        <v>306.74908312821407</v>
      </c>
      <c r="HL56" s="20">
        <v>95.262044921986629</v>
      </c>
      <c r="HM56" s="13">
        <v>0.77912340077214881</v>
      </c>
      <c r="HN56" s="15">
        <v>0</v>
      </c>
      <c r="HO56" s="15" t="s">
        <v>0</v>
      </c>
      <c r="HP56" s="20">
        <v>0</v>
      </c>
      <c r="HQ56" s="13" t="s">
        <v>0</v>
      </c>
      <c r="HR56" s="15">
        <v>9320</v>
      </c>
      <c r="HS56" s="15">
        <v>227.26856359822403</v>
      </c>
      <c r="HT56" s="20">
        <v>94.648116177516002</v>
      </c>
      <c r="HU56" s="13">
        <v>1.2152602847026384</v>
      </c>
      <c r="HV56" s="15">
        <v>7934</v>
      </c>
      <c r="HW56" s="15">
        <v>263.23183698025588</v>
      </c>
      <c r="HX56" s="20">
        <v>95.372039908642861</v>
      </c>
      <c r="HY56" s="13">
        <v>1.3602020594513256</v>
      </c>
      <c r="HZ56" s="15">
        <v>13214</v>
      </c>
      <c r="IA56" s="15">
        <v>331.41514751139545</v>
      </c>
      <c r="IB56" s="20">
        <v>92.762372762372763</v>
      </c>
      <c r="IC56" s="13">
        <v>1.373463306322017</v>
      </c>
      <c r="ID56" s="15">
        <v>11333</v>
      </c>
      <c r="IE56" s="15">
        <v>297.53655237634251</v>
      </c>
      <c r="IF56" s="20">
        <v>90.845691382765537</v>
      </c>
      <c r="IG56" s="13">
        <v>1.453445043609477</v>
      </c>
      <c r="IH56" s="15">
        <v>6145</v>
      </c>
      <c r="II56" s="15">
        <v>217.52011401247472</v>
      </c>
      <c r="IJ56" s="20">
        <v>88.903356481481481</v>
      </c>
      <c r="IK56" s="13">
        <v>2.0493913388652309</v>
      </c>
      <c r="IL56" s="15">
        <v>19022</v>
      </c>
      <c r="IM56" s="15">
        <v>416.55611866830139</v>
      </c>
      <c r="IN56" s="20">
        <v>89.125240125568098</v>
      </c>
      <c r="IO56" s="13">
        <v>1.2430987674200618</v>
      </c>
      <c r="IP56" s="15">
        <v>12106</v>
      </c>
      <c r="IQ56" s="15">
        <v>278.38103383671813</v>
      </c>
      <c r="IR56" s="20">
        <v>95.240343009991349</v>
      </c>
      <c r="IS56" s="13">
        <v>1.0965379442564349</v>
      </c>
      <c r="IT56" s="15">
        <v>12424</v>
      </c>
      <c r="IU56" s="15">
        <v>259.84225984238975</v>
      </c>
      <c r="IV56" s="20">
        <v>97.100429855412273</v>
      </c>
      <c r="IW56" s="13">
        <v>0.98923141188090014</v>
      </c>
      <c r="IX56" s="15">
        <v>16757</v>
      </c>
      <c r="IY56" s="15">
        <v>368.26349262450657</v>
      </c>
      <c r="IZ56" s="20">
        <v>95.042822301627808</v>
      </c>
      <c r="JA56" s="13">
        <v>0.89007824348752651</v>
      </c>
      <c r="JB56" s="15">
        <v>8107</v>
      </c>
      <c r="JC56" s="15">
        <v>236.31758292602774</v>
      </c>
      <c r="JD56" s="20">
        <v>97.229551451187334</v>
      </c>
      <c r="JE56" s="13">
        <v>1.0159737743481494</v>
      </c>
      <c r="JF56" s="15">
        <v>16033</v>
      </c>
      <c r="JG56" s="15">
        <v>306.15518940563459</v>
      </c>
      <c r="JH56" s="20">
        <v>97.005082284607937</v>
      </c>
      <c r="JI56" s="13">
        <v>0.84603169649058452</v>
      </c>
      <c r="JJ56" s="15">
        <v>17291</v>
      </c>
      <c r="JK56" s="15">
        <v>353.68347431001069</v>
      </c>
      <c r="JL56" s="20">
        <v>94.729633484906586</v>
      </c>
      <c r="JM56" s="13">
        <v>0.92801047283459781</v>
      </c>
      <c r="JN56" s="15">
        <v>9059</v>
      </c>
      <c r="JO56" s="15">
        <v>270.66399834481126</v>
      </c>
      <c r="JP56" s="20">
        <v>85.470327389376351</v>
      </c>
      <c r="JQ56" s="13">
        <v>1.3889212106247102</v>
      </c>
      <c r="JR56" s="15">
        <v>13330</v>
      </c>
      <c r="JS56" s="15">
        <v>302.17710038982108</v>
      </c>
      <c r="JT56" s="20">
        <v>93.926155580608793</v>
      </c>
      <c r="JU56" s="13">
        <v>1.0764227844341701</v>
      </c>
      <c r="JV56" s="15">
        <v>5378</v>
      </c>
      <c r="JW56" s="15">
        <v>356.26394709540847</v>
      </c>
      <c r="JX56" s="20">
        <v>49.298744156201302</v>
      </c>
      <c r="JY56" s="13">
        <v>2.8832011949261429</v>
      </c>
      <c r="JZ56" s="15">
        <v>14811</v>
      </c>
      <c r="KA56" s="15">
        <v>385.11167211602401</v>
      </c>
      <c r="KB56" s="20">
        <v>85.380757479679488</v>
      </c>
      <c r="KC56" s="13">
        <v>1.5189641539292857</v>
      </c>
      <c r="KD56" s="15">
        <v>8130</v>
      </c>
      <c r="KE56" s="15">
        <v>341.93566646373699</v>
      </c>
      <c r="KF56" s="20">
        <v>63.809748057452317</v>
      </c>
      <c r="KG56" s="13">
        <v>2.1565142781007665</v>
      </c>
      <c r="KH56" s="15">
        <v>9870</v>
      </c>
      <c r="KI56" s="15">
        <v>350.50106989850974</v>
      </c>
      <c r="KJ56" s="20">
        <v>86.215932914046121</v>
      </c>
      <c r="KK56" s="13">
        <v>2.0041711916790197</v>
      </c>
      <c r="KL56" s="15">
        <v>13589</v>
      </c>
      <c r="KM56" s="15">
        <v>410.1207139367628</v>
      </c>
      <c r="KN56" s="20">
        <v>72.835932893820015</v>
      </c>
      <c r="KO56" s="13">
        <v>1.8693632816982202</v>
      </c>
      <c r="KP56" s="15">
        <v>9830</v>
      </c>
      <c r="KQ56" s="15">
        <v>416.95563313139206</v>
      </c>
      <c r="KR56" s="20">
        <v>78.077839555202544</v>
      </c>
      <c r="KS56" s="13">
        <v>2.7951728660234503</v>
      </c>
      <c r="KT56" s="15">
        <v>9590</v>
      </c>
      <c r="KU56" s="15">
        <v>335.19397369284547</v>
      </c>
      <c r="KV56" s="20">
        <v>85.267182359740374</v>
      </c>
      <c r="KW56" s="13">
        <v>2.1411794728418245</v>
      </c>
      <c r="KX56" s="15">
        <v>6576</v>
      </c>
      <c r="KY56" s="15">
        <v>307.1270095579352</v>
      </c>
      <c r="KZ56" s="20">
        <v>74.829312699135187</v>
      </c>
      <c r="LA56" s="13">
        <v>2.7448156100345806</v>
      </c>
      <c r="LB56" s="15">
        <v>6600</v>
      </c>
      <c r="LC56" s="15">
        <v>465.34718221989914</v>
      </c>
      <c r="LD56" s="20">
        <v>58.682315284075756</v>
      </c>
      <c r="LE56" s="13">
        <v>3.7843996177303314</v>
      </c>
      <c r="LF56" s="15">
        <v>9313</v>
      </c>
      <c r="LG56" s="15">
        <v>626.49900239345948</v>
      </c>
      <c r="LH56" s="20">
        <v>51.007777412641033</v>
      </c>
      <c r="LI56" s="13">
        <v>3.287782031224963</v>
      </c>
      <c r="LJ56" s="15">
        <v>8297</v>
      </c>
      <c r="LK56" s="15">
        <v>482.93581354047456</v>
      </c>
      <c r="LL56" s="20">
        <v>49.816871810267187</v>
      </c>
      <c r="LM56" s="13">
        <v>2.7023669261629979</v>
      </c>
      <c r="LN56" s="15">
        <v>11850</v>
      </c>
      <c r="LO56" s="15">
        <v>347.86922830282072</v>
      </c>
      <c r="LP56" s="20">
        <v>87.914533719118623</v>
      </c>
      <c r="LQ56" s="13">
        <v>1.894339493561195</v>
      </c>
      <c r="LR56" s="15">
        <v>3918</v>
      </c>
      <c r="LS56" s="15">
        <v>298.16103031751146</v>
      </c>
      <c r="LT56" s="20">
        <v>40.362624909858866</v>
      </c>
      <c r="LU56" s="13">
        <v>2.9588406264221758</v>
      </c>
      <c r="LV56" s="15">
        <v>6701</v>
      </c>
      <c r="LW56" s="15">
        <v>317.0457380252887</v>
      </c>
      <c r="LX56" s="20">
        <v>69.390079734907317</v>
      </c>
      <c r="LY56" s="13">
        <v>2.8366487940249581</v>
      </c>
      <c r="LZ56" s="15">
        <v>8407</v>
      </c>
      <c r="MA56" s="15">
        <v>311.18322576899931</v>
      </c>
      <c r="MB56" s="20">
        <v>73.979232664554729</v>
      </c>
      <c r="MC56" s="13">
        <v>2.1993235099004043</v>
      </c>
      <c r="MD56" s="15">
        <v>7439</v>
      </c>
      <c r="ME56" s="15">
        <v>371.63826498357241</v>
      </c>
      <c r="MF56" s="20">
        <v>64.134839210276752</v>
      </c>
      <c r="MG56" s="13">
        <v>2.7670943670461527</v>
      </c>
      <c r="MH56" s="15">
        <v>13994</v>
      </c>
      <c r="MI56" s="15">
        <v>451.52962250554503</v>
      </c>
      <c r="MJ56" s="20">
        <v>68.861332546009251</v>
      </c>
      <c r="MK56" s="13">
        <v>1.8660015521684619</v>
      </c>
      <c r="ML56" s="15">
        <v>8006</v>
      </c>
      <c r="MM56" s="15">
        <v>419.41030030269883</v>
      </c>
      <c r="MN56" s="20">
        <v>52.921734531993657</v>
      </c>
      <c r="MO56" s="13">
        <v>2.566311826825284</v>
      </c>
      <c r="MP56" s="15">
        <v>345</v>
      </c>
      <c r="MQ56" s="15">
        <v>58.472215624174872</v>
      </c>
      <c r="MR56" s="20">
        <v>71.576763485477173</v>
      </c>
      <c r="MS56" s="13">
        <v>9.1956099244801823</v>
      </c>
      <c r="MT56" s="15">
        <v>25546</v>
      </c>
      <c r="MU56" s="15">
        <v>789.24077441551378</v>
      </c>
      <c r="MV56" s="20">
        <v>68.638830673330105</v>
      </c>
      <c r="MW56" s="13">
        <v>1.6623134322301165</v>
      </c>
      <c r="MX56" s="15">
        <v>13766</v>
      </c>
      <c r="MY56" s="15">
        <v>518.0144785621344</v>
      </c>
      <c r="MZ56" s="20">
        <v>73.375619636479925</v>
      </c>
      <c r="NA56" s="13">
        <v>1.8727277511009297</v>
      </c>
      <c r="NB56" s="15">
        <v>15189</v>
      </c>
      <c r="NC56" s="15">
        <v>610.22618757309976</v>
      </c>
      <c r="ND56" s="20">
        <v>80.233479478104698</v>
      </c>
      <c r="NE56" s="13">
        <v>2.1677134917169654</v>
      </c>
      <c r="NF56" s="15">
        <v>19370</v>
      </c>
      <c r="NG56" s="15">
        <v>536.57059181434829</v>
      </c>
      <c r="NH56" s="20">
        <v>86.837622164440063</v>
      </c>
      <c r="NI56" s="13">
        <v>1.5308948285667534</v>
      </c>
      <c r="NJ56" s="15">
        <v>16740</v>
      </c>
      <c r="NK56" s="15">
        <v>431.34788744121607</v>
      </c>
      <c r="NL56" s="20">
        <v>92.450433533992381</v>
      </c>
      <c r="NM56" s="13">
        <v>1.0589854494297828</v>
      </c>
      <c r="NN56" s="15">
        <v>25659</v>
      </c>
      <c r="NO56" s="15">
        <v>495.62284047448821</v>
      </c>
      <c r="NP56" s="20">
        <v>84.918586179507543</v>
      </c>
      <c r="NQ56" s="13">
        <v>1.113175468923282</v>
      </c>
      <c r="NR56" s="15">
        <v>27628</v>
      </c>
      <c r="NS56" s="15">
        <v>831.64235101394399</v>
      </c>
      <c r="NT56" s="20">
        <v>70.710483210483204</v>
      </c>
      <c r="NU56" s="13">
        <v>1.6684864195102849</v>
      </c>
      <c r="NV56" s="15">
        <v>21416</v>
      </c>
      <c r="NW56" s="15">
        <v>684.76200245048642</v>
      </c>
      <c r="NX56" s="20">
        <v>84.778908198408615</v>
      </c>
      <c r="NY56" s="13">
        <v>1.6591943315132669</v>
      </c>
      <c r="NZ56" s="15">
        <v>12376</v>
      </c>
      <c r="OA56" s="15">
        <v>481.17876096103828</v>
      </c>
      <c r="OB56" s="20">
        <v>77.524429967426713</v>
      </c>
      <c r="OC56" s="13">
        <v>1.7941543323254983</v>
      </c>
      <c r="OD56" s="15">
        <v>17133</v>
      </c>
      <c r="OE56" s="15">
        <v>726.24720309272107</v>
      </c>
      <c r="OF56" s="20">
        <v>58.888430604248299</v>
      </c>
      <c r="OG56" s="13">
        <v>1.9745667711378763</v>
      </c>
      <c r="OH56" s="15">
        <v>18618</v>
      </c>
      <c r="OI56" s="15">
        <v>778.21783582747571</v>
      </c>
      <c r="OJ56" s="20">
        <v>71.134375119397859</v>
      </c>
      <c r="OK56" s="13">
        <v>2.2293719461647972</v>
      </c>
      <c r="OL56" s="15">
        <v>9796</v>
      </c>
      <c r="OM56" s="15">
        <v>476.71165288882963</v>
      </c>
      <c r="ON56" s="20">
        <v>65.846608859313037</v>
      </c>
      <c r="OO56" s="13">
        <v>2.3500788428243826</v>
      </c>
      <c r="OP56" s="15">
        <v>10432</v>
      </c>
      <c r="OQ56" s="15">
        <v>244.29695045169925</v>
      </c>
      <c r="OR56" s="20">
        <v>99.532487358076523</v>
      </c>
      <c r="OS56" s="13">
        <v>0.35759851064276083</v>
      </c>
      <c r="OT56" s="15">
        <v>47971</v>
      </c>
      <c r="OU56" s="15">
        <v>1037.5866228898674</v>
      </c>
      <c r="OV56" s="20">
        <v>71.66161246470773</v>
      </c>
      <c r="OW56" s="13">
        <v>1.1609771796114856</v>
      </c>
      <c r="OX56" s="15">
        <v>19990</v>
      </c>
      <c r="OY56" s="15">
        <v>815.05828012480185</v>
      </c>
      <c r="OZ56" s="20">
        <v>62.140570114084987</v>
      </c>
      <c r="PA56" s="13">
        <v>1.9276300658179004</v>
      </c>
      <c r="PB56" s="15">
        <v>32376</v>
      </c>
      <c r="PC56" s="15">
        <v>1006.4988822646551</v>
      </c>
      <c r="PD56" s="20">
        <v>74.401930368838336</v>
      </c>
      <c r="PE56" s="13">
        <v>1.5479673511640848</v>
      </c>
      <c r="PF56" s="15">
        <v>32152</v>
      </c>
      <c r="PG56" s="15">
        <v>886.81283256389565</v>
      </c>
      <c r="PH56" s="20">
        <v>73.721138192740696</v>
      </c>
      <c r="PI56" s="13">
        <v>1.5183565324247907</v>
      </c>
      <c r="PJ56" s="15">
        <v>12091</v>
      </c>
      <c r="PK56" s="15">
        <v>606.36457680177853</v>
      </c>
      <c r="PL56" s="20">
        <v>42.054189419498449</v>
      </c>
      <c r="PM56" s="13">
        <v>1.8423807885415957</v>
      </c>
      <c r="PN56" s="15">
        <v>16278</v>
      </c>
      <c r="PO56" s="15">
        <v>472.85515752712269</v>
      </c>
      <c r="PP56" s="20">
        <v>87.150658528750398</v>
      </c>
      <c r="PQ56" s="13">
        <v>1.6608724930333967</v>
      </c>
      <c r="PR56" s="15">
        <v>7891</v>
      </c>
      <c r="PS56" s="15">
        <v>232.22833591101667</v>
      </c>
      <c r="PT56" s="20">
        <v>97.060270602706026</v>
      </c>
      <c r="PU56" s="13">
        <v>1.0009375958745257</v>
      </c>
      <c r="PV56" s="15">
        <v>16527</v>
      </c>
      <c r="PW56" s="15">
        <v>456.45153083323095</v>
      </c>
      <c r="PX56" s="20">
        <v>81.954775364474855</v>
      </c>
      <c r="PY56" s="13">
        <v>1.4745700911387543</v>
      </c>
      <c r="PZ56" s="15">
        <v>29158</v>
      </c>
      <c r="QA56" s="15">
        <v>626.80060625369538</v>
      </c>
      <c r="QB56" s="20">
        <v>87.817365900671632</v>
      </c>
      <c r="QC56" s="13">
        <v>1.0652060388509093</v>
      </c>
      <c r="QD56" s="15">
        <v>15422</v>
      </c>
      <c r="QE56" s="15">
        <v>450.15663940455215</v>
      </c>
      <c r="QF56" s="20">
        <v>83.33513455095644</v>
      </c>
      <c r="QG56" s="13">
        <v>1.5723601835777048</v>
      </c>
      <c r="QH56" s="15">
        <v>21267</v>
      </c>
      <c r="QI56" s="15">
        <v>425.69590084942092</v>
      </c>
      <c r="QJ56" s="20">
        <v>92.974556264754739</v>
      </c>
      <c r="QK56" s="13">
        <v>0.98906409149316499</v>
      </c>
      <c r="QL56" s="15">
        <v>20757</v>
      </c>
      <c r="QM56" s="15">
        <v>453.47657050833396</v>
      </c>
      <c r="QN56" s="20">
        <v>93.571653969255735</v>
      </c>
      <c r="QO56" s="13">
        <v>1.0599993076659362</v>
      </c>
      <c r="QP56" s="15">
        <v>16712</v>
      </c>
      <c r="QQ56" s="15">
        <v>337.2224784915739</v>
      </c>
      <c r="QR56" s="20">
        <v>91.985909291061205</v>
      </c>
      <c r="QS56" s="13">
        <v>1.0664262195061982</v>
      </c>
      <c r="QT56" s="15">
        <v>22349</v>
      </c>
      <c r="QU56" s="15">
        <v>433.4039686020422</v>
      </c>
      <c r="QV56" s="20">
        <v>87.677520596312277</v>
      </c>
      <c r="QW56" s="13">
        <v>1.1039735347093396</v>
      </c>
      <c r="QX56" s="15">
        <v>27038</v>
      </c>
      <c r="QY56" s="15">
        <v>478.22275144539077</v>
      </c>
      <c r="QZ56" s="20">
        <v>92.333435781852955</v>
      </c>
      <c r="RA56" s="13">
        <v>0.97637820152996069</v>
      </c>
      <c r="RB56" s="15">
        <v>0</v>
      </c>
      <c r="RC56" s="15" t="s">
        <v>0</v>
      </c>
      <c r="RD56" s="20">
        <v>0</v>
      </c>
      <c r="RE56" s="13" t="s">
        <v>0</v>
      </c>
      <c r="RF56" s="15">
        <v>6700</v>
      </c>
      <c r="RG56" s="15">
        <v>196.20397549489155</v>
      </c>
      <c r="RH56" s="20">
        <v>91.995056982012912</v>
      </c>
      <c r="RI56" s="13">
        <v>1.6658199692979299</v>
      </c>
      <c r="RJ56" s="15">
        <v>28463</v>
      </c>
      <c r="RK56" s="15">
        <v>575.9244742151526</v>
      </c>
      <c r="RL56" s="20">
        <v>83.67040978305603</v>
      </c>
      <c r="RM56" s="13">
        <v>1.15798615685418</v>
      </c>
      <c r="RN56" s="15">
        <v>9268</v>
      </c>
      <c r="RO56" s="15">
        <v>315.34108517603602</v>
      </c>
      <c r="RP56" s="20">
        <v>84.57747764190546</v>
      </c>
      <c r="RQ56" s="13">
        <v>1.8683591865412301</v>
      </c>
      <c r="RR56" s="15">
        <v>14191</v>
      </c>
      <c r="RS56" s="15">
        <v>483.74993540051247</v>
      </c>
      <c r="RT56" s="20">
        <v>68.248929928341269</v>
      </c>
      <c r="RU56" s="13">
        <v>1.9133789261667269</v>
      </c>
      <c r="RV56" s="15">
        <v>62</v>
      </c>
      <c r="RW56" s="15">
        <v>33.985290935932859</v>
      </c>
      <c r="RX56" s="20">
        <v>38.271604938271608</v>
      </c>
      <c r="RY56" s="13">
        <v>17.692312408734963</v>
      </c>
      <c r="RZ56" s="15">
        <v>21262</v>
      </c>
      <c r="SA56" s="15">
        <v>532.43497255533464</v>
      </c>
      <c r="SB56" s="20">
        <v>80.816450644266226</v>
      </c>
      <c r="SC56" s="13">
        <v>1.3942020488557603</v>
      </c>
      <c r="SD56" s="15">
        <v>4839</v>
      </c>
      <c r="SE56" s="15">
        <v>292.54230463302224</v>
      </c>
      <c r="SF56" s="20">
        <v>57.9382183908046</v>
      </c>
      <c r="SG56" s="13">
        <v>3.1982296318701717</v>
      </c>
      <c r="SH56" s="15">
        <v>11379</v>
      </c>
      <c r="SI56" s="15">
        <v>465.73168240951787</v>
      </c>
      <c r="SJ56" s="20">
        <v>69.434952404198199</v>
      </c>
      <c r="SK56" s="13">
        <v>2.4422975717407289</v>
      </c>
      <c r="SL56" s="15">
        <v>9410</v>
      </c>
      <c r="SM56" s="15">
        <v>394.47813627627067</v>
      </c>
      <c r="SN56" s="20">
        <v>81.591953524668341</v>
      </c>
      <c r="SO56" s="13">
        <v>2.3931338071063171</v>
      </c>
      <c r="SP56" s="15">
        <v>3432</v>
      </c>
      <c r="SQ56" s="15">
        <v>265.22443326360411</v>
      </c>
      <c r="SR56" s="20">
        <v>54.78927203065134</v>
      </c>
      <c r="SS56" s="13">
        <v>3.7975486445044608</v>
      </c>
      <c r="ST56" s="15">
        <v>22809</v>
      </c>
      <c r="SU56" s="15">
        <v>706.8960319594388</v>
      </c>
      <c r="SV56" s="20">
        <v>62.49897246198109</v>
      </c>
      <c r="SW56" s="13">
        <v>1.7141640693522662</v>
      </c>
      <c r="SX56" s="15">
        <v>0</v>
      </c>
      <c r="SY56" s="15" t="s">
        <v>0</v>
      </c>
      <c r="SZ56" s="20">
        <v>0</v>
      </c>
      <c r="TA56" s="13" t="s">
        <v>0</v>
      </c>
      <c r="TB56" s="15">
        <v>12668</v>
      </c>
      <c r="TC56" s="15">
        <v>448.63236619753593</v>
      </c>
      <c r="TD56" s="20">
        <v>77.942533686088723</v>
      </c>
      <c r="TE56" s="13">
        <v>2.1593429041272021</v>
      </c>
      <c r="TF56" s="15">
        <v>20859</v>
      </c>
      <c r="TG56" s="15">
        <v>522.76572190609443</v>
      </c>
      <c r="TH56" s="20">
        <v>75.773757628596343</v>
      </c>
      <c r="TI56" s="13">
        <v>1.548452444420872</v>
      </c>
      <c r="TJ56" s="15">
        <v>6127</v>
      </c>
      <c r="TK56" s="15">
        <v>359.99444440157686</v>
      </c>
      <c r="TL56" s="20">
        <v>52.997145575642243</v>
      </c>
      <c r="TM56" s="13">
        <v>2.8259028464603606</v>
      </c>
      <c r="TN56" s="15">
        <v>18769</v>
      </c>
      <c r="TO56" s="15">
        <v>494.00101214471209</v>
      </c>
      <c r="TP56" s="20">
        <v>78.324917581271123</v>
      </c>
      <c r="TQ56" s="13">
        <v>1.6118155048955685</v>
      </c>
      <c r="TR56" s="15">
        <v>6124</v>
      </c>
      <c r="TS56" s="15">
        <v>382.17927730320491</v>
      </c>
      <c r="TT56" s="20">
        <v>41.103429760386604</v>
      </c>
      <c r="TU56" s="13">
        <v>2.4372054535177545</v>
      </c>
      <c r="TV56" s="15">
        <v>5172</v>
      </c>
      <c r="TW56" s="15">
        <v>344.80574241157876</v>
      </c>
      <c r="TX56" s="20">
        <v>48.659328252893026</v>
      </c>
      <c r="TY56" s="13">
        <v>2.9729894103002472</v>
      </c>
      <c r="TZ56" s="15">
        <v>20281</v>
      </c>
      <c r="UA56" s="15">
        <v>659.3041786611094</v>
      </c>
      <c r="UB56" s="20">
        <v>52.309716024863945</v>
      </c>
      <c r="UC56" s="13">
        <v>1.564354247767016</v>
      </c>
      <c r="UD56" s="15">
        <v>7282</v>
      </c>
      <c r="UE56" s="15">
        <v>365.56394789420904</v>
      </c>
      <c r="UF56" s="20">
        <v>58.46647932557206</v>
      </c>
      <c r="UG56" s="13">
        <v>2.6842652786583532</v>
      </c>
      <c r="UH56" s="15">
        <v>18511</v>
      </c>
      <c r="UI56" s="15">
        <v>607.74830316505199</v>
      </c>
      <c r="UJ56" s="20">
        <v>72.187341574698749</v>
      </c>
      <c r="UK56" s="13">
        <v>1.8834459337593652</v>
      </c>
      <c r="UL56" s="15">
        <v>4124</v>
      </c>
      <c r="UM56" s="15">
        <v>337.80319714295189</v>
      </c>
      <c r="UN56" s="20">
        <v>53.219770292941021</v>
      </c>
      <c r="UO56" s="13">
        <v>3.8918297925620586</v>
      </c>
      <c r="UP56" s="15">
        <v>3192</v>
      </c>
      <c r="UQ56" s="15">
        <v>418.27024756728753</v>
      </c>
      <c r="UR56" s="20">
        <v>31.132351506876038</v>
      </c>
      <c r="US56" s="13">
        <v>4.0192814208252727</v>
      </c>
      <c r="UT56" s="15">
        <v>3494</v>
      </c>
      <c r="UU56" s="15">
        <v>385.700661135031</v>
      </c>
      <c r="UV56" s="20">
        <v>30.266805266805267</v>
      </c>
      <c r="UW56" s="13">
        <v>3.2669086715240256</v>
      </c>
      <c r="UX56" s="15">
        <v>9844</v>
      </c>
      <c r="UY56" s="15">
        <v>461.08459093749815</v>
      </c>
      <c r="UZ56" s="20">
        <v>55.065167533702521</v>
      </c>
      <c r="VA56" s="13">
        <v>2.329307608408778</v>
      </c>
      <c r="VB56" s="15">
        <v>4414</v>
      </c>
      <c r="VC56" s="15">
        <v>280.43537579984451</v>
      </c>
      <c r="VD56" s="20">
        <v>49.76324689966178</v>
      </c>
      <c r="VE56" s="13">
        <v>2.9340051393489257</v>
      </c>
      <c r="VF56" s="15">
        <v>2531</v>
      </c>
      <c r="VG56" s="15">
        <v>272.57109164399662</v>
      </c>
      <c r="VH56" s="20">
        <v>39.645989974937343</v>
      </c>
      <c r="VI56" s="13">
        <v>4.0722572310537677</v>
      </c>
      <c r="VJ56" s="15">
        <v>4067</v>
      </c>
      <c r="VK56" s="15">
        <v>302.87951399855353</v>
      </c>
      <c r="VL56" s="20">
        <v>42.86015386236695</v>
      </c>
      <c r="VM56" s="13">
        <v>3.0568842948780817</v>
      </c>
      <c r="VN56" s="15">
        <v>7918</v>
      </c>
      <c r="VO56" s="15">
        <v>441.06688835141546</v>
      </c>
      <c r="VP56" s="20">
        <v>58.405251899387771</v>
      </c>
      <c r="VQ56" s="13">
        <v>2.959353579726101</v>
      </c>
      <c r="VR56" s="15">
        <v>6426</v>
      </c>
      <c r="VS56" s="15">
        <v>397.1976837797522</v>
      </c>
      <c r="VT56" s="20">
        <v>48.443271767810025</v>
      </c>
      <c r="VU56" s="13">
        <v>2.768575387961608</v>
      </c>
      <c r="VV56" s="15">
        <v>6505</v>
      </c>
      <c r="VW56" s="15">
        <v>371.80640123591201</v>
      </c>
      <c r="VX56" s="20">
        <v>55.141137577350172</v>
      </c>
      <c r="VY56" s="13">
        <v>2.8927058933600982</v>
      </c>
      <c r="VZ56" s="15">
        <v>3876</v>
      </c>
      <c r="WA56" s="15">
        <v>225.11774696811443</v>
      </c>
      <c r="WB56" s="20">
        <v>58.887876025524157</v>
      </c>
      <c r="WC56" s="13">
        <v>2.980166430524295</v>
      </c>
      <c r="WD56" s="15">
        <v>8827</v>
      </c>
      <c r="WE56" s="15">
        <v>427.17092597694426</v>
      </c>
      <c r="WF56" s="20">
        <v>51.499416569428242</v>
      </c>
      <c r="WG56" s="13">
        <v>2.2548033970412549</v>
      </c>
      <c r="WH56" s="15">
        <v>9052</v>
      </c>
      <c r="WI56" s="15">
        <v>425.87439462827535</v>
      </c>
      <c r="WJ56" s="20">
        <v>51.622469347020242</v>
      </c>
      <c r="WK56" s="13">
        <v>2.1897654893982024</v>
      </c>
      <c r="WL56" s="15">
        <v>6440</v>
      </c>
      <c r="WM56" s="15">
        <v>351.80960760047469</v>
      </c>
      <c r="WN56" s="20">
        <v>64.419325797739319</v>
      </c>
      <c r="WO56" s="13">
        <v>3.0585751364880167</v>
      </c>
      <c r="WP56" s="15">
        <v>8064</v>
      </c>
      <c r="WQ56" s="15">
        <v>494.25600653912136</v>
      </c>
      <c r="WR56" s="20">
        <v>36.602968544323907</v>
      </c>
      <c r="WS56" s="13">
        <v>2.1326449940904806</v>
      </c>
      <c r="WT56" s="15">
        <v>2925</v>
      </c>
      <c r="WU56" s="15">
        <v>311.23463817512345</v>
      </c>
      <c r="WV56" s="20">
        <v>42.781921895568232</v>
      </c>
      <c r="WW56" s="13">
        <v>4.2588301534917727</v>
      </c>
      <c r="WX56" s="15">
        <v>3029</v>
      </c>
      <c r="WY56" s="15">
        <v>393.19079338153381</v>
      </c>
      <c r="WZ56" s="20">
        <v>26.898144036941655</v>
      </c>
      <c r="XA56" s="13">
        <v>3.4428737801223721</v>
      </c>
      <c r="XB56" s="15">
        <v>3087</v>
      </c>
      <c r="XC56" s="15">
        <v>314.8189956149406</v>
      </c>
      <c r="XD56" s="20">
        <v>27.476635514018692</v>
      </c>
      <c r="XE56" s="13">
        <v>2.7475124958020798</v>
      </c>
      <c r="XF56" s="15">
        <v>2108</v>
      </c>
      <c r="XG56" s="15">
        <v>285.82861998057507</v>
      </c>
      <c r="XH56" s="20">
        <v>21.783610623127004</v>
      </c>
      <c r="XI56" s="13">
        <v>2.9164755761084731</v>
      </c>
      <c r="XJ56" s="15">
        <v>5204</v>
      </c>
      <c r="XK56" s="15">
        <v>357.68282038700153</v>
      </c>
      <c r="XL56" s="20">
        <v>32.437823349747553</v>
      </c>
      <c r="XM56" s="13">
        <v>2.1569944445907798</v>
      </c>
      <c r="XN56" s="15">
        <v>2399</v>
      </c>
      <c r="XO56" s="15">
        <v>265.1527861441399</v>
      </c>
      <c r="XP56" s="20">
        <v>33.402951824004454</v>
      </c>
      <c r="XQ56" s="13">
        <v>3.5792410293959596</v>
      </c>
      <c r="XR56" s="15">
        <v>6438</v>
      </c>
      <c r="XS56" s="15">
        <v>358.65164156880701</v>
      </c>
      <c r="XT56" s="20">
        <v>55.371118947277886</v>
      </c>
      <c r="XU56" s="13">
        <v>2.7622560930569211</v>
      </c>
      <c r="XV56" s="15">
        <v>6865</v>
      </c>
      <c r="XW56" s="15">
        <v>390.44846010709273</v>
      </c>
      <c r="XX56" s="20">
        <v>69.071335144380726</v>
      </c>
      <c r="XY56" s="13">
        <v>3.4125976513240377</v>
      </c>
      <c r="XZ56" s="15">
        <v>2668</v>
      </c>
      <c r="YA56" s="15">
        <v>240.2457075579083</v>
      </c>
      <c r="YB56" s="20">
        <v>42.531484138370793</v>
      </c>
      <c r="YC56" s="13">
        <v>3.6125273410057543</v>
      </c>
      <c r="YD56" s="15">
        <v>3904</v>
      </c>
      <c r="YE56" s="15">
        <v>342.56386265921276</v>
      </c>
      <c r="YF56" s="20">
        <v>25.503004964724326</v>
      </c>
      <c r="YG56" s="13">
        <v>2.184242056391926</v>
      </c>
      <c r="YH56" s="15">
        <v>11246</v>
      </c>
      <c r="YI56" s="15">
        <v>398.47584619396946</v>
      </c>
      <c r="YJ56" s="20">
        <v>71.630573248407643</v>
      </c>
      <c r="YK56" s="13">
        <v>2.0974695277743276</v>
      </c>
      <c r="YL56" s="15">
        <v>3968</v>
      </c>
      <c r="YM56" s="15">
        <v>316.3004900407206</v>
      </c>
      <c r="YN56" s="20">
        <v>38.286375916634505</v>
      </c>
      <c r="YO56" s="13">
        <v>2.9146097205653914</v>
      </c>
      <c r="YP56" s="15">
        <v>1773</v>
      </c>
      <c r="YQ56" s="15">
        <v>230.50596521565336</v>
      </c>
      <c r="YR56" s="20">
        <v>31.928687196110211</v>
      </c>
      <c r="YS56" s="13">
        <v>4.0224190150630061</v>
      </c>
      <c r="YT56" s="15">
        <v>2448</v>
      </c>
      <c r="YU56" s="15">
        <v>288.91694308226369</v>
      </c>
      <c r="YV56" s="20">
        <v>31.003039513677813</v>
      </c>
      <c r="YW56" s="13">
        <v>3.5996937757103664</v>
      </c>
      <c r="YX56" s="15">
        <v>1028</v>
      </c>
      <c r="YY56" s="15">
        <v>175.15421776251921</v>
      </c>
      <c r="YZ56" s="20">
        <v>16.222187154805113</v>
      </c>
      <c r="ZA56" s="13">
        <v>2.7436274580054465</v>
      </c>
      <c r="ZB56" s="15">
        <v>5287</v>
      </c>
      <c r="ZC56" s="15">
        <v>371.25193602188796</v>
      </c>
      <c r="ZD56" s="20">
        <v>32.944915254237287</v>
      </c>
      <c r="ZE56" s="13">
        <v>2.2435542549521905</v>
      </c>
      <c r="ZF56" s="15">
        <v>2255</v>
      </c>
      <c r="ZG56" s="15">
        <v>285.19116395849295</v>
      </c>
      <c r="ZH56" s="20">
        <v>27.80517879161529</v>
      </c>
      <c r="ZI56" s="13">
        <v>3.407363701042089</v>
      </c>
      <c r="ZJ56" s="15">
        <v>2099</v>
      </c>
      <c r="ZK56" s="15">
        <v>302.51942086418188</v>
      </c>
      <c r="ZL56" s="20">
        <v>22.897349187302279</v>
      </c>
      <c r="ZM56" s="13">
        <v>3.2443602662508315</v>
      </c>
      <c r="ZN56" s="15">
        <v>1479</v>
      </c>
      <c r="ZO56" s="15">
        <v>196.9746176541536</v>
      </c>
      <c r="ZP56" s="20">
        <v>18.742871625902929</v>
      </c>
      <c r="ZQ56" s="13">
        <v>2.4514443326950826</v>
      </c>
      <c r="ZR56" s="15">
        <v>4069</v>
      </c>
      <c r="ZS56" s="15">
        <v>342.23237719420996</v>
      </c>
      <c r="ZT56" s="20">
        <v>35.948405336160441</v>
      </c>
      <c r="ZU56" s="13">
        <v>2.827161463139515</v>
      </c>
      <c r="ZV56" s="15">
        <v>8286</v>
      </c>
      <c r="ZW56" s="15">
        <v>387.20666316580866</v>
      </c>
      <c r="ZX56" s="20">
        <v>68.158262729291764</v>
      </c>
      <c r="ZY56" s="13">
        <v>2.7623106492802085</v>
      </c>
      <c r="ZZ56" s="15">
        <v>11949</v>
      </c>
      <c r="AAA56" s="15">
        <v>469.31652432020758</v>
      </c>
      <c r="AAB56" s="20">
        <v>74.402241594022414</v>
      </c>
      <c r="AAC56" s="13">
        <v>2.2535206008952797</v>
      </c>
      <c r="AAD56" s="15">
        <v>2394</v>
      </c>
      <c r="AAE56" s="15">
        <v>301.13784219191052</v>
      </c>
      <c r="AAF56" s="20">
        <v>26.356930529560717</v>
      </c>
      <c r="AAG56" s="13">
        <v>3.2563779472048555</v>
      </c>
      <c r="AAH56" s="15">
        <v>4531</v>
      </c>
      <c r="AAI56" s="15">
        <v>338.35927650945229</v>
      </c>
      <c r="AAJ56" s="20">
        <v>57.058304999370357</v>
      </c>
      <c r="AAK56" s="13">
        <v>3.7773618980439108</v>
      </c>
      <c r="AAL56" s="15">
        <v>3982</v>
      </c>
      <c r="AAM56" s="15">
        <v>350.13283193668087</v>
      </c>
      <c r="AAN56" s="20">
        <v>39.720698254364088</v>
      </c>
      <c r="AAO56" s="13">
        <v>3.2627443885383562</v>
      </c>
      <c r="AAP56" s="15">
        <v>6988</v>
      </c>
      <c r="AAQ56" s="15">
        <v>416.04927592774391</v>
      </c>
      <c r="AAR56" s="20">
        <v>59.798048947458497</v>
      </c>
      <c r="AAS56" s="13">
        <v>2.9434712226681947</v>
      </c>
      <c r="AAT56" s="15">
        <v>2421</v>
      </c>
      <c r="AAU56" s="15">
        <v>287.00522643324808</v>
      </c>
      <c r="AAV56" s="20">
        <v>38.012246820536973</v>
      </c>
      <c r="AAW56" s="13">
        <v>4.2646398687672997</v>
      </c>
      <c r="AAX56" s="15">
        <v>2254</v>
      </c>
      <c r="AAY56" s="15">
        <v>258.23438965405052</v>
      </c>
      <c r="AAZ56" s="20">
        <v>35.760748849754087</v>
      </c>
      <c r="ABA56" s="13">
        <v>3.9037790286300487</v>
      </c>
      <c r="ABB56" s="15">
        <v>4630</v>
      </c>
      <c r="ABC56" s="15">
        <v>355.74710118284872</v>
      </c>
      <c r="ABD56" s="20">
        <v>50.795392210641801</v>
      </c>
      <c r="ABE56" s="13">
        <v>3.5475659128718111</v>
      </c>
      <c r="ABF56" s="15">
        <v>3484</v>
      </c>
      <c r="ABG56" s="15">
        <v>431.28528841127888</v>
      </c>
      <c r="ABH56" s="20">
        <v>26.107156238291495</v>
      </c>
      <c r="ABI56" s="13">
        <v>3.1611290680405073</v>
      </c>
      <c r="ABJ56" s="15">
        <v>2032</v>
      </c>
      <c r="ABK56" s="15">
        <v>233.77339455121918</v>
      </c>
      <c r="ABL56" s="20">
        <v>37.366678926075764</v>
      </c>
      <c r="ABM56" s="13">
        <v>4.0313246252811066</v>
      </c>
      <c r="ABN56" s="15">
        <v>2213</v>
      </c>
      <c r="ABO56" s="15">
        <v>308.61788671429917</v>
      </c>
      <c r="ABP56" s="20">
        <v>19.944124008651766</v>
      </c>
      <c r="ABQ56" s="13">
        <v>2.7375759884864843</v>
      </c>
      <c r="ABR56" s="15">
        <v>2935</v>
      </c>
      <c r="ABS56" s="15">
        <v>294.41976835803672</v>
      </c>
      <c r="ABT56" s="20">
        <v>33.535191956124315</v>
      </c>
      <c r="ABU56" s="13">
        <v>3.2419011106832945</v>
      </c>
      <c r="ABV56" s="15">
        <v>1946</v>
      </c>
      <c r="ABW56" s="15">
        <v>259.06176869619338</v>
      </c>
      <c r="ABX56" s="20">
        <v>24.692297931734551</v>
      </c>
      <c r="ABY56" s="13">
        <v>3.2001202433258018</v>
      </c>
      <c r="ABZ56" s="15">
        <v>1742</v>
      </c>
      <c r="ACA56" s="15">
        <v>290.28778823781067</v>
      </c>
      <c r="ACB56" s="20">
        <v>17.800940118536683</v>
      </c>
      <c r="ACC56" s="13">
        <v>2.9399097295287926</v>
      </c>
      <c r="ACD56" s="15">
        <v>1621</v>
      </c>
      <c r="ACE56" s="15">
        <v>278.86376602204882</v>
      </c>
      <c r="ACF56" s="20">
        <v>21.267383888743112</v>
      </c>
      <c r="ACG56" s="13">
        <v>3.5921623064549784</v>
      </c>
      <c r="ACH56" s="15">
        <v>2520</v>
      </c>
      <c r="ACI56" s="15">
        <v>275.4614310570538</v>
      </c>
      <c r="ACJ56" s="20">
        <v>30.754210397852088</v>
      </c>
      <c r="ACK56" s="13">
        <v>3.2384368519938174</v>
      </c>
      <c r="ACL56" s="15">
        <v>1248</v>
      </c>
      <c r="ACM56" s="15">
        <v>253.78928267363852</v>
      </c>
      <c r="ACN56" s="20">
        <v>17.969762419006479</v>
      </c>
      <c r="ACO56" s="13">
        <v>3.6148741362629258</v>
      </c>
      <c r="ACP56" s="15">
        <v>1300</v>
      </c>
      <c r="ACQ56" s="15">
        <v>288.39209420509434</v>
      </c>
      <c r="ACR56" s="20">
        <v>14.764338444065872</v>
      </c>
      <c r="ACS56" s="13">
        <v>3.2595455120866146</v>
      </c>
      <c r="ACT56" s="15">
        <v>2335</v>
      </c>
      <c r="ACU56" s="15">
        <v>349.62265372827318</v>
      </c>
      <c r="ACV56" s="20">
        <v>15.272418078356989</v>
      </c>
      <c r="ACW56" s="13">
        <v>2.2760590727390557</v>
      </c>
      <c r="ACX56" s="15">
        <v>0</v>
      </c>
      <c r="ACY56" s="15" t="s">
        <v>0</v>
      </c>
      <c r="ACZ56" s="20" t="s">
        <v>0</v>
      </c>
      <c r="ADA56" s="13" t="s">
        <v>0</v>
      </c>
    </row>
    <row r="57" spans="1:781" s="2" customFormat="1" ht="14.1" customHeight="1">
      <c r="A57" s="4" t="s">
        <v>52</v>
      </c>
      <c r="B57" s="16"/>
      <c r="C57" s="17"/>
      <c r="D57" s="17"/>
      <c r="E57" s="25"/>
      <c r="F57" s="16"/>
      <c r="G57" s="17"/>
      <c r="H57" s="17"/>
      <c r="I57" s="25"/>
      <c r="J57" s="16"/>
      <c r="K57" s="17"/>
      <c r="L57" s="17"/>
      <c r="M57" s="25"/>
      <c r="N57" s="16"/>
      <c r="O57" s="17"/>
      <c r="P57" s="17"/>
      <c r="Q57" s="25"/>
      <c r="R57" s="16"/>
      <c r="S57" s="17"/>
      <c r="T57" s="17"/>
      <c r="U57" s="25"/>
      <c r="V57" s="16"/>
      <c r="W57" s="17"/>
      <c r="X57" s="17"/>
      <c r="Y57" s="25"/>
      <c r="Z57" s="16"/>
      <c r="AA57" s="17"/>
      <c r="AB57" s="17"/>
      <c r="AC57" s="25"/>
      <c r="AD57" s="16"/>
      <c r="AE57" s="17"/>
      <c r="AF57" s="17"/>
      <c r="AG57" s="25"/>
      <c r="AH57" s="16"/>
      <c r="AI57" s="17"/>
      <c r="AJ57" s="17"/>
      <c r="AK57" s="25"/>
      <c r="AL57" s="16"/>
      <c r="AM57" s="17"/>
      <c r="AN57" s="17"/>
      <c r="AO57" s="25"/>
      <c r="AP57" s="16"/>
      <c r="AQ57" s="17"/>
      <c r="AR57" s="17"/>
      <c r="AS57" s="25"/>
      <c r="AT57" s="16"/>
      <c r="AU57" s="17"/>
      <c r="AV57" s="17"/>
      <c r="AW57" s="25"/>
      <c r="AX57" s="16"/>
      <c r="AY57" s="17"/>
      <c r="AZ57" s="17"/>
      <c r="BA57" s="25"/>
      <c r="BB57" s="16"/>
      <c r="BC57" s="17"/>
      <c r="BD57" s="17"/>
      <c r="BE57" s="25"/>
      <c r="BF57" s="16"/>
      <c r="BG57" s="17"/>
      <c r="BH57" s="17"/>
      <c r="BI57" s="25"/>
      <c r="BJ57" s="16"/>
      <c r="BK57" s="17"/>
      <c r="BL57" s="17"/>
      <c r="BM57" s="25"/>
      <c r="BN57" s="16"/>
      <c r="BO57" s="17"/>
      <c r="BP57" s="17"/>
      <c r="BQ57" s="25"/>
      <c r="BR57" s="16"/>
      <c r="BS57" s="17"/>
      <c r="BT57" s="17"/>
      <c r="BU57" s="25"/>
      <c r="BV57" s="16"/>
      <c r="BW57" s="17"/>
      <c r="BX57" s="17"/>
      <c r="BY57" s="25"/>
      <c r="BZ57" s="16"/>
      <c r="CA57" s="17"/>
      <c r="CB57" s="17"/>
      <c r="CC57" s="25"/>
      <c r="CD57" s="16"/>
      <c r="CE57" s="17"/>
      <c r="CF57" s="17"/>
      <c r="CG57" s="25"/>
      <c r="CH57" s="16"/>
      <c r="CI57" s="17"/>
      <c r="CJ57" s="17"/>
      <c r="CK57" s="25"/>
      <c r="CL57" s="16"/>
      <c r="CM57" s="17"/>
      <c r="CN57" s="17"/>
      <c r="CO57" s="25"/>
      <c r="CP57" s="16"/>
      <c r="CQ57" s="17"/>
      <c r="CR57" s="17"/>
      <c r="CS57" s="25"/>
      <c r="CT57" s="16"/>
      <c r="CU57" s="17"/>
      <c r="CV57" s="17"/>
      <c r="CW57" s="25"/>
      <c r="CX57" s="16"/>
      <c r="CY57" s="17"/>
      <c r="CZ57" s="17"/>
      <c r="DA57" s="25"/>
      <c r="DB57" s="16"/>
      <c r="DC57" s="17"/>
      <c r="DD57" s="17"/>
      <c r="DE57" s="25"/>
      <c r="DF57" s="16"/>
      <c r="DG57" s="17"/>
      <c r="DH57" s="17"/>
      <c r="DI57" s="25"/>
      <c r="DJ57" s="16"/>
      <c r="DK57" s="17"/>
      <c r="DL57" s="17"/>
      <c r="DM57" s="25"/>
      <c r="DN57" s="16"/>
      <c r="DO57" s="17"/>
      <c r="DP57" s="17"/>
      <c r="DQ57" s="25"/>
      <c r="DR57" s="16"/>
      <c r="DS57" s="17"/>
      <c r="DT57" s="17"/>
      <c r="DU57" s="25"/>
      <c r="DV57" s="16"/>
      <c r="DW57" s="17"/>
      <c r="DX57" s="17"/>
      <c r="DY57" s="25"/>
      <c r="DZ57" s="16"/>
      <c r="EA57" s="17"/>
      <c r="EB57" s="17"/>
      <c r="EC57" s="25"/>
      <c r="ED57" s="16"/>
      <c r="EE57" s="17"/>
      <c r="EF57" s="17"/>
      <c r="EG57" s="25"/>
      <c r="EH57" s="16"/>
      <c r="EI57" s="17"/>
      <c r="EJ57" s="17"/>
      <c r="EK57" s="25"/>
      <c r="EL57" s="16"/>
      <c r="EM57" s="17"/>
      <c r="EN57" s="17"/>
      <c r="EO57" s="25"/>
      <c r="EP57" s="16"/>
      <c r="EQ57" s="17"/>
      <c r="ER57" s="17"/>
      <c r="ES57" s="25"/>
      <c r="ET57" s="16"/>
      <c r="EU57" s="17"/>
      <c r="EV57" s="17"/>
      <c r="EW57" s="25"/>
      <c r="EX57" s="16"/>
      <c r="EY57" s="17"/>
      <c r="EZ57" s="17"/>
      <c r="FA57" s="25"/>
      <c r="FB57" s="16"/>
      <c r="FC57" s="17"/>
      <c r="FD57" s="17"/>
      <c r="FE57" s="25"/>
      <c r="FF57" s="16"/>
      <c r="FG57" s="17"/>
      <c r="FH57" s="17"/>
      <c r="FI57" s="25"/>
      <c r="FJ57" s="16"/>
      <c r="FK57" s="17"/>
      <c r="FL57" s="17"/>
      <c r="FM57" s="25"/>
      <c r="FN57" s="16"/>
      <c r="FO57" s="17"/>
      <c r="FP57" s="17"/>
      <c r="FQ57" s="25"/>
      <c r="FR57" s="16"/>
      <c r="FS57" s="17"/>
      <c r="FT57" s="17"/>
      <c r="FU57" s="25"/>
      <c r="FV57" s="16"/>
      <c r="FW57" s="17"/>
      <c r="FX57" s="17"/>
      <c r="FY57" s="25"/>
      <c r="FZ57" s="16"/>
      <c r="GA57" s="17"/>
      <c r="GB57" s="17"/>
      <c r="GC57" s="25"/>
      <c r="GD57" s="16"/>
      <c r="GE57" s="17"/>
      <c r="GF57" s="17"/>
      <c r="GG57" s="25"/>
      <c r="GH57" s="16"/>
      <c r="GI57" s="17"/>
      <c r="GJ57" s="17"/>
      <c r="GK57" s="25"/>
      <c r="GL57" s="16"/>
      <c r="GM57" s="17"/>
      <c r="GN57" s="17"/>
      <c r="GO57" s="25"/>
      <c r="GP57" s="16"/>
      <c r="GQ57" s="17"/>
      <c r="GR57" s="17"/>
      <c r="GS57" s="25"/>
      <c r="GT57" s="16"/>
      <c r="GU57" s="17"/>
      <c r="GV57" s="17"/>
      <c r="GW57" s="25"/>
      <c r="GX57" s="16"/>
      <c r="GY57" s="17"/>
      <c r="GZ57" s="17"/>
      <c r="HA57" s="25"/>
      <c r="HB57" s="16"/>
      <c r="HC57" s="17"/>
      <c r="HD57" s="17"/>
      <c r="HE57" s="25"/>
      <c r="HF57" s="16"/>
      <c r="HG57" s="17"/>
      <c r="HH57" s="17"/>
      <c r="HI57" s="25"/>
      <c r="HJ57" s="16"/>
      <c r="HK57" s="17"/>
      <c r="HL57" s="17"/>
      <c r="HM57" s="25"/>
      <c r="HN57" s="16"/>
      <c r="HO57" s="17"/>
      <c r="HP57" s="17"/>
      <c r="HQ57" s="25"/>
      <c r="HR57" s="16"/>
      <c r="HS57" s="17"/>
      <c r="HT57" s="17"/>
      <c r="HU57" s="25"/>
      <c r="HV57" s="16"/>
      <c r="HW57" s="17"/>
      <c r="HX57" s="17"/>
      <c r="HY57" s="25"/>
      <c r="HZ57" s="16"/>
      <c r="IA57" s="17"/>
      <c r="IB57" s="17"/>
      <c r="IC57" s="25"/>
      <c r="ID57" s="16"/>
      <c r="IE57" s="17"/>
      <c r="IF57" s="17"/>
      <c r="IG57" s="25"/>
      <c r="IH57" s="16"/>
      <c r="II57" s="17"/>
      <c r="IJ57" s="17"/>
      <c r="IK57" s="25"/>
      <c r="IL57" s="16"/>
      <c r="IM57" s="17"/>
      <c r="IN57" s="17"/>
      <c r="IO57" s="25"/>
      <c r="IP57" s="16"/>
      <c r="IQ57" s="17"/>
      <c r="IR57" s="17"/>
      <c r="IS57" s="25"/>
      <c r="IT57" s="16"/>
      <c r="IU57" s="17"/>
      <c r="IV57" s="17"/>
      <c r="IW57" s="25"/>
      <c r="IX57" s="16"/>
      <c r="IY57" s="17"/>
      <c r="IZ57" s="17"/>
      <c r="JA57" s="25"/>
      <c r="JB57" s="16"/>
      <c r="JC57" s="17"/>
      <c r="JD57" s="17"/>
      <c r="JE57" s="25"/>
      <c r="JF57" s="16"/>
      <c r="JG57" s="17"/>
      <c r="JH57" s="17"/>
      <c r="JI57" s="25"/>
      <c r="JJ57" s="16"/>
      <c r="JK57" s="17"/>
      <c r="JL57" s="17"/>
      <c r="JM57" s="25"/>
      <c r="JN57" s="16"/>
      <c r="JO57" s="17"/>
      <c r="JP57" s="17"/>
      <c r="JQ57" s="25"/>
      <c r="JR57" s="16"/>
      <c r="JS57" s="17"/>
      <c r="JT57" s="17"/>
      <c r="JU57" s="25"/>
      <c r="JV57" s="16"/>
      <c r="JW57" s="17"/>
      <c r="JX57" s="17"/>
      <c r="JY57" s="25"/>
      <c r="JZ57" s="16"/>
      <c r="KA57" s="17"/>
      <c r="KB57" s="17"/>
      <c r="KC57" s="25"/>
      <c r="KD57" s="16"/>
      <c r="KE57" s="17"/>
      <c r="KF57" s="17"/>
      <c r="KG57" s="25"/>
      <c r="KH57" s="16"/>
      <c r="KI57" s="17"/>
      <c r="KJ57" s="17"/>
      <c r="KK57" s="25"/>
      <c r="KL57" s="16"/>
      <c r="KM57" s="17"/>
      <c r="KN57" s="17"/>
      <c r="KO57" s="25"/>
      <c r="KP57" s="16"/>
      <c r="KQ57" s="17"/>
      <c r="KR57" s="17"/>
      <c r="KS57" s="25"/>
      <c r="KT57" s="16"/>
      <c r="KU57" s="17"/>
      <c r="KV57" s="17"/>
      <c r="KW57" s="25"/>
      <c r="KX57" s="16"/>
      <c r="KY57" s="17"/>
      <c r="KZ57" s="17"/>
      <c r="LA57" s="25"/>
      <c r="LB57" s="16"/>
      <c r="LC57" s="17"/>
      <c r="LD57" s="17"/>
      <c r="LE57" s="25"/>
      <c r="LF57" s="16"/>
      <c r="LG57" s="17"/>
      <c r="LH57" s="17"/>
      <c r="LI57" s="25"/>
      <c r="LJ57" s="16"/>
      <c r="LK57" s="17"/>
      <c r="LL57" s="17"/>
      <c r="LM57" s="25"/>
      <c r="LN57" s="16"/>
      <c r="LO57" s="17"/>
      <c r="LP57" s="17"/>
      <c r="LQ57" s="25"/>
      <c r="LR57" s="16"/>
      <c r="LS57" s="17"/>
      <c r="LT57" s="17"/>
      <c r="LU57" s="25"/>
      <c r="LV57" s="16"/>
      <c r="LW57" s="17"/>
      <c r="LX57" s="17"/>
      <c r="LY57" s="25"/>
      <c r="LZ57" s="16"/>
      <c r="MA57" s="17"/>
      <c r="MB57" s="17"/>
      <c r="MC57" s="25"/>
      <c r="MD57" s="16"/>
      <c r="ME57" s="17"/>
      <c r="MF57" s="17"/>
      <c r="MG57" s="25"/>
      <c r="MH57" s="16"/>
      <c r="MI57" s="17"/>
      <c r="MJ57" s="17"/>
      <c r="MK57" s="25"/>
      <c r="ML57" s="16"/>
      <c r="MM57" s="17"/>
      <c r="MN57" s="17"/>
      <c r="MO57" s="25"/>
      <c r="MP57" s="16"/>
      <c r="MQ57" s="17"/>
      <c r="MR57" s="17"/>
      <c r="MS57" s="25"/>
      <c r="MT57" s="16"/>
      <c r="MU57" s="17"/>
      <c r="MV57" s="17"/>
      <c r="MW57" s="25"/>
      <c r="MX57" s="16"/>
      <c r="MY57" s="17"/>
      <c r="MZ57" s="17"/>
      <c r="NA57" s="25"/>
      <c r="NB57" s="16"/>
      <c r="NC57" s="17"/>
      <c r="ND57" s="17"/>
      <c r="NE57" s="25"/>
      <c r="NF57" s="16"/>
      <c r="NG57" s="17"/>
      <c r="NH57" s="17"/>
      <c r="NI57" s="25"/>
      <c r="NJ57" s="16"/>
      <c r="NK57" s="17"/>
      <c r="NL57" s="17"/>
      <c r="NM57" s="25"/>
      <c r="NN57" s="16"/>
      <c r="NO57" s="17"/>
      <c r="NP57" s="17"/>
      <c r="NQ57" s="25"/>
      <c r="NR57" s="16"/>
      <c r="NS57" s="17"/>
      <c r="NT57" s="17"/>
      <c r="NU57" s="25"/>
      <c r="NV57" s="16"/>
      <c r="NW57" s="17"/>
      <c r="NX57" s="17"/>
      <c r="NY57" s="25"/>
      <c r="NZ57" s="16"/>
      <c r="OA57" s="17"/>
      <c r="OB57" s="17"/>
      <c r="OC57" s="25"/>
      <c r="OD57" s="16"/>
      <c r="OE57" s="17"/>
      <c r="OF57" s="17"/>
      <c r="OG57" s="25"/>
      <c r="OH57" s="16"/>
      <c r="OI57" s="17"/>
      <c r="OJ57" s="17"/>
      <c r="OK57" s="25"/>
      <c r="OL57" s="16"/>
      <c r="OM57" s="17"/>
      <c r="ON57" s="17"/>
      <c r="OO57" s="25"/>
      <c r="OP57" s="16"/>
      <c r="OQ57" s="17"/>
      <c r="OR57" s="17"/>
      <c r="OS57" s="25"/>
      <c r="OT57" s="16"/>
      <c r="OU57" s="17"/>
      <c r="OV57" s="17"/>
      <c r="OW57" s="25"/>
      <c r="OX57" s="16"/>
      <c r="OY57" s="17"/>
      <c r="OZ57" s="17"/>
      <c r="PA57" s="25"/>
      <c r="PB57" s="16"/>
      <c r="PC57" s="17"/>
      <c r="PD57" s="17"/>
      <c r="PE57" s="25"/>
      <c r="PF57" s="16"/>
      <c r="PG57" s="17"/>
      <c r="PH57" s="17"/>
      <c r="PI57" s="25"/>
      <c r="PJ57" s="16"/>
      <c r="PK57" s="17"/>
      <c r="PL57" s="17"/>
      <c r="PM57" s="25"/>
      <c r="PN57" s="16"/>
      <c r="PO57" s="17"/>
      <c r="PP57" s="17"/>
      <c r="PQ57" s="25"/>
      <c r="PR57" s="16"/>
      <c r="PS57" s="17"/>
      <c r="PT57" s="17"/>
      <c r="PU57" s="25"/>
      <c r="PV57" s="16"/>
      <c r="PW57" s="17"/>
      <c r="PX57" s="17"/>
      <c r="PY57" s="25"/>
      <c r="PZ57" s="16"/>
      <c r="QA57" s="17"/>
      <c r="QB57" s="17"/>
      <c r="QC57" s="25"/>
      <c r="QD57" s="16"/>
      <c r="QE57" s="17"/>
      <c r="QF57" s="17"/>
      <c r="QG57" s="25"/>
      <c r="QH57" s="16"/>
      <c r="QI57" s="17"/>
      <c r="QJ57" s="17"/>
      <c r="QK57" s="25"/>
      <c r="QL57" s="16"/>
      <c r="QM57" s="17"/>
      <c r="QN57" s="17"/>
      <c r="QO57" s="25"/>
      <c r="QP57" s="16"/>
      <c r="QQ57" s="17"/>
      <c r="QR57" s="17"/>
      <c r="QS57" s="25"/>
      <c r="QT57" s="16"/>
      <c r="QU57" s="17"/>
      <c r="QV57" s="17"/>
      <c r="QW57" s="25"/>
      <c r="QX57" s="16"/>
      <c r="QY57" s="17"/>
      <c r="QZ57" s="17"/>
      <c r="RA57" s="25"/>
      <c r="RB57" s="16"/>
      <c r="RC57" s="17"/>
      <c r="RD57" s="17"/>
      <c r="RE57" s="25"/>
      <c r="RF57" s="16"/>
      <c r="RG57" s="17"/>
      <c r="RH57" s="17"/>
      <c r="RI57" s="25"/>
      <c r="RJ57" s="16"/>
      <c r="RK57" s="17"/>
      <c r="RL57" s="17"/>
      <c r="RM57" s="25"/>
      <c r="RN57" s="16"/>
      <c r="RO57" s="17"/>
      <c r="RP57" s="17"/>
      <c r="RQ57" s="25"/>
      <c r="RR57" s="16"/>
      <c r="RS57" s="17"/>
      <c r="RT57" s="17"/>
      <c r="RU57" s="25"/>
      <c r="RV57" s="16"/>
      <c r="RW57" s="17"/>
      <c r="RX57" s="17"/>
      <c r="RY57" s="25"/>
      <c r="RZ57" s="16"/>
      <c r="SA57" s="17"/>
      <c r="SB57" s="17"/>
      <c r="SC57" s="25"/>
      <c r="SD57" s="16"/>
      <c r="SE57" s="17"/>
      <c r="SF57" s="17"/>
      <c r="SG57" s="25"/>
      <c r="SH57" s="16"/>
      <c r="SI57" s="17"/>
      <c r="SJ57" s="17"/>
      <c r="SK57" s="25"/>
      <c r="SL57" s="16"/>
      <c r="SM57" s="17"/>
      <c r="SN57" s="17"/>
      <c r="SO57" s="25"/>
      <c r="SP57" s="16"/>
      <c r="SQ57" s="17"/>
      <c r="SR57" s="17"/>
      <c r="SS57" s="25"/>
      <c r="ST57" s="16"/>
      <c r="SU57" s="17"/>
      <c r="SV57" s="17"/>
      <c r="SW57" s="25"/>
      <c r="SX57" s="16"/>
      <c r="SY57" s="17"/>
      <c r="SZ57" s="17"/>
      <c r="TA57" s="25"/>
      <c r="TB57" s="16"/>
      <c r="TC57" s="17"/>
      <c r="TD57" s="17"/>
      <c r="TE57" s="25"/>
      <c r="TF57" s="16"/>
      <c r="TG57" s="17"/>
      <c r="TH57" s="17"/>
      <c r="TI57" s="25"/>
      <c r="TJ57" s="16"/>
      <c r="TK57" s="17"/>
      <c r="TL57" s="17"/>
      <c r="TM57" s="25"/>
      <c r="TN57" s="16"/>
      <c r="TO57" s="17"/>
      <c r="TP57" s="17"/>
      <c r="TQ57" s="25"/>
      <c r="TR57" s="16"/>
      <c r="TS57" s="17"/>
      <c r="TT57" s="17"/>
      <c r="TU57" s="25"/>
      <c r="TV57" s="16"/>
      <c r="TW57" s="17"/>
      <c r="TX57" s="17"/>
      <c r="TY57" s="25"/>
      <c r="TZ57" s="16"/>
      <c r="UA57" s="17"/>
      <c r="UB57" s="17"/>
      <c r="UC57" s="25"/>
      <c r="UD57" s="16"/>
      <c r="UE57" s="17"/>
      <c r="UF57" s="17"/>
      <c r="UG57" s="25"/>
      <c r="UH57" s="16"/>
      <c r="UI57" s="17"/>
      <c r="UJ57" s="17"/>
      <c r="UK57" s="25"/>
      <c r="UL57" s="16"/>
      <c r="UM57" s="17"/>
      <c r="UN57" s="17"/>
      <c r="UO57" s="25"/>
      <c r="UP57" s="16"/>
      <c r="UQ57" s="17"/>
      <c r="UR57" s="17"/>
      <c r="US57" s="25"/>
      <c r="UT57" s="16"/>
      <c r="UU57" s="17"/>
      <c r="UV57" s="17"/>
      <c r="UW57" s="25"/>
      <c r="UX57" s="16"/>
      <c r="UY57" s="17"/>
      <c r="UZ57" s="17"/>
      <c r="VA57" s="25"/>
      <c r="VB57" s="16"/>
      <c r="VC57" s="17"/>
      <c r="VD57" s="17"/>
      <c r="VE57" s="25"/>
      <c r="VF57" s="16"/>
      <c r="VG57" s="17"/>
      <c r="VH57" s="17"/>
      <c r="VI57" s="25"/>
      <c r="VJ57" s="16"/>
      <c r="VK57" s="17"/>
      <c r="VL57" s="17"/>
      <c r="VM57" s="25"/>
      <c r="VN57" s="16"/>
      <c r="VO57" s="17"/>
      <c r="VP57" s="17"/>
      <c r="VQ57" s="25"/>
      <c r="VR57" s="16"/>
      <c r="VS57" s="17"/>
      <c r="VT57" s="17"/>
      <c r="VU57" s="25"/>
      <c r="VV57" s="16"/>
      <c r="VW57" s="17"/>
      <c r="VX57" s="17"/>
      <c r="VY57" s="25"/>
      <c r="VZ57" s="16"/>
      <c r="WA57" s="17"/>
      <c r="WB57" s="17"/>
      <c r="WC57" s="25"/>
      <c r="WD57" s="16"/>
      <c r="WE57" s="17"/>
      <c r="WF57" s="17"/>
      <c r="WG57" s="25"/>
      <c r="WH57" s="16"/>
      <c r="WI57" s="17"/>
      <c r="WJ57" s="17"/>
      <c r="WK57" s="25"/>
      <c r="WL57" s="16"/>
      <c r="WM57" s="17"/>
      <c r="WN57" s="17"/>
      <c r="WO57" s="25"/>
      <c r="WP57" s="16"/>
      <c r="WQ57" s="17"/>
      <c r="WR57" s="17"/>
      <c r="WS57" s="25"/>
      <c r="WT57" s="16"/>
      <c r="WU57" s="17"/>
      <c r="WV57" s="17"/>
      <c r="WW57" s="25"/>
      <c r="WX57" s="16"/>
      <c r="WY57" s="17"/>
      <c r="WZ57" s="17"/>
      <c r="XA57" s="25"/>
      <c r="XB57" s="16"/>
      <c r="XC57" s="17"/>
      <c r="XD57" s="17"/>
      <c r="XE57" s="25"/>
      <c r="XF57" s="16"/>
      <c r="XG57" s="17"/>
      <c r="XH57" s="17"/>
      <c r="XI57" s="25"/>
      <c r="XJ57" s="16"/>
      <c r="XK57" s="17"/>
      <c r="XL57" s="17"/>
      <c r="XM57" s="25"/>
      <c r="XN57" s="16"/>
      <c r="XO57" s="17"/>
      <c r="XP57" s="17"/>
      <c r="XQ57" s="25"/>
      <c r="XR57" s="16"/>
      <c r="XS57" s="17"/>
      <c r="XT57" s="17"/>
      <c r="XU57" s="25"/>
      <c r="XV57" s="16"/>
      <c r="XW57" s="17"/>
      <c r="XX57" s="17"/>
      <c r="XY57" s="25"/>
      <c r="XZ57" s="16"/>
      <c r="YA57" s="17"/>
      <c r="YB57" s="17"/>
      <c r="YC57" s="25"/>
      <c r="YD57" s="16"/>
      <c r="YE57" s="17"/>
      <c r="YF57" s="17"/>
      <c r="YG57" s="25"/>
      <c r="YH57" s="16"/>
      <c r="YI57" s="17"/>
      <c r="YJ57" s="17"/>
      <c r="YK57" s="25"/>
      <c r="YL57" s="16"/>
      <c r="YM57" s="17"/>
      <c r="YN57" s="17"/>
      <c r="YO57" s="25"/>
      <c r="YP57" s="16"/>
      <c r="YQ57" s="17"/>
      <c r="YR57" s="17"/>
      <c r="YS57" s="25"/>
      <c r="YT57" s="16"/>
      <c r="YU57" s="17"/>
      <c r="YV57" s="17"/>
      <c r="YW57" s="25"/>
      <c r="YX57" s="16"/>
      <c r="YY57" s="17"/>
      <c r="YZ57" s="17"/>
      <c r="ZA57" s="25"/>
      <c r="ZB57" s="16"/>
      <c r="ZC57" s="17"/>
      <c r="ZD57" s="17"/>
      <c r="ZE57" s="25"/>
      <c r="ZF57" s="16"/>
      <c r="ZG57" s="17"/>
      <c r="ZH57" s="17"/>
      <c r="ZI57" s="25"/>
      <c r="ZJ57" s="16"/>
      <c r="ZK57" s="17"/>
      <c r="ZL57" s="17"/>
      <c r="ZM57" s="25"/>
      <c r="ZN57" s="16"/>
      <c r="ZO57" s="17"/>
      <c r="ZP57" s="17"/>
      <c r="ZQ57" s="25"/>
      <c r="ZR57" s="16"/>
      <c r="ZS57" s="17"/>
      <c r="ZT57" s="17"/>
      <c r="ZU57" s="25"/>
      <c r="ZV57" s="16"/>
      <c r="ZW57" s="17"/>
      <c r="ZX57" s="17"/>
      <c r="ZY57" s="25"/>
      <c r="ZZ57" s="16"/>
      <c r="AAA57" s="17"/>
      <c r="AAB57" s="17"/>
      <c r="AAC57" s="25"/>
      <c r="AAD57" s="16"/>
      <c r="AAE57" s="17"/>
      <c r="AAF57" s="17"/>
      <c r="AAG57" s="25"/>
      <c r="AAH57" s="16"/>
      <c r="AAI57" s="17"/>
      <c r="AAJ57" s="17"/>
      <c r="AAK57" s="25"/>
      <c r="AAL57" s="16"/>
      <c r="AAM57" s="17"/>
      <c r="AAN57" s="17"/>
      <c r="AAO57" s="25"/>
      <c r="AAP57" s="16"/>
      <c r="AAQ57" s="17"/>
      <c r="AAR57" s="17"/>
      <c r="AAS57" s="25"/>
      <c r="AAT57" s="16"/>
      <c r="AAU57" s="17"/>
      <c r="AAV57" s="17"/>
      <c r="AAW57" s="25"/>
      <c r="AAX57" s="16"/>
      <c r="AAY57" s="17"/>
      <c r="AAZ57" s="17"/>
      <c r="ABA57" s="25"/>
      <c r="ABB57" s="16"/>
      <c r="ABC57" s="17"/>
      <c r="ABD57" s="17"/>
      <c r="ABE57" s="25"/>
      <c r="ABF57" s="16"/>
      <c r="ABG57" s="17"/>
      <c r="ABH57" s="17"/>
      <c r="ABI57" s="25"/>
      <c r="ABJ57" s="16"/>
      <c r="ABK57" s="17"/>
      <c r="ABL57" s="17"/>
      <c r="ABM57" s="25"/>
      <c r="ABN57" s="16"/>
      <c r="ABO57" s="17"/>
      <c r="ABP57" s="17"/>
      <c r="ABQ57" s="25"/>
      <c r="ABR57" s="16"/>
      <c r="ABS57" s="17"/>
      <c r="ABT57" s="17"/>
      <c r="ABU57" s="25"/>
      <c r="ABV57" s="16"/>
      <c r="ABW57" s="17"/>
      <c r="ABX57" s="17"/>
      <c r="ABY57" s="25"/>
      <c r="ABZ57" s="16"/>
      <c r="ACA57" s="17"/>
      <c r="ACB57" s="17"/>
      <c r="ACC57" s="25"/>
      <c r="ACD57" s="16"/>
      <c r="ACE57" s="17"/>
      <c r="ACF57" s="17"/>
      <c r="ACG57" s="25"/>
      <c r="ACH57" s="16"/>
      <c r="ACI57" s="17"/>
      <c r="ACJ57" s="17"/>
      <c r="ACK57" s="25"/>
      <c r="ACL57" s="16"/>
      <c r="ACM57" s="17"/>
      <c r="ACN57" s="17"/>
      <c r="ACO57" s="25"/>
      <c r="ACP57" s="16"/>
      <c r="ACQ57" s="17"/>
      <c r="ACR57" s="17"/>
      <c r="ACS57" s="25"/>
      <c r="ACT57" s="16"/>
      <c r="ACU57" s="17"/>
      <c r="ACV57" s="17"/>
      <c r="ACW57" s="25"/>
      <c r="ACX57" s="16"/>
      <c r="ACY57" s="17"/>
      <c r="ACZ57" s="17"/>
      <c r="ADA57" s="25"/>
    </row>
    <row r="58" spans="1:781" s="2" customFormat="1" ht="14.1" customHeight="1">
      <c r="A58" s="5" t="s">
        <v>49</v>
      </c>
      <c r="B58" s="12">
        <v>8299</v>
      </c>
      <c r="C58" s="12">
        <v>215.06510642128816</v>
      </c>
      <c r="D58" s="11">
        <v>100</v>
      </c>
      <c r="E58" s="10" t="s">
        <v>0</v>
      </c>
      <c r="F58" s="12">
        <v>19172</v>
      </c>
      <c r="G58" s="12">
        <v>371.79967724569099</v>
      </c>
      <c r="H58" s="11">
        <v>100</v>
      </c>
      <c r="I58" s="10" t="s">
        <v>0</v>
      </c>
      <c r="J58" s="12">
        <v>15124</v>
      </c>
      <c r="K58" s="12">
        <v>379.70383195327383</v>
      </c>
      <c r="L58" s="11">
        <v>100</v>
      </c>
      <c r="M58" s="10" t="s">
        <v>0</v>
      </c>
      <c r="N58" s="12">
        <v>14888</v>
      </c>
      <c r="O58" s="12">
        <v>296.71198155787374</v>
      </c>
      <c r="P58" s="11">
        <v>100</v>
      </c>
      <c r="Q58" s="10" t="s">
        <v>0</v>
      </c>
      <c r="R58" s="12">
        <v>11346</v>
      </c>
      <c r="S58" s="12">
        <v>373.59336182539431</v>
      </c>
      <c r="T58" s="11">
        <v>100</v>
      </c>
      <c r="U58" s="10" t="s">
        <v>0</v>
      </c>
      <c r="V58" s="12">
        <v>15085</v>
      </c>
      <c r="W58" s="12">
        <v>315.72931444514302</v>
      </c>
      <c r="X58" s="11">
        <v>100</v>
      </c>
      <c r="Y58" s="10" t="s">
        <v>0</v>
      </c>
      <c r="Z58" s="12">
        <v>11560</v>
      </c>
      <c r="AA58" s="12">
        <v>312.8146416010606</v>
      </c>
      <c r="AB58" s="11">
        <v>100</v>
      </c>
      <c r="AC58" s="10" t="s">
        <v>0</v>
      </c>
      <c r="AD58" s="12">
        <v>14937</v>
      </c>
      <c r="AE58" s="12">
        <v>367.76351096866586</v>
      </c>
      <c r="AF58" s="11">
        <v>100</v>
      </c>
      <c r="AG58" s="10" t="s">
        <v>0</v>
      </c>
      <c r="AH58" s="12">
        <v>24360</v>
      </c>
      <c r="AI58" s="12">
        <v>451.52851515712717</v>
      </c>
      <c r="AJ58" s="11">
        <v>100</v>
      </c>
      <c r="AK58" s="10" t="s">
        <v>0</v>
      </c>
      <c r="AL58" s="12">
        <v>24225</v>
      </c>
      <c r="AM58" s="12">
        <v>451.13412639701733</v>
      </c>
      <c r="AN58" s="11">
        <v>100</v>
      </c>
      <c r="AO58" s="10" t="s">
        <v>0</v>
      </c>
      <c r="AP58" s="12">
        <v>18885</v>
      </c>
      <c r="AQ58" s="12">
        <v>342.69665886903539</v>
      </c>
      <c r="AR58" s="11">
        <v>100</v>
      </c>
      <c r="AS58" s="10" t="s">
        <v>0</v>
      </c>
      <c r="AT58" s="12">
        <v>24164</v>
      </c>
      <c r="AU58" s="12">
        <v>447.65165028177881</v>
      </c>
      <c r="AV58" s="11">
        <v>100</v>
      </c>
      <c r="AW58" s="10" t="s">
        <v>0</v>
      </c>
      <c r="AX58" s="12">
        <v>170</v>
      </c>
      <c r="AY58" s="12">
        <v>80.380345856434332</v>
      </c>
      <c r="AZ58" s="11">
        <v>100</v>
      </c>
      <c r="BA58" s="10" t="s">
        <v>0</v>
      </c>
      <c r="BB58" s="12">
        <v>30771</v>
      </c>
      <c r="BC58" s="12">
        <v>490.28461122087037</v>
      </c>
      <c r="BD58" s="11">
        <v>100</v>
      </c>
      <c r="BE58" s="10" t="s">
        <v>0</v>
      </c>
      <c r="BF58" s="12">
        <v>13634</v>
      </c>
      <c r="BG58" s="12">
        <v>342.23091619548342</v>
      </c>
      <c r="BH58" s="11">
        <v>100</v>
      </c>
      <c r="BI58" s="10" t="s">
        <v>0</v>
      </c>
      <c r="BJ58" s="12">
        <v>6378</v>
      </c>
      <c r="BK58" s="12">
        <v>157.68639763784319</v>
      </c>
      <c r="BL58" s="11">
        <v>100</v>
      </c>
      <c r="BM58" s="10" t="s">
        <v>0</v>
      </c>
      <c r="BN58" s="12">
        <v>17628</v>
      </c>
      <c r="BO58" s="12">
        <v>387.08009507077475</v>
      </c>
      <c r="BP58" s="11">
        <v>100</v>
      </c>
      <c r="BQ58" s="10" t="s">
        <v>0</v>
      </c>
      <c r="BR58" s="12">
        <v>31068</v>
      </c>
      <c r="BS58" s="12">
        <v>488.86194370190037</v>
      </c>
      <c r="BT58" s="11">
        <v>100</v>
      </c>
      <c r="BU58" s="10" t="s">
        <v>0</v>
      </c>
      <c r="BV58" s="12">
        <v>17023</v>
      </c>
      <c r="BW58" s="12">
        <v>318.40069095402413</v>
      </c>
      <c r="BX58" s="11">
        <v>100</v>
      </c>
      <c r="BY58" s="10" t="s">
        <v>0</v>
      </c>
      <c r="BZ58" s="12">
        <v>20544</v>
      </c>
      <c r="CA58" s="12">
        <v>326.3004750226392</v>
      </c>
      <c r="CB58" s="11">
        <v>100</v>
      </c>
      <c r="CC58" s="10" t="s">
        <v>0</v>
      </c>
      <c r="CD58" s="12">
        <v>9510</v>
      </c>
      <c r="CE58" s="12">
        <v>204.68268124098825</v>
      </c>
      <c r="CF58" s="11">
        <v>100</v>
      </c>
      <c r="CG58" s="10" t="s">
        <v>0</v>
      </c>
      <c r="CH58" s="12">
        <v>40818</v>
      </c>
      <c r="CI58" s="12">
        <v>573.16053597574216</v>
      </c>
      <c r="CJ58" s="11">
        <v>100</v>
      </c>
      <c r="CK58" s="10" t="s">
        <v>0</v>
      </c>
      <c r="CL58" s="12">
        <v>9394</v>
      </c>
      <c r="CM58" s="12">
        <v>270.06295562331388</v>
      </c>
      <c r="CN58" s="11">
        <v>100</v>
      </c>
      <c r="CO58" s="10" t="s">
        <v>0</v>
      </c>
      <c r="CP58" s="12">
        <v>26016</v>
      </c>
      <c r="CQ58" s="12">
        <v>420.52348329195598</v>
      </c>
      <c r="CR58" s="11">
        <v>100</v>
      </c>
      <c r="CS58" s="10" t="s">
        <v>0</v>
      </c>
      <c r="CT58" s="12">
        <v>14662</v>
      </c>
      <c r="CU58" s="12">
        <v>271.5879231482873</v>
      </c>
      <c r="CV58" s="11">
        <v>100</v>
      </c>
      <c r="CW58" s="10" t="s">
        <v>0</v>
      </c>
      <c r="CX58" s="12">
        <v>14966</v>
      </c>
      <c r="CY58" s="12">
        <v>279.1451235468748</v>
      </c>
      <c r="CZ58" s="11">
        <v>100</v>
      </c>
      <c r="DA58" s="10" t="s">
        <v>0</v>
      </c>
      <c r="DB58" s="12">
        <v>34990</v>
      </c>
      <c r="DC58" s="12">
        <v>426.35314001423751</v>
      </c>
      <c r="DD58" s="11">
        <v>100</v>
      </c>
      <c r="DE58" s="10" t="s">
        <v>0</v>
      </c>
      <c r="DF58" s="12">
        <v>10726</v>
      </c>
      <c r="DG58" s="12">
        <v>270.12219457127173</v>
      </c>
      <c r="DH58" s="11">
        <v>100</v>
      </c>
      <c r="DI58" s="10" t="s">
        <v>0</v>
      </c>
      <c r="DJ58" s="12">
        <v>29717</v>
      </c>
      <c r="DK58" s="12">
        <v>418.67768032222591</v>
      </c>
      <c r="DL58" s="11">
        <v>100</v>
      </c>
      <c r="DM58" s="10" t="s">
        <v>0</v>
      </c>
      <c r="DN58" s="12">
        <v>21737</v>
      </c>
      <c r="DO58" s="12">
        <v>342.13301506870101</v>
      </c>
      <c r="DP58" s="11">
        <v>100</v>
      </c>
      <c r="DQ58" s="10" t="s">
        <v>0</v>
      </c>
      <c r="DR58" s="12">
        <v>12037</v>
      </c>
      <c r="DS58" s="12">
        <v>287.14630417262902</v>
      </c>
      <c r="DT58" s="11">
        <v>100</v>
      </c>
      <c r="DU58" s="10" t="s">
        <v>0</v>
      </c>
      <c r="DV58" s="12">
        <v>6607</v>
      </c>
      <c r="DW58" s="12">
        <v>235.15101530718511</v>
      </c>
      <c r="DX58" s="11">
        <v>100</v>
      </c>
      <c r="DY58" s="10" t="s">
        <v>0</v>
      </c>
      <c r="DZ58" s="12">
        <v>28325</v>
      </c>
      <c r="EA58" s="12">
        <v>452.12166504161246</v>
      </c>
      <c r="EB58" s="11">
        <v>100</v>
      </c>
      <c r="EC58" s="10" t="s">
        <v>0</v>
      </c>
      <c r="ED58" s="12">
        <v>13764</v>
      </c>
      <c r="EE58" s="12">
        <v>343.33511326399457</v>
      </c>
      <c r="EF58" s="11">
        <v>100</v>
      </c>
      <c r="EG58" s="10" t="s">
        <v>0</v>
      </c>
      <c r="EH58" s="12">
        <v>11215</v>
      </c>
      <c r="EI58" s="12">
        <v>271.96139431912025</v>
      </c>
      <c r="EJ58" s="11">
        <v>100</v>
      </c>
      <c r="EK58" s="10" t="s">
        <v>0</v>
      </c>
      <c r="EL58" s="12">
        <v>8026</v>
      </c>
      <c r="EM58" s="12">
        <v>218.88353067327839</v>
      </c>
      <c r="EN58" s="11">
        <v>100</v>
      </c>
      <c r="EO58" s="10" t="s">
        <v>0</v>
      </c>
      <c r="EP58" s="12">
        <v>11068</v>
      </c>
      <c r="EQ58" s="12">
        <v>296.51306885194793</v>
      </c>
      <c r="ER58" s="11">
        <v>100</v>
      </c>
      <c r="ES58" s="10" t="s">
        <v>0</v>
      </c>
      <c r="ET58" s="12">
        <v>37482</v>
      </c>
      <c r="EU58" s="12">
        <v>453.98017577863465</v>
      </c>
      <c r="EV58" s="11">
        <v>100</v>
      </c>
      <c r="EW58" s="10" t="s">
        <v>0</v>
      </c>
      <c r="EX58" s="12">
        <v>18430</v>
      </c>
      <c r="EY58" s="12">
        <v>320.22335954767573</v>
      </c>
      <c r="EZ58" s="11">
        <v>100</v>
      </c>
      <c r="FA58" s="10" t="s">
        <v>0</v>
      </c>
      <c r="FB58" s="12">
        <v>25070</v>
      </c>
      <c r="FC58" s="12">
        <v>400.99127172545786</v>
      </c>
      <c r="FD58" s="11">
        <v>100</v>
      </c>
      <c r="FE58" s="10" t="s">
        <v>0</v>
      </c>
      <c r="FF58" s="12">
        <v>15435</v>
      </c>
      <c r="FG58" s="12">
        <v>317.61926893688297</v>
      </c>
      <c r="FH58" s="11">
        <v>100</v>
      </c>
      <c r="FI58" s="10" t="s">
        <v>0</v>
      </c>
      <c r="FJ58" s="12">
        <v>15022</v>
      </c>
      <c r="FK58" s="12">
        <v>240.10206163213175</v>
      </c>
      <c r="FL58" s="11">
        <v>100</v>
      </c>
      <c r="FM58" s="10" t="s">
        <v>0</v>
      </c>
      <c r="FN58" s="12">
        <v>11686</v>
      </c>
      <c r="FO58" s="12">
        <v>319.23658938160582</v>
      </c>
      <c r="FP58" s="11">
        <v>100</v>
      </c>
      <c r="FQ58" s="10" t="s">
        <v>0</v>
      </c>
      <c r="FR58" s="12">
        <v>20316</v>
      </c>
      <c r="FS58" s="12">
        <v>363.3235472688221</v>
      </c>
      <c r="FT58" s="11">
        <v>100</v>
      </c>
      <c r="FU58" s="10" t="s">
        <v>0</v>
      </c>
      <c r="FV58" s="12">
        <v>9841</v>
      </c>
      <c r="FW58" s="12">
        <v>247.57625088041058</v>
      </c>
      <c r="FX58" s="11">
        <v>100</v>
      </c>
      <c r="FY58" s="10" t="s">
        <v>0</v>
      </c>
      <c r="FZ58" s="12">
        <v>18217</v>
      </c>
      <c r="GA58" s="12">
        <v>316.08543148965282</v>
      </c>
      <c r="GB58" s="11">
        <v>100</v>
      </c>
      <c r="GC58" s="10" t="s">
        <v>0</v>
      </c>
      <c r="GD58" s="12">
        <v>10222</v>
      </c>
      <c r="GE58" s="12">
        <v>279.61401967712561</v>
      </c>
      <c r="GF58" s="11">
        <v>100</v>
      </c>
      <c r="GG58" s="10" t="s">
        <v>0</v>
      </c>
      <c r="GH58" s="12">
        <v>20055</v>
      </c>
      <c r="GI58" s="12">
        <v>391.39366371978991</v>
      </c>
      <c r="GJ58" s="11">
        <v>100</v>
      </c>
      <c r="GK58" s="10" t="s">
        <v>0</v>
      </c>
      <c r="GL58" s="12">
        <v>16432</v>
      </c>
      <c r="GM58" s="12">
        <v>288.86848218523255</v>
      </c>
      <c r="GN58" s="11">
        <v>100</v>
      </c>
      <c r="GO58" s="10" t="s">
        <v>0</v>
      </c>
      <c r="GP58" s="12">
        <v>27669</v>
      </c>
      <c r="GQ58" s="12">
        <v>396.23351700733241</v>
      </c>
      <c r="GR58" s="11">
        <v>100</v>
      </c>
      <c r="GS58" s="10" t="s">
        <v>0</v>
      </c>
      <c r="GT58" s="12">
        <v>23279</v>
      </c>
      <c r="GU58" s="12">
        <v>314.90157192367269</v>
      </c>
      <c r="GV58" s="11">
        <v>100</v>
      </c>
      <c r="GW58" s="10" t="s">
        <v>0</v>
      </c>
      <c r="GX58" s="12">
        <v>8877</v>
      </c>
      <c r="GY58" s="12">
        <v>186.163906276163</v>
      </c>
      <c r="GZ58" s="11">
        <v>100</v>
      </c>
      <c r="HA58" s="10" t="s">
        <v>0</v>
      </c>
      <c r="HB58" s="12">
        <v>8318</v>
      </c>
      <c r="HC58" s="12">
        <v>227.13652282272881</v>
      </c>
      <c r="HD58" s="11">
        <v>100</v>
      </c>
      <c r="HE58" s="10" t="s">
        <v>0</v>
      </c>
      <c r="HF58" s="12">
        <v>12776</v>
      </c>
      <c r="HG58" s="12">
        <v>281.97517621237512</v>
      </c>
      <c r="HH58" s="11">
        <v>100</v>
      </c>
      <c r="HI58" s="10" t="s">
        <v>0</v>
      </c>
      <c r="HJ58" s="12">
        <v>17497</v>
      </c>
      <c r="HK58" s="12">
        <v>288.45970255826029</v>
      </c>
      <c r="HL58" s="11">
        <v>100</v>
      </c>
      <c r="HM58" s="10" t="s">
        <v>0</v>
      </c>
      <c r="HN58" s="12">
        <v>0</v>
      </c>
      <c r="HO58" s="12" t="s">
        <v>0</v>
      </c>
      <c r="HP58" s="11">
        <v>100</v>
      </c>
      <c r="HQ58" s="10" t="s">
        <v>0</v>
      </c>
      <c r="HR58" s="12">
        <v>9847</v>
      </c>
      <c r="HS58" s="12">
        <v>204.13720875920686</v>
      </c>
      <c r="HT58" s="11">
        <v>100</v>
      </c>
      <c r="HU58" s="10" t="s">
        <v>0</v>
      </c>
      <c r="HV58" s="12">
        <v>8319</v>
      </c>
      <c r="HW58" s="12">
        <v>249.20272871700263</v>
      </c>
      <c r="HX58" s="11">
        <v>100</v>
      </c>
      <c r="HY58" s="10" t="s">
        <v>0</v>
      </c>
      <c r="HZ58" s="12">
        <v>14245</v>
      </c>
      <c r="IA58" s="12">
        <v>288.37302231658219</v>
      </c>
      <c r="IB58" s="11">
        <v>100</v>
      </c>
      <c r="IC58" s="10" t="s">
        <v>0</v>
      </c>
      <c r="ID58" s="12">
        <v>12475</v>
      </c>
      <c r="IE58" s="12">
        <v>259.67864756271354</v>
      </c>
      <c r="IF58" s="11">
        <v>100</v>
      </c>
      <c r="IG58" s="10" t="s">
        <v>0</v>
      </c>
      <c r="IH58" s="12">
        <v>6912</v>
      </c>
      <c r="II58" s="12">
        <v>185.6771391421141</v>
      </c>
      <c r="IJ58" s="11">
        <v>100</v>
      </c>
      <c r="IK58" s="10" t="s">
        <v>0</v>
      </c>
      <c r="IL58" s="12">
        <v>21343</v>
      </c>
      <c r="IM58" s="12">
        <v>360.31791518046947</v>
      </c>
      <c r="IN58" s="11">
        <v>100</v>
      </c>
      <c r="IO58" s="10" t="s">
        <v>0</v>
      </c>
      <c r="IP58" s="12">
        <v>12711</v>
      </c>
      <c r="IQ58" s="12">
        <v>253.0177859360879</v>
      </c>
      <c r="IR58" s="11">
        <v>100</v>
      </c>
      <c r="IS58" s="10" t="s">
        <v>0</v>
      </c>
      <c r="IT58" s="12">
        <v>12795</v>
      </c>
      <c r="IU58" s="12">
        <v>233.7070816214177</v>
      </c>
      <c r="IV58" s="11">
        <v>100</v>
      </c>
      <c r="IW58" s="10" t="s">
        <v>0</v>
      </c>
      <c r="IX58" s="12">
        <v>17631</v>
      </c>
      <c r="IY58" s="12">
        <v>350.52959932079915</v>
      </c>
      <c r="IZ58" s="11">
        <v>100</v>
      </c>
      <c r="JA58" s="10" t="s">
        <v>0</v>
      </c>
      <c r="JB58" s="12">
        <v>8338</v>
      </c>
      <c r="JC58" s="12">
        <v>226.89865579152291</v>
      </c>
      <c r="JD58" s="11">
        <v>100</v>
      </c>
      <c r="JE58" s="10" t="s">
        <v>0</v>
      </c>
      <c r="JF58" s="12">
        <v>16528</v>
      </c>
      <c r="JG58" s="12">
        <v>280.76502631203908</v>
      </c>
      <c r="JH58" s="11">
        <v>100</v>
      </c>
      <c r="JI58" s="10" t="s">
        <v>0</v>
      </c>
      <c r="JJ58" s="12">
        <v>18253</v>
      </c>
      <c r="JK58" s="12">
        <v>327.75600680994393</v>
      </c>
      <c r="JL58" s="11">
        <v>100</v>
      </c>
      <c r="JM58" s="10" t="s">
        <v>0</v>
      </c>
      <c r="JN58" s="12">
        <v>10599</v>
      </c>
      <c r="JO58" s="12">
        <v>265.74047489985412</v>
      </c>
      <c r="JP58" s="11">
        <v>100</v>
      </c>
      <c r="JQ58" s="10" t="s">
        <v>0</v>
      </c>
      <c r="JR58" s="12">
        <v>14192</v>
      </c>
      <c r="JS58" s="12">
        <v>277.57701633960977</v>
      </c>
      <c r="JT58" s="11">
        <v>100</v>
      </c>
      <c r="JU58" s="10" t="s">
        <v>0</v>
      </c>
      <c r="JV58" s="12">
        <v>10909</v>
      </c>
      <c r="JW58" s="12">
        <v>339.39946965191325</v>
      </c>
      <c r="JX58" s="11">
        <v>100</v>
      </c>
      <c r="JY58" s="10" t="s">
        <v>0</v>
      </c>
      <c r="JZ58" s="12">
        <v>17347</v>
      </c>
      <c r="KA58" s="12">
        <v>328.94832420913775</v>
      </c>
      <c r="KB58" s="11">
        <v>100</v>
      </c>
      <c r="KC58" s="10" t="s">
        <v>0</v>
      </c>
      <c r="KD58" s="12">
        <v>12741</v>
      </c>
      <c r="KE58" s="12">
        <v>318.97021804550968</v>
      </c>
      <c r="KF58" s="11">
        <v>100</v>
      </c>
      <c r="KG58" s="10" t="s">
        <v>0</v>
      </c>
      <c r="KH58" s="12">
        <v>11448</v>
      </c>
      <c r="KI58" s="12">
        <v>307.33369486602021</v>
      </c>
      <c r="KJ58" s="11">
        <v>100</v>
      </c>
      <c r="KK58" s="10" t="s">
        <v>0</v>
      </c>
      <c r="KL58" s="12">
        <v>18657</v>
      </c>
      <c r="KM58" s="12">
        <v>296.25327002414673</v>
      </c>
      <c r="KN58" s="11">
        <v>100</v>
      </c>
      <c r="KO58" s="10" t="s">
        <v>0</v>
      </c>
      <c r="KP58" s="12">
        <v>12590</v>
      </c>
      <c r="KQ58" s="12">
        <v>286.41752739663121</v>
      </c>
      <c r="KR58" s="11">
        <v>100</v>
      </c>
      <c r="KS58" s="10" t="s">
        <v>0</v>
      </c>
      <c r="KT58" s="12">
        <v>11247</v>
      </c>
      <c r="KU58" s="12">
        <v>273.44103569142652</v>
      </c>
      <c r="KV58" s="11">
        <v>100</v>
      </c>
      <c r="KW58" s="10" t="s">
        <v>0</v>
      </c>
      <c r="KX58" s="12">
        <v>8788</v>
      </c>
      <c r="KY58" s="12">
        <v>254.0610162933306</v>
      </c>
      <c r="KZ58" s="11">
        <v>100</v>
      </c>
      <c r="LA58" s="10" t="s">
        <v>0</v>
      </c>
      <c r="LB58" s="12">
        <v>11247</v>
      </c>
      <c r="LC58" s="12">
        <v>320.55888694590891</v>
      </c>
      <c r="LD58" s="11">
        <v>100</v>
      </c>
      <c r="LE58" s="10" t="s">
        <v>0</v>
      </c>
      <c r="LF58" s="12">
        <v>18258</v>
      </c>
      <c r="LG58" s="12">
        <v>351.58356048029322</v>
      </c>
      <c r="LH58" s="11">
        <v>100</v>
      </c>
      <c r="LI58" s="10" t="s">
        <v>0</v>
      </c>
      <c r="LJ58" s="12">
        <v>16655</v>
      </c>
      <c r="LK58" s="12">
        <v>351.46265804491946</v>
      </c>
      <c r="LL58" s="11">
        <v>100</v>
      </c>
      <c r="LM58" s="10" t="s">
        <v>0</v>
      </c>
      <c r="LN58" s="12">
        <v>13479</v>
      </c>
      <c r="LO58" s="12">
        <v>268.73034811870428</v>
      </c>
      <c r="LP58" s="11">
        <v>100</v>
      </c>
      <c r="LQ58" s="10" t="s">
        <v>0</v>
      </c>
      <c r="LR58" s="12">
        <v>9707</v>
      </c>
      <c r="LS58" s="12">
        <v>198.32296891686551</v>
      </c>
      <c r="LT58" s="11">
        <v>100</v>
      </c>
      <c r="LU58" s="10" t="s">
        <v>0</v>
      </c>
      <c r="LV58" s="12">
        <v>9657</v>
      </c>
      <c r="LW58" s="12">
        <v>230.02825913352473</v>
      </c>
      <c r="LX58" s="11">
        <v>100</v>
      </c>
      <c r="LY58" s="10" t="s">
        <v>0</v>
      </c>
      <c r="LZ58" s="12">
        <v>11364</v>
      </c>
      <c r="MA58" s="12">
        <v>250.59728649767939</v>
      </c>
      <c r="MB58" s="11">
        <v>100</v>
      </c>
      <c r="MC58" s="10" t="s">
        <v>0</v>
      </c>
      <c r="MD58" s="12">
        <v>11599</v>
      </c>
      <c r="ME58" s="12">
        <v>292.13010799984312</v>
      </c>
      <c r="MF58" s="11">
        <v>100</v>
      </c>
      <c r="MG58" s="10" t="s">
        <v>0</v>
      </c>
      <c r="MH58" s="12">
        <v>20322</v>
      </c>
      <c r="MI58" s="12">
        <v>355.94943461115372</v>
      </c>
      <c r="MJ58" s="11">
        <v>100</v>
      </c>
      <c r="MK58" s="10" t="s">
        <v>0</v>
      </c>
      <c r="ML58" s="12">
        <v>15128</v>
      </c>
      <c r="MM58" s="12">
        <v>299.84996248123826</v>
      </c>
      <c r="MN58" s="11">
        <v>100</v>
      </c>
      <c r="MO58" s="10" t="s">
        <v>0</v>
      </c>
      <c r="MP58" s="12">
        <v>482</v>
      </c>
      <c r="MQ58" s="12">
        <v>53.282267219028881</v>
      </c>
      <c r="MR58" s="11">
        <v>100</v>
      </c>
      <c r="MS58" s="10" t="s">
        <v>0</v>
      </c>
      <c r="MT58" s="12">
        <v>37218</v>
      </c>
      <c r="MU58" s="12">
        <v>713.93557132279102</v>
      </c>
      <c r="MV58" s="11">
        <v>100</v>
      </c>
      <c r="MW58" s="10" t="s">
        <v>0</v>
      </c>
      <c r="MX58" s="12">
        <v>18761</v>
      </c>
      <c r="MY58" s="12">
        <v>518.77451749290844</v>
      </c>
      <c r="MZ58" s="11">
        <v>100</v>
      </c>
      <c r="NA58" s="10" t="s">
        <v>0</v>
      </c>
      <c r="NB58" s="12">
        <v>18931</v>
      </c>
      <c r="NC58" s="12">
        <v>562.89874755589926</v>
      </c>
      <c r="ND58" s="11">
        <v>100</v>
      </c>
      <c r="NE58" s="10" t="s">
        <v>0</v>
      </c>
      <c r="NF58" s="12">
        <v>22306</v>
      </c>
      <c r="NG58" s="12">
        <v>476.61619779440986</v>
      </c>
      <c r="NH58" s="11">
        <v>100</v>
      </c>
      <c r="NI58" s="10" t="s">
        <v>0</v>
      </c>
      <c r="NJ58" s="12">
        <v>18107</v>
      </c>
      <c r="NK58" s="12">
        <v>417.9365980624334</v>
      </c>
      <c r="NL58" s="11">
        <v>100</v>
      </c>
      <c r="NM58" s="10" t="s">
        <v>0</v>
      </c>
      <c r="NN58" s="12">
        <v>30216</v>
      </c>
      <c r="NO58" s="12">
        <v>428.66187140915622</v>
      </c>
      <c r="NP58" s="11">
        <v>100</v>
      </c>
      <c r="NQ58" s="10" t="s">
        <v>0</v>
      </c>
      <c r="NR58" s="12">
        <v>39072</v>
      </c>
      <c r="NS58" s="12">
        <v>730.26365101927399</v>
      </c>
      <c r="NT58" s="11">
        <v>100</v>
      </c>
      <c r="NU58" s="10" t="s">
        <v>0</v>
      </c>
      <c r="NV58" s="12">
        <v>25261</v>
      </c>
      <c r="NW58" s="12">
        <v>638.72842429314198</v>
      </c>
      <c r="NX58" s="11">
        <v>100</v>
      </c>
      <c r="NY58" s="10" t="s">
        <v>0</v>
      </c>
      <c r="NZ58" s="12">
        <v>15964</v>
      </c>
      <c r="OA58" s="12">
        <v>498.74442352772229</v>
      </c>
      <c r="OB58" s="11">
        <v>100</v>
      </c>
      <c r="OC58" s="10" t="s">
        <v>0</v>
      </c>
      <c r="OD58" s="12">
        <v>29094</v>
      </c>
      <c r="OE58" s="12">
        <v>754.48658039755753</v>
      </c>
      <c r="OF58" s="11">
        <v>100</v>
      </c>
      <c r="OG58" s="10" t="s">
        <v>0</v>
      </c>
      <c r="OH58" s="12">
        <v>26173</v>
      </c>
      <c r="OI58" s="12">
        <v>723.89087575407382</v>
      </c>
      <c r="OJ58" s="11">
        <v>100</v>
      </c>
      <c r="OK58" s="10" t="s">
        <v>0</v>
      </c>
      <c r="OL58" s="12">
        <v>14877</v>
      </c>
      <c r="OM58" s="12">
        <v>492.15343136058698</v>
      </c>
      <c r="ON58" s="11">
        <v>100</v>
      </c>
      <c r="OO58" s="10" t="s">
        <v>0</v>
      </c>
      <c r="OP58" s="12">
        <v>10481</v>
      </c>
      <c r="OQ58" s="12">
        <v>242.53865671269807</v>
      </c>
      <c r="OR58" s="11">
        <v>100</v>
      </c>
      <c r="OS58" s="10" t="s">
        <v>0</v>
      </c>
      <c r="OT58" s="12">
        <v>66941</v>
      </c>
      <c r="OU58" s="12">
        <v>959.30599914730021</v>
      </c>
      <c r="OV58" s="11">
        <v>100</v>
      </c>
      <c r="OW58" s="10" t="s">
        <v>0</v>
      </c>
      <c r="OX58" s="12">
        <v>32169</v>
      </c>
      <c r="OY58" s="12">
        <v>851.22852395816722</v>
      </c>
      <c r="OZ58" s="11">
        <v>100</v>
      </c>
      <c r="PA58" s="10" t="s">
        <v>0</v>
      </c>
      <c r="PB58" s="12">
        <v>43515</v>
      </c>
      <c r="PC58" s="12">
        <v>1005.1721245637485</v>
      </c>
      <c r="PD58" s="11">
        <v>100</v>
      </c>
      <c r="PE58" s="10" t="s">
        <v>0</v>
      </c>
      <c r="PF58" s="12">
        <v>43613</v>
      </c>
      <c r="PG58" s="12">
        <v>800.11436682514329</v>
      </c>
      <c r="PH58" s="11">
        <v>100</v>
      </c>
      <c r="PI58" s="10" t="s">
        <v>0</v>
      </c>
      <c r="PJ58" s="12">
        <v>28751</v>
      </c>
      <c r="PK58" s="12">
        <v>701.74924296361019</v>
      </c>
      <c r="PL58" s="11">
        <v>100</v>
      </c>
      <c r="PM58" s="10" t="s">
        <v>0</v>
      </c>
      <c r="PN58" s="12">
        <v>18678</v>
      </c>
      <c r="PO58" s="12">
        <v>409.48748454623126</v>
      </c>
      <c r="PP58" s="11">
        <v>100</v>
      </c>
      <c r="PQ58" s="10" t="s">
        <v>0</v>
      </c>
      <c r="PR58" s="12">
        <v>8130</v>
      </c>
      <c r="PS58" s="12">
        <v>224.09149916942408</v>
      </c>
      <c r="PT58" s="11">
        <v>100</v>
      </c>
      <c r="PU58" s="10" t="s">
        <v>0</v>
      </c>
      <c r="PV58" s="12">
        <v>20166</v>
      </c>
      <c r="PW58" s="12">
        <v>422.55058868731919</v>
      </c>
      <c r="PX58" s="11">
        <v>100</v>
      </c>
      <c r="PY58" s="10" t="s">
        <v>0</v>
      </c>
      <c r="PZ58" s="12">
        <v>33203</v>
      </c>
      <c r="QA58" s="12">
        <v>589.27243275076091</v>
      </c>
      <c r="QB58" s="11">
        <v>100</v>
      </c>
      <c r="QC58" s="10" t="s">
        <v>0</v>
      </c>
      <c r="QD58" s="12">
        <v>18506</v>
      </c>
      <c r="QE58" s="12">
        <v>412.15409739562216</v>
      </c>
      <c r="QF58" s="11">
        <v>100</v>
      </c>
      <c r="QG58" s="10" t="s">
        <v>0</v>
      </c>
      <c r="QH58" s="12">
        <v>22874</v>
      </c>
      <c r="QI58" s="12">
        <v>387.8491974982029</v>
      </c>
      <c r="QJ58" s="11">
        <v>100</v>
      </c>
      <c r="QK58" s="10" t="s">
        <v>0</v>
      </c>
      <c r="QL58" s="12">
        <v>22183</v>
      </c>
      <c r="QM58" s="12">
        <v>414.3887064098152</v>
      </c>
      <c r="QN58" s="11">
        <v>100</v>
      </c>
      <c r="QO58" s="10" t="s">
        <v>0</v>
      </c>
      <c r="QP58" s="12">
        <v>18168</v>
      </c>
      <c r="QQ58" s="12">
        <v>300.05499495925744</v>
      </c>
      <c r="QR58" s="11">
        <v>100</v>
      </c>
      <c r="QS58" s="10" t="s">
        <v>0</v>
      </c>
      <c r="QT58" s="12">
        <v>25490</v>
      </c>
      <c r="QU58" s="12">
        <v>375.94946468907227</v>
      </c>
      <c r="QV58" s="11">
        <v>100</v>
      </c>
      <c r="QW58" s="10" t="s">
        <v>0</v>
      </c>
      <c r="QX58" s="12">
        <v>29283</v>
      </c>
      <c r="QY58" s="12">
        <v>415.1710490869998</v>
      </c>
      <c r="QZ58" s="11">
        <v>100</v>
      </c>
      <c r="RA58" s="10" t="s">
        <v>0</v>
      </c>
      <c r="RB58" s="12">
        <v>0</v>
      </c>
      <c r="RC58" s="12" t="s">
        <v>0</v>
      </c>
      <c r="RD58" s="11">
        <v>100</v>
      </c>
      <c r="RE58" s="10" t="s">
        <v>0</v>
      </c>
      <c r="RF58" s="12">
        <v>7283</v>
      </c>
      <c r="RG58" s="12">
        <v>167.61563172926324</v>
      </c>
      <c r="RH58" s="11">
        <v>100</v>
      </c>
      <c r="RI58" s="10" t="s">
        <v>0</v>
      </c>
      <c r="RJ58" s="12">
        <v>34018</v>
      </c>
      <c r="RK58" s="12">
        <v>502.13046113535074</v>
      </c>
      <c r="RL58" s="11">
        <v>100</v>
      </c>
      <c r="RM58" s="10" t="s">
        <v>0</v>
      </c>
      <c r="RN58" s="12">
        <v>10958</v>
      </c>
      <c r="RO58" s="12">
        <v>283.57538680216942</v>
      </c>
      <c r="RP58" s="11">
        <v>100</v>
      </c>
      <c r="RQ58" s="10" t="s">
        <v>0</v>
      </c>
      <c r="RR58" s="12">
        <v>20793</v>
      </c>
      <c r="RS58" s="12">
        <v>403.21706313101384</v>
      </c>
      <c r="RT58" s="11">
        <v>100</v>
      </c>
      <c r="RU58" s="10" t="s">
        <v>0</v>
      </c>
      <c r="RV58" s="12">
        <v>162</v>
      </c>
      <c r="RW58" s="12">
        <v>47.7179211617606</v>
      </c>
      <c r="RX58" s="11">
        <v>100</v>
      </c>
      <c r="RY58" s="10" t="s">
        <v>0</v>
      </c>
      <c r="RZ58" s="12">
        <v>26309</v>
      </c>
      <c r="SA58" s="12">
        <v>477.54266825070198</v>
      </c>
      <c r="SB58" s="11">
        <v>100</v>
      </c>
      <c r="SC58" s="10" t="s">
        <v>0</v>
      </c>
      <c r="SD58" s="12">
        <v>8352</v>
      </c>
      <c r="SE58" s="12">
        <v>205.89074772801229</v>
      </c>
      <c r="SF58" s="11">
        <v>100</v>
      </c>
      <c r="SG58" s="10" t="s">
        <v>0</v>
      </c>
      <c r="SH58" s="12">
        <v>16388</v>
      </c>
      <c r="SI58" s="12">
        <v>342.96938638893124</v>
      </c>
      <c r="SJ58" s="11">
        <v>100</v>
      </c>
      <c r="SK58" s="10" t="s">
        <v>0</v>
      </c>
      <c r="SL58" s="12">
        <v>11533</v>
      </c>
      <c r="SM58" s="12">
        <v>345.43306153291115</v>
      </c>
      <c r="SN58" s="11">
        <v>100</v>
      </c>
      <c r="SO58" s="10" t="s">
        <v>0</v>
      </c>
      <c r="SP58" s="12">
        <v>6264</v>
      </c>
      <c r="SQ58" s="12">
        <v>214.08176008245073</v>
      </c>
      <c r="SR58" s="11">
        <v>100</v>
      </c>
      <c r="SS58" s="10" t="s">
        <v>0</v>
      </c>
      <c r="ST58" s="12">
        <v>36495</v>
      </c>
      <c r="SU58" s="12">
        <v>526.66497890024925</v>
      </c>
      <c r="SV58" s="11">
        <v>100</v>
      </c>
      <c r="SW58" s="10" t="s">
        <v>0</v>
      </c>
      <c r="SX58" s="12">
        <v>0</v>
      </c>
      <c r="SY58" s="12" t="s">
        <v>0</v>
      </c>
      <c r="SZ58" s="11">
        <v>100</v>
      </c>
      <c r="TA58" s="10" t="s">
        <v>0</v>
      </c>
      <c r="TB58" s="12">
        <v>16253</v>
      </c>
      <c r="TC58" s="12">
        <v>358.54985706314261</v>
      </c>
      <c r="TD58" s="11">
        <v>100</v>
      </c>
      <c r="TE58" s="10" t="s">
        <v>0</v>
      </c>
      <c r="TF58" s="12">
        <v>27528</v>
      </c>
      <c r="TG58" s="12">
        <v>399.39328987853565</v>
      </c>
      <c r="TH58" s="11">
        <v>100</v>
      </c>
      <c r="TI58" s="10" t="s">
        <v>0</v>
      </c>
      <c r="TJ58" s="12">
        <v>11561</v>
      </c>
      <c r="TK58" s="12">
        <v>285.29808972371336</v>
      </c>
      <c r="TL58" s="11">
        <v>100</v>
      </c>
      <c r="TM58" s="10" t="s">
        <v>0</v>
      </c>
      <c r="TN58" s="12">
        <v>23963</v>
      </c>
      <c r="TO58" s="12">
        <v>393.21749706746266</v>
      </c>
      <c r="TP58" s="11">
        <v>100</v>
      </c>
      <c r="TQ58" s="10" t="s">
        <v>0</v>
      </c>
      <c r="TR58" s="12">
        <v>14899</v>
      </c>
      <c r="TS58" s="12">
        <v>289.96723952888198</v>
      </c>
      <c r="TT58" s="11">
        <v>100</v>
      </c>
      <c r="TU58" s="10" t="s">
        <v>0</v>
      </c>
      <c r="TV58" s="12">
        <v>10629</v>
      </c>
      <c r="TW58" s="12">
        <v>283.54188403126619</v>
      </c>
      <c r="TX58" s="11">
        <v>100</v>
      </c>
      <c r="TY58" s="10" t="s">
        <v>0</v>
      </c>
      <c r="TZ58" s="12">
        <v>38771</v>
      </c>
      <c r="UA58" s="12">
        <v>494.16596402423346</v>
      </c>
      <c r="UB58" s="11">
        <v>100</v>
      </c>
      <c r="UC58" s="10" t="s">
        <v>0</v>
      </c>
      <c r="UD58" s="12">
        <v>12455</v>
      </c>
      <c r="UE58" s="12">
        <v>252.90314351545732</v>
      </c>
      <c r="UF58" s="11">
        <v>100</v>
      </c>
      <c r="UG58" s="10" t="s">
        <v>0</v>
      </c>
      <c r="UH58" s="12">
        <v>25643</v>
      </c>
      <c r="UI58" s="12">
        <v>511.04794295643143</v>
      </c>
      <c r="UJ58" s="11">
        <v>100</v>
      </c>
      <c r="UK58" s="10" t="s">
        <v>0</v>
      </c>
      <c r="UL58" s="12">
        <v>7749</v>
      </c>
      <c r="UM58" s="12">
        <v>285.96503282744203</v>
      </c>
      <c r="UN58" s="11">
        <v>100</v>
      </c>
      <c r="UO58" s="10" t="s">
        <v>0</v>
      </c>
      <c r="UP58" s="12">
        <v>10253</v>
      </c>
      <c r="UQ58" s="12">
        <v>229.97608571327584</v>
      </c>
      <c r="UR58" s="11">
        <v>100</v>
      </c>
      <c r="US58" s="10" t="s">
        <v>0</v>
      </c>
      <c r="UT58" s="12">
        <v>11544</v>
      </c>
      <c r="UU58" s="12">
        <v>267.11982330033089</v>
      </c>
      <c r="UV58" s="11">
        <v>100</v>
      </c>
      <c r="UW58" s="10" t="s">
        <v>0</v>
      </c>
      <c r="UX58" s="12">
        <v>17877</v>
      </c>
      <c r="UY58" s="12">
        <v>359.56223383442261</v>
      </c>
      <c r="UZ58" s="11">
        <v>100</v>
      </c>
      <c r="VA58" s="10" t="s">
        <v>0</v>
      </c>
      <c r="VB58" s="12">
        <v>8870</v>
      </c>
      <c r="VC58" s="12">
        <v>209.95237555217136</v>
      </c>
      <c r="VD58" s="11">
        <v>100</v>
      </c>
      <c r="VE58" s="10" t="s">
        <v>0</v>
      </c>
      <c r="VF58" s="12">
        <v>6384</v>
      </c>
      <c r="VG58" s="12">
        <v>206.60106485688789</v>
      </c>
      <c r="VH58" s="11">
        <v>100</v>
      </c>
      <c r="VI58" s="10" t="s">
        <v>0</v>
      </c>
      <c r="VJ58" s="12">
        <v>9489</v>
      </c>
      <c r="VK58" s="12">
        <v>203.35682924357371</v>
      </c>
      <c r="VL58" s="11">
        <v>100</v>
      </c>
      <c r="VM58" s="10" t="s">
        <v>0</v>
      </c>
      <c r="VN58" s="12">
        <v>13557</v>
      </c>
      <c r="VO58" s="12">
        <v>313.74830676833938</v>
      </c>
      <c r="VP58" s="11">
        <v>100</v>
      </c>
      <c r="VQ58" s="10" t="s">
        <v>0</v>
      </c>
      <c r="VR58" s="12">
        <v>13265</v>
      </c>
      <c r="VS58" s="12">
        <v>312.32835285961471</v>
      </c>
      <c r="VT58" s="11">
        <v>100</v>
      </c>
      <c r="VU58" s="10" t="s">
        <v>0</v>
      </c>
      <c r="VV58" s="12">
        <v>11797</v>
      </c>
      <c r="VW58" s="12">
        <v>267.6826479247394</v>
      </c>
      <c r="VX58" s="11">
        <v>100</v>
      </c>
      <c r="VY58" s="10" t="s">
        <v>0</v>
      </c>
      <c r="VZ58" s="12">
        <v>6582</v>
      </c>
      <c r="WA58" s="12">
        <v>187.57665099899828</v>
      </c>
      <c r="WB58" s="11">
        <v>100</v>
      </c>
      <c r="WC58" s="10" t="s">
        <v>0</v>
      </c>
      <c r="WD58" s="12">
        <v>17140</v>
      </c>
      <c r="WE58" s="12">
        <v>353.34544004415847</v>
      </c>
      <c r="WF58" s="11">
        <v>100</v>
      </c>
      <c r="WG58" s="10" t="s">
        <v>0</v>
      </c>
      <c r="WH58" s="12">
        <v>17535</v>
      </c>
      <c r="WI58" s="12">
        <v>356.83329441070936</v>
      </c>
      <c r="WJ58" s="11">
        <v>100</v>
      </c>
      <c r="WK58" s="10" t="s">
        <v>0</v>
      </c>
      <c r="WL58" s="12">
        <v>9997</v>
      </c>
      <c r="WM58" s="12">
        <v>270.11108825814614</v>
      </c>
      <c r="WN58" s="11">
        <v>100</v>
      </c>
      <c r="WO58" s="10" t="s">
        <v>0</v>
      </c>
      <c r="WP58" s="12">
        <v>22031</v>
      </c>
      <c r="WQ58" s="12">
        <v>419.13601610932938</v>
      </c>
      <c r="WR58" s="11">
        <v>100</v>
      </c>
      <c r="WS58" s="10" t="s">
        <v>0</v>
      </c>
      <c r="WT58" s="12">
        <v>6837</v>
      </c>
      <c r="WU58" s="12">
        <v>256.94162761218746</v>
      </c>
      <c r="WV58" s="11">
        <v>100</v>
      </c>
      <c r="WW58" s="10" t="s">
        <v>0</v>
      </c>
      <c r="WX58" s="12">
        <v>11261</v>
      </c>
      <c r="WY58" s="12">
        <v>243.39474110999194</v>
      </c>
      <c r="WZ58" s="11">
        <v>100</v>
      </c>
      <c r="XA58" s="10" t="s">
        <v>0</v>
      </c>
      <c r="XB58" s="12">
        <v>11235</v>
      </c>
      <c r="XC58" s="12">
        <v>225.11108368980857</v>
      </c>
      <c r="XD58" s="11">
        <v>100</v>
      </c>
      <c r="XE58" s="10" t="s">
        <v>0</v>
      </c>
      <c r="XF58" s="12">
        <v>9677</v>
      </c>
      <c r="XG58" s="12">
        <v>207.63188579791881</v>
      </c>
      <c r="XH58" s="11">
        <v>100</v>
      </c>
      <c r="XI58" s="10" t="s">
        <v>0</v>
      </c>
      <c r="XJ58" s="12">
        <v>16043</v>
      </c>
      <c r="XK58" s="12">
        <v>278.96953238660313</v>
      </c>
      <c r="XL58" s="11">
        <v>100</v>
      </c>
      <c r="XM58" s="10" t="s">
        <v>0</v>
      </c>
      <c r="XN58" s="12">
        <v>7182</v>
      </c>
      <c r="XO58" s="12">
        <v>194.60729688272227</v>
      </c>
      <c r="XP58" s="11">
        <v>100</v>
      </c>
      <c r="XQ58" s="10" t="s">
        <v>0</v>
      </c>
      <c r="XR58" s="12">
        <v>11627</v>
      </c>
      <c r="XS58" s="12">
        <v>288.294987816299</v>
      </c>
      <c r="XT58" s="11">
        <v>100</v>
      </c>
      <c r="XU58" s="10" t="s">
        <v>0</v>
      </c>
      <c r="XV58" s="12">
        <v>9939</v>
      </c>
      <c r="XW58" s="12">
        <v>280.01785657346926</v>
      </c>
      <c r="XX58" s="11">
        <v>100</v>
      </c>
      <c r="XY58" s="10" t="s">
        <v>0</v>
      </c>
      <c r="XZ58" s="12">
        <v>6273</v>
      </c>
      <c r="YA58" s="12">
        <v>187.56865409763967</v>
      </c>
      <c r="YB58" s="11">
        <v>100</v>
      </c>
      <c r="YC58" s="10" t="s">
        <v>0</v>
      </c>
      <c r="YD58" s="12">
        <v>15308</v>
      </c>
      <c r="YE58" s="12">
        <v>292.13866570517501</v>
      </c>
      <c r="YF58" s="11">
        <v>100</v>
      </c>
      <c r="YG58" s="10" t="s">
        <v>0</v>
      </c>
      <c r="YH58" s="12">
        <v>15700</v>
      </c>
      <c r="YI58" s="12">
        <v>313.23473626020473</v>
      </c>
      <c r="YJ58" s="11">
        <v>100</v>
      </c>
      <c r="YK58" s="10" t="s">
        <v>0</v>
      </c>
      <c r="YL58" s="12">
        <v>10364</v>
      </c>
      <c r="YM58" s="12">
        <v>245.01224459197954</v>
      </c>
      <c r="YN58" s="11">
        <v>100</v>
      </c>
      <c r="YO58" s="10" t="s">
        <v>0</v>
      </c>
      <c r="YP58" s="12">
        <v>5553</v>
      </c>
      <c r="YQ58" s="12">
        <v>178.30591689565435</v>
      </c>
      <c r="YR58" s="11">
        <v>100</v>
      </c>
      <c r="YS58" s="10" t="s">
        <v>0</v>
      </c>
      <c r="YT58" s="12">
        <v>7896</v>
      </c>
      <c r="YU58" s="12">
        <v>167.14365079176653</v>
      </c>
      <c r="YV58" s="11">
        <v>100</v>
      </c>
      <c r="YW58" s="10" t="s">
        <v>0</v>
      </c>
      <c r="YX58" s="12">
        <v>6337</v>
      </c>
      <c r="YY58" s="12">
        <v>130.82813153141032</v>
      </c>
      <c r="YZ58" s="11">
        <v>100</v>
      </c>
      <c r="ZA58" s="10" t="s">
        <v>0</v>
      </c>
      <c r="ZB58" s="12">
        <v>16048</v>
      </c>
      <c r="ZC58" s="12">
        <v>274.7835511816528</v>
      </c>
      <c r="ZD58" s="11">
        <v>100</v>
      </c>
      <c r="ZE58" s="10" t="s">
        <v>0</v>
      </c>
      <c r="ZF58" s="12">
        <v>8110</v>
      </c>
      <c r="ZG58" s="12">
        <v>253.58824893910207</v>
      </c>
      <c r="ZH58" s="11">
        <v>100</v>
      </c>
      <c r="ZI58" s="10" t="s">
        <v>0</v>
      </c>
      <c r="ZJ58" s="12">
        <v>9167</v>
      </c>
      <c r="ZK58" s="12">
        <v>241.78502848604998</v>
      </c>
      <c r="ZL58" s="11">
        <v>100</v>
      </c>
      <c r="ZM58" s="10" t="s">
        <v>0</v>
      </c>
      <c r="ZN58" s="12">
        <v>7891</v>
      </c>
      <c r="ZO58" s="12">
        <v>198.10098434889213</v>
      </c>
      <c r="ZP58" s="11">
        <v>100</v>
      </c>
      <c r="ZQ58" s="10" t="s">
        <v>0</v>
      </c>
      <c r="ZR58" s="12">
        <v>11319</v>
      </c>
      <c r="ZS58" s="12">
        <v>337.48777755646205</v>
      </c>
      <c r="ZT58" s="11">
        <v>100</v>
      </c>
      <c r="ZU58" s="10" t="s">
        <v>0</v>
      </c>
      <c r="ZV58" s="12">
        <v>12157</v>
      </c>
      <c r="ZW58" s="12">
        <v>282.81796265442546</v>
      </c>
      <c r="ZX58" s="11">
        <v>100</v>
      </c>
      <c r="ZY58" s="10" t="s">
        <v>0</v>
      </c>
      <c r="ZZ58" s="12">
        <v>16060</v>
      </c>
      <c r="AAA58" s="12">
        <v>401.58685237442722</v>
      </c>
      <c r="AAB58" s="11">
        <v>100</v>
      </c>
      <c r="AAC58" s="10" t="s">
        <v>0</v>
      </c>
      <c r="AAD58" s="12">
        <v>9083</v>
      </c>
      <c r="AAE58" s="12">
        <v>214.62758443406105</v>
      </c>
      <c r="AAF58" s="11">
        <v>100</v>
      </c>
      <c r="AAG58" s="10" t="s">
        <v>0</v>
      </c>
      <c r="AAH58" s="12">
        <v>7941</v>
      </c>
      <c r="AAI58" s="12">
        <v>274.38476634099061</v>
      </c>
      <c r="AAJ58" s="11">
        <v>100</v>
      </c>
      <c r="AAK58" s="10" t="s">
        <v>0</v>
      </c>
      <c r="AAL58" s="12">
        <v>10025</v>
      </c>
      <c r="AAM58" s="12">
        <v>314.49642287313856</v>
      </c>
      <c r="AAN58" s="11">
        <v>100</v>
      </c>
      <c r="AAO58" s="10" t="s">
        <v>0</v>
      </c>
      <c r="AAP58" s="12">
        <v>11686</v>
      </c>
      <c r="AAQ58" s="12">
        <v>391.39877363119064</v>
      </c>
      <c r="AAR58" s="11">
        <v>100</v>
      </c>
      <c r="AAS58" s="10" t="s">
        <v>0</v>
      </c>
      <c r="AAT58" s="12">
        <v>6369</v>
      </c>
      <c r="AAU58" s="12">
        <v>243.92621835300935</v>
      </c>
      <c r="AAV58" s="11">
        <v>100</v>
      </c>
      <c r="AAW58" s="10" t="s">
        <v>0</v>
      </c>
      <c r="AAX58" s="12">
        <v>6303</v>
      </c>
      <c r="AAY58" s="12">
        <v>219.15063312707997</v>
      </c>
      <c r="AAZ58" s="11">
        <v>100</v>
      </c>
      <c r="ABA58" s="10" t="s">
        <v>0</v>
      </c>
      <c r="ABB58" s="12">
        <v>9115</v>
      </c>
      <c r="ABC58" s="12">
        <v>291.96232633680665</v>
      </c>
      <c r="ABD58" s="11">
        <v>100</v>
      </c>
      <c r="ABE58" s="10" t="s">
        <v>0</v>
      </c>
      <c r="ABF58" s="12">
        <v>13345</v>
      </c>
      <c r="ABG58" s="12">
        <v>343.61024431759887</v>
      </c>
      <c r="ABH58" s="11">
        <v>100</v>
      </c>
      <c r="ABI58" s="10" t="s">
        <v>0</v>
      </c>
      <c r="ABJ58" s="12">
        <v>5438</v>
      </c>
      <c r="ABK58" s="12">
        <v>217.26711670199887</v>
      </c>
      <c r="ABL58" s="11">
        <v>100</v>
      </c>
      <c r="ABM58" s="10" t="s">
        <v>0</v>
      </c>
      <c r="ABN58" s="12">
        <v>11096</v>
      </c>
      <c r="ABO58" s="12">
        <v>273.43554999304683</v>
      </c>
      <c r="ABP58" s="11">
        <v>100</v>
      </c>
      <c r="ABQ58" s="10" t="s">
        <v>0</v>
      </c>
      <c r="ABR58" s="12">
        <v>8752</v>
      </c>
      <c r="ABS58" s="12">
        <v>234.41203040799761</v>
      </c>
      <c r="ABT58" s="11">
        <v>100</v>
      </c>
      <c r="ABU58" s="10" t="s">
        <v>0</v>
      </c>
      <c r="ABV58" s="12">
        <v>7881</v>
      </c>
      <c r="ABW58" s="12">
        <v>239.84578378616538</v>
      </c>
      <c r="ABX58" s="11">
        <v>100</v>
      </c>
      <c r="ABY58" s="10" t="s">
        <v>0</v>
      </c>
      <c r="ABZ58" s="12">
        <v>9786</v>
      </c>
      <c r="ACA58" s="12">
        <v>217.27862297059966</v>
      </c>
      <c r="ACB58" s="11">
        <v>100</v>
      </c>
      <c r="ACC58" s="10" t="s">
        <v>0</v>
      </c>
      <c r="ACD58" s="12">
        <v>7622</v>
      </c>
      <c r="ACE58" s="12">
        <v>248.87547086846465</v>
      </c>
      <c r="ACF58" s="11">
        <v>100</v>
      </c>
      <c r="ACG58" s="10" t="s">
        <v>0</v>
      </c>
      <c r="ACH58" s="12">
        <v>8194</v>
      </c>
      <c r="ACI58" s="12">
        <v>240.36222664969637</v>
      </c>
      <c r="ACJ58" s="11">
        <v>100</v>
      </c>
      <c r="ACK58" s="10" t="s">
        <v>0</v>
      </c>
      <c r="ACL58" s="12">
        <v>6945</v>
      </c>
      <c r="ACM58" s="12">
        <v>206.83084876294444</v>
      </c>
      <c r="ACN58" s="11">
        <v>100</v>
      </c>
      <c r="ACO58" s="10" t="s">
        <v>0</v>
      </c>
      <c r="ACP58" s="12">
        <v>8805</v>
      </c>
      <c r="ACQ58" s="12">
        <v>191.48629193756926</v>
      </c>
      <c r="ACR58" s="11">
        <v>100</v>
      </c>
      <c r="ACS58" s="10" t="s">
        <v>0</v>
      </c>
      <c r="ACT58" s="12">
        <v>15289</v>
      </c>
      <c r="ACU58" s="12">
        <v>221.20126581916298</v>
      </c>
      <c r="ACV58" s="11">
        <v>100</v>
      </c>
      <c r="ACW58" s="10" t="s">
        <v>0</v>
      </c>
      <c r="ACX58" s="12">
        <v>0</v>
      </c>
      <c r="ACY58" s="12" t="s">
        <v>0</v>
      </c>
      <c r="ACZ58" s="11">
        <v>100</v>
      </c>
      <c r="ADA58" s="10" t="s">
        <v>0</v>
      </c>
    </row>
    <row r="59" spans="1:781" ht="14.1" customHeight="1">
      <c r="A59" s="6" t="s">
        <v>53</v>
      </c>
      <c r="B59" s="15">
        <v>301</v>
      </c>
      <c r="C59" s="15">
        <v>95.068396431201052</v>
      </c>
      <c r="D59" s="20">
        <v>3.6269430051813472</v>
      </c>
      <c r="E59" s="13">
        <v>1.1416779393578032</v>
      </c>
      <c r="F59" s="15">
        <v>3426</v>
      </c>
      <c r="G59" s="15">
        <v>366.7683192425431</v>
      </c>
      <c r="H59" s="20">
        <v>17.869810139787191</v>
      </c>
      <c r="I59" s="13">
        <v>1.8813913351469183</v>
      </c>
      <c r="J59" s="15">
        <v>1750</v>
      </c>
      <c r="K59" s="15">
        <v>266.92133672675925</v>
      </c>
      <c r="L59" s="20">
        <v>11.571012959534515</v>
      </c>
      <c r="M59" s="13">
        <v>1.7408131577274211</v>
      </c>
      <c r="N59" s="15">
        <v>1756</v>
      </c>
      <c r="O59" s="15">
        <v>251.49950298161625</v>
      </c>
      <c r="P59" s="20">
        <v>11.794734013970983</v>
      </c>
      <c r="Q59" s="13">
        <v>1.6728419586145375</v>
      </c>
      <c r="R59" s="15">
        <v>1482</v>
      </c>
      <c r="S59" s="15">
        <v>259.26048676958084</v>
      </c>
      <c r="T59" s="20">
        <v>13.061872025383394</v>
      </c>
      <c r="U59" s="13">
        <v>2.2441974507402063</v>
      </c>
      <c r="V59" s="15">
        <v>2419</v>
      </c>
      <c r="W59" s="15">
        <v>267.88990275857731</v>
      </c>
      <c r="X59" s="20">
        <v>16.035797149486246</v>
      </c>
      <c r="Y59" s="13">
        <v>1.7438649726812478</v>
      </c>
      <c r="Z59" s="15">
        <v>1718</v>
      </c>
      <c r="AA59" s="15">
        <v>235.61621336402129</v>
      </c>
      <c r="AB59" s="20">
        <v>14.86159169550173</v>
      </c>
      <c r="AC59" s="13">
        <v>1.9981341617168795</v>
      </c>
      <c r="AD59" s="15">
        <v>1944</v>
      </c>
      <c r="AE59" s="15">
        <v>274.04561664073373</v>
      </c>
      <c r="AF59" s="20">
        <v>13.014661578630246</v>
      </c>
      <c r="AG59" s="13">
        <v>1.8064771872161534</v>
      </c>
      <c r="AH59" s="15">
        <v>2639</v>
      </c>
      <c r="AI59" s="15">
        <v>330.66448251966824</v>
      </c>
      <c r="AJ59" s="20">
        <v>10.833333333333334</v>
      </c>
      <c r="AK59" s="13">
        <v>1.3424728991354351</v>
      </c>
      <c r="AL59" s="15">
        <v>2569</v>
      </c>
      <c r="AM59" s="15">
        <v>321.84312949012912</v>
      </c>
      <c r="AN59" s="20">
        <v>10.604747162022704</v>
      </c>
      <c r="AO59" s="13">
        <v>1.3137975775503619</v>
      </c>
      <c r="AP59" s="15">
        <v>2103</v>
      </c>
      <c r="AQ59" s="15">
        <v>286.97386640598478</v>
      </c>
      <c r="AR59" s="20">
        <v>11.135822081016681</v>
      </c>
      <c r="AS59" s="13">
        <v>1.5060901801387114</v>
      </c>
      <c r="AT59" s="15">
        <v>2790</v>
      </c>
      <c r="AU59" s="15">
        <v>339.50994094429694</v>
      </c>
      <c r="AV59" s="20">
        <v>11.546101638801522</v>
      </c>
      <c r="AW59" s="13">
        <v>1.388646608626076</v>
      </c>
      <c r="AX59" s="15">
        <v>47</v>
      </c>
      <c r="AY59" s="15">
        <v>39</v>
      </c>
      <c r="AZ59" s="20">
        <v>27.647058823529413</v>
      </c>
      <c r="BA59" s="13">
        <v>18.852432712475338</v>
      </c>
      <c r="BB59" s="15">
        <v>2418</v>
      </c>
      <c r="BC59" s="15">
        <v>338.323809389762</v>
      </c>
      <c r="BD59" s="20">
        <v>7.8580481622306717</v>
      </c>
      <c r="BE59" s="13">
        <v>1.0923370106493169</v>
      </c>
      <c r="BF59" s="15">
        <v>1209</v>
      </c>
      <c r="BG59" s="15">
        <v>215.0790552331863</v>
      </c>
      <c r="BH59" s="20">
        <v>8.8675370397535573</v>
      </c>
      <c r="BI59" s="13">
        <v>1.5617375161001856</v>
      </c>
      <c r="BJ59" s="15">
        <v>165</v>
      </c>
      <c r="BK59" s="15">
        <v>119.03780911962384</v>
      </c>
      <c r="BL59" s="20">
        <v>2.5870178739416745</v>
      </c>
      <c r="BM59" s="13">
        <v>1.8652851889857818</v>
      </c>
      <c r="BN59" s="15">
        <v>1963</v>
      </c>
      <c r="BO59" s="15">
        <v>289.86893590034788</v>
      </c>
      <c r="BP59" s="20">
        <v>11.135693215339233</v>
      </c>
      <c r="BQ59" s="13">
        <v>1.6260846057848561</v>
      </c>
      <c r="BR59" s="15">
        <v>4367</v>
      </c>
      <c r="BS59" s="15">
        <v>432.20365569948621</v>
      </c>
      <c r="BT59" s="20">
        <v>14.056263679670401</v>
      </c>
      <c r="BU59" s="13">
        <v>1.3734587444105468</v>
      </c>
      <c r="BV59" s="15">
        <v>1849</v>
      </c>
      <c r="BW59" s="15">
        <v>265.93420238848557</v>
      </c>
      <c r="BX59" s="20">
        <v>10.861775245256418</v>
      </c>
      <c r="BY59" s="13">
        <v>1.5489387366043077</v>
      </c>
      <c r="BZ59" s="15">
        <v>2453</v>
      </c>
      <c r="CA59" s="15">
        <v>304.09209131445692</v>
      </c>
      <c r="CB59" s="20">
        <v>11.94022585669782</v>
      </c>
      <c r="CC59" s="13">
        <v>1.4679997762192012</v>
      </c>
      <c r="CD59" s="15">
        <v>754</v>
      </c>
      <c r="CE59" s="15">
        <v>180.91710809097077</v>
      </c>
      <c r="CF59" s="20">
        <v>7.9284963196635116</v>
      </c>
      <c r="CG59" s="13">
        <v>1.8947192529946109</v>
      </c>
      <c r="CH59" s="15">
        <v>4307</v>
      </c>
      <c r="CI59" s="15">
        <v>462.71049264091687</v>
      </c>
      <c r="CJ59" s="20">
        <v>10.551717379587437</v>
      </c>
      <c r="CK59" s="13">
        <v>1.1238695651642392</v>
      </c>
      <c r="CL59" s="15">
        <v>1176</v>
      </c>
      <c r="CM59" s="15">
        <v>224.21864329265753</v>
      </c>
      <c r="CN59" s="20">
        <v>12.518628912071534</v>
      </c>
      <c r="CO59" s="13">
        <v>2.3595396356368301</v>
      </c>
      <c r="CP59" s="15">
        <v>2844</v>
      </c>
      <c r="CQ59" s="15">
        <v>410.14875350292118</v>
      </c>
      <c r="CR59" s="20">
        <v>10.931734317343173</v>
      </c>
      <c r="CS59" s="13">
        <v>1.5665911967025536</v>
      </c>
      <c r="CT59" s="15">
        <v>1161</v>
      </c>
      <c r="CU59" s="15">
        <v>222.18910864396571</v>
      </c>
      <c r="CV59" s="20">
        <v>7.9184285909152914</v>
      </c>
      <c r="CW59" s="13">
        <v>1.5082929363137214</v>
      </c>
      <c r="CX59" s="15">
        <v>1200</v>
      </c>
      <c r="CY59" s="15">
        <v>205.07803392855121</v>
      </c>
      <c r="CZ59" s="20">
        <v>8.0181745289322457</v>
      </c>
      <c r="DA59" s="13">
        <v>1.3621071994127654</v>
      </c>
      <c r="DB59" s="15">
        <v>3308</v>
      </c>
      <c r="DC59" s="15">
        <v>351.82666186632304</v>
      </c>
      <c r="DD59" s="20">
        <v>9.4541297513575309</v>
      </c>
      <c r="DE59" s="13">
        <v>0.99888550509080809</v>
      </c>
      <c r="DF59" s="15">
        <v>1000</v>
      </c>
      <c r="DG59" s="15">
        <v>208.76302354583774</v>
      </c>
      <c r="DH59" s="20">
        <v>9.3231400335633037</v>
      </c>
      <c r="DI59" s="13">
        <v>1.9321130336829944</v>
      </c>
      <c r="DJ59" s="15">
        <v>2194</v>
      </c>
      <c r="DK59" s="15">
        <v>304.23017601809323</v>
      </c>
      <c r="DL59" s="20">
        <v>7.3829794393781336</v>
      </c>
      <c r="DM59" s="13">
        <v>1.0184600505326129</v>
      </c>
      <c r="DN59" s="15">
        <v>1652</v>
      </c>
      <c r="DO59" s="15">
        <v>265.21877761576383</v>
      </c>
      <c r="DP59" s="20">
        <v>7.5999447945898702</v>
      </c>
      <c r="DQ59" s="13">
        <v>1.2142480203439134</v>
      </c>
      <c r="DR59" s="15">
        <v>1098</v>
      </c>
      <c r="DS59" s="15">
        <v>238.32960370042159</v>
      </c>
      <c r="DT59" s="20">
        <v>9.1218742211514492</v>
      </c>
      <c r="DU59" s="13">
        <v>1.9679810597222014</v>
      </c>
      <c r="DV59" s="15">
        <v>494</v>
      </c>
      <c r="DW59" s="15">
        <v>121.62647738054407</v>
      </c>
      <c r="DX59" s="20">
        <v>7.4769184198577268</v>
      </c>
      <c r="DY59" s="13">
        <v>1.8215371172880197</v>
      </c>
      <c r="DZ59" s="15">
        <v>1860</v>
      </c>
      <c r="EA59" s="15">
        <v>278.59468767368844</v>
      </c>
      <c r="EB59" s="20">
        <v>6.5666372462488969</v>
      </c>
      <c r="EC59" s="13">
        <v>0.97796369467417765</v>
      </c>
      <c r="ED59" s="15">
        <v>884</v>
      </c>
      <c r="EE59" s="15">
        <v>212.49705880317498</v>
      </c>
      <c r="EF59" s="20">
        <v>6.4225515838419067</v>
      </c>
      <c r="EG59" s="13">
        <v>1.5355263701828481</v>
      </c>
      <c r="EH59" s="15">
        <v>560</v>
      </c>
      <c r="EI59" s="15">
        <v>168.59715300087365</v>
      </c>
      <c r="EJ59" s="20">
        <v>4.9933125278644672</v>
      </c>
      <c r="EK59" s="13">
        <v>1.4984338672295092</v>
      </c>
      <c r="EL59" s="15">
        <v>190</v>
      </c>
      <c r="EM59" s="15">
        <v>110.51244273836318</v>
      </c>
      <c r="EN59" s="20">
        <v>2.3673062546723149</v>
      </c>
      <c r="EO59" s="13">
        <v>1.3754161344112505</v>
      </c>
      <c r="EP59" s="15">
        <v>817</v>
      </c>
      <c r="EQ59" s="15">
        <v>225.52605171021818</v>
      </c>
      <c r="ER59" s="20">
        <v>7.3816407661727501</v>
      </c>
      <c r="ES59" s="13">
        <v>2.0280216439338594</v>
      </c>
      <c r="ET59" s="15">
        <v>2438</v>
      </c>
      <c r="EU59" s="15">
        <v>354.47143749532205</v>
      </c>
      <c r="EV59" s="20">
        <v>6.5044554719598739</v>
      </c>
      <c r="EW59" s="13">
        <v>0.94242397637785658</v>
      </c>
      <c r="EX59" s="15">
        <v>1400</v>
      </c>
      <c r="EY59" s="15">
        <v>244.23554204906378</v>
      </c>
      <c r="EZ59" s="20">
        <v>7.5963103635377101</v>
      </c>
      <c r="FA59" s="13">
        <v>1.318617280947008</v>
      </c>
      <c r="FB59" s="15">
        <v>1411</v>
      </c>
      <c r="FC59" s="15">
        <v>269.11335901437519</v>
      </c>
      <c r="FD59" s="20">
        <v>5.6282409254088552</v>
      </c>
      <c r="FE59" s="13">
        <v>1.0696663072172028</v>
      </c>
      <c r="FF59" s="15">
        <v>1114</v>
      </c>
      <c r="FG59" s="15">
        <v>213.7054047047009</v>
      </c>
      <c r="FH59" s="20">
        <v>7.2173631357304826</v>
      </c>
      <c r="FI59" s="13">
        <v>1.3765620772095739</v>
      </c>
      <c r="FJ59" s="15">
        <v>968</v>
      </c>
      <c r="FK59" s="15">
        <v>203.56080172764106</v>
      </c>
      <c r="FL59" s="20">
        <v>6.4438823059512718</v>
      </c>
      <c r="FM59" s="13">
        <v>1.3511647564218239</v>
      </c>
      <c r="FN59" s="15">
        <v>1049</v>
      </c>
      <c r="FO59" s="15">
        <v>208.66001054346756</v>
      </c>
      <c r="FP59" s="20">
        <v>8.9765531405100116</v>
      </c>
      <c r="FQ59" s="13">
        <v>1.7686365648863847</v>
      </c>
      <c r="FR59" s="15">
        <v>1470</v>
      </c>
      <c r="FS59" s="15">
        <v>256.05663436044767</v>
      </c>
      <c r="FT59" s="20">
        <v>7.2356763142350857</v>
      </c>
      <c r="FU59" s="13">
        <v>1.253709092555789</v>
      </c>
      <c r="FV59" s="15">
        <v>881</v>
      </c>
      <c r="FW59" s="15">
        <v>184.69704924551448</v>
      </c>
      <c r="FX59" s="20">
        <v>8.9523422416421088</v>
      </c>
      <c r="FY59" s="13">
        <v>1.863249475429285</v>
      </c>
      <c r="FZ59" s="15">
        <v>1283</v>
      </c>
      <c r="GA59" s="15">
        <v>253.507396341803</v>
      </c>
      <c r="GB59" s="20">
        <v>7.0428720425975735</v>
      </c>
      <c r="GC59" s="13">
        <v>1.3862220433251193</v>
      </c>
      <c r="GD59" s="15">
        <v>813</v>
      </c>
      <c r="GE59" s="15">
        <v>180.37461018668898</v>
      </c>
      <c r="GF59" s="20">
        <v>7.9534337702993545</v>
      </c>
      <c r="GG59" s="13">
        <v>1.7511094653581301</v>
      </c>
      <c r="GH59" s="15">
        <v>1718</v>
      </c>
      <c r="GI59" s="15">
        <v>277.76068836320235</v>
      </c>
      <c r="GJ59" s="20">
        <v>8.5664422837197698</v>
      </c>
      <c r="GK59" s="13">
        <v>1.3748673554654516</v>
      </c>
      <c r="GL59" s="15">
        <v>1064</v>
      </c>
      <c r="GM59" s="15">
        <v>226.12385986445571</v>
      </c>
      <c r="GN59" s="20">
        <v>6.4751703992210325</v>
      </c>
      <c r="GO59" s="13">
        <v>1.3714028381903811</v>
      </c>
      <c r="GP59" s="15">
        <v>1775</v>
      </c>
      <c r="GQ59" s="15">
        <v>247.65903981078503</v>
      </c>
      <c r="GR59" s="20">
        <v>6.4151216162492322</v>
      </c>
      <c r="GS59" s="13">
        <v>0.89035069742274608</v>
      </c>
      <c r="GT59" s="15">
        <v>1438</v>
      </c>
      <c r="GU59" s="15">
        <v>232.19819120742523</v>
      </c>
      <c r="GV59" s="20">
        <v>6.1772412904334377</v>
      </c>
      <c r="GW59" s="13">
        <v>0.99395145224616122</v>
      </c>
      <c r="GX59" s="15">
        <v>623</v>
      </c>
      <c r="GY59" s="15">
        <v>164.62988793047271</v>
      </c>
      <c r="GZ59" s="20">
        <v>7.0181367579137097</v>
      </c>
      <c r="HA59" s="13">
        <v>1.8487172704693713</v>
      </c>
      <c r="HB59" s="15">
        <v>1075</v>
      </c>
      <c r="HC59" s="15">
        <v>203.40108160971022</v>
      </c>
      <c r="HD59" s="20">
        <v>12.923779754748738</v>
      </c>
      <c r="HE59" s="13">
        <v>2.4197129350785174</v>
      </c>
      <c r="HF59" s="15">
        <v>1223</v>
      </c>
      <c r="HG59" s="15">
        <v>246.41834347304587</v>
      </c>
      <c r="HH59" s="20">
        <v>9.5726361928616157</v>
      </c>
      <c r="HI59" s="13">
        <v>1.9171533849380584</v>
      </c>
      <c r="HJ59" s="15">
        <v>1231</v>
      </c>
      <c r="HK59" s="15">
        <v>209.24387685186872</v>
      </c>
      <c r="HL59" s="20">
        <v>7.0354917985940446</v>
      </c>
      <c r="HM59" s="13">
        <v>1.1902461390192935</v>
      </c>
      <c r="HN59" s="15">
        <v>0</v>
      </c>
      <c r="HO59" s="15" t="s">
        <v>0</v>
      </c>
      <c r="HP59" s="20">
        <v>0</v>
      </c>
      <c r="HQ59" s="13" t="s">
        <v>0</v>
      </c>
      <c r="HR59" s="15">
        <v>836</v>
      </c>
      <c r="HS59" s="15">
        <v>172.17723426748381</v>
      </c>
      <c r="HT59" s="20">
        <v>8.4898953996140953</v>
      </c>
      <c r="HU59" s="13">
        <v>1.7396441444660042</v>
      </c>
      <c r="HV59" s="15">
        <v>1290</v>
      </c>
      <c r="HW59" s="15">
        <v>253.10274593532168</v>
      </c>
      <c r="HX59" s="20">
        <v>15.506671474936891</v>
      </c>
      <c r="HY59" s="13">
        <v>3.0067964052251108</v>
      </c>
      <c r="HZ59" s="15">
        <v>1202</v>
      </c>
      <c r="IA59" s="15">
        <v>240.45373775427157</v>
      </c>
      <c r="IB59" s="20">
        <v>8.4380484380484386</v>
      </c>
      <c r="IC59" s="13">
        <v>1.6793215897598281</v>
      </c>
      <c r="ID59" s="15">
        <v>1196</v>
      </c>
      <c r="IE59" s="15">
        <v>214.21717951648975</v>
      </c>
      <c r="IF59" s="20">
        <v>9.5871743486973955</v>
      </c>
      <c r="IG59" s="13">
        <v>1.7055358034361174</v>
      </c>
      <c r="IH59" s="15">
        <v>646</v>
      </c>
      <c r="II59" s="15">
        <v>165.36928372584796</v>
      </c>
      <c r="IJ59" s="20">
        <v>9.3460648148148149</v>
      </c>
      <c r="IK59" s="13">
        <v>2.3792859219678384</v>
      </c>
      <c r="IL59" s="15">
        <v>2036</v>
      </c>
      <c r="IM59" s="15">
        <v>331.16310180936523</v>
      </c>
      <c r="IN59" s="20">
        <v>9.539427446938106</v>
      </c>
      <c r="IO59" s="13">
        <v>1.5432435873990431</v>
      </c>
      <c r="IP59" s="15">
        <v>1006</v>
      </c>
      <c r="IQ59" s="15">
        <v>218.14673960433146</v>
      </c>
      <c r="IR59" s="20">
        <v>7.9144048461962084</v>
      </c>
      <c r="IS59" s="13">
        <v>1.7089583927421337</v>
      </c>
      <c r="IT59" s="15">
        <v>865</v>
      </c>
      <c r="IU59" s="15">
        <v>225.22211259110415</v>
      </c>
      <c r="IV59" s="20">
        <v>6.7604533020711219</v>
      </c>
      <c r="IW59" s="13">
        <v>1.7558987465112499</v>
      </c>
      <c r="IX59" s="15">
        <v>1648</v>
      </c>
      <c r="IY59" s="15">
        <v>267.09174453734056</v>
      </c>
      <c r="IZ59" s="20">
        <v>9.3471725937269579</v>
      </c>
      <c r="JA59" s="13">
        <v>1.5034568722142019</v>
      </c>
      <c r="JB59" s="15">
        <v>805</v>
      </c>
      <c r="JC59" s="15">
        <v>221.022623276442</v>
      </c>
      <c r="JD59" s="20">
        <v>9.6545934276804992</v>
      </c>
      <c r="JE59" s="13">
        <v>2.6377351392977162</v>
      </c>
      <c r="JF59" s="15">
        <v>1701</v>
      </c>
      <c r="JG59" s="15">
        <v>253.30219106829691</v>
      </c>
      <c r="JH59" s="20">
        <v>10.291626331074541</v>
      </c>
      <c r="JI59" s="13">
        <v>1.5225598280982036</v>
      </c>
      <c r="JJ59" s="15">
        <v>1956</v>
      </c>
      <c r="JK59" s="15">
        <v>314.26899306167638</v>
      </c>
      <c r="JL59" s="20">
        <v>10.716046677258532</v>
      </c>
      <c r="JM59" s="13">
        <v>1.7109526850995391</v>
      </c>
      <c r="JN59" s="15">
        <v>992</v>
      </c>
      <c r="JO59" s="15">
        <v>241.19701490690136</v>
      </c>
      <c r="JP59" s="20">
        <v>9.3593735258043207</v>
      </c>
      <c r="JQ59" s="13">
        <v>2.2635270910563983</v>
      </c>
      <c r="JR59" s="15">
        <v>1352</v>
      </c>
      <c r="JS59" s="15">
        <v>272.98351598585583</v>
      </c>
      <c r="JT59" s="20">
        <v>9.5264937993235623</v>
      </c>
      <c r="JU59" s="13">
        <v>1.9144570198703568</v>
      </c>
      <c r="JV59" s="15">
        <v>861</v>
      </c>
      <c r="JW59" s="15">
        <v>208.0048076367467</v>
      </c>
      <c r="JX59" s="20">
        <v>7.8925657713814283</v>
      </c>
      <c r="JY59" s="13">
        <v>1.8908491155047156</v>
      </c>
      <c r="JZ59" s="15">
        <v>1151</v>
      </c>
      <c r="KA59" s="15">
        <v>235.10210547759883</v>
      </c>
      <c r="KB59" s="20">
        <v>6.6351530524009918</v>
      </c>
      <c r="KC59" s="13">
        <v>1.3494366175664241</v>
      </c>
      <c r="KD59" s="15">
        <v>1218</v>
      </c>
      <c r="KE59" s="15">
        <v>235.81560592971789</v>
      </c>
      <c r="KF59" s="20">
        <v>9.5596891923710849</v>
      </c>
      <c r="KG59" s="13">
        <v>1.8353021564671532</v>
      </c>
      <c r="KH59" s="15">
        <v>938</v>
      </c>
      <c r="KI59" s="15">
        <v>202.58331619360959</v>
      </c>
      <c r="KJ59" s="20">
        <v>8.1935709294199857</v>
      </c>
      <c r="KK59" s="13">
        <v>1.7558713824782901</v>
      </c>
      <c r="KL59" s="15">
        <v>1095</v>
      </c>
      <c r="KM59" s="15">
        <v>229.15278745849898</v>
      </c>
      <c r="KN59" s="20">
        <v>5.8691107895159993</v>
      </c>
      <c r="KO59" s="13">
        <v>1.2246994795159134</v>
      </c>
      <c r="KP59" s="15">
        <v>778</v>
      </c>
      <c r="KQ59" s="15">
        <v>215.41819793137256</v>
      </c>
      <c r="KR59" s="20">
        <v>6.1795075456711679</v>
      </c>
      <c r="KS59" s="13">
        <v>1.7052411916816155</v>
      </c>
      <c r="KT59" s="15">
        <v>1051</v>
      </c>
      <c r="KU59" s="15">
        <v>214.97441708259149</v>
      </c>
      <c r="KV59" s="20">
        <v>9.3447141459944874</v>
      </c>
      <c r="KW59" s="13">
        <v>1.897843137931073</v>
      </c>
      <c r="KX59" s="15">
        <v>851</v>
      </c>
      <c r="KY59" s="15">
        <v>200.2023975880409</v>
      </c>
      <c r="KZ59" s="20">
        <v>9.6836595357305413</v>
      </c>
      <c r="LA59" s="13">
        <v>2.2608668767384166</v>
      </c>
      <c r="LB59" s="15">
        <v>1074</v>
      </c>
      <c r="LC59" s="15">
        <v>264.48062310876389</v>
      </c>
      <c r="LD59" s="20">
        <v>9.5492131234995998</v>
      </c>
      <c r="LE59" s="13">
        <v>2.3357625015589587</v>
      </c>
      <c r="LF59" s="15">
        <v>662</v>
      </c>
      <c r="LG59" s="15">
        <v>243.90981940053172</v>
      </c>
      <c r="LH59" s="20">
        <v>3.6258078650454597</v>
      </c>
      <c r="LI59" s="13">
        <v>1.3340807671143922</v>
      </c>
      <c r="LJ59" s="15">
        <v>1076</v>
      </c>
      <c r="LK59" s="15">
        <v>239.51826652679333</v>
      </c>
      <c r="LL59" s="20">
        <v>6.4605223656559589</v>
      </c>
      <c r="LM59" s="13">
        <v>1.4316394962510248</v>
      </c>
      <c r="LN59" s="15">
        <v>1272</v>
      </c>
      <c r="LO59" s="15">
        <v>252.41038013520759</v>
      </c>
      <c r="LP59" s="20">
        <v>9.436901847318051</v>
      </c>
      <c r="LQ59" s="13">
        <v>1.8631440826358796</v>
      </c>
      <c r="LR59" s="15">
        <v>572</v>
      </c>
      <c r="LS59" s="15">
        <v>152.50245899656832</v>
      </c>
      <c r="LT59" s="20">
        <v>5.8926547852065516</v>
      </c>
      <c r="LU59" s="13">
        <v>1.5664368321295894</v>
      </c>
      <c r="LV59" s="15">
        <v>1025</v>
      </c>
      <c r="LW59" s="15">
        <v>189.87364219396014</v>
      </c>
      <c r="LX59" s="20">
        <v>10.61406233820027</v>
      </c>
      <c r="LY59" s="13">
        <v>1.9498534471608784</v>
      </c>
      <c r="LZ59" s="15">
        <v>1136</v>
      </c>
      <c r="MA59" s="15">
        <v>249.03413420653803</v>
      </c>
      <c r="MB59" s="20">
        <v>9.9964801126363962</v>
      </c>
      <c r="MC59" s="13">
        <v>2.1803147381945935</v>
      </c>
      <c r="MD59" s="15">
        <v>976</v>
      </c>
      <c r="ME59" s="15">
        <v>257.24113201430288</v>
      </c>
      <c r="MF59" s="20">
        <v>8.4145184929735315</v>
      </c>
      <c r="MG59" s="13">
        <v>2.2076383459613043</v>
      </c>
      <c r="MH59" s="15">
        <v>1979</v>
      </c>
      <c r="MI59" s="15">
        <v>268.96096371034963</v>
      </c>
      <c r="MJ59" s="20">
        <v>9.7382147426434411</v>
      </c>
      <c r="MK59" s="13">
        <v>1.312459187429434</v>
      </c>
      <c r="ML59" s="15">
        <v>906</v>
      </c>
      <c r="MM59" s="15">
        <v>183.28120471013932</v>
      </c>
      <c r="MN59" s="20">
        <v>5.9888947646747752</v>
      </c>
      <c r="MO59" s="13">
        <v>1.205706934176213</v>
      </c>
      <c r="MP59" s="15">
        <v>44</v>
      </c>
      <c r="MQ59" s="15">
        <v>30.265491900843113</v>
      </c>
      <c r="MR59" s="20">
        <v>9.1286307053941904</v>
      </c>
      <c r="MS59" s="13">
        <v>6.1975301326844914</v>
      </c>
      <c r="MT59" s="15">
        <v>4748</v>
      </c>
      <c r="MU59" s="15">
        <v>516.87716142232478</v>
      </c>
      <c r="MV59" s="20">
        <v>12.757267988607662</v>
      </c>
      <c r="MW59" s="13">
        <v>1.3670520210630153</v>
      </c>
      <c r="MX59" s="15">
        <v>2660</v>
      </c>
      <c r="MY59" s="15">
        <v>352.13349741255803</v>
      </c>
      <c r="MZ59" s="20">
        <v>14.178348702094771</v>
      </c>
      <c r="NA59" s="13">
        <v>1.8355411741599503</v>
      </c>
      <c r="NB59" s="15">
        <v>5133</v>
      </c>
      <c r="NC59" s="15">
        <v>574.19334722722101</v>
      </c>
      <c r="ND59" s="20">
        <v>27.114257038719561</v>
      </c>
      <c r="NE59" s="13">
        <v>2.92397198336693</v>
      </c>
      <c r="NF59" s="15">
        <v>3289</v>
      </c>
      <c r="NG59" s="15">
        <v>448.02455289861069</v>
      </c>
      <c r="NH59" s="20">
        <v>14.744911682955259</v>
      </c>
      <c r="NI59" s="13">
        <v>1.983674650471192</v>
      </c>
      <c r="NJ59" s="15">
        <v>1790</v>
      </c>
      <c r="NK59" s="15">
        <v>339.98088181543386</v>
      </c>
      <c r="NL59" s="20">
        <v>9.8856795714364605</v>
      </c>
      <c r="NM59" s="13">
        <v>1.86370523480093</v>
      </c>
      <c r="NN59" s="15">
        <v>2320</v>
      </c>
      <c r="NO59" s="15">
        <v>366.35365427411801</v>
      </c>
      <c r="NP59" s="20">
        <v>7.6780513635160181</v>
      </c>
      <c r="NQ59" s="13">
        <v>1.2075464241585472</v>
      </c>
      <c r="NR59" s="15">
        <v>6124</v>
      </c>
      <c r="NS59" s="15">
        <v>612.4148920462336</v>
      </c>
      <c r="NT59" s="20">
        <v>15.673628173628174</v>
      </c>
      <c r="NU59" s="13">
        <v>1.5397824193769676</v>
      </c>
      <c r="NV59" s="15">
        <v>3320</v>
      </c>
      <c r="NW59" s="15">
        <v>545.07155493567996</v>
      </c>
      <c r="NX59" s="20">
        <v>13.142789279917659</v>
      </c>
      <c r="NY59" s="13">
        <v>2.1320154511451821</v>
      </c>
      <c r="NZ59" s="15">
        <v>2850</v>
      </c>
      <c r="OA59" s="15">
        <v>356.25271928786731</v>
      </c>
      <c r="OB59" s="20">
        <v>17.852668504134304</v>
      </c>
      <c r="OC59" s="13">
        <v>2.1607767841629215</v>
      </c>
      <c r="OD59" s="15">
        <v>3990</v>
      </c>
      <c r="OE59" s="15">
        <v>525.690973862021</v>
      </c>
      <c r="OF59" s="20">
        <v>13.714167869663848</v>
      </c>
      <c r="OG59" s="13">
        <v>1.7715242097899204</v>
      </c>
      <c r="OH59" s="15">
        <v>4197</v>
      </c>
      <c r="OI59" s="15">
        <v>574.29957339353825</v>
      </c>
      <c r="OJ59" s="20">
        <v>16.035609215603866</v>
      </c>
      <c r="OK59" s="13">
        <v>2.1489545485474064</v>
      </c>
      <c r="OL59" s="15">
        <v>2175</v>
      </c>
      <c r="OM59" s="15">
        <v>355.42931786784277</v>
      </c>
      <c r="ON59" s="20">
        <v>14.619883040935672</v>
      </c>
      <c r="OO59" s="13">
        <v>2.3396532400933494</v>
      </c>
      <c r="OP59" s="15">
        <v>1117</v>
      </c>
      <c r="OQ59" s="15">
        <v>325.72994949804661</v>
      </c>
      <c r="OR59" s="20">
        <v>10.657380020990363</v>
      </c>
      <c r="OS59" s="13">
        <v>3.0980129430026677</v>
      </c>
      <c r="OT59" s="15">
        <v>6938</v>
      </c>
      <c r="OU59" s="15">
        <v>732.47662078731219</v>
      </c>
      <c r="OV59" s="20">
        <v>10.36435069688233</v>
      </c>
      <c r="OW59" s="13">
        <v>1.0840848699755201</v>
      </c>
      <c r="OX59" s="15">
        <v>3487</v>
      </c>
      <c r="OY59" s="15">
        <v>573.04450088976512</v>
      </c>
      <c r="OZ59" s="20">
        <v>10.839628213497466</v>
      </c>
      <c r="PA59" s="13">
        <v>1.7581124356771842</v>
      </c>
      <c r="PB59" s="15">
        <v>6458</v>
      </c>
      <c r="PC59" s="15">
        <v>770.28436307639015</v>
      </c>
      <c r="PD59" s="20">
        <v>14.840859473744686</v>
      </c>
      <c r="PE59" s="13">
        <v>1.7366455424130296</v>
      </c>
      <c r="PF59" s="15">
        <v>6396</v>
      </c>
      <c r="PG59" s="15">
        <v>771.31316597086561</v>
      </c>
      <c r="PH59" s="20">
        <v>14.665352073922913</v>
      </c>
      <c r="PI59" s="13">
        <v>1.7479547477692006</v>
      </c>
      <c r="PJ59" s="15">
        <v>2774</v>
      </c>
      <c r="PK59" s="15">
        <v>354.90421242921309</v>
      </c>
      <c r="PL59" s="20">
        <v>9.6483600570414936</v>
      </c>
      <c r="PM59" s="13">
        <v>1.2117348316167083</v>
      </c>
      <c r="PN59" s="15">
        <v>1879</v>
      </c>
      <c r="PO59" s="15">
        <v>306.25642850395809</v>
      </c>
      <c r="PP59" s="20">
        <v>10.059963593532498</v>
      </c>
      <c r="PQ59" s="13">
        <v>1.6247632389198556</v>
      </c>
      <c r="PR59" s="15">
        <v>759</v>
      </c>
      <c r="PS59" s="15">
        <v>192.27844392963036</v>
      </c>
      <c r="PT59" s="20">
        <v>9.3357933579335786</v>
      </c>
      <c r="PU59" s="13">
        <v>2.3510076684551273</v>
      </c>
      <c r="PV59" s="15">
        <v>2703</v>
      </c>
      <c r="PW59" s="15">
        <v>409.18944267906033</v>
      </c>
      <c r="PX59" s="20">
        <v>13.403748884260636</v>
      </c>
      <c r="PY59" s="13">
        <v>2.009574342463587</v>
      </c>
      <c r="PZ59" s="15">
        <v>3299</v>
      </c>
      <c r="QA59" s="15">
        <v>398.93608510637392</v>
      </c>
      <c r="QB59" s="20">
        <v>9.9358491702557004</v>
      </c>
      <c r="QC59" s="13">
        <v>1.188495783945188</v>
      </c>
      <c r="QD59" s="15">
        <v>1572</v>
      </c>
      <c r="QE59" s="15">
        <v>272.31415681157671</v>
      </c>
      <c r="QF59" s="20">
        <v>8.4945423106019664</v>
      </c>
      <c r="QG59" s="13">
        <v>1.4592790192111671</v>
      </c>
      <c r="QH59" s="15">
        <v>2524</v>
      </c>
      <c r="QI59" s="15">
        <v>362.17813296774284</v>
      </c>
      <c r="QJ59" s="20">
        <v>11.034362157908543</v>
      </c>
      <c r="QK59" s="13">
        <v>1.5722685791998297</v>
      </c>
      <c r="QL59" s="15">
        <v>2071</v>
      </c>
      <c r="QM59" s="15">
        <v>306.06698613212109</v>
      </c>
      <c r="QN59" s="20">
        <v>9.3359780011720694</v>
      </c>
      <c r="QO59" s="13">
        <v>1.3686700809059382</v>
      </c>
      <c r="QP59" s="15">
        <v>1498</v>
      </c>
      <c r="QQ59" s="15">
        <v>283.45722781400372</v>
      </c>
      <c r="QR59" s="20">
        <v>8.2452664024658748</v>
      </c>
      <c r="QS59" s="13">
        <v>1.5542464080149305</v>
      </c>
      <c r="QT59" s="15">
        <v>1960</v>
      </c>
      <c r="QU59" s="15">
        <v>305.98529376425921</v>
      </c>
      <c r="QV59" s="20">
        <v>7.6892899176147509</v>
      </c>
      <c r="QW59" s="13">
        <v>1.1950439556706789</v>
      </c>
      <c r="QX59" s="15">
        <v>2291</v>
      </c>
      <c r="QY59" s="15">
        <v>359.15038632862417</v>
      </c>
      <c r="QZ59" s="20">
        <v>7.8236519482293483</v>
      </c>
      <c r="RA59" s="13">
        <v>1.2214546200351215</v>
      </c>
      <c r="RB59" s="15">
        <v>0</v>
      </c>
      <c r="RC59" s="15" t="s">
        <v>0</v>
      </c>
      <c r="RD59" s="20">
        <v>0</v>
      </c>
      <c r="RE59" s="13" t="s">
        <v>0</v>
      </c>
      <c r="RF59" s="15">
        <v>529</v>
      </c>
      <c r="RG59" s="15">
        <v>141.90842117365693</v>
      </c>
      <c r="RH59" s="20">
        <v>7.2634903199231085</v>
      </c>
      <c r="RI59" s="13">
        <v>1.941304446401019</v>
      </c>
      <c r="RJ59" s="15">
        <v>3986</v>
      </c>
      <c r="RK59" s="15">
        <v>417.49491014861485</v>
      </c>
      <c r="RL59" s="20">
        <v>11.717326121465106</v>
      </c>
      <c r="RM59" s="13">
        <v>1.2150282576728475</v>
      </c>
      <c r="RN59" s="15">
        <v>1583</v>
      </c>
      <c r="RO59" s="15">
        <v>231.13848662652441</v>
      </c>
      <c r="RP59" s="20">
        <v>14.446066800511042</v>
      </c>
      <c r="RQ59" s="13">
        <v>2.0759198100251575</v>
      </c>
      <c r="RR59" s="15">
        <v>2305</v>
      </c>
      <c r="RS59" s="15">
        <v>289.49611396355567</v>
      </c>
      <c r="RT59" s="20">
        <v>11.085461453373732</v>
      </c>
      <c r="RU59" s="13">
        <v>1.3755809932363852</v>
      </c>
      <c r="RV59" s="15">
        <v>14</v>
      </c>
      <c r="RW59" s="15">
        <v>16.552945357246848</v>
      </c>
      <c r="RX59" s="20">
        <v>8.6419753086419746</v>
      </c>
      <c r="RY59" s="13">
        <v>9.8957088932863648</v>
      </c>
      <c r="RZ59" s="15">
        <v>3248</v>
      </c>
      <c r="SA59" s="15">
        <v>385.12205857364233</v>
      </c>
      <c r="SB59" s="20">
        <v>12.345585160971531</v>
      </c>
      <c r="SC59" s="13">
        <v>1.4465878038249791</v>
      </c>
      <c r="SD59" s="15">
        <v>701</v>
      </c>
      <c r="SE59" s="15">
        <v>169.74392478082979</v>
      </c>
      <c r="SF59" s="20">
        <v>8.3931992337164747</v>
      </c>
      <c r="SG59" s="13">
        <v>2.021815070047341</v>
      </c>
      <c r="SH59" s="15">
        <v>1490</v>
      </c>
      <c r="SI59" s="15">
        <v>284.76130355088628</v>
      </c>
      <c r="SJ59" s="20">
        <v>9.0920185501586523</v>
      </c>
      <c r="SK59" s="13">
        <v>1.7271711794243298</v>
      </c>
      <c r="SL59" s="15">
        <v>1446</v>
      </c>
      <c r="SM59" s="15">
        <v>250.77280554318486</v>
      </c>
      <c r="SN59" s="20">
        <v>12.53793462238793</v>
      </c>
      <c r="SO59" s="13">
        <v>2.1417195197180581</v>
      </c>
      <c r="SP59" s="15">
        <v>479</v>
      </c>
      <c r="SQ59" s="15">
        <v>125.72589232135121</v>
      </c>
      <c r="SR59" s="20">
        <v>7.6468710089399741</v>
      </c>
      <c r="SS59" s="13">
        <v>1.9900310501562442</v>
      </c>
      <c r="ST59" s="15">
        <v>2922</v>
      </c>
      <c r="SU59" s="15">
        <v>413.18155815573374</v>
      </c>
      <c r="SV59" s="20">
        <v>8.0065762433210033</v>
      </c>
      <c r="SW59" s="13">
        <v>1.1262479154015723</v>
      </c>
      <c r="SX59" s="15">
        <v>0</v>
      </c>
      <c r="SY59" s="15" t="s">
        <v>0</v>
      </c>
      <c r="SZ59" s="20">
        <v>0</v>
      </c>
      <c r="TA59" s="13" t="s">
        <v>0</v>
      </c>
      <c r="TB59" s="15">
        <v>1672</v>
      </c>
      <c r="TC59" s="15">
        <v>327.95578970342939</v>
      </c>
      <c r="TD59" s="20">
        <v>10.28733156955639</v>
      </c>
      <c r="TE59" s="13">
        <v>2.0050141328356959</v>
      </c>
      <c r="TF59" s="15">
        <v>2785</v>
      </c>
      <c r="TG59" s="15">
        <v>374.7812695426494</v>
      </c>
      <c r="TH59" s="20">
        <v>10.116971810520198</v>
      </c>
      <c r="TI59" s="13">
        <v>1.3535190277235865</v>
      </c>
      <c r="TJ59" s="15">
        <v>979</v>
      </c>
      <c r="TK59" s="15">
        <v>208.58331668664204</v>
      </c>
      <c r="TL59" s="20">
        <v>8.4681255946717418</v>
      </c>
      <c r="TM59" s="13">
        <v>1.7920547293020612</v>
      </c>
      <c r="TN59" s="15">
        <v>2117</v>
      </c>
      <c r="TO59" s="15">
        <v>284.89822744271328</v>
      </c>
      <c r="TP59" s="20">
        <v>8.8344531152192971</v>
      </c>
      <c r="TQ59" s="13">
        <v>1.1800375460733281</v>
      </c>
      <c r="TR59" s="15">
        <v>1163</v>
      </c>
      <c r="TS59" s="15">
        <v>220.82572313931183</v>
      </c>
      <c r="TT59" s="20">
        <v>7.8058930129538897</v>
      </c>
      <c r="TU59" s="13">
        <v>1.474344893968782</v>
      </c>
      <c r="TV59" s="15">
        <v>924</v>
      </c>
      <c r="TW59" s="15">
        <v>184.65372999211255</v>
      </c>
      <c r="TX59" s="20">
        <v>8.693197854925204</v>
      </c>
      <c r="TY59" s="13">
        <v>1.7217159222642677</v>
      </c>
      <c r="TZ59" s="15">
        <v>3205</v>
      </c>
      <c r="UA59" s="15">
        <v>426.41529053259802</v>
      </c>
      <c r="UB59" s="20">
        <v>8.266487838848624</v>
      </c>
      <c r="UC59" s="13">
        <v>1.0947720647326149</v>
      </c>
      <c r="UD59" s="15">
        <v>746</v>
      </c>
      <c r="UE59" s="15">
        <v>183.16113124787148</v>
      </c>
      <c r="UF59" s="20">
        <v>5.9895624247290247</v>
      </c>
      <c r="UG59" s="13">
        <v>1.4655454050718899</v>
      </c>
      <c r="UH59" s="15">
        <v>2921</v>
      </c>
      <c r="UI59" s="15">
        <v>416.51770670644964</v>
      </c>
      <c r="UJ59" s="20">
        <v>11.391022891237375</v>
      </c>
      <c r="UK59" s="13">
        <v>1.608351612039276</v>
      </c>
      <c r="UL59" s="15">
        <v>865</v>
      </c>
      <c r="UM59" s="15">
        <v>215.51566068385841</v>
      </c>
      <c r="UN59" s="20">
        <v>11.162730674925797</v>
      </c>
      <c r="UO59" s="13">
        <v>2.7505290171079486</v>
      </c>
      <c r="UP59" s="15">
        <v>687</v>
      </c>
      <c r="UQ59" s="15">
        <v>217.15202048334712</v>
      </c>
      <c r="UR59" s="20">
        <v>6.7004779089047108</v>
      </c>
      <c r="US59" s="13">
        <v>2.1125971685232252</v>
      </c>
      <c r="UT59" s="15">
        <v>630</v>
      </c>
      <c r="UU59" s="15">
        <v>183.25937902328491</v>
      </c>
      <c r="UV59" s="20">
        <v>5.4573804573804576</v>
      </c>
      <c r="UW59" s="13">
        <v>1.5824553924402265</v>
      </c>
      <c r="UX59" s="15">
        <v>1806</v>
      </c>
      <c r="UY59" s="15">
        <v>311.82366812030159</v>
      </c>
      <c r="UZ59" s="20">
        <v>10.102366168820271</v>
      </c>
      <c r="VA59" s="13">
        <v>1.7323976937841494</v>
      </c>
      <c r="VB59" s="15">
        <v>622</v>
      </c>
      <c r="VC59" s="15">
        <v>149.34188963582858</v>
      </c>
      <c r="VD59" s="20">
        <v>7.0124013528748588</v>
      </c>
      <c r="VE59" s="13">
        <v>1.675472459309197</v>
      </c>
      <c r="VF59" s="15">
        <v>506</v>
      </c>
      <c r="VG59" s="15">
        <v>139.92140651094098</v>
      </c>
      <c r="VH59" s="20">
        <v>7.9260651629072685</v>
      </c>
      <c r="VI59" s="13">
        <v>2.1766898582538032</v>
      </c>
      <c r="VJ59" s="15">
        <v>516</v>
      </c>
      <c r="VK59" s="15">
        <v>183.89399120145279</v>
      </c>
      <c r="VL59" s="20">
        <v>5.4378754347138791</v>
      </c>
      <c r="VM59" s="13">
        <v>1.9344630640246514</v>
      </c>
      <c r="VN59" s="15">
        <v>1449</v>
      </c>
      <c r="VO59" s="15">
        <v>257.7576381021521</v>
      </c>
      <c r="VP59" s="20">
        <v>10.688205355167073</v>
      </c>
      <c r="VQ59" s="13">
        <v>1.8851290941961423</v>
      </c>
      <c r="VR59" s="15">
        <v>764</v>
      </c>
      <c r="VS59" s="15">
        <v>202.27456587519845</v>
      </c>
      <c r="VT59" s="20">
        <v>5.7595175273275538</v>
      </c>
      <c r="VU59" s="13">
        <v>1.5188322657798783</v>
      </c>
      <c r="VV59" s="15">
        <v>798</v>
      </c>
      <c r="VW59" s="15">
        <v>235.08509097771386</v>
      </c>
      <c r="VX59" s="20">
        <v>6.7644316351614817</v>
      </c>
      <c r="VY59" s="13">
        <v>1.9868331622235353</v>
      </c>
      <c r="VZ59" s="15">
        <v>564</v>
      </c>
      <c r="WA59" s="15">
        <v>200.44700047643516</v>
      </c>
      <c r="WB59" s="20">
        <v>8.5688240656335459</v>
      </c>
      <c r="WC59" s="13">
        <v>3.0355748877598105</v>
      </c>
      <c r="WD59" s="15">
        <v>1592</v>
      </c>
      <c r="WE59" s="15">
        <v>243.16249710841512</v>
      </c>
      <c r="WF59" s="20">
        <v>9.2882147024504089</v>
      </c>
      <c r="WG59" s="13">
        <v>1.4057030655845029</v>
      </c>
      <c r="WH59" s="15">
        <v>1310</v>
      </c>
      <c r="WI59" s="15">
        <v>195.83411347362338</v>
      </c>
      <c r="WJ59" s="20">
        <v>7.4707727402338184</v>
      </c>
      <c r="WK59" s="13">
        <v>1.1064225012187188</v>
      </c>
      <c r="WL59" s="15">
        <v>716</v>
      </c>
      <c r="WM59" s="15">
        <v>168.75722206767924</v>
      </c>
      <c r="WN59" s="20">
        <v>7.162148644593378</v>
      </c>
      <c r="WO59" s="13">
        <v>1.6769499723424446</v>
      </c>
      <c r="WP59" s="15">
        <v>1370</v>
      </c>
      <c r="WQ59" s="15">
        <v>247.95362469623225</v>
      </c>
      <c r="WR59" s="20">
        <v>6.2185102809677275</v>
      </c>
      <c r="WS59" s="13">
        <v>1.1192407993261941</v>
      </c>
      <c r="WT59" s="15">
        <v>555</v>
      </c>
      <c r="WU59" s="15">
        <v>156.56947339759432</v>
      </c>
      <c r="WV59" s="20">
        <v>8.117595436594998</v>
      </c>
      <c r="WW59" s="13">
        <v>2.2696209515018948</v>
      </c>
      <c r="WX59" s="15">
        <v>665</v>
      </c>
      <c r="WY59" s="15">
        <v>238.41979783566632</v>
      </c>
      <c r="WZ59" s="20">
        <v>5.9053370038184889</v>
      </c>
      <c r="XA59" s="13">
        <v>2.1133660651987491</v>
      </c>
      <c r="XB59" s="15">
        <v>714</v>
      </c>
      <c r="XC59" s="15">
        <v>201.54155898970316</v>
      </c>
      <c r="XD59" s="20">
        <v>6.3551401869158877</v>
      </c>
      <c r="XE59" s="13">
        <v>1.7893472931055248</v>
      </c>
      <c r="XF59" s="15">
        <v>597</v>
      </c>
      <c r="XG59" s="15">
        <v>201.12931163806036</v>
      </c>
      <c r="XH59" s="20">
        <v>6.1692673349178468</v>
      </c>
      <c r="XI59" s="13">
        <v>2.0742068899930945</v>
      </c>
      <c r="XJ59" s="15">
        <v>1120</v>
      </c>
      <c r="XK59" s="15">
        <v>200.08248299139032</v>
      </c>
      <c r="XL59" s="20">
        <v>6.9812379230817179</v>
      </c>
      <c r="XM59" s="13">
        <v>1.2412415241519161</v>
      </c>
      <c r="XN59" s="15">
        <v>614</v>
      </c>
      <c r="XO59" s="15">
        <v>167.28717822953436</v>
      </c>
      <c r="XP59" s="20">
        <v>8.5491506544138129</v>
      </c>
      <c r="XQ59" s="13">
        <v>2.3177082443142707</v>
      </c>
      <c r="XR59" s="15">
        <v>1143</v>
      </c>
      <c r="XS59" s="15">
        <v>235.16802503741872</v>
      </c>
      <c r="XT59" s="20">
        <v>9.830566784209168</v>
      </c>
      <c r="XU59" s="13">
        <v>2.0078613047207372</v>
      </c>
      <c r="XV59" s="15">
        <v>395</v>
      </c>
      <c r="XW59" s="15">
        <v>167.89580101956093</v>
      </c>
      <c r="XX59" s="20">
        <v>3.9742428815776236</v>
      </c>
      <c r="XY59" s="13">
        <v>1.6855476251150494</v>
      </c>
      <c r="XZ59" s="15">
        <v>308</v>
      </c>
      <c r="YA59" s="15">
        <v>106.89246933250256</v>
      </c>
      <c r="YB59" s="20">
        <v>4.9099314522556989</v>
      </c>
      <c r="YC59" s="13">
        <v>1.6976725818610923</v>
      </c>
      <c r="YD59" s="15">
        <v>892</v>
      </c>
      <c r="YE59" s="15">
        <v>177.33020047357979</v>
      </c>
      <c r="YF59" s="20">
        <v>5.827018552390907</v>
      </c>
      <c r="YG59" s="13">
        <v>1.1530653345977053</v>
      </c>
      <c r="YH59" s="15">
        <v>1640</v>
      </c>
      <c r="YI59" s="15">
        <v>257.86818338057918</v>
      </c>
      <c r="YJ59" s="20">
        <v>10.445859872611464</v>
      </c>
      <c r="YK59" s="13">
        <v>1.6291967414314459</v>
      </c>
      <c r="YL59" s="15">
        <v>633</v>
      </c>
      <c r="YM59" s="15">
        <v>138.41965178398621</v>
      </c>
      <c r="YN59" s="20">
        <v>6.1076804322655347</v>
      </c>
      <c r="YO59" s="13">
        <v>1.3277534140572902</v>
      </c>
      <c r="YP59" s="15">
        <v>271</v>
      </c>
      <c r="YQ59" s="15">
        <v>114.10083259994205</v>
      </c>
      <c r="YR59" s="20">
        <v>4.8802449126598235</v>
      </c>
      <c r="YS59" s="13">
        <v>2.0487760450053791</v>
      </c>
      <c r="YT59" s="15">
        <v>601</v>
      </c>
      <c r="YU59" s="15">
        <v>174.06320691059327</v>
      </c>
      <c r="YV59" s="20">
        <v>7.61144883485309</v>
      </c>
      <c r="YW59" s="13">
        <v>2.198551990620695</v>
      </c>
      <c r="YX59" s="15">
        <v>184</v>
      </c>
      <c r="YY59" s="15">
        <v>70.370448343036728</v>
      </c>
      <c r="YZ59" s="20">
        <v>2.9035821366577244</v>
      </c>
      <c r="ZA59" s="13">
        <v>1.108850303309916</v>
      </c>
      <c r="ZB59" s="15">
        <v>912</v>
      </c>
      <c r="ZC59" s="15">
        <v>194.21122521625779</v>
      </c>
      <c r="ZD59" s="20">
        <v>5.6829511465603186</v>
      </c>
      <c r="ZE59" s="13">
        <v>1.2062711982378866</v>
      </c>
      <c r="ZF59" s="15">
        <v>521</v>
      </c>
      <c r="ZG59" s="15">
        <v>157.40393895960798</v>
      </c>
      <c r="ZH59" s="20">
        <v>6.4241676942046855</v>
      </c>
      <c r="ZI59" s="13">
        <v>1.9304393668424604</v>
      </c>
      <c r="ZJ59" s="15">
        <v>376</v>
      </c>
      <c r="ZK59" s="15">
        <v>126.54643416548726</v>
      </c>
      <c r="ZL59" s="20">
        <v>4.1016690302170833</v>
      </c>
      <c r="ZM59" s="13">
        <v>1.3762107348162231</v>
      </c>
      <c r="ZN59" s="15">
        <v>472</v>
      </c>
      <c r="ZO59" s="15">
        <v>122.63360061581818</v>
      </c>
      <c r="ZP59" s="20">
        <v>5.9814979090102645</v>
      </c>
      <c r="ZQ59" s="13">
        <v>1.5468227965336456</v>
      </c>
      <c r="ZR59" s="15">
        <v>621</v>
      </c>
      <c r="ZS59" s="15">
        <v>187.59264377901388</v>
      </c>
      <c r="ZT59" s="20">
        <v>5.486350384309568</v>
      </c>
      <c r="ZU59" s="13">
        <v>1.6492325854595167</v>
      </c>
      <c r="ZV59" s="15">
        <v>1047</v>
      </c>
      <c r="ZW59" s="15">
        <v>211.18238562910497</v>
      </c>
      <c r="ZX59" s="20">
        <v>8.612322118943819</v>
      </c>
      <c r="ZY59" s="13">
        <v>1.7255329202955159</v>
      </c>
      <c r="ZZ59" s="15">
        <v>1608</v>
      </c>
      <c r="AAA59" s="15">
        <v>312.66595593380487</v>
      </c>
      <c r="AAB59" s="20">
        <v>10.012453300124532</v>
      </c>
      <c r="AAC59" s="13">
        <v>1.9306959375544224</v>
      </c>
      <c r="AAD59" s="15">
        <v>624</v>
      </c>
      <c r="AAE59" s="15">
        <v>178.79597310901607</v>
      </c>
      <c r="AAF59" s="20">
        <v>6.8699768798855008</v>
      </c>
      <c r="AAG59" s="13">
        <v>1.9617631775811148</v>
      </c>
      <c r="AAH59" s="15">
        <v>739</v>
      </c>
      <c r="AAI59" s="15">
        <v>217.64650238402638</v>
      </c>
      <c r="AAJ59" s="20">
        <v>9.3061327288754558</v>
      </c>
      <c r="AAK59" s="13">
        <v>2.7218666802897773</v>
      </c>
      <c r="AAL59" s="15">
        <v>681</v>
      </c>
      <c r="AAM59" s="15">
        <v>191.82544148261459</v>
      </c>
      <c r="AAN59" s="20">
        <v>6.7930174563591024</v>
      </c>
      <c r="AAO59" s="13">
        <v>1.9015668371817542</v>
      </c>
      <c r="AAP59" s="15">
        <v>1193</v>
      </c>
      <c r="AAQ59" s="15">
        <v>245.7803897791685</v>
      </c>
      <c r="AAR59" s="20">
        <v>10.208796850932741</v>
      </c>
      <c r="AAS59" s="13">
        <v>2.0752240250799669</v>
      </c>
      <c r="AAT59" s="15">
        <v>239</v>
      </c>
      <c r="AAU59" s="15">
        <v>104.65658125507444</v>
      </c>
      <c r="AAV59" s="20">
        <v>3.7525514209452031</v>
      </c>
      <c r="AAW59" s="13">
        <v>1.6369213963616236</v>
      </c>
      <c r="AAX59" s="15">
        <v>462</v>
      </c>
      <c r="AAY59" s="15">
        <v>145.31001341958509</v>
      </c>
      <c r="AAZ59" s="20">
        <v>7.329842931937173</v>
      </c>
      <c r="ABA59" s="13">
        <v>2.2912805719802498</v>
      </c>
      <c r="ABB59" s="15">
        <v>952</v>
      </c>
      <c r="ABC59" s="15">
        <v>222.09232314512809</v>
      </c>
      <c r="ABD59" s="20">
        <v>10.444322545255075</v>
      </c>
      <c r="ABE59" s="13">
        <v>2.4134829482987366</v>
      </c>
      <c r="ABF59" s="15">
        <v>470</v>
      </c>
      <c r="ABG59" s="15">
        <v>154.57037232277082</v>
      </c>
      <c r="ABH59" s="20">
        <v>3.5219183214687151</v>
      </c>
      <c r="ABI59" s="13">
        <v>1.1547089559403976</v>
      </c>
      <c r="ABJ59" s="15">
        <v>348</v>
      </c>
      <c r="ABK59" s="15">
        <v>120.72282302862206</v>
      </c>
      <c r="ABL59" s="20">
        <v>6.3994115483633687</v>
      </c>
      <c r="ABM59" s="13">
        <v>2.2052131138918982</v>
      </c>
      <c r="ABN59" s="15">
        <v>418</v>
      </c>
      <c r="ABO59" s="15">
        <v>176.60973925579529</v>
      </c>
      <c r="ABP59" s="20">
        <v>3.7671232876712328</v>
      </c>
      <c r="ABQ59" s="13">
        <v>1.5889428055174688</v>
      </c>
      <c r="ABR59" s="15">
        <v>545</v>
      </c>
      <c r="ABS59" s="15">
        <v>181.62048342629197</v>
      </c>
      <c r="ABT59" s="20">
        <v>6.2271480804387567</v>
      </c>
      <c r="ABU59" s="13">
        <v>2.0684749919023098</v>
      </c>
      <c r="ABV59" s="15">
        <v>410</v>
      </c>
      <c r="ABW59" s="15">
        <v>144.97241116847025</v>
      </c>
      <c r="ABX59" s="20">
        <v>5.2023854840756245</v>
      </c>
      <c r="ABY59" s="13">
        <v>1.8326917679227526</v>
      </c>
      <c r="ABZ59" s="15">
        <v>512</v>
      </c>
      <c r="ACA59" s="15">
        <v>159.93123522314207</v>
      </c>
      <c r="ACB59" s="20">
        <v>5.2319640302472923</v>
      </c>
      <c r="ACC59" s="13">
        <v>1.6301523204924042</v>
      </c>
      <c r="ACD59" s="15">
        <v>409</v>
      </c>
      <c r="ACE59" s="15">
        <v>157.64517119150844</v>
      </c>
      <c r="ACF59" s="20">
        <v>5.3660456573077928</v>
      </c>
      <c r="ACG59" s="13">
        <v>2.0608565183099112</v>
      </c>
      <c r="ACH59" s="15">
        <v>361</v>
      </c>
      <c r="ACI59" s="15">
        <v>134.7961423780369</v>
      </c>
      <c r="ACJ59" s="20">
        <v>4.4056626800097636</v>
      </c>
      <c r="ACK59" s="13">
        <v>1.6399748906738849</v>
      </c>
      <c r="ACL59" s="15">
        <v>255</v>
      </c>
      <c r="ACM59" s="15">
        <v>103.46496991735899</v>
      </c>
      <c r="ACN59" s="20">
        <v>3.6717062634989199</v>
      </c>
      <c r="ACO59" s="13">
        <v>1.4857579490028452</v>
      </c>
      <c r="ACP59" s="15">
        <v>396</v>
      </c>
      <c r="ACQ59" s="15">
        <v>141.6403897198818</v>
      </c>
      <c r="ACR59" s="20">
        <v>4.4974446337308347</v>
      </c>
      <c r="ACS59" s="13">
        <v>1.6056596828639615</v>
      </c>
      <c r="ACT59" s="15">
        <v>665</v>
      </c>
      <c r="ACU59" s="15">
        <v>190.63840116828507</v>
      </c>
      <c r="ACV59" s="20">
        <v>4.3495323435149453</v>
      </c>
      <c r="ACW59" s="13">
        <v>1.2453101081205886</v>
      </c>
      <c r="ACX59" s="15">
        <v>0</v>
      </c>
      <c r="ACY59" s="15" t="s">
        <v>0</v>
      </c>
      <c r="ACZ59" s="20" t="s">
        <v>0</v>
      </c>
      <c r="ADA59" s="13" t="s">
        <v>0</v>
      </c>
    </row>
    <row r="60" spans="1:781" ht="14.1" customHeight="1">
      <c r="A60" s="6" t="s">
        <v>54</v>
      </c>
      <c r="B60" s="15">
        <v>4448</v>
      </c>
      <c r="C60" s="15">
        <v>287.39345851984871</v>
      </c>
      <c r="D60" s="20">
        <v>53.596818893842631</v>
      </c>
      <c r="E60" s="13">
        <v>3.1722454379929417</v>
      </c>
      <c r="F60" s="15">
        <v>9270</v>
      </c>
      <c r="G60" s="15">
        <v>486.89013134381764</v>
      </c>
      <c r="H60" s="20">
        <v>48.351762987690378</v>
      </c>
      <c r="I60" s="13">
        <v>2.3601429925792998</v>
      </c>
      <c r="J60" s="15">
        <v>7998</v>
      </c>
      <c r="K60" s="15">
        <v>457.72699286801952</v>
      </c>
      <c r="L60" s="20">
        <v>52.882835228775456</v>
      </c>
      <c r="M60" s="13">
        <v>2.719730937429552</v>
      </c>
      <c r="N60" s="15">
        <v>7599</v>
      </c>
      <c r="O60" s="15">
        <v>435.56170630577708</v>
      </c>
      <c r="P60" s="20">
        <v>51.04110693175712</v>
      </c>
      <c r="Q60" s="13">
        <v>2.7430487468892606</v>
      </c>
      <c r="R60" s="15">
        <v>6064</v>
      </c>
      <c r="S60" s="15">
        <v>405.94334580086417</v>
      </c>
      <c r="T60" s="20">
        <v>53.446148422351492</v>
      </c>
      <c r="U60" s="13">
        <v>3.1151260122667481</v>
      </c>
      <c r="V60" s="15">
        <v>7669</v>
      </c>
      <c r="W60" s="15">
        <v>429.8406681550735</v>
      </c>
      <c r="X60" s="20">
        <v>50.838581372224063</v>
      </c>
      <c r="Y60" s="13">
        <v>2.643331363538167</v>
      </c>
      <c r="Z60" s="15">
        <v>5968</v>
      </c>
      <c r="AA60" s="15">
        <v>380.23150842611665</v>
      </c>
      <c r="AB60" s="20">
        <v>51.626297577854672</v>
      </c>
      <c r="AC60" s="13">
        <v>2.9777831880578476</v>
      </c>
      <c r="AD60" s="15">
        <v>7843</v>
      </c>
      <c r="AE60" s="15">
        <v>442.64997458488574</v>
      </c>
      <c r="AF60" s="20">
        <v>52.50719689361987</v>
      </c>
      <c r="AG60" s="13">
        <v>2.6665967056592574</v>
      </c>
      <c r="AH60" s="15">
        <v>12671</v>
      </c>
      <c r="AI60" s="15">
        <v>592.33520915103463</v>
      </c>
      <c r="AJ60" s="20">
        <v>52.015599343185549</v>
      </c>
      <c r="AK60" s="13">
        <v>2.232275897984108</v>
      </c>
      <c r="AL60" s="15">
        <v>13556</v>
      </c>
      <c r="AM60" s="15">
        <v>557.47556000240945</v>
      </c>
      <c r="AN60" s="20">
        <v>55.958720330237355</v>
      </c>
      <c r="AO60" s="13">
        <v>2.0517638725245924</v>
      </c>
      <c r="AP60" s="15">
        <v>10573</v>
      </c>
      <c r="AQ60" s="15">
        <v>517.16921795481994</v>
      </c>
      <c r="AR60" s="20">
        <v>55.986232459624041</v>
      </c>
      <c r="AS60" s="13">
        <v>2.5430927320936538</v>
      </c>
      <c r="AT60" s="15">
        <v>13608</v>
      </c>
      <c r="AU60" s="15">
        <v>608.95155800769567</v>
      </c>
      <c r="AV60" s="20">
        <v>56.315179606025495</v>
      </c>
      <c r="AW60" s="13">
        <v>2.2939874389461514</v>
      </c>
      <c r="AX60" s="15">
        <v>95</v>
      </c>
      <c r="AY60" s="15">
        <v>62.936475910238251</v>
      </c>
      <c r="AZ60" s="20">
        <v>55.882352941176471</v>
      </c>
      <c r="BA60" s="13">
        <v>25.931335835830449</v>
      </c>
      <c r="BB60" s="15">
        <v>16728</v>
      </c>
      <c r="BC60" s="15">
        <v>658.69568087243442</v>
      </c>
      <c r="BD60" s="20">
        <v>54.362874134737254</v>
      </c>
      <c r="BE60" s="13">
        <v>1.9575647067961328</v>
      </c>
      <c r="BF60" s="15">
        <v>7782</v>
      </c>
      <c r="BG60" s="15">
        <v>411.88226473107579</v>
      </c>
      <c r="BH60" s="20">
        <v>57.077893501540267</v>
      </c>
      <c r="BI60" s="13">
        <v>2.6596412125314068</v>
      </c>
      <c r="BJ60" s="15">
        <v>2571</v>
      </c>
      <c r="BK60" s="15">
        <v>406.86361351194824</v>
      </c>
      <c r="BL60" s="20">
        <v>40.310442144873001</v>
      </c>
      <c r="BM60" s="13">
        <v>6.3008411551711925</v>
      </c>
      <c r="BN60" s="15">
        <v>8883</v>
      </c>
      <c r="BO60" s="15">
        <v>503.18883135459197</v>
      </c>
      <c r="BP60" s="20">
        <v>50.391422736555477</v>
      </c>
      <c r="BQ60" s="13">
        <v>2.6312986215044862</v>
      </c>
      <c r="BR60" s="15">
        <v>15820</v>
      </c>
      <c r="BS60" s="15">
        <v>639.87264357839206</v>
      </c>
      <c r="BT60" s="20">
        <v>50.92056134929831</v>
      </c>
      <c r="BU60" s="13">
        <v>1.8973415059307299</v>
      </c>
      <c r="BV60" s="15">
        <v>8990</v>
      </c>
      <c r="BW60" s="15">
        <v>469.53168157218101</v>
      </c>
      <c r="BX60" s="20">
        <v>52.810902896081771</v>
      </c>
      <c r="BY60" s="13">
        <v>2.575278434766735</v>
      </c>
      <c r="BZ60" s="15">
        <v>10607</v>
      </c>
      <c r="CA60" s="15">
        <v>490.15813774740087</v>
      </c>
      <c r="CB60" s="20">
        <v>51.630646417445483</v>
      </c>
      <c r="CC60" s="13">
        <v>2.240537909509162</v>
      </c>
      <c r="CD60" s="15">
        <v>4929</v>
      </c>
      <c r="CE60" s="15">
        <v>327.20330071684788</v>
      </c>
      <c r="CF60" s="20">
        <v>51.829652996845425</v>
      </c>
      <c r="CG60" s="13">
        <v>3.2547652617482021</v>
      </c>
      <c r="CH60" s="15">
        <v>20534</v>
      </c>
      <c r="CI60" s="15">
        <v>769.36012373920187</v>
      </c>
      <c r="CJ60" s="20">
        <v>50.306237444264788</v>
      </c>
      <c r="CK60" s="13">
        <v>1.7474802924980068</v>
      </c>
      <c r="CL60" s="15">
        <v>4787</v>
      </c>
      <c r="CM60" s="15">
        <v>363.78290229201264</v>
      </c>
      <c r="CN60" s="20">
        <v>50.958058335107516</v>
      </c>
      <c r="CO60" s="13">
        <v>3.5847111148470105</v>
      </c>
      <c r="CP60" s="15">
        <v>11126</v>
      </c>
      <c r="CQ60" s="15">
        <v>627.3707038107533</v>
      </c>
      <c r="CR60" s="20">
        <v>42.765990159901598</v>
      </c>
      <c r="CS60" s="13">
        <v>2.3102773873769693</v>
      </c>
      <c r="CT60" s="15">
        <v>6429</v>
      </c>
      <c r="CU60" s="15">
        <v>423.98584882045299</v>
      </c>
      <c r="CV60" s="20">
        <v>43.848042558996042</v>
      </c>
      <c r="CW60" s="13">
        <v>2.7753262186210921</v>
      </c>
      <c r="CX60" s="15">
        <v>7231</v>
      </c>
      <c r="CY60" s="15">
        <v>407.96078242889968</v>
      </c>
      <c r="CZ60" s="20">
        <v>48.316183348924227</v>
      </c>
      <c r="DA60" s="13">
        <v>2.5726405862618558</v>
      </c>
      <c r="DB60" s="15">
        <v>18286</v>
      </c>
      <c r="DC60" s="15">
        <v>625.25994594248561</v>
      </c>
      <c r="DD60" s="20">
        <v>52.260645898828237</v>
      </c>
      <c r="DE60" s="13">
        <v>1.6696538377771537</v>
      </c>
      <c r="DF60" s="15">
        <v>4978</v>
      </c>
      <c r="DG60" s="15">
        <v>359.44123302704156</v>
      </c>
      <c r="DH60" s="20">
        <v>46.410591087078124</v>
      </c>
      <c r="DI60" s="13">
        <v>3.1406881600034486</v>
      </c>
      <c r="DJ60" s="15">
        <v>15120</v>
      </c>
      <c r="DK60" s="15">
        <v>577.51450198241776</v>
      </c>
      <c r="DL60" s="20">
        <v>50.879967695258607</v>
      </c>
      <c r="DM60" s="13">
        <v>1.8063418998984906</v>
      </c>
      <c r="DN60" s="15">
        <v>10831</v>
      </c>
      <c r="DO60" s="15">
        <v>511.47433953229756</v>
      </c>
      <c r="DP60" s="20">
        <v>49.827483093343147</v>
      </c>
      <c r="DQ60" s="13">
        <v>2.2184661968144441</v>
      </c>
      <c r="DR60" s="15">
        <v>6448</v>
      </c>
      <c r="DS60" s="15">
        <v>416.4096540667615</v>
      </c>
      <c r="DT60" s="20">
        <v>53.568164825122537</v>
      </c>
      <c r="DU60" s="13">
        <v>3.2147402507660816</v>
      </c>
      <c r="DV60" s="15">
        <v>2897</v>
      </c>
      <c r="DW60" s="15">
        <v>273.32398357992662</v>
      </c>
      <c r="DX60" s="20">
        <v>43.847434539125167</v>
      </c>
      <c r="DY60" s="13">
        <v>3.8312398298769477</v>
      </c>
      <c r="DZ60" s="15">
        <v>13298</v>
      </c>
      <c r="EA60" s="15">
        <v>582.09191714023996</v>
      </c>
      <c r="EB60" s="20">
        <v>46.947925860547222</v>
      </c>
      <c r="EC60" s="13">
        <v>1.91354289747266</v>
      </c>
      <c r="ED60" s="15">
        <v>7585</v>
      </c>
      <c r="EE60" s="15">
        <v>451.29037215522334</v>
      </c>
      <c r="EF60" s="20">
        <v>55.107526881720432</v>
      </c>
      <c r="EG60" s="13">
        <v>2.976702721067233</v>
      </c>
      <c r="EH60" s="15">
        <v>4603</v>
      </c>
      <c r="EI60" s="15">
        <v>421.39648788284887</v>
      </c>
      <c r="EJ60" s="20">
        <v>41.04324565314311</v>
      </c>
      <c r="EK60" s="13">
        <v>3.6232203426407663</v>
      </c>
      <c r="EL60" s="15">
        <v>2668</v>
      </c>
      <c r="EM60" s="15">
        <v>336.79964370527472</v>
      </c>
      <c r="EN60" s="20">
        <v>33.241963618240717</v>
      </c>
      <c r="EO60" s="13">
        <v>4.0972611523149602</v>
      </c>
      <c r="EP60" s="15">
        <v>4793</v>
      </c>
      <c r="EQ60" s="15">
        <v>386.55400657605401</v>
      </c>
      <c r="ER60" s="20">
        <v>43.305023491145647</v>
      </c>
      <c r="ES60" s="13">
        <v>3.2942183727386865</v>
      </c>
      <c r="ET60" s="15">
        <v>18785</v>
      </c>
      <c r="EU60" s="15">
        <v>735.65752901740905</v>
      </c>
      <c r="EV60" s="20">
        <v>50.117389680379915</v>
      </c>
      <c r="EW60" s="13">
        <v>1.8664675417240397</v>
      </c>
      <c r="EX60" s="15">
        <v>8407</v>
      </c>
      <c r="EY60" s="15">
        <v>462.50621617444233</v>
      </c>
      <c r="EZ60" s="20">
        <v>45.615843733043953</v>
      </c>
      <c r="FA60" s="13">
        <v>2.3810822177926698</v>
      </c>
      <c r="FB60" s="15">
        <v>11651</v>
      </c>
      <c r="FC60" s="15">
        <v>579.18045547134966</v>
      </c>
      <c r="FD60" s="20">
        <v>46.473873155165535</v>
      </c>
      <c r="FE60" s="13">
        <v>2.1873980268519961</v>
      </c>
      <c r="FF60" s="15">
        <v>7631</v>
      </c>
      <c r="FG60" s="15">
        <v>433.62426131387065</v>
      </c>
      <c r="FH60" s="20">
        <v>49.439585357952701</v>
      </c>
      <c r="FI60" s="13">
        <v>2.6186759874796617</v>
      </c>
      <c r="FJ60" s="15">
        <v>6853</v>
      </c>
      <c r="FK60" s="15">
        <v>393.14628320766303</v>
      </c>
      <c r="FL60" s="20">
        <v>45.619757688723205</v>
      </c>
      <c r="FM60" s="13">
        <v>2.5135104379271715</v>
      </c>
      <c r="FN60" s="15">
        <v>6801</v>
      </c>
      <c r="FO60" s="15">
        <v>406.14898744180073</v>
      </c>
      <c r="FP60" s="20">
        <v>58.197843573506759</v>
      </c>
      <c r="FQ60" s="13">
        <v>3.090570894122838</v>
      </c>
      <c r="FR60" s="15">
        <v>9867</v>
      </c>
      <c r="FS60" s="15">
        <v>538.97402534816092</v>
      </c>
      <c r="FT60" s="20">
        <v>48.567631423508566</v>
      </c>
      <c r="FU60" s="13">
        <v>2.5067423318902931</v>
      </c>
      <c r="FV60" s="15">
        <v>5675</v>
      </c>
      <c r="FW60" s="15">
        <v>358.27503401716399</v>
      </c>
      <c r="FX60" s="20">
        <v>57.666903769942081</v>
      </c>
      <c r="FY60" s="13">
        <v>3.3390899045249127</v>
      </c>
      <c r="FZ60" s="15">
        <v>7898</v>
      </c>
      <c r="GA60" s="15">
        <v>463.70141254906696</v>
      </c>
      <c r="GB60" s="20">
        <v>43.35510786627875</v>
      </c>
      <c r="GC60" s="13">
        <v>2.4317341508251955</v>
      </c>
      <c r="GD60" s="15">
        <v>5282</v>
      </c>
      <c r="GE60" s="15">
        <v>360.18328667499276</v>
      </c>
      <c r="GF60" s="20">
        <v>51.6728624535316</v>
      </c>
      <c r="GG60" s="13">
        <v>3.2276819051582506</v>
      </c>
      <c r="GH60" s="15">
        <v>9537</v>
      </c>
      <c r="GI60" s="15">
        <v>506.50863763612165</v>
      </c>
      <c r="GJ60" s="20">
        <v>47.554225878833208</v>
      </c>
      <c r="GK60" s="13">
        <v>2.3489002217250032</v>
      </c>
      <c r="GL60" s="15">
        <v>7041</v>
      </c>
      <c r="GM60" s="15">
        <v>414.4466189993592</v>
      </c>
      <c r="GN60" s="20">
        <v>42.849318403115873</v>
      </c>
      <c r="GO60" s="13">
        <v>2.4070791247326944</v>
      </c>
      <c r="GP60" s="15">
        <v>13464</v>
      </c>
      <c r="GQ60" s="15">
        <v>573.85973896066275</v>
      </c>
      <c r="GR60" s="20">
        <v>48.66095630488995</v>
      </c>
      <c r="GS60" s="13">
        <v>1.9534452327066489</v>
      </c>
      <c r="GT60" s="15">
        <v>9953</v>
      </c>
      <c r="GU60" s="15">
        <v>481.87446498024775</v>
      </c>
      <c r="GV60" s="20">
        <v>42.75527299282615</v>
      </c>
      <c r="GW60" s="13">
        <v>1.9875567582396745</v>
      </c>
      <c r="GX60" s="15">
        <v>4966</v>
      </c>
      <c r="GY60" s="15">
        <v>306.21887596946078</v>
      </c>
      <c r="GZ60" s="20">
        <v>55.942322856821001</v>
      </c>
      <c r="HA60" s="13">
        <v>3.2439469807575798</v>
      </c>
      <c r="HB60" s="15">
        <v>4372</v>
      </c>
      <c r="HC60" s="15">
        <v>329.79084280798338</v>
      </c>
      <c r="HD60" s="20">
        <v>52.560711709545565</v>
      </c>
      <c r="HE60" s="13">
        <v>3.6958846798786151</v>
      </c>
      <c r="HF60" s="15">
        <v>6836</v>
      </c>
      <c r="HG60" s="15">
        <v>434.73900216106676</v>
      </c>
      <c r="HH60" s="20">
        <v>53.506574827802126</v>
      </c>
      <c r="HI60" s="13">
        <v>3.191287137621067</v>
      </c>
      <c r="HJ60" s="15">
        <v>8658</v>
      </c>
      <c r="HK60" s="15">
        <v>457.77505392932892</v>
      </c>
      <c r="HL60" s="20">
        <v>49.482768474595645</v>
      </c>
      <c r="HM60" s="13">
        <v>2.4858705162019099</v>
      </c>
      <c r="HN60" s="15">
        <v>0</v>
      </c>
      <c r="HO60" s="15" t="s">
        <v>0</v>
      </c>
      <c r="HP60" s="20">
        <v>0</v>
      </c>
      <c r="HQ60" s="13" t="s">
        <v>0</v>
      </c>
      <c r="HR60" s="15">
        <v>5138</v>
      </c>
      <c r="HS60" s="15">
        <v>379.2518951831355</v>
      </c>
      <c r="HT60" s="20">
        <v>52.178328424900982</v>
      </c>
      <c r="HU60" s="13">
        <v>3.6964244278871585</v>
      </c>
      <c r="HV60" s="15">
        <v>4490</v>
      </c>
      <c r="HW60" s="15">
        <v>338.87165712109947</v>
      </c>
      <c r="HX60" s="20">
        <v>53.972833273229952</v>
      </c>
      <c r="HY60" s="13">
        <v>3.7388605192251361</v>
      </c>
      <c r="HZ60" s="15">
        <v>8122</v>
      </c>
      <c r="IA60" s="15">
        <v>464.69237135980615</v>
      </c>
      <c r="IB60" s="20">
        <v>57.01649701649702</v>
      </c>
      <c r="IC60" s="13">
        <v>3.0511198835928885</v>
      </c>
      <c r="ID60" s="15">
        <v>6919</v>
      </c>
      <c r="IE60" s="15">
        <v>387.85048665690755</v>
      </c>
      <c r="IF60" s="20">
        <v>55.46292585170341</v>
      </c>
      <c r="IG60" s="13">
        <v>2.8867142875579814</v>
      </c>
      <c r="IH60" s="15">
        <v>3676</v>
      </c>
      <c r="II60" s="15">
        <v>300.06999183523834</v>
      </c>
      <c r="IJ60" s="20">
        <v>53.182870370370374</v>
      </c>
      <c r="IK60" s="13">
        <v>4.0994823424380522</v>
      </c>
      <c r="IL60" s="15">
        <v>10796</v>
      </c>
      <c r="IM60" s="15">
        <v>584.40482544209033</v>
      </c>
      <c r="IN60" s="20">
        <v>50.583329428852551</v>
      </c>
      <c r="IO60" s="13">
        <v>2.6015869312948463</v>
      </c>
      <c r="IP60" s="15">
        <v>7017</v>
      </c>
      <c r="IQ60" s="15">
        <v>419.26006249105103</v>
      </c>
      <c r="IR60" s="20">
        <v>55.204153882464006</v>
      </c>
      <c r="IS60" s="13">
        <v>3.1099787754371775</v>
      </c>
      <c r="IT60" s="15">
        <v>6829</v>
      </c>
      <c r="IU60" s="15">
        <v>435.4893798934711</v>
      </c>
      <c r="IV60" s="20">
        <v>53.372411098085188</v>
      </c>
      <c r="IW60" s="13">
        <v>3.2609888121105435</v>
      </c>
      <c r="IX60" s="15">
        <v>9297</v>
      </c>
      <c r="IY60" s="15">
        <v>511.32670573714415</v>
      </c>
      <c r="IZ60" s="20">
        <v>52.730985196528842</v>
      </c>
      <c r="JA60" s="13">
        <v>2.7040407896035052</v>
      </c>
      <c r="JB60" s="15">
        <v>4841</v>
      </c>
      <c r="JC60" s="15">
        <v>384.24861743407746</v>
      </c>
      <c r="JD60" s="20">
        <v>58.059486687455028</v>
      </c>
      <c r="JE60" s="13">
        <v>4.3291032381769918</v>
      </c>
      <c r="JF60" s="15">
        <v>8781</v>
      </c>
      <c r="JG60" s="15">
        <v>451.77538666908362</v>
      </c>
      <c r="JH60" s="20">
        <v>53.12802516940949</v>
      </c>
      <c r="JI60" s="13">
        <v>2.5801047470600622</v>
      </c>
      <c r="JJ60" s="15">
        <v>10327</v>
      </c>
      <c r="JK60" s="15">
        <v>493.95748804932595</v>
      </c>
      <c r="JL60" s="20">
        <v>56.577001040924777</v>
      </c>
      <c r="JM60" s="13">
        <v>2.5082436052285071</v>
      </c>
      <c r="JN60" s="15">
        <v>5571</v>
      </c>
      <c r="JO60" s="15">
        <v>418.15906064558737</v>
      </c>
      <c r="JP60" s="20">
        <v>52.561562411548259</v>
      </c>
      <c r="JQ60" s="13">
        <v>3.7186634695265308</v>
      </c>
      <c r="JR60" s="15">
        <v>7515</v>
      </c>
      <c r="JS60" s="15">
        <v>462.64997568356142</v>
      </c>
      <c r="JT60" s="20">
        <v>52.952367531003382</v>
      </c>
      <c r="JU60" s="13">
        <v>3.0910426522375412</v>
      </c>
      <c r="JV60" s="15">
        <v>4692</v>
      </c>
      <c r="JW60" s="15">
        <v>381.00524930767028</v>
      </c>
      <c r="JX60" s="20">
        <v>43.0103584196535</v>
      </c>
      <c r="JY60" s="13">
        <v>3.2260650568219305</v>
      </c>
      <c r="JZ60" s="15">
        <v>9234</v>
      </c>
      <c r="KA60" s="15">
        <v>505.32464812237293</v>
      </c>
      <c r="KB60" s="20">
        <v>53.231106243154436</v>
      </c>
      <c r="KC60" s="13">
        <v>2.7325582261218231</v>
      </c>
      <c r="KD60" s="15">
        <v>6235</v>
      </c>
      <c r="KE60" s="15">
        <v>376.50365204072057</v>
      </c>
      <c r="KF60" s="20">
        <v>48.93650419904246</v>
      </c>
      <c r="KG60" s="13">
        <v>2.6891316405659249</v>
      </c>
      <c r="KH60" s="15">
        <v>6403</v>
      </c>
      <c r="KI60" s="15">
        <v>400.67318352991879</v>
      </c>
      <c r="KJ60" s="20">
        <v>55.931167016072678</v>
      </c>
      <c r="KK60" s="13">
        <v>3.1614848507277444</v>
      </c>
      <c r="KL60" s="15">
        <v>8112</v>
      </c>
      <c r="KM60" s="15">
        <v>508.77008559859337</v>
      </c>
      <c r="KN60" s="20">
        <v>43.47965910918154</v>
      </c>
      <c r="KO60" s="13">
        <v>2.6381201378344898</v>
      </c>
      <c r="KP60" s="15">
        <v>7338</v>
      </c>
      <c r="KQ60" s="15">
        <v>472.09003378592945</v>
      </c>
      <c r="KR60" s="20">
        <v>58.28435266084194</v>
      </c>
      <c r="KS60" s="13">
        <v>3.5074612327747694</v>
      </c>
      <c r="KT60" s="15">
        <v>5648</v>
      </c>
      <c r="KU60" s="15">
        <v>401.01371547616674</v>
      </c>
      <c r="KV60" s="20">
        <v>50.217835867342401</v>
      </c>
      <c r="KW60" s="13">
        <v>3.3499674986444559</v>
      </c>
      <c r="KX60" s="15">
        <v>5126</v>
      </c>
      <c r="KY60" s="15">
        <v>361.0152351355826</v>
      </c>
      <c r="KZ60" s="20">
        <v>58.329540282203006</v>
      </c>
      <c r="LA60" s="13">
        <v>3.7459880279887203</v>
      </c>
      <c r="LB60" s="15">
        <v>4863</v>
      </c>
      <c r="LC60" s="15">
        <v>432.7944084666529</v>
      </c>
      <c r="LD60" s="20">
        <v>43.238196852493999</v>
      </c>
      <c r="LE60" s="13">
        <v>3.6454161623335222</v>
      </c>
      <c r="LF60" s="15">
        <v>6793</v>
      </c>
      <c r="LG60" s="15">
        <v>545.51076982952407</v>
      </c>
      <c r="LH60" s="20">
        <v>37.205608500383391</v>
      </c>
      <c r="LI60" s="13">
        <v>2.9006199048622516</v>
      </c>
      <c r="LJ60" s="15">
        <v>8216</v>
      </c>
      <c r="LK60" s="15">
        <v>465.60390891829934</v>
      </c>
      <c r="LL60" s="20">
        <v>49.330531371960369</v>
      </c>
      <c r="LM60" s="13">
        <v>2.5945308753519236</v>
      </c>
      <c r="LN60" s="15">
        <v>7455</v>
      </c>
      <c r="LO60" s="15">
        <v>441.22103304353021</v>
      </c>
      <c r="LP60" s="20">
        <v>55.308257289116405</v>
      </c>
      <c r="LQ60" s="13">
        <v>3.0820805014596093</v>
      </c>
      <c r="LR60" s="15">
        <v>4408</v>
      </c>
      <c r="LS60" s="15">
        <v>336.590255355083</v>
      </c>
      <c r="LT60" s="20">
        <v>45.410528484598743</v>
      </c>
      <c r="LU60" s="13">
        <v>3.3410753555209665</v>
      </c>
      <c r="LV60" s="15">
        <v>5059</v>
      </c>
      <c r="LW60" s="15">
        <v>344.12497729749288</v>
      </c>
      <c r="LX60" s="20">
        <v>52.386869628248938</v>
      </c>
      <c r="LY60" s="13">
        <v>3.337850497468215</v>
      </c>
      <c r="LZ60" s="15">
        <v>5969</v>
      </c>
      <c r="MA60" s="15">
        <v>394.02537989322462</v>
      </c>
      <c r="MB60" s="20">
        <v>52.52551918338613</v>
      </c>
      <c r="MC60" s="13">
        <v>3.2681234198235867</v>
      </c>
      <c r="MD60" s="15">
        <v>5463</v>
      </c>
      <c r="ME60" s="15">
        <v>418.43398523542515</v>
      </c>
      <c r="MF60" s="20">
        <v>47.098887835158202</v>
      </c>
      <c r="MG60" s="13">
        <v>3.4068951343830012</v>
      </c>
      <c r="MH60" s="15">
        <v>10303</v>
      </c>
      <c r="MI60" s="15">
        <v>458.61857790543115</v>
      </c>
      <c r="MJ60" s="20">
        <v>50.698750123019387</v>
      </c>
      <c r="MK60" s="13">
        <v>2.0747036341102456</v>
      </c>
      <c r="ML60" s="15">
        <v>7444</v>
      </c>
      <c r="MM60" s="15">
        <v>445.53002143514414</v>
      </c>
      <c r="MN60" s="20">
        <v>49.206768905341086</v>
      </c>
      <c r="MO60" s="13">
        <v>2.778881208629929</v>
      </c>
      <c r="MP60" s="15">
        <v>358</v>
      </c>
      <c r="MQ60" s="15">
        <v>65.215028942721474</v>
      </c>
      <c r="MR60" s="20">
        <v>74.273858921161832</v>
      </c>
      <c r="MS60" s="13">
        <v>10.754085933603646</v>
      </c>
      <c r="MT60" s="15">
        <v>17761</v>
      </c>
      <c r="MU60" s="15">
        <v>767.30241756428734</v>
      </c>
      <c r="MV60" s="20">
        <v>47.721532591756677</v>
      </c>
      <c r="MW60" s="13">
        <v>1.8472627240608137</v>
      </c>
      <c r="MX60" s="15">
        <v>8888</v>
      </c>
      <c r="MY60" s="15">
        <v>565.18581015450127</v>
      </c>
      <c r="MZ60" s="20">
        <v>47.374873407600873</v>
      </c>
      <c r="NA60" s="13">
        <v>2.7128221462202404</v>
      </c>
      <c r="NB60" s="15">
        <v>11078</v>
      </c>
      <c r="NC60" s="15">
        <v>667.08245367420659</v>
      </c>
      <c r="ND60" s="20">
        <v>58.517775077914528</v>
      </c>
      <c r="NE60" s="13">
        <v>3.0642013224741889</v>
      </c>
      <c r="NF60" s="15">
        <v>10579</v>
      </c>
      <c r="NG60" s="15">
        <v>678.2521654959902</v>
      </c>
      <c r="NH60" s="20">
        <v>47.426701335963415</v>
      </c>
      <c r="NI60" s="13">
        <v>2.8668370277063695</v>
      </c>
      <c r="NJ60" s="15">
        <v>8634</v>
      </c>
      <c r="NK60" s="15">
        <v>545.49702107344274</v>
      </c>
      <c r="NL60" s="20">
        <v>47.68321643563263</v>
      </c>
      <c r="NM60" s="13">
        <v>2.8043935304663736</v>
      </c>
      <c r="NN60" s="15">
        <v>11472</v>
      </c>
      <c r="NO60" s="15">
        <v>627.70056555653991</v>
      </c>
      <c r="NP60" s="20">
        <v>37.96664019062748</v>
      </c>
      <c r="NQ60" s="13">
        <v>2.0063378305868254</v>
      </c>
      <c r="NR60" s="15">
        <v>19899</v>
      </c>
      <c r="NS60" s="15">
        <v>851.10633883199341</v>
      </c>
      <c r="NT60" s="20">
        <v>50.929054054054056</v>
      </c>
      <c r="NU60" s="13">
        <v>1.9593204773367796</v>
      </c>
      <c r="NV60" s="15">
        <v>13828</v>
      </c>
      <c r="NW60" s="15">
        <v>725.92905989497353</v>
      </c>
      <c r="NX60" s="20">
        <v>54.740509085151025</v>
      </c>
      <c r="NY60" s="13">
        <v>2.5184202932677393</v>
      </c>
      <c r="NZ60" s="15">
        <v>9131</v>
      </c>
      <c r="OA60" s="15">
        <v>539.95647972776476</v>
      </c>
      <c r="OB60" s="20">
        <v>57.197444249561514</v>
      </c>
      <c r="OC60" s="13">
        <v>2.871761413089216</v>
      </c>
      <c r="OD60" s="15">
        <v>15721</v>
      </c>
      <c r="OE60" s="15">
        <v>739.82092427830128</v>
      </c>
      <c r="OF60" s="20">
        <v>54.035196260397335</v>
      </c>
      <c r="OG60" s="13">
        <v>2.1219269298758467</v>
      </c>
      <c r="OH60" s="15">
        <v>13409</v>
      </c>
      <c r="OI60" s="15">
        <v>818.47113571585407</v>
      </c>
      <c r="OJ60" s="20">
        <v>51.232185840369844</v>
      </c>
      <c r="OK60" s="13">
        <v>2.787704791986378</v>
      </c>
      <c r="OL60" s="15">
        <v>7173</v>
      </c>
      <c r="OM60" s="15">
        <v>507.99901574707798</v>
      </c>
      <c r="ON60" s="20">
        <v>48.215366001209922</v>
      </c>
      <c r="OO60" s="13">
        <v>3.0192323034820516</v>
      </c>
      <c r="OP60" s="15">
        <v>3688</v>
      </c>
      <c r="OQ60" s="15">
        <v>399.34446283878782</v>
      </c>
      <c r="OR60" s="20">
        <v>35.187482110485639</v>
      </c>
      <c r="OS60" s="13">
        <v>3.7221506586804951</v>
      </c>
      <c r="OT60" s="15">
        <v>28408</v>
      </c>
      <c r="OU60" s="15">
        <v>1084.859898788779</v>
      </c>
      <c r="OV60" s="20">
        <v>42.437370221538373</v>
      </c>
      <c r="OW60" s="13">
        <v>1.5021855251949585</v>
      </c>
      <c r="OX60" s="15">
        <v>16474</v>
      </c>
      <c r="OY60" s="15">
        <v>867.95276369166538</v>
      </c>
      <c r="OZ60" s="20">
        <v>51.210792999471543</v>
      </c>
      <c r="PA60" s="13">
        <v>2.3331254596979187</v>
      </c>
      <c r="PB60" s="15">
        <v>21597</v>
      </c>
      <c r="PC60" s="15">
        <v>991.20280467722648</v>
      </c>
      <c r="PD60" s="20">
        <v>49.631161668390213</v>
      </c>
      <c r="PE60" s="13">
        <v>1.9683014073475793</v>
      </c>
      <c r="PF60" s="15">
        <v>22381</v>
      </c>
      <c r="PG60" s="15">
        <v>1010.4731564964999</v>
      </c>
      <c r="PH60" s="20">
        <v>51.31726778712769</v>
      </c>
      <c r="PI60" s="13">
        <v>2.1170086536681518</v>
      </c>
      <c r="PJ60" s="15">
        <v>11593</v>
      </c>
      <c r="PK60" s="15">
        <v>629.9039609337284</v>
      </c>
      <c r="PL60" s="20">
        <v>40.322075753886821</v>
      </c>
      <c r="PM60" s="13">
        <v>1.9574009566916386</v>
      </c>
      <c r="PN60" s="15">
        <v>8505</v>
      </c>
      <c r="PO60" s="15">
        <v>580.44379572875096</v>
      </c>
      <c r="PP60" s="20">
        <v>45.534853838740766</v>
      </c>
      <c r="PQ60" s="13">
        <v>2.9429262526937987</v>
      </c>
      <c r="PR60" s="15">
        <v>3127</v>
      </c>
      <c r="PS60" s="15">
        <v>321.82293268193303</v>
      </c>
      <c r="PT60" s="20">
        <v>38.462484624846248</v>
      </c>
      <c r="PU60" s="13">
        <v>3.8138531091779573</v>
      </c>
      <c r="PV60" s="15">
        <v>8903</v>
      </c>
      <c r="PW60" s="15">
        <v>525.01428551992751</v>
      </c>
      <c r="PX60" s="20">
        <v>44.148566894773381</v>
      </c>
      <c r="PY60" s="13">
        <v>2.4335693269612513</v>
      </c>
      <c r="PZ60" s="15">
        <v>16579</v>
      </c>
      <c r="QA60" s="15">
        <v>774.5850502043013</v>
      </c>
      <c r="QB60" s="20">
        <v>49.932235039002499</v>
      </c>
      <c r="QC60" s="13">
        <v>2.1580098317842249</v>
      </c>
      <c r="QD60" s="15">
        <v>10174</v>
      </c>
      <c r="QE60" s="15">
        <v>497.63741820727267</v>
      </c>
      <c r="QF60" s="20">
        <v>54.976764292661841</v>
      </c>
      <c r="QG60" s="13">
        <v>2.3941318754819254</v>
      </c>
      <c r="QH60" s="15">
        <v>10914</v>
      </c>
      <c r="QI60" s="15">
        <v>566.44328930617587</v>
      </c>
      <c r="QJ60" s="20">
        <v>47.713561248579175</v>
      </c>
      <c r="QK60" s="13">
        <v>2.3404808471863872</v>
      </c>
      <c r="QL60" s="15">
        <v>10146</v>
      </c>
      <c r="QM60" s="15">
        <v>593.63625226227555</v>
      </c>
      <c r="QN60" s="20">
        <v>45.737727088310869</v>
      </c>
      <c r="QO60" s="13">
        <v>2.536027591609368</v>
      </c>
      <c r="QP60" s="15">
        <v>8477</v>
      </c>
      <c r="QQ60" s="15">
        <v>542.04058888610916</v>
      </c>
      <c r="QR60" s="20">
        <v>46.658960810215767</v>
      </c>
      <c r="QS60" s="13">
        <v>2.8822548297526374</v>
      </c>
      <c r="QT60" s="15">
        <v>10775</v>
      </c>
      <c r="QU60" s="15">
        <v>602.28813702413231</v>
      </c>
      <c r="QV60" s="20">
        <v>42.271479011377011</v>
      </c>
      <c r="QW60" s="13">
        <v>2.2791044965727614</v>
      </c>
      <c r="QX60" s="15">
        <v>11543</v>
      </c>
      <c r="QY60" s="15">
        <v>651.93481269218933</v>
      </c>
      <c r="QZ60" s="20">
        <v>39.418775398695487</v>
      </c>
      <c r="RA60" s="13">
        <v>2.1550366086090089</v>
      </c>
      <c r="RB60" s="15">
        <v>0</v>
      </c>
      <c r="RC60" s="15" t="s">
        <v>0</v>
      </c>
      <c r="RD60" s="20">
        <v>0</v>
      </c>
      <c r="RE60" s="13" t="s">
        <v>0</v>
      </c>
      <c r="RF60" s="15">
        <v>3474</v>
      </c>
      <c r="RG60" s="15">
        <v>321.33471645622109</v>
      </c>
      <c r="RH60" s="20">
        <v>47.70012357544968</v>
      </c>
      <c r="RI60" s="13">
        <v>4.2733637101926609</v>
      </c>
      <c r="RJ60" s="15">
        <v>16440</v>
      </c>
      <c r="RK60" s="15">
        <v>645.17129508371647</v>
      </c>
      <c r="RL60" s="20">
        <v>48.327356105591157</v>
      </c>
      <c r="RM60" s="13">
        <v>1.7572906709206553</v>
      </c>
      <c r="RN60" s="15">
        <v>5529</v>
      </c>
      <c r="RO60" s="15">
        <v>379.9565764663115</v>
      </c>
      <c r="RP60" s="20">
        <v>50.456287643730604</v>
      </c>
      <c r="RQ60" s="13">
        <v>3.2121438349243201</v>
      </c>
      <c r="RR60" s="15">
        <v>9963</v>
      </c>
      <c r="RS60" s="15">
        <v>500.77040647386502</v>
      </c>
      <c r="RT60" s="20">
        <v>47.915163757033618</v>
      </c>
      <c r="RU60" s="13">
        <v>2.2219013013672742</v>
      </c>
      <c r="RV60" s="15">
        <v>79</v>
      </c>
      <c r="RW60" s="15">
        <v>41.641325627314025</v>
      </c>
      <c r="RX60" s="20">
        <v>48.76543209876543</v>
      </c>
      <c r="RY60" s="13">
        <v>21.316541283962369</v>
      </c>
      <c r="RZ60" s="15">
        <v>13623</v>
      </c>
      <c r="SA60" s="15">
        <v>618.519199378645</v>
      </c>
      <c r="SB60" s="20">
        <v>51.780759435934471</v>
      </c>
      <c r="SC60" s="13">
        <v>2.1549279776178385</v>
      </c>
      <c r="SD60" s="15">
        <v>4271</v>
      </c>
      <c r="SE60" s="15">
        <v>324.32237048961025</v>
      </c>
      <c r="SF60" s="20">
        <v>51.137452107279692</v>
      </c>
      <c r="SG60" s="13">
        <v>3.6728515528254029</v>
      </c>
      <c r="SH60" s="15">
        <v>8465</v>
      </c>
      <c r="SI60" s="15">
        <v>466.82759130111407</v>
      </c>
      <c r="SJ60" s="20">
        <v>51.653649011471806</v>
      </c>
      <c r="SK60" s="13">
        <v>2.6355078515033381</v>
      </c>
      <c r="SL60" s="15">
        <v>7098</v>
      </c>
      <c r="SM60" s="15">
        <v>431.68622864298089</v>
      </c>
      <c r="SN60" s="20">
        <v>61.545131362178097</v>
      </c>
      <c r="SO60" s="13">
        <v>3.2576654578471627</v>
      </c>
      <c r="SP60" s="15">
        <v>3626</v>
      </c>
      <c r="SQ60" s="15">
        <v>249.42734413051028</v>
      </c>
      <c r="SR60" s="20">
        <v>57.886334610472538</v>
      </c>
      <c r="SS60" s="13">
        <v>3.4556890999101126</v>
      </c>
      <c r="ST60" s="15">
        <v>18046</v>
      </c>
      <c r="SU60" s="15">
        <v>784.963693427919</v>
      </c>
      <c r="SV60" s="20">
        <v>49.447869571174131</v>
      </c>
      <c r="SW60" s="13">
        <v>2.0290576031387393</v>
      </c>
      <c r="SX60" s="15">
        <v>0</v>
      </c>
      <c r="SY60" s="15" t="s">
        <v>0</v>
      </c>
      <c r="SZ60" s="20">
        <v>0</v>
      </c>
      <c r="TA60" s="13" t="s">
        <v>0</v>
      </c>
      <c r="TB60" s="15">
        <v>8161</v>
      </c>
      <c r="TC60" s="15">
        <v>543.79499813808513</v>
      </c>
      <c r="TD60" s="20">
        <v>50.212268504276132</v>
      </c>
      <c r="TE60" s="13">
        <v>3.1571260456121757</v>
      </c>
      <c r="TF60" s="15">
        <v>14798</v>
      </c>
      <c r="TG60" s="15">
        <v>619.53450267115875</v>
      </c>
      <c r="TH60" s="20">
        <v>53.756175530369077</v>
      </c>
      <c r="TI60" s="13">
        <v>2.1110988626160916</v>
      </c>
      <c r="TJ60" s="15">
        <v>5372</v>
      </c>
      <c r="TK60" s="15">
        <v>387.16663079351247</v>
      </c>
      <c r="TL60" s="20">
        <v>46.466568635931147</v>
      </c>
      <c r="TM60" s="13">
        <v>3.1464682749335804</v>
      </c>
      <c r="TN60" s="15">
        <v>13720</v>
      </c>
      <c r="TO60" s="15">
        <v>547.25679529814886</v>
      </c>
      <c r="TP60" s="20">
        <v>57.254934690981933</v>
      </c>
      <c r="TQ60" s="13">
        <v>2.0815513794131228</v>
      </c>
      <c r="TR60" s="15">
        <v>5843</v>
      </c>
      <c r="TS60" s="15">
        <v>396.76567391849812</v>
      </c>
      <c r="TT60" s="20">
        <v>39.2173971407477</v>
      </c>
      <c r="TU60" s="13">
        <v>2.5513129822665572</v>
      </c>
      <c r="TV60" s="15">
        <v>5164</v>
      </c>
      <c r="TW60" s="15">
        <v>343.43121582057739</v>
      </c>
      <c r="TX60" s="20">
        <v>48.584062470599306</v>
      </c>
      <c r="TY60" s="13">
        <v>2.9597533013419426</v>
      </c>
      <c r="TZ60" s="15">
        <v>18994</v>
      </c>
      <c r="UA60" s="15">
        <v>744.5011752844988</v>
      </c>
      <c r="UB60" s="20">
        <v>48.990224652446415</v>
      </c>
      <c r="UC60" s="13">
        <v>1.815894513032406</v>
      </c>
      <c r="UD60" s="15">
        <v>6422</v>
      </c>
      <c r="UE60" s="15">
        <v>395.48830576895699</v>
      </c>
      <c r="UF60" s="20">
        <v>51.561621838619025</v>
      </c>
      <c r="UG60" s="13">
        <v>2.9977673045174877</v>
      </c>
      <c r="UH60" s="15">
        <v>13360</v>
      </c>
      <c r="UI60" s="15">
        <v>679.41371784796922</v>
      </c>
      <c r="UJ60" s="20">
        <v>52.099988300900833</v>
      </c>
      <c r="UK60" s="13">
        <v>2.4375799435586898</v>
      </c>
      <c r="UL60" s="15">
        <v>4042</v>
      </c>
      <c r="UM60" s="15">
        <v>334.45328522829612</v>
      </c>
      <c r="UN60" s="20">
        <v>52.161569234739964</v>
      </c>
      <c r="UO60" s="13">
        <v>3.8630515980442675</v>
      </c>
      <c r="UP60" s="15">
        <v>4343</v>
      </c>
      <c r="UQ60" s="15">
        <v>408.43726568470709</v>
      </c>
      <c r="UR60" s="20">
        <v>42.35833414610358</v>
      </c>
      <c r="US60" s="13">
        <v>3.8686272910669963</v>
      </c>
      <c r="UT60" s="15">
        <v>4729</v>
      </c>
      <c r="UU60" s="15">
        <v>390.4382153427095</v>
      </c>
      <c r="UV60" s="20">
        <v>40.965003465003463</v>
      </c>
      <c r="UW60" s="13">
        <v>3.2466272166261119</v>
      </c>
      <c r="UX60" s="15">
        <v>9047</v>
      </c>
      <c r="UY60" s="15">
        <v>485.15049211559085</v>
      </c>
      <c r="UZ60" s="20">
        <v>50.60692509928959</v>
      </c>
      <c r="VA60" s="13">
        <v>2.5157107742853393</v>
      </c>
      <c r="VB60" s="15">
        <v>4524</v>
      </c>
      <c r="VC60" s="15">
        <v>301.23080851732283</v>
      </c>
      <c r="VD60" s="20">
        <v>51.003382187147686</v>
      </c>
      <c r="VE60" s="13">
        <v>3.1742400737855578</v>
      </c>
      <c r="VF60" s="15">
        <v>3058</v>
      </c>
      <c r="VG60" s="15">
        <v>296.88044731844502</v>
      </c>
      <c r="VH60" s="20">
        <v>47.901002506265662</v>
      </c>
      <c r="VI60" s="13">
        <v>4.3844018656328432</v>
      </c>
      <c r="VJ60" s="15">
        <v>4568</v>
      </c>
      <c r="VK60" s="15">
        <v>357.72335679963646</v>
      </c>
      <c r="VL60" s="20">
        <v>48.139951522815892</v>
      </c>
      <c r="VM60" s="13">
        <v>3.6259609095223362</v>
      </c>
      <c r="VN60" s="15">
        <v>6816</v>
      </c>
      <c r="VO60" s="15">
        <v>472.04766708458584</v>
      </c>
      <c r="VP60" s="20">
        <v>50.276609869440144</v>
      </c>
      <c r="VQ60" s="13">
        <v>3.2817860983816769</v>
      </c>
      <c r="VR60" s="15">
        <v>6584</v>
      </c>
      <c r="VS60" s="15">
        <v>468.94242716990323</v>
      </c>
      <c r="VT60" s="20">
        <v>49.634376177911797</v>
      </c>
      <c r="VU60" s="13">
        <v>3.336432711603412</v>
      </c>
      <c r="VV60" s="15">
        <v>5386</v>
      </c>
      <c r="VW60" s="15">
        <v>399.3269337272406</v>
      </c>
      <c r="VX60" s="20">
        <v>45.655675171653812</v>
      </c>
      <c r="VY60" s="13">
        <v>3.222564626662022</v>
      </c>
      <c r="VZ60" s="15">
        <v>3237</v>
      </c>
      <c r="WA60" s="15">
        <v>316.35265132443573</v>
      </c>
      <c r="WB60" s="20">
        <v>49.179580674566999</v>
      </c>
      <c r="WC60" s="13">
        <v>4.5974442069699988</v>
      </c>
      <c r="WD60" s="15">
        <v>9272</v>
      </c>
      <c r="WE60" s="15">
        <v>436.93477774148397</v>
      </c>
      <c r="WF60" s="20">
        <v>54.095682613768965</v>
      </c>
      <c r="WG60" s="13">
        <v>2.2923382248023918</v>
      </c>
      <c r="WH60" s="15">
        <v>9469</v>
      </c>
      <c r="WI60" s="15">
        <v>447.89172798791452</v>
      </c>
      <c r="WJ60" s="20">
        <v>54.000570287995437</v>
      </c>
      <c r="WK60" s="13">
        <v>2.3058034120395505</v>
      </c>
      <c r="WL60" s="15">
        <v>5384</v>
      </c>
      <c r="WM60" s="15">
        <v>376.95092518788169</v>
      </c>
      <c r="WN60" s="20">
        <v>53.856156847054116</v>
      </c>
      <c r="WO60" s="13">
        <v>3.4785434816797216</v>
      </c>
      <c r="WP60" s="15">
        <v>10716</v>
      </c>
      <c r="WQ60" s="15">
        <v>532.91556554486192</v>
      </c>
      <c r="WR60" s="20">
        <v>48.640551949525666</v>
      </c>
      <c r="WS60" s="13">
        <v>2.2349321294356015</v>
      </c>
      <c r="WT60" s="15">
        <v>3434</v>
      </c>
      <c r="WU60" s="15">
        <v>316.1993042370587</v>
      </c>
      <c r="WV60" s="20">
        <v>50.226707620301305</v>
      </c>
      <c r="WW60" s="13">
        <v>4.2220942145404026</v>
      </c>
      <c r="WX60" s="15">
        <v>4340</v>
      </c>
      <c r="WY60" s="15">
        <v>432.58640755345056</v>
      </c>
      <c r="WZ60" s="20">
        <v>38.540094130183817</v>
      </c>
      <c r="XA60" s="13">
        <v>3.7500522712731903</v>
      </c>
      <c r="XB60" s="15">
        <v>5142</v>
      </c>
      <c r="XC60" s="15">
        <v>389.44832776634183</v>
      </c>
      <c r="XD60" s="20">
        <v>45.76769025367156</v>
      </c>
      <c r="XE60" s="13">
        <v>3.342885306367017</v>
      </c>
      <c r="XF60" s="15">
        <v>3928</v>
      </c>
      <c r="XG60" s="15">
        <v>350.52389362210386</v>
      </c>
      <c r="XH60" s="20">
        <v>40.591092280665492</v>
      </c>
      <c r="XI60" s="13">
        <v>3.5159750389784881</v>
      </c>
      <c r="XJ60" s="15">
        <v>6596</v>
      </c>
      <c r="XK60" s="15">
        <v>401.92163415272881</v>
      </c>
      <c r="XL60" s="20">
        <v>41.114504768434834</v>
      </c>
      <c r="XM60" s="13">
        <v>2.4011003551407892</v>
      </c>
      <c r="XN60" s="15">
        <v>3075</v>
      </c>
      <c r="XO60" s="15">
        <v>272.29028627551151</v>
      </c>
      <c r="XP60" s="20">
        <v>42.815371762740185</v>
      </c>
      <c r="XQ60" s="13">
        <v>3.6094208900334888</v>
      </c>
      <c r="XR60" s="15">
        <v>6215</v>
      </c>
      <c r="XS60" s="15">
        <v>377.44536028410789</v>
      </c>
      <c r="XT60" s="20">
        <v>53.453169347209084</v>
      </c>
      <c r="XU60" s="13">
        <v>2.9633938678337737</v>
      </c>
      <c r="XV60" s="15">
        <v>4004</v>
      </c>
      <c r="XW60" s="15">
        <v>440.7663780280887</v>
      </c>
      <c r="XX60" s="20">
        <v>40.285743032498239</v>
      </c>
      <c r="XY60" s="13">
        <v>4.2870135934330111</v>
      </c>
      <c r="XZ60" s="15">
        <v>2919</v>
      </c>
      <c r="YA60" s="15">
        <v>257.84297547150669</v>
      </c>
      <c r="YB60" s="20">
        <v>46.53275944524151</v>
      </c>
      <c r="YC60" s="13">
        <v>3.8677061382479803</v>
      </c>
      <c r="YD60" s="15">
        <v>6480</v>
      </c>
      <c r="YE60" s="15">
        <v>396.81859835446221</v>
      </c>
      <c r="YF60" s="20">
        <v>42.330807420956361</v>
      </c>
      <c r="YG60" s="13">
        <v>2.4631375422107795</v>
      </c>
      <c r="YH60" s="15">
        <v>7909</v>
      </c>
      <c r="YI60" s="15">
        <v>448.87526106926407</v>
      </c>
      <c r="YJ60" s="20">
        <v>50.375796178343947</v>
      </c>
      <c r="YK60" s="13">
        <v>2.6765987801070463</v>
      </c>
      <c r="YL60" s="15">
        <v>4738</v>
      </c>
      <c r="YM60" s="15">
        <v>333.62403990120379</v>
      </c>
      <c r="YN60" s="20">
        <v>45.715939791586258</v>
      </c>
      <c r="YO60" s="13">
        <v>3.0322191201784889</v>
      </c>
      <c r="YP60" s="15">
        <v>2843</v>
      </c>
      <c r="YQ60" s="15">
        <v>257.36161329926421</v>
      </c>
      <c r="YR60" s="20">
        <v>51.197550873401767</v>
      </c>
      <c r="YS60" s="13">
        <v>4.333283050369201</v>
      </c>
      <c r="YT60" s="15">
        <v>3071</v>
      </c>
      <c r="YU60" s="15">
        <v>317.96697941767474</v>
      </c>
      <c r="YV60" s="20">
        <v>38.89311043566363</v>
      </c>
      <c r="YW60" s="13">
        <v>3.9418790671428012</v>
      </c>
      <c r="YX60" s="15">
        <v>2147</v>
      </c>
      <c r="YY60" s="15">
        <v>228.06358762415363</v>
      </c>
      <c r="YZ60" s="20">
        <v>33.880385040239858</v>
      </c>
      <c r="ZA60" s="13">
        <v>3.5302942463367541</v>
      </c>
      <c r="ZB60" s="15">
        <v>7133</v>
      </c>
      <c r="ZC60" s="15">
        <v>417.27089522275577</v>
      </c>
      <c r="ZD60" s="20">
        <v>44.447906281156527</v>
      </c>
      <c r="ZE60" s="13">
        <v>2.4862670056927807</v>
      </c>
      <c r="ZF60" s="15">
        <v>3689</v>
      </c>
      <c r="ZG60" s="15">
        <v>321.72970021432587</v>
      </c>
      <c r="ZH60" s="20">
        <v>45.487053020961774</v>
      </c>
      <c r="ZI60" s="13">
        <v>3.7033354458323959</v>
      </c>
      <c r="ZJ60" s="15">
        <v>3837</v>
      </c>
      <c r="ZK60" s="15">
        <v>324.44722221033118</v>
      </c>
      <c r="ZL60" s="20">
        <v>41.856659757826989</v>
      </c>
      <c r="ZM60" s="13">
        <v>3.3627087310136936</v>
      </c>
      <c r="ZN60" s="15">
        <v>2897</v>
      </c>
      <c r="ZO60" s="15">
        <v>269.88516076286965</v>
      </c>
      <c r="ZP60" s="20">
        <v>36.712710683056649</v>
      </c>
      <c r="ZQ60" s="13">
        <v>3.2936401048991022</v>
      </c>
      <c r="ZR60" s="15">
        <v>5387</v>
      </c>
      <c r="ZS60" s="15">
        <v>383.18533374856611</v>
      </c>
      <c r="ZT60" s="20">
        <v>47.592543510910858</v>
      </c>
      <c r="ZU60" s="13">
        <v>3.0735692187450638</v>
      </c>
      <c r="ZV60" s="15">
        <v>6708</v>
      </c>
      <c r="ZW60" s="15">
        <v>421.42140429740869</v>
      </c>
      <c r="ZX60" s="20">
        <v>55.178086699021144</v>
      </c>
      <c r="ZY60" s="13">
        <v>3.2200626424099212</v>
      </c>
      <c r="ZZ60" s="15">
        <v>8900</v>
      </c>
      <c r="AAA60" s="15">
        <v>547.75815831441525</v>
      </c>
      <c r="AAB60" s="20">
        <v>55.417185554171859</v>
      </c>
      <c r="AAC60" s="13">
        <v>3.1165072735665609</v>
      </c>
      <c r="AAD60" s="15">
        <v>3567</v>
      </c>
      <c r="AAE60" s="15">
        <v>339.05161848898467</v>
      </c>
      <c r="AAF60" s="20">
        <v>39.271165914345481</v>
      </c>
      <c r="AAG60" s="13">
        <v>3.615632402821841</v>
      </c>
      <c r="AAH60" s="15">
        <v>4808</v>
      </c>
      <c r="AAI60" s="15">
        <v>387.7099431275912</v>
      </c>
      <c r="AAJ60" s="20">
        <v>60.546530663644376</v>
      </c>
      <c r="AAK60" s="13">
        <v>4.4114554296485462</v>
      </c>
      <c r="AAL60" s="15">
        <v>5597</v>
      </c>
      <c r="AAM60" s="15">
        <v>402.06715856931163</v>
      </c>
      <c r="AAN60" s="20">
        <v>55.830423940149629</v>
      </c>
      <c r="AAO60" s="13">
        <v>3.6079956037652279</v>
      </c>
      <c r="AAP60" s="15">
        <v>6379</v>
      </c>
      <c r="AAQ60" s="15">
        <v>430.08371278159325</v>
      </c>
      <c r="AAR60" s="20">
        <v>54.586684922129045</v>
      </c>
      <c r="AAS60" s="13">
        <v>3.1941008475797519</v>
      </c>
      <c r="AAT60" s="15">
        <v>3535</v>
      </c>
      <c r="AAU60" s="15">
        <v>302.16386282942574</v>
      </c>
      <c r="AAV60" s="20">
        <v>55.503218715653951</v>
      </c>
      <c r="AAW60" s="13">
        <v>4.241417286793177</v>
      </c>
      <c r="AAX60" s="15">
        <v>2994</v>
      </c>
      <c r="AAY60" s="15">
        <v>290.61830637452971</v>
      </c>
      <c r="AAZ60" s="20">
        <v>47.501189909566875</v>
      </c>
      <c r="ABA60" s="13">
        <v>4.3048455629187821</v>
      </c>
      <c r="ABB60" s="15">
        <v>5192</v>
      </c>
      <c r="ABC60" s="15">
        <v>362.48172367720832</v>
      </c>
      <c r="ABD60" s="20">
        <v>56.961053208996162</v>
      </c>
      <c r="ABE60" s="13">
        <v>3.5335192776855782</v>
      </c>
      <c r="ABF60" s="15">
        <v>5807</v>
      </c>
      <c r="ABG60" s="15">
        <v>507.31351253440903</v>
      </c>
      <c r="ABH60" s="20">
        <v>43.514424878231544</v>
      </c>
      <c r="ABI60" s="13">
        <v>3.6326645705132421</v>
      </c>
      <c r="ABJ60" s="15">
        <v>3093</v>
      </c>
      <c r="ABK60" s="15">
        <v>249.11041728518703</v>
      </c>
      <c r="ABL60" s="20">
        <v>56.87752850312615</v>
      </c>
      <c r="ABM60" s="13">
        <v>3.9775330233281414</v>
      </c>
      <c r="ABN60" s="15">
        <v>5259</v>
      </c>
      <c r="ABO60" s="15">
        <v>422.96217324957087</v>
      </c>
      <c r="ABP60" s="20">
        <v>47.395457822638789</v>
      </c>
      <c r="ABQ60" s="13">
        <v>3.6285036374152138</v>
      </c>
      <c r="ABR60" s="15">
        <v>4201</v>
      </c>
      <c r="ABS60" s="15">
        <v>363.95054609108638</v>
      </c>
      <c r="ABT60" s="20">
        <v>48.000457038391225</v>
      </c>
      <c r="ABU60" s="13">
        <v>3.9547607078448075</v>
      </c>
      <c r="ABV60" s="15">
        <v>3413</v>
      </c>
      <c r="ABW60" s="15">
        <v>309.17470789183255</v>
      </c>
      <c r="ABX60" s="20">
        <v>43.306686968658802</v>
      </c>
      <c r="ABY60" s="13">
        <v>3.6950221823189398</v>
      </c>
      <c r="ABZ60" s="15">
        <v>3815</v>
      </c>
      <c r="ACA60" s="15">
        <v>343.19819346843889</v>
      </c>
      <c r="ACB60" s="20">
        <v>38.984263233190269</v>
      </c>
      <c r="ACC60" s="13">
        <v>3.3985392072734393</v>
      </c>
      <c r="ACD60" s="15">
        <v>4221</v>
      </c>
      <c r="ACE60" s="15">
        <v>348.89253359738154</v>
      </c>
      <c r="ACF60" s="20">
        <v>55.37916557334033</v>
      </c>
      <c r="ACG60" s="13">
        <v>4.2051372613675833</v>
      </c>
      <c r="ACH60" s="15">
        <v>3256</v>
      </c>
      <c r="ACI60" s="15">
        <v>316.41586559463167</v>
      </c>
      <c r="ACJ60" s="20">
        <v>39.736392482304126</v>
      </c>
      <c r="ACK60" s="13">
        <v>3.6814305608328093</v>
      </c>
      <c r="ACL60" s="15">
        <v>3165</v>
      </c>
      <c r="ACM60" s="15">
        <v>334.70733484642966</v>
      </c>
      <c r="ACN60" s="20">
        <v>45.572354211663068</v>
      </c>
      <c r="ACO60" s="13">
        <v>4.6243507054032911</v>
      </c>
      <c r="ACP60" s="15">
        <v>3907</v>
      </c>
      <c r="ACQ60" s="15">
        <v>370.22020474306908</v>
      </c>
      <c r="ACR60" s="20">
        <v>44.372515616127203</v>
      </c>
      <c r="ACS60" s="13">
        <v>4.0924261182095414</v>
      </c>
      <c r="ACT60" s="15">
        <v>6388</v>
      </c>
      <c r="ACU60" s="15">
        <v>429.13867222612322</v>
      </c>
      <c r="ACV60" s="20">
        <v>41.781673098305973</v>
      </c>
      <c r="ACW60" s="13">
        <v>2.7409792108573034</v>
      </c>
      <c r="ACX60" s="15">
        <v>0</v>
      </c>
      <c r="ACY60" s="15" t="s">
        <v>0</v>
      </c>
      <c r="ACZ60" s="20" t="s">
        <v>0</v>
      </c>
      <c r="ADA60" s="13" t="s">
        <v>0</v>
      </c>
    </row>
    <row r="61" spans="1:781" ht="14.1" customHeight="1">
      <c r="A61" s="6" t="s">
        <v>55</v>
      </c>
      <c r="B61" s="15">
        <v>1169</v>
      </c>
      <c r="C61" s="15">
        <v>211.4781312571113</v>
      </c>
      <c r="D61" s="20">
        <v>14.086034461983372</v>
      </c>
      <c r="E61" s="13">
        <v>2.5219553323124408</v>
      </c>
      <c r="F61" s="15">
        <v>3236</v>
      </c>
      <c r="G61" s="15">
        <v>356.06038813661934</v>
      </c>
      <c r="H61" s="20">
        <v>16.878781556436468</v>
      </c>
      <c r="I61" s="13">
        <v>1.8281164589422152</v>
      </c>
      <c r="J61" s="15">
        <v>2543</v>
      </c>
      <c r="K61" s="15">
        <v>319.4041327221675</v>
      </c>
      <c r="L61" s="20">
        <v>16.81433483205501</v>
      </c>
      <c r="M61" s="13">
        <v>2.0692821757513036</v>
      </c>
      <c r="N61" s="15">
        <v>2288</v>
      </c>
      <c r="O61" s="15">
        <v>297.897633424638</v>
      </c>
      <c r="P61" s="20">
        <v>15.368081676518001</v>
      </c>
      <c r="Q61" s="13">
        <v>1.9773445226777338</v>
      </c>
      <c r="R61" s="15">
        <v>1421</v>
      </c>
      <c r="S61" s="15">
        <v>237.09069994413531</v>
      </c>
      <c r="T61" s="20">
        <v>12.524237616781244</v>
      </c>
      <c r="U61" s="13">
        <v>2.0485447359324076</v>
      </c>
      <c r="V61" s="15">
        <v>1900</v>
      </c>
      <c r="W61" s="15">
        <v>259.77105304479176</v>
      </c>
      <c r="X61" s="20">
        <v>12.595293337752734</v>
      </c>
      <c r="Y61" s="13">
        <v>1.7017510174244594</v>
      </c>
      <c r="Z61" s="15">
        <v>1947</v>
      </c>
      <c r="AA61" s="15">
        <v>270.25358462007495</v>
      </c>
      <c r="AB61" s="20">
        <v>16.842560553633216</v>
      </c>
      <c r="AC61" s="13">
        <v>2.2929780835835825</v>
      </c>
      <c r="AD61" s="15">
        <v>2235</v>
      </c>
      <c r="AE61" s="15">
        <v>292.90954235053522</v>
      </c>
      <c r="AF61" s="20">
        <v>14.962843944567183</v>
      </c>
      <c r="AG61" s="13">
        <v>1.9260505100823131</v>
      </c>
      <c r="AH61" s="15">
        <v>4292</v>
      </c>
      <c r="AI61" s="15">
        <v>394.48574118718159</v>
      </c>
      <c r="AJ61" s="20">
        <v>17.61904761904762</v>
      </c>
      <c r="AK61" s="13">
        <v>1.5861274176142086</v>
      </c>
      <c r="AL61" s="15">
        <v>4060</v>
      </c>
      <c r="AM61" s="15">
        <v>387.10980354416239</v>
      </c>
      <c r="AN61" s="20">
        <v>16.759545923632611</v>
      </c>
      <c r="AO61" s="13">
        <v>1.5672006200685107</v>
      </c>
      <c r="AP61" s="15">
        <v>3345</v>
      </c>
      <c r="AQ61" s="15">
        <v>346.38706673315619</v>
      </c>
      <c r="AR61" s="20">
        <v>17.712470214455916</v>
      </c>
      <c r="AS61" s="13">
        <v>1.8058095415250992</v>
      </c>
      <c r="AT61" s="15">
        <v>3616</v>
      </c>
      <c r="AU61" s="15">
        <v>407.70945537232762</v>
      </c>
      <c r="AV61" s="20">
        <v>14.96440986591624</v>
      </c>
      <c r="AW61" s="13">
        <v>1.6643294151408714</v>
      </c>
      <c r="AX61" s="15">
        <v>17</v>
      </c>
      <c r="AY61" s="15">
        <v>26</v>
      </c>
      <c r="AZ61" s="20">
        <v>10</v>
      </c>
      <c r="BA61" s="13">
        <v>14.544883403382547</v>
      </c>
      <c r="BB61" s="15">
        <v>5638</v>
      </c>
      <c r="BC61" s="15">
        <v>437.45514055729188</v>
      </c>
      <c r="BD61" s="20">
        <v>18.322446459328589</v>
      </c>
      <c r="BE61" s="13">
        <v>1.3913496731070361</v>
      </c>
      <c r="BF61" s="15">
        <v>2402</v>
      </c>
      <c r="BG61" s="15">
        <v>275.75169990409853</v>
      </c>
      <c r="BH61" s="20">
        <v>17.617720404870177</v>
      </c>
      <c r="BI61" s="13">
        <v>1.9735909701691434</v>
      </c>
      <c r="BJ61" s="15">
        <v>2219</v>
      </c>
      <c r="BK61" s="15">
        <v>351.48968690418218</v>
      </c>
      <c r="BL61" s="20">
        <v>34.791470680464094</v>
      </c>
      <c r="BM61" s="13">
        <v>5.4434279191762869</v>
      </c>
      <c r="BN61" s="15">
        <v>2871</v>
      </c>
      <c r="BO61" s="15">
        <v>360.33872953097892</v>
      </c>
      <c r="BP61" s="20">
        <v>16.286589516678013</v>
      </c>
      <c r="BQ61" s="13">
        <v>2.0126003119517977</v>
      </c>
      <c r="BR61" s="15">
        <v>4828</v>
      </c>
      <c r="BS61" s="15">
        <v>433.491637750949</v>
      </c>
      <c r="BT61" s="20">
        <v>15.540105574868031</v>
      </c>
      <c r="BU61" s="13">
        <v>1.3737056166624928</v>
      </c>
      <c r="BV61" s="15">
        <v>2807</v>
      </c>
      <c r="BW61" s="15">
        <v>307.26047581815658</v>
      </c>
      <c r="BX61" s="20">
        <v>16.489455442636434</v>
      </c>
      <c r="BY61" s="13">
        <v>1.7784269013848342</v>
      </c>
      <c r="BZ61" s="15">
        <v>4158</v>
      </c>
      <c r="CA61" s="15">
        <v>377.69961609723674</v>
      </c>
      <c r="CB61" s="20">
        <v>20.239485981308412</v>
      </c>
      <c r="CC61" s="13">
        <v>1.8101686610135934</v>
      </c>
      <c r="CD61" s="15">
        <v>1866</v>
      </c>
      <c r="CE61" s="15">
        <v>275.11997382960038</v>
      </c>
      <c r="CF61" s="20">
        <v>19.621451104100945</v>
      </c>
      <c r="CG61" s="13">
        <v>2.8619643217943427</v>
      </c>
      <c r="CH61" s="15">
        <v>7488</v>
      </c>
      <c r="CI61" s="15">
        <v>538.86176334937704</v>
      </c>
      <c r="CJ61" s="20">
        <v>18.344847861237689</v>
      </c>
      <c r="CK61" s="13">
        <v>1.2947816232931579</v>
      </c>
      <c r="CL61" s="15">
        <v>1416</v>
      </c>
      <c r="CM61" s="15">
        <v>257.5441709687874</v>
      </c>
      <c r="CN61" s="20">
        <v>15.073451139024909</v>
      </c>
      <c r="CO61" s="13">
        <v>2.70711788640949</v>
      </c>
      <c r="CP61" s="15">
        <v>5363</v>
      </c>
      <c r="CQ61" s="15">
        <v>482.7556317641463</v>
      </c>
      <c r="CR61" s="20">
        <v>20.614237392373923</v>
      </c>
      <c r="CS61" s="13">
        <v>1.8254484395949746</v>
      </c>
      <c r="CT61" s="15">
        <v>2869</v>
      </c>
      <c r="CU61" s="15">
        <v>338.96164974816844</v>
      </c>
      <c r="CV61" s="20">
        <v>19.56758968762788</v>
      </c>
      <c r="CW61" s="13">
        <v>2.2832476498102503</v>
      </c>
      <c r="CX61" s="15">
        <v>2976</v>
      </c>
      <c r="CY61" s="15">
        <v>289.93619987852497</v>
      </c>
      <c r="CZ61" s="20">
        <v>19.88507283175197</v>
      </c>
      <c r="DA61" s="13">
        <v>1.9014638588769579</v>
      </c>
      <c r="DB61" s="15">
        <v>5960</v>
      </c>
      <c r="DC61" s="15">
        <v>427.21657271224859</v>
      </c>
      <c r="DD61" s="20">
        <v>17.033438125178623</v>
      </c>
      <c r="DE61" s="13">
        <v>1.2031973784663261</v>
      </c>
      <c r="DF61" s="15">
        <v>2030</v>
      </c>
      <c r="DG61" s="15">
        <v>252.52920623167532</v>
      </c>
      <c r="DH61" s="20">
        <v>18.925974268133508</v>
      </c>
      <c r="DI61" s="13">
        <v>2.3056148411017166</v>
      </c>
      <c r="DJ61" s="15">
        <v>5919</v>
      </c>
      <c r="DK61" s="15">
        <v>432.61414678671804</v>
      </c>
      <c r="DL61" s="20">
        <v>19.917892115624053</v>
      </c>
      <c r="DM61" s="13">
        <v>1.4284775146696382</v>
      </c>
      <c r="DN61" s="15">
        <v>4260</v>
      </c>
      <c r="DO61" s="15">
        <v>374.08956146890813</v>
      </c>
      <c r="DP61" s="20">
        <v>19.59792059621843</v>
      </c>
      <c r="DQ61" s="13">
        <v>1.6931107262546481</v>
      </c>
      <c r="DR61" s="15">
        <v>2613</v>
      </c>
      <c r="DS61" s="15">
        <v>302.91748051243263</v>
      </c>
      <c r="DT61" s="20">
        <v>21.708066794051675</v>
      </c>
      <c r="DU61" s="13">
        <v>2.4626951834101907</v>
      </c>
      <c r="DV61" s="15">
        <v>1310</v>
      </c>
      <c r="DW61" s="15">
        <v>190.38119655049971</v>
      </c>
      <c r="DX61" s="20">
        <v>19.827455728772513</v>
      </c>
      <c r="DY61" s="13">
        <v>2.7937603500111612</v>
      </c>
      <c r="DZ61" s="15">
        <v>6045</v>
      </c>
      <c r="EA61" s="15">
        <v>452.77146553200544</v>
      </c>
      <c r="EB61" s="20">
        <v>21.341571050308914</v>
      </c>
      <c r="EC61" s="13">
        <v>1.5617671755084761</v>
      </c>
      <c r="ED61" s="15">
        <v>3282</v>
      </c>
      <c r="EE61" s="15">
        <v>332.84981598312476</v>
      </c>
      <c r="EF61" s="20">
        <v>23.844812554489973</v>
      </c>
      <c r="EG61" s="13">
        <v>2.3439748247621717</v>
      </c>
      <c r="EH61" s="15">
        <v>3496</v>
      </c>
      <c r="EI61" s="15">
        <v>360.84622763720284</v>
      </c>
      <c r="EJ61" s="20">
        <v>31.172536781096746</v>
      </c>
      <c r="EK61" s="13">
        <v>3.127472881776689</v>
      </c>
      <c r="EL61" s="15">
        <v>2511</v>
      </c>
      <c r="EM61" s="15">
        <v>280.35869881278876</v>
      </c>
      <c r="EN61" s="20">
        <v>31.285821081485174</v>
      </c>
      <c r="EO61" s="13">
        <v>3.3873261852449792</v>
      </c>
      <c r="EP61" s="15">
        <v>2522</v>
      </c>
      <c r="EQ61" s="15">
        <v>305.10326120839812</v>
      </c>
      <c r="ER61" s="20">
        <v>22.786411275749909</v>
      </c>
      <c r="ES61" s="13">
        <v>2.6881836990730559</v>
      </c>
      <c r="ET61" s="15">
        <v>8245</v>
      </c>
      <c r="EU61" s="15">
        <v>553.56390778301284</v>
      </c>
      <c r="EV61" s="20">
        <v>21.997225334827384</v>
      </c>
      <c r="EW61" s="13">
        <v>1.45264859660609</v>
      </c>
      <c r="EX61" s="15">
        <v>4082</v>
      </c>
      <c r="EY61" s="15">
        <v>366.87872655688284</v>
      </c>
      <c r="EZ61" s="20">
        <v>22.14867064568638</v>
      </c>
      <c r="FA61" s="13">
        <v>1.953107944313186</v>
      </c>
      <c r="FB61" s="15">
        <v>6118</v>
      </c>
      <c r="FC61" s="15">
        <v>481.8018264805562</v>
      </c>
      <c r="FD61" s="20">
        <v>24.403669724770641</v>
      </c>
      <c r="FE61" s="13">
        <v>1.8817693122434052</v>
      </c>
      <c r="FF61" s="15">
        <v>3046</v>
      </c>
      <c r="FG61" s="15">
        <v>311.37758429276823</v>
      </c>
      <c r="FH61" s="20">
        <v>19.734369938451572</v>
      </c>
      <c r="FI61" s="13">
        <v>1.9760518444653874</v>
      </c>
      <c r="FJ61" s="15">
        <v>3426</v>
      </c>
      <c r="FK61" s="15">
        <v>294.125823415762</v>
      </c>
      <c r="FL61" s="20">
        <v>22.806550392757288</v>
      </c>
      <c r="FM61" s="13">
        <v>1.9237350605522261</v>
      </c>
      <c r="FN61" s="15">
        <v>2041</v>
      </c>
      <c r="FO61" s="15">
        <v>270.87450969037303</v>
      </c>
      <c r="FP61" s="20">
        <v>17.465343145644361</v>
      </c>
      <c r="FQ61" s="13">
        <v>2.2683050689061783</v>
      </c>
      <c r="FR61" s="15">
        <v>3793</v>
      </c>
      <c r="FS61" s="15">
        <v>410.28404794727277</v>
      </c>
      <c r="FT61" s="20">
        <v>18.670013782240598</v>
      </c>
      <c r="FU61" s="13">
        <v>1.9917197969970375</v>
      </c>
      <c r="FV61" s="15">
        <v>1844</v>
      </c>
      <c r="FW61" s="15">
        <v>239.96666435153028</v>
      </c>
      <c r="FX61" s="20">
        <v>18.737933136876332</v>
      </c>
      <c r="FY61" s="13">
        <v>2.3924378919119165</v>
      </c>
      <c r="FZ61" s="15">
        <v>4111</v>
      </c>
      <c r="GA61" s="15">
        <v>369.23434293142344</v>
      </c>
      <c r="GB61" s="20">
        <v>22.566833177800955</v>
      </c>
      <c r="GC61" s="13">
        <v>1.9886855578454772</v>
      </c>
      <c r="GD61" s="15">
        <v>1830</v>
      </c>
      <c r="GE61" s="15">
        <v>259.05404841461171</v>
      </c>
      <c r="GF61" s="20">
        <v>17.90256309919781</v>
      </c>
      <c r="GG61" s="13">
        <v>2.4865151040375588</v>
      </c>
      <c r="GH61" s="15">
        <v>4147</v>
      </c>
      <c r="GI61" s="15">
        <v>405.21845959926355</v>
      </c>
      <c r="GJ61" s="20">
        <v>20.67813512839691</v>
      </c>
      <c r="GK61" s="13">
        <v>1.9798253860877801</v>
      </c>
      <c r="GL61" s="15">
        <v>3781</v>
      </c>
      <c r="GM61" s="15">
        <v>336.99258152072133</v>
      </c>
      <c r="GN61" s="20">
        <v>23.009980525803311</v>
      </c>
      <c r="GO61" s="13">
        <v>2.0105428892121213</v>
      </c>
      <c r="GP61" s="15">
        <v>8929</v>
      </c>
      <c r="GQ61" s="15">
        <v>510.32832568847283</v>
      </c>
      <c r="GR61" s="20">
        <v>32.270772344501069</v>
      </c>
      <c r="GS61" s="13">
        <v>1.7855703633672269</v>
      </c>
      <c r="GT61" s="15">
        <v>6253</v>
      </c>
      <c r="GU61" s="15">
        <v>431.93633790177921</v>
      </c>
      <c r="GV61" s="20">
        <v>26.861119463894497</v>
      </c>
      <c r="GW61" s="13">
        <v>1.8195503538746156</v>
      </c>
      <c r="GX61" s="15">
        <v>1777</v>
      </c>
      <c r="GY61" s="15">
        <v>247.1699819961963</v>
      </c>
      <c r="GZ61" s="20">
        <v>20.018024107243438</v>
      </c>
      <c r="HA61" s="13">
        <v>2.75255683707134</v>
      </c>
      <c r="HB61" s="15">
        <v>1622</v>
      </c>
      <c r="HC61" s="15">
        <v>251.54323684011064</v>
      </c>
      <c r="HD61" s="20">
        <v>19.49987977879298</v>
      </c>
      <c r="HE61" s="13">
        <v>2.9768352825952702</v>
      </c>
      <c r="HF61" s="15">
        <v>2502</v>
      </c>
      <c r="HG61" s="15">
        <v>331.98493941743806</v>
      </c>
      <c r="HH61" s="20">
        <v>19.583594239198497</v>
      </c>
      <c r="HI61" s="13">
        <v>2.5623053419689419</v>
      </c>
      <c r="HJ61" s="15">
        <v>3873</v>
      </c>
      <c r="HK61" s="15">
        <v>351.37159816923167</v>
      </c>
      <c r="HL61" s="20">
        <v>22.135223181116764</v>
      </c>
      <c r="HM61" s="13">
        <v>1.9747464166126407</v>
      </c>
      <c r="HN61" s="15">
        <v>0</v>
      </c>
      <c r="HO61" s="15" t="s">
        <v>0</v>
      </c>
      <c r="HP61" s="20">
        <v>0</v>
      </c>
      <c r="HQ61" s="13" t="s">
        <v>0</v>
      </c>
      <c r="HR61" s="15">
        <v>2044</v>
      </c>
      <c r="HS61" s="15">
        <v>275.96195389944609</v>
      </c>
      <c r="HT61" s="20">
        <v>20.757591144511018</v>
      </c>
      <c r="HU61" s="13">
        <v>2.7692625812939275</v>
      </c>
      <c r="HV61" s="15">
        <v>1464</v>
      </c>
      <c r="HW61" s="15">
        <v>247.7397828367499</v>
      </c>
      <c r="HX61" s="20">
        <v>17.598269022719077</v>
      </c>
      <c r="HY61" s="13">
        <v>2.9309677471949755</v>
      </c>
      <c r="HZ61" s="15">
        <v>2624</v>
      </c>
      <c r="IA61" s="15">
        <v>302.23666223673132</v>
      </c>
      <c r="IB61" s="20">
        <v>18.420498420498422</v>
      </c>
      <c r="IC61" s="13">
        <v>2.0886767445578007</v>
      </c>
      <c r="ID61" s="15">
        <v>2707</v>
      </c>
      <c r="IE61" s="15">
        <v>308.12010645201326</v>
      </c>
      <c r="IF61" s="20">
        <v>21.69939879759519</v>
      </c>
      <c r="IG61" s="13">
        <v>2.4282468250063398</v>
      </c>
      <c r="IH61" s="15">
        <v>1433</v>
      </c>
      <c r="II61" s="15">
        <v>219.51765304867851</v>
      </c>
      <c r="IJ61" s="20">
        <v>20.732060185185187</v>
      </c>
      <c r="IK61" s="13">
        <v>3.1266793421514518</v>
      </c>
      <c r="IL61" s="15">
        <v>4253</v>
      </c>
      <c r="IM61" s="15">
        <v>457.28874904156567</v>
      </c>
      <c r="IN61" s="20">
        <v>19.926908119758235</v>
      </c>
      <c r="IO61" s="13">
        <v>2.1159949106426494</v>
      </c>
      <c r="IP61" s="15">
        <v>2720</v>
      </c>
      <c r="IQ61" s="15">
        <v>320.63530685188118</v>
      </c>
      <c r="IR61" s="20">
        <v>21.398788450947997</v>
      </c>
      <c r="IS61" s="13">
        <v>2.4862792351851728</v>
      </c>
      <c r="IT61" s="15">
        <v>2846</v>
      </c>
      <c r="IU61" s="15">
        <v>354.42206477588269</v>
      </c>
      <c r="IV61" s="20">
        <v>22.243063696756547</v>
      </c>
      <c r="IW61" s="13">
        <v>2.7400475269582629</v>
      </c>
      <c r="IX61" s="15">
        <v>3624</v>
      </c>
      <c r="IY61" s="15">
        <v>376.3004119051692</v>
      </c>
      <c r="IZ61" s="20">
        <v>20.554704781351031</v>
      </c>
      <c r="JA61" s="13">
        <v>2.0948230992676882</v>
      </c>
      <c r="JB61" s="15">
        <v>1508</v>
      </c>
      <c r="JC61" s="15">
        <v>265.1056393213845</v>
      </c>
      <c r="JD61" s="20">
        <v>18.085871911729431</v>
      </c>
      <c r="JE61" s="13">
        <v>3.1411643691137781</v>
      </c>
      <c r="JF61" s="15">
        <v>3422</v>
      </c>
      <c r="JG61" s="15">
        <v>353.1699307698774</v>
      </c>
      <c r="JH61" s="20">
        <v>20.704259438528556</v>
      </c>
      <c r="JI61" s="13">
        <v>2.1076541419122252</v>
      </c>
      <c r="JJ61" s="15">
        <v>3384</v>
      </c>
      <c r="JK61" s="15">
        <v>373.74456517787655</v>
      </c>
      <c r="JL61" s="20">
        <v>18.539418177833781</v>
      </c>
      <c r="JM61" s="13">
        <v>2.0203359479866911</v>
      </c>
      <c r="JN61" s="15">
        <v>1973</v>
      </c>
      <c r="JO61" s="15">
        <v>289.98965498789778</v>
      </c>
      <c r="JP61" s="20">
        <v>18.614963675818473</v>
      </c>
      <c r="JQ61" s="13">
        <v>2.6959084278646599</v>
      </c>
      <c r="JR61" s="15">
        <v>3151</v>
      </c>
      <c r="JS61" s="15">
        <v>366.89780593511324</v>
      </c>
      <c r="JT61" s="20">
        <v>22.202649379932357</v>
      </c>
      <c r="JU61" s="13">
        <v>2.5485110207151682</v>
      </c>
      <c r="JV61" s="15">
        <v>2282</v>
      </c>
      <c r="JW61" s="15">
        <v>300.09665109760891</v>
      </c>
      <c r="JX61" s="20">
        <v>20.918507654230453</v>
      </c>
      <c r="JY61" s="13">
        <v>2.6728151481127354</v>
      </c>
      <c r="JZ61" s="15">
        <v>3506</v>
      </c>
      <c r="KA61" s="15">
        <v>384.30977088801683</v>
      </c>
      <c r="KB61" s="20">
        <v>20.210987490632387</v>
      </c>
      <c r="KC61" s="13">
        <v>2.1820223200522548</v>
      </c>
      <c r="KD61" s="15">
        <v>2070</v>
      </c>
      <c r="KE61" s="15">
        <v>262.21365334398587</v>
      </c>
      <c r="KF61" s="20">
        <v>16.246762420532139</v>
      </c>
      <c r="KG61" s="13">
        <v>2.017437562674</v>
      </c>
      <c r="KH61" s="15">
        <v>1595</v>
      </c>
      <c r="KI61" s="15">
        <v>265.3205608316099</v>
      </c>
      <c r="KJ61" s="20">
        <v>13.93256464011181</v>
      </c>
      <c r="KK61" s="13">
        <v>2.2872335537493766</v>
      </c>
      <c r="KL61" s="15">
        <v>3566</v>
      </c>
      <c r="KM61" s="15">
        <v>387.08913702143593</v>
      </c>
      <c r="KN61" s="20">
        <v>19.113469475263976</v>
      </c>
      <c r="KO61" s="13">
        <v>2.05244775097177</v>
      </c>
      <c r="KP61" s="15">
        <v>2166</v>
      </c>
      <c r="KQ61" s="15">
        <v>348.62013711201479</v>
      </c>
      <c r="KR61" s="20">
        <v>17.204130262112788</v>
      </c>
      <c r="KS61" s="13">
        <v>2.7412243029880745</v>
      </c>
      <c r="KT61" s="15">
        <v>2296</v>
      </c>
      <c r="KU61" s="15">
        <v>289.02249047435737</v>
      </c>
      <c r="KV61" s="20">
        <v>20.414332710945143</v>
      </c>
      <c r="KW61" s="13">
        <v>2.5213894589213393</v>
      </c>
      <c r="KX61" s="15">
        <v>1486</v>
      </c>
      <c r="KY61" s="15">
        <v>244.79174822693676</v>
      </c>
      <c r="KZ61" s="20">
        <v>16.909421939007739</v>
      </c>
      <c r="LA61" s="13">
        <v>2.7422913774121529</v>
      </c>
      <c r="LB61" s="15">
        <v>2061</v>
      </c>
      <c r="LC61" s="15">
        <v>303.4715802179835</v>
      </c>
      <c r="LD61" s="20">
        <v>18.324886636436382</v>
      </c>
      <c r="LE61" s="13">
        <v>2.6472129995711429</v>
      </c>
      <c r="LF61" s="15">
        <v>5289</v>
      </c>
      <c r="LG61" s="15">
        <v>525.23328150451391</v>
      </c>
      <c r="LH61" s="20">
        <v>28.968123562274073</v>
      </c>
      <c r="LI61" s="13">
        <v>2.8221281702978986</v>
      </c>
      <c r="LJ61" s="15">
        <v>2806</v>
      </c>
      <c r="LK61" s="15">
        <v>343.41956845817623</v>
      </c>
      <c r="LL61" s="20">
        <v>16.847793455418792</v>
      </c>
      <c r="LM61" s="13">
        <v>2.031078510877343</v>
      </c>
      <c r="LN61" s="15">
        <v>2620</v>
      </c>
      <c r="LO61" s="15">
        <v>323.42850832912058</v>
      </c>
      <c r="LP61" s="20">
        <v>19.437643742117366</v>
      </c>
      <c r="LQ61" s="13">
        <v>2.3679989765822955</v>
      </c>
      <c r="LR61" s="15">
        <v>2015</v>
      </c>
      <c r="LS61" s="15">
        <v>253.2311197305734</v>
      </c>
      <c r="LT61" s="20">
        <v>20.75821572061399</v>
      </c>
      <c r="LU61" s="13">
        <v>2.5740424706902165</v>
      </c>
      <c r="LV61" s="15">
        <v>1554</v>
      </c>
      <c r="LW61" s="15">
        <v>222.18910864396571</v>
      </c>
      <c r="LX61" s="20">
        <v>16.091954022988507</v>
      </c>
      <c r="LY61" s="13">
        <v>2.2686551831868291</v>
      </c>
      <c r="LZ61" s="15">
        <v>1928</v>
      </c>
      <c r="MA61" s="15">
        <v>282.63934616397626</v>
      </c>
      <c r="MB61" s="20">
        <v>16.965857092573039</v>
      </c>
      <c r="MC61" s="13">
        <v>2.4588465312885619</v>
      </c>
      <c r="MD61" s="15">
        <v>2242</v>
      </c>
      <c r="ME61" s="15">
        <v>327.42632759141406</v>
      </c>
      <c r="MF61" s="20">
        <v>19.329252521769117</v>
      </c>
      <c r="MG61" s="13">
        <v>2.7805895652629897</v>
      </c>
      <c r="MH61" s="15">
        <v>3776</v>
      </c>
      <c r="MI61" s="15">
        <v>362.20160132169485</v>
      </c>
      <c r="MJ61" s="20">
        <v>18.580848341698651</v>
      </c>
      <c r="MK61" s="13">
        <v>1.7523468799797499</v>
      </c>
      <c r="ML61" s="15">
        <v>3038</v>
      </c>
      <c r="MM61" s="15">
        <v>320.38726566453914</v>
      </c>
      <c r="MN61" s="20">
        <v>20.081967213114755</v>
      </c>
      <c r="MO61" s="13">
        <v>2.0801012002678698</v>
      </c>
      <c r="MP61" s="15">
        <v>22</v>
      </c>
      <c r="MQ61" s="15">
        <v>24.515301344262525</v>
      </c>
      <c r="MR61" s="20">
        <v>4.5643153526970952</v>
      </c>
      <c r="MS61" s="13">
        <v>5.0610735955733057</v>
      </c>
      <c r="MT61" s="15">
        <v>6276</v>
      </c>
      <c r="MU61" s="15">
        <v>545.51351953915866</v>
      </c>
      <c r="MV61" s="20">
        <v>16.862808318555537</v>
      </c>
      <c r="MW61" s="13">
        <v>1.4295859332295335</v>
      </c>
      <c r="MX61" s="15">
        <v>2428</v>
      </c>
      <c r="MY61" s="15">
        <v>328.29255245893108</v>
      </c>
      <c r="MZ61" s="20">
        <v>12.941740845370715</v>
      </c>
      <c r="NA61" s="13">
        <v>1.7128833965941035</v>
      </c>
      <c r="NB61" s="15">
        <v>1343</v>
      </c>
      <c r="NC61" s="15">
        <v>283.38489726871472</v>
      </c>
      <c r="ND61" s="20">
        <v>7.0941841424119172</v>
      </c>
      <c r="NE61" s="13">
        <v>1.4819989052335216</v>
      </c>
      <c r="NF61" s="15">
        <v>3783</v>
      </c>
      <c r="NG61" s="15">
        <v>421.33597045588215</v>
      </c>
      <c r="NH61" s="20">
        <v>16.959562449565141</v>
      </c>
      <c r="NI61" s="13">
        <v>1.8538043303279488</v>
      </c>
      <c r="NJ61" s="15">
        <v>2725</v>
      </c>
      <c r="NK61" s="15">
        <v>336.51597287498851</v>
      </c>
      <c r="NL61" s="20">
        <v>15.049428397857183</v>
      </c>
      <c r="NM61" s="13">
        <v>1.8257346946213517</v>
      </c>
      <c r="NN61" s="15">
        <v>6599</v>
      </c>
      <c r="NO61" s="15">
        <v>512.81088131980971</v>
      </c>
      <c r="NP61" s="20">
        <v>21.839422822345778</v>
      </c>
      <c r="NQ61" s="13">
        <v>1.6686299379172715</v>
      </c>
      <c r="NR61" s="15">
        <v>5744</v>
      </c>
      <c r="NS61" s="15">
        <v>576.88820407423827</v>
      </c>
      <c r="NT61" s="20">
        <v>14.7010647010647</v>
      </c>
      <c r="NU61" s="13">
        <v>1.4506830498171801</v>
      </c>
      <c r="NV61" s="15">
        <v>3798</v>
      </c>
      <c r="NW61" s="15">
        <v>492.46116598164366</v>
      </c>
      <c r="NX61" s="20">
        <v>15.035034242508214</v>
      </c>
      <c r="NY61" s="13">
        <v>1.9120655950129759</v>
      </c>
      <c r="NZ61" s="15">
        <v>1899</v>
      </c>
      <c r="OA61" s="15">
        <v>283.27018904219341</v>
      </c>
      <c r="OB61" s="20">
        <v>11.895514908544225</v>
      </c>
      <c r="OC61" s="13">
        <v>1.7350767847338979</v>
      </c>
      <c r="OD61" s="15">
        <v>4421</v>
      </c>
      <c r="OE61" s="15">
        <v>464.73218093865631</v>
      </c>
      <c r="OF61" s="20">
        <v>15.195572970371899</v>
      </c>
      <c r="OG61" s="13">
        <v>1.5479769491193247</v>
      </c>
      <c r="OH61" s="15">
        <v>3621</v>
      </c>
      <c r="OI61" s="15">
        <v>456.79316982634492</v>
      </c>
      <c r="OJ61" s="20">
        <v>13.834867993734001</v>
      </c>
      <c r="OK61" s="13">
        <v>1.7028211452348643</v>
      </c>
      <c r="OL61" s="15">
        <v>2439</v>
      </c>
      <c r="OM61" s="15">
        <v>372.40300750665267</v>
      </c>
      <c r="ON61" s="20">
        <v>16.394434361766486</v>
      </c>
      <c r="OO61" s="13">
        <v>2.4437531550432086</v>
      </c>
      <c r="OP61" s="15">
        <v>2614</v>
      </c>
      <c r="OQ61" s="15">
        <v>363.40748478808194</v>
      </c>
      <c r="OR61" s="20">
        <v>24.940368285468942</v>
      </c>
      <c r="OS61" s="13">
        <v>3.4189272750690676</v>
      </c>
      <c r="OT61" s="15">
        <v>11577</v>
      </c>
      <c r="OU61" s="15">
        <v>783.25347110625694</v>
      </c>
      <c r="OV61" s="20">
        <v>17.294333816345738</v>
      </c>
      <c r="OW61" s="13">
        <v>1.1435161042227016</v>
      </c>
      <c r="OX61" s="15">
        <v>5279</v>
      </c>
      <c r="OY61" s="15">
        <v>524.96095092873338</v>
      </c>
      <c r="OZ61" s="20">
        <v>16.410208585905686</v>
      </c>
      <c r="PA61" s="13">
        <v>1.5730508857589149</v>
      </c>
      <c r="PB61" s="15">
        <v>7010</v>
      </c>
      <c r="PC61" s="15">
        <v>694.45374215998004</v>
      </c>
      <c r="PD61" s="20">
        <v>16.109387567505458</v>
      </c>
      <c r="PE61" s="13">
        <v>1.5519050917489914</v>
      </c>
      <c r="PF61" s="15">
        <v>6231</v>
      </c>
      <c r="PG61" s="15">
        <v>622.858731977003</v>
      </c>
      <c r="PH61" s="20">
        <v>14.287024511040286</v>
      </c>
      <c r="PI61" s="13">
        <v>1.4038911733679029</v>
      </c>
      <c r="PJ61" s="15">
        <v>6244</v>
      </c>
      <c r="PK61" s="15">
        <v>515.13396315909904</v>
      </c>
      <c r="PL61" s="20">
        <v>21.717505478070329</v>
      </c>
      <c r="PM61" s="13">
        <v>1.7115010697973789</v>
      </c>
      <c r="PN61" s="15">
        <v>3545</v>
      </c>
      <c r="PO61" s="15">
        <v>447.77003026107053</v>
      </c>
      <c r="PP61" s="20">
        <v>18.979548131491594</v>
      </c>
      <c r="PQ61" s="13">
        <v>2.3609255210232627</v>
      </c>
      <c r="PR61" s="15">
        <v>2135</v>
      </c>
      <c r="PS61" s="15">
        <v>286.79783820663641</v>
      </c>
      <c r="PT61" s="20">
        <v>26.260762607626077</v>
      </c>
      <c r="PU61" s="13">
        <v>3.4525877100196363</v>
      </c>
      <c r="PV61" s="15">
        <v>3502</v>
      </c>
      <c r="PW61" s="15">
        <v>416.27755164072926</v>
      </c>
      <c r="PX61" s="20">
        <v>17.365863334325102</v>
      </c>
      <c r="PY61" s="13">
        <v>2.031929995820454</v>
      </c>
      <c r="PZ61" s="15">
        <v>7092</v>
      </c>
      <c r="QA61" s="15">
        <v>571.84700751162461</v>
      </c>
      <c r="QB61" s="20">
        <v>21.359515706412072</v>
      </c>
      <c r="QC61" s="13">
        <v>1.6800388033681859</v>
      </c>
      <c r="QD61" s="15">
        <v>3653</v>
      </c>
      <c r="QE61" s="15">
        <v>375.63146833033039</v>
      </c>
      <c r="QF61" s="20">
        <v>19.739543931697828</v>
      </c>
      <c r="QG61" s="13">
        <v>1.9816012408791921</v>
      </c>
      <c r="QH61" s="15">
        <v>4119</v>
      </c>
      <c r="QI61" s="15">
        <v>417.21097780379654</v>
      </c>
      <c r="QJ61" s="20">
        <v>18.007344583369765</v>
      </c>
      <c r="QK61" s="13">
        <v>1.7982150084078896</v>
      </c>
      <c r="QL61" s="15">
        <v>4355</v>
      </c>
      <c r="QM61" s="15">
        <v>446.81651715217509</v>
      </c>
      <c r="QN61" s="20">
        <v>19.632150746066809</v>
      </c>
      <c r="QO61" s="13">
        <v>1.9805614691400637</v>
      </c>
      <c r="QP61" s="15">
        <v>4141</v>
      </c>
      <c r="QQ61" s="15">
        <v>429.18177966917466</v>
      </c>
      <c r="QR61" s="20">
        <v>22.792822545134303</v>
      </c>
      <c r="QS61" s="13">
        <v>2.3321092973464559</v>
      </c>
      <c r="QT61" s="15">
        <v>5839</v>
      </c>
      <c r="QU61" s="15">
        <v>528.93950504759994</v>
      </c>
      <c r="QV61" s="20">
        <v>22.907022361710474</v>
      </c>
      <c r="QW61" s="13">
        <v>2.0473979484376188</v>
      </c>
      <c r="QX61" s="15">
        <v>6598</v>
      </c>
      <c r="QY61" s="15">
        <v>546.55466332289211</v>
      </c>
      <c r="QZ61" s="20">
        <v>22.531844414848205</v>
      </c>
      <c r="RA61" s="13">
        <v>1.8389158989368635</v>
      </c>
      <c r="RB61" s="15">
        <v>0</v>
      </c>
      <c r="RC61" s="15" t="s">
        <v>0</v>
      </c>
      <c r="RD61" s="20">
        <v>0</v>
      </c>
      <c r="RE61" s="13" t="s">
        <v>0</v>
      </c>
      <c r="RF61" s="15">
        <v>1799</v>
      </c>
      <c r="RG61" s="15">
        <v>301.20092961343926</v>
      </c>
      <c r="RH61" s="20">
        <v>24.701359329946449</v>
      </c>
      <c r="RI61" s="13">
        <v>4.0964120436736469</v>
      </c>
      <c r="RJ61" s="15">
        <v>6179</v>
      </c>
      <c r="RK61" s="15">
        <v>475.01052619915697</v>
      </c>
      <c r="RL61" s="20">
        <v>18.163913222411665</v>
      </c>
      <c r="RM61" s="13">
        <v>1.3703687332208199</v>
      </c>
      <c r="RN61" s="15">
        <v>2080</v>
      </c>
      <c r="RO61" s="15">
        <v>258.4550251010802</v>
      </c>
      <c r="RP61" s="20">
        <v>18.981565979193284</v>
      </c>
      <c r="RQ61" s="13">
        <v>2.3068785764831654</v>
      </c>
      <c r="RR61" s="15">
        <v>3370</v>
      </c>
      <c r="RS61" s="15">
        <v>346.49963924945143</v>
      </c>
      <c r="RT61" s="20">
        <v>16.207377482806713</v>
      </c>
      <c r="RU61" s="13">
        <v>1.6365177995665769</v>
      </c>
      <c r="RV61" s="15">
        <v>30</v>
      </c>
      <c r="RW61" s="15">
        <v>29.49576240750525</v>
      </c>
      <c r="RX61" s="20">
        <v>18.518518518518519</v>
      </c>
      <c r="RY61" s="13">
        <v>17.370962420338788</v>
      </c>
      <c r="RZ61" s="15">
        <v>4609</v>
      </c>
      <c r="SA61" s="15">
        <v>446.71131617634222</v>
      </c>
      <c r="SB61" s="20">
        <v>17.518719829716066</v>
      </c>
      <c r="SC61" s="13">
        <v>1.6678992036763394</v>
      </c>
      <c r="SD61" s="15">
        <v>1540</v>
      </c>
      <c r="SE61" s="15">
        <v>222.80260321638974</v>
      </c>
      <c r="SF61" s="20">
        <v>18.438697318007662</v>
      </c>
      <c r="SG61" s="13">
        <v>2.6286452808108653</v>
      </c>
      <c r="SH61" s="15">
        <v>3129</v>
      </c>
      <c r="SI61" s="15">
        <v>381.7027639407396</v>
      </c>
      <c r="SJ61" s="20">
        <v>19.09323895533317</v>
      </c>
      <c r="SK61" s="13">
        <v>2.2946282737288297</v>
      </c>
      <c r="SL61" s="15">
        <v>1489</v>
      </c>
      <c r="SM61" s="15">
        <v>247.80637602773663</v>
      </c>
      <c r="SN61" s="20">
        <v>12.910777768143587</v>
      </c>
      <c r="SO61" s="13">
        <v>2.1135883843190193</v>
      </c>
      <c r="SP61" s="15">
        <v>853</v>
      </c>
      <c r="SQ61" s="15">
        <v>170.03234986319515</v>
      </c>
      <c r="SR61" s="20">
        <v>13.61749680715198</v>
      </c>
      <c r="SS61" s="13">
        <v>2.6742426303069555</v>
      </c>
      <c r="ST61" s="15">
        <v>7663</v>
      </c>
      <c r="SU61" s="15">
        <v>593.38183322376835</v>
      </c>
      <c r="SV61" s="20">
        <v>20.997396903685438</v>
      </c>
      <c r="SW61" s="13">
        <v>1.5974409205492697</v>
      </c>
      <c r="SX61" s="15">
        <v>0</v>
      </c>
      <c r="SY61" s="15" t="s">
        <v>0</v>
      </c>
      <c r="SZ61" s="20">
        <v>0</v>
      </c>
      <c r="TA61" s="13" t="s">
        <v>0</v>
      </c>
      <c r="TB61" s="15">
        <v>3097</v>
      </c>
      <c r="TC61" s="15">
        <v>402.90073219094552</v>
      </c>
      <c r="TD61" s="20">
        <v>19.054943702701038</v>
      </c>
      <c r="TE61" s="13">
        <v>2.4430302574920635</v>
      </c>
      <c r="TF61" s="15">
        <v>4819</v>
      </c>
      <c r="TG61" s="15">
        <v>440.85485139669271</v>
      </c>
      <c r="TH61" s="20">
        <v>17.505812263876781</v>
      </c>
      <c r="TI61" s="13">
        <v>1.5812094009252198</v>
      </c>
      <c r="TJ61" s="15">
        <v>2413</v>
      </c>
      <c r="TK61" s="15">
        <v>274.3118663127791</v>
      </c>
      <c r="TL61" s="20">
        <v>20.871896894732288</v>
      </c>
      <c r="TM61" s="13">
        <v>2.3161550533046169</v>
      </c>
      <c r="TN61" s="15">
        <v>4072</v>
      </c>
      <c r="TO61" s="15">
        <v>388.29241558392562</v>
      </c>
      <c r="TP61" s="20">
        <v>16.992863998664607</v>
      </c>
      <c r="TQ61" s="13">
        <v>1.5962107304623254</v>
      </c>
      <c r="TR61" s="15">
        <v>3068</v>
      </c>
      <c r="TS61" s="15">
        <v>316.24199594614248</v>
      </c>
      <c r="TT61" s="20">
        <v>20.591986039331498</v>
      </c>
      <c r="TU61" s="13">
        <v>2.0843941410169724</v>
      </c>
      <c r="TV61" s="15">
        <v>1975</v>
      </c>
      <c r="TW61" s="15">
        <v>238.30652529882602</v>
      </c>
      <c r="TX61" s="20">
        <v>18.581240003763288</v>
      </c>
      <c r="TY61" s="13">
        <v>2.1865614077773565</v>
      </c>
      <c r="TZ61" s="15">
        <v>7436</v>
      </c>
      <c r="UA61" s="15">
        <v>562.4002133712255</v>
      </c>
      <c r="UB61" s="20">
        <v>19.179283485079054</v>
      </c>
      <c r="UC61" s="13">
        <v>1.4298227759562858</v>
      </c>
      <c r="UD61" s="15">
        <v>2512</v>
      </c>
      <c r="UE61" s="15">
        <v>302.77054017853192</v>
      </c>
      <c r="UF61" s="20">
        <v>20.168606985146528</v>
      </c>
      <c r="UG61" s="13">
        <v>2.3961709863836735</v>
      </c>
      <c r="UH61" s="15">
        <v>5007</v>
      </c>
      <c r="UI61" s="15">
        <v>476.97693864588462</v>
      </c>
      <c r="UJ61" s="20">
        <v>19.525796513668446</v>
      </c>
      <c r="UK61" s="13">
        <v>1.8189067304730022</v>
      </c>
      <c r="UL61" s="15">
        <v>1065</v>
      </c>
      <c r="UM61" s="15">
        <v>195.04614838545263</v>
      </c>
      <c r="UN61" s="20">
        <v>13.743708865660086</v>
      </c>
      <c r="UO61" s="13">
        <v>2.4654197870665278</v>
      </c>
      <c r="UP61" s="15">
        <v>2200</v>
      </c>
      <c r="UQ61" s="15">
        <v>366.43007518488434</v>
      </c>
      <c r="UR61" s="20">
        <v>21.457134497220327</v>
      </c>
      <c r="US61" s="13">
        <v>3.54132642955082</v>
      </c>
      <c r="UT61" s="15">
        <v>2247</v>
      </c>
      <c r="UU61" s="15">
        <v>284.91402211895434</v>
      </c>
      <c r="UV61" s="20">
        <v>19.464656964656964</v>
      </c>
      <c r="UW61" s="13">
        <v>2.426625637200007</v>
      </c>
      <c r="UX61" s="15">
        <v>3008</v>
      </c>
      <c r="UY61" s="15">
        <v>344.08865136763808</v>
      </c>
      <c r="UZ61" s="20">
        <v>16.826089388599875</v>
      </c>
      <c r="VA61" s="13">
        <v>1.8947703131071394</v>
      </c>
      <c r="VB61" s="15">
        <v>1666</v>
      </c>
      <c r="VC61" s="15">
        <v>225.64130827488125</v>
      </c>
      <c r="VD61" s="20">
        <v>18.782412626832016</v>
      </c>
      <c r="VE61" s="13">
        <v>2.5047208829201142</v>
      </c>
      <c r="VF61" s="15">
        <v>1090</v>
      </c>
      <c r="VG61" s="15">
        <v>184.8621107744905</v>
      </c>
      <c r="VH61" s="20">
        <v>17.073934837092732</v>
      </c>
      <c r="VI61" s="13">
        <v>2.842502607686284</v>
      </c>
      <c r="VJ61" s="15">
        <v>2061</v>
      </c>
      <c r="VK61" s="15">
        <v>275.84234627772435</v>
      </c>
      <c r="VL61" s="20">
        <v>21.719886184002529</v>
      </c>
      <c r="VM61" s="13">
        <v>2.8694608964386661</v>
      </c>
      <c r="VN61" s="15">
        <v>2736</v>
      </c>
      <c r="VO61" s="15">
        <v>337.33959150980189</v>
      </c>
      <c r="VP61" s="20">
        <v>20.181456074352734</v>
      </c>
      <c r="VQ61" s="13">
        <v>2.444078999959781</v>
      </c>
      <c r="VR61" s="15">
        <v>2343</v>
      </c>
      <c r="VS61" s="15">
        <v>344.48657448440571</v>
      </c>
      <c r="VT61" s="20">
        <v>17.663022992838297</v>
      </c>
      <c r="VU61" s="13">
        <v>2.5634425114391601</v>
      </c>
      <c r="VV61" s="15">
        <v>2511</v>
      </c>
      <c r="VW61" s="15">
        <v>348.21401465190917</v>
      </c>
      <c r="VX61" s="20">
        <v>21.285072476053234</v>
      </c>
      <c r="VY61" s="13">
        <v>2.9119353266540915</v>
      </c>
      <c r="VZ61" s="15">
        <v>1455</v>
      </c>
      <c r="WA61" s="15">
        <v>245.99593492576255</v>
      </c>
      <c r="WB61" s="20">
        <v>22.10574293527803</v>
      </c>
      <c r="WC61" s="13">
        <v>3.683926660257439</v>
      </c>
      <c r="WD61" s="15">
        <v>3476</v>
      </c>
      <c r="WE61" s="15">
        <v>327.20941306753389</v>
      </c>
      <c r="WF61" s="20">
        <v>20.280046674445742</v>
      </c>
      <c r="WG61" s="13">
        <v>1.8626978559448899</v>
      </c>
      <c r="WH61" s="15">
        <v>4003</v>
      </c>
      <c r="WI61" s="15">
        <v>348.91832855268581</v>
      </c>
      <c r="WJ61" s="20">
        <v>22.828628457370971</v>
      </c>
      <c r="WK61" s="13">
        <v>1.9348506378988808</v>
      </c>
      <c r="WL61" s="15">
        <v>1755</v>
      </c>
      <c r="WM61" s="15">
        <v>255.70099726047218</v>
      </c>
      <c r="WN61" s="20">
        <v>17.555266579973992</v>
      </c>
      <c r="WO61" s="13">
        <v>2.5134112789852816</v>
      </c>
      <c r="WP61" s="15">
        <v>5110</v>
      </c>
      <c r="WQ61" s="15">
        <v>405.91255215871314</v>
      </c>
      <c r="WR61" s="20">
        <v>23.194589442149699</v>
      </c>
      <c r="WS61" s="13">
        <v>1.7888376302675664</v>
      </c>
      <c r="WT61" s="15">
        <v>1559</v>
      </c>
      <c r="WU61" s="15">
        <v>250.38170859709382</v>
      </c>
      <c r="WV61" s="20">
        <v>22.802398712885768</v>
      </c>
      <c r="WW61" s="13">
        <v>3.5604851874505128</v>
      </c>
      <c r="WX61" s="15">
        <v>2260</v>
      </c>
      <c r="WY61" s="15">
        <v>350.32699011066791</v>
      </c>
      <c r="WZ61" s="20">
        <v>20.06926560696208</v>
      </c>
      <c r="XA61" s="13">
        <v>3.0805858102163861</v>
      </c>
      <c r="XB61" s="15">
        <v>2228</v>
      </c>
      <c r="XC61" s="15">
        <v>299.75823591688021</v>
      </c>
      <c r="XD61" s="20">
        <v>19.83088562527815</v>
      </c>
      <c r="XE61" s="13">
        <v>2.638321995910661</v>
      </c>
      <c r="XF61" s="15">
        <v>1976</v>
      </c>
      <c r="XG61" s="15">
        <v>240.76129257004749</v>
      </c>
      <c r="XH61" s="20">
        <v>20.419551513898934</v>
      </c>
      <c r="XI61" s="13">
        <v>2.4490941809171893</v>
      </c>
      <c r="XJ61" s="15">
        <v>3833</v>
      </c>
      <c r="XK61" s="15">
        <v>324.27149119217989</v>
      </c>
      <c r="XL61" s="20">
        <v>23.892040142118059</v>
      </c>
      <c r="XM61" s="13">
        <v>1.9781070918253965</v>
      </c>
      <c r="XN61" s="15">
        <v>1325</v>
      </c>
      <c r="XO61" s="15">
        <v>203.2043306625132</v>
      </c>
      <c r="XP61" s="20">
        <v>18.448900027847397</v>
      </c>
      <c r="XQ61" s="13">
        <v>2.7848434040108181</v>
      </c>
      <c r="XR61" s="15">
        <v>2042</v>
      </c>
      <c r="XS61" s="15">
        <v>248.41900088358781</v>
      </c>
      <c r="XT61" s="20">
        <v>17.562569880450674</v>
      </c>
      <c r="XU61" s="13">
        <v>2.0917213393179797</v>
      </c>
      <c r="XV61" s="15">
        <v>2064</v>
      </c>
      <c r="XW61" s="15">
        <v>341.63430741071659</v>
      </c>
      <c r="XX61" s="20">
        <v>20.766676728041052</v>
      </c>
      <c r="XY61" s="13">
        <v>3.3871513473154362</v>
      </c>
      <c r="XZ61" s="15">
        <v>1447</v>
      </c>
      <c r="YA61" s="15">
        <v>225.03555274667156</v>
      </c>
      <c r="YB61" s="20">
        <v>23.067113024071418</v>
      </c>
      <c r="YC61" s="13">
        <v>3.5204373123629056</v>
      </c>
      <c r="YD61" s="15">
        <v>2830</v>
      </c>
      <c r="YE61" s="15">
        <v>294.71681322924212</v>
      </c>
      <c r="YF61" s="20">
        <v>18.487065586621373</v>
      </c>
      <c r="YG61" s="13">
        <v>1.8926443154636854</v>
      </c>
      <c r="YH61" s="15">
        <v>3118</v>
      </c>
      <c r="YI61" s="15">
        <v>341.78940884702672</v>
      </c>
      <c r="YJ61" s="20">
        <v>19.859872611464969</v>
      </c>
      <c r="YK61" s="13">
        <v>2.1406406942233569</v>
      </c>
      <c r="YL61" s="15">
        <v>2081</v>
      </c>
      <c r="YM61" s="15">
        <v>254.06888829606825</v>
      </c>
      <c r="YN61" s="20">
        <v>20.079120030876108</v>
      </c>
      <c r="YO61" s="13">
        <v>2.405059373319308</v>
      </c>
      <c r="YP61" s="15">
        <v>1061</v>
      </c>
      <c r="YQ61" s="15">
        <v>203.80137389134549</v>
      </c>
      <c r="YR61" s="20">
        <v>19.106789122996577</v>
      </c>
      <c r="YS61" s="13">
        <v>3.6184703389778998</v>
      </c>
      <c r="YT61" s="15">
        <v>2589</v>
      </c>
      <c r="YU61" s="15">
        <v>299.30085198675931</v>
      </c>
      <c r="YV61" s="20">
        <v>32.788753799392097</v>
      </c>
      <c r="YW61" s="13">
        <v>3.7264504166565833</v>
      </c>
      <c r="YX61" s="15">
        <v>1254</v>
      </c>
      <c r="YY61" s="15">
        <v>182.3513092906108</v>
      </c>
      <c r="YZ61" s="20">
        <v>19.788543474830362</v>
      </c>
      <c r="ZA61" s="13">
        <v>2.848416987764459</v>
      </c>
      <c r="ZB61" s="15">
        <v>3488</v>
      </c>
      <c r="ZC61" s="15">
        <v>314.74751786153928</v>
      </c>
      <c r="ZD61" s="20">
        <v>21.734795613160518</v>
      </c>
      <c r="ZE61" s="13">
        <v>1.9256559365508044</v>
      </c>
      <c r="ZF61" s="15">
        <v>1876</v>
      </c>
      <c r="ZG61" s="15">
        <v>262.58141594560726</v>
      </c>
      <c r="ZH61" s="20">
        <v>23.131935881627619</v>
      </c>
      <c r="ZI61" s="13">
        <v>3.155922870340317</v>
      </c>
      <c r="ZJ61" s="15">
        <v>2168</v>
      </c>
      <c r="ZK61" s="15">
        <v>272.84427793157033</v>
      </c>
      <c r="ZL61" s="20">
        <v>23.650049089124032</v>
      </c>
      <c r="ZM61" s="13">
        <v>2.9102749854338774</v>
      </c>
      <c r="ZN61" s="15">
        <v>1624</v>
      </c>
      <c r="ZO61" s="15">
        <v>224.07141718657468</v>
      </c>
      <c r="ZP61" s="20">
        <v>20.580408059814978</v>
      </c>
      <c r="ZQ61" s="13">
        <v>2.7921826416000561</v>
      </c>
      <c r="ZR61" s="15">
        <v>2564</v>
      </c>
      <c r="ZS61" s="15">
        <v>288.73344108364034</v>
      </c>
      <c r="ZT61" s="20">
        <v>22.65217775421857</v>
      </c>
      <c r="ZU61" s="13">
        <v>2.4598365626117347</v>
      </c>
      <c r="ZV61" s="15">
        <v>2117</v>
      </c>
      <c r="ZW61" s="15">
        <v>306.86316168611705</v>
      </c>
      <c r="ZX61" s="20">
        <v>17.413835650242657</v>
      </c>
      <c r="ZY61" s="13">
        <v>2.4914475382800729</v>
      </c>
      <c r="ZZ61" s="15">
        <v>3123</v>
      </c>
      <c r="AAA61" s="15">
        <v>384.93116267717272</v>
      </c>
      <c r="AAB61" s="20">
        <v>19.445828144458282</v>
      </c>
      <c r="AAC61" s="13">
        <v>2.3469899965510477</v>
      </c>
      <c r="AAD61" s="15">
        <v>2010</v>
      </c>
      <c r="AAE61" s="15">
        <v>256.3513214321315</v>
      </c>
      <c r="AAF61" s="20">
        <v>22.129252449631178</v>
      </c>
      <c r="AAG61" s="13">
        <v>2.7734563395673768</v>
      </c>
      <c r="AAH61" s="15">
        <v>1439</v>
      </c>
      <c r="AAI61" s="15">
        <v>252.07538554964069</v>
      </c>
      <c r="AAJ61" s="20">
        <v>18.121143432817025</v>
      </c>
      <c r="AAK61" s="13">
        <v>3.1119878970686554</v>
      </c>
      <c r="AAL61" s="15">
        <v>1863</v>
      </c>
      <c r="AAM61" s="15">
        <v>266.95692536437411</v>
      </c>
      <c r="AAN61" s="20">
        <v>18.58354114713217</v>
      </c>
      <c r="AAO61" s="13">
        <v>2.5983119287451171</v>
      </c>
      <c r="AAP61" s="15">
        <v>2085</v>
      </c>
      <c r="AAQ61" s="15">
        <v>298.52973051272465</v>
      </c>
      <c r="AAR61" s="20">
        <v>17.841862057162416</v>
      </c>
      <c r="AAS61" s="13">
        <v>2.483716367039936</v>
      </c>
      <c r="AAT61" s="15">
        <v>1068</v>
      </c>
      <c r="AAU61" s="15">
        <v>209.90474029902231</v>
      </c>
      <c r="AAV61" s="20">
        <v>16.768723504474799</v>
      </c>
      <c r="AAW61" s="13">
        <v>3.2325457188994107</v>
      </c>
      <c r="AAX61" s="15">
        <v>1161</v>
      </c>
      <c r="AAY61" s="15">
        <v>198.41622917493419</v>
      </c>
      <c r="AAZ61" s="20">
        <v>18.419800095192766</v>
      </c>
      <c r="ABA61" s="13">
        <v>3.0821285190021945</v>
      </c>
      <c r="ABB61" s="15">
        <v>1668</v>
      </c>
      <c r="ABC61" s="15">
        <v>216.06249096037007</v>
      </c>
      <c r="ABD61" s="20">
        <v>18.29950630828305</v>
      </c>
      <c r="ABE61" s="13">
        <v>2.296791408096412</v>
      </c>
      <c r="ABF61" s="15">
        <v>2941</v>
      </c>
      <c r="ABG61" s="15">
        <v>360.81435669884314</v>
      </c>
      <c r="ABH61" s="20">
        <v>22.038216560509554</v>
      </c>
      <c r="ABI61" s="13">
        <v>2.6435253254092639</v>
      </c>
      <c r="ABJ61" s="15">
        <v>863</v>
      </c>
      <c r="ABK61" s="15">
        <v>158.37297749300541</v>
      </c>
      <c r="ABL61" s="20">
        <v>15.869805075395366</v>
      </c>
      <c r="ABM61" s="13">
        <v>2.8424798775732509</v>
      </c>
      <c r="ABN61" s="15">
        <v>2243</v>
      </c>
      <c r="ABO61" s="15">
        <v>294.14452230153802</v>
      </c>
      <c r="ABP61" s="20">
        <v>20.214491708723866</v>
      </c>
      <c r="ABQ61" s="13">
        <v>2.6036817922043292</v>
      </c>
      <c r="ABR61" s="15">
        <v>1626</v>
      </c>
      <c r="ABS61" s="15">
        <v>248.10078597215286</v>
      </c>
      <c r="ABT61" s="20">
        <v>18.578610603290677</v>
      </c>
      <c r="ABU61" s="13">
        <v>2.7907741068458471</v>
      </c>
      <c r="ABV61" s="15">
        <v>1902</v>
      </c>
      <c r="ABW61" s="15">
        <v>258.6851367976135</v>
      </c>
      <c r="ABX61" s="20">
        <v>24.133993148077654</v>
      </c>
      <c r="ABY61" s="13">
        <v>3.1991595335116925</v>
      </c>
      <c r="ABZ61" s="15">
        <v>2379</v>
      </c>
      <c r="ACA61" s="15">
        <v>276.59356463952662</v>
      </c>
      <c r="ACB61" s="20">
        <v>24.310239117106072</v>
      </c>
      <c r="ACC61" s="13">
        <v>2.774403485719894</v>
      </c>
      <c r="ACD61" s="15">
        <v>1842</v>
      </c>
      <c r="ACE61" s="15">
        <v>272.22417232861596</v>
      </c>
      <c r="ACF61" s="20">
        <v>24.166885331933877</v>
      </c>
      <c r="ACG61" s="13">
        <v>3.4832950823330147</v>
      </c>
      <c r="ACH61" s="15">
        <v>1667</v>
      </c>
      <c r="ACI61" s="15">
        <v>234.77861912874434</v>
      </c>
      <c r="ACJ61" s="20">
        <v>20.344154259214058</v>
      </c>
      <c r="ACK61" s="13">
        <v>2.802413376598146</v>
      </c>
      <c r="ACL61" s="15">
        <v>1615</v>
      </c>
      <c r="ACM61" s="15">
        <v>245.29777822067609</v>
      </c>
      <c r="ACN61" s="20">
        <v>23.254139668826493</v>
      </c>
      <c r="ACO61" s="13">
        <v>3.4634454203948151</v>
      </c>
      <c r="ACP61" s="15">
        <v>1779</v>
      </c>
      <c r="ACQ61" s="15">
        <v>261.22404177257499</v>
      </c>
      <c r="ACR61" s="20">
        <v>20.204429301533221</v>
      </c>
      <c r="ACS61" s="13">
        <v>2.9340505477084955</v>
      </c>
      <c r="ACT61" s="15">
        <v>3125</v>
      </c>
      <c r="ACU61" s="15">
        <v>347.16422626762682</v>
      </c>
      <c r="ACV61" s="20">
        <v>20.439531689449932</v>
      </c>
      <c r="ACW61" s="13">
        <v>2.2513410853609228</v>
      </c>
      <c r="ACX61" s="15">
        <v>0</v>
      </c>
      <c r="ACY61" s="15" t="s">
        <v>0</v>
      </c>
      <c r="ACZ61" s="20" t="s">
        <v>0</v>
      </c>
      <c r="ADA61" s="13" t="s">
        <v>0</v>
      </c>
    </row>
    <row r="62" spans="1:781" ht="14.1" customHeight="1">
      <c r="A62" s="6" t="s">
        <v>56</v>
      </c>
      <c r="B62" s="15">
        <v>967</v>
      </c>
      <c r="C62" s="15">
        <v>181.9560386467017</v>
      </c>
      <c r="D62" s="20">
        <v>11.652006265815158</v>
      </c>
      <c r="E62" s="13">
        <v>2.171612949799818</v>
      </c>
      <c r="F62" s="15">
        <v>1610</v>
      </c>
      <c r="G62" s="15">
        <v>263.22803802026863</v>
      </c>
      <c r="H62" s="20">
        <v>8.3976632589192572</v>
      </c>
      <c r="I62" s="13">
        <v>1.3632890129082784</v>
      </c>
      <c r="J62" s="15">
        <v>1300</v>
      </c>
      <c r="K62" s="15">
        <v>216.71409737255212</v>
      </c>
      <c r="L62" s="20">
        <v>8.5956096270827818</v>
      </c>
      <c r="M62" s="13">
        <v>1.4165717828244351</v>
      </c>
      <c r="N62" s="15">
        <v>1114</v>
      </c>
      <c r="O62" s="15">
        <v>204.62404550785325</v>
      </c>
      <c r="P62" s="20">
        <v>7.4825362708221386</v>
      </c>
      <c r="Q62" s="13">
        <v>1.3663087783581331</v>
      </c>
      <c r="R62" s="15">
        <v>842</v>
      </c>
      <c r="S62" s="15">
        <v>186.86626233753378</v>
      </c>
      <c r="T62" s="20">
        <v>7.421117574475586</v>
      </c>
      <c r="U62" s="13">
        <v>1.6287510434148389</v>
      </c>
      <c r="V62" s="15">
        <v>1208</v>
      </c>
      <c r="W62" s="15">
        <v>199.24356953236909</v>
      </c>
      <c r="X62" s="20">
        <v>8.0079549221080537</v>
      </c>
      <c r="Y62" s="13">
        <v>1.3101283266495902</v>
      </c>
      <c r="Z62" s="15">
        <v>935</v>
      </c>
      <c r="AA62" s="15">
        <v>191.50195821453107</v>
      </c>
      <c r="AB62" s="20">
        <v>8.0882352941176467</v>
      </c>
      <c r="AC62" s="13">
        <v>1.6420692683499396</v>
      </c>
      <c r="AD62" s="15">
        <v>943</v>
      </c>
      <c r="AE62" s="15">
        <v>211.92215551942652</v>
      </c>
      <c r="AF62" s="20">
        <v>6.3131820311976972</v>
      </c>
      <c r="AG62" s="13">
        <v>1.4102329152907094</v>
      </c>
      <c r="AH62" s="15">
        <v>2078</v>
      </c>
      <c r="AI62" s="15">
        <v>290.6750763309438</v>
      </c>
      <c r="AJ62" s="20">
        <v>8.5303776683087023</v>
      </c>
      <c r="AK62" s="13">
        <v>1.182725134642898</v>
      </c>
      <c r="AL62" s="15">
        <v>1842</v>
      </c>
      <c r="AM62" s="15">
        <v>267.05991837039119</v>
      </c>
      <c r="AN62" s="20">
        <v>7.6037151702786376</v>
      </c>
      <c r="AO62" s="13">
        <v>1.0932825838962952</v>
      </c>
      <c r="AP62" s="15">
        <v>1657</v>
      </c>
      <c r="AQ62" s="15">
        <v>250.63120316512865</v>
      </c>
      <c r="AR62" s="20">
        <v>8.7741593857558904</v>
      </c>
      <c r="AS62" s="13">
        <v>1.3175586981709642</v>
      </c>
      <c r="AT62" s="15">
        <v>2061</v>
      </c>
      <c r="AU62" s="15">
        <v>299.16049204398632</v>
      </c>
      <c r="AV62" s="20">
        <v>8.5292170170501578</v>
      </c>
      <c r="AW62" s="13">
        <v>1.2279175608196222</v>
      </c>
      <c r="AX62" s="15">
        <v>11</v>
      </c>
      <c r="AY62" s="15">
        <v>13</v>
      </c>
      <c r="AZ62" s="20">
        <v>6.4705882352941178</v>
      </c>
      <c r="BA62" s="13">
        <v>7.0083675723738663</v>
      </c>
      <c r="BB62" s="15">
        <v>2672</v>
      </c>
      <c r="BC62" s="15">
        <v>318.57495193439172</v>
      </c>
      <c r="BD62" s="20">
        <v>8.6835006987098247</v>
      </c>
      <c r="BE62" s="13">
        <v>1.0260224977652137</v>
      </c>
      <c r="BF62" s="15">
        <v>1262</v>
      </c>
      <c r="BG62" s="15">
        <v>205.43855529087037</v>
      </c>
      <c r="BH62" s="20">
        <v>9.2562710869884111</v>
      </c>
      <c r="BI62" s="13">
        <v>1.4887895318007311</v>
      </c>
      <c r="BJ62" s="15">
        <v>673</v>
      </c>
      <c r="BK62" s="15">
        <v>209.32271735289507</v>
      </c>
      <c r="BL62" s="20">
        <v>10.55189714644089</v>
      </c>
      <c r="BM62" s="13">
        <v>3.271564162580161</v>
      </c>
      <c r="BN62" s="15">
        <v>1729</v>
      </c>
      <c r="BO62" s="15">
        <v>279.2203430984211</v>
      </c>
      <c r="BP62" s="20">
        <v>9.8082595870206486</v>
      </c>
      <c r="BQ62" s="13">
        <v>1.5692488062157643</v>
      </c>
      <c r="BR62" s="15">
        <v>2363</v>
      </c>
      <c r="BS62" s="15">
        <v>311.47391544076368</v>
      </c>
      <c r="BT62" s="20">
        <v>7.6058967426290716</v>
      </c>
      <c r="BU62" s="13">
        <v>0.99538632434419028</v>
      </c>
      <c r="BV62" s="15">
        <v>1518</v>
      </c>
      <c r="BW62" s="15">
        <v>231.56856436053664</v>
      </c>
      <c r="BX62" s="20">
        <v>8.9173471186042406</v>
      </c>
      <c r="BY62" s="13">
        <v>1.3500636172474714</v>
      </c>
      <c r="BZ62" s="15">
        <v>1671</v>
      </c>
      <c r="CA62" s="15">
        <v>250.04199647259259</v>
      </c>
      <c r="CB62" s="20">
        <v>8.1337616822429908</v>
      </c>
      <c r="CC62" s="13">
        <v>1.2102290039277259</v>
      </c>
      <c r="CD62" s="15">
        <v>824</v>
      </c>
      <c r="CE62" s="15">
        <v>183.33303030277986</v>
      </c>
      <c r="CF62" s="20">
        <v>8.6645636172450047</v>
      </c>
      <c r="CG62" s="13">
        <v>1.9187509610172966</v>
      </c>
      <c r="CH62" s="15">
        <v>3824</v>
      </c>
      <c r="CI62" s="15">
        <v>400.64822475583242</v>
      </c>
      <c r="CJ62" s="20">
        <v>9.3684158949483063</v>
      </c>
      <c r="CK62" s="13">
        <v>0.97269260410201908</v>
      </c>
      <c r="CL62" s="15">
        <v>989</v>
      </c>
      <c r="CM62" s="15">
        <v>231.22932339995288</v>
      </c>
      <c r="CN62" s="20">
        <v>10.527996593570364</v>
      </c>
      <c r="CO62" s="13">
        <v>2.4427787609438596</v>
      </c>
      <c r="CP62" s="15">
        <v>3629</v>
      </c>
      <c r="CQ62" s="15">
        <v>398.80320961597084</v>
      </c>
      <c r="CR62" s="20">
        <v>13.949108241082412</v>
      </c>
      <c r="CS62" s="13">
        <v>1.5162422138683762</v>
      </c>
      <c r="CT62" s="15">
        <v>1897</v>
      </c>
      <c r="CU62" s="15">
        <v>257.79061270728999</v>
      </c>
      <c r="CV62" s="20">
        <v>12.938207611512754</v>
      </c>
      <c r="CW62" s="13">
        <v>1.7418126387798258</v>
      </c>
      <c r="CX62" s="15">
        <v>1180</v>
      </c>
      <c r="CY62" s="15">
        <v>182.53218894211508</v>
      </c>
      <c r="CZ62" s="20">
        <v>7.8845382867833758</v>
      </c>
      <c r="DA62" s="13">
        <v>1.2107471293103176</v>
      </c>
      <c r="DB62" s="15">
        <v>3012</v>
      </c>
      <c r="DC62" s="15">
        <v>319.2867050160404</v>
      </c>
      <c r="DD62" s="20">
        <v>8.6081737639325517</v>
      </c>
      <c r="DE62" s="13">
        <v>0.90645994168714139</v>
      </c>
      <c r="DF62" s="15">
        <v>1195</v>
      </c>
      <c r="DG62" s="15">
        <v>202.923630955096</v>
      </c>
      <c r="DH62" s="20">
        <v>11.141152340108148</v>
      </c>
      <c r="DI62" s="13">
        <v>1.8709641441290905</v>
      </c>
      <c r="DJ62" s="15">
        <v>2616</v>
      </c>
      <c r="DK62" s="15">
        <v>283.25606789617058</v>
      </c>
      <c r="DL62" s="20">
        <v>8.8030420298145842</v>
      </c>
      <c r="DM62" s="13">
        <v>0.94507526175642753</v>
      </c>
      <c r="DN62" s="15">
        <v>2386</v>
      </c>
      <c r="DO62" s="15">
        <v>286.455930292951</v>
      </c>
      <c r="DP62" s="20">
        <v>10.976675714219994</v>
      </c>
      <c r="DQ62" s="13">
        <v>1.3064521837681211</v>
      </c>
      <c r="DR62" s="15">
        <v>983</v>
      </c>
      <c r="DS62" s="15">
        <v>210.13329103214465</v>
      </c>
      <c r="DT62" s="20">
        <v>8.166486666112819</v>
      </c>
      <c r="DU62" s="13">
        <v>1.7348239342200664</v>
      </c>
      <c r="DV62" s="15">
        <v>765</v>
      </c>
      <c r="DW62" s="15">
        <v>129.97692102831178</v>
      </c>
      <c r="DX62" s="20">
        <v>11.578628727107613</v>
      </c>
      <c r="DY62" s="13">
        <v>1.9236140306113925</v>
      </c>
      <c r="DZ62" s="15">
        <v>3080</v>
      </c>
      <c r="EA62" s="15">
        <v>300.62435031114831</v>
      </c>
      <c r="EB62" s="20">
        <v>10.873786407766991</v>
      </c>
      <c r="EC62" s="13">
        <v>1.0470509496922031</v>
      </c>
      <c r="ED62" s="15">
        <v>932</v>
      </c>
      <c r="EE62" s="15">
        <v>176.13631085043198</v>
      </c>
      <c r="EF62" s="20">
        <v>6.7712874164487067</v>
      </c>
      <c r="EG62" s="13">
        <v>1.2684924872149295</v>
      </c>
      <c r="EH62" s="15">
        <v>1581</v>
      </c>
      <c r="EI62" s="15">
        <v>266.29870446549302</v>
      </c>
      <c r="EJ62" s="20">
        <v>14.097191261703076</v>
      </c>
      <c r="EK62" s="13">
        <v>2.34974974685856</v>
      </c>
      <c r="EL62" s="15">
        <v>915</v>
      </c>
      <c r="EM62" s="15">
        <v>217.56608191535739</v>
      </c>
      <c r="EN62" s="20">
        <v>11.400448542237728</v>
      </c>
      <c r="EO62" s="13">
        <v>2.6928770748789845</v>
      </c>
      <c r="EP62" s="15">
        <v>1064</v>
      </c>
      <c r="EQ62" s="15">
        <v>215.88422823356041</v>
      </c>
      <c r="ER62" s="20">
        <v>9.6132996024575359</v>
      </c>
      <c r="ES62" s="13">
        <v>1.9334488462205899</v>
      </c>
      <c r="ET62" s="15">
        <v>4593</v>
      </c>
      <c r="EU62" s="15">
        <v>428.41451889495994</v>
      </c>
      <c r="EV62" s="20">
        <v>12.253881863294382</v>
      </c>
      <c r="EW62" s="13">
        <v>1.1333102202558043</v>
      </c>
      <c r="EX62" s="15">
        <v>2287</v>
      </c>
      <c r="EY62" s="15">
        <v>274.97454427637479</v>
      </c>
      <c r="EZ62" s="20">
        <v>12.409115572436246</v>
      </c>
      <c r="FA62" s="13">
        <v>1.4763330652242472</v>
      </c>
      <c r="FB62" s="15">
        <v>2404</v>
      </c>
      <c r="FC62" s="15">
        <v>293.81967258847732</v>
      </c>
      <c r="FD62" s="20">
        <v>9.5891503789389709</v>
      </c>
      <c r="FE62" s="13">
        <v>1.1619176576398371</v>
      </c>
      <c r="FF62" s="15">
        <v>1501</v>
      </c>
      <c r="FG62" s="15">
        <v>219.97272558205938</v>
      </c>
      <c r="FH62" s="20">
        <v>9.7246517654680922</v>
      </c>
      <c r="FI62" s="13">
        <v>1.4110360379164195</v>
      </c>
      <c r="FJ62" s="15">
        <v>1830</v>
      </c>
      <c r="FK62" s="15">
        <v>230.12822512677579</v>
      </c>
      <c r="FL62" s="20">
        <v>12.182132871788044</v>
      </c>
      <c r="FM62" s="13">
        <v>1.5195169181954</v>
      </c>
      <c r="FN62" s="15">
        <v>823</v>
      </c>
      <c r="FO62" s="15">
        <v>173.42721816370116</v>
      </c>
      <c r="FP62" s="20">
        <v>7.0426150949854529</v>
      </c>
      <c r="FQ62" s="13">
        <v>1.4715364835559905</v>
      </c>
      <c r="FR62" s="15">
        <v>3069</v>
      </c>
      <c r="FS62" s="15">
        <v>354.15392133929561</v>
      </c>
      <c r="FT62" s="20">
        <v>15.10632014176019</v>
      </c>
      <c r="FU62" s="13">
        <v>1.7221657887972492</v>
      </c>
      <c r="FV62" s="15">
        <v>608</v>
      </c>
      <c r="FW62" s="15">
        <v>164.46276174259023</v>
      </c>
      <c r="FX62" s="20">
        <v>6.1782339193171429</v>
      </c>
      <c r="FY62" s="13">
        <v>1.6639561324758574</v>
      </c>
      <c r="FZ62" s="15">
        <v>2542</v>
      </c>
      <c r="GA62" s="15">
        <v>279.88033157047676</v>
      </c>
      <c r="GB62" s="20">
        <v>13.95399901191195</v>
      </c>
      <c r="GC62" s="13">
        <v>1.5171712597033153</v>
      </c>
      <c r="GD62" s="15">
        <v>1411</v>
      </c>
      <c r="GE62" s="15">
        <v>220.50170067371363</v>
      </c>
      <c r="GF62" s="20">
        <v>13.803560946977107</v>
      </c>
      <c r="GG62" s="13">
        <v>2.123825405550301</v>
      </c>
      <c r="GH62" s="15">
        <v>2044</v>
      </c>
      <c r="GI62" s="15">
        <v>271.39086204218444</v>
      </c>
      <c r="GJ62" s="20">
        <v>10.191972076788831</v>
      </c>
      <c r="GK62" s="13">
        <v>1.3385348225010121</v>
      </c>
      <c r="GL62" s="15">
        <v>1850</v>
      </c>
      <c r="GM62" s="15">
        <v>254.39339614070173</v>
      </c>
      <c r="GN62" s="20">
        <v>11.258519961051606</v>
      </c>
      <c r="GO62" s="13">
        <v>1.5354549843500391</v>
      </c>
      <c r="GP62" s="15">
        <v>1664</v>
      </c>
      <c r="GQ62" s="15">
        <v>243.27350862763501</v>
      </c>
      <c r="GR62" s="20">
        <v>6.0139506306697026</v>
      </c>
      <c r="GS62" s="13">
        <v>0.87499954666898327</v>
      </c>
      <c r="GT62" s="15">
        <v>3509</v>
      </c>
      <c r="GU62" s="15">
        <v>302.08442528538274</v>
      </c>
      <c r="GV62" s="20">
        <v>15.073671549465184</v>
      </c>
      <c r="GW62" s="13">
        <v>1.2815490306617283</v>
      </c>
      <c r="GX62" s="15">
        <v>1015</v>
      </c>
      <c r="GY62" s="15">
        <v>185.04323819042943</v>
      </c>
      <c r="GZ62" s="20">
        <v>11.434043032556044</v>
      </c>
      <c r="HA62" s="13">
        <v>2.0706867443389481</v>
      </c>
      <c r="HB62" s="15">
        <v>582</v>
      </c>
      <c r="HC62" s="15">
        <v>168.70091878825082</v>
      </c>
      <c r="HD62" s="20">
        <v>6.9968742486174564</v>
      </c>
      <c r="HE62" s="13">
        <v>2.0191233076612574</v>
      </c>
      <c r="HF62" s="15">
        <v>1155</v>
      </c>
      <c r="HG62" s="15">
        <v>238.80326630931998</v>
      </c>
      <c r="HH62" s="20">
        <v>9.0403882279273642</v>
      </c>
      <c r="HI62" s="13">
        <v>1.8584751343036519</v>
      </c>
      <c r="HJ62" s="15">
        <v>1622</v>
      </c>
      <c r="HK62" s="15">
        <v>264.99245272271435</v>
      </c>
      <c r="HL62" s="20">
        <v>9.270160598959821</v>
      </c>
      <c r="HM62" s="13">
        <v>1.5067713599571977</v>
      </c>
      <c r="HN62" s="15">
        <v>0</v>
      </c>
      <c r="HO62" s="15" t="s">
        <v>0</v>
      </c>
      <c r="HP62" s="20">
        <v>0</v>
      </c>
      <c r="HQ62" s="13" t="s">
        <v>0</v>
      </c>
      <c r="HR62" s="15">
        <v>755</v>
      </c>
      <c r="HS62" s="15">
        <v>196.71807237770506</v>
      </c>
      <c r="HT62" s="20">
        <v>7.6673098405605771</v>
      </c>
      <c r="HU62" s="13">
        <v>1.9914127795925001</v>
      </c>
      <c r="HV62" s="15">
        <v>611</v>
      </c>
      <c r="HW62" s="15">
        <v>163.37380450978057</v>
      </c>
      <c r="HX62" s="20">
        <v>7.3446327683615822</v>
      </c>
      <c r="HY62" s="13">
        <v>1.9515002852216392</v>
      </c>
      <c r="HZ62" s="15">
        <v>1414</v>
      </c>
      <c r="IA62" s="15">
        <v>265.79503381365123</v>
      </c>
      <c r="IB62" s="20">
        <v>9.9262899262899271</v>
      </c>
      <c r="IC62" s="13">
        <v>1.8550310322114929</v>
      </c>
      <c r="ID62" s="15">
        <v>700</v>
      </c>
      <c r="IE62" s="15">
        <v>180.62668684333443</v>
      </c>
      <c r="IF62" s="20">
        <v>5.6112224448897798</v>
      </c>
      <c r="IG62" s="13">
        <v>1.443190386194029</v>
      </c>
      <c r="IH62" s="15">
        <v>787</v>
      </c>
      <c r="II62" s="15">
        <v>182.95354601646835</v>
      </c>
      <c r="IJ62" s="20">
        <v>11.38599537037037</v>
      </c>
      <c r="IK62" s="13">
        <v>2.6291660330270163</v>
      </c>
      <c r="IL62" s="15">
        <v>2213</v>
      </c>
      <c r="IM62" s="15">
        <v>323.77152438100546</v>
      </c>
      <c r="IN62" s="20">
        <v>10.368739165065829</v>
      </c>
      <c r="IO62" s="13">
        <v>1.5068582975829687</v>
      </c>
      <c r="IP62" s="15">
        <v>1100</v>
      </c>
      <c r="IQ62" s="15">
        <v>213.50644018389704</v>
      </c>
      <c r="IR62" s="20">
        <v>8.6539218000157341</v>
      </c>
      <c r="IS62" s="13">
        <v>1.6708418858629017</v>
      </c>
      <c r="IT62" s="15">
        <v>1254</v>
      </c>
      <c r="IU62" s="15">
        <v>244.49948875202173</v>
      </c>
      <c r="IV62" s="20">
        <v>9.8007033997655331</v>
      </c>
      <c r="IW62" s="13">
        <v>1.9024950885025853</v>
      </c>
      <c r="IX62" s="15">
        <v>1913</v>
      </c>
      <c r="IY62" s="15">
        <v>273.70970023000649</v>
      </c>
      <c r="IZ62" s="20">
        <v>10.850207021723101</v>
      </c>
      <c r="JA62" s="13">
        <v>1.5373738276150608</v>
      </c>
      <c r="JB62" s="15">
        <v>676</v>
      </c>
      <c r="JC62" s="15">
        <v>160.61444517850816</v>
      </c>
      <c r="JD62" s="20">
        <v>8.1074598224994006</v>
      </c>
      <c r="JE62" s="13">
        <v>1.9136184404845356</v>
      </c>
      <c r="JF62" s="15">
        <v>1372</v>
      </c>
      <c r="JG62" s="15">
        <v>217.69014676829082</v>
      </c>
      <c r="JH62" s="20">
        <v>8.3010648596321399</v>
      </c>
      <c r="JI62" s="13">
        <v>1.3095288216387861</v>
      </c>
      <c r="JJ62" s="15">
        <v>1608</v>
      </c>
      <c r="JK62" s="15">
        <v>279.24183067728228</v>
      </c>
      <c r="JL62" s="20">
        <v>8.8095107653536413</v>
      </c>
      <c r="JM62" s="13">
        <v>1.5216405187857058</v>
      </c>
      <c r="JN62" s="15">
        <v>1290</v>
      </c>
      <c r="JO62" s="15">
        <v>252.91895935259578</v>
      </c>
      <c r="JP62" s="20">
        <v>12.170959524483441</v>
      </c>
      <c r="JQ62" s="13">
        <v>2.3666611937924329</v>
      </c>
      <c r="JR62" s="15">
        <v>1334</v>
      </c>
      <c r="JS62" s="15">
        <v>236.93036951813502</v>
      </c>
      <c r="JT62" s="20">
        <v>9.3996617812852303</v>
      </c>
      <c r="JU62" s="13">
        <v>1.6593106776140238</v>
      </c>
      <c r="JV62" s="15">
        <v>1293</v>
      </c>
      <c r="JW62" s="15">
        <v>240.88171371027732</v>
      </c>
      <c r="JX62" s="20">
        <v>11.85259877165643</v>
      </c>
      <c r="JY62" s="13">
        <v>2.1770915483839208</v>
      </c>
      <c r="JZ62" s="15">
        <v>1811</v>
      </c>
      <c r="KA62" s="15">
        <v>271.25817960017355</v>
      </c>
      <c r="KB62" s="20">
        <v>10.439845506427625</v>
      </c>
      <c r="KC62" s="13">
        <v>1.5511358911160753</v>
      </c>
      <c r="KD62" s="15">
        <v>1159</v>
      </c>
      <c r="KE62" s="15">
        <v>218.7167117528974</v>
      </c>
      <c r="KF62" s="20">
        <v>9.0966172199984303</v>
      </c>
      <c r="KG62" s="13">
        <v>1.7014640480850027</v>
      </c>
      <c r="KH62" s="15">
        <v>1170</v>
      </c>
      <c r="KI62" s="15">
        <v>227.33235581412515</v>
      </c>
      <c r="KJ62" s="20">
        <v>10.220125786163521</v>
      </c>
      <c r="KK62" s="13">
        <v>1.9667364643338143</v>
      </c>
      <c r="KL62" s="15">
        <v>2646</v>
      </c>
      <c r="KM62" s="15">
        <v>341.82451638230981</v>
      </c>
      <c r="KN62" s="20">
        <v>14.182344428364688</v>
      </c>
      <c r="KO62" s="13">
        <v>1.8182585255859536</v>
      </c>
      <c r="KP62" s="15">
        <v>1056</v>
      </c>
      <c r="KQ62" s="15">
        <v>243.88521890430343</v>
      </c>
      <c r="KR62" s="20">
        <v>8.3876092136616354</v>
      </c>
      <c r="KS62" s="13">
        <v>1.9277134988699425</v>
      </c>
      <c r="KT62" s="15">
        <v>1062</v>
      </c>
      <c r="KU62" s="15">
        <v>193.35459653186422</v>
      </c>
      <c r="KV62" s="20">
        <v>9.4425180048012809</v>
      </c>
      <c r="KW62" s="13">
        <v>1.7037691513414948</v>
      </c>
      <c r="KX62" s="15">
        <v>556</v>
      </c>
      <c r="KY62" s="15">
        <v>140.47419691886478</v>
      </c>
      <c r="KZ62" s="20">
        <v>6.3268092853891673</v>
      </c>
      <c r="LA62" s="13">
        <v>1.5879782011613435</v>
      </c>
      <c r="LB62" s="15">
        <v>962</v>
      </c>
      <c r="LC62" s="15">
        <v>231.06276203663799</v>
      </c>
      <c r="LD62" s="20">
        <v>8.5533920156486172</v>
      </c>
      <c r="LE62" s="13">
        <v>2.0399235450121744</v>
      </c>
      <c r="LF62" s="15">
        <v>1978</v>
      </c>
      <c r="LG62" s="15">
        <v>360.45249340239002</v>
      </c>
      <c r="LH62" s="20">
        <v>10.833607185891116</v>
      </c>
      <c r="LI62" s="13">
        <v>1.9631635074701221</v>
      </c>
      <c r="LJ62" s="15">
        <v>1471</v>
      </c>
      <c r="LK62" s="15">
        <v>254.58593833909995</v>
      </c>
      <c r="LL62" s="20">
        <v>8.8321825277694384</v>
      </c>
      <c r="LM62" s="13">
        <v>1.5171802890800985</v>
      </c>
      <c r="LN62" s="15">
        <v>1096</v>
      </c>
      <c r="LO62" s="15">
        <v>208.49460424672864</v>
      </c>
      <c r="LP62" s="20">
        <v>8.1311670005193264</v>
      </c>
      <c r="LQ62" s="13">
        <v>1.5382923011365355</v>
      </c>
      <c r="LR62" s="15">
        <v>1140</v>
      </c>
      <c r="LS62" s="15">
        <v>198.52959477115749</v>
      </c>
      <c r="LT62" s="20">
        <v>11.744102194292779</v>
      </c>
      <c r="LU62" s="13">
        <v>2.0310972514040744</v>
      </c>
      <c r="LV62" s="15">
        <v>757</v>
      </c>
      <c r="LW62" s="15">
        <v>158.1328555360966</v>
      </c>
      <c r="LX62" s="20">
        <v>7.8388733561147355</v>
      </c>
      <c r="LY62" s="13">
        <v>1.6268140614835742</v>
      </c>
      <c r="LZ62" s="15">
        <v>1067</v>
      </c>
      <c r="MA62" s="15">
        <v>216.80175276044241</v>
      </c>
      <c r="MB62" s="20">
        <v>9.3892995424146424</v>
      </c>
      <c r="MC62" s="13">
        <v>1.8965255238362579</v>
      </c>
      <c r="MD62" s="15">
        <v>1149</v>
      </c>
      <c r="ME62" s="15">
        <v>231.4713805203572</v>
      </c>
      <c r="MF62" s="20">
        <v>9.9060263815846188</v>
      </c>
      <c r="MG62" s="13">
        <v>1.9799578907825017</v>
      </c>
      <c r="MH62" s="15">
        <v>1981</v>
      </c>
      <c r="MI62" s="15">
        <v>254.89801882321487</v>
      </c>
      <c r="MJ62" s="20">
        <v>9.7480562936718833</v>
      </c>
      <c r="MK62" s="13">
        <v>1.2426204216834538</v>
      </c>
      <c r="ML62" s="15">
        <v>1692</v>
      </c>
      <c r="MM62" s="15">
        <v>250.99203174602974</v>
      </c>
      <c r="MN62" s="20">
        <v>11.18455843469064</v>
      </c>
      <c r="MO62" s="13">
        <v>1.644245010729227</v>
      </c>
      <c r="MP62" s="15">
        <v>21</v>
      </c>
      <c r="MQ62" s="15">
        <v>21.377558326431949</v>
      </c>
      <c r="MR62" s="20">
        <v>4.3568464730290453</v>
      </c>
      <c r="MS62" s="13">
        <v>4.4089503408944157</v>
      </c>
      <c r="MT62" s="15">
        <v>3155</v>
      </c>
      <c r="MU62" s="15">
        <v>359.86247373128532</v>
      </c>
      <c r="MV62" s="20">
        <v>8.4770809823203823</v>
      </c>
      <c r="MW62" s="13">
        <v>0.95313244547390719</v>
      </c>
      <c r="MX62" s="15">
        <v>1987</v>
      </c>
      <c r="MY62" s="15">
        <v>288.51169820303647</v>
      </c>
      <c r="MZ62" s="20">
        <v>10.591119876339214</v>
      </c>
      <c r="NA62" s="13">
        <v>1.5096829864842312</v>
      </c>
      <c r="NB62" s="15">
        <v>699</v>
      </c>
      <c r="NC62" s="15">
        <v>206.03640455026388</v>
      </c>
      <c r="ND62" s="20">
        <v>3.6923564523796948</v>
      </c>
      <c r="NE62" s="13">
        <v>1.0828028313866045</v>
      </c>
      <c r="NF62" s="15">
        <v>1958</v>
      </c>
      <c r="NG62" s="15">
        <v>325.90949663978802</v>
      </c>
      <c r="NH62" s="20">
        <v>8.7779072895185148</v>
      </c>
      <c r="NI62" s="13">
        <v>1.4489959806909285</v>
      </c>
      <c r="NJ62" s="15">
        <v>1850</v>
      </c>
      <c r="NK62" s="15">
        <v>298.45267631569328</v>
      </c>
      <c r="NL62" s="20">
        <v>10.217043132490197</v>
      </c>
      <c r="NM62" s="13">
        <v>1.6313149685985948</v>
      </c>
      <c r="NN62" s="15">
        <v>4518</v>
      </c>
      <c r="NO62" s="15">
        <v>450.32432756847589</v>
      </c>
      <c r="NP62" s="20">
        <v>14.952343129467831</v>
      </c>
      <c r="NQ62" s="13">
        <v>1.4751775407476713</v>
      </c>
      <c r="NR62" s="15">
        <v>2828</v>
      </c>
      <c r="NS62" s="15">
        <v>403.20466267145275</v>
      </c>
      <c r="NT62" s="20">
        <v>7.2379197379197375</v>
      </c>
      <c r="NU62" s="13">
        <v>1.0230477664851749</v>
      </c>
      <c r="NV62" s="15">
        <v>2323</v>
      </c>
      <c r="NW62" s="15">
        <v>419.4842070924721</v>
      </c>
      <c r="NX62" s="20">
        <v>9.1959938244725077</v>
      </c>
      <c r="NY62" s="13">
        <v>1.6442403530864329</v>
      </c>
      <c r="NZ62" s="15">
        <v>901</v>
      </c>
      <c r="OA62" s="15">
        <v>175.928962936749</v>
      </c>
      <c r="OB62" s="20">
        <v>5.6439488849912305</v>
      </c>
      <c r="OC62" s="13">
        <v>1.0878378396013555</v>
      </c>
      <c r="OD62" s="15">
        <v>1988</v>
      </c>
      <c r="OE62" s="15">
        <v>318.62831010442244</v>
      </c>
      <c r="OF62" s="20">
        <v>6.8330239912009345</v>
      </c>
      <c r="OG62" s="13">
        <v>1.0807379385825346</v>
      </c>
      <c r="OH62" s="15">
        <v>1948</v>
      </c>
      <c r="OI62" s="15">
        <v>337.15871633401383</v>
      </c>
      <c r="OJ62" s="20">
        <v>7.4427845489626714</v>
      </c>
      <c r="OK62" s="13">
        <v>1.271639020569417</v>
      </c>
      <c r="OL62" s="15">
        <v>1272</v>
      </c>
      <c r="OM62" s="15">
        <v>254.95882020436164</v>
      </c>
      <c r="ON62" s="20">
        <v>8.5501109094575511</v>
      </c>
      <c r="OO62" s="13">
        <v>1.6902757741293488</v>
      </c>
      <c r="OP62" s="15">
        <v>1235</v>
      </c>
      <c r="OQ62" s="15">
        <v>256.72748197261626</v>
      </c>
      <c r="OR62" s="20">
        <v>11.783226791336704</v>
      </c>
      <c r="OS62" s="13">
        <v>2.4342316954804417</v>
      </c>
      <c r="OT62" s="15">
        <v>6318</v>
      </c>
      <c r="OU62" s="15">
        <v>613.43785341304135</v>
      </c>
      <c r="OV62" s="20">
        <v>9.4381619635201144</v>
      </c>
      <c r="OW62" s="13">
        <v>0.90634937766351564</v>
      </c>
      <c r="OX62" s="15">
        <v>2217</v>
      </c>
      <c r="OY62" s="15">
        <v>399.76618166123058</v>
      </c>
      <c r="OZ62" s="20">
        <v>6.8917280611769094</v>
      </c>
      <c r="PA62" s="13">
        <v>1.2292528709748702</v>
      </c>
      <c r="PB62" s="15">
        <v>3228</v>
      </c>
      <c r="PC62" s="15">
        <v>519.6902923857632</v>
      </c>
      <c r="PD62" s="20">
        <v>7.4181316787314717</v>
      </c>
      <c r="PE62" s="13">
        <v>1.1819216234917578</v>
      </c>
      <c r="PF62" s="15">
        <v>3249</v>
      </c>
      <c r="PG62" s="15">
        <v>432.57600488237904</v>
      </c>
      <c r="PH62" s="20">
        <v>7.4496136473069958</v>
      </c>
      <c r="PI62" s="13">
        <v>0.98239001057230324</v>
      </c>
      <c r="PJ62" s="15">
        <v>3283</v>
      </c>
      <c r="PK62" s="15">
        <v>356.46318182948431</v>
      </c>
      <c r="PL62" s="20">
        <v>11.418733261451775</v>
      </c>
      <c r="PM62" s="13">
        <v>1.2080969464283629</v>
      </c>
      <c r="PN62" s="15">
        <v>2132</v>
      </c>
      <c r="PO62" s="15">
        <v>338.63992676587918</v>
      </c>
      <c r="PP62" s="20">
        <v>11.414498340293393</v>
      </c>
      <c r="PQ62" s="13">
        <v>1.7956884815537342</v>
      </c>
      <c r="PR62" s="15">
        <v>982</v>
      </c>
      <c r="PS62" s="15">
        <v>194.92049661336284</v>
      </c>
      <c r="PT62" s="20">
        <v>12.078720787207873</v>
      </c>
      <c r="PU62" s="13">
        <v>2.3743174567383738</v>
      </c>
      <c r="PV62" s="15">
        <v>1920</v>
      </c>
      <c r="PW62" s="15">
        <v>319.17393377279416</v>
      </c>
      <c r="PX62" s="20">
        <v>9.5209759000297538</v>
      </c>
      <c r="PY62" s="13">
        <v>1.5701095209320657</v>
      </c>
      <c r="PZ62" s="15">
        <v>2593</v>
      </c>
      <c r="QA62" s="15">
        <v>380.08025468313923</v>
      </c>
      <c r="QB62" s="20">
        <v>7.8095352829563591</v>
      </c>
      <c r="QC62" s="13">
        <v>1.136294891635337</v>
      </c>
      <c r="QD62" s="15">
        <v>1607</v>
      </c>
      <c r="QE62" s="15">
        <v>262.12783141055434</v>
      </c>
      <c r="QF62" s="20">
        <v>8.6836701610288554</v>
      </c>
      <c r="QG62" s="13">
        <v>1.4031827686363594</v>
      </c>
      <c r="QH62" s="15">
        <v>1990</v>
      </c>
      <c r="QI62" s="15">
        <v>295.54525880142285</v>
      </c>
      <c r="QJ62" s="20">
        <v>8.699833872519017</v>
      </c>
      <c r="QK62" s="13">
        <v>1.2836092278962328</v>
      </c>
      <c r="QL62" s="15">
        <v>2442</v>
      </c>
      <c r="QM62" s="15">
        <v>380.41293353407428</v>
      </c>
      <c r="QN62" s="20">
        <v>11.008429878735969</v>
      </c>
      <c r="QO62" s="13">
        <v>1.7025103834382029</v>
      </c>
      <c r="QP62" s="15">
        <v>1918</v>
      </c>
      <c r="QQ62" s="15">
        <v>270.47920437623299</v>
      </c>
      <c r="QR62" s="20">
        <v>10.55702333773668</v>
      </c>
      <c r="QS62" s="13">
        <v>1.4785221200171446</v>
      </c>
      <c r="QT62" s="15">
        <v>3268</v>
      </c>
      <c r="QU62" s="15">
        <v>369.49289573684632</v>
      </c>
      <c r="QV62" s="20">
        <v>12.82071400549235</v>
      </c>
      <c r="QW62" s="13">
        <v>1.4371740370902881</v>
      </c>
      <c r="QX62" s="15">
        <v>3734</v>
      </c>
      <c r="QY62" s="15">
        <v>429.84532101675831</v>
      </c>
      <c r="QZ62" s="20">
        <v>12.75142574189803</v>
      </c>
      <c r="RA62" s="13">
        <v>1.4567249764901031</v>
      </c>
      <c r="RB62" s="15">
        <v>0</v>
      </c>
      <c r="RC62" s="15" t="s">
        <v>0</v>
      </c>
      <c r="RD62" s="20">
        <v>0</v>
      </c>
      <c r="RE62" s="13" t="s">
        <v>0</v>
      </c>
      <c r="RF62" s="15">
        <v>699</v>
      </c>
      <c r="RG62" s="15">
        <v>174.91140614608298</v>
      </c>
      <c r="RH62" s="20">
        <v>9.5976932582726899</v>
      </c>
      <c r="RI62" s="13">
        <v>2.391460036225332</v>
      </c>
      <c r="RJ62" s="15">
        <v>2774</v>
      </c>
      <c r="RK62" s="15">
        <v>302.37063349472282</v>
      </c>
      <c r="RL62" s="20">
        <v>8.1545064377682408</v>
      </c>
      <c r="RM62" s="13">
        <v>0.88066725372712296</v>
      </c>
      <c r="RN62" s="15">
        <v>619</v>
      </c>
      <c r="RO62" s="15">
        <v>153.09800782505303</v>
      </c>
      <c r="RP62" s="20">
        <v>5.6488410293849238</v>
      </c>
      <c r="RQ62" s="13">
        <v>1.3894659429881475</v>
      </c>
      <c r="RR62" s="15">
        <v>2107</v>
      </c>
      <c r="RS62" s="15">
        <v>276.68574231427249</v>
      </c>
      <c r="RT62" s="20">
        <v>10.133217909873515</v>
      </c>
      <c r="RU62" s="13">
        <v>1.3160787225360893</v>
      </c>
      <c r="RV62" s="15">
        <v>14</v>
      </c>
      <c r="RW62" s="15">
        <v>16.763054614240211</v>
      </c>
      <c r="RX62" s="20">
        <v>8.6419753086419746</v>
      </c>
      <c r="RY62" s="13">
        <v>10.029572813958461</v>
      </c>
      <c r="RZ62" s="15">
        <v>2091</v>
      </c>
      <c r="SA62" s="15">
        <v>305.54050467982148</v>
      </c>
      <c r="SB62" s="20">
        <v>7.9478505454407236</v>
      </c>
      <c r="SC62" s="13">
        <v>1.1523584517500596</v>
      </c>
      <c r="SD62" s="15">
        <v>839</v>
      </c>
      <c r="SE62" s="15">
        <v>175.06284585828027</v>
      </c>
      <c r="SF62" s="20">
        <v>10.045498084291188</v>
      </c>
      <c r="SG62" s="13">
        <v>2.0813789925482671</v>
      </c>
      <c r="SH62" s="15">
        <v>1099</v>
      </c>
      <c r="SI62" s="15">
        <v>229.91955114778733</v>
      </c>
      <c r="SJ62" s="20">
        <v>6.7061264339760802</v>
      </c>
      <c r="SK62" s="13">
        <v>1.3959376385529962</v>
      </c>
      <c r="SL62" s="15">
        <v>564</v>
      </c>
      <c r="SM62" s="15">
        <v>140.54536634126364</v>
      </c>
      <c r="SN62" s="20">
        <v>4.8903147489811847</v>
      </c>
      <c r="SO62" s="13">
        <v>1.2098020057610415</v>
      </c>
      <c r="SP62" s="15">
        <v>500</v>
      </c>
      <c r="SQ62" s="15">
        <v>131.09538512091109</v>
      </c>
      <c r="SR62" s="20">
        <v>7.9821200510855688</v>
      </c>
      <c r="SS62" s="13">
        <v>2.0749822385627081</v>
      </c>
      <c r="ST62" s="15">
        <v>3474</v>
      </c>
      <c r="SU62" s="15">
        <v>439.73401051089962</v>
      </c>
      <c r="SV62" s="20">
        <v>9.5191122071516645</v>
      </c>
      <c r="SW62" s="13">
        <v>1.1970593172912276</v>
      </c>
      <c r="SX62" s="15">
        <v>0</v>
      </c>
      <c r="SY62" s="15" t="s">
        <v>0</v>
      </c>
      <c r="SZ62" s="20">
        <v>0</v>
      </c>
      <c r="TA62" s="13" t="s">
        <v>0</v>
      </c>
      <c r="TB62" s="15">
        <v>1497</v>
      </c>
      <c r="TC62" s="15">
        <v>267.90483384963397</v>
      </c>
      <c r="TD62" s="20">
        <v>9.2106072725035375</v>
      </c>
      <c r="TE62" s="13">
        <v>1.6357692132628827</v>
      </c>
      <c r="TF62" s="15">
        <v>2298</v>
      </c>
      <c r="TG62" s="15">
        <v>311.1237695837462</v>
      </c>
      <c r="TH62" s="20">
        <v>8.3478639930252836</v>
      </c>
      <c r="TI62" s="13">
        <v>1.1237001181236352</v>
      </c>
      <c r="TJ62" s="15">
        <v>1017</v>
      </c>
      <c r="TK62" s="15">
        <v>179.4686602167632</v>
      </c>
      <c r="TL62" s="20">
        <v>8.7968168843525643</v>
      </c>
      <c r="TM62" s="13">
        <v>1.5371091231742848</v>
      </c>
      <c r="TN62" s="15">
        <v>2015</v>
      </c>
      <c r="TO62" s="15">
        <v>258.80301389280612</v>
      </c>
      <c r="TP62" s="20">
        <v>8.4087968952134542</v>
      </c>
      <c r="TQ62" s="13">
        <v>1.0711602399473608</v>
      </c>
      <c r="TR62" s="15">
        <v>1519</v>
      </c>
      <c r="TS62" s="15">
        <v>214.71609161867678</v>
      </c>
      <c r="TT62" s="20">
        <v>10.195315121820256</v>
      </c>
      <c r="TU62" s="13">
        <v>1.4274190588181439</v>
      </c>
      <c r="TV62" s="15">
        <v>897</v>
      </c>
      <c r="TW62" s="15">
        <v>155.7562197795003</v>
      </c>
      <c r="TX62" s="20">
        <v>8.4391758396838839</v>
      </c>
      <c r="TY62" s="13">
        <v>1.4479931031382867</v>
      </c>
      <c r="TZ62" s="15">
        <v>4011</v>
      </c>
      <c r="UA62" s="15">
        <v>420.93467426668474</v>
      </c>
      <c r="UB62" s="20">
        <v>10.345361223594955</v>
      </c>
      <c r="UC62" s="13">
        <v>1.0776576213409339</v>
      </c>
      <c r="UD62" s="15">
        <v>995</v>
      </c>
      <c r="UE62" s="15">
        <v>195.44308634484875</v>
      </c>
      <c r="UF62" s="20">
        <v>7.9887595343235649</v>
      </c>
      <c r="UG62" s="13">
        <v>1.5607868466435386</v>
      </c>
      <c r="UH62" s="15">
        <v>1881</v>
      </c>
      <c r="UI62" s="15">
        <v>280.03928295865921</v>
      </c>
      <c r="UJ62" s="20">
        <v>7.335335179191202</v>
      </c>
      <c r="UK62" s="13">
        <v>1.0822402300163303</v>
      </c>
      <c r="UL62" s="15">
        <v>628</v>
      </c>
      <c r="UM62" s="15">
        <v>141.06381534610497</v>
      </c>
      <c r="UN62" s="20">
        <v>8.1042715189056658</v>
      </c>
      <c r="UO62" s="13">
        <v>1.7956775119949766</v>
      </c>
      <c r="UP62" s="15">
        <v>1129</v>
      </c>
      <c r="UQ62" s="15">
        <v>233.40522701944786</v>
      </c>
      <c r="UR62" s="20">
        <v>11.011411294255339</v>
      </c>
      <c r="US62" s="13">
        <v>2.263019610118854</v>
      </c>
      <c r="UT62" s="15">
        <v>1413</v>
      </c>
      <c r="UU62" s="15">
        <v>226.6362724719942</v>
      </c>
      <c r="UV62" s="20">
        <v>12.24012474012474</v>
      </c>
      <c r="UW62" s="13">
        <v>1.9427012609172554</v>
      </c>
      <c r="UX62" s="15">
        <v>1613</v>
      </c>
      <c r="UY62" s="15">
        <v>233.86320788016229</v>
      </c>
      <c r="UZ62" s="20">
        <v>9.0227666834480065</v>
      </c>
      <c r="VA62" s="13">
        <v>1.2955305735284457</v>
      </c>
      <c r="VB62" s="15">
        <v>957</v>
      </c>
      <c r="VC62" s="15">
        <v>162.05554603283406</v>
      </c>
      <c r="VD62" s="20">
        <v>10.789177001127396</v>
      </c>
      <c r="VE62" s="13">
        <v>1.8090707799745283</v>
      </c>
      <c r="VF62" s="15">
        <v>850</v>
      </c>
      <c r="VG62" s="15">
        <v>178.21896644296868</v>
      </c>
      <c r="VH62" s="20">
        <v>13.314536340852131</v>
      </c>
      <c r="VI62" s="13">
        <v>2.7581962916565503</v>
      </c>
      <c r="VJ62" s="15">
        <v>1060</v>
      </c>
      <c r="VK62" s="15">
        <v>194.77166118303762</v>
      </c>
      <c r="VL62" s="20">
        <v>11.170829381388977</v>
      </c>
      <c r="VM62" s="13">
        <v>2.0385960500346454</v>
      </c>
      <c r="VN62" s="15">
        <v>1246</v>
      </c>
      <c r="VO62" s="15">
        <v>247.45504642257754</v>
      </c>
      <c r="VP62" s="20">
        <v>9.1908239285977729</v>
      </c>
      <c r="VQ62" s="13">
        <v>1.8128580362926527</v>
      </c>
      <c r="VR62" s="15">
        <v>1572</v>
      </c>
      <c r="VS62" s="15">
        <v>245.79259549465684</v>
      </c>
      <c r="VT62" s="20">
        <v>11.850735016961931</v>
      </c>
      <c r="VU62" s="13">
        <v>1.8318112194624723</v>
      </c>
      <c r="VV62" s="15">
        <v>1378</v>
      </c>
      <c r="VW62" s="15">
        <v>242.79209212822397</v>
      </c>
      <c r="VX62" s="20">
        <v>11.680935831143511</v>
      </c>
      <c r="VY62" s="13">
        <v>2.0409448901554565</v>
      </c>
      <c r="VZ62" s="15">
        <v>575</v>
      </c>
      <c r="WA62" s="15">
        <v>125.13992168768526</v>
      </c>
      <c r="WB62" s="20">
        <v>8.735946520814343</v>
      </c>
      <c r="WC62" s="13">
        <v>1.8848739218094739</v>
      </c>
      <c r="WD62" s="15">
        <v>1081</v>
      </c>
      <c r="WE62" s="15">
        <v>176.3746013461122</v>
      </c>
      <c r="WF62" s="20">
        <v>6.306884480746791</v>
      </c>
      <c r="WG62" s="13">
        <v>1.0207763511395387</v>
      </c>
      <c r="WH62" s="15">
        <v>1452</v>
      </c>
      <c r="WI62" s="15">
        <v>203.08618859981593</v>
      </c>
      <c r="WJ62" s="20">
        <v>8.2805816937553463</v>
      </c>
      <c r="WK62" s="13">
        <v>1.1458521143021507</v>
      </c>
      <c r="WL62" s="15">
        <v>976</v>
      </c>
      <c r="WM62" s="15">
        <v>187.17104476921637</v>
      </c>
      <c r="WN62" s="20">
        <v>9.7629288786635993</v>
      </c>
      <c r="WO62" s="13">
        <v>1.8535963742918917</v>
      </c>
      <c r="WP62" s="15">
        <v>2168</v>
      </c>
      <c r="WQ62" s="15">
        <v>262.20602586515815</v>
      </c>
      <c r="WR62" s="20">
        <v>9.8406790431664479</v>
      </c>
      <c r="WS62" s="13">
        <v>1.175351352888625</v>
      </c>
      <c r="WT62" s="15">
        <v>514</v>
      </c>
      <c r="WU62" s="15">
        <v>131.09538512091109</v>
      </c>
      <c r="WV62" s="20">
        <v>7.5179172151528446</v>
      </c>
      <c r="WW62" s="13">
        <v>1.8965107328539443</v>
      </c>
      <c r="WX62" s="15">
        <v>1602</v>
      </c>
      <c r="WY62" s="15">
        <v>277.16781919984868</v>
      </c>
      <c r="WZ62" s="20">
        <v>14.22609004528905</v>
      </c>
      <c r="XA62" s="13">
        <v>2.4420255092178231</v>
      </c>
      <c r="XB62" s="15">
        <v>1193</v>
      </c>
      <c r="XC62" s="15">
        <v>212.63819036099795</v>
      </c>
      <c r="XD62" s="20">
        <v>10.618602581219404</v>
      </c>
      <c r="XE62" s="13">
        <v>1.8806440423902866</v>
      </c>
      <c r="XF62" s="15">
        <v>1252</v>
      </c>
      <c r="XG62" s="15">
        <v>214.16348895178189</v>
      </c>
      <c r="XH62" s="20">
        <v>12.937893975405601</v>
      </c>
      <c r="XI62" s="13">
        <v>2.1956395836612472</v>
      </c>
      <c r="XJ62" s="15">
        <v>1639</v>
      </c>
      <c r="XK62" s="15">
        <v>215.9444372981161</v>
      </c>
      <c r="XL62" s="20">
        <v>10.216293710652621</v>
      </c>
      <c r="XM62" s="13">
        <v>1.3342606575356086</v>
      </c>
      <c r="XN62" s="15">
        <v>748</v>
      </c>
      <c r="XO62" s="15">
        <v>139.10427743243557</v>
      </c>
      <c r="XP62" s="20">
        <v>10.414926204399888</v>
      </c>
      <c r="XQ62" s="13">
        <v>1.9161760698344366</v>
      </c>
      <c r="XR62" s="15">
        <v>928</v>
      </c>
      <c r="XS62" s="15">
        <v>181.08561511064318</v>
      </c>
      <c r="XT62" s="20">
        <v>7.9814225509589747</v>
      </c>
      <c r="XU62" s="13">
        <v>1.5448331922411378</v>
      </c>
      <c r="XV62" s="15">
        <v>1309</v>
      </c>
      <c r="XW62" s="15">
        <v>288.31059640602876</v>
      </c>
      <c r="XX62" s="20">
        <v>13.170339068316732</v>
      </c>
      <c r="XY62" s="13">
        <v>2.8769710936001185</v>
      </c>
      <c r="XZ62" s="15">
        <v>732</v>
      </c>
      <c r="YA62" s="15">
        <v>162.25905213577454</v>
      </c>
      <c r="YB62" s="20">
        <v>11.66905786704926</v>
      </c>
      <c r="YC62" s="13">
        <v>2.5629849813502559</v>
      </c>
      <c r="YD62" s="15">
        <v>1747</v>
      </c>
      <c r="YE62" s="15">
        <v>248.16728229160265</v>
      </c>
      <c r="YF62" s="20">
        <v>11.412333420433761</v>
      </c>
      <c r="YG62" s="13">
        <v>1.6064644498818397</v>
      </c>
      <c r="YH62" s="15">
        <v>1815</v>
      </c>
      <c r="YI62" s="15">
        <v>264.81502978494251</v>
      </c>
      <c r="YJ62" s="20">
        <v>11.560509554140127</v>
      </c>
      <c r="YK62" s="13">
        <v>1.6708758899256639</v>
      </c>
      <c r="YL62" s="15">
        <v>1122</v>
      </c>
      <c r="YM62" s="15">
        <v>171.49927113547741</v>
      </c>
      <c r="YN62" s="20">
        <v>10.825935932072559</v>
      </c>
      <c r="YO62" s="13">
        <v>1.6348477996899757</v>
      </c>
      <c r="YP62" s="15">
        <v>465</v>
      </c>
      <c r="YQ62" s="15">
        <v>133.09770847013107</v>
      </c>
      <c r="YR62" s="20">
        <v>8.3738519719070776</v>
      </c>
      <c r="YS62" s="13">
        <v>2.3817317355185601</v>
      </c>
      <c r="YT62" s="15">
        <v>1055</v>
      </c>
      <c r="YU62" s="15">
        <v>218.02064122463267</v>
      </c>
      <c r="YV62" s="20">
        <v>13.361195542046605</v>
      </c>
      <c r="YW62" s="13">
        <v>2.7466292342157081</v>
      </c>
      <c r="YX62" s="15">
        <v>893</v>
      </c>
      <c r="YY62" s="15">
        <v>158.71987903221196</v>
      </c>
      <c r="YZ62" s="20">
        <v>14.091841565409499</v>
      </c>
      <c r="ZA62" s="13">
        <v>2.4876995673024869</v>
      </c>
      <c r="ZB62" s="15">
        <v>2143</v>
      </c>
      <c r="ZC62" s="15">
        <v>258.54206620973696</v>
      </c>
      <c r="ZD62" s="20">
        <v>13.353688933200399</v>
      </c>
      <c r="ZE62" s="13">
        <v>1.5947465679187016</v>
      </c>
      <c r="ZF62" s="15">
        <v>629</v>
      </c>
      <c r="ZG62" s="15">
        <v>147.92565700378012</v>
      </c>
      <c r="ZH62" s="20">
        <v>7.7558569667077686</v>
      </c>
      <c r="ZI62" s="13">
        <v>1.8077967809081386</v>
      </c>
      <c r="ZJ62" s="15">
        <v>1172</v>
      </c>
      <c r="ZK62" s="15">
        <v>227.12331452319023</v>
      </c>
      <c r="ZL62" s="20">
        <v>12.784989636740482</v>
      </c>
      <c r="ZM62" s="13">
        <v>2.4545637458172629</v>
      </c>
      <c r="ZN62" s="15">
        <v>963</v>
      </c>
      <c r="ZO62" s="15">
        <v>179.15914712902605</v>
      </c>
      <c r="ZP62" s="20">
        <v>12.203776454188315</v>
      </c>
      <c r="ZQ62" s="13">
        <v>2.2496579348460157</v>
      </c>
      <c r="ZR62" s="15">
        <v>996</v>
      </c>
      <c r="ZS62" s="15">
        <v>194.99487172743801</v>
      </c>
      <c r="ZT62" s="20">
        <v>8.7993639014047176</v>
      </c>
      <c r="ZU62" s="13">
        <v>1.7026262674843813</v>
      </c>
      <c r="ZV62" s="15">
        <v>773</v>
      </c>
      <c r="ZW62" s="15">
        <v>176.45396000090221</v>
      </c>
      <c r="ZX62" s="20">
        <v>6.358476597844863</v>
      </c>
      <c r="ZY62" s="13">
        <v>1.4439024745438434</v>
      </c>
      <c r="ZZ62" s="15">
        <v>1388</v>
      </c>
      <c r="AAA62" s="15">
        <v>251.53926134899896</v>
      </c>
      <c r="AAB62" s="20">
        <v>8.6425902864259037</v>
      </c>
      <c r="AAC62" s="13">
        <v>1.551265725972482</v>
      </c>
      <c r="AAD62" s="15">
        <v>1022</v>
      </c>
      <c r="AAE62" s="15">
        <v>194.96409925932517</v>
      </c>
      <c r="AAF62" s="20">
        <v>11.251789056479137</v>
      </c>
      <c r="AAG62" s="13">
        <v>2.1299424118380887</v>
      </c>
      <c r="AAH62" s="15">
        <v>440</v>
      </c>
      <c r="AAI62" s="15">
        <v>155.27395145355192</v>
      </c>
      <c r="AAJ62" s="20">
        <v>5.5408638710489866</v>
      </c>
      <c r="AAK62" s="13">
        <v>1.9459496516089332</v>
      </c>
      <c r="AAL62" s="15">
        <v>1089</v>
      </c>
      <c r="AAM62" s="15">
        <v>201.12185361118767</v>
      </c>
      <c r="AAN62" s="20">
        <v>10.86284289276808</v>
      </c>
      <c r="AAO62" s="13">
        <v>1.9770481009900396</v>
      </c>
      <c r="AAP62" s="15">
        <v>778</v>
      </c>
      <c r="AAQ62" s="15">
        <v>157.93036440152983</v>
      </c>
      <c r="AAR62" s="20">
        <v>6.6575389354783505</v>
      </c>
      <c r="AAS62" s="13">
        <v>1.3329271529625148</v>
      </c>
      <c r="AAT62" s="15">
        <v>454</v>
      </c>
      <c r="AAU62" s="15">
        <v>125.56671533491668</v>
      </c>
      <c r="AAV62" s="20">
        <v>7.1282775945988384</v>
      </c>
      <c r="AAW62" s="13">
        <v>1.95253591681003</v>
      </c>
      <c r="AAX62" s="15">
        <v>613</v>
      </c>
      <c r="AAY62" s="15">
        <v>144.65476141489432</v>
      </c>
      <c r="AAZ62" s="20">
        <v>9.7255275265746466</v>
      </c>
      <c r="ABA62" s="13">
        <v>2.2699661608518547</v>
      </c>
      <c r="ABB62" s="15">
        <v>555</v>
      </c>
      <c r="ABC62" s="15">
        <v>138.74797295816614</v>
      </c>
      <c r="ABD62" s="20">
        <v>6.0888645090510147</v>
      </c>
      <c r="ABE62" s="13">
        <v>1.5096478571483622</v>
      </c>
      <c r="ABF62" s="15">
        <v>1760</v>
      </c>
      <c r="ABG62" s="15">
        <v>276.67309229485977</v>
      </c>
      <c r="ABH62" s="20">
        <v>13.188460097414762</v>
      </c>
      <c r="ABI62" s="13">
        <v>2.0452347953251371</v>
      </c>
      <c r="ABJ62" s="15">
        <v>487</v>
      </c>
      <c r="ABK62" s="15">
        <v>118.76447280226525</v>
      </c>
      <c r="ABL62" s="20">
        <v>8.9554983449797714</v>
      </c>
      <c r="ABM62" s="13">
        <v>2.1544643020630154</v>
      </c>
      <c r="ABN62" s="15">
        <v>1783</v>
      </c>
      <c r="ABO62" s="15">
        <v>259.69020004613191</v>
      </c>
      <c r="ABP62" s="20">
        <v>16.068853640951694</v>
      </c>
      <c r="ABQ62" s="13">
        <v>2.3066528218744726</v>
      </c>
      <c r="ABR62" s="15">
        <v>739</v>
      </c>
      <c r="ABS62" s="15">
        <v>182.95081306187191</v>
      </c>
      <c r="ABT62" s="20">
        <v>8.4437842778793417</v>
      </c>
      <c r="ABU62" s="13">
        <v>2.078118793144188</v>
      </c>
      <c r="ABV62" s="15">
        <v>787</v>
      </c>
      <c r="ABW62" s="15">
        <v>152.36141243766414</v>
      </c>
      <c r="ABX62" s="20">
        <v>9.9860423804085769</v>
      </c>
      <c r="ABY62" s="13">
        <v>1.9092385297829682</v>
      </c>
      <c r="ABZ62" s="15">
        <v>1308</v>
      </c>
      <c r="ACA62" s="15">
        <v>220.01136334289646</v>
      </c>
      <c r="ACB62" s="20">
        <v>13.366033108522378</v>
      </c>
      <c r="ACC62" s="13">
        <v>2.2285530056375973</v>
      </c>
      <c r="ACD62" s="15">
        <v>529</v>
      </c>
      <c r="ACE62" s="15">
        <v>129.29423807734048</v>
      </c>
      <c r="ACF62" s="20">
        <v>6.94043558121228</v>
      </c>
      <c r="ACG62" s="13">
        <v>1.6811237073296872</v>
      </c>
      <c r="ACH62" s="15">
        <v>1090</v>
      </c>
      <c r="ACI62" s="15">
        <v>202.06682063119615</v>
      </c>
      <c r="ACJ62" s="20">
        <v>13.302416402245546</v>
      </c>
      <c r="ACK62" s="13">
        <v>2.4349656752844973</v>
      </c>
      <c r="ACL62" s="15">
        <v>1350</v>
      </c>
      <c r="ACM62" s="15">
        <v>218.3323155192561</v>
      </c>
      <c r="ACN62" s="20">
        <v>19.438444924406049</v>
      </c>
      <c r="ACO62" s="13">
        <v>3.0899734113113531</v>
      </c>
      <c r="ACP62" s="15">
        <v>1464</v>
      </c>
      <c r="ACQ62" s="15">
        <v>230.53416232740864</v>
      </c>
      <c r="ACR62" s="20">
        <v>16.626916524701873</v>
      </c>
      <c r="ACS62" s="13">
        <v>2.5931293815089136</v>
      </c>
      <c r="ACT62" s="15">
        <v>1908</v>
      </c>
      <c r="ACU62" s="15">
        <v>286.07866051140547</v>
      </c>
      <c r="ACV62" s="20">
        <v>12.479560468310551</v>
      </c>
      <c r="ACW62" s="13">
        <v>1.8624088328026929</v>
      </c>
      <c r="ACX62" s="15">
        <v>0</v>
      </c>
      <c r="ACY62" s="15" t="s">
        <v>0</v>
      </c>
      <c r="ACZ62" s="20" t="s">
        <v>0</v>
      </c>
      <c r="ADA62" s="13" t="s">
        <v>0</v>
      </c>
    </row>
    <row r="63" spans="1:781" ht="14.1" customHeight="1">
      <c r="A63" s="6" t="s">
        <v>57</v>
      </c>
      <c r="B63" s="15">
        <v>1013</v>
      </c>
      <c r="C63" s="15">
        <v>175.34537347760278</v>
      </c>
      <c r="D63" s="20">
        <v>12.206289914447524</v>
      </c>
      <c r="E63" s="13">
        <v>2.08903656594812</v>
      </c>
      <c r="F63" s="15">
        <v>939</v>
      </c>
      <c r="G63" s="15">
        <v>213.42211694198895</v>
      </c>
      <c r="H63" s="20">
        <v>4.8977675777175049</v>
      </c>
      <c r="I63" s="13">
        <v>1.1091374606940854</v>
      </c>
      <c r="J63" s="15">
        <v>749</v>
      </c>
      <c r="K63" s="15">
        <v>155.56670594957006</v>
      </c>
      <c r="L63" s="20">
        <v>4.9523935466807725</v>
      </c>
      <c r="M63" s="13">
        <v>1.0210659414187981</v>
      </c>
      <c r="N63" s="15">
        <v>1058</v>
      </c>
      <c r="O63" s="15">
        <v>195.95152461769723</v>
      </c>
      <c r="P63" s="20">
        <v>7.1063944116066633</v>
      </c>
      <c r="Q63" s="13">
        <v>1.3085287411922653</v>
      </c>
      <c r="R63" s="15">
        <v>916</v>
      </c>
      <c r="S63" s="15">
        <v>185.39956850003725</v>
      </c>
      <c r="T63" s="20">
        <v>8.0733298078618017</v>
      </c>
      <c r="U63" s="13">
        <v>1.6122839456871603</v>
      </c>
      <c r="V63" s="15">
        <v>1061</v>
      </c>
      <c r="W63" s="15">
        <v>213.45959805077868</v>
      </c>
      <c r="X63" s="20">
        <v>7.0334769638713954</v>
      </c>
      <c r="Y63" s="13">
        <v>1.407367207036186</v>
      </c>
      <c r="Z63" s="15">
        <v>586</v>
      </c>
      <c r="AA63" s="15">
        <v>148.05404418657398</v>
      </c>
      <c r="AB63" s="20">
        <v>5.0692041522491351</v>
      </c>
      <c r="AC63" s="13">
        <v>1.2733772283428777</v>
      </c>
      <c r="AD63" s="15">
        <v>1140</v>
      </c>
      <c r="AE63" s="15">
        <v>194.51478092936793</v>
      </c>
      <c r="AF63" s="20">
        <v>7.6320546294436635</v>
      </c>
      <c r="AG63" s="13">
        <v>1.2886059436521395</v>
      </c>
      <c r="AH63" s="15">
        <v>1428</v>
      </c>
      <c r="AI63" s="15">
        <v>238.04621400055913</v>
      </c>
      <c r="AJ63" s="20">
        <v>5.8620689655172411</v>
      </c>
      <c r="AK63" s="13">
        <v>0.97114149055092158</v>
      </c>
      <c r="AL63" s="15">
        <v>1188</v>
      </c>
      <c r="AM63" s="15">
        <v>202.50925904758034</v>
      </c>
      <c r="AN63" s="20">
        <v>4.9040247678018574</v>
      </c>
      <c r="AO63" s="13">
        <v>0.83094796715007957</v>
      </c>
      <c r="AP63" s="15">
        <v>892</v>
      </c>
      <c r="AQ63" s="15">
        <v>184.94593804677083</v>
      </c>
      <c r="AR63" s="20">
        <v>4.7233253905215777</v>
      </c>
      <c r="AS63" s="13">
        <v>0.97556917206439109</v>
      </c>
      <c r="AT63" s="15">
        <v>1136</v>
      </c>
      <c r="AU63" s="15">
        <v>222.67914136712491</v>
      </c>
      <c r="AV63" s="20">
        <v>4.7012084092037743</v>
      </c>
      <c r="AW63" s="13">
        <v>0.91740790013872997</v>
      </c>
      <c r="AX63" s="15">
        <v>0</v>
      </c>
      <c r="AY63" s="15" t="s">
        <v>0</v>
      </c>
      <c r="AZ63" s="20">
        <v>0</v>
      </c>
      <c r="BA63" s="13" t="s">
        <v>0</v>
      </c>
      <c r="BB63" s="15">
        <v>2297</v>
      </c>
      <c r="BC63" s="15">
        <v>278.32534918688236</v>
      </c>
      <c r="BD63" s="20">
        <v>7.464820772805564</v>
      </c>
      <c r="BE63" s="13">
        <v>0.89665120022088263</v>
      </c>
      <c r="BF63" s="15">
        <v>709</v>
      </c>
      <c r="BG63" s="15">
        <v>149.29835899968893</v>
      </c>
      <c r="BH63" s="20">
        <v>5.2002347073492743</v>
      </c>
      <c r="BI63" s="13">
        <v>1.0872366688051023</v>
      </c>
      <c r="BJ63" s="15">
        <v>735</v>
      </c>
      <c r="BK63" s="15">
        <v>222.04954402114859</v>
      </c>
      <c r="BL63" s="20">
        <v>11.523988711194733</v>
      </c>
      <c r="BM63" s="13">
        <v>3.4698140162415769</v>
      </c>
      <c r="BN63" s="15">
        <v>870</v>
      </c>
      <c r="BO63" s="15">
        <v>198.14893388560031</v>
      </c>
      <c r="BP63" s="20">
        <v>4.935330156569095</v>
      </c>
      <c r="BQ63" s="13">
        <v>1.1188216710134631</v>
      </c>
      <c r="BR63" s="15">
        <v>2239</v>
      </c>
      <c r="BS63" s="15">
        <v>294.51315760081076</v>
      </c>
      <c r="BT63" s="20">
        <v>7.206772241534698</v>
      </c>
      <c r="BU63" s="13">
        <v>0.94115584639038241</v>
      </c>
      <c r="BV63" s="15">
        <v>1091</v>
      </c>
      <c r="BW63" s="15">
        <v>199.54949260772375</v>
      </c>
      <c r="BX63" s="20">
        <v>6.4089760911707687</v>
      </c>
      <c r="BY63" s="13">
        <v>1.1660892043127666</v>
      </c>
      <c r="BZ63" s="15">
        <v>996</v>
      </c>
      <c r="CA63" s="15">
        <v>194.18032856085088</v>
      </c>
      <c r="CB63" s="20">
        <v>4.8481308411214954</v>
      </c>
      <c r="CC63" s="13">
        <v>0.942050553471109</v>
      </c>
      <c r="CD63" s="15">
        <v>543</v>
      </c>
      <c r="CE63" s="15">
        <v>138.63982111933063</v>
      </c>
      <c r="CF63" s="20">
        <v>5.7097791798107256</v>
      </c>
      <c r="CG63" s="13">
        <v>1.4526430708977423</v>
      </c>
      <c r="CH63" s="15">
        <v>2889</v>
      </c>
      <c r="CI63" s="15">
        <v>349.58832932465009</v>
      </c>
      <c r="CJ63" s="20">
        <v>7.0777598118477139</v>
      </c>
      <c r="CK63" s="13">
        <v>0.85067033753800592</v>
      </c>
      <c r="CL63" s="15">
        <v>673</v>
      </c>
      <c r="CM63" s="15">
        <v>163.92681293796937</v>
      </c>
      <c r="CN63" s="20">
        <v>7.1641473280817545</v>
      </c>
      <c r="CO63" s="13">
        <v>1.7328192205262205</v>
      </c>
      <c r="CP63" s="15">
        <v>2361</v>
      </c>
      <c r="CQ63" s="15">
        <v>341.13926774852524</v>
      </c>
      <c r="CR63" s="20">
        <v>9.075184501845019</v>
      </c>
      <c r="CS63" s="13">
        <v>1.3030361387764702</v>
      </c>
      <c r="CT63" s="15">
        <v>1598</v>
      </c>
      <c r="CU63" s="15">
        <v>227.73669006113178</v>
      </c>
      <c r="CV63" s="20">
        <v>10.898922384395036</v>
      </c>
      <c r="CW63" s="13">
        <v>1.540068550956182</v>
      </c>
      <c r="CX63" s="15">
        <v>1060</v>
      </c>
      <c r="CY63" s="15">
        <v>190.88740136530751</v>
      </c>
      <c r="CZ63" s="20">
        <v>7.0827208338901508</v>
      </c>
      <c r="DA63" s="13">
        <v>1.2686138652493089</v>
      </c>
      <c r="DB63" s="15">
        <v>2138</v>
      </c>
      <c r="DC63" s="15">
        <v>251.10754668070015</v>
      </c>
      <c r="DD63" s="20">
        <v>6.1103172334952847</v>
      </c>
      <c r="DE63" s="13">
        <v>0.7137825468230995</v>
      </c>
      <c r="DF63" s="15">
        <v>763</v>
      </c>
      <c r="DG63" s="15">
        <v>156.51836952894698</v>
      </c>
      <c r="DH63" s="20">
        <v>7.1135558456088006</v>
      </c>
      <c r="DI63" s="13">
        <v>1.4482042637566206</v>
      </c>
      <c r="DJ63" s="15">
        <v>1740</v>
      </c>
      <c r="DK63" s="15">
        <v>221.49266353538664</v>
      </c>
      <c r="DL63" s="20">
        <v>5.8552343776289666</v>
      </c>
      <c r="DM63" s="13">
        <v>0.74076071384450914</v>
      </c>
      <c r="DN63" s="15">
        <v>1240</v>
      </c>
      <c r="DO63" s="15">
        <v>201.17653938767313</v>
      </c>
      <c r="DP63" s="20">
        <v>5.704559046786585</v>
      </c>
      <c r="DQ63" s="13">
        <v>0.92113709231030072</v>
      </c>
      <c r="DR63" s="15">
        <v>518</v>
      </c>
      <c r="DS63" s="15">
        <v>128.58460249967723</v>
      </c>
      <c r="DT63" s="20">
        <v>4.3033978566087896</v>
      </c>
      <c r="DU63" s="13">
        <v>1.0633003725573691</v>
      </c>
      <c r="DV63" s="15">
        <v>663</v>
      </c>
      <c r="DW63" s="15">
        <v>130.3073290340954</v>
      </c>
      <c r="DX63" s="20">
        <v>10.034811563493264</v>
      </c>
      <c r="DY63" s="13">
        <v>1.9396544396030613</v>
      </c>
      <c r="DZ63" s="15">
        <v>2185</v>
      </c>
      <c r="EA63" s="15">
        <v>262.79649921564783</v>
      </c>
      <c r="EB63" s="20">
        <v>7.714033539276258</v>
      </c>
      <c r="EC63" s="13">
        <v>0.91958303320151313</v>
      </c>
      <c r="ED63" s="15">
        <v>548</v>
      </c>
      <c r="EE63" s="15">
        <v>139.76408694654003</v>
      </c>
      <c r="EF63" s="20">
        <v>3.9814007555943038</v>
      </c>
      <c r="EG63" s="13">
        <v>1.0105638589214201</v>
      </c>
      <c r="EH63" s="15">
        <v>792</v>
      </c>
      <c r="EI63" s="15">
        <v>181.59845814323424</v>
      </c>
      <c r="EJ63" s="20">
        <v>7.0619705751226034</v>
      </c>
      <c r="EK63" s="13">
        <v>1.6101649466371537</v>
      </c>
      <c r="EL63" s="15">
        <v>713</v>
      </c>
      <c r="EM63" s="15">
        <v>192.89893727027115</v>
      </c>
      <c r="EN63" s="20">
        <v>8.8836282083229499</v>
      </c>
      <c r="EO63" s="13">
        <v>2.3911834973157036</v>
      </c>
      <c r="EP63" s="15">
        <v>936</v>
      </c>
      <c r="EQ63" s="15">
        <v>198.03282556182447</v>
      </c>
      <c r="ER63" s="20">
        <v>8.4568124322370792</v>
      </c>
      <c r="ES63" s="13">
        <v>1.774835894119875</v>
      </c>
      <c r="ET63" s="15">
        <v>2809</v>
      </c>
      <c r="EU63" s="15">
        <v>333.68098537375488</v>
      </c>
      <c r="EV63" s="20">
        <v>7.4942639133450726</v>
      </c>
      <c r="EW63" s="13">
        <v>0.88560367610335744</v>
      </c>
      <c r="EX63" s="15">
        <v>1378</v>
      </c>
      <c r="EY63" s="15">
        <v>198.13631671150043</v>
      </c>
      <c r="EZ63" s="20">
        <v>7.4769397721106889</v>
      </c>
      <c r="FA63" s="13">
        <v>1.067196740311974</v>
      </c>
      <c r="FB63" s="15">
        <v>1734</v>
      </c>
      <c r="FC63" s="15">
        <v>225.7166365157872</v>
      </c>
      <c r="FD63" s="20">
        <v>6.9166334264060634</v>
      </c>
      <c r="FE63" s="13">
        <v>0.89352281819026891</v>
      </c>
      <c r="FF63" s="15">
        <v>1139</v>
      </c>
      <c r="FG63" s="15">
        <v>188.37728100808761</v>
      </c>
      <c r="FH63" s="20">
        <v>7.3793326854551342</v>
      </c>
      <c r="FI63" s="13">
        <v>1.2109717326805391</v>
      </c>
      <c r="FJ63" s="15">
        <v>993</v>
      </c>
      <c r="FK63" s="15">
        <v>174.41330224498358</v>
      </c>
      <c r="FL63" s="20">
        <v>6.6103048861669551</v>
      </c>
      <c r="FM63" s="13">
        <v>1.1562352201835429</v>
      </c>
      <c r="FN63" s="15">
        <v>556</v>
      </c>
      <c r="FO63" s="15">
        <v>135.94116374373144</v>
      </c>
      <c r="FP63" s="20">
        <v>4.757829881909978</v>
      </c>
      <c r="FQ63" s="13">
        <v>1.1559984491746849</v>
      </c>
      <c r="FR63" s="15">
        <v>1527</v>
      </c>
      <c r="FS63" s="15">
        <v>246.94331333324254</v>
      </c>
      <c r="FT63" s="20">
        <v>7.5162433549911398</v>
      </c>
      <c r="FU63" s="13">
        <v>1.2080563216741906</v>
      </c>
      <c r="FV63" s="15">
        <v>584</v>
      </c>
      <c r="FW63" s="15">
        <v>145.56098378343009</v>
      </c>
      <c r="FX63" s="20">
        <v>5.9343562646072554</v>
      </c>
      <c r="FY63" s="13">
        <v>1.4715742445010085</v>
      </c>
      <c r="FZ63" s="15">
        <v>2107</v>
      </c>
      <c r="GA63" s="15">
        <v>249.30302846134862</v>
      </c>
      <c r="GB63" s="20">
        <v>11.566119558654005</v>
      </c>
      <c r="GC63" s="13">
        <v>1.3537239541961124</v>
      </c>
      <c r="GD63" s="15">
        <v>707</v>
      </c>
      <c r="GE63" s="15">
        <v>146.45477117526761</v>
      </c>
      <c r="GF63" s="20">
        <v>6.9164547055370766</v>
      </c>
      <c r="GG63" s="13">
        <v>1.4201944021636455</v>
      </c>
      <c r="GH63" s="15">
        <v>2075</v>
      </c>
      <c r="GI63" s="15">
        <v>267.21526902480701</v>
      </c>
      <c r="GJ63" s="20">
        <v>10.346546995761656</v>
      </c>
      <c r="GK63" s="13">
        <v>1.317022877229429</v>
      </c>
      <c r="GL63" s="15">
        <v>1179</v>
      </c>
      <c r="GM63" s="15">
        <v>187.12028217165556</v>
      </c>
      <c r="GN63" s="20">
        <v>7.1750243427458615</v>
      </c>
      <c r="GO63" s="13">
        <v>1.1317481762590771</v>
      </c>
      <c r="GP63" s="15">
        <v>960</v>
      </c>
      <c r="GQ63" s="15">
        <v>179.8026696131067</v>
      </c>
      <c r="GR63" s="20">
        <v>3.4695869023094437</v>
      </c>
      <c r="GS63" s="13">
        <v>0.64793208175433725</v>
      </c>
      <c r="GT63" s="15">
        <v>1315</v>
      </c>
      <c r="GU63" s="15">
        <v>199.78988963408534</v>
      </c>
      <c r="GV63" s="20">
        <v>5.6488680785257097</v>
      </c>
      <c r="GW63" s="13">
        <v>0.85483232266239573</v>
      </c>
      <c r="GX63" s="15">
        <v>374</v>
      </c>
      <c r="GY63" s="15">
        <v>113.72774507568502</v>
      </c>
      <c r="GZ63" s="20">
        <v>4.2131350681536555</v>
      </c>
      <c r="HA63" s="13">
        <v>1.2781002737463485</v>
      </c>
      <c r="HB63" s="15">
        <v>507</v>
      </c>
      <c r="HC63" s="15">
        <v>154.09737181405788</v>
      </c>
      <c r="HD63" s="20">
        <v>6.0952151959605674</v>
      </c>
      <c r="HE63" s="13">
        <v>1.8450853909632037</v>
      </c>
      <c r="HF63" s="15">
        <v>616</v>
      </c>
      <c r="HG63" s="15">
        <v>156.70992310635597</v>
      </c>
      <c r="HH63" s="20">
        <v>4.8215403882279277</v>
      </c>
      <c r="HI63" s="13">
        <v>1.2219713577082278</v>
      </c>
      <c r="HJ63" s="15">
        <v>1342</v>
      </c>
      <c r="HK63" s="15">
        <v>220.74419584668584</v>
      </c>
      <c r="HL63" s="20">
        <v>7.6698862662170662</v>
      </c>
      <c r="HM63" s="13">
        <v>1.2552589558745493</v>
      </c>
      <c r="HN63" s="15">
        <v>0</v>
      </c>
      <c r="HO63" s="15" t="s">
        <v>0</v>
      </c>
      <c r="HP63" s="20">
        <v>0</v>
      </c>
      <c r="HQ63" s="13" t="s">
        <v>0</v>
      </c>
      <c r="HR63" s="15">
        <v>706</v>
      </c>
      <c r="HS63" s="15">
        <v>202.0445495429164</v>
      </c>
      <c r="HT63" s="20">
        <v>7.1696963542195595</v>
      </c>
      <c r="HU63" s="13">
        <v>2.0464480443574606</v>
      </c>
      <c r="HV63" s="15">
        <v>324</v>
      </c>
      <c r="HW63" s="15">
        <v>124.57929201917949</v>
      </c>
      <c r="HX63" s="20">
        <v>3.8946988820771726</v>
      </c>
      <c r="HY63" s="13">
        <v>1.4929756217839338</v>
      </c>
      <c r="HZ63" s="15">
        <v>717</v>
      </c>
      <c r="IA63" s="15">
        <v>178.08424972467387</v>
      </c>
      <c r="IB63" s="20">
        <v>5.0333450333450331</v>
      </c>
      <c r="IC63" s="13">
        <v>1.2459933111373194</v>
      </c>
      <c r="ID63" s="15">
        <v>594</v>
      </c>
      <c r="IE63" s="15">
        <v>152.40406818717145</v>
      </c>
      <c r="IF63" s="20">
        <v>4.7615230460921847</v>
      </c>
      <c r="IG63" s="13">
        <v>1.2176486010524368</v>
      </c>
      <c r="IH63" s="15">
        <v>270</v>
      </c>
      <c r="II63" s="15">
        <v>99.639349656649202</v>
      </c>
      <c r="IJ63" s="20">
        <v>3.90625</v>
      </c>
      <c r="IK63" s="13">
        <v>1.4377172449210831</v>
      </c>
      <c r="IL63" s="15">
        <v>1411</v>
      </c>
      <c r="IM63" s="15">
        <v>268.83266170612529</v>
      </c>
      <c r="IN63" s="20">
        <v>6.6110668603289131</v>
      </c>
      <c r="IO63" s="13">
        <v>1.2546278253276468</v>
      </c>
      <c r="IP63" s="15">
        <v>714</v>
      </c>
      <c r="IQ63" s="15">
        <v>171.3300907604966</v>
      </c>
      <c r="IR63" s="20">
        <v>5.6171819683738491</v>
      </c>
      <c r="IS63" s="13">
        <v>1.3432427385025345</v>
      </c>
      <c r="IT63" s="15">
        <v>836</v>
      </c>
      <c r="IU63" s="15">
        <v>204.3281674170255</v>
      </c>
      <c r="IV63" s="20">
        <v>6.5338022665103557</v>
      </c>
      <c r="IW63" s="13">
        <v>1.5924719600190829</v>
      </c>
      <c r="IX63" s="15">
        <v>864</v>
      </c>
      <c r="IY63" s="15">
        <v>185.16209115258988</v>
      </c>
      <c r="IZ63" s="20">
        <v>4.9004594180704437</v>
      </c>
      <c r="JA63" s="13">
        <v>1.0456785481031678</v>
      </c>
      <c r="JB63" s="15">
        <v>348</v>
      </c>
      <c r="JC63" s="15">
        <v>128.07029319869616</v>
      </c>
      <c r="JD63" s="20">
        <v>4.1736627488606377</v>
      </c>
      <c r="JE63" s="13">
        <v>1.5317784923391664</v>
      </c>
      <c r="JF63" s="15">
        <v>996</v>
      </c>
      <c r="JG63" s="15">
        <v>199.52192861938761</v>
      </c>
      <c r="JH63" s="20">
        <v>6.0261374636979674</v>
      </c>
      <c r="JI63" s="13">
        <v>1.2028271050531558</v>
      </c>
      <c r="JJ63" s="15">
        <v>762</v>
      </c>
      <c r="JK63" s="15">
        <v>167.58579892103029</v>
      </c>
      <c r="JL63" s="20">
        <v>4.1746562208951952</v>
      </c>
      <c r="JM63" s="13">
        <v>0.91506216840119814</v>
      </c>
      <c r="JN63" s="15">
        <v>629</v>
      </c>
      <c r="JO63" s="15">
        <v>157.30225681788548</v>
      </c>
      <c r="JP63" s="20">
        <v>5.9345221247287476</v>
      </c>
      <c r="JQ63" s="13">
        <v>1.4766461339242825</v>
      </c>
      <c r="JR63" s="15">
        <v>606</v>
      </c>
      <c r="JS63" s="15">
        <v>149.28831166571615</v>
      </c>
      <c r="JT63" s="20">
        <v>4.2700112739571594</v>
      </c>
      <c r="JU63" s="13">
        <v>1.0485982063575472</v>
      </c>
      <c r="JV63" s="15">
        <v>1041</v>
      </c>
      <c r="JW63" s="15">
        <v>207.83406842960082</v>
      </c>
      <c r="JX63" s="20">
        <v>9.5425795214960125</v>
      </c>
      <c r="JY63" s="13">
        <v>1.8818868535558766</v>
      </c>
      <c r="JZ63" s="15">
        <v>1201</v>
      </c>
      <c r="KA63" s="15">
        <v>249.69781737131785</v>
      </c>
      <c r="KB63" s="20">
        <v>6.9233873292211907</v>
      </c>
      <c r="KC63" s="13">
        <v>1.4334296963140529</v>
      </c>
      <c r="KD63" s="15">
        <v>1119</v>
      </c>
      <c r="KE63" s="15">
        <v>182.2909761891685</v>
      </c>
      <c r="KF63" s="20">
        <v>8.7826701200847666</v>
      </c>
      <c r="KG63" s="13">
        <v>1.413747270994903</v>
      </c>
      <c r="KH63" s="15">
        <v>854</v>
      </c>
      <c r="KI63" s="15">
        <v>188.33746308156537</v>
      </c>
      <c r="KJ63" s="20">
        <v>7.4598183088749126</v>
      </c>
      <c r="KK63" s="13">
        <v>1.6329211928289395</v>
      </c>
      <c r="KL63" s="15">
        <v>2526</v>
      </c>
      <c r="KM63" s="15">
        <v>314.54252494694578</v>
      </c>
      <c r="KN63" s="20">
        <v>13.539154204856086</v>
      </c>
      <c r="KO63" s="13">
        <v>1.6721586268763868</v>
      </c>
      <c r="KP63" s="15">
        <v>1125</v>
      </c>
      <c r="KQ63" s="15">
        <v>258.67547235870666</v>
      </c>
      <c r="KR63" s="20">
        <v>8.9356632247815728</v>
      </c>
      <c r="KS63" s="13">
        <v>2.0445294681086312</v>
      </c>
      <c r="KT63" s="15">
        <v>765</v>
      </c>
      <c r="KU63" s="15">
        <v>168.22603841260721</v>
      </c>
      <c r="KV63" s="20">
        <v>6.8018138170178712</v>
      </c>
      <c r="KW63" s="13">
        <v>1.4865718318530823</v>
      </c>
      <c r="KX63" s="15">
        <v>484</v>
      </c>
      <c r="KY63" s="15">
        <v>130.03076559030174</v>
      </c>
      <c r="KZ63" s="20">
        <v>5.5075102412380517</v>
      </c>
      <c r="LA63" s="13">
        <v>1.4710482449484574</v>
      </c>
      <c r="LB63" s="15">
        <v>962</v>
      </c>
      <c r="LC63" s="15">
        <v>214.05139569738853</v>
      </c>
      <c r="LD63" s="20">
        <v>8.5533920156486172</v>
      </c>
      <c r="LE63" s="13">
        <v>1.8875082455125824</v>
      </c>
      <c r="LF63" s="15">
        <v>2779</v>
      </c>
      <c r="LG63" s="15">
        <v>354.80417133962783</v>
      </c>
      <c r="LH63" s="20">
        <v>15.220725161573009</v>
      </c>
      <c r="LI63" s="13">
        <v>1.9210502054436311</v>
      </c>
      <c r="LJ63" s="15">
        <v>1327</v>
      </c>
      <c r="LK63" s="15">
        <v>226.2675407565124</v>
      </c>
      <c r="LL63" s="20">
        <v>7.9675773041128792</v>
      </c>
      <c r="LM63" s="13">
        <v>1.3481117571161689</v>
      </c>
      <c r="LN63" s="15">
        <v>664</v>
      </c>
      <c r="LO63" s="15">
        <v>160.59887919907786</v>
      </c>
      <c r="LP63" s="20">
        <v>4.926181467467913</v>
      </c>
      <c r="LQ63" s="13">
        <v>1.1874199863655068</v>
      </c>
      <c r="LR63" s="15">
        <v>951</v>
      </c>
      <c r="LS63" s="15">
        <v>190.78259878720596</v>
      </c>
      <c r="LT63" s="20">
        <v>9.7970536726073973</v>
      </c>
      <c r="LU63" s="13">
        <v>1.9551934506250985</v>
      </c>
      <c r="LV63" s="15">
        <v>524</v>
      </c>
      <c r="LW63" s="15">
        <v>118.63810517704673</v>
      </c>
      <c r="LX63" s="20">
        <v>5.4261157709433574</v>
      </c>
      <c r="LY63" s="13">
        <v>1.2217013590819883</v>
      </c>
      <c r="LZ63" s="15">
        <v>605</v>
      </c>
      <c r="MA63" s="15">
        <v>158.67261893597143</v>
      </c>
      <c r="MB63" s="20">
        <v>5.3238296374516016</v>
      </c>
      <c r="MC63" s="13">
        <v>1.3913300360115213</v>
      </c>
      <c r="MD63" s="15">
        <v>1236</v>
      </c>
      <c r="ME63" s="15">
        <v>233.08153079984695</v>
      </c>
      <c r="MF63" s="20">
        <v>10.656091042331235</v>
      </c>
      <c r="MG63" s="13">
        <v>1.9914939829173239</v>
      </c>
      <c r="MH63" s="15">
        <v>1250</v>
      </c>
      <c r="MI63" s="15">
        <v>190.79308163557712</v>
      </c>
      <c r="MJ63" s="20">
        <v>6.1509693927763012</v>
      </c>
      <c r="MK63" s="13">
        <v>0.93264778457065411</v>
      </c>
      <c r="ML63" s="15">
        <v>1427</v>
      </c>
      <c r="MM63" s="15">
        <v>216.07637538611203</v>
      </c>
      <c r="MN63" s="20">
        <v>9.4328397673188782</v>
      </c>
      <c r="MO63" s="13">
        <v>1.4160309818834409</v>
      </c>
      <c r="MP63" s="15">
        <v>13</v>
      </c>
      <c r="MQ63" s="15">
        <v>18</v>
      </c>
      <c r="MR63" s="20">
        <v>2.6970954356846475</v>
      </c>
      <c r="MS63" s="13">
        <v>3.7225191221408092</v>
      </c>
      <c r="MT63" s="15">
        <v>3153</v>
      </c>
      <c r="MU63" s="15">
        <v>363.33593271241421</v>
      </c>
      <c r="MV63" s="20">
        <v>8.4717072384330159</v>
      </c>
      <c r="MW63" s="13">
        <v>0.96261612608154068</v>
      </c>
      <c r="MX63" s="15">
        <v>2083</v>
      </c>
      <c r="MY63" s="15">
        <v>312.07370924190332</v>
      </c>
      <c r="MZ63" s="20">
        <v>11.102819679121582</v>
      </c>
      <c r="NA63" s="13">
        <v>1.6348395353141512</v>
      </c>
      <c r="NB63" s="15">
        <v>624</v>
      </c>
      <c r="NC63" s="15">
        <v>160.10621474508727</v>
      </c>
      <c r="ND63" s="20">
        <v>3.2961808673604143</v>
      </c>
      <c r="NE63" s="13">
        <v>0.84003746077676922</v>
      </c>
      <c r="NF63" s="15">
        <v>1862</v>
      </c>
      <c r="NG63" s="15">
        <v>276.338560465238</v>
      </c>
      <c r="NH63" s="20">
        <v>8.3475298126064743</v>
      </c>
      <c r="NI63" s="13">
        <v>1.2259459468638334</v>
      </c>
      <c r="NJ63" s="15">
        <v>2172</v>
      </c>
      <c r="NK63" s="15">
        <v>298.00838914366153</v>
      </c>
      <c r="NL63" s="20">
        <v>11.995360910145248</v>
      </c>
      <c r="NM63" s="13">
        <v>1.6223629921129044</v>
      </c>
      <c r="NN63" s="15">
        <v>3079</v>
      </c>
      <c r="NO63" s="15">
        <v>374.86264151019373</v>
      </c>
      <c r="NP63" s="20">
        <v>10.18996558114906</v>
      </c>
      <c r="NQ63" s="13">
        <v>1.2321585599292861</v>
      </c>
      <c r="NR63" s="15">
        <v>2932</v>
      </c>
      <c r="NS63" s="15">
        <v>390.02051228108502</v>
      </c>
      <c r="NT63" s="20">
        <v>7.5040950040950039</v>
      </c>
      <c r="NU63" s="13">
        <v>0.98830753108275771</v>
      </c>
      <c r="NV63" s="15">
        <v>1464</v>
      </c>
      <c r="NW63" s="15">
        <v>249.28898892650673</v>
      </c>
      <c r="NX63" s="20">
        <v>5.7954950318673051</v>
      </c>
      <c r="NY63" s="13">
        <v>0.97591253578861104</v>
      </c>
      <c r="NZ63" s="15">
        <v>874</v>
      </c>
      <c r="OA63" s="15">
        <v>222.08782046748985</v>
      </c>
      <c r="OB63" s="20">
        <v>5.4748183412678531</v>
      </c>
      <c r="OC63" s="13">
        <v>1.3806242384329264</v>
      </c>
      <c r="OD63" s="15">
        <v>2024</v>
      </c>
      <c r="OE63" s="15">
        <v>307.81812812113583</v>
      </c>
      <c r="OF63" s="20">
        <v>6.9567608441603079</v>
      </c>
      <c r="OG63" s="13">
        <v>1.0425177650147153</v>
      </c>
      <c r="OH63" s="15">
        <v>1884</v>
      </c>
      <c r="OI63" s="15">
        <v>306.37232250972016</v>
      </c>
      <c r="OJ63" s="20">
        <v>7.1982577465326862</v>
      </c>
      <c r="OK63" s="13">
        <v>1.1535116496605482</v>
      </c>
      <c r="OL63" s="15">
        <v>1444</v>
      </c>
      <c r="OM63" s="15">
        <v>236.79104712805338</v>
      </c>
      <c r="ON63" s="20">
        <v>9.7062579821200519</v>
      </c>
      <c r="OO63" s="13">
        <v>1.5589334193601962</v>
      </c>
      <c r="OP63" s="15">
        <v>1111</v>
      </c>
      <c r="OQ63" s="15">
        <v>220.77137495608437</v>
      </c>
      <c r="OR63" s="20">
        <v>10.60013357504055</v>
      </c>
      <c r="OS63" s="13">
        <v>2.0920646823789415</v>
      </c>
      <c r="OT63" s="15">
        <v>8484</v>
      </c>
      <c r="OU63" s="15">
        <v>665.86334934429306</v>
      </c>
      <c r="OV63" s="20">
        <v>12.673847119104883</v>
      </c>
      <c r="OW63" s="13">
        <v>0.97797976258730823</v>
      </c>
      <c r="OX63" s="15">
        <v>2778</v>
      </c>
      <c r="OY63" s="15">
        <v>416.25352851357309</v>
      </c>
      <c r="OZ63" s="20">
        <v>8.6356430103515809</v>
      </c>
      <c r="PA63" s="13">
        <v>1.2736217617058341</v>
      </c>
      <c r="PB63" s="15">
        <v>3444</v>
      </c>
      <c r="PC63" s="15">
        <v>431.11483388999733</v>
      </c>
      <c r="PD63" s="20">
        <v>7.9145122371595997</v>
      </c>
      <c r="PE63" s="13">
        <v>0.973712715375602</v>
      </c>
      <c r="PF63" s="15">
        <v>3789</v>
      </c>
      <c r="PG63" s="15">
        <v>531.068733781231</v>
      </c>
      <c r="PH63" s="20">
        <v>8.6877765803774096</v>
      </c>
      <c r="PI63" s="13">
        <v>1.2072084486343211</v>
      </c>
      <c r="PJ63" s="15">
        <v>3020</v>
      </c>
      <c r="PK63" s="15">
        <v>360.79356978748945</v>
      </c>
      <c r="PL63" s="20">
        <v>10.50398247017495</v>
      </c>
      <c r="PM63" s="13">
        <v>1.2284216830380617</v>
      </c>
      <c r="PN63" s="15">
        <v>1448</v>
      </c>
      <c r="PO63" s="15">
        <v>267.32190333004888</v>
      </c>
      <c r="PP63" s="20">
        <v>7.7524360209872576</v>
      </c>
      <c r="PQ63" s="13">
        <v>1.4210851796134212</v>
      </c>
      <c r="PR63" s="15">
        <v>602</v>
      </c>
      <c r="PS63" s="15">
        <v>162.36070953281771</v>
      </c>
      <c r="PT63" s="20">
        <v>7.4046740467404675</v>
      </c>
      <c r="PU63" s="13">
        <v>1.986599876846145</v>
      </c>
      <c r="PV63" s="15">
        <v>1367</v>
      </c>
      <c r="PW63" s="15">
        <v>255.51516589040267</v>
      </c>
      <c r="PX63" s="20">
        <v>6.7787364871565998</v>
      </c>
      <c r="PY63" s="13">
        <v>1.2590726848740681</v>
      </c>
      <c r="PZ63" s="15">
        <v>1653</v>
      </c>
      <c r="QA63" s="15">
        <v>290.54259584439592</v>
      </c>
      <c r="QB63" s="20">
        <v>4.9784658012830167</v>
      </c>
      <c r="QC63" s="13">
        <v>0.87057706955684777</v>
      </c>
      <c r="QD63" s="15">
        <v>746</v>
      </c>
      <c r="QE63" s="15">
        <v>177.08190195499935</v>
      </c>
      <c r="QF63" s="20">
        <v>4.0311250405273968</v>
      </c>
      <c r="QG63" s="13">
        <v>0.95266814094915198</v>
      </c>
      <c r="QH63" s="15">
        <v>1940</v>
      </c>
      <c r="QI63" s="15">
        <v>274.89634410082647</v>
      </c>
      <c r="QJ63" s="20">
        <v>8.481245081752208</v>
      </c>
      <c r="QK63" s="13">
        <v>1.1931500961572423</v>
      </c>
      <c r="QL63" s="15">
        <v>1776</v>
      </c>
      <c r="QM63" s="15">
        <v>297.72134622831464</v>
      </c>
      <c r="QN63" s="20">
        <v>8.0061308208988873</v>
      </c>
      <c r="QO63" s="13">
        <v>1.333755868315968</v>
      </c>
      <c r="QP63" s="15">
        <v>1516</v>
      </c>
      <c r="QQ63" s="15">
        <v>245.47504964863538</v>
      </c>
      <c r="QR63" s="20">
        <v>8.3443416996917659</v>
      </c>
      <c r="QS63" s="13">
        <v>1.3440931082306611</v>
      </c>
      <c r="QT63" s="15">
        <v>2544</v>
      </c>
      <c r="QU63" s="15">
        <v>335.37143587371895</v>
      </c>
      <c r="QV63" s="20">
        <v>9.9803844644958808</v>
      </c>
      <c r="QW63" s="13">
        <v>1.3074378146326666</v>
      </c>
      <c r="QX63" s="15">
        <v>3599</v>
      </c>
      <c r="QY63" s="15">
        <v>426.83720550111371</v>
      </c>
      <c r="QZ63" s="20">
        <v>12.290407403613019</v>
      </c>
      <c r="RA63" s="13">
        <v>1.4471750444700673</v>
      </c>
      <c r="RB63" s="15">
        <v>0</v>
      </c>
      <c r="RC63" s="15" t="s">
        <v>0</v>
      </c>
      <c r="RD63" s="20">
        <v>0</v>
      </c>
      <c r="RE63" s="13" t="s">
        <v>0</v>
      </c>
      <c r="RF63" s="15">
        <v>422</v>
      </c>
      <c r="RG63" s="15">
        <v>129.98846102635417</v>
      </c>
      <c r="RH63" s="20">
        <v>5.7943155293148427</v>
      </c>
      <c r="RI63" s="13">
        <v>1.7798314862638411</v>
      </c>
      <c r="RJ63" s="15">
        <v>2580</v>
      </c>
      <c r="RK63" s="15">
        <v>323.69893419657717</v>
      </c>
      <c r="RL63" s="20">
        <v>7.5842201187606557</v>
      </c>
      <c r="RM63" s="13">
        <v>0.94494368921599647</v>
      </c>
      <c r="RN63" s="15">
        <v>634</v>
      </c>
      <c r="RO63" s="15">
        <v>151.1390088627023</v>
      </c>
      <c r="RP63" s="20">
        <v>5.7857273225041066</v>
      </c>
      <c r="RQ63" s="13">
        <v>1.3711064439336749</v>
      </c>
      <c r="RR63" s="15">
        <v>1445</v>
      </c>
      <c r="RS63" s="15">
        <v>227.64226321138173</v>
      </c>
      <c r="RT63" s="20">
        <v>6.949454143221276</v>
      </c>
      <c r="RU63" s="13">
        <v>1.0864764528479103</v>
      </c>
      <c r="RV63" s="15">
        <v>0</v>
      </c>
      <c r="RW63" s="15" t="s">
        <v>0</v>
      </c>
      <c r="RX63" s="20">
        <v>0</v>
      </c>
      <c r="RY63" s="13" t="s">
        <v>0</v>
      </c>
      <c r="RZ63" s="15">
        <v>1651</v>
      </c>
      <c r="SA63" s="15">
        <v>253.86216732707535</v>
      </c>
      <c r="SB63" s="20">
        <v>6.2754190581169942</v>
      </c>
      <c r="SC63" s="13">
        <v>0.95817837664024863</v>
      </c>
      <c r="SD63" s="15">
        <v>522</v>
      </c>
      <c r="SE63" s="15">
        <v>124</v>
      </c>
      <c r="SF63" s="20">
        <v>6.25</v>
      </c>
      <c r="SG63" s="13">
        <v>1.4766581847665043</v>
      </c>
      <c r="SH63" s="15">
        <v>1140</v>
      </c>
      <c r="SI63" s="15">
        <v>215.1604052794101</v>
      </c>
      <c r="SJ63" s="20">
        <v>6.9563094947522579</v>
      </c>
      <c r="SK63" s="13">
        <v>1.3048179709318037</v>
      </c>
      <c r="SL63" s="15">
        <v>578</v>
      </c>
      <c r="SM63" s="15">
        <v>162.25905213577454</v>
      </c>
      <c r="SN63" s="20">
        <v>5.011705540622561</v>
      </c>
      <c r="SO63" s="13">
        <v>1.3988802538955019</v>
      </c>
      <c r="SP63" s="15">
        <v>346</v>
      </c>
      <c r="SQ63" s="15">
        <v>104.83320084782301</v>
      </c>
      <c r="SR63" s="20">
        <v>5.5236270753512136</v>
      </c>
      <c r="SS63" s="13">
        <v>1.6629013001413224</v>
      </c>
      <c r="ST63" s="15">
        <v>2674</v>
      </c>
      <c r="SU63" s="15">
        <v>341.54355505557413</v>
      </c>
      <c r="SV63" s="20">
        <v>7.3270311001507054</v>
      </c>
      <c r="SW63" s="13">
        <v>0.92987146626779538</v>
      </c>
      <c r="SX63" s="15">
        <v>0</v>
      </c>
      <c r="SY63" s="15" t="s">
        <v>0</v>
      </c>
      <c r="SZ63" s="20">
        <v>0</v>
      </c>
      <c r="TA63" s="13" t="s">
        <v>0</v>
      </c>
      <c r="TB63" s="15">
        <v>1288</v>
      </c>
      <c r="TC63" s="15">
        <v>277.67607026893768</v>
      </c>
      <c r="TD63" s="20">
        <v>7.9246908263089892</v>
      </c>
      <c r="TE63" s="13">
        <v>1.6994922532893184</v>
      </c>
      <c r="TF63" s="15">
        <v>2033</v>
      </c>
      <c r="TG63" s="15">
        <v>279.88747739046846</v>
      </c>
      <c r="TH63" s="20">
        <v>7.3852077884335952</v>
      </c>
      <c r="TI63" s="13">
        <v>1.0110756841097197</v>
      </c>
      <c r="TJ63" s="15">
        <v>835</v>
      </c>
      <c r="TK63" s="15">
        <v>154.81279016928801</v>
      </c>
      <c r="TL63" s="20">
        <v>7.2225586021970418</v>
      </c>
      <c r="TM63" s="13">
        <v>1.3271804234787692</v>
      </c>
      <c r="TN63" s="15">
        <v>967</v>
      </c>
      <c r="TO63" s="15">
        <v>182</v>
      </c>
      <c r="TP63" s="20">
        <v>4.0353878896632311</v>
      </c>
      <c r="TQ63" s="13">
        <v>0.75661208216486331</v>
      </c>
      <c r="TR63" s="15">
        <v>1485</v>
      </c>
      <c r="TS63" s="15">
        <v>208.01682624249415</v>
      </c>
      <c r="TT63" s="20">
        <v>9.9671118867038064</v>
      </c>
      <c r="TU63" s="13">
        <v>1.3826384294375202</v>
      </c>
      <c r="TV63" s="15">
        <v>660</v>
      </c>
      <c r="TW63" s="15">
        <v>126.31706139710502</v>
      </c>
      <c r="TX63" s="20">
        <v>6.2094270392322892</v>
      </c>
      <c r="TY63" s="13">
        <v>1.1768185231845727</v>
      </c>
      <c r="TZ63" s="15">
        <v>2945</v>
      </c>
      <c r="UA63" s="15">
        <v>325.10613651544628</v>
      </c>
      <c r="UB63" s="20">
        <v>7.595883521188517</v>
      </c>
      <c r="UC63" s="13">
        <v>0.83292132074991498</v>
      </c>
      <c r="UD63" s="15">
        <v>1102</v>
      </c>
      <c r="UE63" s="15">
        <v>206.59864471965929</v>
      </c>
      <c r="UF63" s="20">
        <v>8.8478522681653953</v>
      </c>
      <c r="UG63" s="13">
        <v>1.6490026632194934</v>
      </c>
      <c r="UH63" s="15">
        <v>1523</v>
      </c>
      <c r="UI63" s="15">
        <v>252.98814201460115</v>
      </c>
      <c r="UJ63" s="20">
        <v>5.9392426783137697</v>
      </c>
      <c r="UK63" s="13">
        <v>0.97945159136872961</v>
      </c>
      <c r="UL63" s="15">
        <v>305</v>
      </c>
      <c r="UM63" s="15">
        <v>101.90682018393078</v>
      </c>
      <c r="UN63" s="20">
        <v>3.9359917408697895</v>
      </c>
      <c r="UO63" s="13">
        <v>1.307050292859568</v>
      </c>
      <c r="UP63" s="15">
        <v>771</v>
      </c>
      <c r="UQ63" s="15">
        <v>179.97499826364773</v>
      </c>
      <c r="UR63" s="20">
        <v>7.5197503169803959</v>
      </c>
      <c r="US63" s="13">
        <v>1.7472174713609612</v>
      </c>
      <c r="UT63" s="15">
        <v>1313</v>
      </c>
      <c r="UU63" s="15">
        <v>223.40993711113211</v>
      </c>
      <c r="UV63" s="20">
        <v>11.373873873873874</v>
      </c>
      <c r="UW63" s="13">
        <v>1.9173116512853032</v>
      </c>
      <c r="UX63" s="15">
        <v>1286</v>
      </c>
      <c r="UY63" s="15">
        <v>204.19843290289961</v>
      </c>
      <c r="UZ63" s="20">
        <v>7.1936007160038038</v>
      </c>
      <c r="VA63" s="13">
        <v>1.1330404473158704</v>
      </c>
      <c r="VB63" s="15">
        <v>573</v>
      </c>
      <c r="VC63" s="15">
        <v>120.36195412172403</v>
      </c>
      <c r="VD63" s="20">
        <v>6.4599774520856821</v>
      </c>
      <c r="VE63" s="13">
        <v>1.3483128829344195</v>
      </c>
      <c r="VF63" s="15">
        <v>468</v>
      </c>
      <c r="VG63" s="15">
        <v>131.28213892224639</v>
      </c>
      <c r="VH63" s="20">
        <v>7.3308270676691727</v>
      </c>
      <c r="VI63" s="13">
        <v>2.0426937127967335</v>
      </c>
      <c r="VJ63" s="15">
        <v>722</v>
      </c>
      <c r="VK63" s="15">
        <v>132.24598292575845</v>
      </c>
      <c r="VL63" s="20">
        <v>7.6088102012856993</v>
      </c>
      <c r="VM63" s="13">
        <v>1.3841045017765157</v>
      </c>
      <c r="VN63" s="15">
        <v>852</v>
      </c>
      <c r="VO63" s="15">
        <v>157.41982086128797</v>
      </c>
      <c r="VP63" s="20">
        <v>6.2845762336800179</v>
      </c>
      <c r="VQ63" s="13">
        <v>1.1520252063547933</v>
      </c>
      <c r="VR63" s="15">
        <v>1305</v>
      </c>
      <c r="VS63" s="15">
        <v>220.68982758613956</v>
      </c>
      <c r="VT63" s="20">
        <v>9.8379193366000752</v>
      </c>
      <c r="VU63" s="13">
        <v>1.6474958830639628</v>
      </c>
      <c r="VV63" s="15">
        <v>819</v>
      </c>
      <c r="VW63" s="15">
        <v>187.39263592788271</v>
      </c>
      <c r="VX63" s="20">
        <v>6.9424429939815209</v>
      </c>
      <c r="VY63" s="13">
        <v>1.5806466577912737</v>
      </c>
      <c r="VZ63" s="15">
        <v>387</v>
      </c>
      <c r="WA63" s="15">
        <v>106.42368157510809</v>
      </c>
      <c r="WB63" s="20">
        <v>5.8796718322698265</v>
      </c>
      <c r="WC63" s="13">
        <v>1.6081839301182475</v>
      </c>
      <c r="WD63" s="15">
        <v>710</v>
      </c>
      <c r="WE63" s="15">
        <v>132.61598696989742</v>
      </c>
      <c r="WF63" s="20">
        <v>4.1423570595099184</v>
      </c>
      <c r="WG63" s="13">
        <v>0.76899520640954655</v>
      </c>
      <c r="WH63" s="15">
        <v>658</v>
      </c>
      <c r="WI63" s="15">
        <v>136.57964709282274</v>
      </c>
      <c r="WJ63" s="20">
        <v>3.75249500998004</v>
      </c>
      <c r="WK63" s="13">
        <v>0.77514503990817896</v>
      </c>
      <c r="WL63" s="15">
        <v>672</v>
      </c>
      <c r="WM63" s="15">
        <v>176.05396899814556</v>
      </c>
      <c r="WN63" s="20">
        <v>6.7220166049814942</v>
      </c>
      <c r="WO63" s="13">
        <v>1.7516773109813606</v>
      </c>
      <c r="WP63" s="15">
        <v>1417</v>
      </c>
      <c r="WQ63" s="15">
        <v>223.68057582186256</v>
      </c>
      <c r="WR63" s="20">
        <v>6.4318460351323132</v>
      </c>
      <c r="WS63" s="13">
        <v>1.007898512421517</v>
      </c>
      <c r="WT63" s="15">
        <v>223</v>
      </c>
      <c r="WU63" s="15">
        <v>78.409183135650636</v>
      </c>
      <c r="WV63" s="20">
        <v>3.2616644727219541</v>
      </c>
      <c r="WW63" s="13">
        <v>1.1402666097842493</v>
      </c>
      <c r="WX63" s="15">
        <v>1057</v>
      </c>
      <c r="WY63" s="15">
        <v>259.95576546789647</v>
      </c>
      <c r="WZ63" s="20">
        <v>9.3863777639641235</v>
      </c>
      <c r="XA63" s="13">
        <v>2.2995286645054973</v>
      </c>
      <c r="XB63" s="15">
        <v>992</v>
      </c>
      <c r="XC63" s="15">
        <v>201.42740627829173</v>
      </c>
      <c r="XD63" s="20">
        <v>8.8295505117935029</v>
      </c>
      <c r="XE63" s="13">
        <v>1.784106261396821</v>
      </c>
      <c r="XF63" s="15">
        <v>839</v>
      </c>
      <c r="XG63" s="15">
        <v>178.82393575805224</v>
      </c>
      <c r="XH63" s="20">
        <v>8.6700423685026351</v>
      </c>
      <c r="XI63" s="13">
        <v>1.8385401575658724</v>
      </c>
      <c r="XJ63" s="15">
        <v>1333</v>
      </c>
      <c r="XK63" s="15">
        <v>187.92019582790988</v>
      </c>
      <c r="XL63" s="20">
        <v>8.3089197780963655</v>
      </c>
      <c r="XM63" s="13">
        <v>1.1624083215020886</v>
      </c>
      <c r="XN63" s="15">
        <v>679</v>
      </c>
      <c r="XO63" s="15">
        <v>125.05598746161657</v>
      </c>
      <c r="XP63" s="20">
        <v>9.454191033138402</v>
      </c>
      <c r="XQ63" s="13">
        <v>1.7222941198311255</v>
      </c>
      <c r="XR63" s="15">
        <v>575</v>
      </c>
      <c r="XS63" s="15">
        <v>137.99275343292487</v>
      </c>
      <c r="XT63" s="20">
        <v>4.945385740087727</v>
      </c>
      <c r="XU63" s="13">
        <v>1.1804786359796615</v>
      </c>
      <c r="XV63" s="15">
        <v>1473</v>
      </c>
      <c r="XW63" s="15">
        <v>299.14210669847199</v>
      </c>
      <c r="XX63" s="20">
        <v>14.820404467250226</v>
      </c>
      <c r="XY63" s="13">
        <v>2.9806771661388223</v>
      </c>
      <c r="XZ63" s="15">
        <v>384</v>
      </c>
      <c r="YA63" s="15">
        <v>92.46080250571049</v>
      </c>
      <c r="YB63" s="20">
        <v>6.1214729794356764</v>
      </c>
      <c r="YC63" s="13">
        <v>1.4625395519107343</v>
      </c>
      <c r="YD63" s="15">
        <v>1445</v>
      </c>
      <c r="YE63" s="15">
        <v>213.80598681982693</v>
      </c>
      <c r="YF63" s="20">
        <v>9.439508753592893</v>
      </c>
      <c r="YG63" s="13">
        <v>1.3850283414576436</v>
      </c>
      <c r="YH63" s="15">
        <v>959</v>
      </c>
      <c r="YI63" s="15">
        <v>182.45547402037573</v>
      </c>
      <c r="YJ63" s="20">
        <v>6.1082802547770703</v>
      </c>
      <c r="YK63" s="13">
        <v>1.1557292551676115</v>
      </c>
      <c r="YL63" s="15">
        <v>674</v>
      </c>
      <c r="YM63" s="15">
        <v>149.67965793654128</v>
      </c>
      <c r="YN63" s="20">
        <v>6.503280586646083</v>
      </c>
      <c r="YO63" s="13">
        <v>1.4360202633963055</v>
      </c>
      <c r="YP63" s="15">
        <v>629</v>
      </c>
      <c r="YQ63" s="15">
        <v>131.16020738013492</v>
      </c>
      <c r="YR63" s="20">
        <v>11.327210516837745</v>
      </c>
      <c r="YS63" s="13">
        <v>2.3337983859115332</v>
      </c>
      <c r="YT63" s="15">
        <v>264</v>
      </c>
      <c r="YU63" s="15">
        <v>112.59662517144997</v>
      </c>
      <c r="YV63" s="20">
        <v>3.3434650455927053</v>
      </c>
      <c r="YW63" s="13">
        <v>1.4242383275035466</v>
      </c>
      <c r="YX63" s="15">
        <v>1246</v>
      </c>
      <c r="YY63" s="15">
        <v>175.17990752366552</v>
      </c>
      <c r="YZ63" s="20">
        <v>19.662300773236549</v>
      </c>
      <c r="ZA63" s="13">
        <v>2.7344317901275308</v>
      </c>
      <c r="ZB63" s="15">
        <v>1505</v>
      </c>
      <c r="ZC63" s="15">
        <v>203.5706265648362</v>
      </c>
      <c r="ZD63" s="20">
        <v>9.3781156530408776</v>
      </c>
      <c r="ZE63" s="13">
        <v>1.2583062598770007</v>
      </c>
      <c r="ZF63" s="15">
        <v>554</v>
      </c>
      <c r="ZG63" s="15">
        <v>134.38377878300639</v>
      </c>
      <c r="ZH63" s="20">
        <v>6.8310727496917387</v>
      </c>
      <c r="ZI63" s="13">
        <v>1.6431886614703954</v>
      </c>
      <c r="ZJ63" s="15">
        <v>724</v>
      </c>
      <c r="ZK63" s="15">
        <v>147.62791064023091</v>
      </c>
      <c r="ZL63" s="20">
        <v>7.8978946220137454</v>
      </c>
      <c r="ZM63" s="13">
        <v>1.5968981690054438</v>
      </c>
      <c r="ZN63" s="15">
        <v>1393</v>
      </c>
      <c r="ZO63" s="15">
        <v>173.0664612222715</v>
      </c>
      <c r="ZP63" s="20">
        <v>17.65302243061716</v>
      </c>
      <c r="ZQ63" s="13">
        <v>2.1479715829936823</v>
      </c>
      <c r="ZR63" s="15">
        <v>879</v>
      </c>
      <c r="ZS63" s="15">
        <v>169.61132037691351</v>
      </c>
      <c r="ZT63" s="20">
        <v>7.7657036840710312</v>
      </c>
      <c r="ZU63" s="13">
        <v>1.4804685678241944</v>
      </c>
      <c r="ZV63" s="15">
        <v>1183</v>
      </c>
      <c r="ZW63" s="15">
        <v>255.47406913422739</v>
      </c>
      <c r="ZX63" s="20">
        <v>9.7310191659126435</v>
      </c>
      <c r="ZY63" s="13">
        <v>2.0892274652460165</v>
      </c>
      <c r="ZZ63" s="15">
        <v>745</v>
      </c>
      <c r="AAA63" s="15">
        <v>190.8716846470424</v>
      </c>
      <c r="AAB63" s="20">
        <v>4.6388542963885433</v>
      </c>
      <c r="AAC63" s="13">
        <v>1.18281703010455</v>
      </c>
      <c r="AAD63" s="15">
        <v>870</v>
      </c>
      <c r="AAE63" s="15">
        <v>161.16761461286197</v>
      </c>
      <c r="AAF63" s="20">
        <v>9.5783331498403612</v>
      </c>
      <c r="AAG63" s="13">
        <v>1.759893377432219</v>
      </c>
      <c r="AAH63" s="15">
        <v>297</v>
      </c>
      <c r="AAI63" s="15">
        <v>109.27030703718188</v>
      </c>
      <c r="AAJ63" s="20">
        <v>3.7400831129580658</v>
      </c>
      <c r="AAK63" s="13">
        <v>1.3699451836922312</v>
      </c>
      <c r="AAL63" s="15">
        <v>412</v>
      </c>
      <c r="AAM63" s="15">
        <v>107.2147377928986</v>
      </c>
      <c r="AAN63" s="20">
        <v>4.109725685785536</v>
      </c>
      <c r="AAO63" s="13">
        <v>1.0616740499123782</v>
      </c>
      <c r="AAP63" s="15">
        <v>738</v>
      </c>
      <c r="AAQ63" s="15">
        <v>151.38361866463623</v>
      </c>
      <c r="AAR63" s="20">
        <v>6.3152490159164811</v>
      </c>
      <c r="AAS63" s="13">
        <v>1.2780423910963301</v>
      </c>
      <c r="AAT63" s="15">
        <v>560</v>
      </c>
      <c r="AAU63" s="15">
        <v>137.46635952115702</v>
      </c>
      <c r="AAV63" s="20">
        <v>8.7925891034699326</v>
      </c>
      <c r="AAW63" s="13">
        <v>2.1319350524122487</v>
      </c>
      <c r="AAX63" s="15">
        <v>541</v>
      </c>
      <c r="AAY63" s="15">
        <v>110.63905277974861</v>
      </c>
      <c r="AAZ63" s="20">
        <v>8.583214342376646</v>
      </c>
      <c r="ABA63" s="13">
        <v>1.7297847650396478</v>
      </c>
      <c r="ABB63" s="15">
        <v>356</v>
      </c>
      <c r="ABC63" s="15">
        <v>102.58167477673582</v>
      </c>
      <c r="ABD63" s="20">
        <v>3.9056500274273178</v>
      </c>
      <c r="ABE63" s="13">
        <v>1.1184412710206215</v>
      </c>
      <c r="ABF63" s="15">
        <v>1519</v>
      </c>
      <c r="ABG63" s="15">
        <v>258.30021293061299</v>
      </c>
      <c r="ABH63" s="20">
        <v>11.3825402772574</v>
      </c>
      <c r="ABI63" s="13">
        <v>1.9132403427685858</v>
      </c>
      <c r="ABJ63" s="15">
        <v>352</v>
      </c>
      <c r="ABK63" s="15">
        <v>94.567436255827516</v>
      </c>
      <c r="ABL63" s="20">
        <v>6.4729680029422578</v>
      </c>
      <c r="ABM63" s="13">
        <v>1.7196736014346654</v>
      </c>
      <c r="ABN63" s="15">
        <v>818</v>
      </c>
      <c r="ABO63" s="15">
        <v>174.48782192462602</v>
      </c>
      <c r="ABP63" s="20">
        <v>7.3720259552992067</v>
      </c>
      <c r="ABQ63" s="13">
        <v>1.5620002474189165</v>
      </c>
      <c r="ABR63" s="15">
        <v>633</v>
      </c>
      <c r="ABS63" s="15">
        <v>155.27717153529039</v>
      </c>
      <c r="ABT63" s="20">
        <v>7.2326325411334551</v>
      </c>
      <c r="ABU63" s="13">
        <v>1.7635833427511689</v>
      </c>
      <c r="ABV63" s="15">
        <v>574</v>
      </c>
      <c r="ABW63" s="15">
        <v>141.75330683973479</v>
      </c>
      <c r="ABX63" s="20">
        <v>7.2833396777058752</v>
      </c>
      <c r="ABY63" s="13">
        <v>1.7849615228402487</v>
      </c>
      <c r="ABZ63" s="15">
        <v>1136</v>
      </c>
      <c r="ACA63" s="15">
        <v>197.52974459559249</v>
      </c>
      <c r="ACB63" s="20">
        <v>11.608420192111179</v>
      </c>
      <c r="ACC63" s="13">
        <v>2.0019700170097225</v>
      </c>
      <c r="ACD63" s="15">
        <v>321</v>
      </c>
      <c r="ACE63" s="15">
        <v>102.23013254417701</v>
      </c>
      <c r="ACF63" s="20">
        <v>4.2114930464445024</v>
      </c>
      <c r="ACG63" s="13">
        <v>1.3341826281301352</v>
      </c>
      <c r="ACH63" s="15">
        <v>814</v>
      </c>
      <c r="ACI63" s="15">
        <v>172.36298906667869</v>
      </c>
      <c r="ACJ63" s="20">
        <v>9.9340981205760315</v>
      </c>
      <c r="ACK63" s="13">
        <v>2.0832444924720144</v>
      </c>
      <c r="ACL63" s="15">
        <v>444</v>
      </c>
      <c r="ACM63" s="15">
        <v>111.07204868912791</v>
      </c>
      <c r="ACN63" s="20">
        <v>6.3930885529157671</v>
      </c>
      <c r="ACO63" s="13">
        <v>1.5879361114383035</v>
      </c>
      <c r="ACP63" s="15">
        <v>1123</v>
      </c>
      <c r="ACQ63" s="15">
        <v>199.79489482967276</v>
      </c>
      <c r="ACR63" s="20">
        <v>12.754116978989211</v>
      </c>
      <c r="ACS63" s="13">
        <v>2.2520910151563851</v>
      </c>
      <c r="ACT63" s="15">
        <v>2039</v>
      </c>
      <c r="ACU63" s="15">
        <v>275.47595176348881</v>
      </c>
      <c r="ACV63" s="20">
        <v>13.336385636732292</v>
      </c>
      <c r="ACW63" s="13">
        <v>1.7914306421658237</v>
      </c>
      <c r="ACX63" s="15">
        <v>0</v>
      </c>
      <c r="ACY63" s="15" t="s">
        <v>0</v>
      </c>
      <c r="ACZ63" s="20" t="s">
        <v>0</v>
      </c>
      <c r="ADA63" s="13" t="s">
        <v>0</v>
      </c>
    </row>
    <row r="64" spans="1:781" ht="14.1" customHeight="1">
      <c r="A64" s="6" t="s">
        <v>58</v>
      </c>
      <c r="B64" s="15">
        <v>401</v>
      </c>
      <c r="C64" s="15">
        <v>120.93800064495858</v>
      </c>
      <c r="D64" s="20">
        <v>4.8319074587299671</v>
      </c>
      <c r="E64" s="13">
        <v>1.4518702453134036</v>
      </c>
      <c r="F64" s="15">
        <v>691</v>
      </c>
      <c r="G64" s="15">
        <v>160.77002208123255</v>
      </c>
      <c r="H64" s="20">
        <v>3.6042144794491966</v>
      </c>
      <c r="I64" s="13">
        <v>0.83564872257840017</v>
      </c>
      <c r="J64" s="15">
        <v>784</v>
      </c>
      <c r="K64" s="15">
        <v>152.79070652366264</v>
      </c>
      <c r="L64" s="20">
        <v>5.1838138058714627</v>
      </c>
      <c r="M64" s="13">
        <v>1.0018352947718756</v>
      </c>
      <c r="N64" s="15">
        <v>1073</v>
      </c>
      <c r="O64" s="15">
        <v>186.99197843757898</v>
      </c>
      <c r="P64" s="20">
        <v>7.2071466953250942</v>
      </c>
      <c r="Q64" s="13">
        <v>1.2477511187601074</v>
      </c>
      <c r="R64" s="15">
        <v>621</v>
      </c>
      <c r="S64" s="15">
        <v>178.65329551956214</v>
      </c>
      <c r="T64" s="20">
        <v>5.4732945531464834</v>
      </c>
      <c r="U64" s="13">
        <v>1.564245124084036</v>
      </c>
      <c r="V64" s="15">
        <v>828</v>
      </c>
      <c r="W64" s="15">
        <v>149.63956696007912</v>
      </c>
      <c r="X64" s="20">
        <v>5.4888962545575071</v>
      </c>
      <c r="Y64" s="13">
        <v>0.98530106300897813</v>
      </c>
      <c r="Z64" s="15">
        <v>406</v>
      </c>
      <c r="AA64" s="15">
        <v>113</v>
      </c>
      <c r="AB64" s="20">
        <v>3.5121107266435985</v>
      </c>
      <c r="AC64" s="13">
        <v>0.97287765632512058</v>
      </c>
      <c r="AD64" s="15">
        <v>832</v>
      </c>
      <c r="AE64" s="15">
        <v>188.973543121782</v>
      </c>
      <c r="AF64" s="20">
        <v>5.57006092254134</v>
      </c>
      <c r="AG64" s="13">
        <v>1.2576822556854172</v>
      </c>
      <c r="AH64" s="15">
        <v>1252</v>
      </c>
      <c r="AI64" s="15">
        <v>237.13498265755729</v>
      </c>
      <c r="AJ64" s="20">
        <v>5.1395730706075531</v>
      </c>
      <c r="AK64" s="13">
        <v>0.96878784983127331</v>
      </c>
      <c r="AL64" s="15">
        <v>1010</v>
      </c>
      <c r="AM64" s="15">
        <v>186.17464918726179</v>
      </c>
      <c r="AN64" s="20">
        <v>4.1692466460268314</v>
      </c>
      <c r="AO64" s="13">
        <v>0.76459070273360563</v>
      </c>
      <c r="AP64" s="15">
        <v>315</v>
      </c>
      <c r="AQ64" s="15">
        <v>102.96601381038309</v>
      </c>
      <c r="AR64" s="20">
        <v>1.6679904686258935</v>
      </c>
      <c r="AS64" s="13">
        <v>0.54438562722800432</v>
      </c>
      <c r="AT64" s="15">
        <v>953</v>
      </c>
      <c r="AU64" s="15">
        <v>198.61520586299528</v>
      </c>
      <c r="AV64" s="20">
        <v>3.9438834630028139</v>
      </c>
      <c r="AW64" s="13">
        <v>0.81869302079723605</v>
      </c>
      <c r="AX64" s="15">
        <v>0</v>
      </c>
      <c r="AY64" s="15" t="s">
        <v>0</v>
      </c>
      <c r="AZ64" s="20">
        <v>0</v>
      </c>
      <c r="BA64" s="13" t="s">
        <v>0</v>
      </c>
      <c r="BB64" s="15">
        <v>1018</v>
      </c>
      <c r="BC64" s="15">
        <v>200.53179299053804</v>
      </c>
      <c r="BD64" s="20">
        <v>3.3083097721880992</v>
      </c>
      <c r="BE64" s="13">
        <v>0.64955551956195756</v>
      </c>
      <c r="BF64" s="15">
        <v>270</v>
      </c>
      <c r="BG64" s="15">
        <v>92.190021151966334</v>
      </c>
      <c r="BH64" s="20">
        <v>1.980343259498313</v>
      </c>
      <c r="BI64" s="13">
        <v>0.67434769999504662</v>
      </c>
      <c r="BJ64" s="15">
        <v>15</v>
      </c>
      <c r="BK64" s="15">
        <v>25</v>
      </c>
      <c r="BL64" s="20">
        <v>0.23518344308560676</v>
      </c>
      <c r="BM64" s="13">
        <v>0.3919292759502529</v>
      </c>
      <c r="BN64" s="15">
        <v>1312</v>
      </c>
      <c r="BO64" s="15">
        <v>227.666422645062</v>
      </c>
      <c r="BP64" s="20">
        <v>7.4427047878375312</v>
      </c>
      <c r="BQ64" s="13">
        <v>1.281122569680925</v>
      </c>
      <c r="BR64" s="15">
        <v>1451</v>
      </c>
      <c r="BS64" s="15">
        <v>249.48146223717706</v>
      </c>
      <c r="BT64" s="20">
        <v>4.6704004119994851</v>
      </c>
      <c r="BU64" s="13">
        <v>0.79964759688077069</v>
      </c>
      <c r="BV64" s="15">
        <v>768</v>
      </c>
      <c r="BW64" s="15">
        <v>161.90738093119782</v>
      </c>
      <c r="BX64" s="20">
        <v>4.5115432062503675</v>
      </c>
      <c r="BY64" s="13">
        <v>0.94735877365600785</v>
      </c>
      <c r="BZ64" s="15">
        <v>659</v>
      </c>
      <c r="CA64" s="15">
        <v>141.82030884185804</v>
      </c>
      <c r="CB64" s="20">
        <v>3.2077492211838008</v>
      </c>
      <c r="CC64" s="13">
        <v>0.68844203678652971</v>
      </c>
      <c r="CD64" s="15">
        <v>594</v>
      </c>
      <c r="CE64" s="15">
        <v>122.82914963476708</v>
      </c>
      <c r="CF64" s="20">
        <v>6.2460567823343851</v>
      </c>
      <c r="CG64" s="13">
        <v>1.2845636107242013</v>
      </c>
      <c r="CH64" s="15">
        <v>1776</v>
      </c>
      <c r="CI64" s="15">
        <v>254.58790230488171</v>
      </c>
      <c r="CJ64" s="20">
        <v>4.3510216081140669</v>
      </c>
      <c r="CK64" s="13">
        <v>0.62071520365070709</v>
      </c>
      <c r="CL64" s="15">
        <v>353</v>
      </c>
      <c r="CM64" s="15">
        <v>138.41242718773483</v>
      </c>
      <c r="CN64" s="20">
        <v>3.7577176921439217</v>
      </c>
      <c r="CO64" s="13">
        <v>1.4694475187084854</v>
      </c>
      <c r="CP64" s="15">
        <v>693</v>
      </c>
      <c r="CQ64" s="15">
        <v>163.45335726133007</v>
      </c>
      <c r="CR64" s="20">
        <v>2.6637453874538743</v>
      </c>
      <c r="CS64" s="13">
        <v>0.62680301632020519</v>
      </c>
      <c r="CT64" s="15">
        <v>708</v>
      </c>
      <c r="CU64" s="15">
        <v>155.54099138169335</v>
      </c>
      <c r="CV64" s="20">
        <v>4.8288091665529942</v>
      </c>
      <c r="CW64" s="13">
        <v>1.0570667801996911</v>
      </c>
      <c r="CX64" s="15">
        <v>1319</v>
      </c>
      <c r="CY64" s="15">
        <v>183.9429259308441</v>
      </c>
      <c r="CZ64" s="20">
        <v>8.8133101697180276</v>
      </c>
      <c r="DA64" s="13">
        <v>1.2180293830419087</v>
      </c>
      <c r="DB64" s="15">
        <v>2286</v>
      </c>
      <c r="DC64" s="15">
        <v>252.01190448072091</v>
      </c>
      <c r="DD64" s="20">
        <v>6.5332952272077733</v>
      </c>
      <c r="DE64" s="13">
        <v>0.71582672315552898</v>
      </c>
      <c r="DF64" s="15">
        <v>760</v>
      </c>
      <c r="DG64" s="15">
        <v>137.64810205738399</v>
      </c>
      <c r="DH64" s="20">
        <v>7.0855864255081116</v>
      </c>
      <c r="DI64" s="13">
        <v>1.2708459109258465</v>
      </c>
      <c r="DJ64" s="15">
        <v>2128</v>
      </c>
      <c r="DK64" s="15">
        <v>252.05951678125547</v>
      </c>
      <c r="DL64" s="20">
        <v>7.1608843422956561</v>
      </c>
      <c r="DM64" s="13">
        <v>0.84217831680317967</v>
      </c>
      <c r="DN64" s="15">
        <v>1368</v>
      </c>
      <c r="DO64" s="15">
        <v>200.57666863321865</v>
      </c>
      <c r="DP64" s="20">
        <v>6.2934167548419744</v>
      </c>
      <c r="DQ64" s="13">
        <v>0.91741086587449039</v>
      </c>
      <c r="DR64" s="15">
        <v>377</v>
      </c>
      <c r="DS64" s="15">
        <v>115.30394615970435</v>
      </c>
      <c r="DT64" s="20">
        <v>3.1320096369527293</v>
      </c>
      <c r="DU64" s="13">
        <v>0.95499440562084137</v>
      </c>
      <c r="DV64" s="15">
        <v>478</v>
      </c>
      <c r="DW64" s="15">
        <v>109.66312051004202</v>
      </c>
      <c r="DX64" s="20">
        <v>7.234751021643711</v>
      </c>
      <c r="DY64" s="13">
        <v>1.6397072711928635</v>
      </c>
      <c r="DZ64" s="15">
        <v>1857</v>
      </c>
      <c r="EA64" s="15">
        <v>227.26416347501865</v>
      </c>
      <c r="EB64" s="20">
        <v>6.5560458958517209</v>
      </c>
      <c r="EC64" s="13">
        <v>0.79549113554116435</v>
      </c>
      <c r="ED64" s="15">
        <v>533</v>
      </c>
      <c r="EE64" s="15">
        <v>151.03310895297096</v>
      </c>
      <c r="EF64" s="20">
        <v>3.8724208079046787</v>
      </c>
      <c r="EG64" s="13">
        <v>1.0930454628199955</v>
      </c>
      <c r="EH64" s="15">
        <v>183</v>
      </c>
      <c r="EI64" s="15">
        <v>69.44062211702888</v>
      </c>
      <c r="EJ64" s="20">
        <v>1.6317432010699955</v>
      </c>
      <c r="EK64" s="13">
        <v>0.61791063390735657</v>
      </c>
      <c r="EL64" s="15">
        <v>1029</v>
      </c>
      <c r="EM64" s="15">
        <v>201.83656754909404</v>
      </c>
      <c r="EN64" s="20">
        <v>12.820832295041116</v>
      </c>
      <c r="EO64" s="13">
        <v>2.4903585246555711</v>
      </c>
      <c r="EP64" s="15">
        <v>936</v>
      </c>
      <c r="EQ64" s="15">
        <v>180.19433953373786</v>
      </c>
      <c r="ER64" s="20">
        <v>8.4568124322370792</v>
      </c>
      <c r="ES64" s="13">
        <v>1.6122250917353105</v>
      </c>
      <c r="ET64" s="15">
        <v>612</v>
      </c>
      <c r="EU64" s="15">
        <v>128.68566353716329</v>
      </c>
      <c r="EV64" s="20">
        <v>1.6327837361933728</v>
      </c>
      <c r="EW64" s="13">
        <v>0.34275652152321773</v>
      </c>
      <c r="EX64" s="15">
        <v>876</v>
      </c>
      <c r="EY64" s="15">
        <v>159.58383376770968</v>
      </c>
      <c r="EZ64" s="20">
        <v>4.7531199131850244</v>
      </c>
      <c r="FA64" s="13">
        <v>0.86194427130606333</v>
      </c>
      <c r="FB64" s="15">
        <v>1752</v>
      </c>
      <c r="FC64" s="15">
        <v>223.78337739876929</v>
      </c>
      <c r="FD64" s="20">
        <v>6.9884323893099323</v>
      </c>
      <c r="FE64" s="13">
        <v>0.88560778265385531</v>
      </c>
      <c r="FF64" s="15">
        <v>1004</v>
      </c>
      <c r="FG64" s="15">
        <v>179.45472966740107</v>
      </c>
      <c r="FH64" s="20">
        <v>6.5046971169420145</v>
      </c>
      <c r="FI64" s="13">
        <v>1.154917303474323</v>
      </c>
      <c r="FJ64" s="15">
        <v>952</v>
      </c>
      <c r="FK64" s="15">
        <v>153.29057374802926</v>
      </c>
      <c r="FL64" s="20">
        <v>6.3373718546132336</v>
      </c>
      <c r="FM64" s="13">
        <v>1.0154007420405797</v>
      </c>
      <c r="FN64" s="15">
        <v>416</v>
      </c>
      <c r="FO64" s="15">
        <v>116.7390251800999</v>
      </c>
      <c r="FP64" s="20">
        <v>3.5598151634434365</v>
      </c>
      <c r="FQ64" s="13">
        <v>0.99422017479557456</v>
      </c>
      <c r="FR64" s="15">
        <v>590</v>
      </c>
      <c r="FS64" s="15">
        <v>148.36104610038311</v>
      </c>
      <c r="FT64" s="20">
        <v>2.9041149832644222</v>
      </c>
      <c r="FU64" s="13">
        <v>0.72841784177790059</v>
      </c>
      <c r="FV64" s="15">
        <v>249</v>
      </c>
      <c r="FW64" s="15">
        <v>84.005952170069477</v>
      </c>
      <c r="FX64" s="20">
        <v>2.5302306676150796</v>
      </c>
      <c r="FY64" s="13">
        <v>0.85125563214333966</v>
      </c>
      <c r="FZ64" s="15">
        <v>276</v>
      </c>
      <c r="GA64" s="15">
        <v>97.514101544340761</v>
      </c>
      <c r="GB64" s="20">
        <v>1.5150683427567657</v>
      </c>
      <c r="GC64" s="13">
        <v>0.53464587496279148</v>
      </c>
      <c r="GD64" s="15">
        <v>179</v>
      </c>
      <c r="GE64" s="15">
        <v>81.123362849428275</v>
      </c>
      <c r="GF64" s="20">
        <v>1.7511250244570533</v>
      </c>
      <c r="GG64" s="13">
        <v>0.79216847421465353</v>
      </c>
      <c r="GH64" s="15">
        <v>534</v>
      </c>
      <c r="GI64" s="15">
        <v>144.44029908581606</v>
      </c>
      <c r="GJ64" s="20">
        <v>2.6626776364996259</v>
      </c>
      <c r="GK64" s="13">
        <v>0.71834377661238236</v>
      </c>
      <c r="GL64" s="15">
        <v>1517</v>
      </c>
      <c r="GM64" s="15">
        <v>192.32004575706611</v>
      </c>
      <c r="GN64" s="20">
        <v>9.2319863680623175</v>
      </c>
      <c r="GO64" s="13">
        <v>1.1590924691403077</v>
      </c>
      <c r="GP64" s="15">
        <v>877</v>
      </c>
      <c r="GQ64" s="15">
        <v>158.61904047118682</v>
      </c>
      <c r="GR64" s="20">
        <v>3.1696122013806063</v>
      </c>
      <c r="GS64" s="13">
        <v>0.57147370987295265</v>
      </c>
      <c r="GT64" s="15">
        <v>811</v>
      </c>
      <c r="GU64" s="15">
        <v>146.66969693839283</v>
      </c>
      <c r="GV64" s="20">
        <v>3.4838266248550194</v>
      </c>
      <c r="GW64" s="13">
        <v>0.62828656785668147</v>
      </c>
      <c r="GX64" s="15">
        <v>122</v>
      </c>
      <c r="GY64" s="15">
        <v>66.362640092148226</v>
      </c>
      <c r="GZ64" s="20">
        <v>1.374338177312155</v>
      </c>
      <c r="HA64" s="13">
        <v>0.74702378714089079</v>
      </c>
      <c r="HB64" s="15">
        <v>160</v>
      </c>
      <c r="HC64" s="15">
        <v>74.639131827748372</v>
      </c>
      <c r="HD64" s="20">
        <v>1.9235393123346958</v>
      </c>
      <c r="HE64" s="13">
        <v>0.89578202585777944</v>
      </c>
      <c r="HF64" s="15">
        <v>444</v>
      </c>
      <c r="HG64" s="15">
        <v>135.87494250228775</v>
      </c>
      <c r="HH64" s="20">
        <v>3.4752661239824669</v>
      </c>
      <c r="HI64" s="13">
        <v>1.0607475950481722</v>
      </c>
      <c r="HJ64" s="15">
        <v>771</v>
      </c>
      <c r="HK64" s="15">
        <v>169.5847870535562</v>
      </c>
      <c r="HL64" s="20">
        <v>4.4064696805166603</v>
      </c>
      <c r="HM64" s="13">
        <v>0.96649572185142885</v>
      </c>
      <c r="HN64" s="15">
        <v>0</v>
      </c>
      <c r="HO64" s="15" t="s">
        <v>0</v>
      </c>
      <c r="HP64" s="20">
        <v>0</v>
      </c>
      <c r="HQ64" s="13" t="s">
        <v>0</v>
      </c>
      <c r="HR64" s="15">
        <v>368</v>
      </c>
      <c r="HS64" s="15">
        <v>133.566462856512</v>
      </c>
      <c r="HT64" s="20">
        <v>3.7371788361937646</v>
      </c>
      <c r="HU64" s="13">
        <v>1.3542034247007233</v>
      </c>
      <c r="HV64" s="15">
        <v>140</v>
      </c>
      <c r="HW64" s="15">
        <v>70.724818840347695</v>
      </c>
      <c r="HX64" s="20">
        <v>1.6828945786753216</v>
      </c>
      <c r="HY64" s="13">
        <v>0.8486641113610317</v>
      </c>
      <c r="HZ64" s="15">
        <v>166</v>
      </c>
      <c r="IA64" s="15">
        <v>63.411355449950761</v>
      </c>
      <c r="IB64" s="20">
        <v>1.1653211653211653</v>
      </c>
      <c r="IC64" s="13">
        <v>0.44452263308090773</v>
      </c>
      <c r="ID64" s="15">
        <v>359</v>
      </c>
      <c r="IE64" s="15">
        <v>118.79814813371461</v>
      </c>
      <c r="IF64" s="20">
        <v>2.8777555110220443</v>
      </c>
      <c r="IG64" s="13">
        <v>0.95040381401639284</v>
      </c>
      <c r="IH64" s="15">
        <v>100</v>
      </c>
      <c r="II64" s="15">
        <v>59.657354953098618</v>
      </c>
      <c r="IJ64" s="20">
        <v>1.4467592592592593</v>
      </c>
      <c r="IK64" s="13">
        <v>0.86222285528688714</v>
      </c>
      <c r="IL64" s="15">
        <v>634</v>
      </c>
      <c r="IM64" s="15">
        <v>166.0301177497625</v>
      </c>
      <c r="IN64" s="20">
        <v>2.9705289790563651</v>
      </c>
      <c r="IO64" s="13">
        <v>0.77629553439668286</v>
      </c>
      <c r="IP64" s="15">
        <v>154</v>
      </c>
      <c r="IQ64" s="15">
        <v>80.411441971898498</v>
      </c>
      <c r="IR64" s="20">
        <v>1.2115490520022028</v>
      </c>
      <c r="IS64" s="13">
        <v>0.63215317974466545</v>
      </c>
      <c r="IT64" s="15">
        <v>165</v>
      </c>
      <c r="IU64" s="15">
        <v>79.57386505631105</v>
      </c>
      <c r="IV64" s="20">
        <v>1.2895662368112544</v>
      </c>
      <c r="IW64" s="13">
        <v>0.62146753878199279</v>
      </c>
      <c r="IX64" s="15">
        <v>285</v>
      </c>
      <c r="IY64" s="15">
        <v>101.73986436004326</v>
      </c>
      <c r="IZ64" s="20">
        <v>1.6164709885996256</v>
      </c>
      <c r="JA64" s="13">
        <v>0.57615539343021271</v>
      </c>
      <c r="JB64" s="15">
        <v>160</v>
      </c>
      <c r="JC64" s="15">
        <v>116.30133275246678</v>
      </c>
      <c r="JD64" s="20">
        <v>1.9189254017750059</v>
      </c>
      <c r="JE64" s="13">
        <v>1.3938570727256727</v>
      </c>
      <c r="JF64" s="15">
        <v>256</v>
      </c>
      <c r="JG64" s="15">
        <v>107.35455276791944</v>
      </c>
      <c r="JH64" s="20">
        <v>1.5488867376573088</v>
      </c>
      <c r="JI64" s="13">
        <v>0.6489982883487917</v>
      </c>
      <c r="JJ64" s="15">
        <v>216</v>
      </c>
      <c r="JK64" s="15">
        <v>91.493169143931183</v>
      </c>
      <c r="JL64" s="20">
        <v>1.1833671177340712</v>
      </c>
      <c r="JM64" s="13">
        <v>0.50079944526841935</v>
      </c>
      <c r="JN64" s="15">
        <v>144</v>
      </c>
      <c r="JO64" s="15">
        <v>63.031738037277698</v>
      </c>
      <c r="JP64" s="20">
        <v>1.3586187376167562</v>
      </c>
      <c r="JQ64" s="13">
        <v>0.59371877438426812</v>
      </c>
      <c r="JR64" s="15">
        <v>234</v>
      </c>
      <c r="JS64" s="15">
        <v>105.56514576317318</v>
      </c>
      <c r="JT64" s="20">
        <v>1.6488162344983088</v>
      </c>
      <c r="JU64" s="13">
        <v>0.74313618826494754</v>
      </c>
      <c r="JV64" s="15">
        <v>740</v>
      </c>
      <c r="JW64" s="15">
        <v>142.1442928857856</v>
      </c>
      <c r="JX64" s="20">
        <v>6.7833898615821795</v>
      </c>
      <c r="JY64" s="13">
        <v>1.2857954657160031</v>
      </c>
      <c r="JZ64" s="15">
        <v>444</v>
      </c>
      <c r="KA64" s="15">
        <v>129.18204209564115</v>
      </c>
      <c r="KB64" s="20">
        <v>2.5595203781633713</v>
      </c>
      <c r="KC64" s="13">
        <v>0.74311049586361333</v>
      </c>
      <c r="KD64" s="15">
        <v>940</v>
      </c>
      <c r="KE64" s="15">
        <v>169.82638193166574</v>
      </c>
      <c r="KF64" s="20">
        <v>7.3777568479711171</v>
      </c>
      <c r="KG64" s="13">
        <v>1.3200534121464198</v>
      </c>
      <c r="KH64" s="15">
        <v>488</v>
      </c>
      <c r="KI64" s="15">
        <v>128.16005617976296</v>
      </c>
      <c r="KJ64" s="20">
        <v>4.2627533193570928</v>
      </c>
      <c r="KK64" s="13">
        <v>1.1136328937215496</v>
      </c>
      <c r="KL64" s="15">
        <v>712</v>
      </c>
      <c r="KM64" s="15">
        <v>148.56984889270097</v>
      </c>
      <c r="KN64" s="20">
        <v>3.8162619928177093</v>
      </c>
      <c r="KO64" s="13">
        <v>0.79401325220612007</v>
      </c>
      <c r="KP64" s="15">
        <v>127</v>
      </c>
      <c r="KQ64" s="15">
        <v>63.513778032801667</v>
      </c>
      <c r="KR64" s="20">
        <v>1.0087370929308976</v>
      </c>
      <c r="KS64" s="13">
        <v>0.50395575937767645</v>
      </c>
      <c r="KT64" s="15">
        <v>425</v>
      </c>
      <c r="KU64" s="15">
        <v>116.21961968617863</v>
      </c>
      <c r="KV64" s="20">
        <v>3.7787854538988173</v>
      </c>
      <c r="KW64" s="13">
        <v>1.0292467408250408</v>
      </c>
      <c r="KX64" s="15">
        <v>285</v>
      </c>
      <c r="KY64" s="15">
        <v>90.945038347344706</v>
      </c>
      <c r="KZ64" s="20">
        <v>3.2430587164314977</v>
      </c>
      <c r="LA64" s="13">
        <v>1.0306217480801463</v>
      </c>
      <c r="LB64" s="15">
        <v>1325</v>
      </c>
      <c r="LC64" s="15">
        <v>225.38855339169291</v>
      </c>
      <c r="LD64" s="20">
        <v>11.780919356272785</v>
      </c>
      <c r="LE64" s="13">
        <v>1.9756575768448894</v>
      </c>
      <c r="LF64" s="15">
        <v>757</v>
      </c>
      <c r="LG64" s="15">
        <v>240.4350224073024</v>
      </c>
      <c r="LH64" s="20">
        <v>4.14612772483295</v>
      </c>
      <c r="LI64" s="13">
        <v>1.3144524318254831</v>
      </c>
      <c r="LJ64" s="15">
        <v>1759</v>
      </c>
      <c r="LK64" s="15">
        <v>231.50161986474308</v>
      </c>
      <c r="LL64" s="20">
        <v>10.561392975082558</v>
      </c>
      <c r="LM64" s="13">
        <v>1.3719985210391377</v>
      </c>
      <c r="LN64" s="15">
        <v>372</v>
      </c>
      <c r="LO64" s="15">
        <v>124.04434690867618</v>
      </c>
      <c r="LP64" s="20">
        <v>2.7598486534609394</v>
      </c>
      <c r="LQ64" s="13">
        <v>0.91863218658518997</v>
      </c>
      <c r="LR64" s="15">
        <v>621</v>
      </c>
      <c r="LS64" s="15">
        <v>126.73594596640686</v>
      </c>
      <c r="LT64" s="20">
        <v>6.3974451426805397</v>
      </c>
      <c r="LU64" s="13">
        <v>1.2990549641358051</v>
      </c>
      <c r="LV64" s="15">
        <v>738</v>
      </c>
      <c r="LW64" s="15">
        <v>141.96478436570106</v>
      </c>
      <c r="LX64" s="20">
        <v>7.6421248835041942</v>
      </c>
      <c r="LY64" s="13">
        <v>1.4587573920230346</v>
      </c>
      <c r="LZ64" s="15">
        <v>659</v>
      </c>
      <c r="MA64" s="15">
        <v>143.58272876638054</v>
      </c>
      <c r="MB64" s="20">
        <v>5.7990144315381906</v>
      </c>
      <c r="MC64" s="13">
        <v>1.2569995317248113</v>
      </c>
      <c r="MD64" s="15">
        <v>533</v>
      </c>
      <c r="ME64" s="15">
        <v>143.42593907658406</v>
      </c>
      <c r="MF64" s="20">
        <v>4.595223726183292</v>
      </c>
      <c r="MG64" s="13">
        <v>1.2311090806439509</v>
      </c>
      <c r="MH64" s="15">
        <v>1033</v>
      </c>
      <c r="MI64" s="15">
        <v>167.86899654194636</v>
      </c>
      <c r="MJ64" s="20">
        <v>5.0831611061903352</v>
      </c>
      <c r="MK64" s="13">
        <v>0.82123344095825879</v>
      </c>
      <c r="ML64" s="15">
        <v>621</v>
      </c>
      <c r="MM64" s="15">
        <v>131.28594745821047</v>
      </c>
      <c r="MN64" s="20">
        <v>4.1049709148598623</v>
      </c>
      <c r="MO64" s="13">
        <v>0.8640115574429188</v>
      </c>
      <c r="MP64" s="15">
        <v>24</v>
      </c>
      <c r="MQ64" s="15">
        <v>22.671568097509269</v>
      </c>
      <c r="MR64" s="20">
        <v>4.9792531120331951</v>
      </c>
      <c r="MS64" s="13">
        <v>4.671327932479735</v>
      </c>
      <c r="MT64" s="15">
        <v>2125</v>
      </c>
      <c r="MU64" s="15">
        <v>345.27525251601799</v>
      </c>
      <c r="MV64" s="20">
        <v>5.7096028803267238</v>
      </c>
      <c r="MW64" s="13">
        <v>0.9212225114418281</v>
      </c>
      <c r="MX64" s="15">
        <v>715</v>
      </c>
      <c r="MY64" s="15">
        <v>159.449051423958</v>
      </c>
      <c r="MZ64" s="20">
        <v>3.8110974894728424</v>
      </c>
      <c r="NA64" s="13">
        <v>0.84333747314686469</v>
      </c>
      <c r="NB64" s="15">
        <v>54</v>
      </c>
      <c r="NC64" s="15">
        <v>61.081912216301809</v>
      </c>
      <c r="ND64" s="20">
        <v>0.285246421213882</v>
      </c>
      <c r="NE64" s="13">
        <v>0.32254400127627325</v>
      </c>
      <c r="NF64" s="15">
        <v>835</v>
      </c>
      <c r="NG64" s="15">
        <v>182.55957931590441</v>
      </c>
      <c r="NH64" s="20">
        <v>3.7433874293911953</v>
      </c>
      <c r="NI64" s="13">
        <v>0.81451473196005231</v>
      </c>
      <c r="NJ64" s="15">
        <v>936</v>
      </c>
      <c r="NK64" s="15">
        <v>187.77912557044246</v>
      </c>
      <c r="NL64" s="20">
        <v>5.1692715524382837</v>
      </c>
      <c r="NM64" s="13">
        <v>1.0301661385616894</v>
      </c>
      <c r="NN64" s="15">
        <v>2228</v>
      </c>
      <c r="NO64" s="15">
        <v>322.4717041850339</v>
      </c>
      <c r="NP64" s="20">
        <v>7.3735769128938307</v>
      </c>
      <c r="NQ64" s="13">
        <v>1.0620827339024923</v>
      </c>
      <c r="NR64" s="15">
        <v>1545</v>
      </c>
      <c r="NS64" s="15">
        <v>273.63296585024256</v>
      </c>
      <c r="NT64" s="20">
        <v>3.9542383292383292</v>
      </c>
      <c r="NU64" s="13">
        <v>0.69641954605475487</v>
      </c>
      <c r="NV64" s="15">
        <v>528</v>
      </c>
      <c r="NW64" s="15">
        <v>179.55500549970753</v>
      </c>
      <c r="NX64" s="20">
        <v>2.0901785360832905</v>
      </c>
      <c r="NY64" s="13">
        <v>0.7088317415018528</v>
      </c>
      <c r="NZ64" s="15">
        <v>309</v>
      </c>
      <c r="OA64" s="15">
        <v>141.75683405042594</v>
      </c>
      <c r="OB64" s="20">
        <v>1.935605111500877</v>
      </c>
      <c r="OC64" s="13">
        <v>0.88591668753194397</v>
      </c>
      <c r="OD64" s="15">
        <v>950</v>
      </c>
      <c r="OE64" s="15">
        <v>223.22186272854188</v>
      </c>
      <c r="OF64" s="20">
        <v>3.265278064205678</v>
      </c>
      <c r="OG64" s="13">
        <v>0.76255655959901203</v>
      </c>
      <c r="OH64" s="15">
        <v>1114</v>
      </c>
      <c r="OI64" s="15">
        <v>284.98245560034042</v>
      </c>
      <c r="OJ64" s="20">
        <v>4.2562946547969283</v>
      </c>
      <c r="OK64" s="13">
        <v>1.0824590046642897</v>
      </c>
      <c r="OL64" s="15">
        <v>374</v>
      </c>
      <c r="OM64" s="15">
        <v>124.22560122615627</v>
      </c>
      <c r="ON64" s="20">
        <v>2.513947704510318</v>
      </c>
      <c r="OO64" s="13">
        <v>0.83086600519048681</v>
      </c>
      <c r="OP64" s="15">
        <v>716</v>
      </c>
      <c r="OQ64" s="15">
        <v>178.89102828258325</v>
      </c>
      <c r="OR64" s="20">
        <v>6.8314092166777982</v>
      </c>
      <c r="OS64" s="13">
        <v>1.6994759831204804</v>
      </c>
      <c r="OT64" s="15">
        <v>5216</v>
      </c>
      <c r="OU64" s="15">
        <v>505.74894957874108</v>
      </c>
      <c r="OV64" s="20">
        <v>7.7919361826085654</v>
      </c>
      <c r="OW64" s="13">
        <v>0.7472171347726928</v>
      </c>
      <c r="OX64" s="15">
        <v>1934</v>
      </c>
      <c r="OY64" s="15">
        <v>347.47086208774397</v>
      </c>
      <c r="OZ64" s="20">
        <v>6.0119991295968171</v>
      </c>
      <c r="PA64" s="13">
        <v>1.0683626644406932</v>
      </c>
      <c r="PB64" s="15">
        <v>1778</v>
      </c>
      <c r="PC64" s="15">
        <v>332.31611456563462</v>
      </c>
      <c r="PD64" s="20">
        <v>4.0859473744685744</v>
      </c>
      <c r="PE64" s="13">
        <v>0.75782692631776594</v>
      </c>
      <c r="PF64" s="15">
        <v>1567</v>
      </c>
      <c r="PG64" s="15">
        <v>315.89238673953508</v>
      </c>
      <c r="PH64" s="20">
        <v>3.5929654002247036</v>
      </c>
      <c r="PI64" s="13">
        <v>0.72130228771922578</v>
      </c>
      <c r="PJ64" s="15">
        <v>1837</v>
      </c>
      <c r="PK64" s="15">
        <v>282.64642223102703</v>
      </c>
      <c r="PL64" s="20">
        <v>6.3893429793746304</v>
      </c>
      <c r="PM64" s="13">
        <v>0.97063554840865551</v>
      </c>
      <c r="PN64" s="15">
        <v>1169</v>
      </c>
      <c r="PO64" s="15">
        <v>244.22325851564588</v>
      </c>
      <c r="PP64" s="20">
        <v>6.2587000749544917</v>
      </c>
      <c r="PQ64" s="13">
        <v>1.3003255907185287</v>
      </c>
      <c r="PR64" s="15">
        <v>525</v>
      </c>
      <c r="PS64" s="15">
        <v>159.07859692617356</v>
      </c>
      <c r="PT64" s="20">
        <v>6.4575645756457565</v>
      </c>
      <c r="PU64" s="13">
        <v>1.948573762025654</v>
      </c>
      <c r="PV64" s="15">
        <v>1771</v>
      </c>
      <c r="PW64" s="15">
        <v>308.15093704222289</v>
      </c>
      <c r="PX64" s="20">
        <v>8.7821084994545267</v>
      </c>
      <c r="PY64" s="13">
        <v>1.5169511742890078</v>
      </c>
      <c r="PZ64" s="15">
        <v>1987</v>
      </c>
      <c r="QA64" s="15">
        <v>311.19286624214249</v>
      </c>
      <c r="QB64" s="20">
        <v>5.9843990000903533</v>
      </c>
      <c r="QC64" s="13">
        <v>0.93120599441156482</v>
      </c>
      <c r="QD64" s="15">
        <v>754</v>
      </c>
      <c r="QE64" s="15">
        <v>170.6341114783325</v>
      </c>
      <c r="QF64" s="20">
        <v>4.0743542634821139</v>
      </c>
      <c r="QG64" s="13">
        <v>0.91757157080630314</v>
      </c>
      <c r="QH64" s="15">
        <v>1387</v>
      </c>
      <c r="QI64" s="15">
        <v>228.97598127314578</v>
      </c>
      <c r="QJ64" s="20">
        <v>6.0636530558712947</v>
      </c>
      <c r="QK64" s="13">
        <v>0.99573767655280909</v>
      </c>
      <c r="QL64" s="15">
        <v>1393</v>
      </c>
      <c r="QM64" s="15">
        <v>249.31506171910272</v>
      </c>
      <c r="QN64" s="20">
        <v>6.2795834648153992</v>
      </c>
      <c r="QO64" s="13">
        <v>1.1177629060309979</v>
      </c>
      <c r="QP64" s="15">
        <v>618</v>
      </c>
      <c r="QQ64" s="15">
        <v>152.10851389715174</v>
      </c>
      <c r="QR64" s="20">
        <v>3.4015852047556141</v>
      </c>
      <c r="QS64" s="13">
        <v>0.83534616022168517</v>
      </c>
      <c r="QT64" s="15">
        <v>1104</v>
      </c>
      <c r="QU64" s="15">
        <v>227.34555196880365</v>
      </c>
      <c r="QV64" s="20">
        <v>4.3311102393095329</v>
      </c>
      <c r="QW64" s="13">
        <v>0.88961045536929273</v>
      </c>
      <c r="QX64" s="15">
        <v>1518</v>
      </c>
      <c r="QY64" s="15">
        <v>257.03890756070376</v>
      </c>
      <c r="QZ64" s="20">
        <v>5.1838950927159102</v>
      </c>
      <c r="RA64" s="13">
        <v>0.87469281169877888</v>
      </c>
      <c r="RB64" s="15">
        <v>0</v>
      </c>
      <c r="RC64" s="15" t="s">
        <v>0</v>
      </c>
      <c r="RD64" s="20">
        <v>0</v>
      </c>
      <c r="RE64" s="13" t="s">
        <v>0</v>
      </c>
      <c r="RF64" s="15">
        <v>360</v>
      </c>
      <c r="RG64" s="15">
        <v>121.64292005702592</v>
      </c>
      <c r="RH64" s="20">
        <v>4.9430179870932305</v>
      </c>
      <c r="RI64" s="13">
        <v>1.6663522079959292</v>
      </c>
      <c r="RJ64" s="15">
        <v>2059</v>
      </c>
      <c r="RK64" s="15">
        <v>255.70295266187287</v>
      </c>
      <c r="RL64" s="20">
        <v>6.052677994003175</v>
      </c>
      <c r="RM64" s="13">
        <v>0.74634117769709762</v>
      </c>
      <c r="RN64" s="15">
        <v>513</v>
      </c>
      <c r="RO64" s="15">
        <v>125.55875118843768</v>
      </c>
      <c r="RP64" s="20">
        <v>4.6815112246760355</v>
      </c>
      <c r="RQ64" s="13">
        <v>1.1393954022442008</v>
      </c>
      <c r="RR64" s="15">
        <v>1603</v>
      </c>
      <c r="RS64" s="15">
        <v>216.19204425695224</v>
      </c>
      <c r="RT64" s="20">
        <v>7.7093252536911461</v>
      </c>
      <c r="RU64" s="13">
        <v>1.0289307040734461</v>
      </c>
      <c r="RV64" s="15">
        <v>25</v>
      </c>
      <c r="RW64" s="15">
        <v>21.470910553583888</v>
      </c>
      <c r="RX64" s="20">
        <v>15.432098765432098</v>
      </c>
      <c r="RY64" s="13">
        <v>12.449766762112388</v>
      </c>
      <c r="RZ64" s="15">
        <v>1087</v>
      </c>
      <c r="SA64" s="15">
        <v>206.79941972839285</v>
      </c>
      <c r="SB64" s="20">
        <v>4.1316659698202134</v>
      </c>
      <c r="SC64" s="13">
        <v>0.78245482009512723</v>
      </c>
      <c r="SD64" s="15">
        <v>479</v>
      </c>
      <c r="SE64" s="15">
        <v>121.02479084881742</v>
      </c>
      <c r="SF64" s="20">
        <v>5.7351532567049812</v>
      </c>
      <c r="SG64" s="13">
        <v>1.4421379839389421</v>
      </c>
      <c r="SH64" s="15">
        <v>1065</v>
      </c>
      <c r="SI64" s="15">
        <v>237.05906437004259</v>
      </c>
      <c r="SJ64" s="20">
        <v>6.4986575543080303</v>
      </c>
      <c r="SK64" s="13">
        <v>1.4401327511315556</v>
      </c>
      <c r="SL64" s="15">
        <v>358</v>
      </c>
      <c r="SM64" s="15">
        <v>118.92014127135907</v>
      </c>
      <c r="SN64" s="20">
        <v>3.1041359576866383</v>
      </c>
      <c r="SO64" s="13">
        <v>1.026929121027899</v>
      </c>
      <c r="SP64" s="15">
        <v>460</v>
      </c>
      <c r="SQ64" s="15">
        <v>117.99152511939153</v>
      </c>
      <c r="SR64" s="20">
        <v>7.3435504469987229</v>
      </c>
      <c r="SS64" s="13">
        <v>1.8668500606090384</v>
      </c>
      <c r="ST64" s="15">
        <v>1716</v>
      </c>
      <c r="SU64" s="15">
        <v>269.8184574857695</v>
      </c>
      <c r="SV64" s="20">
        <v>4.7020139745170573</v>
      </c>
      <c r="SW64" s="13">
        <v>0.73620946478452254</v>
      </c>
      <c r="SX64" s="15">
        <v>0</v>
      </c>
      <c r="SY64" s="15" t="s">
        <v>0</v>
      </c>
      <c r="SZ64" s="20">
        <v>0</v>
      </c>
      <c r="TA64" s="13" t="s">
        <v>0</v>
      </c>
      <c r="TB64" s="15">
        <v>538</v>
      </c>
      <c r="TC64" s="15">
        <v>148.77835864130239</v>
      </c>
      <c r="TD64" s="20">
        <v>3.3101581246539102</v>
      </c>
      <c r="TE64" s="13">
        <v>0.91247280276693399</v>
      </c>
      <c r="TF64" s="15">
        <v>795</v>
      </c>
      <c r="TG64" s="15">
        <v>165.1575005865613</v>
      </c>
      <c r="TH64" s="20">
        <v>2.8879686137750653</v>
      </c>
      <c r="TI64" s="13">
        <v>0.59849693870763365</v>
      </c>
      <c r="TJ64" s="15">
        <v>945</v>
      </c>
      <c r="TK64" s="15">
        <v>163.73454125504489</v>
      </c>
      <c r="TL64" s="20">
        <v>8.1740333881152143</v>
      </c>
      <c r="TM64" s="13">
        <v>1.401827677715658</v>
      </c>
      <c r="TN64" s="15">
        <v>1072</v>
      </c>
      <c r="TO64" s="15">
        <v>181.91206666958627</v>
      </c>
      <c r="TP64" s="20">
        <v>4.4735634102574799</v>
      </c>
      <c r="TQ64" s="13">
        <v>0.75557966563365142</v>
      </c>
      <c r="TR64" s="15">
        <v>1821</v>
      </c>
      <c r="TS64" s="15">
        <v>211.87024330943692</v>
      </c>
      <c r="TT64" s="20">
        <v>12.222296798442848</v>
      </c>
      <c r="TU64" s="13">
        <v>1.4020071133116672</v>
      </c>
      <c r="TV64" s="15">
        <v>1009</v>
      </c>
      <c r="TW64" s="15">
        <v>163.55121522018723</v>
      </c>
      <c r="TX64" s="20">
        <v>9.4928967917960296</v>
      </c>
      <c r="TY64" s="13">
        <v>1.5177452403605853</v>
      </c>
      <c r="TZ64" s="15">
        <v>2180</v>
      </c>
      <c r="UA64" s="15">
        <v>293.33768936159566</v>
      </c>
      <c r="UB64" s="20">
        <v>5.6227592788424339</v>
      </c>
      <c r="UC64" s="13">
        <v>0.75318859918505365</v>
      </c>
      <c r="UD64" s="15">
        <v>678</v>
      </c>
      <c r="UE64" s="15">
        <v>150.02333151880077</v>
      </c>
      <c r="UF64" s="20">
        <v>5.4435969490164595</v>
      </c>
      <c r="UG64" s="13">
        <v>1.1994405791723362</v>
      </c>
      <c r="UH64" s="15">
        <v>951</v>
      </c>
      <c r="UI64" s="15">
        <v>196.08161566041829</v>
      </c>
      <c r="UJ64" s="20">
        <v>3.7086144366883751</v>
      </c>
      <c r="UK64" s="13">
        <v>0.76107904415239513</v>
      </c>
      <c r="UL64" s="15">
        <v>844</v>
      </c>
      <c r="UM64" s="15">
        <v>165.12419568312816</v>
      </c>
      <c r="UN64" s="20">
        <v>10.891727964898697</v>
      </c>
      <c r="UO64" s="13">
        <v>2.0926582253759176</v>
      </c>
      <c r="UP64" s="15">
        <v>1123</v>
      </c>
      <c r="UQ64" s="15">
        <v>234.72750158428389</v>
      </c>
      <c r="UR64" s="20">
        <v>10.952891836535649</v>
      </c>
      <c r="US64" s="13">
        <v>2.2761342802107114</v>
      </c>
      <c r="UT64" s="15">
        <v>1212</v>
      </c>
      <c r="UU64" s="15">
        <v>188.56033517153071</v>
      </c>
      <c r="UV64" s="20">
        <v>10.498960498960498</v>
      </c>
      <c r="UW64" s="13">
        <v>1.6152382483923837</v>
      </c>
      <c r="UX64" s="15">
        <v>1117</v>
      </c>
      <c r="UY64" s="15">
        <v>175.04570831642803</v>
      </c>
      <c r="UZ64" s="20">
        <v>6.2482519438384516</v>
      </c>
      <c r="VA64" s="13">
        <v>0.97106892815857371</v>
      </c>
      <c r="VB64" s="15">
        <v>528</v>
      </c>
      <c r="VC64" s="15">
        <v>107.65686229869418</v>
      </c>
      <c r="VD64" s="20">
        <v>5.9526493799323559</v>
      </c>
      <c r="VE64" s="13">
        <v>1.2055127401759733</v>
      </c>
      <c r="VF64" s="15">
        <v>412</v>
      </c>
      <c r="VG64" s="15">
        <v>96.30160954002794</v>
      </c>
      <c r="VH64" s="20">
        <v>6.4536340852130323</v>
      </c>
      <c r="VI64" s="13">
        <v>1.4939555930746973</v>
      </c>
      <c r="VJ64" s="15">
        <v>562</v>
      </c>
      <c r="VK64" s="15">
        <v>134.81468762712763</v>
      </c>
      <c r="VL64" s="20">
        <v>5.9226472757930235</v>
      </c>
      <c r="VM64" s="13">
        <v>1.4150659722492192</v>
      </c>
      <c r="VN64" s="15">
        <v>458</v>
      </c>
      <c r="VO64" s="15">
        <v>102.37187113655781</v>
      </c>
      <c r="VP64" s="20">
        <v>3.378328538762263</v>
      </c>
      <c r="VQ64" s="13">
        <v>0.75106340717791131</v>
      </c>
      <c r="VR64" s="15">
        <v>697</v>
      </c>
      <c r="VS64" s="15">
        <v>156.99363044404063</v>
      </c>
      <c r="VT64" s="20">
        <v>5.2544289483603466</v>
      </c>
      <c r="VU64" s="13">
        <v>1.1770337138358657</v>
      </c>
      <c r="VV64" s="15">
        <v>905</v>
      </c>
      <c r="VW64" s="15">
        <v>173.61163555476344</v>
      </c>
      <c r="VX64" s="20">
        <v>7.6714418920064427</v>
      </c>
      <c r="VY64" s="13">
        <v>1.4613282282265052</v>
      </c>
      <c r="VZ64" s="15">
        <v>364</v>
      </c>
      <c r="WA64" s="15">
        <v>107.13542831388691</v>
      </c>
      <c r="WB64" s="20">
        <v>5.5302339714372533</v>
      </c>
      <c r="WC64" s="13">
        <v>1.6200553054520905</v>
      </c>
      <c r="WD64" s="15">
        <v>1009</v>
      </c>
      <c r="WE64" s="15">
        <v>153.71402018033359</v>
      </c>
      <c r="WF64" s="20">
        <v>5.8868144690781801</v>
      </c>
      <c r="WG64" s="13">
        <v>0.88856547169311761</v>
      </c>
      <c r="WH64" s="15">
        <v>643</v>
      </c>
      <c r="WI64" s="15">
        <v>121.01652779682617</v>
      </c>
      <c r="WJ64" s="20">
        <v>3.6669518106643855</v>
      </c>
      <c r="WK64" s="13">
        <v>0.68609663970467483</v>
      </c>
      <c r="WL64" s="15">
        <v>494</v>
      </c>
      <c r="WM64" s="15">
        <v>144.97586005952854</v>
      </c>
      <c r="WN64" s="20">
        <v>4.9414824447334205</v>
      </c>
      <c r="WO64" s="13">
        <v>1.4440344176227964</v>
      </c>
      <c r="WP64" s="15">
        <v>1250</v>
      </c>
      <c r="WQ64" s="15">
        <v>179.98055450520204</v>
      </c>
      <c r="WR64" s="20">
        <v>5.6738232490581453</v>
      </c>
      <c r="WS64" s="13">
        <v>0.8097795326034829</v>
      </c>
      <c r="WT64" s="15">
        <v>552</v>
      </c>
      <c r="WU64" s="15">
        <v>136.90507660419317</v>
      </c>
      <c r="WV64" s="20">
        <v>8.0737165423431332</v>
      </c>
      <c r="WW64" s="13">
        <v>1.9792929902596068</v>
      </c>
      <c r="WX64" s="15">
        <v>1337</v>
      </c>
      <c r="WY64" s="15">
        <v>221.97747633487501</v>
      </c>
      <c r="WZ64" s="20">
        <v>11.872835449782436</v>
      </c>
      <c r="XA64" s="13">
        <v>1.9544305373356534</v>
      </c>
      <c r="XB64" s="15">
        <v>966</v>
      </c>
      <c r="XC64" s="15">
        <v>168.52299546352717</v>
      </c>
      <c r="XD64" s="20">
        <v>8.5981308411214954</v>
      </c>
      <c r="XE64" s="13">
        <v>1.4900560508197673</v>
      </c>
      <c r="XF64" s="15">
        <v>1085</v>
      </c>
      <c r="XG64" s="15">
        <v>170.76592165886026</v>
      </c>
      <c r="XH64" s="20">
        <v>11.212152526609486</v>
      </c>
      <c r="XI64" s="13">
        <v>1.7481826293557445</v>
      </c>
      <c r="XJ64" s="15">
        <v>1522</v>
      </c>
      <c r="XK64" s="15">
        <v>196.57314160383152</v>
      </c>
      <c r="XL64" s="20">
        <v>9.4870036776164053</v>
      </c>
      <c r="XM64" s="13">
        <v>1.2141330409022786</v>
      </c>
      <c r="XN64" s="15">
        <v>741</v>
      </c>
      <c r="XO64" s="15">
        <v>129.52219886953742</v>
      </c>
      <c r="XP64" s="20">
        <v>10.317460317460318</v>
      </c>
      <c r="XQ64" s="13">
        <v>1.781626957527328</v>
      </c>
      <c r="XR64" s="15">
        <v>724</v>
      </c>
      <c r="XS64" s="15">
        <v>143.71499573809268</v>
      </c>
      <c r="XT64" s="20">
        <v>6.2268856970843727</v>
      </c>
      <c r="XU64" s="13">
        <v>1.2263643729999738</v>
      </c>
      <c r="XV64" s="15">
        <v>694</v>
      </c>
      <c r="XW64" s="15">
        <v>183.1447514945487</v>
      </c>
      <c r="XX64" s="20">
        <v>6.9825938223161286</v>
      </c>
      <c r="XY64" s="13">
        <v>1.8321566433419219</v>
      </c>
      <c r="XZ64" s="15">
        <v>483</v>
      </c>
      <c r="YA64" s="15">
        <v>109.86810274142354</v>
      </c>
      <c r="YB64" s="20">
        <v>7.6996652319464367</v>
      </c>
      <c r="YC64" s="13">
        <v>1.7362467070085743</v>
      </c>
      <c r="YD64" s="15">
        <v>1914</v>
      </c>
      <c r="YE64" s="15">
        <v>235.77531677425438</v>
      </c>
      <c r="YF64" s="20">
        <v>12.503266266004703</v>
      </c>
      <c r="YG64" s="13">
        <v>1.5216143022647268</v>
      </c>
      <c r="YH64" s="15">
        <v>259</v>
      </c>
      <c r="YI64" s="15">
        <v>84.63450832845902</v>
      </c>
      <c r="YJ64" s="20">
        <v>1.6496815286624205</v>
      </c>
      <c r="YK64" s="13">
        <v>0.53806760195345182</v>
      </c>
      <c r="YL64" s="15">
        <v>1116</v>
      </c>
      <c r="YM64" s="15">
        <v>169.10647533432893</v>
      </c>
      <c r="YN64" s="20">
        <v>10.768043226553454</v>
      </c>
      <c r="YO64" s="13">
        <v>1.6116917481013011</v>
      </c>
      <c r="YP64" s="15">
        <v>284</v>
      </c>
      <c r="YQ64" s="15">
        <v>79.107521766264426</v>
      </c>
      <c r="YR64" s="20">
        <v>5.1143526021970107</v>
      </c>
      <c r="YS64" s="13">
        <v>1.4150936819802509</v>
      </c>
      <c r="YT64" s="15">
        <v>316</v>
      </c>
      <c r="YU64" s="15">
        <v>107.68008172359454</v>
      </c>
      <c r="YV64" s="20">
        <v>4.0020263424518747</v>
      </c>
      <c r="YW64" s="13">
        <v>1.3610956812405388</v>
      </c>
      <c r="YX64" s="15">
        <v>613</v>
      </c>
      <c r="YY64" s="15">
        <v>127.64795337176386</v>
      </c>
      <c r="YZ64" s="20">
        <v>9.6733470096260064</v>
      </c>
      <c r="ZA64" s="13">
        <v>2.0044035213000835</v>
      </c>
      <c r="ZB64" s="15">
        <v>867</v>
      </c>
      <c r="ZC64" s="15">
        <v>143.85756844879592</v>
      </c>
      <c r="ZD64" s="20">
        <v>5.4025423728813555</v>
      </c>
      <c r="ZE64" s="13">
        <v>0.89163473556170236</v>
      </c>
      <c r="ZF64" s="15">
        <v>841</v>
      </c>
      <c r="ZG64" s="15">
        <v>159.85618536672268</v>
      </c>
      <c r="ZH64" s="20">
        <v>10.369913686806411</v>
      </c>
      <c r="ZI64" s="13">
        <v>1.9442464582918109</v>
      </c>
      <c r="ZJ64" s="15">
        <v>890</v>
      </c>
      <c r="ZK64" s="15">
        <v>158.98113095584645</v>
      </c>
      <c r="ZL64" s="20">
        <v>9.7087378640776691</v>
      </c>
      <c r="ZM64" s="13">
        <v>1.7152671528875743</v>
      </c>
      <c r="ZN64" s="15">
        <v>542</v>
      </c>
      <c r="ZO64" s="15">
        <v>123.33288288206029</v>
      </c>
      <c r="ZP64" s="20">
        <v>6.8685844633126347</v>
      </c>
      <c r="ZQ64" s="13">
        <v>1.5534153041842085</v>
      </c>
      <c r="ZR64" s="15">
        <v>872</v>
      </c>
      <c r="ZS64" s="15">
        <v>176.5106229097841</v>
      </c>
      <c r="ZT64" s="20">
        <v>7.7038607650852553</v>
      </c>
      <c r="ZU64" s="13">
        <v>1.5424090823122067</v>
      </c>
      <c r="ZV64" s="15">
        <v>329</v>
      </c>
      <c r="ZW64" s="15">
        <v>108.42970072816765</v>
      </c>
      <c r="ZX64" s="20">
        <v>2.7062597680348772</v>
      </c>
      <c r="ZY64" s="13">
        <v>0.88968686547824105</v>
      </c>
      <c r="ZZ64" s="15">
        <v>296</v>
      </c>
      <c r="AAA64" s="15">
        <v>111.24297730643494</v>
      </c>
      <c r="AAB64" s="20">
        <v>1.8430884184308842</v>
      </c>
      <c r="AAC64" s="13">
        <v>0.69113617553648954</v>
      </c>
      <c r="AAD64" s="15">
        <v>990</v>
      </c>
      <c r="AAE64" s="15">
        <v>165.42369842317032</v>
      </c>
      <c r="AAF64" s="20">
        <v>10.899482549818343</v>
      </c>
      <c r="AAG64" s="13">
        <v>1.8029425348745829</v>
      </c>
      <c r="AAH64" s="15">
        <v>218</v>
      </c>
      <c r="AAI64" s="15">
        <v>73.939164182454761</v>
      </c>
      <c r="AAJ64" s="20">
        <v>2.7452461906560885</v>
      </c>
      <c r="AAK64" s="13">
        <v>0.92626212822492193</v>
      </c>
      <c r="AAL64" s="15">
        <v>383</v>
      </c>
      <c r="AAM64" s="15">
        <v>104.09610943738484</v>
      </c>
      <c r="AAN64" s="20">
        <v>3.8204488778054864</v>
      </c>
      <c r="AAO64" s="13">
        <v>1.0314250914388396</v>
      </c>
      <c r="AAP64" s="15">
        <v>513</v>
      </c>
      <c r="AAQ64" s="15">
        <v>139.09708839512064</v>
      </c>
      <c r="AAR64" s="20">
        <v>4.3898682183809683</v>
      </c>
      <c r="AAS64" s="13">
        <v>1.181172492755278</v>
      </c>
      <c r="AAT64" s="15">
        <v>513</v>
      </c>
      <c r="AAU64" s="15">
        <v>139.68894014917572</v>
      </c>
      <c r="AAV64" s="20">
        <v>8.0546396608572781</v>
      </c>
      <c r="AAW64" s="13">
        <v>2.1714606270009407</v>
      </c>
      <c r="AAX64" s="15">
        <v>532</v>
      </c>
      <c r="AAY64" s="15">
        <v>112.90261290156221</v>
      </c>
      <c r="AAZ64" s="20">
        <v>8.4404251943518958</v>
      </c>
      <c r="ABA64" s="13">
        <v>1.7670485622916885</v>
      </c>
      <c r="ABB64" s="15">
        <v>392</v>
      </c>
      <c r="ABC64" s="15">
        <v>101.07423014794622</v>
      </c>
      <c r="ABD64" s="20">
        <v>4.3006034009873835</v>
      </c>
      <c r="ABE64" s="13">
        <v>1.1002884505496022</v>
      </c>
      <c r="ABF64" s="15">
        <v>848</v>
      </c>
      <c r="ABG64" s="15">
        <v>165.8221939307281</v>
      </c>
      <c r="ABH64" s="20">
        <v>6.3544398651180218</v>
      </c>
      <c r="ABI64" s="13">
        <v>1.2317601174144479</v>
      </c>
      <c r="ABJ64" s="15">
        <v>295</v>
      </c>
      <c r="ABK64" s="15">
        <v>89.364422450995562</v>
      </c>
      <c r="ABL64" s="20">
        <v>5.4247885251930859</v>
      </c>
      <c r="ABM64" s="13">
        <v>1.628976936618852</v>
      </c>
      <c r="ABN64" s="15">
        <v>575</v>
      </c>
      <c r="ABO64" s="15">
        <v>139.40229553346674</v>
      </c>
      <c r="ABP64" s="20">
        <v>5.182047584715213</v>
      </c>
      <c r="ABQ64" s="13">
        <v>1.2498223920115359</v>
      </c>
      <c r="ABR64" s="15">
        <v>1008</v>
      </c>
      <c r="ABS64" s="15">
        <v>206.16255722123745</v>
      </c>
      <c r="ABT64" s="20">
        <v>11.517367458866545</v>
      </c>
      <c r="ABU64" s="13">
        <v>2.335319237790368</v>
      </c>
      <c r="ABV64" s="15">
        <v>795</v>
      </c>
      <c r="ABW64" s="15">
        <v>163.37074401495514</v>
      </c>
      <c r="ABX64" s="20">
        <v>10.087552341073469</v>
      </c>
      <c r="ABY64" s="13">
        <v>2.0501110377672056</v>
      </c>
      <c r="ABZ64" s="15">
        <v>636</v>
      </c>
      <c r="ACA64" s="15">
        <v>132.3555816730069</v>
      </c>
      <c r="ACB64" s="20">
        <v>6.4990803188228083</v>
      </c>
      <c r="ACC64" s="13">
        <v>1.3447795820522297</v>
      </c>
      <c r="ACD64" s="15">
        <v>300</v>
      </c>
      <c r="ACE64" s="15">
        <v>93.053747909474339</v>
      </c>
      <c r="ACF64" s="20">
        <v>3.9359748097612175</v>
      </c>
      <c r="ACG64" s="13">
        <v>1.2140740095445286</v>
      </c>
      <c r="ACH64" s="15">
        <v>1006</v>
      </c>
      <c r="ACI64" s="15">
        <v>187.79243861242125</v>
      </c>
      <c r="ACJ64" s="20">
        <v>12.277276055650477</v>
      </c>
      <c r="ACK64" s="13">
        <v>2.2633552831557529</v>
      </c>
      <c r="ACL64" s="15">
        <v>116</v>
      </c>
      <c r="ACM64" s="15">
        <v>54</v>
      </c>
      <c r="ACN64" s="20">
        <v>1.6702663786897047</v>
      </c>
      <c r="ACO64" s="13">
        <v>0.77594503401217096</v>
      </c>
      <c r="ACP64" s="15">
        <v>136</v>
      </c>
      <c r="ACQ64" s="15">
        <v>76.596344560298704</v>
      </c>
      <c r="ACR64" s="20">
        <v>1.5445769449176605</v>
      </c>
      <c r="ACS64" s="13">
        <v>0.8692699669141849</v>
      </c>
      <c r="ACT64" s="15">
        <v>1164</v>
      </c>
      <c r="ACU64" s="15">
        <v>209.55667491158567</v>
      </c>
      <c r="ACV64" s="20">
        <v>7.6133167636863108</v>
      </c>
      <c r="ACW64" s="13">
        <v>1.3662037154029951</v>
      </c>
      <c r="ACX64" s="15">
        <v>0</v>
      </c>
      <c r="ACY64" s="15" t="s">
        <v>0</v>
      </c>
      <c r="ACZ64" s="20" t="s">
        <v>0</v>
      </c>
      <c r="ADA64" s="13" t="s">
        <v>0</v>
      </c>
    </row>
    <row r="65" spans="1:781" s="44" customFormat="1" ht="14.1" customHeight="1">
      <c r="A65" s="40" t="s">
        <v>59</v>
      </c>
      <c r="B65" s="41"/>
      <c r="C65" s="42"/>
      <c r="D65" s="42"/>
      <c r="E65" s="43"/>
      <c r="F65" s="41"/>
      <c r="G65" s="42"/>
      <c r="H65" s="42"/>
      <c r="I65" s="43"/>
      <c r="J65" s="41"/>
      <c r="K65" s="42"/>
      <c r="L65" s="42"/>
      <c r="M65" s="43"/>
      <c r="N65" s="41"/>
      <c r="O65" s="42"/>
      <c r="P65" s="42"/>
      <c r="Q65" s="43"/>
      <c r="R65" s="41"/>
      <c r="S65" s="42"/>
      <c r="T65" s="42"/>
      <c r="U65" s="43"/>
      <c r="V65" s="41"/>
      <c r="W65" s="42"/>
      <c r="X65" s="42"/>
      <c r="Y65" s="43"/>
      <c r="Z65" s="41"/>
      <c r="AA65" s="42"/>
      <c r="AB65" s="42"/>
      <c r="AC65" s="43"/>
      <c r="AD65" s="41"/>
      <c r="AE65" s="42"/>
      <c r="AF65" s="42"/>
      <c r="AG65" s="43"/>
      <c r="AH65" s="41"/>
      <c r="AI65" s="42"/>
      <c r="AJ65" s="42"/>
      <c r="AK65" s="43"/>
      <c r="AL65" s="41"/>
      <c r="AM65" s="42"/>
      <c r="AN65" s="42"/>
      <c r="AO65" s="43"/>
      <c r="AP65" s="41"/>
      <c r="AQ65" s="42"/>
      <c r="AR65" s="42"/>
      <c r="AS65" s="43"/>
      <c r="AT65" s="41"/>
      <c r="AU65" s="42"/>
      <c r="AV65" s="42"/>
      <c r="AW65" s="43"/>
      <c r="AX65" s="41"/>
      <c r="AY65" s="42"/>
      <c r="AZ65" s="42"/>
      <c r="BA65" s="43"/>
      <c r="BB65" s="41"/>
      <c r="BC65" s="42"/>
      <c r="BD65" s="42"/>
      <c r="BE65" s="43"/>
      <c r="BF65" s="41"/>
      <c r="BG65" s="42"/>
      <c r="BH65" s="42"/>
      <c r="BI65" s="43"/>
      <c r="BJ65" s="41"/>
      <c r="BK65" s="42"/>
      <c r="BL65" s="42"/>
      <c r="BM65" s="43"/>
      <c r="BN65" s="41"/>
      <c r="BO65" s="42"/>
      <c r="BP65" s="42"/>
      <c r="BQ65" s="43"/>
      <c r="BR65" s="41"/>
      <c r="BS65" s="42"/>
      <c r="BT65" s="42"/>
      <c r="BU65" s="43"/>
      <c r="BV65" s="41"/>
      <c r="BW65" s="42"/>
      <c r="BX65" s="42"/>
      <c r="BY65" s="43"/>
      <c r="BZ65" s="41"/>
      <c r="CA65" s="42"/>
      <c r="CB65" s="42"/>
      <c r="CC65" s="43"/>
      <c r="CD65" s="41"/>
      <c r="CE65" s="42"/>
      <c r="CF65" s="42"/>
      <c r="CG65" s="43"/>
      <c r="CH65" s="41"/>
      <c r="CI65" s="42"/>
      <c r="CJ65" s="42"/>
      <c r="CK65" s="43"/>
      <c r="CL65" s="41"/>
      <c r="CM65" s="42"/>
      <c r="CN65" s="42"/>
      <c r="CO65" s="43"/>
      <c r="CP65" s="41"/>
      <c r="CQ65" s="42"/>
      <c r="CR65" s="42"/>
      <c r="CS65" s="43"/>
      <c r="CT65" s="41"/>
      <c r="CU65" s="42"/>
      <c r="CV65" s="42"/>
      <c r="CW65" s="43"/>
      <c r="CX65" s="41"/>
      <c r="CY65" s="42"/>
      <c r="CZ65" s="42"/>
      <c r="DA65" s="43"/>
      <c r="DB65" s="41"/>
      <c r="DC65" s="42"/>
      <c r="DD65" s="42"/>
      <c r="DE65" s="43"/>
      <c r="DF65" s="41"/>
      <c r="DG65" s="42"/>
      <c r="DH65" s="42"/>
      <c r="DI65" s="43"/>
      <c r="DJ65" s="41"/>
      <c r="DK65" s="42"/>
      <c r="DL65" s="42"/>
      <c r="DM65" s="43"/>
      <c r="DN65" s="41"/>
      <c r="DO65" s="42"/>
      <c r="DP65" s="42"/>
      <c r="DQ65" s="43"/>
      <c r="DR65" s="41"/>
      <c r="DS65" s="42"/>
      <c r="DT65" s="42"/>
      <c r="DU65" s="43"/>
      <c r="DV65" s="41"/>
      <c r="DW65" s="42"/>
      <c r="DX65" s="42"/>
      <c r="DY65" s="43"/>
      <c r="DZ65" s="41"/>
      <c r="EA65" s="42"/>
      <c r="EB65" s="42"/>
      <c r="EC65" s="43"/>
      <c r="ED65" s="41"/>
      <c r="EE65" s="42"/>
      <c r="EF65" s="42"/>
      <c r="EG65" s="43"/>
      <c r="EH65" s="41"/>
      <c r="EI65" s="42"/>
      <c r="EJ65" s="42"/>
      <c r="EK65" s="43"/>
      <c r="EL65" s="41"/>
      <c r="EM65" s="42"/>
      <c r="EN65" s="42"/>
      <c r="EO65" s="43"/>
      <c r="EP65" s="41"/>
      <c r="EQ65" s="42"/>
      <c r="ER65" s="42"/>
      <c r="ES65" s="43"/>
      <c r="ET65" s="41"/>
      <c r="EU65" s="42"/>
      <c r="EV65" s="42"/>
      <c r="EW65" s="43"/>
      <c r="EX65" s="41"/>
      <c r="EY65" s="42"/>
      <c r="EZ65" s="42"/>
      <c r="FA65" s="43"/>
      <c r="FB65" s="41"/>
      <c r="FC65" s="42"/>
      <c r="FD65" s="42"/>
      <c r="FE65" s="43"/>
      <c r="FF65" s="41"/>
      <c r="FG65" s="42"/>
      <c r="FH65" s="42"/>
      <c r="FI65" s="43"/>
      <c r="FJ65" s="41"/>
      <c r="FK65" s="42"/>
      <c r="FL65" s="42"/>
      <c r="FM65" s="43"/>
      <c r="FN65" s="41"/>
      <c r="FO65" s="42"/>
      <c r="FP65" s="42"/>
      <c r="FQ65" s="43"/>
      <c r="FR65" s="41"/>
      <c r="FS65" s="42"/>
      <c r="FT65" s="42"/>
      <c r="FU65" s="43"/>
      <c r="FV65" s="41"/>
      <c r="FW65" s="42"/>
      <c r="FX65" s="42"/>
      <c r="FY65" s="43"/>
      <c r="FZ65" s="41"/>
      <c r="GA65" s="42"/>
      <c r="GB65" s="42"/>
      <c r="GC65" s="43"/>
      <c r="GD65" s="41"/>
      <c r="GE65" s="42"/>
      <c r="GF65" s="42"/>
      <c r="GG65" s="43"/>
      <c r="GH65" s="41"/>
      <c r="GI65" s="42"/>
      <c r="GJ65" s="42"/>
      <c r="GK65" s="43"/>
      <c r="GL65" s="41"/>
      <c r="GM65" s="42"/>
      <c r="GN65" s="42"/>
      <c r="GO65" s="43"/>
      <c r="GP65" s="41"/>
      <c r="GQ65" s="42"/>
      <c r="GR65" s="42"/>
      <c r="GS65" s="43"/>
      <c r="GT65" s="41"/>
      <c r="GU65" s="42"/>
      <c r="GV65" s="42"/>
      <c r="GW65" s="43"/>
      <c r="GX65" s="41"/>
      <c r="GY65" s="42"/>
      <c r="GZ65" s="42"/>
      <c r="HA65" s="43"/>
      <c r="HB65" s="41"/>
      <c r="HC65" s="42"/>
      <c r="HD65" s="42"/>
      <c r="HE65" s="43"/>
      <c r="HF65" s="41"/>
      <c r="HG65" s="42"/>
      <c r="HH65" s="42"/>
      <c r="HI65" s="43"/>
      <c r="HJ65" s="41"/>
      <c r="HK65" s="42"/>
      <c r="HL65" s="42"/>
      <c r="HM65" s="43"/>
      <c r="HN65" s="41"/>
      <c r="HO65" s="42"/>
      <c r="HP65" s="42"/>
      <c r="HQ65" s="43"/>
      <c r="HR65" s="41"/>
      <c r="HS65" s="42"/>
      <c r="HT65" s="42"/>
      <c r="HU65" s="43"/>
      <c r="HV65" s="41"/>
      <c r="HW65" s="42"/>
      <c r="HX65" s="42"/>
      <c r="HY65" s="43"/>
      <c r="HZ65" s="41"/>
      <c r="IA65" s="42"/>
      <c r="IB65" s="42"/>
      <c r="IC65" s="43"/>
      <c r="ID65" s="41"/>
      <c r="IE65" s="42"/>
      <c r="IF65" s="42"/>
      <c r="IG65" s="43"/>
      <c r="IH65" s="41"/>
      <c r="II65" s="42"/>
      <c r="IJ65" s="42"/>
      <c r="IK65" s="43"/>
      <c r="IL65" s="41"/>
      <c r="IM65" s="42"/>
      <c r="IN65" s="42"/>
      <c r="IO65" s="43"/>
      <c r="IP65" s="41"/>
      <c r="IQ65" s="42"/>
      <c r="IR65" s="42"/>
      <c r="IS65" s="43"/>
      <c r="IT65" s="41"/>
      <c r="IU65" s="42"/>
      <c r="IV65" s="42"/>
      <c r="IW65" s="43"/>
      <c r="IX65" s="41"/>
      <c r="IY65" s="42"/>
      <c r="IZ65" s="42"/>
      <c r="JA65" s="43"/>
      <c r="JB65" s="41"/>
      <c r="JC65" s="42"/>
      <c r="JD65" s="42"/>
      <c r="JE65" s="43"/>
      <c r="JF65" s="41"/>
      <c r="JG65" s="42"/>
      <c r="JH65" s="42"/>
      <c r="JI65" s="43"/>
      <c r="JJ65" s="41"/>
      <c r="JK65" s="42"/>
      <c r="JL65" s="42"/>
      <c r="JM65" s="43"/>
      <c r="JN65" s="41"/>
      <c r="JO65" s="42"/>
      <c r="JP65" s="42"/>
      <c r="JQ65" s="43"/>
      <c r="JR65" s="41"/>
      <c r="JS65" s="42"/>
      <c r="JT65" s="42"/>
      <c r="JU65" s="43"/>
      <c r="JV65" s="41"/>
      <c r="JW65" s="42"/>
      <c r="JX65" s="42"/>
      <c r="JY65" s="43"/>
      <c r="JZ65" s="41"/>
      <c r="KA65" s="42"/>
      <c r="KB65" s="42"/>
      <c r="KC65" s="43"/>
      <c r="KD65" s="41"/>
      <c r="KE65" s="42"/>
      <c r="KF65" s="42"/>
      <c r="KG65" s="43"/>
      <c r="KH65" s="41"/>
      <c r="KI65" s="42"/>
      <c r="KJ65" s="42"/>
      <c r="KK65" s="43"/>
      <c r="KL65" s="41"/>
      <c r="KM65" s="42"/>
      <c r="KN65" s="42"/>
      <c r="KO65" s="43"/>
      <c r="KP65" s="41"/>
      <c r="KQ65" s="42"/>
      <c r="KR65" s="42"/>
      <c r="KS65" s="43"/>
      <c r="KT65" s="41"/>
      <c r="KU65" s="42"/>
      <c r="KV65" s="42"/>
      <c r="KW65" s="43"/>
      <c r="KX65" s="41"/>
      <c r="KY65" s="42"/>
      <c r="KZ65" s="42"/>
      <c r="LA65" s="43"/>
      <c r="LB65" s="41"/>
      <c r="LC65" s="42"/>
      <c r="LD65" s="42"/>
      <c r="LE65" s="43"/>
      <c r="LF65" s="41"/>
      <c r="LG65" s="42"/>
      <c r="LH65" s="42"/>
      <c r="LI65" s="43"/>
      <c r="LJ65" s="41"/>
      <c r="LK65" s="42"/>
      <c r="LL65" s="42"/>
      <c r="LM65" s="43"/>
      <c r="LN65" s="41"/>
      <c r="LO65" s="42"/>
      <c r="LP65" s="42"/>
      <c r="LQ65" s="43"/>
      <c r="LR65" s="41"/>
      <c r="LS65" s="42"/>
      <c r="LT65" s="42"/>
      <c r="LU65" s="43"/>
      <c r="LV65" s="41"/>
      <c r="LW65" s="42"/>
      <c r="LX65" s="42"/>
      <c r="LY65" s="43"/>
      <c r="LZ65" s="41"/>
      <c r="MA65" s="42"/>
      <c r="MB65" s="42"/>
      <c r="MC65" s="43"/>
      <c r="MD65" s="41"/>
      <c r="ME65" s="42"/>
      <c r="MF65" s="42"/>
      <c r="MG65" s="43"/>
      <c r="MH65" s="41"/>
      <c r="MI65" s="42"/>
      <c r="MJ65" s="42"/>
      <c r="MK65" s="43"/>
      <c r="ML65" s="41"/>
      <c r="MM65" s="42"/>
      <c r="MN65" s="42"/>
      <c r="MO65" s="43"/>
      <c r="MP65" s="41"/>
      <c r="MQ65" s="42"/>
      <c r="MR65" s="42"/>
      <c r="MS65" s="43"/>
      <c r="MT65" s="41"/>
      <c r="MU65" s="42"/>
      <c r="MV65" s="42"/>
      <c r="MW65" s="43"/>
      <c r="MX65" s="41"/>
      <c r="MY65" s="42"/>
      <c r="MZ65" s="42"/>
      <c r="NA65" s="43"/>
      <c r="NB65" s="41"/>
      <c r="NC65" s="42"/>
      <c r="ND65" s="42"/>
      <c r="NE65" s="43"/>
      <c r="NF65" s="41"/>
      <c r="NG65" s="42"/>
      <c r="NH65" s="42"/>
      <c r="NI65" s="43"/>
      <c r="NJ65" s="41"/>
      <c r="NK65" s="42"/>
      <c r="NL65" s="42"/>
      <c r="NM65" s="43"/>
      <c r="NN65" s="41"/>
      <c r="NO65" s="42"/>
      <c r="NP65" s="42"/>
      <c r="NQ65" s="43"/>
      <c r="NR65" s="41"/>
      <c r="NS65" s="42"/>
      <c r="NT65" s="42"/>
      <c r="NU65" s="43"/>
      <c r="NV65" s="41"/>
      <c r="NW65" s="42"/>
      <c r="NX65" s="42"/>
      <c r="NY65" s="43"/>
      <c r="NZ65" s="41"/>
      <c r="OA65" s="42"/>
      <c r="OB65" s="42"/>
      <c r="OC65" s="43"/>
      <c r="OD65" s="41"/>
      <c r="OE65" s="42"/>
      <c r="OF65" s="42"/>
      <c r="OG65" s="43"/>
      <c r="OH65" s="41"/>
      <c r="OI65" s="42"/>
      <c r="OJ65" s="42"/>
      <c r="OK65" s="43"/>
      <c r="OL65" s="41"/>
      <c r="OM65" s="42"/>
      <c r="ON65" s="42"/>
      <c r="OO65" s="43"/>
      <c r="OP65" s="41"/>
      <c r="OQ65" s="42"/>
      <c r="OR65" s="42"/>
      <c r="OS65" s="43"/>
      <c r="OT65" s="41"/>
      <c r="OU65" s="42"/>
      <c r="OV65" s="42"/>
      <c r="OW65" s="43"/>
      <c r="OX65" s="41"/>
      <c r="OY65" s="42"/>
      <c r="OZ65" s="42"/>
      <c r="PA65" s="43"/>
      <c r="PB65" s="41"/>
      <c r="PC65" s="42"/>
      <c r="PD65" s="42"/>
      <c r="PE65" s="43"/>
      <c r="PF65" s="41"/>
      <c r="PG65" s="42"/>
      <c r="PH65" s="42"/>
      <c r="PI65" s="43"/>
      <c r="PJ65" s="41"/>
      <c r="PK65" s="42"/>
      <c r="PL65" s="42"/>
      <c r="PM65" s="43"/>
      <c r="PN65" s="41"/>
      <c r="PO65" s="42"/>
      <c r="PP65" s="42"/>
      <c r="PQ65" s="43"/>
      <c r="PR65" s="41"/>
      <c r="PS65" s="42"/>
      <c r="PT65" s="42"/>
      <c r="PU65" s="43"/>
      <c r="PV65" s="41"/>
      <c r="PW65" s="42"/>
      <c r="PX65" s="42"/>
      <c r="PY65" s="43"/>
      <c r="PZ65" s="41"/>
      <c r="QA65" s="42"/>
      <c r="QB65" s="42"/>
      <c r="QC65" s="43"/>
      <c r="QD65" s="41"/>
      <c r="QE65" s="42"/>
      <c r="QF65" s="42"/>
      <c r="QG65" s="43"/>
      <c r="QH65" s="41"/>
      <c r="QI65" s="42"/>
      <c r="QJ65" s="42"/>
      <c r="QK65" s="43"/>
      <c r="QL65" s="41"/>
      <c r="QM65" s="42"/>
      <c r="QN65" s="42"/>
      <c r="QO65" s="43"/>
      <c r="QP65" s="41"/>
      <c r="QQ65" s="42"/>
      <c r="QR65" s="42"/>
      <c r="QS65" s="43"/>
      <c r="QT65" s="41"/>
      <c r="QU65" s="42"/>
      <c r="QV65" s="42"/>
      <c r="QW65" s="43"/>
      <c r="QX65" s="41"/>
      <c r="QY65" s="42"/>
      <c r="QZ65" s="42"/>
      <c r="RA65" s="43"/>
      <c r="RB65" s="41"/>
      <c r="RC65" s="42"/>
      <c r="RD65" s="42"/>
      <c r="RE65" s="43"/>
      <c r="RF65" s="41"/>
      <c r="RG65" s="42"/>
      <c r="RH65" s="42"/>
      <c r="RI65" s="43"/>
      <c r="RJ65" s="41"/>
      <c r="RK65" s="42"/>
      <c r="RL65" s="42"/>
      <c r="RM65" s="43"/>
      <c r="RN65" s="41"/>
      <c r="RO65" s="42"/>
      <c r="RP65" s="42"/>
      <c r="RQ65" s="43"/>
      <c r="RR65" s="41"/>
      <c r="RS65" s="42"/>
      <c r="RT65" s="42"/>
      <c r="RU65" s="43"/>
      <c r="RV65" s="41"/>
      <c r="RW65" s="42"/>
      <c r="RX65" s="42"/>
      <c r="RY65" s="43"/>
      <c r="RZ65" s="41"/>
      <c r="SA65" s="42"/>
      <c r="SB65" s="42"/>
      <c r="SC65" s="43"/>
      <c r="SD65" s="41"/>
      <c r="SE65" s="42"/>
      <c r="SF65" s="42"/>
      <c r="SG65" s="43"/>
      <c r="SH65" s="41"/>
      <c r="SI65" s="42"/>
      <c r="SJ65" s="42"/>
      <c r="SK65" s="43"/>
      <c r="SL65" s="41"/>
      <c r="SM65" s="42"/>
      <c r="SN65" s="42"/>
      <c r="SO65" s="43"/>
      <c r="SP65" s="41"/>
      <c r="SQ65" s="42"/>
      <c r="SR65" s="42"/>
      <c r="SS65" s="43"/>
      <c r="ST65" s="41"/>
      <c r="SU65" s="42"/>
      <c r="SV65" s="42"/>
      <c r="SW65" s="43"/>
      <c r="SX65" s="41"/>
      <c r="SY65" s="42"/>
      <c r="SZ65" s="42"/>
      <c r="TA65" s="43"/>
      <c r="TB65" s="41"/>
      <c r="TC65" s="42"/>
      <c r="TD65" s="42"/>
      <c r="TE65" s="43"/>
      <c r="TF65" s="41"/>
      <c r="TG65" s="42"/>
      <c r="TH65" s="42"/>
      <c r="TI65" s="43"/>
      <c r="TJ65" s="41"/>
      <c r="TK65" s="42"/>
      <c r="TL65" s="42"/>
      <c r="TM65" s="43"/>
      <c r="TN65" s="41"/>
      <c r="TO65" s="42"/>
      <c r="TP65" s="42"/>
      <c r="TQ65" s="43"/>
      <c r="TR65" s="41"/>
      <c r="TS65" s="42"/>
      <c r="TT65" s="42"/>
      <c r="TU65" s="43"/>
      <c r="TV65" s="41"/>
      <c r="TW65" s="42"/>
      <c r="TX65" s="42"/>
      <c r="TY65" s="43"/>
      <c r="TZ65" s="41"/>
      <c r="UA65" s="42"/>
      <c r="UB65" s="42"/>
      <c r="UC65" s="43"/>
      <c r="UD65" s="41"/>
      <c r="UE65" s="42"/>
      <c r="UF65" s="42"/>
      <c r="UG65" s="43"/>
      <c r="UH65" s="41"/>
      <c r="UI65" s="42"/>
      <c r="UJ65" s="42"/>
      <c r="UK65" s="43"/>
      <c r="UL65" s="41"/>
      <c r="UM65" s="42"/>
      <c r="UN65" s="42"/>
      <c r="UO65" s="43"/>
      <c r="UP65" s="41"/>
      <c r="UQ65" s="42"/>
      <c r="UR65" s="42"/>
      <c r="US65" s="43"/>
      <c r="UT65" s="41"/>
      <c r="UU65" s="42"/>
      <c r="UV65" s="42"/>
      <c r="UW65" s="43"/>
      <c r="UX65" s="41"/>
      <c r="UY65" s="42"/>
      <c r="UZ65" s="42"/>
      <c r="VA65" s="43"/>
      <c r="VB65" s="41"/>
      <c r="VC65" s="42"/>
      <c r="VD65" s="42"/>
      <c r="VE65" s="43"/>
      <c r="VF65" s="41"/>
      <c r="VG65" s="42"/>
      <c r="VH65" s="42"/>
      <c r="VI65" s="43"/>
      <c r="VJ65" s="41"/>
      <c r="VK65" s="42"/>
      <c r="VL65" s="42"/>
      <c r="VM65" s="43"/>
      <c r="VN65" s="41"/>
      <c r="VO65" s="42"/>
      <c r="VP65" s="42"/>
      <c r="VQ65" s="43"/>
      <c r="VR65" s="41"/>
      <c r="VS65" s="42"/>
      <c r="VT65" s="42"/>
      <c r="VU65" s="43"/>
      <c r="VV65" s="41"/>
      <c r="VW65" s="42"/>
      <c r="VX65" s="42"/>
      <c r="VY65" s="43"/>
      <c r="VZ65" s="41"/>
      <c r="WA65" s="42"/>
      <c r="WB65" s="42"/>
      <c r="WC65" s="43"/>
      <c r="WD65" s="41"/>
      <c r="WE65" s="42"/>
      <c r="WF65" s="42"/>
      <c r="WG65" s="43"/>
      <c r="WH65" s="41"/>
      <c r="WI65" s="42"/>
      <c r="WJ65" s="42"/>
      <c r="WK65" s="43"/>
      <c r="WL65" s="41"/>
      <c r="WM65" s="42"/>
      <c r="WN65" s="42"/>
      <c r="WO65" s="43"/>
      <c r="WP65" s="41"/>
      <c r="WQ65" s="42"/>
      <c r="WR65" s="42"/>
      <c r="WS65" s="43"/>
      <c r="WT65" s="41"/>
      <c r="WU65" s="42"/>
      <c r="WV65" s="42"/>
      <c r="WW65" s="43"/>
      <c r="WX65" s="41"/>
      <c r="WY65" s="42"/>
      <c r="WZ65" s="42"/>
      <c r="XA65" s="43"/>
      <c r="XB65" s="41"/>
      <c r="XC65" s="42"/>
      <c r="XD65" s="42"/>
      <c r="XE65" s="43"/>
      <c r="XF65" s="41"/>
      <c r="XG65" s="42"/>
      <c r="XH65" s="42"/>
      <c r="XI65" s="43"/>
      <c r="XJ65" s="41"/>
      <c r="XK65" s="42"/>
      <c r="XL65" s="42"/>
      <c r="XM65" s="43"/>
      <c r="XN65" s="41"/>
      <c r="XO65" s="42"/>
      <c r="XP65" s="42"/>
      <c r="XQ65" s="43"/>
      <c r="XR65" s="41"/>
      <c r="XS65" s="42"/>
      <c r="XT65" s="42"/>
      <c r="XU65" s="43"/>
      <c r="XV65" s="41"/>
      <c r="XW65" s="42"/>
      <c r="XX65" s="42"/>
      <c r="XY65" s="43"/>
      <c r="XZ65" s="41"/>
      <c r="YA65" s="42"/>
      <c r="YB65" s="42"/>
      <c r="YC65" s="43"/>
      <c r="YD65" s="41"/>
      <c r="YE65" s="42"/>
      <c r="YF65" s="42"/>
      <c r="YG65" s="43"/>
      <c r="YH65" s="41"/>
      <c r="YI65" s="42"/>
      <c r="YJ65" s="42"/>
      <c r="YK65" s="43"/>
      <c r="YL65" s="41"/>
      <c r="YM65" s="42"/>
      <c r="YN65" s="42"/>
      <c r="YO65" s="43"/>
      <c r="YP65" s="41"/>
      <c r="YQ65" s="42"/>
      <c r="YR65" s="42"/>
      <c r="YS65" s="43"/>
      <c r="YT65" s="41"/>
      <c r="YU65" s="42"/>
      <c r="YV65" s="42"/>
      <c r="YW65" s="43"/>
      <c r="YX65" s="41"/>
      <c r="YY65" s="42"/>
      <c r="YZ65" s="42"/>
      <c r="ZA65" s="43"/>
      <c r="ZB65" s="41"/>
      <c r="ZC65" s="42"/>
      <c r="ZD65" s="42"/>
      <c r="ZE65" s="43"/>
      <c r="ZF65" s="41"/>
      <c r="ZG65" s="42"/>
      <c r="ZH65" s="42"/>
      <c r="ZI65" s="43"/>
      <c r="ZJ65" s="41"/>
      <c r="ZK65" s="42"/>
      <c r="ZL65" s="42"/>
      <c r="ZM65" s="43"/>
      <c r="ZN65" s="41"/>
      <c r="ZO65" s="42"/>
      <c r="ZP65" s="42"/>
      <c r="ZQ65" s="43"/>
      <c r="ZR65" s="41"/>
      <c r="ZS65" s="42"/>
      <c r="ZT65" s="42"/>
      <c r="ZU65" s="43"/>
      <c r="ZV65" s="41"/>
      <c r="ZW65" s="42"/>
      <c r="ZX65" s="42"/>
      <c r="ZY65" s="43"/>
      <c r="ZZ65" s="41"/>
      <c r="AAA65" s="42"/>
      <c r="AAB65" s="42"/>
      <c r="AAC65" s="43"/>
      <c r="AAD65" s="41"/>
      <c r="AAE65" s="42"/>
      <c r="AAF65" s="42"/>
      <c r="AAG65" s="43"/>
      <c r="AAH65" s="41"/>
      <c r="AAI65" s="42"/>
      <c r="AAJ65" s="42"/>
      <c r="AAK65" s="43"/>
      <c r="AAL65" s="41"/>
      <c r="AAM65" s="42"/>
      <c r="AAN65" s="42"/>
      <c r="AAO65" s="43"/>
      <c r="AAP65" s="41"/>
      <c r="AAQ65" s="42"/>
      <c r="AAR65" s="42"/>
      <c r="AAS65" s="43"/>
      <c r="AAT65" s="41"/>
      <c r="AAU65" s="42"/>
      <c r="AAV65" s="42"/>
      <c r="AAW65" s="43"/>
      <c r="AAX65" s="41"/>
      <c r="AAY65" s="42"/>
      <c r="AAZ65" s="42"/>
      <c r="ABA65" s="43"/>
      <c r="ABB65" s="41"/>
      <c r="ABC65" s="42"/>
      <c r="ABD65" s="42"/>
      <c r="ABE65" s="43"/>
      <c r="ABF65" s="41"/>
      <c r="ABG65" s="42"/>
      <c r="ABH65" s="42"/>
      <c r="ABI65" s="43"/>
      <c r="ABJ65" s="41"/>
      <c r="ABK65" s="42"/>
      <c r="ABL65" s="42"/>
      <c r="ABM65" s="43"/>
      <c r="ABN65" s="41"/>
      <c r="ABO65" s="42"/>
      <c r="ABP65" s="42"/>
      <c r="ABQ65" s="43"/>
      <c r="ABR65" s="41"/>
      <c r="ABS65" s="42"/>
      <c r="ABT65" s="42"/>
      <c r="ABU65" s="43"/>
      <c r="ABV65" s="41"/>
      <c r="ABW65" s="42"/>
      <c r="ABX65" s="42"/>
      <c r="ABY65" s="43"/>
      <c r="ABZ65" s="41"/>
      <c r="ACA65" s="42"/>
      <c r="ACB65" s="42"/>
      <c r="ACC65" s="43"/>
      <c r="ACD65" s="41"/>
      <c r="ACE65" s="42"/>
      <c r="ACF65" s="42"/>
      <c r="ACG65" s="43"/>
      <c r="ACH65" s="41"/>
      <c r="ACI65" s="42"/>
      <c r="ACJ65" s="42"/>
      <c r="ACK65" s="43"/>
      <c r="ACL65" s="41"/>
      <c r="ACM65" s="42"/>
      <c r="ACN65" s="42"/>
      <c r="ACO65" s="43"/>
      <c r="ACP65" s="41"/>
      <c r="ACQ65" s="42"/>
      <c r="ACR65" s="42"/>
      <c r="ACS65" s="43"/>
      <c r="ACT65" s="41"/>
      <c r="ACU65" s="42"/>
      <c r="ACV65" s="42"/>
      <c r="ACW65" s="43"/>
      <c r="ACX65" s="41"/>
      <c r="ACY65" s="42"/>
      <c r="ACZ65" s="42"/>
      <c r="ADA65" s="43"/>
    </row>
    <row r="66" spans="1:781" s="2" customFormat="1" ht="14.1" customHeight="1">
      <c r="A66" s="5" t="s">
        <v>49</v>
      </c>
      <c r="B66" s="12">
        <v>8299</v>
      </c>
      <c r="C66" s="12">
        <v>215.06510642128816</v>
      </c>
      <c r="D66" s="11">
        <v>100</v>
      </c>
      <c r="E66" s="10" t="s">
        <v>0</v>
      </c>
      <c r="F66" s="12">
        <v>19172</v>
      </c>
      <c r="G66" s="12">
        <v>371.79967724569099</v>
      </c>
      <c r="H66" s="11">
        <v>100</v>
      </c>
      <c r="I66" s="10" t="s">
        <v>0</v>
      </c>
      <c r="J66" s="12">
        <v>15124</v>
      </c>
      <c r="K66" s="12">
        <v>379.70383195327383</v>
      </c>
      <c r="L66" s="11">
        <v>100</v>
      </c>
      <c r="M66" s="10" t="s">
        <v>0</v>
      </c>
      <c r="N66" s="12">
        <v>14888</v>
      </c>
      <c r="O66" s="12">
        <v>296.71198155787374</v>
      </c>
      <c r="P66" s="11">
        <v>100</v>
      </c>
      <c r="Q66" s="10" t="s">
        <v>0</v>
      </c>
      <c r="R66" s="12">
        <v>11346</v>
      </c>
      <c r="S66" s="12">
        <v>373.59336182539431</v>
      </c>
      <c r="T66" s="11">
        <v>100</v>
      </c>
      <c r="U66" s="10" t="s">
        <v>0</v>
      </c>
      <c r="V66" s="12">
        <v>15085</v>
      </c>
      <c r="W66" s="12">
        <v>315.72931444514302</v>
      </c>
      <c r="X66" s="11">
        <v>100</v>
      </c>
      <c r="Y66" s="10" t="s">
        <v>0</v>
      </c>
      <c r="Z66" s="12">
        <v>11560</v>
      </c>
      <c r="AA66" s="12">
        <v>312.8146416010606</v>
      </c>
      <c r="AB66" s="11">
        <v>100</v>
      </c>
      <c r="AC66" s="10" t="s">
        <v>0</v>
      </c>
      <c r="AD66" s="12">
        <v>14937</v>
      </c>
      <c r="AE66" s="12">
        <v>367.76351096866586</v>
      </c>
      <c r="AF66" s="11">
        <v>100</v>
      </c>
      <c r="AG66" s="10" t="s">
        <v>0</v>
      </c>
      <c r="AH66" s="12">
        <v>24360</v>
      </c>
      <c r="AI66" s="12">
        <v>451.52851515712717</v>
      </c>
      <c r="AJ66" s="11">
        <v>100</v>
      </c>
      <c r="AK66" s="10" t="s">
        <v>0</v>
      </c>
      <c r="AL66" s="12">
        <v>24225</v>
      </c>
      <c r="AM66" s="12">
        <v>451.13412639701733</v>
      </c>
      <c r="AN66" s="11">
        <v>100</v>
      </c>
      <c r="AO66" s="10" t="s">
        <v>0</v>
      </c>
      <c r="AP66" s="12">
        <v>18885</v>
      </c>
      <c r="AQ66" s="12">
        <v>342.69665886903539</v>
      </c>
      <c r="AR66" s="11">
        <v>100</v>
      </c>
      <c r="AS66" s="10" t="s">
        <v>0</v>
      </c>
      <c r="AT66" s="12">
        <v>24164</v>
      </c>
      <c r="AU66" s="12">
        <v>447.65165028177881</v>
      </c>
      <c r="AV66" s="11">
        <v>100</v>
      </c>
      <c r="AW66" s="10" t="s">
        <v>0</v>
      </c>
      <c r="AX66" s="12">
        <v>170</v>
      </c>
      <c r="AY66" s="12">
        <v>80.380345856434332</v>
      </c>
      <c r="AZ66" s="11">
        <v>100</v>
      </c>
      <c r="BA66" s="10" t="s">
        <v>0</v>
      </c>
      <c r="BB66" s="12">
        <v>30771</v>
      </c>
      <c r="BC66" s="12">
        <v>490.28461122087037</v>
      </c>
      <c r="BD66" s="11">
        <v>100</v>
      </c>
      <c r="BE66" s="10" t="s">
        <v>0</v>
      </c>
      <c r="BF66" s="12">
        <v>13634</v>
      </c>
      <c r="BG66" s="12">
        <v>342.23091619548342</v>
      </c>
      <c r="BH66" s="11">
        <v>100</v>
      </c>
      <c r="BI66" s="10" t="s">
        <v>0</v>
      </c>
      <c r="BJ66" s="12">
        <v>6378</v>
      </c>
      <c r="BK66" s="12">
        <v>157.68639763784319</v>
      </c>
      <c r="BL66" s="11">
        <v>100</v>
      </c>
      <c r="BM66" s="10" t="s">
        <v>0</v>
      </c>
      <c r="BN66" s="12">
        <v>17628</v>
      </c>
      <c r="BO66" s="12">
        <v>387.08009507077475</v>
      </c>
      <c r="BP66" s="11">
        <v>100</v>
      </c>
      <c r="BQ66" s="10" t="s">
        <v>0</v>
      </c>
      <c r="BR66" s="12">
        <v>31068</v>
      </c>
      <c r="BS66" s="12">
        <v>488.86194370190037</v>
      </c>
      <c r="BT66" s="11">
        <v>100</v>
      </c>
      <c r="BU66" s="10" t="s">
        <v>0</v>
      </c>
      <c r="BV66" s="12">
        <v>17023</v>
      </c>
      <c r="BW66" s="12">
        <v>318.40069095402413</v>
      </c>
      <c r="BX66" s="11">
        <v>100</v>
      </c>
      <c r="BY66" s="10" t="s">
        <v>0</v>
      </c>
      <c r="BZ66" s="12">
        <v>20544</v>
      </c>
      <c r="CA66" s="12">
        <v>326.3004750226392</v>
      </c>
      <c r="CB66" s="11">
        <v>100</v>
      </c>
      <c r="CC66" s="10" t="s">
        <v>0</v>
      </c>
      <c r="CD66" s="12">
        <v>9510</v>
      </c>
      <c r="CE66" s="12">
        <v>204.68268124098825</v>
      </c>
      <c r="CF66" s="11">
        <v>100</v>
      </c>
      <c r="CG66" s="10" t="s">
        <v>0</v>
      </c>
      <c r="CH66" s="12">
        <v>40818</v>
      </c>
      <c r="CI66" s="12">
        <v>573.16053597574216</v>
      </c>
      <c r="CJ66" s="11">
        <v>100</v>
      </c>
      <c r="CK66" s="10" t="s">
        <v>0</v>
      </c>
      <c r="CL66" s="12">
        <v>9394</v>
      </c>
      <c r="CM66" s="12">
        <v>270.06295562331388</v>
      </c>
      <c r="CN66" s="11">
        <v>100</v>
      </c>
      <c r="CO66" s="10" t="s">
        <v>0</v>
      </c>
      <c r="CP66" s="12">
        <v>26016</v>
      </c>
      <c r="CQ66" s="12">
        <v>420.52348329195598</v>
      </c>
      <c r="CR66" s="11">
        <v>100</v>
      </c>
      <c r="CS66" s="10" t="s">
        <v>0</v>
      </c>
      <c r="CT66" s="12">
        <v>14662</v>
      </c>
      <c r="CU66" s="12">
        <v>271.5879231482873</v>
      </c>
      <c r="CV66" s="11">
        <v>100</v>
      </c>
      <c r="CW66" s="10" t="s">
        <v>0</v>
      </c>
      <c r="CX66" s="12">
        <v>14966</v>
      </c>
      <c r="CY66" s="12">
        <v>279.1451235468748</v>
      </c>
      <c r="CZ66" s="11">
        <v>100</v>
      </c>
      <c r="DA66" s="10" t="s">
        <v>0</v>
      </c>
      <c r="DB66" s="12">
        <v>34990</v>
      </c>
      <c r="DC66" s="12">
        <v>426.35314001423751</v>
      </c>
      <c r="DD66" s="11">
        <v>100</v>
      </c>
      <c r="DE66" s="10" t="s">
        <v>0</v>
      </c>
      <c r="DF66" s="12">
        <v>10726</v>
      </c>
      <c r="DG66" s="12">
        <v>270.12219457127173</v>
      </c>
      <c r="DH66" s="11">
        <v>100</v>
      </c>
      <c r="DI66" s="10" t="s">
        <v>0</v>
      </c>
      <c r="DJ66" s="12">
        <v>29717</v>
      </c>
      <c r="DK66" s="12">
        <v>418.67768032222591</v>
      </c>
      <c r="DL66" s="11">
        <v>100</v>
      </c>
      <c r="DM66" s="10" t="s">
        <v>0</v>
      </c>
      <c r="DN66" s="12">
        <v>21737</v>
      </c>
      <c r="DO66" s="12">
        <v>342.13301506870101</v>
      </c>
      <c r="DP66" s="11">
        <v>100</v>
      </c>
      <c r="DQ66" s="10" t="s">
        <v>0</v>
      </c>
      <c r="DR66" s="12">
        <v>12037</v>
      </c>
      <c r="DS66" s="12">
        <v>287.14630417262902</v>
      </c>
      <c r="DT66" s="11">
        <v>100</v>
      </c>
      <c r="DU66" s="10" t="s">
        <v>0</v>
      </c>
      <c r="DV66" s="12">
        <v>6607</v>
      </c>
      <c r="DW66" s="12">
        <v>235.15101530718511</v>
      </c>
      <c r="DX66" s="11">
        <v>100</v>
      </c>
      <c r="DY66" s="10" t="s">
        <v>0</v>
      </c>
      <c r="DZ66" s="12">
        <v>28325</v>
      </c>
      <c r="EA66" s="12">
        <v>452.12166504161246</v>
      </c>
      <c r="EB66" s="11">
        <v>100</v>
      </c>
      <c r="EC66" s="10" t="s">
        <v>0</v>
      </c>
      <c r="ED66" s="12">
        <v>13764</v>
      </c>
      <c r="EE66" s="12">
        <v>343.33511326399457</v>
      </c>
      <c r="EF66" s="11">
        <v>100</v>
      </c>
      <c r="EG66" s="10" t="s">
        <v>0</v>
      </c>
      <c r="EH66" s="12">
        <v>11215</v>
      </c>
      <c r="EI66" s="12">
        <v>271.96139431912025</v>
      </c>
      <c r="EJ66" s="11">
        <v>100</v>
      </c>
      <c r="EK66" s="10" t="s">
        <v>0</v>
      </c>
      <c r="EL66" s="12">
        <v>8026</v>
      </c>
      <c r="EM66" s="12">
        <v>218.88353067327839</v>
      </c>
      <c r="EN66" s="11">
        <v>100</v>
      </c>
      <c r="EO66" s="10" t="s">
        <v>0</v>
      </c>
      <c r="EP66" s="12">
        <v>11068</v>
      </c>
      <c r="EQ66" s="12">
        <v>296.51306885194793</v>
      </c>
      <c r="ER66" s="11">
        <v>100</v>
      </c>
      <c r="ES66" s="10" t="s">
        <v>0</v>
      </c>
      <c r="ET66" s="12">
        <v>37482</v>
      </c>
      <c r="EU66" s="12">
        <v>453.98017577863465</v>
      </c>
      <c r="EV66" s="11">
        <v>100</v>
      </c>
      <c r="EW66" s="10" t="s">
        <v>0</v>
      </c>
      <c r="EX66" s="12">
        <v>18430</v>
      </c>
      <c r="EY66" s="12">
        <v>320.22335954767573</v>
      </c>
      <c r="EZ66" s="11">
        <v>100</v>
      </c>
      <c r="FA66" s="10" t="s">
        <v>0</v>
      </c>
      <c r="FB66" s="12">
        <v>25070</v>
      </c>
      <c r="FC66" s="12">
        <v>400.99127172545786</v>
      </c>
      <c r="FD66" s="11">
        <v>100</v>
      </c>
      <c r="FE66" s="10" t="s">
        <v>0</v>
      </c>
      <c r="FF66" s="12">
        <v>15435</v>
      </c>
      <c r="FG66" s="12">
        <v>317.61926893688297</v>
      </c>
      <c r="FH66" s="11">
        <v>100</v>
      </c>
      <c r="FI66" s="10" t="s">
        <v>0</v>
      </c>
      <c r="FJ66" s="12">
        <v>15022</v>
      </c>
      <c r="FK66" s="12">
        <v>240.10206163213175</v>
      </c>
      <c r="FL66" s="11">
        <v>100</v>
      </c>
      <c r="FM66" s="10" t="s">
        <v>0</v>
      </c>
      <c r="FN66" s="12">
        <v>11686</v>
      </c>
      <c r="FO66" s="12">
        <v>319.23658938160582</v>
      </c>
      <c r="FP66" s="11">
        <v>100</v>
      </c>
      <c r="FQ66" s="10" t="s">
        <v>0</v>
      </c>
      <c r="FR66" s="12">
        <v>20316</v>
      </c>
      <c r="FS66" s="12">
        <v>363.3235472688221</v>
      </c>
      <c r="FT66" s="11">
        <v>100</v>
      </c>
      <c r="FU66" s="10" t="s">
        <v>0</v>
      </c>
      <c r="FV66" s="12">
        <v>9841</v>
      </c>
      <c r="FW66" s="12">
        <v>247.57625088041058</v>
      </c>
      <c r="FX66" s="11">
        <v>100</v>
      </c>
      <c r="FY66" s="10" t="s">
        <v>0</v>
      </c>
      <c r="FZ66" s="12">
        <v>18217</v>
      </c>
      <c r="GA66" s="12">
        <v>316.08543148965282</v>
      </c>
      <c r="GB66" s="11">
        <v>100</v>
      </c>
      <c r="GC66" s="10" t="s">
        <v>0</v>
      </c>
      <c r="GD66" s="12">
        <v>10222</v>
      </c>
      <c r="GE66" s="12">
        <v>279.61401967712561</v>
      </c>
      <c r="GF66" s="11">
        <v>100</v>
      </c>
      <c r="GG66" s="10" t="s">
        <v>0</v>
      </c>
      <c r="GH66" s="12">
        <v>20055</v>
      </c>
      <c r="GI66" s="12">
        <v>391.39366371978991</v>
      </c>
      <c r="GJ66" s="11">
        <v>100</v>
      </c>
      <c r="GK66" s="10" t="s">
        <v>0</v>
      </c>
      <c r="GL66" s="12">
        <v>16432</v>
      </c>
      <c r="GM66" s="12">
        <v>288.86848218523255</v>
      </c>
      <c r="GN66" s="11">
        <v>100</v>
      </c>
      <c r="GO66" s="10" t="s">
        <v>0</v>
      </c>
      <c r="GP66" s="12">
        <v>27669</v>
      </c>
      <c r="GQ66" s="12">
        <v>396.23351700733241</v>
      </c>
      <c r="GR66" s="11">
        <v>100</v>
      </c>
      <c r="GS66" s="10" t="s">
        <v>0</v>
      </c>
      <c r="GT66" s="12">
        <v>23279</v>
      </c>
      <c r="GU66" s="12">
        <v>314.90157192367269</v>
      </c>
      <c r="GV66" s="11">
        <v>100</v>
      </c>
      <c r="GW66" s="10" t="s">
        <v>0</v>
      </c>
      <c r="GX66" s="12">
        <v>8877</v>
      </c>
      <c r="GY66" s="12">
        <v>186.163906276163</v>
      </c>
      <c r="GZ66" s="11">
        <v>100</v>
      </c>
      <c r="HA66" s="10" t="s">
        <v>0</v>
      </c>
      <c r="HB66" s="12">
        <v>8318</v>
      </c>
      <c r="HC66" s="12">
        <v>227.13652282272881</v>
      </c>
      <c r="HD66" s="11">
        <v>100</v>
      </c>
      <c r="HE66" s="10" t="s">
        <v>0</v>
      </c>
      <c r="HF66" s="12">
        <v>12776</v>
      </c>
      <c r="HG66" s="12">
        <v>281.97517621237512</v>
      </c>
      <c r="HH66" s="11">
        <v>100</v>
      </c>
      <c r="HI66" s="10" t="s">
        <v>0</v>
      </c>
      <c r="HJ66" s="12">
        <v>17497</v>
      </c>
      <c r="HK66" s="12">
        <v>288.45970255826029</v>
      </c>
      <c r="HL66" s="11">
        <v>100</v>
      </c>
      <c r="HM66" s="10" t="s">
        <v>0</v>
      </c>
      <c r="HN66" s="12">
        <v>0</v>
      </c>
      <c r="HO66" s="12" t="s">
        <v>0</v>
      </c>
      <c r="HP66" s="11">
        <v>100</v>
      </c>
      <c r="HQ66" s="10" t="s">
        <v>0</v>
      </c>
      <c r="HR66" s="12">
        <v>9847</v>
      </c>
      <c r="HS66" s="12">
        <v>204.13720875920686</v>
      </c>
      <c r="HT66" s="11">
        <v>100</v>
      </c>
      <c r="HU66" s="10" t="s">
        <v>0</v>
      </c>
      <c r="HV66" s="12">
        <v>8319</v>
      </c>
      <c r="HW66" s="12">
        <v>249.20272871700263</v>
      </c>
      <c r="HX66" s="11">
        <v>100</v>
      </c>
      <c r="HY66" s="10" t="s">
        <v>0</v>
      </c>
      <c r="HZ66" s="12">
        <v>14245</v>
      </c>
      <c r="IA66" s="12">
        <v>288.37302231658219</v>
      </c>
      <c r="IB66" s="11">
        <v>100</v>
      </c>
      <c r="IC66" s="10" t="s">
        <v>0</v>
      </c>
      <c r="ID66" s="12">
        <v>12475</v>
      </c>
      <c r="IE66" s="12">
        <v>259.67864756271354</v>
      </c>
      <c r="IF66" s="11">
        <v>100</v>
      </c>
      <c r="IG66" s="10" t="s">
        <v>0</v>
      </c>
      <c r="IH66" s="12">
        <v>6912</v>
      </c>
      <c r="II66" s="12">
        <v>185.6771391421141</v>
      </c>
      <c r="IJ66" s="11">
        <v>100</v>
      </c>
      <c r="IK66" s="10" t="s">
        <v>0</v>
      </c>
      <c r="IL66" s="12">
        <v>21343</v>
      </c>
      <c r="IM66" s="12">
        <v>360.31791518046947</v>
      </c>
      <c r="IN66" s="11">
        <v>100</v>
      </c>
      <c r="IO66" s="10" t="s">
        <v>0</v>
      </c>
      <c r="IP66" s="12">
        <v>12711</v>
      </c>
      <c r="IQ66" s="12">
        <v>253.0177859360879</v>
      </c>
      <c r="IR66" s="11">
        <v>100</v>
      </c>
      <c r="IS66" s="10" t="s">
        <v>0</v>
      </c>
      <c r="IT66" s="12">
        <v>12795</v>
      </c>
      <c r="IU66" s="12">
        <v>233.7070816214177</v>
      </c>
      <c r="IV66" s="11">
        <v>100</v>
      </c>
      <c r="IW66" s="10" t="s">
        <v>0</v>
      </c>
      <c r="IX66" s="12">
        <v>17631</v>
      </c>
      <c r="IY66" s="12">
        <v>350.52959932079915</v>
      </c>
      <c r="IZ66" s="11">
        <v>100</v>
      </c>
      <c r="JA66" s="10" t="s">
        <v>0</v>
      </c>
      <c r="JB66" s="12">
        <v>8338</v>
      </c>
      <c r="JC66" s="12">
        <v>226.89865579152291</v>
      </c>
      <c r="JD66" s="11">
        <v>100</v>
      </c>
      <c r="JE66" s="10" t="s">
        <v>0</v>
      </c>
      <c r="JF66" s="12">
        <v>16528</v>
      </c>
      <c r="JG66" s="12">
        <v>280.76502631203908</v>
      </c>
      <c r="JH66" s="11">
        <v>100</v>
      </c>
      <c r="JI66" s="10" t="s">
        <v>0</v>
      </c>
      <c r="JJ66" s="12">
        <v>18253</v>
      </c>
      <c r="JK66" s="12">
        <v>327.75600680994393</v>
      </c>
      <c r="JL66" s="11">
        <v>100</v>
      </c>
      <c r="JM66" s="10" t="s">
        <v>0</v>
      </c>
      <c r="JN66" s="12">
        <v>10599</v>
      </c>
      <c r="JO66" s="12">
        <v>265.74047489985412</v>
      </c>
      <c r="JP66" s="11">
        <v>100</v>
      </c>
      <c r="JQ66" s="10" t="s">
        <v>0</v>
      </c>
      <c r="JR66" s="12">
        <v>14192</v>
      </c>
      <c r="JS66" s="12">
        <v>277.57701633960977</v>
      </c>
      <c r="JT66" s="11">
        <v>100</v>
      </c>
      <c r="JU66" s="10" t="s">
        <v>0</v>
      </c>
      <c r="JV66" s="12">
        <v>10909</v>
      </c>
      <c r="JW66" s="12">
        <v>339.39946965191325</v>
      </c>
      <c r="JX66" s="11">
        <v>100</v>
      </c>
      <c r="JY66" s="10" t="s">
        <v>0</v>
      </c>
      <c r="JZ66" s="12">
        <v>17347</v>
      </c>
      <c r="KA66" s="12">
        <v>328.94832420913775</v>
      </c>
      <c r="KB66" s="11">
        <v>100</v>
      </c>
      <c r="KC66" s="10" t="s">
        <v>0</v>
      </c>
      <c r="KD66" s="12">
        <v>12741</v>
      </c>
      <c r="KE66" s="12">
        <v>318.97021804550968</v>
      </c>
      <c r="KF66" s="11">
        <v>100</v>
      </c>
      <c r="KG66" s="10" t="s">
        <v>0</v>
      </c>
      <c r="KH66" s="12">
        <v>11448</v>
      </c>
      <c r="KI66" s="12">
        <v>307.33369486602021</v>
      </c>
      <c r="KJ66" s="11">
        <v>100</v>
      </c>
      <c r="KK66" s="10" t="s">
        <v>0</v>
      </c>
      <c r="KL66" s="12">
        <v>18657</v>
      </c>
      <c r="KM66" s="12">
        <v>296.25327002414673</v>
      </c>
      <c r="KN66" s="11">
        <v>100</v>
      </c>
      <c r="KO66" s="10" t="s">
        <v>0</v>
      </c>
      <c r="KP66" s="12">
        <v>12590</v>
      </c>
      <c r="KQ66" s="12">
        <v>286.41752739663121</v>
      </c>
      <c r="KR66" s="11">
        <v>100</v>
      </c>
      <c r="KS66" s="10" t="s">
        <v>0</v>
      </c>
      <c r="KT66" s="12">
        <v>11247</v>
      </c>
      <c r="KU66" s="12">
        <v>273.44103569142652</v>
      </c>
      <c r="KV66" s="11">
        <v>100</v>
      </c>
      <c r="KW66" s="10" t="s">
        <v>0</v>
      </c>
      <c r="KX66" s="12">
        <v>8788</v>
      </c>
      <c r="KY66" s="12">
        <v>254.0610162933306</v>
      </c>
      <c r="KZ66" s="11">
        <v>100</v>
      </c>
      <c r="LA66" s="10" t="s">
        <v>0</v>
      </c>
      <c r="LB66" s="12">
        <v>11247</v>
      </c>
      <c r="LC66" s="12">
        <v>320.55888694590891</v>
      </c>
      <c r="LD66" s="11">
        <v>100</v>
      </c>
      <c r="LE66" s="10" t="s">
        <v>0</v>
      </c>
      <c r="LF66" s="12">
        <v>18258</v>
      </c>
      <c r="LG66" s="12">
        <v>351.58356048029322</v>
      </c>
      <c r="LH66" s="11">
        <v>100</v>
      </c>
      <c r="LI66" s="10" t="s">
        <v>0</v>
      </c>
      <c r="LJ66" s="12">
        <v>16655</v>
      </c>
      <c r="LK66" s="12">
        <v>351.46265804491946</v>
      </c>
      <c r="LL66" s="11">
        <v>100</v>
      </c>
      <c r="LM66" s="10" t="s">
        <v>0</v>
      </c>
      <c r="LN66" s="12">
        <v>13479</v>
      </c>
      <c r="LO66" s="12">
        <v>268.73034811870428</v>
      </c>
      <c r="LP66" s="11">
        <v>100</v>
      </c>
      <c r="LQ66" s="10" t="s">
        <v>0</v>
      </c>
      <c r="LR66" s="12">
        <v>9707</v>
      </c>
      <c r="LS66" s="12">
        <v>198.32296891686551</v>
      </c>
      <c r="LT66" s="11">
        <v>100</v>
      </c>
      <c r="LU66" s="10" t="s">
        <v>0</v>
      </c>
      <c r="LV66" s="12">
        <v>9657</v>
      </c>
      <c r="LW66" s="12">
        <v>230.02825913352473</v>
      </c>
      <c r="LX66" s="11">
        <v>100</v>
      </c>
      <c r="LY66" s="10" t="s">
        <v>0</v>
      </c>
      <c r="LZ66" s="12">
        <v>11364</v>
      </c>
      <c r="MA66" s="12">
        <v>250.59728649767939</v>
      </c>
      <c r="MB66" s="11">
        <v>100</v>
      </c>
      <c r="MC66" s="10" t="s">
        <v>0</v>
      </c>
      <c r="MD66" s="12">
        <v>11599</v>
      </c>
      <c r="ME66" s="12">
        <v>292.13010799984312</v>
      </c>
      <c r="MF66" s="11">
        <v>100</v>
      </c>
      <c r="MG66" s="10" t="s">
        <v>0</v>
      </c>
      <c r="MH66" s="12">
        <v>20322</v>
      </c>
      <c r="MI66" s="12">
        <v>355.94943461115372</v>
      </c>
      <c r="MJ66" s="11">
        <v>100</v>
      </c>
      <c r="MK66" s="10" t="s">
        <v>0</v>
      </c>
      <c r="ML66" s="12">
        <v>15128</v>
      </c>
      <c r="MM66" s="12">
        <v>299.84996248123826</v>
      </c>
      <c r="MN66" s="11">
        <v>100</v>
      </c>
      <c r="MO66" s="10" t="s">
        <v>0</v>
      </c>
      <c r="MP66" s="12">
        <v>482</v>
      </c>
      <c r="MQ66" s="12">
        <v>53.282267219028881</v>
      </c>
      <c r="MR66" s="11">
        <v>100</v>
      </c>
      <c r="MS66" s="10" t="s">
        <v>0</v>
      </c>
      <c r="MT66" s="12">
        <v>37218</v>
      </c>
      <c r="MU66" s="12">
        <v>713.93557132279102</v>
      </c>
      <c r="MV66" s="11">
        <v>100</v>
      </c>
      <c r="MW66" s="10" t="s">
        <v>0</v>
      </c>
      <c r="MX66" s="12">
        <v>18761</v>
      </c>
      <c r="MY66" s="12">
        <v>518.77451749290844</v>
      </c>
      <c r="MZ66" s="11">
        <v>100</v>
      </c>
      <c r="NA66" s="10" t="s">
        <v>0</v>
      </c>
      <c r="NB66" s="12">
        <v>18931</v>
      </c>
      <c r="NC66" s="12">
        <v>562.89874755589926</v>
      </c>
      <c r="ND66" s="11">
        <v>100</v>
      </c>
      <c r="NE66" s="10" t="s">
        <v>0</v>
      </c>
      <c r="NF66" s="12">
        <v>22306</v>
      </c>
      <c r="NG66" s="12">
        <v>476.61619779440986</v>
      </c>
      <c r="NH66" s="11">
        <v>100</v>
      </c>
      <c r="NI66" s="10" t="s">
        <v>0</v>
      </c>
      <c r="NJ66" s="12">
        <v>18107</v>
      </c>
      <c r="NK66" s="12">
        <v>417.9365980624334</v>
      </c>
      <c r="NL66" s="11">
        <v>100</v>
      </c>
      <c r="NM66" s="10" t="s">
        <v>0</v>
      </c>
      <c r="NN66" s="12">
        <v>30216</v>
      </c>
      <c r="NO66" s="12">
        <v>428.66187140915622</v>
      </c>
      <c r="NP66" s="11">
        <v>100</v>
      </c>
      <c r="NQ66" s="10" t="s">
        <v>0</v>
      </c>
      <c r="NR66" s="12">
        <v>39072</v>
      </c>
      <c r="NS66" s="12">
        <v>730.26365101927399</v>
      </c>
      <c r="NT66" s="11">
        <v>100</v>
      </c>
      <c r="NU66" s="10" t="s">
        <v>0</v>
      </c>
      <c r="NV66" s="12">
        <v>25261</v>
      </c>
      <c r="NW66" s="12">
        <v>638.72842429314198</v>
      </c>
      <c r="NX66" s="11">
        <v>100</v>
      </c>
      <c r="NY66" s="10" t="s">
        <v>0</v>
      </c>
      <c r="NZ66" s="12">
        <v>15964</v>
      </c>
      <c r="OA66" s="12">
        <v>498.74442352772229</v>
      </c>
      <c r="OB66" s="11">
        <v>100</v>
      </c>
      <c r="OC66" s="10" t="s">
        <v>0</v>
      </c>
      <c r="OD66" s="12">
        <v>29094</v>
      </c>
      <c r="OE66" s="12">
        <v>754.48658039755753</v>
      </c>
      <c r="OF66" s="11">
        <v>100</v>
      </c>
      <c r="OG66" s="10" t="s">
        <v>0</v>
      </c>
      <c r="OH66" s="12">
        <v>26173</v>
      </c>
      <c r="OI66" s="12">
        <v>723.89087575407382</v>
      </c>
      <c r="OJ66" s="11">
        <v>100</v>
      </c>
      <c r="OK66" s="10" t="s">
        <v>0</v>
      </c>
      <c r="OL66" s="12">
        <v>14877</v>
      </c>
      <c r="OM66" s="12">
        <v>492.15343136058698</v>
      </c>
      <c r="ON66" s="11">
        <v>100</v>
      </c>
      <c r="OO66" s="10" t="s">
        <v>0</v>
      </c>
      <c r="OP66" s="12">
        <v>10481</v>
      </c>
      <c r="OQ66" s="12">
        <v>242.53865671269807</v>
      </c>
      <c r="OR66" s="11">
        <v>100</v>
      </c>
      <c r="OS66" s="10" t="s">
        <v>0</v>
      </c>
      <c r="OT66" s="12">
        <v>66941</v>
      </c>
      <c r="OU66" s="12">
        <v>959.30599914730021</v>
      </c>
      <c r="OV66" s="11">
        <v>100</v>
      </c>
      <c r="OW66" s="10" t="s">
        <v>0</v>
      </c>
      <c r="OX66" s="12">
        <v>32169</v>
      </c>
      <c r="OY66" s="12">
        <v>851.22852395816722</v>
      </c>
      <c r="OZ66" s="11">
        <v>100</v>
      </c>
      <c r="PA66" s="10" t="s">
        <v>0</v>
      </c>
      <c r="PB66" s="12">
        <v>43515</v>
      </c>
      <c r="PC66" s="12">
        <v>1005.1721245637485</v>
      </c>
      <c r="PD66" s="11">
        <v>100</v>
      </c>
      <c r="PE66" s="10" t="s">
        <v>0</v>
      </c>
      <c r="PF66" s="12">
        <v>43613</v>
      </c>
      <c r="PG66" s="12">
        <v>800.11436682514329</v>
      </c>
      <c r="PH66" s="11">
        <v>100</v>
      </c>
      <c r="PI66" s="10" t="s">
        <v>0</v>
      </c>
      <c r="PJ66" s="12">
        <v>28751</v>
      </c>
      <c r="PK66" s="12">
        <v>701.74924296361019</v>
      </c>
      <c r="PL66" s="11">
        <v>100</v>
      </c>
      <c r="PM66" s="10" t="s">
        <v>0</v>
      </c>
      <c r="PN66" s="12">
        <v>18678</v>
      </c>
      <c r="PO66" s="12">
        <v>409.48748454623126</v>
      </c>
      <c r="PP66" s="11">
        <v>100</v>
      </c>
      <c r="PQ66" s="10" t="s">
        <v>0</v>
      </c>
      <c r="PR66" s="12">
        <v>8130</v>
      </c>
      <c r="PS66" s="12">
        <v>224.09149916942408</v>
      </c>
      <c r="PT66" s="11">
        <v>100</v>
      </c>
      <c r="PU66" s="10" t="s">
        <v>0</v>
      </c>
      <c r="PV66" s="12">
        <v>20166</v>
      </c>
      <c r="PW66" s="12">
        <v>422.55058868731919</v>
      </c>
      <c r="PX66" s="11">
        <v>100</v>
      </c>
      <c r="PY66" s="10" t="s">
        <v>0</v>
      </c>
      <c r="PZ66" s="12">
        <v>33203</v>
      </c>
      <c r="QA66" s="12">
        <v>589.27243275076091</v>
      </c>
      <c r="QB66" s="11">
        <v>100</v>
      </c>
      <c r="QC66" s="10" t="s">
        <v>0</v>
      </c>
      <c r="QD66" s="12">
        <v>18506</v>
      </c>
      <c r="QE66" s="12">
        <v>412.15409739562216</v>
      </c>
      <c r="QF66" s="11">
        <v>100</v>
      </c>
      <c r="QG66" s="10" t="s">
        <v>0</v>
      </c>
      <c r="QH66" s="12">
        <v>22874</v>
      </c>
      <c r="QI66" s="12">
        <v>387.8491974982029</v>
      </c>
      <c r="QJ66" s="11">
        <v>100</v>
      </c>
      <c r="QK66" s="10" t="s">
        <v>0</v>
      </c>
      <c r="QL66" s="12">
        <v>22183</v>
      </c>
      <c r="QM66" s="12">
        <v>414.3887064098152</v>
      </c>
      <c r="QN66" s="11">
        <v>100</v>
      </c>
      <c r="QO66" s="10" t="s">
        <v>0</v>
      </c>
      <c r="QP66" s="12">
        <v>18168</v>
      </c>
      <c r="QQ66" s="12">
        <v>300.05499495925744</v>
      </c>
      <c r="QR66" s="11">
        <v>100</v>
      </c>
      <c r="QS66" s="10" t="s">
        <v>0</v>
      </c>
      <c r="QT66" s="12">
        <v>25490</v>
      </c>
      <c r="QU66" s="12">
        <v>375.94946468907227</v>
      </c>
      <c r="QV66" s="11">
        <v>100</v>
      </c>
      <c r="QW66" s="10" t="s">
        <v>0</v>
      </c>
      <c r="QX66" s="12">
        <v>29283</v>
      </c>
      <c r="QY66" s="12">
        <v>415.1710490869998</v>
      </c>
      <c r="QZ66" s="11">
        <v>100</v>
      </c>
      <c r="RA66" s="10" t="s">
        <v>0</v>
      </c>
      <c r="RB66" s="12">
        <v>0</v>
      </c>
      <c r="RC66" s="12" t="s">
        <v>0</v>
      </c>
      <c r="RD66" s="11">
        <v>100</v>
      </c>
      <c r="RE66" s="10" t="s">
        <v>0</v>
      </c>
      <c r="RF66" s="12">
        <v>7283</v>
      </c>
      <c r="RG66" s="12">
        <v>167.61563172926324</v>
      </c>
      <c r="RH66" s="11">
        <v>100</v>
      </c>
      <c r="RI66" s="10" t="s">
        <v>0</v>
      </c>
      <c r="RJ66" s="12">
        <v>34018</v>
      </c>
      <c r="RK66" s="12">
        <v>502.13046113535074</v>
      </c>
      <c r="RL66" s="11">
        <v>100</v>
      </c>
      <c r="RM66" s="10" t="s">
        <v>0</v>
      </c>
      <c r="RN66" s="12">
        <v>10958</v>
      </c>
      <c r="RO66" s="12">
        <v>283.57538680216942</v>
      </c>
      <c r="RP66" s="11">
        <v>100</v>
      </c>
      <c r="RQ66" s="10" t="s">
        <v>0</v>
      </c>
      <c r="RR66" s="12">
        <v>20793</v>
      </c>
      <c r="RS66" s="12">
        <v>403.21706313101384</v>
      </c>
      <c r="RT66" s="11">
        <v>100</v>
      </c>
      <c r="RU66" s="10" t="s">
        <v>0</v>
      </c>
      <c r="RV66" s="12">
        <v>162</v>
      </c>
      <c r="RW66" s="12">
        <v>47.7179211617606</v>
      </c>
      <c r="RX66" s="11">
        <v>100</v>
      </c>
      <c r="RY66" s="10" t="s">
        <v>0</v>
      </c>
      <c r="RZ66" s="12">
        <v>26309</v>
      </c>
      <c r="SA66" s="12">
        <v>477.54266825070198</v>
      </c>
      <c r="SB66" s="11">
        <v>100</v>
      </c>
      <c r="SC66" s="10" t="s">
        <v>0</v>
      </c>
      <c r="SD66" s="12">
        <v>8352</v>
      </c>
      <c r="SE66" s="12">
        <v>205.89074772801229</v>
      </c>
      <c r="SF66" s="11">
        <v>100</v>
      </c>
      <c r="SG66" s="10" t="s">
        <v>0</v>
      </c>
      <c r="SH66" s="12">
        <v>16388</v>
      </c>
      <c r="SI66" s="12">
        <v>342.96938638893124</v>
      </c>
      <c r="SJ66" s="11">
        <v>100</v>
      </c>
      <c r="SK66" s="10" t="s">
        <v>0</v>
      </c>
      <c r="SL66" s="12">
        <v>11533</v>
      </c>
      <c r="SM66" s="12">
        <v>345.43306153291115</v>
      </c>
      <c r="SN66" s="11">
        <v>100</v>
      </c>
      <c r="SO66" s="10" t="s">
        <v>0</v>
      </c>
      <c r="SP66" s="12">
        <v>6264</v>
      </c>
      <c r="SQ66" s="12">
        <v>214.08176008245073</v>
      </c>
      <c r="SR66" s="11">
        <v>100</v>
      </c>
      <c r="SS66" s="10" t="s">
        <v>0</v>
      </c>
      <c r="ST66" s="12">
        <v>36495</v>
      </c>
      <c r="SU66" s="12">
        <v>526.66497890024925</v>
      </c>
      <c r="SV66" s="11">
        <v>100</v>
      </c>
      <c r="SW66" s="10" t="s">
        <v>0</v>
      </c>
      <c r="SX66" s="12">
        <v>0</v>
      </c>
      <c r="SY66" s="12" t="s">
        <v>0</v>
      </c>
      <c r="SZ66" s="11">
        <v>100</v>
      </c>
      <c r="TA66" s="10" t="s">
        <v>0</v>
      </c>
      <c r="TB66" s="12">
        <v>16253</v>
      </c>
      <c r="TC66" s="12">
        <v>358.54985706314261</v>
      </c>
      <c r="TD66" s="11">
        <v>100</v>
      </c>
      <c r="TE66" s="10" t="s">
        <v>0</v>
      </c>
      <c r="TF66" s="12">
        <v>27528</v>
      </c>
      <c r="TG66" s="12">
        <v>399.39328987853565</v>
      </c>
      <c r="TH66" s="11">
        <v>100</v>
      </c>
      <c r="TI66" s="10" t="s">
        <v>0</v>
      </c>
      <c r="TJ66" s="12">
        <v>11561</v>
      </c>
      <c r="TK66" s="12">
        <v>285.29808972371336</v>
      </c>
      <c r="TL66" s="11">
        <v>100</v>
      </c>
      <c r="TM66" s="10" t="s">
        <v>0</v>
      </c>
      <c r="TN66" s="12">
        <v>23963</v>
      </c>
      <c r="TO66" s="12">
        <v>393.21749706746266</v>
      </c>
      <c r="TP66" s="11">
        <v>100</v>
      </c>
      <c r="TQ66" s="10" t="s">
        <v>0</v>
      </c>
      <c r="TR66" s="12">
        <v>14899</v>
      </c>
      <c r="TS66" s="12">
        <v>289.96723952888198</v>
      </c>
      <c r="TT66" s="11">
        <v>100</v>
      </c>
      <c r="TU66" s="10" t="s">
        <v>0</v>
      </c>
      <c r="TV66" s="12">
        <v>10629</v>
      </c>
      <c r="TW66" s="12">
        <v>283.54188403126619</v>
      </c>
      <c r="TX66" s="11">
        <v>100</v>
      </c>
      <c r="TY66" s="10" t="s">
        <v>0</v>
      </c>
      <c r="TZ66" s="12">
        <v>38771</v>
      </c>
      <c r="UA66" s="12">
        <v>494.16596402423346</v>
      </c>
      <c r="UB66" s="11">
        <v>100</v>
      </c>
      <c r="UC66" s="10" t="s">
        <v>0</v>
      </c>
      <c r="UD66" s="12">
        <v>12455</v>
      </c>
      <c r="UE66" s="12">
        <v>252.90314351545732</v>
      </c>
      <c r="UF66" s="11">
        <v>100</v>
      </c>
      <c r="UG66" s="10" t="s">
        <v>0</v>
      </c>
      <c r="UH66" s="12">
        <v>25643</v>
      </c>
      <c r="UI66" s="12">
        <v>511.04794295643143</v>
      </c>
      <c r="UJ66" s="11">
        <v>100</v>
      </c>
      <c r="UK66" s="10" t="s">
        <v>0</v>
      </c>
      <c r="UL66" s="12">
        <v>7749</v>
      </c>
      <c r="UM66" s="12">
        <v>285.96503282744203</v>
      </c>
      <c r="UN66" s="11">
        <v>100</v>
      </c>
      <c r="UO66" s="10" t="s">
        <v>0</v>
      </c>
      <c r="UP66" s="12">
        <v>10253</v>
      </c>
      <c r="UQ66" s="12">
        <v>229.97608571327584</v>
      </c>
      <c r="UR66" s="11">
        <v>100</v>
      </c>
      <c r="US66" s="10" t="s">
        <v>0</v>
      </c>
      <c r="UT66" s="12">
        <v>11544</v>
      </c>
      <c r="UU66" s="12">
        <v>267.11982330033089</v>
      </c>
      <c r="UV66" s="11">
        <v>100</v>
      </c>
      <c r="UW66" s="10" t="s">
        <v>0</v>
      </c>
      <c r="UX66" s="12">
        <v>17877</v>
      </c>
      <c r="UY66" s="12">
        <v>359.56223383442261</v>
      </c>
      <c r="UZ66" s="11">
        <v>100</v>
      </c>
      <c r="VA66" s="10" t="s">
        <v>0</v>
      </c>
      <c r="VB66" s="12">
        <v>8870</v>
      </c>
      <c r="VC66" s="12">
        <v>209.95237555217136</v>
      </c>
      <c r="VD66" s="11">
        <v>100</v>
      </c>
      <c r="VE66" s="10" t="s">
        <v>0</v>
      </c>
      <c r="VF66" s="12">
        <v>6384</v>
      </c>
      <c r="VG66" s="12">
        <v>206.60106485688789</v>
      </c>
      <c r="VH66" s="11">
        <v>100</v>
      </c>
      <c r="VI66" s="10" t="s">
        <v>0</v>
      </c>
      <c r="VJ66" s="12">
        <v>9489</v>
      </c>
      <c r="VK66" s="12">
        <v>203.35682924357371</v>
      </c>
      <c r="VL66" s="11">
        <v>100</v>
      </c>
      <c r="VM66" s="10" t="s">
        <v>0</v>
      </c>
      <c r="VN66" s="12">
        <v>13557</v>
      </c>
      <c r="VO66" s="12">
        <v>313.74830676833938</v>
      </c>
      <c r="VP66" s="11">
        <v>100</v>
      </c>
      <c r="VQ66" s="10" t="s">
        <v>0</v>
      </c>
      <c r="VR66" s="12">
        <v>13265</v>
      </c>
      <c r="VS66" s="12">
        <v>312.32835285961471</v>
      </c>
      <c r="VT66" s="11">
        <v>100</v>
      </c>
      <c r="VU66" s="10" t="s">
        <v>0</v>
      </c>
      <c r="VV66" s="12">
        <v>11797</v>
      </c>
      <c r="VW66" s="12">
        <v>267.6826479247394</v>
      </c>
      <c r="VX66" s="11">
        <v>100</v>
      </c>
      <c r="VY66" s="10" t="s">
        <v>0</v>
      </c>
      <c r="VZ66" s="12">
        <v>6582</v>
      </c>
      <c r="WA66" s="12">
        <v>187.57665099899828</v>
      </c>
      <c r="WB66" s="11">
        <v>100</v>
      </c>
      <c r="WC66" s="10" t="s">
        <v>0</v>
      </c>
      <c r="WD66" s="12">
        <v>17140</v>
      </c>
      <c r="WE66" s="12">
        <v>353.34544004415847</v>
      </c>
      <c r="WF66" s="11">
        <v>100</v>
      </c>
      <c r="WG66" s="10" t="s">
        <v>0</v>
      </c>
      <c r="WH66" s="12">
        <v>17535</v>
      </c>
      <c r="WI66" s="12">
        <v>356.83329441070936</v>
      </c>
      <c r="WJ66" s="11">
        <v>100</v>
      </c>
      <c r="WK66" s="10" t="s">
        <v>0</v>
      </c>
      <c r="WL66" s="12">
        <v>9997</v>
      </c>
      <c r="WM66" s="12">
        <v>270.11108825814614</v>
      </c>
      <c r="WN66" s="11">
        <v>100</v>
      </c>
      <c r="WO66" s="10" t="s">
        <v>0</v>
      </c>
      <c r="WP66" s="12">
        <v>22031</v>
      </c>
      <c r="WQ66" s="12">
        <v>419.13601610932938</v>
      </c>
      <c r="WR66" s="11">
        <v>100</v>
      </c>
      <c r="WS66" s="10" t="s">
        <v>0</v>
      </c>
      <c r="WT66" s="12">
        <v>6837</v>
      </c>
      <c r="WU66" s="12">
        <v>256.94162761218746</v>
      </c>
      <c r="WV66" s="11">
        <v>100</v>
      </c>
      <c r="WW66" s="10" t="s">
        <v>0</v>
      </c>
      <c r="WX66" s="12">
        <v>11261</v>
      </c>
      <c r="WY66" s="12">
        <v>243.39474110999194</v>
      </c>
      <c r="WZ66" s="11">
        <v>100</v>
      </c>
      <c r="XA66" s="10" t="s">
        <v>0</v>
      </c>
      <c r="XB66" s="12">
        <v>11235</v>
      </c>
      <c r="XC66" s="12">
        <v>225.11108368980857</v>
      </c>
      <c r="XD66" s="11">
        <v>100</v>
      </c>
      <c r="XE66" s="10" t="s">
        <v>0</v>
      </c>
      <c r="XF66" s="12">
        <v>9677</v>
      </c>
      <c r="XG66" s="12">
        <v>207.63188579791881</v>
      </c>
      <c r="XH66" s="11">
        <v>100</v>
      </c>
      <c r="XI66" s="10" t="s">
        <v>0</v>
      </c>
      <c r="XJ66" s="12">
        <v>16043</v>
      </c>
      <c r="XK66" s="12">
        <v>278.96953238660313</v>
      </c>
      <c r="XL66" s="11">
        <v>100</v>
      </c>
      <c r="XM66" s="10" t="s">
        <v>0</v>
      </c>
      <c r="XN66" s="12">
        <v>7182</v>
      </c>
      <c r="XO66" s="12">
        <v>194.60729688272227</v>
      </c>
      <c r="XP66" s="11">
        <v>100</v>
      </c>
      <c r="XQ66" s="10" t="s">
        <v>0</v>
      </c>
      <c r="XR66" s="12">
        <v>11627</v>
      </c>
      <c r="XS66" s="12">
        <v>288.294987816299</v>
      </c>
      <c r="XT66" s="11">
        <v>100</v>
      </c>
      <c r="XU66" s="10" t="s">
        <v>0</v>
      </c>
      <c r="XV66" s="12">
        <v>9939</v>
      </c>
      <c r="XW66" s="12">
        <v>280.01785657346926</v>
      </c>
      <c r="XX66" s="11">
        <v>100</v>
      </c>
      <c r="XY66" s="10" t="s">
        <v>0</v>
      </c>
      <c r="XZ66" s="12">
        <v>6273</v>
      </c>
      <c r="YA66" s="12">
        <v>187.56865409763967</v>
      </c>
      <c r="YB66" s="11">
        <v>100</v>
      </c>
      <c r="YC66" s="10" t="s">
        <v>0</v>
      </c>
      <c r="YD66" s="12">
        <v>15308</v>
      </c>
      <c r="YE66" s="12">
        <v>292.13866570517501</v>
      </c>
      <c r="YF66" s="11">
        <v>100</v>
      </c>
      <c r="YG66" s="10" t="s">
        <v>0</v>
      </c>
      <c r="YH66" s="12">
        <v>15700</v>
      </c>
      <c r="YI66" s="12">
        <v>313.23473626020473</v>
      </c>
      <c r="YJ66" s="11">
        <v>100</v>
      </c>
      <c r="YK66" s="10" t="s">
        <v>0</v>
      </c>
      <c r="YL66" s="12">
        <v>10364</v>
      </c>
      <c r="YM66" s="12">
        <v>245.01224459197954</v>
      </c>
      <c r="YN66" s="11">
        <v>100</v>
      </c>
      <c r="YO66" s="10" t="s">
        <v>0</v>
      </c>
      <c r="YP66" s="12">
        <v>5553</v>
      </c>
      <c r="YQ66" s="12">
        <v>178.30591689565435</v>
      </c>
      <c r="YR66" s="11">
        <v>100</v>
      </c>
      <c r="YS66" s="10" t="s">
        <v>0</v>
      </c>
      <c r="YT66" s="12">
        <v>7896</v>
      </c>
      <c r="YU66" s="12">
        <v>167.14365079176653</v>
      </c>
      <c r="YV66" s="11">
        <v>100</v>
      </c>
      <c r="YW66" s="10" t="s">
        <v>0</v>
      </c>
      <c r="YX66" s="12">
        <v>6337</v>
      </c>
      <c r="YY66" s="12">
        <v>130.82813153141032</v>
      </c>
      <c r="YZ66" s="11">
        <v>100</v>
      </c>
      <c r="ZA66" s="10" t="s">
        <v>0</v>
      </c>
      <c r="ZB66" s="12">
        <v>16048</v>
      </c>
      <c r="ZC66" s="12">
        <v>274.7835511816528</v>
      </c>
      <c r="ZD66" s="11">
        <v>100</v>
      </c>
      <c r="ZE66" s="10" t="s">
        <v>0</v>
      </c>
      <c r="ZF66" s="12">
        <v>8110</v>
      </c>
      <c r="ZG66" s="12">
        <v>253.58824893910207</v>
      </c>
      <c r="ZH66" s="11">
        <v>100</v>
      </c>
      <c r="ZI66" s="10" t="s">
        <v>0</v>
      </c>
      <c r="ZJ66" s="12">
        <v>9167</v>
      </c>
      <c r="ZK66" s="12">
        <v>241.78502848604998</v>
      </c>
      <c r="ZL66" s="11">
        <v>100</v>
      </c>
      <c r="ZM66" s="10" t="s">
        <v>0</v>
      </c>
      <c r="ZN66" s="12">
        <v>7891</v>
      </c>
      <c r="ZO66" s="12">
        <v>198.10098434889213</v>
      </c>
      <c r="ZP66" s="11">
        <v>100</v>
      </c>
      <c r="ZQ66" s="10" t="s">
        <v>0</v>
      </c>
      <c r="ZR66" s="12">
        <v>11319</v>
      </c>
      <c r="ZS66" s="12">
        <v>337.48777755646205</v>
      </c>
      <c r="ZT66" s="11">
        <v>100</v>
      </c>
      <c r="ZU66" s="10" t="s">
        <v>0</v>
      </c>
      <c r="ZV66" s="12">
        <v>12157</v>
      </c>
      <c r="ZW66" s="12">
        <v>282.81796265442546</v>
      </c>
      <c r="ZX66" s="11">
        <v>100</v>
      </c>
      <c r="ZY66" s="10" t="s">
        <v>0</v>
      </c>
      <c r="ZZ66" s="12">
        <v>16060</v>
      </c>
      <c r="AAA66" s="12">
        <v>401.58685237442722</v>
      </c>
      <c r="AAB66" s="11">
        <v>100</v>
      </c>
      <c r="AAC66" s="10" t="s">
        <v>0</v>
      </c>
      <c r="AAD66" s="12">
        <v>9083</v>
      </c>
      <c r="AAE66" s="12">
        <v>214.62758443406105</v>
      </c>
      <c r="AAF66" s="11">
        <v>100</v>
      </c>
      <c r="AAG66" s="10" t="s">
        <v>0</v>
      </c>
      <c r="AAH66" s="12">
        <v>7941</v>
      </c>
      <c r="AAI66" s="12">
        <v>274.38476634099061</v>
      </c>
      <c r="AAJ66" s="11">
        <v>100</v>
      </c>
      <c r="AAK66" s="10" t="s">
        <v>0</v>
      </c>
      <c r="AAL66" s="12">
        <v>10025</v>
      </c>
      <c r="AAM66" s="12">
        <v>314.49642287313856</v>
      </c>
      <c r="AAN66" s="11">
        <v>100</v>
      </c>
      <c r="AAO66" s="10" t="s">
        <v>0</v>
      </c>
      <c r="AAP66" s="12">
        <v>11686</v>
      </c>
      <c r="AAQ66" s="12">
        <v>391.39877363119064</v>
      </c>
      <c r="AAR66" s="11">
        <v>100</v>
      </c>
      <c r="AAS66" s="10" t="s">
        <v>0</v>
      </c>
      <c r="AAT66" s="12">
        <v>6369</v>
      </c>
      <c r="AAU66" s="12">
        <v>243.92621835300935</v>
      </c>
      <c r="AAV66" s="11">
        <v>100</v>
      </c>
      <c r="AAW66" s="10" t="s">
        <v>0</v>
      </c>
      <c r="AAX66" s="12">
        <v>6303</v>
      </c>
      <c r="AAY66" s="12">
        <v>219.15063312707997</v>
      </c>
      <c r="AAZ66" s="11">
        <v>100</v>
      </c>
      <c r="ABA66" s="10" t="s">
        <v>0</v>
      </c>
      <c r="ABB66" s="12">
        <v>9115</v>
      </c>
      <c r="ABC66" s="12">
        <v>291.96232633680665</v>
      </c>
      <c r="ABD66" s="11">
        <v>100</v>
      </c>
      <c r="ABE66" s="10" t="s">
        <v>0</v>
      </c>
      <c r="ABF66" s="12">
        <v>13345</v>
      </c>
      <c r="ABG66" s="12">
        <v>343.61024431759887</v>
      </c>
      <c r="ABH66" s="11">
        <v>100</v>
      </c>
      <c r="ABI66" s="10" t="s">
        <v>0</v>
      </c>
      <c r="ABJ66" s="12">
        <v>5438</v>
      </c>
      <c r="ABK66" s="12">
        <v>217.26711670199887</v>
      </c>
      <c r="ABL66" s="11">
        <v>100</v>
      </c>
      <c r="ABM66" s="10" t="s">
        <v>0</v>
      </c>
      <c r="ABN66" s="12">
        <v>11096</v>
      </c>
      <c r="ABO66" s="12">
        <v>273.43554999304683</v>
      </c>
      <c r="ABP66" s="11">
        <v>100</v>
      </c>
      <c r="ABQ66" s="10" t="s">
        <v>0</v>
      </c>
      <c r="ABR66" s="12">
        <v>8752</v>
      </c>
      <c r="ABS66" s="12">
        <v>234.41203040799761</v>
      </c>
      <c r="ABT66" s="11">
        <v>100</v>
      </c>
      <c r="ABU66" s="10" t="s">
        <v>0</v>
      </c>
      <c r="ABV66" s="12">
        <v>7881</v>
      </c>
      <c r="ABW66" s="12">
        <v>239.84578378616538</v>
      </c>
      <c r="ABX66" s="11">
        <v>100</v>
      </c>
      <c r="ABY66" s="10" t="s">
        <v>0</v>
      </c>
      <c r="ABZ66" s="12">
        <v>9786</v>
      </c>
      <c r="ACA66" s="12">
        <v>217.27862297059966</v>
      </c>
      <c r="ACB66" s="11">
        <v>100</v>
      </c>
      <c r="ACC66" s="10" t="s">
        <v>0</v>
      </c>
      <c r="ACD66" s="12">
        <v>7622</v>
      </c>
      <c r="ACE66" s="12">
        <v>248.87547086846465</v>
      </c>
      <c r="ACF66" s="11">
        <v>100</v>
      </c>
      <c r="ACG66" s="10" t="s">
        <v>0</v>
      </c>
      <c r="ACH66" s="12">
        <v>8194</v>
      </c>
      <c r="ACI66" s="12">
        <v>240.36222664969637</v>
      </c>
      <c r="ACJ66" s="11">
        <v>100</v>
      </c>
      <c r="ACK66" s="10" t="s">
        <v>0</v>
      </c>
      <c r="ACL66" s="12">
        <v>6945</v>
      </c>
      <c r="ACM66" s="12">
        <v>206.83084876294444</v>
      </c>
      <c r="ACN66" s="11">
        <v>100</v>
      </c>
      <c r="ACO66" s="10" t="s">
        <v>0</v>
      </c>
      <c r="ACP66" s="12">
        <v>8805</v>
      </c>
      <c r="ACQ66" s="12">
        <v>191.48629193756926</v>
      </c>
      <c r="ACR66" s="11">
        <v>100</v>
      </c>
      <c r="ACS66" s="10" t="s">
        <v>0</v>
      </c>
      <c r="ACT66" s="12">
        <v>15289</v>
      </c>
      <c r="ACU66" s="12">
        <v>221.20126581916298</v>
      </c>
      <c r="ACV66" s="11">
        <v>100</v>
      </c>
      <c r="ACW66" s="10" t="s">
        <v>0</v>
      </c>
      <c r="ACX66" s="12">
        <v>0</v>
      </c>
      <c r="ACY66" s="12" t="s">
        <v>0</v>
      </c>
      <c r="ACZ66" s="11">
        <v>100</v>
      </c>
      <c r="ADA66" s="10" t="s">
        <v>0</v>
      </c>
    </row>
    <row r="67" spans="1:781" ht="14.1" customHeight="1">
      <c r="A67" s="6" t="s">
        <v>60</v>
      </c>
      <c r="B67" s="15">
        <v>6108</v>
      </c>
      <c r="C67" s="15">
        <v>300.41138460451197</v>
      </c>
      <c r="D67" s="20">
        <v>73.599228822749723</v>
      </c>
      <c r="E67" s="13">
        <v>3.0766133477876991</v>
      </c>
      <c r="F67" s="15">
        <v>13728</v>
      </c>
      <c r="G67" s="15">
        <v>495.01111098641007</v>
      </c>
      <c r="H67" s="20">
        <v>71.604423117045698</v>
      </c>
      <c r="I67" s="13">
        <v>2.1767426630719564</v>
      </c>
      <c r="J67" s="15">
        <v>10019</v>
      </c>
      <c r="K67" s="15">
        <v>454.78346495887467</v>
      </c>
      <c r="L67" s="20">
        <v>66.245702195186453</v>
      </c>
      <c r="M67" s="13">
        <v>2.505217109397575</v>
      </c>
      <c r="N67" s="15">
        <v>10397</v>
      </c>
      <c r="O67" s="15">
        <v>437.37283866285065</v>
      </c>
      <c r="P67" s="20">
        <v>69.834766254701776</v>
      </c>
      <c r="Q67" s="13">
        <v>2.5871508552496625</v>
      </c>
      <c r="R67" s="15">
        <v>8194</v>
      </c>
      <c r="S67" s="15">
        <v>411.73899499561611</v>
      </c>
      <c r="T67" s="20">
        <v>72.219284329279034</v>
      </c>
      <c r="U67" s="13">
        <v>2.7412309272037367</v>
      </c>
      <c r="V67" s="15">
        <v>10868</v>
      </c>
      <c r="W67" s="15">
        <v>385.63324545479736</v>
      </c>
      <c r="X67" s="20">
        <v>72.045077891945638</v>
      </c>
      <c r="Y67" s="13">
        <v>2.0643194031306509</v>
      </c>
      <c r="Z67" s="15">
        <v>8003</v>
      </c>
      <c r="AA67" s="15">
        <v>408.53763596515807</v>
      </c>
      <c r="AB67" s="20">
        <v>69.230103806228371</v>
      </c>
      <c r="AC67" s="13">
        <v>2.9966769263387141</v>
      </c>
      <c r="AD67" s="15">
        <v>8877</v>
      </c>
      <c r="AE67" s="15">
        <v>442.93001704558247</v>
      </c>
      <c r="AF67" s="20">
        <v>59.429604338220528</v>
      </c>
      <c r="AG67" s="13">
        <v>2.5791726878056802</v>
      </c>
      <c r="AH67" s="15">
        <v>16239</v>
      </c>
      <c r="AI67" s="15">
        <v>573.73948792112958</v>
      </c>
      <c r="AJ67" s="20">
        <v>66.662561576354676</v>
      </c>
      <c r="AK67" s="13">
        <v>2.0050990559178246</v>
      </c>
      <c r="AL67" s="15">
        <v>16371</v>
      </c>
      <c r="AM67" s="15">
        <v>544.69991738571059</v>
      </c>
      <c r="AN67" s="20">
        <v>67.578947368421055</v>
      </c>
      <c r="AO67" s="13">
        <v>1.8633153233404156</v>
      </c>
      <c r="AP67" s="15">
        <v>14255</v>
      </c>
      <c r="AQ67" s="15">
        <v>492.70782417168897</v>
      </c>
      <c r="AR67" s="20">
        <v>75.483187715117822</v>
      </c>
      <c r="AS67" s="13">
        <v>2.220495417200353</v>
      </c>
      <c r="AT67" s="15">
        <v>16492</v>
      </c>
      <c r="AU67" s="15">
        <v>593.77605206003386</v>
      </c>
      <c r="AV67" s="20">
        <v>68.250289687137894</v>
      </c>
      <c r="AW67" s="13">
        <v>2.1070261100886936</v>
      </c>
      <c r="AX67" s="15">
        <v>117</v>
      </c>
      <c r="AY67" s="15">
        <v>62.369864518050704</v>
      </c>
      <c r="AZ67" s="20">
        <v>68.82352941176471</v>
      </c>
      <c r="BA67" s="13">
        <v>16.94313933208953</v>
      </c>
      <c r="BB67" s="15">
        <v>19218</v>
      </c>
      <c r="BC67" s="15">
        <v>622.52791102086337</v>
      </c>
      <c r="BD67" s="20">
        <v>62.454908842741546</v>
      </c>
      <c r="BE67" s="13">
        <v>1.7614418640380214</v>
      </c>
      <c r="BF67" s="15">
        <v>7971</v>
      </c>
      <c r="BG67" s="15">
        <v>452.46436323759247</v>
      </c>
      <c r="BH67" s="20">
        <v>58.464133783189084</v>
      </c>
      <c r="BI67" s="13">
        <v>2.9765399694990191</v>
      </c>
      <c r="BJ67" s="15">
        <v>4075</v>
      </c>
      <c r="BK67" s="15">
        <v>361.33779210041121</v>
      </c>
      <c r="BL67" s="20">
        <v>63.891502038256505</v>
      </c>
      <c r="BM67" s="13">
        <v>5.4407079840118282</v>
      </c>
      <c r="BN67" s="15">
        <v>10483</v>
      </c>
      <c r="BO67" s="15">
        <v>518.25669315504263</v>
      </c>
      <c r="BP67" s="20">
        <v>59.467891990015886</v>
      </c>
      <c r="BQ67" s="13">
        <v>2.6340539945859893</v>
      </c>
      <c r="BR67" s="15">
        <v>17710</v>
      </c>
      <c r="BS67" s="15">
        <v>658.80497873042827</v>
      </c>
      <c r="BT67" s="20">
        <v>57.003991245010944</v>
      </c>
      <c r="BU67" s="13">
        <v>1.9214769748260467</v>
      </c>
      <c r="BV67" s="15">
        <v>11118</v>
      </c>
      <c r="BW67" s="15">
        <v>464.05603109969383</v>
      </c>
      <c r="BX67" s="20">
        <v>65.311637196733827</v>
      </c>
      <c r="BY67" s="13">
        <v>2.437019308950056</v>
      </c>
      <c r="BZ67" s="15">
        <v>13657</v>
      </c>
      <c r="CA67" s="15">
        <v>490.16221804623007</v>
      </c>
      <c r="CB67" s="20">
        <v>66.476830218068542</v>
      </c>
      <c r="CC67" s="13">
        <v>2.1395708594146425</v>
      </c>
      <c r="CD67" s="15">
        <v>4229</v>
      </c>
      <c r="CE67" s="15">
        <v>343.4370393536492</v>
      </c>
      <c r="CF67" s="20">
        <v>44.468980021030497</v>
      </c>
      <c r="CG67" s="13">
        <v>3.4821873069474596</v>
      </c>
      <c r="CH67" s="15">
        <v>28954</v>
      </c>
      <c r="CI67" s="15">
        <v>766.53049515332395</v>
      </c>
      <c r="CJ67" s="20">
        <v>70.934391689940711</v>
      </c>
      <c r="CK67" s="13">
        <v>1.5920040547497813</v>
      </c>
      <c r="CL67" s="15">
        <v>6402</v>
      </c>
      <c r="CM67" s="15">
        <v>353.67499204778392</v>
      </c>
      <c r="CN67" s="20">
        <v>68.149882903981265</v>
      </c>
      <c r="CO67" s="13">
        <v>3.2149675138752261</v>
      </c>
      <c r="CP67" s="15">
        <v>16804</v>
      </c>
      <c r="CQ67" s="15">
        <v>634.74246746219842</v>
      </c>
      <c r="CR67" s="20">
        <v>64.591020910209096</v>
      </c>
      <c r="CS67" s="13">
        <v>2.2051434452557408</v>
      </c>
      <c r="CT67" s="15">
        <v>9412</v>
      </c>
      <c r="CU67" s="15">
        <v>435.45952739606008</v>
      </c>
      <c r="CV67" s="20">
        <v>64.193152366662119</v>
      </c>
      <c r="CW67" s="13">
        <v>2.7215705588029224</v>
      </c>
      <c r="CX67" s="15">
        <v>5702</v>
      </c>
      <c r="CY67" s="15">
        <v>369.02438943787985</v>
      </c>
      <c r="CZ67" s="20">
        <v>38.099692636643056</v>
      </c>
      <c r="DA67" s="13">
        <v>2.3611291606650275</v>
      </c>
      <c r="DB67" s="15">
        <v>16515</v>
      </c>
      <c r="DC67" s="15">
        <v>609.02545102811587</v>
      </c>
      <c r="DD67" s="20">
        <v>47.199199771363247</v>
      </c>
      <c r="DE67" s="13">
        <v>1.6428080894384123</v>
      </c>
      <c r="DF67" s="15">
        <v>4637</v>
      </c>
      <c r="DG67" s="15">
        <v>372.91822159824801</v>
      </c>
      <c r="DH67" s="20">
        <v>43.23140033563304</v>
      </c>
      <c r="DI67" s="13">
        <v>3.3019054504465628</v>
      </c>
      <c r="DJ67" s="15">
        <v>15678</v>
      </c>
      <c r="DK67" s="15">
        <v>577.45043077306639</v>
      </c>
      <c r="DL67" s="20">
        <v>52.757680788774103</v>
      </c>
      <c r="DM67" s="13">
        <v>1.7953845307987764</v>
      </c>
      <c r="DN67" s="15">
        <v>11075</v>
      </c>
      <c r="DO67" s="15">
        <v>506.19462660127084</v>
      </c>
      <c r="DP67" s="20">
        <v>50.949993099323734</v>
      </c>
      <c r="DQ67" s="13">
        <v>2.1862873494730688</v>
      </c>
      <c r="DR67" s="15">
        <v>6952</v>
      </c>
      <c r="DS67" s="15">
        <v>398.00376882637681</v>
      </c>
      <c r="DT67" s="20">
        <v>57.75525463155271</v>
      </c>
      <c r="DU67" s="13">
        <v>3.0057801412454026</v>
      </c>
      <c r="DV67" s="15">
        <v>2409</v>
      </c>
      <c r="DW67" s="15">
        <v>248.67448602540631</v>
      </c>
      <c r="DX67" s="20">
        <v>36.461328893597702</v>
      </c>
      <c r="DY67" s="13">
        <v>3.533013512514672</v>
      </c>
      <c r="DZ67" s="15">
        <v>15005</v>
      </c>
      <c r="EA67" s="15">
        <v>563.89094690374304</v>
      </c>
      <c r="EB67" s="20">
        <v>52.97440423654016</v>
      </c>
      <c r="EC67" s="13">
        <v>1.8022889302011829</v>
      </c>
      <c r="ED67" s="15">
        <v>8536</v>
      </c>
      <c r="EE67" s="15">
        <v>420.78973371507055</v>
      </c>
      <c r="EF67" s="20">
        <v>62.016855565242665</v>
      </c>
      <c r="EG67" s="13">
        <v>2.6368911020930992</v>
      </c>
      <c r="EH67" s="15">
        <v>7838</v>
      </c>
      <c r="EI67" s="15">
        <v>356.08285552663159</v>
      </c>
      <c r="EJ67" s="20">
        <v>69.888542131074459</v>
      </c>
      <c r="EK67" s="13">
        <v>2.684904356330116</v>
      </c>
      <c r="EL67" s="15">
        <v>4174</v>
      </c>
      <c r="EM67" s="15">
        <v>339.03539638214767</v>
      </c>
      <c r="EN67" s="20">
        <v>52.0059805631697</v>
      </c>
      <c r="EO67" s="13">
        <v>3.9789967561390154</v>
      </c>
      <c r="EP67" s="15">
        <v>5687</v>
      </c>
      <c r="EQ67" s="15">
        <v>388.27309976355559</v>
      </c>
      <c r="ER67" s="20">
        <v>51.382363570654135</v>
      </c>
      <c r="ES67" s="13">
        <v>3.2267147046813065</v>
      </c>
      <c r="ET67" s="15">
        <v>22495</v>
      </c>
      <c r="EU67" s="15">
        <v>708.81238702494466</v>
      </c>
      <c r="EV67" s="20">
        <v>60.015474094231898</v>
      </c>
      <c r="EW67" s="13">
        <v>1.7457866388505341</v>
      </c>
      <c r="EX67" s="15">
        <v>8754</v>
      </c>
      <c r="EY67" s="15">
        <v>441.15416806372804</v>
      </c>
      <c r="EZ67" s="20">
        <v>47.49864351600651</v>
      </c>
      <c r="FA67" s="13">
        <v>2.2469013596101832</v>
      </c>
      <c r="FB67" s="15">
        <v>9295</v>
      </c>
      <c r="FC67" s="15">
        <v>500.37885646777681</v>
      </c>
      <c r="FD67" s="20">
        <v>37.076186677303554</v>
      </c>
      <c r="FE67" s="13">
        <v>1.9057914318477851</v>
      </c>
      <c r="FF67" s="15">
        <v>6773</v>
      </c>
      <c r="FG67" s="15">
        <v>406.42096402621752</v>
      </c>
      <c r="FH67" s="20">
        <v>43.880790411402657</v>
      </c>
      <c r="FI67" s="13">
        <v>2.4734436165035363</v>
      </c>
      <c r="FJ67" s="15">
        <v>5722</v>
      </c>
      <c r="FK67" s="15">
        <v>349.34510158294762</v>
      </c>
      <c r="FL67" s="20">
        <v>38.090800159765678</v>
      </c>
      <c r="FM67" s="13">
        <v>2.2444492726464582</v>
      </c>
      <c r="FN67" s="15">
        <v>7424</v>
      </c>
      <c r="FO67" s="15">
        <v>389.48042312804375</v>
      </c>
      <c r="FP67" s="20">
        <v>63.529009070682868</v>
      </c>
      <c r="FQ67" s="13">
        <v>2.8453844155029513</v>
      </c>
      <c r="FR67" s="15">
        <v>14746</v>
      </c>
      <c r="FS67" s="15">
        <v>473.56203395120264</v>
      </c>
      <c r="FT67" s="20">
        <v>72.583185666469774</v>
      </c>
      <c r="FU67" s="13">
        <v>1.9361140277151765</v>
      </c>
      <c r="FV67" s="15">
        <v>6464</v>
      </c>
      <c r="FW67" s="15">
        <v>340.60093951720097</v>
      </c>
      <c r="FX67" s="20">
        <v>65.684381668529625</v>
      </c>
      <c r="FY67" s="13">
        <v>3.0410790676519608</v>
      </c>
      <c r="FZ67" s="15">
        <v>8168</v>
      </c>
      <c r="GA67" s="15">
        <v>445.17861583863169</v>
      </c>
      <c r="GB67" s="20">
        <v>44.837239940714717</v>
      </c>
      <c r="GC67" s="13">
        <v>2.3166106255380128</v>
      </c>
      <c r="GD67" s="15">
        <v>6394</v>
      </c>
      <c r="GE67" s="15">
        <v>381.51146771755106</v>
      </c>
      <c r="GF67" s="20">
        <v>62.551359812169828</v>
      </c>
      <c r="GG67" s="13">
        <v>3.3169414383640281</v>
      </c>
      <c r="GH67" s="15">
        <v>10973</v>
      </c>
      <c r="GI67" s="15">
        <v>508.11809650906946</v>
      </c>
      <c r="GJ67" s="20">
        <v>54.714535028671158</v>
      </c>
      <c r="GK67" s="13">
        <v>2.297613583059912</v>
      </c>
      <c r="GL67" s="15">
        <v>2679</v>
      </c>
      <c r="GM67" s="15">
        <v>314.59497770943517</v>
      </c>
      <c r="GN67" s="20">
        <v>16.303554040895811</v>
      </c>
      <c r="GO67" s="13">
        <v>1.8929516049046862</v>
      </c>
      <c r="GP67" s="15">
        <v>9393</v>
      </c>
      <c r="GQ67" s="15">
        <v>504.87424176719492</v>
      </c>
      <c r="GR67" s="20">
        <v>33.947739347283964</v>
      </c>
      <c r="GS67" s="13">
        <v>1.7587392377570807</v>
      </c>
      <c r="GT67" s="15">
        <v>7662</v>
      </c>
      <c r="GU67" s="15">
        <v>455.46679352066928</v>
      </c>
      <c r="GV67" s="20">
        <v>32.913784956398473</v>
      </c>
      <c r="GW67" s="13">
        <v>1.9052244248560741</v>
      </c>
      <c r="GX67" s="15">
        <v>6874</v>
      </c>
      <c r="GY67" s="15">
        <v>307.32718721258618</v>
      </c>
      <c r="GZ67" s="20">
        <v>77.436070744620935</v>
      </c>
      <c r="HA67" s="13">
        <v>3.0575572407224993</v>
      </c>
      <c r="HB67" s="15">
        <v>6019</v>
      </c>
      <c r="HC67" s="15">
        <v>316.78225960429035</v>
      </c>
      <c r="HD67" s="20">
        <v>72.361144505890834</v>
      </c>
      <c r="HE67" s="13">
        <v>3.2556927192258875</v>
      </c>
      <c r="HF67" s="15">
        <v>9793</v>
      </c>
      <c r="HG67" s="15">
        <v>402.96898143653686</v>
      </c>
      <c r="HH67" s="20">
        <v>76.651534126487164</v>
      </c>
      <c r="HI67" s="13">
        <v>2.6620251423672707</v>
      </c>
      <c r="HJ67" s="15">
        <v>13656</v>
      </c>
      <c r="HK67" s="15">
        <v>419.05250267717054</v>
      </c>
      <c r="HL67" s="20">
        <v>78.047665314053845</v>
      </c>
      <c r="HM67" s="13">
        <v>2.0199946925851133</v>
      </c>
      <c r="HN67" s="15">
        <v>0</v>
      </c>
      <c r="HO67" s="15" t="s">
        <v>0</v>
      </c>
      <c r="HP67" s="20">
        <v>0</v>
      </c>
      <c r="HQ67" s="13" t="s">
        <v>0</v>
      </c>
      <c r="HR67" s="15">
        <v>7271</v>
      </c>
      <c r="HS67" s="15">
        <v>344.86664089180908</v>
      </c>
      <c r="HT67" s="20">
        <v>73.839748146643643</v>
      </c>
      <c r="HU67" s="13">
        <v>3.1500032384768506</v>
      </c>
      <c r="HV67" s="15">
        <v>6592</v>
      </c>
      <c r="HW67" s="15">
        <v>330.39067783459024</v>
      </c>
      <c r="HX67" s="20">
        <v>79.240293304483714</v>
      </c>
      <c r="HY67" s="13">
        <v>3.1840953169132455</v>
      </c>
      <c r="HZ67" s="15">
        <v>10797</v>
      </c>
      <c r="IA67" s="15">
        <v>422.46775024846573</v>
      </c>
      <c r="IB67" s="20">
        <v>75.7950157950158</v>
      </c>
      <c r="IC67" s="13">
        <v>2.5379545433365713</v>
      </c>
      <c r="ID67" s="15">
        <v>9140</v>
      </c>
      <c r="IE67" s="15">
        <v>381.49836172649549</v>
      </c>
      <c r="IF67" s="20">
        <v>73.266533066132268</v>
      </c>
      <c r="IG67" s="13">
        <v>2.6506663981773042</v>
      </c>
      <c r="IH67" s="15">
        <v>4878</v>
      </c>
      <c r="II67" s="15">
        <v>287.53782359891369</v>
      </c>
      <c r="IJ67" s="20">
        <v>70.572916666666671</v>
      </c>
      <c r="IK67" s="13">
        <v>3.7028870461317189</v>
      </c>
      <c r="IL67" s="15">
        <v>15820</v>
      </c>
      <c r="IM67" s="15">
        <v>556.53840837807411</v>
      </c>
      <c r="IN67" s="20">
        <v>74.12266316825189</v>
      </c>
      <c r="IO67" s="13">
        <v>2.2877153613318315</v>
      </c>
      <c r="IP67" s="15">
        <v>9090</v>
      </c>
      <c r="IQ67" s="15">
        <v>390.76591458314272</v>
      </c>
      <c r="IR67" s="20">
        <v>71.512862874675477</v>
      </c>
      <c r="IS67" s="13">
        <v>2.7248086823287498</v>
      </c>
      <c r="IT67" s="15">
        <v>9675</v>
      </c>
      <c r="IU67" s="15">
        <v>429.63240101277279</v>
      </c>
      <c r="IV67" s="20">
        <v>75.615474794841731</v>
      </c>
      <c r="IW67" s="13">
        <v>3.060609794641953</v>
      </c>
      <c r="IX67" s="15">
        <v>12474</v>
      </c>
      <c r="IY67" s="15">
        <v>491.56484821435311</v>
      </c>
      <c r="IZ67" s="20">
        <v>70.750382848392036</v>
      </c>
      <c r="JA67" s="13">
        <v>2.4072315794942902</v>
      </c>
      <c r="JB67" s="15">
        <v>6646</v>
      </c>
      <c r="JC67" s="15">
        <v>364.88765394296365</v>
      </c>
      <c r="JD67" s="20">
        <v>79.707363876229309</v>
      </c>
      <c r="JE67" s="13">
        <v>3.8008396867956415</v>
      </c>
      <c r="JF67" s="15">
        <v>12038</v>
      </c>
      <c r="JG67" s="15">
        <v>426.17015381183137</v>
      </c>
      <c r="JH67" s="20">
        <v>72.833978702807357</v>
      </c>
      <c r="JI67" s="13">
        <v>2.2622433119540162</v>
      </c>
      <c r="JJ67" s="15">
        <v>13130</v>
      </c>
      <c r="JK67" s="15">
        <v>484.09193341761028</v>
      </c>
      <c r="JL67" s="20">
        <v>71.933380814112752</v>
      </c>
      <c r="JM67" s="13">
        <v>2.3163287391815741</v>
      </c>
      <c r="JN67" s="15">
        <v>7692</v>
      </c>
      <c r="JO67" s="15">
        <v>387.47387008674531</v>
      </c>
      <c r="JP67" s="20">
        <v>72.572884234361737</v>
      </c>
      <c r="JQ67" s="13">
        <v>3.1707666264782248</v>
      </c>
      <c r="JR67" s="15">
        <v>9239</v>
      </c>
      <c r="JS67" s="15">
        <v>451.61709445059762</v>
      </c>
      <c r="JT67" s="20">
        <v>65.10005636978579</v>
      </c>
      <c r="JU67" s="13">
        <v>2.9163576539258473</v>
      </c>
      <c r="JV67" s="15">
        <v>3048</v>
      </c>
      <c r="JW67" s="15">
        <v>307.87172653558167</v>
      </c>
      <c r="JX67" s="20">
        <v>27.940232835273626</v>
      </c>
      <c r="JY67" s="13">
        <v>2.6849711256293105</v>
      </c>
      <c r="JZ67" s="15">
        <v>10902</v>
      </c>
      <c r="KA67" s="15">
        <v>498.63914808205743</v>
      </c>
      <c r="KB67" s="20">
        <v>62.84660171787629</v>
      </c>
      <c r="KC67" s="13">
        <v>2.6158116198159034</v>
      </c>
      <c r="KD67" s="15">
        <v>5238</v>
      </c>
      <c r="KE67" s="15">
        <v>349.44956717672437</v>
      </c>
      <c r="KF67" s="20">
        <v>41.111372733694374</v>
      </c>
      <c r="KG67" s="13">
        <v>2.5422825620913603</v>
      </c>
      <c r="KH67" s="15">
        <v>7017</v>
      </c>
      <c r="KI67" s="15">
        <v>432.47196440925507</v>
      </c>
      <c r="KJ67" s="20">
        <v>61.29454926624738</v>
      </c>
      <c r="KK67" s="13">
        <v>3.4004923057133762</v>
      </c>
      <c r="KL67" s="15">
        <v>9348</v>
      </c>
      <c r="KM67" s="15">
        <v>470.94904182936818</v>
      </c>
      <c r="KN67" s="20">
        <v>50.10451841132015</v>
      </c>
      <c r="KO67" s="13">
        <v>2.3955878244827695</v>
      </c>
      <c r="KP67" s="15">
        <v>7640</v>
      </c>
      <c r="KQ67" s="15">
        <v>470.29990431638407</v>
      </c>
      <c r="KR67" s="20">
        <v>60.683081810961077</v>
      </c>
      <c r="KS67" s="13">
        <v>3.4710462957048405</v>
      </c>
      <c r="KT67" s="15">
        <v>7360</v>
      </c>
      <c r="KU67" s="15">
        <v>392.63214336067801</v>
      </c>
      <c r="KV67" s="20">
        <v>65.439672801635993</v>
      </c>
      <c r="KW67" s="13">
        <v>3.1073759305406572</v>
      </c>
      <c r="KX67" s="15">
        <v>4508</v>
      </c>
      <c r="KY67" s="15">
        <v>352.66272839640993</v>
      </c>
      <c r="KZ67" s="20">
        <v>51.297223486572598</v>
      </c>
      <c r="LA67" s="13">
        <v>3.7289273714848843</v>
      </c>
      <c r="LB67" s="15">
        <v>3670</v>
      </c>
      <c r="LC67" s="15">
        <v>396.21963606060717</v>
      </c>
      <c r="LD67" s="20">
        <v>32.630923801902732</v>
      </c>
      <c r="LE67" s="13">
        <v>3.3979106004666004</v>
      </c>
      <c r="LF67" s="15">
        <v>8551</v>
      </c>
      <c r="LG67" s="15">
        <v>665.89338485976873</v>
      </c>
      <c r="LH67" s="20">
        <v>46.834264432029798</v>
      </c>
      <c r="LI67" s="13">
        <v>3.5338677928761872</v>
      </c>
      <c r="LJ67" s="15">
        <v>4437</v>
      </c>
      <c r="LK67" s="15">
        <v>416.55731898503478</v>
      </c>
      <c r="LL67" s="20">
        <v>26.640648453917741</v>
      </c>
      <c r="LM67" s="13">
        <v>2.4370930416961647</v>
      </c>
      <c r="LN67" s="15">
        <v>8041</v>
      </c>
      <c r="LO67" s="15">
        <v>434.9091859227625</v>
      </c>
      <c r="LP67" s="20">
        <v>59.6557608131167</v>
      </c>
      <c r="LQ67" s="13">
        <v>2.9993633147201182</v>
      </c>
      <c r="LR67" s="15">
        <v>2601</v>
      </c>
      <c r="LS67" s="15">
        <v>274.48861542876421</v>
      </c>
      <c r="LT67" s="20">
        <v>26.79509632224168</v>
      </c>
      <c r="LU67" s="13">
        <v>2.7742399675498697</v>
      </c>
      <c r="LV67" s="15">
        <v>4241</v>
      </c>
      <c r="LW67" s="15">
        <v>297.66592011851139</v>
      </c>
      <c r="LX67" s="20">
        <v>43.916330123226672</v>
      </c>
      <c r="LY67" s="13">
        <v>2.8994505416192444</v>
      </c>
      <c r="LZ67" s="15">
        <v>5697</v>
      </c>
      <c r="MA67" s="15">
        <v>400.3123780249619</v>
      </c>
      <c r="MB67" s="20">
        <v>50.131995776135163</v>
      </c>
      <c r="MC67" s="13">
        <v>3.3446715473935109</v>
      </c>
      <c r="MD67" s="15">
        <v>5094</v>
      </c>
      <c r="ME67" s="15">
        <v>393.03434964389561</v>
      </c>
      <c r="MF67" s="20">
        <v>43.917579101646695</v>
      </c>
      <c r="MG67" s="13">
        <v>3.202906008122314</v>
      </c>
      <c r="MH67" s="15">
        <v>10453</v>
      </c>
      <c r="MI67" s="15">
        <v>492.63373818690087</v>
      </c>
      <c r="MJ67" s="20">
        <v>51.436866450152543</v>
      </c>
      <c r="MK67" s="13">
        <v>2.25050220693891</v>
      </c>
      <c r="ML67" s="15">
        <v>5436</v>
      </c>
      <c r="MM67" s="15">
        <v>388.08761897282938</v>
      </c>
      <c r="MN67" s="20">
        <v>35.933368588048651</v>
      </c>
      <c r="MO67" s="13">
        <v>2.4645077768006187</v>
      </c>
      <c r="MP67" s="15">
        <v>229</v>
      </c>
      <c r="MQ67" s="15">
        <v>59.338014796587188</v>
      </c>
      <c r="MR67" s="20">
        <v>47.510373443983404</v>
      </c>
      <c r="MS67" s="13">
        <v>11.134278617073107</v>
      </c>
      <c r="MT67" s="15">
        <v>29541</v>
      </c>
      <c r="MU67" s="15">
        <v>831.60627703258706</v>
      </c>
      <c r="MV67" s="20">
        <v>79.37288408834435</v>
      </c>
      <c r="MW67" s="13">
        <v>1.6353599026083787</v>
      </c>
      <c r="MX67" s="15">
        <v>14521</v>
      </c>
      <c r="MY67" s="15">
        <v>557.29615107230018</v>
      </c>
      <c r="MZ67" s="20">
        <v>77.399925377112098</v>
      </c>
      <c r="NA67" s="13">
        <v>2.059914640019878</v>
      </c>
      <c r="NB67" s="15">
        <v>14338</v>
      </c>
      <c r="NC67" s="15">
        <v>650.52286662345693</v>
      </c>
      <c r="ND67" s="20">
        <v>75.738207173419255</v>
      </c>
      <c r="NE67" s="13">
        <v>2.5954697341633604</v>
      </c>
      <c r="NF67" s="15">
        <v>19332</v>
      </c>
      <c r="NG67" s="15">
        <v>582.62766841268365</v>
      </c>
      <c r="NH67" s="20">
        <v>86.667264413162371</v>
      </c>
      <c r="NI67" s="13">
        <v>1.8420462533113322</v>
      </c>
      <c r="NJ67" s="15">
        <v>15639</v>
      </c>
      <c r="NK67" s="15">
        <v>508.64231046974453</v>
      </c>
      <c r="NL67" s="20">
        <v>86.369912188656315</v>
      </c>
      <c r="NM67" s="13">
        <v>1.979083304024817</v>
      </c>
      <c r="NN67" s="15">
        <v>24423</v>
      </c>
      <c r="NO67" s="15">
        <v>620.24108216079981</v>
      </c>
      <c r="NP67" s="20">
        <v>80.82803812549642</v>
      </c>
      <c r="NQ67" s="13">
        <v>1.7025507134093811</v>
      </c>
      <c r="NR67" s="15">
        <v>31466</v>
      </c>
      <c r="NS67" s="15">
        <v>867.05190156068511</v>
      </c>
      <c r="NT67" s="20">
        <v>80.533374283374286</v>
      </c>
      <c r="NU67" s="13">
        <v>1.6306075043975095</v>
      </c>
      <c r="NV67" s="15">
        <v>21946</v>
      </c>
      <c r="NW67" s="15">
        <v>724.98620676534256</v>
      </c>
      <c r="NX67" s="20">
        <v>86.877004077431607</v>
      </c>
      <c r="NY67" s="13">
        <v>1.846973651368659</v>
      </c>
      <c r="NZ67" s="15">
        <v>13273</v>
      </c>
      <c r="OA67" s="15">
        <v>518.10809682922343</v>
      </c>
      <c r="OB67" s="20">
        <v>83.143322475570031</v>
      </c>
      <c r="OC67" s="13">
        <v>1.9457305635713986</v>
      </c>
      <c r="OD67" s="15">
        <v>22508</v>
      </c>
      <c r="OE67" s="15">
        <v>788</v>
      </c>
      <c r="OF67" s="20">
        <v>77.363030178043587</v>
      </c>
      <c r="OG67" s="13">
        <v>1.8195585468034463</v>
      </c>
      <c r="OH67" s="15">
        <v>21751</v>
      </c>
      <c r="OI67" s="15">
        <v>796.86008809577106</v>
      </c>
      <c r="OJ67" s="20">
        <v>83.104726244603214</v>
      </c>
      <c r="OK67" s="13">
        <v>1.9965960327956853</v>
      </c>
      <c r="OL67" s="15">
        <v>12347</v>
      </c>
      <c r="OM67" s="15">
        <v>528.14107963687127</v>
      </c>
      <c r="ON67" s="20">
        <v>82.99388317537138</v>
      </c>
      <c r="OO67" s="13">
        <v>2.2505002980289515</v>
      </c>
      <c r="OP67" s="15">
        <v>7836</v>
      </c>
      <c r="OQ67" s="15">
        <v>487.84936199609814</v>
      </c>
      <c r="OR67" s="20">
        <v>74.763858410457019</v>
      </c>
      <c r="OS67" s="13">
        <v>4.3211269121398814</v>
      </c>
      <c r="OT67" s="15">
        <v>50962</v>
      </c>
      <c r="OU67" s="15">
        <v>1171.7329047184771</v>
      </c>
      <c r="OV67" s="20">
        <v>76.12972617678254</v>
      </c>
      <c r="OW67" s="13">
        <v>1.3688086313884078</v>
      </c>
      <c r="OX67" s="15">
        <v>24009</v>
      </c>
      <c r="OY67" s="15">
        <v>933.72694081299812</v>
      </c>
      <c r="OZ67" s="20">
        <v>74.633964375641142</v>
      </c>
      <c r="PA67" s="13">
        <v>2.1271266915900315</v>
      </c>
      <c r="PB67" s="15">
        <v>32280</v>
      </c>
      <c r="PC67" s="15">
        <v>1092.3621194457451</v>
      </c>
      <c r="PD67" s="20">
        <v>74.181316787314714</v>
      </c>
      <c r="PE67" s="13">
        <v>1.8345085939346337</v>
      </c>
      <c r="PF67" s="15">
        <v>33080</v>
      </c>
      <c r="PG67" s="15">
        <v>983.25123951104172</v>
      </c>
      <c r="PH67" s="20">
        <v>75.848944122165406</v>
      </c>
      <c r="PI67" s="13">
        <v>1.7738197544904835</v>
      </c>
      <c r="PJ67" s="15">
        <v>18787</v>
      </c>
      <c r="PK67" s="15">
        <v>710.90576028050305</v>
      </c>
      <c r="PL67" s="20">
        <v>65.34381412820423</v>
      </c>
      <c r="PM67" s="13">
        <v>1.8894949848064957</v>
      </c>
      <c r="PN67" s="15">
        <v>14904</v>
      </c>
      <c r="PO67" s="15">
        <v>550.68502794247092</v>
      </c>
      <c r="PP67" s="20">
        <v>79.794410536460006</v>
      </c>
      <c r="PQ67" s="13">
        <v>2.3732281057193068</v>
      </c>
      <c r="PR67" s="15">
        <v>6706</v>
      </c>
      <c r="PS67" s="15">
        <v>300.67257939492919</v>
      </c>
      <c r="PT67" s="20">
        <v>82.484624846248465</v>
      </c>
      <c r="PU67" s="13">
        <v>2.9169137509656431</v>
      </c>
      <c r="PV67" s="15">
        <v>16290</v>
      </c>
      <c r="PW67" s="15">
        <v>500.83031058433352</v>
      </c>
      <c r="PX67" s="20">
        <v>80.779529901814939</v>
      </c>
      <c r="PY67" s="13">
        <v>1.8174126889890632</v>
      </c>
      <c r="PZ67" s="15">
        <v>25745</v>
      </c>
      <c r="QA67" s="15">
        <v>725.82711440121886</v>
      </c>
      <c r="QB67" s="20">
        <v>77.538174261361931</v>
      </c>
      <c r="QC67" s="13">
        <v>1.6985382486782084</v>
      </c>
      <c r="QD67" s="15">
        <v>14073</v>
      </c>
      <c r="QE67" s="15">
        <v>504.27670975368278</v>
      </c>
      <c r="QF67" s="20">
        <v>76.045606830217224</v>
      </c>
      <c r="QG67" s="13">
        <v>2.1346803329797686</v>
      </c>
      <c r="QH67" s="15">
        <v>18429</v>
      </c>
      <c r="QI67" s="15">
        <v>540.12313410925105</v>
      </c>
      <c r="QJ67" s="20">
        <v>80.567456500830644</v>
      </c>
      <c r="QK67" s="13">
        <v>1.9260096574448042</v>
      </c>
      <c r="QL67" s="15">
        <v>18077</v>
      </c>
      <c r="QM67" s="15">
        <v>558.61077683839937</v>
      </c>
      <c r="QN67" s="20">
        <v>81.490330433214623</v>
      </c>
      <c r="QO67" s="13">
        <v>2.0059832984404662</v>
      </c>
      <c r="QP67" s="15">
        <v>13522</v>
      </c>
      <c r="QQ67" s="15">
        <v>526.68776329054765</v>
      </c>
      <c r="QR67" s="20">
        <v>74.427564949361511</v>
      </c>
      <c r="QS67" s="13">
        <v>2.6254812868666284</v>
      </c>
      <c r="QT67" s="15">
        <v>19104</v>
      </c>
      <c r="QU67" s="15">
        <v>570.07192528662551</v>
      </c>
      <c r="QV67" s="20">
        <v>74.947038054138872</v>
      </c>
      <c r="QW67" s="13">
        <v>1.9441820765155575</v>
      </c>
      <c r="QX67" s="15">
        <v>23078</v>
      </c>
      <c r="QY67" s="15">
        <v>627.67587176822406</v>
      </c>
      <c r="QZ67" s="20">
        <v>78.810231192159279</v>
      </c>
      <c r="RA67" s="13">
        <v>1.8292120322546477</v>
      </c>
      <c r="RB67" s="15">
        <v>0</v>
      </c>
      <c r="RC67" s="15" t="s">
        <v>0</v>
      </c>
      <c r="RD67" s="20">
        <v>0</v>
      </c>
      <c r="RE67" s="13" t="s">
        <v>0</v>
      </c>
      <c r="RF67" s="15">
        <v>5076</v>
      </c>
      <c r="RG67" s="15">
        <v>293.67328785573943</v>
      </c>
      <c r="RH67" s="20">
        <v>69.696553618014548</v>
      </c>
      <c r="RI67" s="13">
        <v>3.6995395013847667</v>
      </c>
      <c r="RJ67" s="15">
        <v>21798</v>
      </c>
      <c r="RK67" s="15">
        <v>676.68234792995747</v>
      </c>
      <c r="RL67" s="20">
        <v>64.077841142924328</v>
      </c>
      <c r="RM67" s="13">
        <v>1.7499337888413316</v>
      </c>
      <c r="RN67" s="15">
        <v>6493</v>
      </c>
      <c r="RO67" s="15">
        <v>391.52905383892011</v>
      </c>
      <c r="RP67" s="20">
        <v>59.253513414856727</v>
      </c>
      <c r="RQ67" s="13">
        <v>3.2272340072382546</v>
      </c>
      <c r="RR67" s="15">
        <v>9149</v>
      </c>
      <c r="RS67" s="15">
        <v>475.09893706469182</v>
      </c>
      <c r="RT67" s="20">
        <v>44.000384744866061</v>
      </c>
      <c r="RU67" s="13">
        <v>2.1196034912458019</v>
      </c>
      <c r="RV67" s="15">
        <v>80</v>
      </c>
      <c r="RW67" s="15">
        <v>41.892720131306824</v>
      </c>
      <c r="RX67" s="20">
        <v>49.382716049382715</v>
      </c>
      <c r="RY67" s="13">
        <v>21.380837677908616</v>
      </c>
      <c r="RZ67" s="15">
        <v>16261</v>
      </c>
      <c r="SA67" s="15">
        <v>626.16211958246083</v>
      </c>
      <c r="SB67" s="20">
        <v>61.807746398570828</v>
      </c>
      <c r="SC67" s="13">
        <v>2.0990243865869127</v>
      </c>
      <c r="SD67" s="15">
        <v>3439</v>
      </c>
      <c r="SE67" s="15">
        <v>321.0809866684728</v>
      </c>
      <c r="SF67" s="20">
        <v>41.175766283524901</v>
      </c>
      <c r="SG67" s="13">
        <v>3.707934478193315</v>
      </c>
      <c r="SH67" s="15">
        <v>8371</v>
      </c>
      <c r="SI67" s="15">
        <v>500.16797178547927</v>
      </c>
      <c r="SJ67" s="20">
        <v>51.080058579448377</v>
      </c>
      <c r="SK67" s="13">
        <v>2.8586986808221226</v>
      </c>
      <c r="SL67" s="15">
        <v>7183</v>
      </c>
      <c r="SM67" s="15">
        <v>408.19848113387195</v>
      </c>
      <c r="SN67" s="20">
        <v>62.282146882857887</v>
      </c>
      <c r="SO67" s="13">
        <v>3.0078882144595394</v>
      </c>
      <c r="SP67" s="15">
        <v>2473</v>
      </c>
      <c r="SQ67" s="15">
        <v>261.18192893077423</v>
      </c>
      <c r="SR67" s="20">
        <v>39.479565772669218</v>
      </c>
      <c r="SS67" s="13">
        <v>3.9452225639156997</v>
      </c>
      <c r="ST67" s="15">
        <v>19573</v>
      </c>
      <c r="SU67" s="15">
        <v>787.11689093806137</v>
      </c>
      <c r="SV67" s="20">
        <v>53.632004384162215</v>
      </c>
      <c r="SW67" s="13">
        <v>2.013123959462737</v>
      </c>
      <c r="SX67" s="15">
        <v>0</v>
      </c>
      <c r="SY67" s="15" t="s">
        <v>0</v>
      </c>
      <c r="SZ67" s="20">
        <v>0</v>
      </c>
      <c r="TA67" s="13" t="s">
        <v>0</v>
      </c>
      <c r="TB67" s="15">
        <v>8625</v>
      </c>
      <c r="TC67" s="15">
        <v>501.07684041472123</v>
      </c>
      <c r="TD67" s="20">
        <v>53.067126069033407</v>
      </c>
      <c r="TE67" s="13">
        <v>2.8520617924958946</v>
      </c>
      <c r="TF67" s="15">
        <v>15788</v>
      </c>
      <c r="TG67" s="15">
        <v>631.79822728462921</v>
      </c>
      <c r="TH67" s="20">
        <v>57.352513804126708</v>
      </c>
      <c r="TI67" s="13">
        <v>2.1389566579071548</v>
      </c>
      <c r="TJ67" s="15">
        <v>3554</v>
      </c>
      <c r="TK67" s="15">
        <v>319.90623626306507</v>
      </c>
      <c r="TL67" s="20">
        <v>30.741285355938068</v>
      </c>
      <c r="TM67" s="13">
        <v>2.6610940139865891</v>
      </c>
      <c r="TN67" s="15">
        <v>12833</v>
      </c>
      <c r="TO67" s="15">
        <v>534.23964660066179</v>
      </c>
      <c r="TP67" s="20">
        <v>53.553394817009554</v>
      </c>
      <c r="TQ67" s="13">
        <v>2.048934860915864</v>
      </c>
      <c r="TR67" s="15">
        <v>3470</v>
      </c>
      <c r="TS67" s="15">
        <v>321.03738100102925</v>
      </c>
      <c r="TT67" s="20">
        <v>23.290153701590711</v>
      </c>
      <c r="TU67" s="13">
        <v>2.1065424638620658</v>
      </c>
      <c r="TV67" s="15">
        <v>2840</v>
      </c>
      <c r="TW67" s="15">
        <v>291.62304435692323</v>
      </c>
      <c r="TX67" s="20">
        <v>26.719352714272272</v>
      </c>
      <c r="TY67" s="13">
        <v>2.6494520584919887</v>
      </c>
      <c r="TZ67" s="15">
        <v>16195</v>
      </c>
      <c r="UA67" s="15">
        <v>726.40071585867815</v>
      </c>
      <c r="UB67" s="20">
        <v>41.770911248097804</v>
      </c>
      <c r="UC67" s="13">
        <v>1.7963300949317382</v>
      </c>
      <c r="UD67" s="15">
        <v>5059</v>
      </c>
      <c r="UE67" s="15">
        <v>384.64659104169897</v>
      </c>
      <c r="UF67" s="20">
        <v>40.618225612203936</v>
      </c>
      <c r="UG67" s="13">
        <v>2.9761212246262922</v>
      </c>
      <c r="UH67" s="15">
        <v>14338</v>
      </c>
      <c r="UI67" s="15">
        <v>684.84085742601542</v>
      </c>
      <c r="UJ67" s="20">
        <v>55.913894630113482</v>
      </c>
      <c r="UK67" s="13">
        <v>2.4270916584905837</v>
      </c>
      <c r="UL67" s="15">
        <v>1755</v>
      </c>
      <c r="UM67" s="15">
        <v>266.22922454155929</v>
      </c>
      <c r="UN67" s="20">
        <v>22.648083623693381</v>
      </c>
      <c r="UO67" s="13">
        <v>3.332447086830443</v>
      </c>
      <c r="UP67" s="15">
        <v>1347</v>
      </c>
      <c r="UQ67" s="15">
        <v>252.36679654819886</v>
      </c>
      <c r="UR67" s="20">
        <v>13.137618258070809</v>
      </c>
      <c r="US67" s="13">
        <v>2.4436915495644445</v>
      </c>
      <c r="UT67" s="15">
        <v>916</v>
      </c>
      <c r="UU67" s="15">
        <v>189.98420987018895</v>
      </c>
      <c r="UV67" s="20">
        <v>7.9348579348579351</v>
      </c>
      <c r="UW67" s="13">
        <v>1.6354657476908101</v>
      </c>
      <c r="UX67" s="15">
        <v>5831</v>
      </c>
      <c r="UY67" s="15">
        <v>416.39044177310313</v>
      </c>
      <c r="UZ67" s="20">
        <v>32.617329529563129</v>
      </c>
      <c r="VA67" s="13">
        <v>2.2348987351269303</v>
      </c>
      <c r="VB67" s="15">
        <v>2283</v>
      </c>
      <c r="VC67" s="15">
        <v>250.45159212909786</v>
      </c>
      <c r="VD67" s="20">
        <v>25.738444193912063</v>
      </c>
      <c r="VE67" s="13">
        <v>2.7570725171208692</v>
      </c>
      <c r="VF67" s="15">
        <v>1298</v>
      </c>
      <c r="VG67" s="15">
        <v>208.2114310022387</v>
      </c>
      <c r="VH67" s="20">
        <v>20.332080200501252</v>
      </c>
      <c r="VI67" s="13">
        <v>3.1943932424686183</v>
      </c>
      <c r="VJ67" s="15">
        <v>2033</v>
      </c>
      <c r="VK67" s="15">
        <v>281.86876378910807</v>
      </c>
      <c r="VL67" s="20">
        <v>21.424807672041311</v>
      </c>
      <c r="VM67" s="13">
        <v>2.9347788411397602</v>
      </c>
      <c r="VN67" s="15">
        <v>4817</v>
      </c>
      <c r="VO67" s="15">
        <v>442.03619761281993</v>
      </c>
      <c r="VP67" s="20">
        <v>35.531459762484324</v>
      </c>
      <c r="VQ67" s="13">
        <v>3.1551818444350994</v>
      </c>
      <c r="VR67" s="15">
        <v>3464</v>
      </c>
      <c r="VS67" s="15">
        <v>355.45604510262586</v>
      </c>
      <c r="VT67" s="20">
        <v>26.113833396155297</v>
      </c>
      <c r="VU67" s="13">
        <v>2.6081589158593204</v>
      </c>
      <c r="VV67" s="15">
        <v>3518</v>
      </c>
      <c r="VW67" s="15">
        <v>372.00403223621112</v>
      </c>
      <c r="VX67" s="20">
        <v>29.821140968042723</v>
      </c>
      <c r="VY67" s="13">
        <v>3.0799221733086446</v>
      </c>
      <c r="VZ67" s="15">
        <v>908</v>
      </c>
      <c r="WA67" s="15">
        <v>232.23264197782362</v>
      </c>
      <c r="WB67" s="20">
        <v>13.79519902765117</v>
      </c>
      <c r="WC67" s="13">
        <v>3.5063276802665251</v>
      </c>
      <c r="WD67" s="15">
        <v>5762</v>
      </c>
      <c r="WE67" s="15">
        <v>397.26942998423624</v>
      </c>
      <c r="WF67" s="20">
        <v>33.617269544924156</v>
      </c>
      <c r="WG67" s="13">
        <v>2.2117567693668692</v>
      </c>
      <c r="WH67" s="15">
        <v>5857</v>
      </c>
      <c r="WI67" s="15">
        <v>391.75757810156017</v>
      </c>
      <c r="WJ67" s="20">
        <v>33.401767892785855</v>
      </c>
      <c r="WK67" s="13">
        <v>2.1282370994338602</v>
      </c>
      <c r="WL67" s="15">
        <v>4273</v>
      </c>
      <c r="WM67" s="15">
        <v>352.55070557297142</v>
      </c>
      <c r="WN67" s="20">
        <v>42.742822846854054</v>
      </c>
      <c r="WO67" s="13">
        <v>3.3321042647264298</v>
      </c>
      <c r="WP67" s="15">
        <v>5728</v>
      </c>
      <c r="WQ67" s="15">
        <v>418.54270988753348</v>
      </c>
      <c r="WR67" s="20">
        <v>25.999727656484044</v>
      </c>
      <c r="WS67" s="13">
        <v>1.8342662033050843</v>
      </c>
      <c r="WT67" s="15">
        <v>1514</v>
      </c>
      <c r="WU67" s="15">
        <v>224.91776274896566</v>
      </c>
      <c r="WV67" s="20">
        <v>22.144215299107795</v>
      </c>
      <c r="WW67" s="13">
        <v>3.1827124049655806</v>
      </c>
      <c r="WX67" s="15">
        <v>1862</v>
      </c>
      <c r="WY67" s="15">
        <v>325.4335569667025</v>
      </c>
      <c r="WZ67" s="20">
        <v>16.534943610691769</v>
      </c>
      <c r="XA67" s="13">
        <v>2.8677336073878652</v>
      </c>
      <c r="XB67" s="15">
        <v>1504</v>
      </c>
      <c r="XC67" s="15">
        <v>249.6757897754606</v>
      </c>
      <c r="XD67" s="20">
        <v>13.386737872719181</v>
      </c>
      <c r="XE67" s="13">
        <v>2.20605713676437</v>
      </c>
      <c r="XF67" s="15">
        <v>817</v>
      </c>
      <c r="XG67" s="15">
        <v>173.32916661658533</v>
      </c>
      <c r="XH67" s="20">
        <v>8.4426991836312908</v>
      </c>
      <c r="XI67" s="13">
        <v>1.7819618556474675</v>
      </c>
      <c r="XJ67" s="15">
        <v>2080</v>
      </c>
      <c r="XK67" s="15">
        <v>255.15289533924556</v>
      </c>
      <c r="XL67" s="20">
        <v>12.965156142866048</v>
      </c>
      <c r="XM67" s="13">
        <v>1.5743710993407229</v>
      </c>
      <c r="XN67" s="15">
        <v>868</v>
      </c>
      <c r="XO67" s="15">
        <v>166.45720170662489</v>
      </c>
      <c r="XP67" s="20">
        <v>12.085769980506823</v>
      </c>
      <c r="XQ67" s="13">
        <v>2.2944471523771885</v>
      </c>
      <c r="XR67" s="15">
        <v>5024</v>
      </c>
      <c r="XS67" s="15">
        <v>388.99871465083277</v>
      </c>
      <c r="XT67" s="20">
        <v>43.209770362088243</v>
      </c>
      <c r="XU67" s="13">
        <v>3.1694600068585306</v>
      </c>
      <c r="XV67" s="15">
        <v>3028</v>
      </c>
      <c r="XW67" s="15">
        <v>417.13546960190286</v>
      </c>
      <c r="XX67" s="20">
        <v>30.465841633967202</v>
      </c>
      <c r="XY67" s="13">
        <v>4.1082482672657079</v>
      </c>
      <c r="XZ67" s="15">
        <v>1800</v>
      </c>
      <c r="YA67" s="15">
        <v>242.6066775667974</v>
      </c>
      <c r="YB67" s="20">
        <v>28.694404591104735</v>
      </c>
      <c r="YC67" s="13">
        <v>3.7711022993501362</v>
      </c>
      <c r="YD67" s="15">
        <v>3262</v>
      </c>
      <c r="YE67" s="15">
        <v>324.56740440161269</v>
      </c>
      <c r="YF67" s="20">
        <v>21.309119414685131</v>
      </c>
      <c r="YG67" s="13">
        <v>2.0808823320014698</v>
      </c>
      <c r="YH67" s="15">
        <v>8682</v>
      </c>
      <c r="YI67" s="15">
        <v>460.11085620750134</v>
      </c>
      <c r="YJ67" s="20">
        <v>55.29936305732484</v>
      </c>
      <c r="YK67" s="13">
        <v>2.715034445189636</v>
      </c>
      <c r="YL67" s="15">
        <v>3104</v>
      </c>
      <c r="YM67" s="15">
        <v>300.06332664955909</v>
      </c>
      <c r="YN67" s="20">
        <v>29.949826321883442</v>
      </c>
      <c r="YO67" s="13">
        <v>2.8073363996105907</v>
      </c>
      <c r="YP67" s="15">
        <v>775</v>
      </c>
      <c r="YQ67" s="15">
        <v>169.4668109099832</v>
      </c>
      <c r="YR67" s="20">
        <v>13.956419953178463</v>
      </c>
      <c r="YS67" s="13">
        <v>3.0187239836372592</v>
      </c>
      <c r="YT67" s="15">
        <v>899</v>
      </c>
      <c r="YU67" s="15">
        <v>193.44249791604739</v>
      </c>
      <c r="YV67" s="20">
        <v>11.385511651469098</v>
      </c>
      <c r="YW67" s="13">
        <v>2.4379959933451807</v>
      </c>
      <c r="YX67" s="15">
        <v>713</v>
      </c>
      <c r="YY67" s="15">
        <v>146.83323874382123</v>
      </c>
      <c r="YZ67" s="20">
        <v>11.251380779548683</v>
      </c>
      <c r="ZA67" s="13">
        <v>2.3054053977830344</v>
      </c>
      <c r="ZB67" s="15">
        <v>2754</v>
      </c>
      <c r="ZC67" s="15">
        <v>292.46709216593922</v>
      </c>
      <c r="ZD67" s="20">
        <v>17.161016949152543</v>
      </c>
      <c r="ZE67" s="13">
        <v>1.7986073707041188</v>
      </c>
      <c r="ZF67" s="15">
        <v>801</v>
      </c>
      <c r="ZG67" s="15">
        <v>183.29757226979302</v>
      </c>
      <c r="ZH67" s="20">
        <v>9.8766954377311968</v>
      </c>
      <c r="ZI67" s="13">
        <v>2.2389436835962053</v>
      </c>
      <c r="ZJ67" s="15">
        <v>1099</v>
      </c>
      <c r="ZK67" s="15">
        <v>227.14973035423134</v>
      </c>
      <c r="ZL67" s="20">
        <v>11.988654958001527</v>
      </c>
      <c r="ZM67" s="13">
        <v>2.4576483612179856</v>
      </c>
      <c r="ZN67" s="15">
        <v>1097</v>
      </c>
      <c r="ZO67" s="15">
        <v>191.31126469708991</v>
      </c>
      <c r="ZP67" s="20">
        <v>13.901913572424281</v>
      </c>
      <c r="ZQ67" s="13">
        <v>2.3991720641178804</v>
      </c>
      <c r="ZR67" s="15">
        <v>2245</v>
      </c>
      <c r="ZS67" s="15">
        <v>299.70151818100624</v>
      </c>
      <c r="ZT67" s="20">
        <v>19.83390758900963</v>
      </c>
      <c r="ZU67" s="13">
        <v>2.5808892528251444</v>
      </c>
      <c r="ZV67" s="15">
        <v>5935</v>
      </c>
      <c r="ZW67" s="15">
        <v>402.98387064496762</v>
      </c>
      <c r="ZX67" s="20">
        <v>48.819610101176274</v>
      </c>
      <c r="ZY67" s="13">
        <v>3.1141958695865299</v>
      </c>
      <c r="ZZ67" s="15">
        <v>7817</v>
      </c>
      <c r="AAA67" s="15">
        <v>493.50278621300612</v>
      </c>
      <c r="AAB67" s="20">
        <v>48.673723536737235</v>
      </c>
      <c r="AAC67" s="13">
        <v>2.8215557866586938</v>
      </c>
      <c r="AAD67" s="15">
        <v>1028</v>
      </c>
      <c r="AAE67" s="15">
        <v>203.29043263272376</v>
      </c>
      <c r="AAF67" s="20">
        <v>11.317846526478036</v>
      </c>
      <c r="AAG67" s="13">
        <v>2.2221064981342482</v>
      </c>
      <c r="AAH67" s="15">
        <v>2203</v>
      </c>
      <c r="AAI67" s="15">
        <v>322.07607796916557</v>
      </c>
      <c r="AAJ67" s="20">
        <v>27.742097972547537</v>
      </c>
      <c r="AAK67" s="13">
        <v>3.9409601371930933</v>
      </c>
      <c r="AAL67" s="15">
        <v>2533</v>
      </c>
      <c r="AAM67" s="15">
        <v>315.55506650979316</v>
      </c>
      <c r="AAN67" s="20">
        <v>25.266832917705734</v>
      </c>
      <c r="AAO67" s="13">
        <v>3.046244017147564</v>
      </c>
      <c r="AAP67" s="15">
        <v>4959</v>
      </c>
      <c r="AAQ67" s="15">
        <v>418.71589413348045</v>
      </c>
      <c r="AAR67" s="20">
        <v>42.435392777682701</v>
      </c>
      <c r="AAS67" s="13">
        <v>3.2891080135058028</v>
      </c>
      <c r="AAT67" s="15">
        <v>1551</v>
      </c>
      <c r="AAU67" s="15">
        <v>260.28253879198274</v>
      </c>
      <c r="AAV67" s="20">
        <v>24.352331606217618</v>
      </c>
      <c r="AAW67" s="13">
        <v>3.9788595710904859</v>
      </c>
      <c r="AAX67" s="15">
        <v>1113</v>
      </c>
      <c r="AAY67" s="15">
        <v>217.08523671590382</v>
      </c>
      <c r="AAZ67" s="20">
        <v>17.658257972394097</v>
      </c>
      <c r="ABA67" s="13">
        <v>3.3889920766679746</v>
      </c>
      <c r="ABB67" s="15">
        <v>2952</v>
      </c>
      <c r="ABC67" s="15">
        <v>302.48305737677276</v>
      </c>
      <c r="ABD67" s="20">
        <v>32.386176631925395</v>
      </c>
      <c r="ABE67" s="13">
        <v>3.1522142461222229</v>
      </c>
      <c r="ABF67" s="15">
        <v>1399</v>
      </c>
      <c r="ABG67" s="15">
        <v>237.15817506466016</v>
      </c>
      <c r="ABH67" s="20">
        <v>10.483327088797303</v>
      </c>
      <c r="ABI67" s="13">
        <v>1.7565121810531799</v>
      </c>
      <c r="ABJ67" s="15">
        <v>1129</v>
      </c>
      <c r="ABK67" s="15">
        <v>211.23683390924037</v>
      </c>
      <c r="ABL67" s="20">
        <v>20.761309304891505</v>
      </c>
      <c r="ABM67" s="13">
        <v>3.794860543635191</v>
      </c>
      <c r="ABN67" s="15">
        <v>1221</v>
      </c>
      <c r="ABO67" s="15">
        <v>235.90676124265704</v>
      </c>
      <c r="ABP67" s="20">
        <v>11.00396539293439</v>
      </c>
      <c r="ABQ67" s="13">
        <v>2.1086883262684202</v>
      </c>
      <c r="ABR67" s="15">
        <v>1548</v>
      </c>
      <c r="ABS67" s="15">
        <v>247.97983789009945</v>
      </c>
      <c r="ABT67" s="20">
        <v>17.687385740402195</v>
      </c>
      <c r="ABU67" s="13">
        <v>2.7935234553782702</v>
      </c>
      <c r="ABV67" s="15">
        <v>1060</v>
      </c>
      <c r="ABW67" s="15">
        <v>228.46881625289697</v>
      </c>
      <c r="ABX67" s="20">
        <v>13.450069788097958</v>
      </c>
      <c r="ABY67" s="13">
        <v>2.8699385979602479</v>
      </c>
      <c r="ABZ67" s="15">
        <v>528</v>
      </c>
      <c r="ACA67" s="15">
        <v>152.16438479486584</v>
      </c>
      <c r="ACB67" s="20">
        <v>5.3954629061925203</v>
      </c>
      <c r="ACC67" s="13">
        <v>1.550297551782694</v>
      </c>
      <c r="ACD67" s="15">
        <v>446</v>
      </c>
      <c r="ACE67" s="15">
        <v>154.47329866355545</v>
      </c>
      <c r="ACF67" s="20">
        <v>5.851482550511677</v>
      </c>
      <c r="ACG67" s="13">
        <v>2.0176503641952968</v>
      </c>
      <c r="ACH67" s="15">
        <v>1116</v>
      </c>
      <c r="ACI67" s="15">
        <v>231.89221634198935</v>
      </c>
      <c r="ACJ67" s="20">
        <v>13.619721747620209</v>
      </c>
      <c r="ACK67" s="13">
        <v>2.8016821860714263</v>
      </c>
      <c r="ACL67" s="15">
        <v>460</v>
      </c>
      <c r="ACM67" s="15">
        <v>160.63934760823702</v>
      </c>
      <c r="ACN67" s="20">
        <v>6.6234701223902084</v>
      </c>
      <c r="ACO67" s="13">
        <v>2.3045952155866347</v>
      </c>
      <c r="ACP67" s="15">
        <v>349</v>
      </c>
      <c r="ACQ67" s="15">
        <v>112.1160113453917</v>
      </c>
      <c r="ACR67" s="20">
        <v>3.9636570130607609</v>
      </c>
      <c r="ACS67" s="13">
        <v>1.2704010552965985</v>
      </c>
      <c r="ACT67" s="15">
        <v>1160</v>
      </c>
      <c r="ACU67" s="15">
        <v>225.75207640241098</v>
      </c>
      <c r="ACV67" s="20">
        <v>7.5871541631238149</v>
      </c>
      <c r="ACW67" s="13">
        <v>1.4724793959253479</v>
      </c>
      <c r="ACX67" s="15">
        <v>0</v>
      </c>
      <c r="ACY67" s="15" t="s">
        <v>0</v>
      </c>
      <c r="ACZ67" s="20" t="s">
        <v>0</v>
      </c>
      <c r="ADA67" s="13" t="s">
        <v>0</v>
      </c>
    </row>
    <row r="68" spans="1:781" ht="14.1" customHeight="1">
      <c r="A68" s="6" t="s">
        <v>61</v>
      </c>
      <c r="B68" s="15">
        <v>2075</v>
      </c>
      <c r="C68" s="15">
        <v>262.88020085202311</v>
      </c>
      <c r="D68" s="20">
        <v>25.00301241113387</v>
      </c>
      <c r="E68" s="13">
        <v>3.1006358006657897</v>
      </c>
      <c r="F68" s="15">
        <v>4837</v>
      </c>
      <c r="G68" s="15">
        <v>430.90834292225071</v>
      </c>
      <c r="H68" s="20">
        <v>25.229501356144379</v>
      </c>
      <c r="I68" s="13">
        <v>2.1936916229987582</v>
      </c>
      <c r="J68" s="15">
        <v>4193</v>
      </c>
      <c r="K68" s="15">
        <v>373.51572925380265</v>
      </c>
      <c r="L68" s="20">
        <v>27.724147051044696</v>
      </c>
      <c r="M68" s="13">
        <v>2.3695750214108302</v>
      </c>
      <c r="N68" s="15">
        <v>3694</v>
      </c>
      <c r="O68" s="15">
        <v>364.46673373574163</v>
      </c>
      <c r="P68" s="20">
        <v>24.811929070392264</v>
      </c>
      <c r="Q68" s="13">
        <v>2.3975948371814293</v>
      </c>
      <c r="R68" s="15">
        <v>2801</v>
      </c>
      <c r="S68" s="15">
        <v>318.94043331004616</v>
      </c>
      <c r="T68" s="20">
        <v>24.687114401551206</v>
      </c>
      <c r="U68" s="13">
        <v>2.6909409147740688</v>
      </c>
      <c r="V68" s="15">
        <v>3647</v>
      </c>
      <c r="W68" s="15">
        <v>308.01461004309522</v>
      </c>
      <c r="X68" s="20">
        <v>24.17633410672854</v>
      </c>
      <c r="Y68" s="13">
        <v>1.9781672871324132</v>
      </c>
      <c r="Z68" s="15">
        <v>2941</v>
      </c>
      <c r="AA68" s="15">
        <v>324.39944512899524</v>
      </c>
      <c r="AB68" s="20">
        <v>25.441176470588236</v>
      </c>
      <c r="AC68" s="13">
        <v>2.7204669426291783</v>
      </c>
      <c r="AD68" s="15">
        <v>4984</v>
      </c>
      <c r="AE68" s="15">
        <v>404.75054045671146</v>
      </c>
      <c r="AF68" s="20">
        <v>33.366807257146682</v>
      </c>
      <c r="AG68" s="13">
        <v>2.582183123883302</v>
      </c>
      <c r="AH68" s="15">
        <v>6721</v>
      </c>
      <c r="AI68" s="15">
        <v>509.46933175609303</v>
      </c>
      <c r="AJ68" s="20">
        <v>27.590311986863711</v>
      </c>
      <c r="AK68" s="13">
        <v>2.0279282859872452</v>
      </c>
      <c r="AL68" s="15">
        <v>6642</v>
      </c>
      <c r="AM68" s="15">
        <v>479.01148211707829</v>
      </c>
      <c r="AN68" s="20">
        <v>27.41795665634675</v>
      </c>
      <c r="AO68" s="13">
        <v>1.9102826673512663</v>
      </c>
      <c r="AP68" s="15">
        <v>3703</v>
      </c>
      <c r="AQ68" s="15">
        <v>383.8684670560998</v>
      </c>
      <c r="AR68" s="20">
        <v>19.608154620068838</v>
      </c>
      <c r="AS68" s="13">
        <v>2.0012777713772025</v>
      </c>
      <c r="AT68" s="15">
        <v>6094</v>
      </c>
      <c r="AU68" s="15">
        <v>509.32111678193746</v>
      </c>
      <c r="AV68" s="20">
        <v>25.219334547260388</v>
      </c>
      <c r="AW68" s="13">
        <v>2.0553366970051061</v>
      </c>
      <c r="AX68" s="15">
        <v>26</v>
      </c>
      <c r="AY68" s="15">
        <v>23</v>
      </c>
      <c r="AZ68" s="20">
        <v>15.294117647058824</v>
      </c>
      <c r="BA68" s="13">
        <v>11.434645446434894</v>
      </c>
      <c r="BB68" s="15">
        <v>8646</v>
      </c>
      <c r="BC68" s="15">
        <v>567.07847781413818</v>
      </c>
      <c r="BD68" s="20">
        <v>28.097884371648629</v>
      </c>
      <c r="BE68" s="13">
        <v>1.7876934995695439</v>
      </c>
      <c r="BF68" s="15">
        <v>4151</v>
      </c>
      <c r="BG68" s="15">
        <v>358.03631100769655</v>
      </c>
      <c r="BH68" s="20">
        <v>30.445943963620362</v>
      </c>
      <c r="BI68" s="13">
        <v>2.5123918433565411</v>
      </c>
      <c r="BJ68" s="15">
        <v>1926</v>
      </c>
      <c r="BK68" s="15">
        <v>286.52574055396838</v>
      </c>
      <c r="BL68" s="20">
        <v>30.197554092191911</v>
      </c>
      <c r="BM68" s="13">
        <v>4.429935540534732</v>
      </c>
      <c r="BN68" s="15">
        <v>6077</v>
      </c>
      <c r="BO68" s="15">
        <v>457.34122928071992</v>
      </c>
      <c r="BP68" s="20">
        <v>34.473564783299295</v>
      </c>
      <c r="BQ68" s="13">
        <v>2.4815127291271284</v>
      </c>
      <c r="BR68" s="15">
        <v>11415</v>
      </c>
      <c r="BS68" s="15">
        <v>621.91317722010035</v>
      </c>
      <c r="BT68" s="20">
        <v>36.741985322518346</v>
      </c>
      <c r="BU68" s="13">
        <v>1.9164747732731939</v>
      </c>
      <c r="BV68" s="15">
        <v>4928</v>
      </c>
      <c r="BW68" s="15">
        <v>390.8861726896975</v>
      </c>
      <c r="BX68" s="20">
        <v>28.949068906773189</v>
      </c>
      <c r="BY68" s="13">
        <v>2.2314695631771424</v>
      </c>
      <c r="BZ68" s="15">
        <v>5673</v>
      </c>
      <c r="CA68" s="15">
        <v>430.01395326198428</v>
      </c>
      <c r="CB68" s="20">
        <v>27.61390186915888</v>
      </c>
      <c r="CC68" s="13">
        <v>2.0466698508926893</v>
      </c>
      <c r="CD68" s="15">
        <v>4196</v>
      </c>
      <c r="CE68" s="15">
        <v>328.23467214784</v>
      </c>
      <c r="CF68" s="20">
        <v>44.121976866456365</v>
      </c>
      <c r="CG68" s="13">
        <v>3.3182577239898197</v>
      </c>
      <c r="CH68" s="15">
        <v>9646</v>
      </c>
      <c r="CI68" s="15">
        <v>635.29048473906801</v>
      </c>
      <c r="CJ68" s="20">
        <v>23.63173109902494</v>
      </c>
      <c r="CK68" s="13">
        <v>1.520612028699746</v>
      </c>
      <c r="CL68" s="15">
        <v>2689</v>
      </c>
      <c r="CM68" s="15">
        <v>308.06979728626436</v>
      </c>
      <c r="CN68" s="20">
        <v>28.624654034490099</v>
      </c>
      <c r="CO68" s="13">
        <v>3.1745051371021087</v>
      </c>
      <c r="CP68" s="15">
        <v>7847</v>
      </c>
      <c r="CQ68" s="15">
        <v>586.2363004795933</v>
      </c>
      <c r="CR68" s="20">
        <v>30.162207872078721</v>
      </c>
      <c r="CS68" s="13">
        <v>2.1999933304332231</v>
      </c>
      <c r="CT68" s="15">
        <v>4317</v>
      </c>
      <c r="CU68" s="15">
        <v>392.32639472765533</v>
      </c>
      <c r="CV68" s="20">
        <v>29.443459282498978</v>
      </c>
      <c r="CW68" s="13">
        <v>2.6196333227867492</v>
      </c>
      <c r="CX68" s="15">
        <v>6148</v>
      </c>
      <c r="CY68" s="15">
        <v>411.33441382894284</v>
      </c>
      <c r="CZ68" s="20">
        <v>41.079780836562875</v>
      </c>
      <c r="DA68" s="13">
        <v>2.6394958080648632</v>
      </c>
      <c r="DB68" s="15">
        <v>13925</v>
      </c>
      <c r="DC68" s="15">
        <v>615.0455267701733</v>
      </c>
      <c r="DD68" s="20">
        <v>39.797084881394682</v>
      </c>
      <c r="DE68" s="13">
        <v>1.689561732150771</v>
      </c>
      <c r="DF68" s="15">
        <v>4430</v>
      </c>
      <c r="DG68" s="15">
        <v>364.34050008199745</v>
      </c>
      <c r="DH68" s="20">
        <v>41.30151034868544</v>
      </c>
      <c r="DI68" s="13">
        <v>3.2336293741563118</v>
      </c>
      <c r="DJ68" s="15">
        <v>10467</v>
      </c>
      <c r="DK68" s="15">
        <v>544.23799940834704</v>
      </c>
      <c r="DL68" s="20">
        <v>35.222263350943905</v>
      </c>
      <c r="DM68" s="13">
        <v>1.762890256898741</v>
      </c>
      <c r="DN68" s="15">
        <v>8311</v>
      </c>
      <c r="DO68" s="15">
        <v>494.99090900742812</v>
      </c>
      <c r="DP68" s="20">
        <v>38.234346966002668</v>
      </c>
      <c r="DQ68" s="13">
        <v>2.1962233161764915</v>
      </c>
      <c r="DR68" s="15">
        <v>3954</v>
      </c>
      <c r="DS68" s="15">
        <v>355.04506756185191</v>
      </c>
      <c r="DT68" s="20">
        <v>32.848716457589099</v>
      </c>
      <c r="DU68" s="13">
        <v>2.8436191686914096</v>
      </c>
      <c r="DV68" s="15">
        <v>2766</v>
      </c>
      <c r="DW68" s="15">
        <v>243.19128273850606</v>
      </c>
      <c r="DX68" s="20">
        <v>41.864688966247918</v>
      </c>
      <c r="DY68" s="13">
        <v>3.3657448367960696</v>
      </c>
      <c r="DZ68" s="15">
        <v>10920</v>
      </c>
      <c r="EA68" s="15">
        <v>532.68846430160283</v>
      </c>
      <c r="EB68" s="20">
        <v>38.55251544571933</v>
      </c>
      <c r="EC68" s="13">
        <v>1.7771004599861449</v>
      </c>
      <c r="ED68" s="15">
        <v>4180</v>
      </c>
      <c r="EE68" s="15">
        <v>395.25940849017115</v>
      </c>
      <c r="EF68" s="20">
        <v>30.369078756175529</v>
      </c>
      <c r="EG68" s="13">
        <v>2.7699706707214391</v>
      </c>
      <c r="EH68" s="15">
        <v>2543</v>
      </c>
      <c r="EI68" s="15">
        <v>293.07507570586756</v>
      </c>
      <c r="EJ68" s="20">
        <v>22.674988854213108</v>
      </c>
      <c r="EK68" s="13">
        <v>2.5547373570062115</v>
      </c>
      <c r="EL68" s="15">
        <v>3362</v>
      </c>
      <c r="EM68" s="15">
        <v>315.81481915831625</v>
      </c>
      <c r="EN68" s="20">
        <v>41.888861201096439</v>
      </c>
      <c r="EO68" s="13">
        <v>3.7654175841778619</v>
      </c>
      <c r="EP68" s="15">
        <v>4271</v>
      </c>
      <c r="EQ68" s="15">
        <v>386.70531416053751</v>
      </c>
      <c r="ER68" s="20">
        <v>38.588724250090351</v>
      </c>
      <c r="ES68" s="13">
        <v>3.3374587526751611</v>
      </c>
      <c r="ET68" s="15">
        <v>12301</v>
      </c>
      <c r="EU68" s="15">
        <v>661.60713418160776</v>
      </c>
      <c r="EV68" s="20">
        <v>32.818419508030523</v>
      </c>
      <c r="EW68" s="13">
        <v>1.719794168844162</v>
      </c>
      <c r="EX68" s="15">
        <v>6649</v>
      </c>
      <c r="EY68" s="15">
        <v>435.33090862009789</v>
      </c>
      <c r="EZ68" s="20">
        <v>36.07704829083017</v>
      </c>
      <c r="FA68" s="13">
        <v>2.2773842047034072</v>
      </c>
      <c r="FB68" s="15">
        <v>12174</v>
      </c>
      <c r="FC68" s="15">
        <v>550.82120511105961</v>
      </c>
      <c r="FD68" s="20">
        <v>48.560031910650181</v>
      </c>
      <c r="FE68" s="13">
        <v>2.0552645857010479</v>
      </c>
      <c r="FF68" s="15">
        <v>6422</v>
      </c>
      <c r="FG68" s="15">
        <v>393.13865238615244</v>
      </c>
      <c r="FH68" s="20">
        <v>41.606737933268548</v>
      </c>
      <c r="FI68" s="13">
        <v>2.3988481775152311</v>
      </c>
      <c r="FJ68" s="15">
        <v>6776</v>
      </c>
      <c r="FK68" s="15">
        <v>379.10156950347755</v>
      </c>
      <c r="FL68" s="20">
        <v>45.107176141658897</v>
      </c>
      <c r="FM68" s="13">
        <v>2.4184668056107075</v>
      </c>
      <c r="FN68" s="15">
        <v>3249</v>
      </c>
      <c r="FO68" s="15">
        <v>330.18479674267257</v>
      </c>
      <c r="FP68" s="20">
        <v>27.802498716412803</v>
      </c>
      <c r="FQ68" s="13">
        <v>2.7214795542109065</v>
      </c>
      <c r="FR68" s="15">
        <v>4374</v>
      </c>
      <c r="FS68" s="15">
        <v>392.53662249527753</v>
      </c>
      <c r="FT68" s="20">
        <v>21.529828706438277</v>
      </c>
      <c r="FU68" s="13">
        <v>1.8934028005507773</v>
      </c>
      <c r="FV68" s="15">
        <v>2484</v>
      </c>
      <c r="FW68" s="15">
        <v>288.91002059464813</v>
      </c>
      <c r="FX68" s="20">
        <v>25.241337262473326</v>
      </c>
      <c r="FY68" s="13">
        <v>2.8662795251329571</v>
      </c>
      <c r="FZ68" s="15">
        <v>6730</v>
      </c>
      <c r="GA68" s="15">
        <v>434.3604493965812</v>
      </c>
      <c r="GB68" s="20">
        <v>36.943514299829829</v>
      </c>
      <c r="GC68" s="13">
        <v>2.2965884328287158</v>
      </c>
      <c r="GD68" s="15">
        <v>3189</v>
      </c>
      <c r="GE68" s="15">
        <v>336.68382794544794</v>
      </c>
      <c r="GF68" s="20">
        <v>31.197417335159461</v>
      </c>
      <c r="GG68" s="13">
        <v>3.181245303825365</v>
      </c>
      <c r="GH68" s="15">
        <v>6724</v>
      </c>
      <c r="GI68" s="15">
        <v>491.70417935990741</v>
      </c>
      <c r="GJ68" s="20">
        <v>33.527798553976567</v>
      </c>
      <c r="GK68" s="13">
        <v>2.362852389317124</v>
      </c>
      <c r="GL68" s="15">
        <v>7469</v>
      </c>
      <c r="GM68" s="15">
        <v>441.25389516694355</v>
      </c>
      <c r="GN68" s="20">
        <v>45.453992210321324</v>
      </c>
      <c r="GO68" s="13">
        <v>2.563690443055032</v>
      </c>
      <c r="GP68" s="15">
        <v>11803</v>
      </c>
      <c r="GQ68" s="15">
        <v>563.10567391920324</v>
      </c>
      <c r="GR68" s="20">
        <v>42.65784813328996</v>
      </c>
      <c r="GS68" s="13">
        <v>1.9413037121658674</v>
      </c>
      <c r="GT68" s="15">
        <v>9689</v>
      </c>
      <c r="GU68" s="15">
        <v>512.15817869091961</v>
      </c>
      <c r="GV68" s="20">
        <v>41.621203659951028</v>
      </c>
      <c r="GW68" s="13">
        <v>2.1268257941670554</v>
      </c>
      <c r="GX68" s="15">
        <v>1515</v>
      </c>
      <c r="GY68" s="15">
        <v>225.64795589590437</v>
      </c>
      <c r="GZ68" s="20">
        <v>17.066576546130449</v>
      </c>
      <c r="HA68" s="13">
        <v>2.5166157815188948</v>
      </c>
      <c r="HB68" s="15">
        <v>1816</v>
      </c>
      <c r="HC68" s="15">
        <v>266.73769887288148</v>
      </c>
      <c r="HD68" s="20">
        <v>21.832171194998796</v>
      </c>
      <c r="HE68" s="13">
        <v>3.1508496199212206</v>
      </c>
      <c r="HF68" s="15">
        <v>2330</v>
      </c>
      <c r="HG68" s="15">
        <v>338.15381115699404</v>
      </c>
      <c r="HH68" s="20">
        <v>18.237319974953039</v>
      </c>
      <c r="HI68" s="13">
        <v>2.6160044885566629</v>
      </c>
      <c r="HJ68" s="15">
        <v>3198</v>
      </c>
      <c r="HK68" s="15">
        <v>345.40700629836681</v>
      </c>
      <c r="HL68" s="20">
        <v>18.277418986111904</v>
      </c>
      <c r="HM68" s="13">
        <v>1.9509599825184107</v>
      </c>
      <c r="HN68" s="15">
        <v>0</v>
      </c>
      <c r="HO68" s="15" t="s">
        <v>0</v>
      </c>
      <c r="HP68" s="20">
        <v>0</v>
      </c>
      <c r="HQ68" s="13" t="s">
        <v>0</v>
      </c>
      <c r="HR68" s="15">
        <v>2249</v>
      </c>
      <c r="HS68" s="15">
        <v>309.77895344906824</v>
      </c>
      <c r="HT68" s="20">
        <v>22.839443485325479</v>
      </c>
      <c r="HU68" s="13">
        <v>3.1100869183764428</v>
      </c>
      <c r="HV68" s="15">
        <v>1490</v>
      </c>
      <c r="HW68" s="15">
        <v>250.76283616197995</v>
      </c>
      <c r="HX68" s="20">
        <v>17.910806587330207</v>
      </c>
      <c r="HY68" s="13">
        <v>2.9662045817466707</v>
      </c>
      <c r="HZ68" s="15">
        <v>2963</v>
      </c>
      <c r="IA68" s="15">
        <v>337.32625157256882</v>
      </c>
      <c r="IB68" s="20">
        <v>20.800280800280799</v>
      </c>
      <c r="IC68" s="13">
        <v>2.3302946016703645</v>
      </c>
      <c r="ID68" s="15">
        <v>2784</v>
      </c>
      <c r="IE68" s="15">
        <v>330.26353113839258</v>
      </c>
      <c r="IF68" s="20">
        <v>22.316633266533067</v>
      </c>
      <c r="IG68" s="13">
        <v>2.6063277394728739</v>
      </c>
      <c r="IH68" s="15">
        <v>1682</v>
      </c>
      <c r="II68" s="15">
        <v>268.84754043881452</v>
      </c>
      <c r="IJ68" s="20">
        <v>24.33449074074074</v>
      </c>
      <c r="IK68" s="13">
        <v>3.8342516974583845</v>
      </c>
      <c r="IL68" s="15">
        <v>4573</v>
      </c>
      <c r="IM68" s="15">
        <v>464.19715638939454</v>
      </c>
      <c r="IN68" s="20">
        <v>21.42622874010214</v>
      </c>
      <c r="IO68" s="13">
        <v>2.14464789798122</v>
      </c>
      <c r="IP68" s="15">
        <v>3181</v>
      </c>
      <c r="IQ68" s="15">
        <v>364.2389325703665</v>
      </c>
      <c r="IR68" s="20">
        <v>25.025568405318229</v>
      </c>
      <c r="IS68" s="13">
        <v>2.821910358066519</v>
      </c>
      <c r="IT68" s="15">
        <v>2708</v>
      </c>
      <c r="IU68" s="15">
        <v>364.53532064808206</v>
      </c>
      <c r="IV68" s="20">
        <v>21.164517389605315</v>
      </c>
      <c r="IW68" s="13">
        <v>2.8226961398050943</v>
      </c>
      <c r="IX68" s="15">
        <v>4403</v>
      </c>
      <c r="IY68" s="15">
        <v>415.9218676626657</v>
      </c>
      <c r="IZ68" s="20">
        <v>24.973058816856671</v>
      </c>
      <c r="JA68" s="13">
        <v>2.3061969770985331</v>
      </c>
      <c r="JB68" s="15">
        <v>1573</v>
      </c>
      <c r="JC68" s="15">
        <v>272.40411156955764</v>
      </c>
      <c r="JD68" s="20">
        <v>18.865435356200528</v>
      </c>
      <c r="JE68" s="13">
        <v>3.226431763768479</v>
      </c>
      <c r="JF68" s="15">
        <v>3393</v>
      </c>
      <c r="JG68" s="15">
        <v>358.93453442097211</v>
      </c>
      <c r="JH68" s="20">
        <v>20.528799612778315</v>
      </c>
      <c r="JI68" s="13">
        <v>2.1434933582650846</v>
      </c>
      <c r="JJ68" s="15">
        <v>4567</v>
      </c>
      <c r="JK68" s="15">
        <v>435.32401725611237</v>
      </c>
      <c r="JL68" s="20">
        <v>25.020544568016216</v>
      </c>
      <c r="JM68" s="13">
        <v>2.3422454926950467</v>
      </c>
      <c r="JN68" s="15">
        <v>2374</v>
      </c>
      <c r="JO68" s="15">
        <v>337.45370052793908</v>
      </c>
      <c r="JP68" s="20">
        <v>22.398339465987359</v>
      </c>
      <c r="JQ68" s="13">
        <v>3.1339079785720716</v>
      </c>
      <c r="JR68" s="15">
        <v>4123</v>
      </c>
      <c r="JS68" s="15">
        <v>402.99007431945518</v>
      </c>
      <c r="JT68" s="20">
        <v>29.051578354002256</v>
      </c>
      <c r="JU68" s="13">
        <v>2.782126168792153</v>
      </c>
      <c r="JV68" s="15">
        <v>5362</v>
      </c>
      <c r="JW68" s="15">
        <v>382.00654444655788</v>
      </c>
      <c r="JX68" s="20">
        <v>49.152076267302228</v>
      </c>
      <c r="JY68" s="13">
        <v>3.1502064111944499</v>
      </c>
      <c r="JZ68" s="15">
        <v>5365</v>
      </c>
      <c r="KA68" s="15">
        <v>430.41723943169376</v>
      </c>
      <c r="KB68" s="20">
        <v>30.927537902807401</v>
      </c>
      <c r="KC68" s="13">
        <v>2.410912958137112</v>
      </c>
      <c r="KD68" s="15">
        <v>6047</v>
      </c>
      <c r="KE68" s="15">
        <v>391.09845307799418</v>
      </c>
      <c r="KF68" s="20">
        <v>47.460952829448239</v>
      </c>
      <c r="KG68" s="13">
        <v>2.8303182813227212</v>
      </c>
      <c r="KH68" s="15">
        <v>3483</v>
      </c>
      <c r="KI68" s="15">
        <v>389.46758530075385</v>
      </c>
      <c r="KJ68" s="20">
        <v>30.424528301886792</v>
      </c>
      <c r="KK68" s="13">
        <v>3.3025551178560333</v>
      </c>
      <c r="KL68" s="15">
        <v>6706</v>
      </c>
      <c r="KM68" s="15">
        <v>481.01455279440353</v>
      </c>
      <c r="KN68" s="20">
        <v>35.943613657072412</v>
      </c>
      <c r="KO68" s="13">
        <v>2.5142310606503244</v>
      </c>
      <c r="KP68" s="15">
        <v>4277</v>
      </c>
      <c r="KQ68" s="15">
        <v>414.82405909011595</v>
      </c>
      <c r="KR68" s="20">
        <v>33.971405877680702</v>
      </c>
      <c r="KS68" s="13">
        <v>3.2029500250757112</v>
      </c>
      <c r="KT68" s="15">
        <v>3284</v>
      </c>
      <c r="KU68" s="15">
        <v>334.06735847729868</v>
      </c>
      <c r="KV68" s="20">
        <v>29.19889748377345</v>
      </c>
      <c r="KW68" s="13">
        <v>2.8842004386095166</v>
      </c>
      <c r="KX68" s="15">
        <v>3177</v>
      </c>
      <c r="KY68" s="15">
        <v>297.77676202148479</v>
      </c>
      <c r="KZ68" s="20">
        <v>36.151570323167959</v>
      </c>
      <c r="LA68" s="13">
        <v>3.2232367413950871</v>
      </c>
      <c r="LB68" s="15">
        <v>4528</v>
      </c>
      <c r="LC68" s="15">
        <v>425.89317909541592</v>
      </c>
      <c r="LD68" s="20">
        <v>40.259624788832575</v>
      </c>
      <c r="LE68" s="13">
        <v>3.6086862571248055</v>
      </c>
      <c r="LF68" s="15">
        <v>7122</v>
      </c>
      <c r="LG68" s="15">
        <v>703.12089998804618</v>
      </c>
      <c r="LH68" s="20">
        <v>39.007558330594804</v>
      </c>
      <c r="LI68" s="13">
        <v>3.7770631075114935</v>
      </c>
      <c r="LJ68" s="15">
        <v>7007</v>
      </c>
      <c r="LK68" s="15">
        <v>486.62202991644347</v>
      </c>
      <c r="LL68" s="20">
        <v>42.071450015010505</v>
      </c>
      <c r="LM68" s="13">
        <v>2.783625236490094</v>
      </c>
      <c r="LN68" s="15">
        <v>4228</v>
      </c>
      <c r="LO68" s="15">
        <v>401.44862685031069</v>
      </c>
      <c r="LP68" s="20">
        <v>31.367312115142074</v>
      </c>
      <c r="LQ68" s="13">
        <v>2.9119310202428292</v>
      </c>
      <c r="LR68" s="15">
        <v>3907</v>
      </c>
      <c r="LS68" s="15">
        <v>324.34549480453711</v>
      </c>
      <c r="LT68" s="20">
        <v>40.249304625527969</v>
      </c>
      <c r="LU68" s="13">
        <v>3.2385856848484949</v>
      </c>
      <c r="LV68" s="15">
        <v>3866</v>
      </c>
      <c r="LW68" s="15">
        <v>308.60168502456366</v>
      </c>
      <c r="LX68" s="20">
        <v>40.033136584860721</v>
      </c>
      <c r="LY68" s="13">
        <v>3.0500344427027599</v>
      </c>
      <c r="LZ68" s="15">
        <v>3904</v>
      </c>
      <c r="MA68" s="15">
        <v>377.63739221639588</v>
      </c>
      <c r="MB68" s="20">
        <v>34.354100668778599</v>
      </c>
      <c r="MC68" s="13">
        <v>3.2355983693060355</v>
      </c>
      <c r="MD68" s="15">
        <v>4392</v>
      </c>
      <c r="ME68" s="15">
        <v>396.60055471469025</v>
      </c>
      <c r="MF68" s="20">
        <v>37.865333218380897</v>
      </c>
      <c r="MG68" s="13">
        <v>3.2835787612408374</v>
      </c>
      <c r="MH68" s="15">
        <v>7152</v>
      </c>
      <c r="MI68" s="15">
        <v>464.05818600688428</v>
      </c>
      <c r="MJ68" s="20">
        <v>35.193386477708884</v>
      </c>
      <c r="MK68" s="13">
        <v>2.1987512947418217</v>
      </c>
      <c r="ML68" s="15">
        <v>6228</v>
      </c>
      <c r="MM68" s="15">
        <v>428.54988041067054</v>
      </c>
      <c r="MN68" s="20">
        <v>41.168693812797464</v>
      </c>
      <c r="MO68" s="13">
        <v>2.7127564519457783</v>
      </c>
      <c r="MP68" s="15">
        <v>223</v>
      </c>
      <c r="MQ68" s="15">
        <v>65.528619701623498</v>
      </c>
      <c r="MR68" s="20">
        <v>46.265560165975103</v>
      </c>
      <c r="MS68" s="13">
        <v>12.596473440607053</v>
      </c>
      <c r="MT68" s="15">
        <v>6982</v>
      </c>
      <c r="MU68" s="15">
        <v>622.87077311429539</v>
      </c>
      <c r="MV68" s="20">
        <v>18.759739910795851</v>
      </c>
      <c r="MW68" s="13">
        <v>1.6344268693342161</v>
      </c>
      <c r="MX68" s="15">
        <v>3864</v>
      </c>
      <c r="MY68" s="15">
        <v>407.09949643791015</v>
      </c>
      <c r="MZ68" s="20">
        <v>20.595917061990299</v>
      </c>
      <c r="NA68" s="13">
        <v>2.0938543791520408</v>
      </c>
      <c r="NB68" s="15">
        <v>3894</v>
      </c>
      <c r="NC68" s="15">
        <v>476.23103636785373</v>
      </c>
      <c r="ND68" s="20">
        <v>20.569436374201047</v>
      </c>
      <c r="NE68" s="13">
        <v>2.440131793500846</v>
      </c>
      <c r="NF68" s="15">
        <v>2800</v>
      </c>
      <c r="NG68" s="15">
        <v>400.02874896687115</v>
      </c>
      <c r="NH68" s="20">
        <v>12.552676409934547</v>
      </c>
      <c r="NI68" s="13">
        <v>1.7731978758846891</v>
      </c>
      <c r="NJ68" s="15">
        <v>2124</v>
      </c>
      <c r="NK68" s="15">
        <v>321.3798375754148</v>
      </c>
      <c r="NL68" s="20">
        <v>11.730270061302258</v>
      </c>
      <c r="NM68" s="13">
        <v>1.7541202044095368</v>
      </c>
      <c r="NN68" s="15">
        <v>5195</v>
      </c>
      <c r="NO68" s="15">
        <v>518.11678220262274</v>
      </c>
      <c r="NP68" s="20">
        <v>17.192877945459358</v>
      </c>
      <c r="NQ68" s="13">
        <v>1.6972740658288872</v>
      </c>
      <c r="NR68" s="15">
        <v>7032</v>
      </c>
      <c r="NS68" s="15">
        <v>585.57407729509339</v>
      </c>
      <c r="NT68" s="20">
        <v>17.997542997542997</v>
      </c>
      <c r="NU68" s="13">
        <v>1.4604681249845188</v>
      </c>
      <c r="NV68" s="15">
        <v>2971</v>
      </c>
      <c r="NW68" s="15">
        <v>447.11072454147194</v>
      </c>
      <c r="NX68" s="20">
        <v>11.761212936938364</v>
      </c>
      <c r="NY68" s="13">
        <v>1.7448028224931484</v>
      </c>
      <c r="NZ68" s="15">
        <v>2400</v>
      </c>
      <c r="OA68" s="15">
        <v>343.00583085422909</v>
      </c>
      <c r="OB68" s="20">
        <v>15.033826108744675</v>
      </c>
      <c r="OC68" s="13">
        <v>2.0966564719244349</v>
      </c>
      <c r="OD68" s="15">
        <v>5866</v>
      </c>
      <c r="OE68" s="15">
        <v>540.56266981729323</v>
      </c>
      <c r="OF68" s="20">
        <v>20.162232762768955</v>
      </c>
      <c r="OG68" s="13">
        <v>1.7828994978795285</v>
      </c>
      <c r="OH68" s="15">
        <v>4143</v>
      </c>
      <c r="OI68" s="15">
        <v>472.62352882606257</v>
      </c>
      <c r="OJ68" s="20">
        <v>15.829289726053567</v>
      </c>
      <c r="OK68" s="13">
        <v>1.7518912033290042</v>
      </c>
      <c r="OL68" s="15">
        <v>2267</v>
      </c>
      <c r="OM68" s="15">
        <v>336.68679807797633</v>
      </c>
      <c r="ON68" s="20">
        <v>15.238287289103987</v>
      </c>
      <c r="OO68" s="13">
        <v>2.2062783208500858</v>
      </c>
      <c r="OP68" s="15">
        <v>2480</v>
      </c>
      <c r="OQ68" s="15">
        <v>430.61003239590229</v>
      </c>
      <c r="OR68" s="20">
        <v>23.661864325923098</v>
      </c>
      <c r="OS68" s="13">
        <v>4.0718314403610734</v>
      </c>
      <c r="OT68" s="15">
        <v>14278</v>
      </c>
      <c r="OU68" s="15">
        <v>876.33098769814137</v>
      </c>
      <c r="OV68" s="20">
        <v>21.329230217654352</v>
      </c>
      <c r="OW68" s="13">
        <v>1.2729253612279805</v>
      </c>
      <c r="OX68" s="15">
        <v>7337</v>
      </c>
      <c r="OY68" s="15">
        <v>659.66127671707397</v>
      </c>
      <c r="OZ68" s="20">
        <v>22.807671982343251</v>
      </c>
      <c r="PA68" s="13">
        <v>1.9597896480210579</v>
      </c>
      <c r="PB68" s="15">
        <v>10101</v>
      </c>
      <c r="PC68" s="15">
        <v>805.40114228873551</v>
      </c>
      <c r="PD68" s="20">
        <v>23.212685280937606</v>
      </c>
      <c r="PE68" s="13">
        <v>1.7714873071767878</v>
      </c>
      <c r="PF68" s="15">
        <v>9901</v>
      </c>
      <c r="PG68" s="15">
        <v>794.61877652116925</v>
      </c>
      <c r="PH68" s="20">
        <v>22.701946667278104</v>
      </c>
      <c r="PI68" s="13">
        <v>1.7737362039537397</v>
      </c>
      <c r="PJ68" s="15">
        <v>8600</v>
      </c>
      <c r="PK68" s="15">
        <v>555.59967602582344</v>
      </c>
      <c r="PL68" s="20">
        <v>29.912003060763105</v>
      </c>
      <c r="PM68" s="13">
        <v>1.7892315105428775</v>
      </c>
      <c r="PN68" s="15">
        <v>3140</v>
      </c>
      <c r="PO68" s="15">
        <v>416.62453120285659</v>
      </c>
      <c r="PP68" s="20">
        <v>16.811221758218224</v>
      </c>
      <c r="PQ68" s="13">
        <v>2.1999030356005091</v>
      </c>
      <c r="PR68" s="15">
        <v>1222</v>
      </c>
      <c r="PS68" s="15">
        <v>218.91322481750618</v>
      </c>
      <c r="PT68" s="20">
        <v>15.030750307503075</v>
      </c>
      <c r="PU68" s="13">
        <v>2.6605959374166379</v>
      </c>
      <c r="PV68" s="15">
        <v>3582</v>
      </c>
      <c r="PW68" s="15">
        <v>380.23545337067139</v>
      </c>
      <c r="PX68" s="20">
        <v>17.762570663493008</v>
      </c>
      <c r="PY68" s="13">
        <v>1.8484285482714538</v>
      </c>
      <c r="PZ68" s="15">
        <v>6291</v>
      </c>
      <c r="QA68" s="15">
        <v>576.61859144498624</v>
      </c>
      <c r="QB68" s="20">
        <v>18.947083094901064</v>
      </c>
      <c r="QC68" s="13">
        <v>1.7037798136017992</v>
      </c>
      <c r="QD68" s="15">
        <v>3896</v>
      </c>
      <c r="QE68" s="15">
        <v>389.28267364474368</v>
      </c>
      <c r="QF68" s="20">
        <v>21.05263157894737</v>
      </c>
      <c r="QG68" s="13">
        <v>2.0506281785417841</v>
      </c>
      <c r="QH68" s="15">
        <v>3779</v>
      </c>
      <c r="QI68" s="15">
        <v>428.0257001629692</v>
      </c>
      <c r="QJ68" s="20">
        <v>16.520940806155462</v>
      </c>
      <c r="QK68" s="13">
        <v>1.850145768126632</v>
      </c>
      <c r="QL68" s="15">
        <v>3722</v>
      </c>
      <c r="QM68" s="15">
        <v>443.59215502531151</v>
      </c>
      <c r="QN68" s="20">
        <v>16.77861425415859</v>
      </c>
      <c r="QO68" s="13">
        <v>1.9749777039037928</v>
      </c>
      <c r="QP68" s="15">
        <v>3962</v>
      </c>
      <c r="QQ68" s="15">
        <v>464.78274494649651</v>
      </c>
      <c r="QR68" s="20">
        <v>21.807573756054602</v>
      </c>
      <c r="QS68" s="13">
        <v>2.5327694810961243</v>
      </c>
      <c r="QT68" s="15">
        <v>5505</v>
      </c>
      <c r="QU68" s="15">
        <v>476.63822758985668</v>
      </c>
      <c r="QV68" s="20">
        <v>21.596704590035309</v>
      </c>
      <c r="QW68" s="13">
        <v>1.8425733855478275</v>
      </c>
      <c r="QX68" s="15">
        <v>5210</v>
      </c>
      <c r="QY68" s="15">
        <v>512.68801429329324</v>
      </c>
      <c r="QZ68" s="20">
        <v>17.791892907147492</v>
      </c>
      <c r="RA68" s="13">
        <v>1.7325371000522602</v>
      </c>
      <c r="RB68" s="15">
        <v>0</v>
      </c>
      <c r="RC68" s="15" t="s">
        <v>0</v>
      </c>
      <c r="RD68" s="20">
        <v>0</v>
      </c>
      <c r="RE68" s="13" t="s">
        <v>0</v>
      </c>
      <c r="RF68" s="15">
        <v>1618</v>
      </c>
      <c r="RG68" s="15">
        <v>241.23018053303363</v>
      </c>
      <c r="RH68" s="20">
        <v>22.216119730880131</v>
      </c>
      <c r="RI68" s="13">
        <v>3.2725352046275495</v>
      </c>
      <c r="RJ68" s="15">
        <v>9459</v>
      </c>
      <c r="RK68" s="15">
        <v>603.58512241439485</v>
      </c>
      <c r="RL68" s="20">
        <v>27.805867481921336</v>
      </c>
      <c r="RM68" s="13">
        <v>1.7261873645974863</v>
      </c>
      <c r="RN68" s="15">
        <v>3360</v>
      </c>
      <c r="RO68" s="15">
        <v>331.38044601333979</v>
      </c>
      <c r="RP68" s="20">
        <v>30.662529658696844</v>
      </c>
      <c r="RQ68" s="13">
        <v>2.9181363373033467</v>
      </c>
      <c r="RR68" s="15">
        <v>8512</v>
      </c>
      <c r="RS68" s="15">
        <v>505.25340176984457</v>
      </c>
      <c r="RT68" s="20">
        <v>40.936853748857786</v>
      </c>
      <c r="RU68" s="13">
        <v>2.2965894419998785</v>
      </c>
      <c r="RV68" s="15">
        <v>70</v>
      </c>
      <c r="RW68" s="15">
        <v>42.661458015403085</v>
      </c>
      <c r="RX68" s="20">
        <v>43.209876543209873</v>
      </c>
      <c r="RY68" s="13">
        <v>23.054236048882064</v>
      </c>
      <c r="RZ68" s="15">
        <v>8196</v>
      </c>
      <c r="SA68" s="15">
        <v>569.41548977877301</v>
      </c>
      <c r="SB68" s="20">
        <v>31.152837432057471</v>
      </c>
      <c r="SC68" s="13">
        <v>2.0891638329970039</v>
      </c>
      <c r="SD68" s="15">
        <v>3588</v>
      </c>
      <c r="SE68" s="15">
        <v>310.80701407786796</v>
      </c>
      <c r="SF68" s="20">
        <v>42.959770114942529</v>
      </c>
      <c r="SG68" s="13">
        <v>3.5674765354390345</v>
      </c>
      <c r="SH68" s="15">
        <v>6606</v>
      </c>
      <c r="SI68" s="15">
        <v>460.91322393700096</v>
      </c>
      <c r="SJ68" s="20">
        <v>40.309982914327556</v>
      </c>
      <c r="SK68" s="13">
        <v>2.6830024777963097</v>
      </c>
      <c r="SL68" s="15">
        <v>3236</v>
      </c>
      <c r="SM68" s="15">
        <v>342.99125353279783</v>
      </c>
      <c r="SN68" s="20">
        <v>28.058614410821122</v>
      </c>
      <c r="SO68" s="13">
        <v>2.8527862595814311</v>
      </c>
      <c r="SP68" s="15">
        <v>2517</v>
      </c>
      <c r="SQ68" s="15">
        <v>270.59009590153147</v>
      </c>
      <c r="SR68" s="20">
        <v>40.18199233716475</v>
      </c>
      <c r="SS68" s="13">
        <v>4.0956649564838479</v>
      </c>
      <c r="ST68" s="15">
        <v>13392</v>
      </c>
      <c r="SU68" s="15">
        <v>724.4515166662294</v>
      </c>
      <c r="SV68" s="20">
        <v>36.695437731196051</v>
      </c>
      <c r="SW68" s="13">
        <v>1.9131320199790018</v>
      </c>
      <c r="SX68" s="15">
        <v>0</v>
      </c>
      <c r="SY68" s="15" t="s">
        <v>0</v>
      </c>
      <c r="SZ68" s="20">
        <v>0</v>
      </c>
      <c r="TA68" s="13" t="s">
        <v>0</v>
      </c>
      <c r="TB68" s="15">
        <v>5953</v>
      </c>
      <c r="TC68" s="15">
        <v>488.71361757168177</v>
      </c>
      <c r="TD68" s="20">
        <v>36.627084230603579</v>
      </c>
      <c r="TE68" s="13">
        <v>2.8963153304386342</v>
      </c>
      <c r="TF68" s="15">
        <v>9451</v>
      </c>
      <c r="TG68" s="15">
        <v>596.13840674796313</v>
      </c>
      <c r="TH68" s="20">
        <v>34.332316187154895</v>
      </c>
      <c r="TI68" s="13">
        <v>2.1075056388214204</v>
      </c>
      <c r="TJ68" s="15">
        <v>5118</v>
      </c>
      <c r="TK68" s="15">
        <v>347.63055101644909</v>
      </c>
      <c r="TL68" s="20">
        <v>44.269526857538274</v>
      </c>
      <c r="TM68" s="13">
        <v>2.8014480566063842</v>
      </c>
      <c r="TN68" s="15">
        <v>8695</v>
      </c>
      <c r="TO68" s="15">
        <v>506.62412102070306</v>
      </c>
      <c r="TP68" s="20">
        <v>36.285106205399991</v>
      </c>
      <c r="TQ68" s="13">
        <v>2.028618617937247</v>
      </c>
      <c r="TR68" s="15">
        <v>6512</v>
      </c>
      <c r="TS68" s="15">
        <v>393.46029024540712</v>
      </c>
      <c r="TT68" s="20">
        <v>43.707631384656686</v>
      </c>
      <c r="TU68" s="13">
        <v>2.5000982170682109</v>
      </c>
      <c r="TV68" s="15">
        <v>4856</v>
      </c>
      <c r="TW68" s="15">
        <v>331.11629377002879</v>
      </c>
      <c r="TX68" s="20">
        <v>45.686329852290903</v>
      </c>
      <c r="TY68" s="13">
        <v>2.8669221360597121</v>
      </c>
      <c r="TZ68" s="15">
        <v>18033</v>
      </c>
      <c r="UA68" s="15">
        <v>742.29239521902684</v>
      </c>
      <c r="UB68" s="20">
        <v>46.511567924479635</v>
      </c>
      <c r="UC68" s="13">
        <v>1.820461923241401</v>
      </c>
      <c r="UD68" s="15">
        <v>5969</v>
      </c>
      <c r="UE68" s="15">
        <v>411.51427678757392</v>
      </c>
      <c r="UF68" s="20">
        <v>47.924528301886795</v>
      </c>
      <c r="UG68" s="13">
        <v>3.1574518390635506</v>
      </c>
      <c r="UH68" s="15">
        <v>9073</v>
      </c>
      <c r="UI68" s="15">
        <v>614.96666576327539</v>
      </c>
      <c r="UJ68" s="20">
        <v>35.381975587879737</v>
      </c>
      <c r="UK68" s="13">
        <v>2.292176158571408</v>
      </c>
      <c r="UL68" s="15">
        <v>3649</v>
      </c>
      <c r="UM68" s="15">
        <v>334.5668841950739</v>
      </c>
      <c r="UN68" s="20">
        <v>47.089947089947088</v>
      </c>
      <c r="UO68" s="13">
        <v>3.9523843382955857</v>
      </c>
      <c r="UP68" s="15">
        <v>5548</v>
      </c>
      <c r="UQ68" s="15">
        <v>416.48049174000937</v>
      </c>
      <c r="UR68" s="20">
        <v>54.110991904808351</v>
      </c>
      <c r="US68" s="13">
        <v>3.8764705978770602</v>
      </c>
      <c r="UT68" s="15">
        <v>4551</v>
      </c>
      <c r="UU68" s="15">
        <v>361.10663245085931</v>
      </c>
      <c r="UV68" s="20">
        <v>39.42307692307692</v>
      </c>
      <c r="UW68" s="13">
        <v>2.9921221143820596</v>
      </c>
      <c r="UX68" s="15">
        <v>7270</v>
      </c>
      <c r="UY68" s="15">
        <v>497.02515026907844</v>
      </c>
      <c r="UZ68" s="20">
        <v>40.666778542261007</v>
      </c>
      <c r="VA68" s="13">
        <v>2.6572103260642308</v>
      </c>
      <c r="VB68" s="15">
        <v>4046</v>
      </c>
      <c r="VC68" s="15">
        <v>287.99131931362098</v>
      </c>
      <c r="VD68" s="20">
        <v>45.614430665163475</v>
      </c>
      <c r="VE68" s="13">
        <v>3.0620237611070271</v>
      </c>
      <c r="VF68" s="15">
        <v>3419</v>
      </c>
      <c r="VG68" s="15">
        <v>270.27763503479156</v>
      </c>
      <c r="VH68" s="20">
        <v>53.555764411027567</v>
      </c>
      <c r="VI68" s="13">
        <v>3.8626463416514141</v>
      </c>
      <c r="VJ68" s="15">
        <v>4308</v>
      </c>
      <c r="VK68" s="15">
        <v>342.46605671219447</v>
      </c>
      <c r="VL68" s="20">
        <v>45.399936768890292</v>
      </c>
      <c r="VM68" s="13">
        <v>3.4754637300090416</v>
      </c>
      <c r="VN68" s="15">
        <v>5954</v>
      </c>
      <c r="VO68" s="15">
        <v>432.26959180585442</v>
      </c>
      <c r="VP68" s="20">
        <v>43.918271003909418</v>
      </c>
      <c r="VQ68" s="13">
        <v>3.0221994659861084</v>
      </c>
      <c r="VR68" s="15">
        <v>6807</v>
      </c>
      <c r="VS68" s="15">
        <v>443.90426895897275</v>
      </c>
      <c r="VT68" s="20">
        <v>51.315491895966829</v>
      </c>
      <c r="VU68" s="13">
        <v>3.1207002758871272</v>
      </c>
      <c r="VV68" s="15">
        <v>4906</v>
      </c>
      <c r="VW68" s="15">
        <v>423.70980635335786</v>
      </c>
      <c r="VX68" s="20">
        <v>41.586844112910065</v>
      </c>
      <c r="VY68" s="13">
        <v>3.4654976976912764</v>
      </c>
      <c r="VZ68" s="15">
        <v>3545</v>
      </c>
      <c r="WA68" s="15">
        <v>314.12895441203761</v>
      </c>
      <c r="WB68" s="20">
        <v>53.859009419629295</v>
      </c>
      <c r="WC68" s="13">
        <v>4.518991356562915</v>
      </c>
      <c r="WD68" s="15">
        <v>7409</v>
      </c>
      <c r="WE68" s="15">
        <v>425.22111894871824</v>
      </c>
      <c r="WF68" s="20">
        <v>43.226371061843643</v>
      </c>
      <c r="WG68" s="13">
        <v>2.3153005254460819</v>
      </c>
      <c r="WH68" s="15">
        <v>6899</v>
      </c>
      <c r="WI68" s="15">
        <v>420.4735425683761</v>
      </c>
      <c r="WJ68" s="20">
        <v>39.344168805246646</v>
      </c>
      <c r="WK68" s="13">
        <v>2.2602965899783669</v>
      </c>
      <c r="WL68" s="15">
        <v>4351</v>
      </c>
      <c r="WM68" s="15">
        <v>358.41874950956458</v>
      </c>
      <c r="WN68" s="20">
        <v>43.523056917075124</v>
      </c>
      <c r="WO68" s="13">
        <v>3.3869207514498103</v>
      </c>
      <c r="WP68" s="15">
        <v>9266</v>
      </c>
      <c r="WQ68" s="15">
        <v>515.77320597332312</v>
      </c>
      <c r="WR68" s="20">
        <v>42.058916980618221</v>
      </c>
      <c r="WS68" s="13">
        <v>2.2001371271873094</v>
      </c>
      <c r="WT68" s="15">
        <v>2971</v>
      </c>
      <c r="WU68" s="15">
        <v>282.78083386255156</v>
      </c>
      <c r="WV68" s="20">
        <v>43.454731607430162</v>
      </c>
      <c r="WW68" s="13">
        <v>3.7999826648220667</v>
      </c>
      <c r="WX68" s="15">
        <v>5070</v>
      </c>
      <c r="WY68" s="15">
        <v>434.68724388921282</v>
      </c>
      <c r="WZ68" s="20">
        <v>45.022644525352987</v>
      </c>
      <c r="XA68" s="13">
        <v>3.7354396482415573</v>
      </c>
      <c r="XB68" s="15">
        <v>5382</v>
      </c>
      <c r="XC68" s="15">
        <v>413.74025668286134</v>
      </c>
      <c r="XD68" s="20">
        <v>47.903871829105476</v>
      </c>
      <c r="XE68" s="13">
        <v>3.5553169096914505</v>
      </c>
      <c r="XF68" s="15">
        <v>4413</v>
      </c>
      <c r="XG68" s="15">
        <v>338.51144736921378</v>
      </c>
      <c r="XH68" s="20">
        <v>45.602976128965587</v>
      </c>
      <c r="XI68" s="13">
        <v>3.3584709331991882</v>
      </c>
      <c r="XJ68" s="15">
        <v>6892</v>
      </c>
      <c r="XK68" s="15">
        <v>395.03670715517057</v>
      </c>
      <c r="XL68" s="20">
        <v>42.959546219535</v>
      </c>
      <c r="XM68" s="13">
        <v>2.3463142033747024</v>
      </c>
      <c r="XN68" s="15">
        <v>3445</v>
      </c>
      <c r="XO68" s="15">
        <v>287.72903920181568</v>
      </c>
      <c r="XP68" s="20">
        <v>47.967140072403232</v>
      </c>
      <c r="XQ68" s="13">
        <v>3.7895547318416982</v>
      </c>
      <c r="XR68" s="15">
        <v>4070</v>
      </c>
      <c r="XS68" s="15">
        <v>367.40168753014729</v>
      </c>
      <c r="XT68" s="20">
        <v>35.004730368968779</v>
      </c>
      <c r="XU68" s="13">
        <v>3.0383600850683137</v>
      </c>
      <c r="XV68" s="15">
        <v>4658</v>
      </c>
      <c r="XW68" s="15">
        <v>449.52641746620407</v>
      </c>
      <c r="XX68" s="20">
        <v>46.865881879464737</v>
      </c>
      <c r="XY68" s="13">
        <v>4.3258287078245612</v>
      </c>
      <c r="XZ68" s="15">
        <v>2304</v>
      </c>
      <c r="YA68" s="15">
        <v>265.93984282164263</v>
      </c>
      <c r="YB68" s="20">
        <v>36.728837876614058</v>
      </c>
      <c r="YC68" s="13">
        <v>4.09471828709429</v>
      </c>
      <c r="YD68" s="15">
        <v>6177</v>
      </c>
      <c r="YE68" s="15">
        <v>392.71363612688572</v>
      </c>
      <c r="YF68" s="20">
        <v>40.351450222106088</v>
      </c>
      <c r="YG68" s="13">
        <v>2.4471094197715715</v>
      </c>
      <c r="YH68" s="15">
        <v>5009</v>
      </c>
      <c r="YI68" s="15">
        <v>414.11230360857428</v>
      </c>
      <c r="YJ68" s="20">
        <v>31.904458598726116</v>
      </c>
      <c r="YK68" s="13">
        <v>2.5596999903363056</v>
      </c>
      <c r="YL68" s="15">
        <v>4019</v>
      </c>
      <c r="YM68" s="15">
        <v>322.55542159449124</v>
      </c>
      <c r="YN68" s="20">
        <v>38.778463913546894</v>
      </c>
      <c r="YO68" s="13">
        <v>2.9741854752221091</v>
      </c>
      <c r="YP68" s="15">
        <v>2434</v>
      </c>
      <c r="YQ68" s="15">
        <v>248.2317465595406</v>
      </c>
      <c r="YR68" s="20">
        <v>43.832162794885647</v>
      </c>
      <c r="YS68" s="13">
        <v>4.2428809498966329</v>
      </c>
      <c r="YT68" s="15">
        <v>3283</v>
      </c>
      <c r="YU68" s="15">
        <v>324.49961479175903</v>
      </c>
      <c r="YV68" s="20">
        <v>41.578014184397162</v>
      </c>
      <c r="YW68" s="13">
        <v>4.0143202846059882</v>
      </c>
      <c r="YX68" s="15">
        <v>2647</v>
      </c>
      <c r="YY68" s="15">
        <v>236.53963727037379</v>
      </c>
      <c r="YZ68" s="20">
        <v>41.77055388985324</v>
      </c>
      <c r="ZA68" s="13">
        <v>3.6316943361248826</v>
      </c>
      <c r="ZB68" s="15">
        <v>6281</v>
      </c>
      <c r="ZC68" s="15">
        <v>405.02345611087759</v>
      </c>
      <c r="ZD68" s="20">
        <v>39.138833499501494</v>
      </c>
      <c r="ZE68" s="13">
        <v>2.4332243032235756</v>
      </c>
      <c r="ZF68" s="15">
        <v>3184</v>
      </c>
      <c r="ZG68" s="15">
        <v>307.66215236847057</v>
      </c>
      <c r="ZH68" s="20">
        <v>39.260172626387174</v>
      </c>
      <c r="ZI68" s="13">
        <v>3.5894965936841072</v>
      </c>
      <c r="ZJ68" s="15">
        <v>4364</v>
      </c>
      <c r="ZK68" s="15">
        <v>360.67991349671803</v>
      </c>
      <c r="ZL68" s="20">
        <v>47.605541616668482</v>
      </c>
      <c r="ZM68" s="13">
        <v>3.7288157707867442</v>
      </c>
      <c r="ZN68" s="15">
        <v>3157</v>
      </c>
      <c r="ZO68" s="15">
        <v>265.58049627184596</v>
      </c>
      <c r="ZP68" s="20">
        <v>40.007603599036877</v>
      </c>
      <c r="ZQ68" s="13">
        <v>3.2122536963671684</v>
      </c>
      <c r="ZR68" s="15">
        <v>4843</v>
      </c>
      <c r="ZS68" s="15">
        <v>370.92856455118147</v>
      </c>
      <c r="ZT68" s="20">
        <v>42.78646523544483</v>
      </c>
      <c r="ZU68" s="13">
        <v>3.0185336600679222</v>
      </c>
      <c r="ZV68" s="15">
        <v>4407</v>
      </c>
      <c r="ZW68" s="15">
        <v>369.21267583873663</v>
      </c>
      <c r="ZX68" s="20">
        <v>36.250719749938305</v>
      </c>
      <c r="ZY68" s="13">
        <v>2.9176006853707723</v>
      </c>
      <c r="ZZ68" s="15">
        <v>4980</v>
      </c>
      <c r="AAA68" s="15">
        <v>490.88593379725194</v>
      </c>
      <c r="AAB68" s="20">
        <v>31.008717310087174</v>
      </c>
      <c r="AAC68" s="13">
        <v>2.9565905080967814</v>
      </c>
      <c r="AAD68" s="15">
        <v>3401</v>
      </c>
      <c r="AAE68" s="15">
        <v>323.23675533577551</v>
      </c>
      <c r="AAF68" s="20">
        <v>37.443575911042608</v>
      </c>
      <c r="AAG68" s="13">
        <v>3.4469579431422108</v>
      </c>
      <c r="AAH68" s="15">
        <v>3705</v>
      </c>
      <c r="AAI68" s="15">
        <v>341.25943210408121</v>
      </c>
      <c r="AAJ68" s="20">
        <v>46.656592368719302</v>
      </c>
      <c r="AAK68" s="13">
        <v>3.9835943754285648</v>
      </c>
      <c r="AAL68" s="15">
        <v>4025</v>
      </c>
      <c r="AAM68" s="15">
        <v>365.19036131858684</v>
      </c>
      <c r="AAN68" s="20">
        <v>40.149625935162092</v>
      </c>
      <c r="AAO68" s="13">
        <v>3.4181164218897582</v>
      </c>
      <c r="AAP68" s="15">
        <v>4332</v>
      </c>
      <c r="AAQ68" s="15">
        <v>386.771250224212</v>
      </c>
      <c r="AAR68" s="20">
        <v>37.069998288550401</v>
      </c>
      <c r="AAS68" s="13">
        <v>3.0679906240356272</v>
      </c>
      <c r="AAT68" s="15">
        <v>2440</v>
      </c>
      <c r="AAU68" s="15">
        <v>269.76656575639612</v>
      </c>
      <c r="AAV68" s="20">
        <v>38.310566807976137</v>
      </c>
      <c r="AAW68" s="13">
        <v>3.9733648023394248</v>
      </c>
      <c r="AAX68" s="15">
        <v>2353</v>
      </c>
      <c r="AAY68" s="15">
        <v>268.85311975128724</v>
      </c>
      <c r="AAZ68" s="20">
        <v>37.331429478026337</v>
      </c>
      <c r="ABA68" s="13">
        <v>4.0631933562731515</v>
      </c>
      <c r="ABB68" s="15">
        <v>3731</v>
      </c>
      <c r="ABC68" s="15">
        <v>341.43520615191397</v>
      </c>
      <c r="ABD68" s="20">
        <v>40.932528798683492</v>
      </c>
      <c r="ABE68" s="13">
        <v>3.5089124359387616</v>
      </c>
      <c r="ABF68" s="15">
        <v>4998</v>
      </c>
      <c r="ABG68" s="15">
        <v>408.15805761983921</v>
      </c>
      <c r="ABH68" s="20">
        <v>37.452229299363054</v>
      </c>
      <c r="ABI68" s="13">
        <v>2.9025072699435559</v>
      </c>
      <c r="ABJ68" s="15">
        <v>2200</v>
      </c>
      <c r="ABK68" s="15">
        <v>250.99601590463541</v>
      </c>
      <c r="ABL68" s="20">
        <v>40.456050018389114</v>
      </c>
      <c r="ABM68" s="13">
        <v>4.3233191595099161</v>
      </c>
      <c r="ABN68" s="15">
        <v>3764</v>
      </c>
      <c r="ABO68" s="15">
        <v>385.25575920419413</v>
      </c>
      <c r="ABP68" s="20">
        <v>33.922134102379239</v>
      </c>
      <c r="ABQ68" s="13">
        <v>3.369890867235025</v>
      </c>
      <c r="ABR68" s="15">
        <v>3787</v>
      </c>
      <c r="ABS68" s="15">
        <v>354.74215988517631</v>
      </c>
      <c r="ABT68" s="20">
        <v>43.270109689213896</v>
      </c>
      <c r="ABU68" s="13">
        <v>3.8840513930181597</v>
      </c>
      <c r="ABV68" s="15">
        <v>2984</v>
      </c>
      <c r="ABW68" s="15">
        <v>312.19385003551878</v>
      </c>
      <c r="ABX68" s="20">
        <v>37.86321532800406</v>
      </c>
      <c r="ABY68" s="13">
        <v>3.7900485035350648</v>
      </c>
      <c r="ABZ68" s="15">
        <v>2859</v>
      </c>
      <c r="ACA68" s="15">
        <v>302.2780177254046</v>
      </c>
      <c r="ACB68" s="20">
        <v>29.215205395462906</v>
      </c>
      <c r="ACC68" s="13">
        <v>3.0200044372119552</v>
      </c>
      <c r="ACD68" s="15">
        <v>2190</v>
      </c>
      <c r="ACE68" s="15">
        <v>299.63477768777108</v>
      </c>
      <c r="ACF68" s="20">
        <v>28.732616111256888</v>
      </c>
      <c r="ACG68" s="13">
        <v>3.8175922155119295</v>
      </c>
      <c r="ACH68" s="15">
        <v>3073</v>
      </c>
      <c r="ACI68" s="15">
        <v>329.83480713836133</v>
      </c>
      <c r="ACJ68" s="20">
        <v>37.503051012936297</v>
      </c>
      <c r="ACK68" s="13">
        <v>3.8720748196584163</v>
      </c>
      <c r="ACL68" s="15">
        <v>2127</v>
      </c>
      <c r="ACM68" s="15">
        <v>304.40269381199636</v>
      </c>
      <c r="ACN68" s="20">
        <v>30.626349892008641</v>
      </c>
      <c r="ACO68" s="13">
        <v>4.2870969846062108</v>
      </c>
      <c r="ACP68" s="15">
        <v>3167</v>
      </c>
      <c r="ACQ68" s="15">
        <v>340.3365980907725</v>
      </c>
      <c r="ACR68" s="20">
        <v>35.968199886428167</v>
      </c>
      <c r="ACS68" s="13">
        <v>3.7852888929461148</v>
      </c>
      <c r="ACT68" s="15">
        <v>5438</v>
      </c>
      <c r="ACU68" s="15">
        <v>429.00233099599819</v>
      </c>
      <c r="ACV68" s="20">
        <v>35.56805546471319</v>
      </c>
      <c r="ACW68" s="13">
        <v>2.7583630923527909</v>
      </c>
      <c r="ACX68" s="15">
        <v>0</v>
      </c>
      <c r="ACY68" s="15" t="s">
        <v>0</v>
      </c>
      <c r="ACZ68" s="20" t="s">
        <v>0</v>
      </c>
      <c r="ADA68" s="13" t="s">
        <v>0</v>
      </c>
    </row>
    <row r="69" spans="1:781" ht="14.1" customHeight="1">
      <c r="A69" s="6" t="s">
        <v>62</v>
      </c>
      <c r="B69" s="15">
        <v>107</v>
      </c>
      <c r="C69" s="15">
        <v>62.385895841928885</v>
      </c>
      <c r="D69" s="20">
        <v>1.2893119652970237</v>
      </c>
      <c r="E69" s="13">
        <v>0.75098497226274041</v>
      </c>
      <c r="F69" s="15">
        <v>565</v>
      </c>
      <c r="G69" s="15">
        <v>163.90851106638726</v>
      </c>
      <c r="H69" s="20">
        <v>2.9470060504902982</v>
      </c>
      <c r="I69" s="13">
        <v>0.85302459588844393</v>
      </c>
      <c r="J69" s="15">
        <v>778</v>
      </c>
      <c r="K69" s="15">
        <v>180.07220773900676</v>
      </c>
      <c r="L69" s="20">
        <v>5.1441417614387728</v>
      </c>
      <c r="M69" s="13">
        <v>1.1836136211931052</v>
      </c>
      <c r="N69" s="15">
        <v>703</v>
      </c>
      <c r="O69" s="15">
        <v>190.90573590125572</v>
      </c>
      <c r="P69" s="20">
        <v>4.7219236969371305</v>
      </c>
      <c r="Q69" s="13">
        <v>1.2788213872411727</v>
      </c>
      <c r="R69" s="15">
        <v>290</v>
      </c>
      <c r="S69" s="15">
        <v>102.10288928331069</v>
      </c>
      <c r="T69" s="20">
        <v>2.5559668605676009</v>
      </c>
      <c r="U69" s="13">
        <v>0.89595794846161891</v>
      </c>
      <c r="V69" s="15">
        <v>524</v>
      </c>
      <c r="W69" s="15">
        <v>155.40913744049931</v>
      </c>
      <c r="X69" s="20">
        <v>3.4736493205170698</v>
      </c>
      <c r="Y69" s="13">
        <v>1.0276544146825246</v>
      </c>
      <c r="Z69" s="15">
        <v>470</v>
      </c>
      <c r="AA69" s="15">
        <v>159.78422950967345</v>
      </c>
      <c r="AB69" s="20">
        <v>4.0657439446366785</v>
      </c>
      <c r="AC69" s="13">
        <v>1.3778309894542149</v>
      </c>
      <c r="AD69" s="15">
        <v>793</v>
      </c>
      <c r="AE69" s="15">
        <v>191.04449743449823</v>
      </c>
      <c r="AF69" s="20">
        <v>5.3089643167972147</v>
      </c>
      <c r="AG69" s="13">
        <v>1.2723049886817039</v>
      </c>
      <c r="AH69" s="15">
        <v>1147</v>
      </c>
      <c r="AI69" s="15">
        <v>219.90907211845536</v>
      </c>
      <c r="AJ69" s="20">
        <v>4.708538587848933</v>
      </c>
      <c r="AK69" s="13">
        <v>0.89851786537702427</v>
      </c>
      <c r="AL69" s="15">
        <v>981</v>
      </c>
      <c r="AM69" s="15">
        <v>209.5089496895061</v>
      </c>
      <c r="AN69" s="20">
        <v>4.04953560371517</v>
      </c>
      <c r="AO69" s="13">
        <v>0.86155179983241748</v>
      </c>
      <c r="AP69" s="15">
        <v>786</v>
      </c>
      <c r="AQ69" s="15">
        <v>190.28662590944219</v>
      </c>
      <c r="AR69" s="20">
        <v>4.1620333598093726</v>
      </c>
      <c r="AS69" s="13">
        <v>1.0047726646065676</v>
      </c>
      <c r="AT69" s="15">
        <v>1319</v>
      </c>
      <c r="AU69" s="15">
        <v>251.94443831924531</v>
      </c>
      <c r="AV69" s="20">
        <v>5.4585333554047342</v>
      </c>
      <c r="AW69" s="13">
        <v>1.0377284199408379</v>
      </c>
      <c r="AX69" s="15">
        <v>27</v>
      </c>
      <c r="AY69" s="15">
        <v>44</v>
      </c>
      <c r="AZ69" s="20">
        <v>15.882352941176471</v>
      </c>
      <c r="BA69" s="13">
        <v>24.768979887648833</v>
      </c>
      <c r="BB69" s="15">
        <v>2240</v>
      </c>
      <c r="BC69" s="15">
        <v>301.92879955380209</v>
      </c>
      <c r="BD69" s="20">
        <v>7.279581424068116</v>
      </c>
      <c r="BE69" s="13">
        <v>0.97433265560386928</v>
      </c>
      <c r="BF69" s="15">
        <v>1213</v>
      </c>
      <c r="BG69" s="15">
        <v>213.79663234017508</v>
      </c>
      <c r="BH69" s="20">
        <v>8.8968754584127918</v>
      </c>
      <c r="BI69" s="13">
        <v>1.5521300374128832</v>
      </c>
      <c r="BJ69" s="15">
        <v>377</v>
      </c>
      <c r="BK69" s="15">
        <v>201.95544062985775</v>
      </c>
      <c r="BL69" s="20">
        <v>5.9109438695515832</v>
      </c>
      <c r="BM69" s="13">
        <v>3.1630642485457376</v>
      </c>
      <c r="BN69" s="15">
        <v>889</v>
      </c>
      <c r="BO69" s="15">
        <v>195.42517749768069</v>
      </c>
      <c r="BP69" s="20">
        <v>5.0431132289539367</v>
      </c>
      <c r="BQ69" s="13">
        <v>1.1030619991666204</v>
      </c>
      <c r="BR69" s="15">
        <v>1702</v>
      </c>
      <c r="BS69" s="15">
        <v>278.91217255616505</v>
      </c>
      <c r="BT69" s="20">
        <v>5.4783056521179345</v>
      </c>
      <c r="BU69" s="13">
        <v>0.89359924224079434</v>
      </c>
      <c r="BV69" s="15">
        <v>766</v>
      </c>
      <c r="BW69" s="15">
        <v>176.03976823433959</v>
      </c>
      <c r="BX69" s="20">
        <v>4.4997943958174238</v>
      </c>
      <c r="BY69" s="13">
        <v>1.0306982747757694</v>
      </c>
      <c r="BZ69" s="15">
        <v>1076</v>
      </c>
      <c r="CA69" s="15">
        <v>215.19061317817744</v>
      </c>
      <c r="CB69" s="20">
        <v>5.2375389408099693</v>
      </c>
      <c r="CC69" s="13">
        <v>1.0441535442197514</v>
      </c>
      <c r="CD69" s="15">
        <v>915</v>
      </c>
      <c r="CE69" s="15">
        <v>183.52928921564535</v>
      </c>
      <c r="CF69" s="20">
        <v>9.6214511041009469</v>
      </c>
      <c r="CG69" s="13">
        <v>1.9187133180003864</v>
      </c>
      <c r="CH69" s="15">
        <v>1894</v>
      </c>
      <c r="CI69" s="15">
        <v>323.70665733036753</v>
      </c>
      <c r="CJ69" s="20">
        <v>4.6401097555000241</v>
      </c>
      <c r="CK69" s="13">
        <v>0.79036771124108163</v>
      </c>
      <c r="CL69" s="15">
        <v>278</v>
      </c>
      <c r="CM69" s="15">
        <v>118.50316451470822</v>
      </c>
      <c r="CN69" s="20">
        <v>2.9593357462209919</v>
      </c>
      <c r="CO69" s="13">
        <v>1.2586050403638696</v>
      </c>
      <c r="CP69" s="15">
        <v>1138</v>
      </c>
      <c r="CQ69" s="15">
        <v>245.18972245997588</v>
      </c>
      <c r="CR69" s="20">
        <v>4.3742312423124234</v>
      </c>
      <c r="CS69" s="13">
        <v>0.93980144772631524</v>
      </c>
      <c r="CT69" s="15">
        <v>807</v>
      </c>
      <c r="CU69" s="15">
        <v>183</v>
      </c>
      <c r="CV69" s="20">
        <v>5.5040240076387938</v>
      </c>
      <c r="CW69" s="13">
        <v>1.2439534673907804</v>
      </c>
      <c r="CX69" s="15">
        <v>2468</v>
      </c>
      <c r="CY69" s="15">
        <v>264.59780800301428</v>
      </c>
      <c r="CZ69" s="20">
        <v>16.490712281170655</v>
      </c>
      <c r="DA69" s="13">
        <v>1.7410315230832116</v>
      </c>
      <c r="DB69" s="15">
        <v>3981</v>
      </c>
      <c r="DC69" s="15">
        <v>360.90164865237176</v>
      </c>
      <c r="DD69" s="20">
        <v>11.377536438982567</v>
      </c>
      <c r="DE69" s="13">
        <v>1.0220828764876826</v>
      </c>
      <c r="DF69" s="15">
        <v>1399</v>
      </c>
      <c r="DG69" s="15">
        <v>226.23218161879623</v>
      </c>
      <c r="DH69" s="20">
        <v>13.043072906955063</v>
      </c>
      <c r="DI69" s="13">
        <v>2.0834598077354864</v>
      </c>
      <c r="DJ69" s="15">
        <v>2914</v>
      </c>
      <c r="DK69" s="15">
        <v>310.06934708222934</v>
      </c>
      <c r="DL69" s="20">
        <v>9.8058350439142572</v>
      </c>
      <c r="DM69" s="13">
        <v>1.0342207785862307</v>
      </c>
      <c r="DN69" s="15">
        <v>2047</v>
      </c>
      <c r="DO69" s="15">
        <v>256.26743843102656</v>
      </c>
      <c r="DP69" s="20">
        <v>9.4171228780420488</v>
      </c>
      <c r="DQ69" s="13">
        <v>1.169591053516396</v>
      </c>
      <c r="DR69" s="15">
        <v>939</v>
      </c>
      <c r="DS69" s="15">
        <v>191.51240168720145</v>
      </c>
      <c r="DT69" s="20">
        <v>7.8009470798371687</v>
      </c>
      <c r="DU69" s="13">
        <v>1.5801103388190703</v>
      </c>
      <c r="DV69" s="15">
        <v>1153</v>
      </c>
      <c r="DW69" s="15">
        <v>190.33654404764209</v>
      </c>
      <c r="DX69" s="20">
        <v>17.451188133797487</v>
      </c>
      <c r="DY69" s="13">
        <v>2.8130792414381149</v>
      </c>
      <c r="DZ69" s="15">
        <v>2038</v>
      </c>
      <c r="EA69" s="15">
        <v>261.38286095304721</v>
      </c>
      <c r="EB69" s="20">
        <v>7.1950573698146512</v>
      </c>
      <c r="EC69" s="13">
        <v>0.91562462213522822</v>
      </c>
      <c r="ED69" s="15">
        <v>820</v>
      </c>
      <c r="EE69" s="15">
        <v>172.64124652005964</v>
      </c>
      <c r="EF69" s="20">
        <v>5.9575704736995059</v>
      </c>
      <c r="EG69" s="13">
        <v>1.2454609830862082</v>
      </c>
      <c r="EH69" s="15">
        <v>596</v>
      </c>
      <c r="EI69" s="15">
        <v>161.36604351597643</v>
      </c>
      <c r="EJ69" s="20">
        <v>5.3143111903700397</v>
      </c>
      <c r="EK69" s="13">
        <v>1.4330583929222931</v>
      </c>
      <c r="EL69" s="15">
        <v>435</v>
      </c>
      <c r="EM69" s="15">
        <v>165.26040058041733</v>
      </c>
      <c r="EN69" s="20">
        <v>5.4198853725392473</v>
      </c>
      <c r="EO69" s="13">
        <v>2.0537509186366258</v>
      </c>
      <c r="EP69" s="15">
        <v>810</v>
      </c>
      <c r="EQ69" s="15">
        <v>175.28262891684389</v>
      </c>
      <c r="ER69" s="20">
        <v>7.3183953740513195</v>
      </c>
      <c r="ES69" s="13">
        <v>1.5715053474996619</v>
      </c>
      <c r="ET69" s="15">
        <v>2222</v>
      </c>
      <c r="EU69" s="15">
        <v>302.6697870617416</v>
      </c>
      <c r="EV69" s="20">
        <v>5.9281788591857421</v>
      </c>
      <c r="EW69" s="13">
        <v>0.80430846795105437</v>
      </c>
      <c r="EX69" s="15">
        <v>2545</v>
      </c>
      <c r="EY69" s="15">
        <v>268.19768828235635</v>
      </c>
      <c r="EZ69" s="20">
        <v>13.809007053716766</v>
      </c>
      <c r="FA69" s="13">
        <v>1.43530746157175</v>
      </c>
      <c r="FB69" s="15">
        <v>3151</v>
      </c>
      <c r="FC69" s="15">
        <v>311.581450025511</v>
      </c>
      <c r="FD69" s="20">
        <v>12.568807339449542</v>
      </c>
      <c r="FE69" s="13">
        <v>1.2264787546436373</v>
      </c>
      <c r="FF69" s="15">
        <v>1895</v>
      </c>
      <c r="FG69" s="15">
        <v>245.10609947530887</v>
      </c>
      <c r="FH69" s="20">
        <v>12.277291869128604</v>
      </c>
      <c r="FI69" s="13">
        <v>1.5677633242435693</v>
      </c>
      <c r="FJ69" s="15">
        <v>2250</v>
      </c>
      <c r="FK69" s="15">
        <v>246.8217980649197</v>
      </c>
      <c r="FL69" s="20">
        <v>14.97803221941153</v>
      </c>
      <c r="FM69" s="13">
        <v>1.6255347171333929</v>
      </c>
      <c r="FN69" s="15">
        <v>655</v>
      </c>
      <c r="FO69" s="15">
        <v>150.136604464068</v>
      </c>
      <c r="FP69" s="20">
        <v>5.6049974328256029</v>
      </c>
      <c r="FQ69" s="13">
        <v>1.2755993482636965</v>
      </c>
      <c r="FR69" s="15">
        <v>1047</v>
      </c>
      <c r="FS69" s="15">
        <v>229.8194943863553</v>
      </c>
      <c r="FT69" s="20">
        <v>5.1535735380980512</v>
      </c>
      <c r="FU69" s="13">
        <v>1.1274634064856723</v>
      </c>
      <c r="FV69" s="15">
        <v>791</v>
      </c>
      <c r="FW69" s="15">
        <v>174.70260444538312</v>
      </c>
      <c r="FX69" s="20">
        <v>8.0378010364800332</v>
      </c>
      <c r="FY69" s="13">
        <v>1.7636983712831285</v>
      </c>
      <c r="FZ69" s="15">
        <v>2711</v>
      </c>
      <c r="GA69" s="15">
        <v>316.44114776684779</v>
      </c>
      <c r="GB69" s="20">
        <v>14.881703902947796</v>
      </c>
      <c r="GC69" s="13">
        <v>1.7177661398579056</v>
      </c>
      <c r="GD69" s="15">
        <v>506</v>
      </c>
      <c r="GE69" s="15">
        <v>150.23648025696022</v>
      </c>
      <c r="GF69" s="20">
        <v>4.9501076110350226</v>
      </c>
      <c r="GG69" s="13">
        <v>1.4634859239354139</v>
      </c>
      <c r="GH69" s="15">
        <v>1765</v>
      </c>
      <c r="GI69" s="15">
        <v>262.46714080052004</v>
      </c>
      <c r="GJ69" s="20">
        <v>8.8007978060334082</v>
      </c>
      <c r="GK69" s="13">
        <v>1.2974172032557951</v>
      </c>
      <c r="GL69" s="15">
        <v>5130</v>
      </c>
      <c r="GM69" s="15">
        <v>383.1435762217605</v>
      </c>
      <c r="GN69" s="20">
        <v>31.219571567672833</v>
      </c>
      <c r="GO69" s="13">
        <v>2.2661803386601815</v>
      </c>
      <c r="GP69" s="15">
        <v>5115</v>
      </c>
      <c r="GQ69" s="15">
        <v>400.57583551682194</v>
      </c>
      <c r="GR69" s="20">
        <v>18.486392713867506</v>
      </c>
      <c r="GS69" s="13">
        <v>1.4233319381461944</v>
      </c>
      <c r="GT69" s="15">
        <v>4851</v>
      </c>
      <c r="GU69" s="15">
        <v>378.63570882841992</v>
      </c>
      <c r="GV69" s="20">
        <v>20.838523991580395</v>
      </c>
      <c r="GW69" s="13">
        <v>1.6018988254805819</v>
      </c>
      <c r="GX69" s="15">
        <v>470</v>
      </c>
      <c r="GY69" s="15">
        <v>145.62623390035191</v>
      </c>
      <c r="GZ69" s="20">
        <v>5.2945815027599412</v>
      </c>
      <c r="HA69" s="13">
        <v>1.6367273042772863</v>
      </c>
      <c r="HB69" s="15">
        <v>357</v>
      </c>
      <c r="HC69" s="15">
        <v>114.11835960966141</v>
      </c>
      <c r="HD69" s="20">
        <v>4.2918970906467901</v>
      </c>
      <c r="HE69" s="13">
        <v>1.3669297900098691</v>
      </c>
      <c r="HF69" s="15">
        <v>572</v>
      </c>
      <c r="HG69" s="15">
        <v>169.82343772283025</v>
      </c>
      <c r="HH69" s="20">
        <v>4.4771446462116469</v>
      </c>
      <c r="HI69" s="13">
        <v>1.3255600045207843</v>
      </c>
      <c r="HJ69" s="15">
        <v>616</v>
      </c>
      <c r="HK69" s="15">
        <v>162.82505949638096</v>
      </c>
      <c r="HL69" s="20">
        <v>3.520603532034063</v>
      </c>
      <c r="HM69" s="13">
        <v>0.92877663069218264</v>
      </c>
      <c r="HN69" s="15">
        <v>0</v>
      </c>
      <c r="HO69" s="15" t="s">
        <v>0</v>
      </c>
      <c r="HP69" s="20">
        <v>0</v>
      </c>
      <c r="HQ69" s="13" t="s">
        <v>0</v>
      </c>
      <c r="HR69" s="15">
        <v>283</v>
      </c>
      <c r="HS69" s="15">
        <v>101.97548725061333</v>
      </c>
      <c r="HT69" s="20">
        <v>2.8739717680511832</v>
      </c>
      <c r="HU69" s="13">
        <v>1.0338842481344539</v>
      </c>
      <c r="HV69" s="15">
        <v>147</v>
      </c>
      <c r="HW69" s="15">
        <v>74.82646590612174</v>
      </c>
      <c r="HX69" s="20">
        <v>1.7670393076090876</v>
      </c>
      <c r="HY69" s="13">
        <v>0.89790577043944064</v>
      </c>
      <c r="HZ69" s="15">
        <v>437</v>
      </c>
      <c r="IA69" s="15">
        <v>143.52700094407325</v>
      </c>
      <c r="IB69" s="20">
        <v>3.0677430677430677</v>
      </c>
      <c r="IC69" s="13">
        <v>1.0056448244721328</v>
      </c>
      <c r="ID69" s="15">
        <v>432</v>
      </c>
      <c r="IE69" s="15">
        <v>134.91849391391827</v>
      </c>
      <c r="IF69" s="20">
        <v>3.4629258517034067</v>
      </c>
      <c r="IG69" s="13">
        <v>1.0791060569752136</v>
      </c>
      <c r="IH69" s="15">
        <v>280</v>
      </c>
      <c r="II69" s="15">
        <v>98.295472937465433</v>
      </c>
      <c r="IJ69" s="20">
        <v>4.0509259259259256</v>
      </c>
      <c r="IK69" s="13">
        <v>1.4179292466959375</v>
      </c>
      <c r="IL69" s="15">
        <v>776</v>
      </c>
      <c r="IM69" s="15">
        <v>201.62093145306119</v>
      </c>
      <c r="IN69" s="20">
        <v>3.6358525043339736</v>
      </c>
      <c r="IO69" s="13">
        <v>0.94267377882748027</v>
      </c>
      <c r="IP69" s="15">
        <v>372</v>
      </c>
      <c r="IQ69" s="15">
        <v>128.80993750483694</v>
      </c>
      <c r="IR69" s="20">
        <v>2.9265990087325937</v>
      </c>
      <c r="IS69" s="13">
        <v>1.0116979259559451</v>
      </c>
      <c r="IT69" s="15">
        <v>394</v>
      </c>
      <c r="IU69" s="15">
        <v>153.85057685949701</v>
      </c>
      <c r="IV69" s="20">
        <v>3.0793278624462679</v>
      </c>
      <c r="IW69" s="13">
        <v>1.2011111236287291</v>
      </c>
      <c r="IX69" s="15">
        <v>591</v>
      </c>
      <c r="IY69" s="15">
        <v>170.93273530836626</v>
      </c>
      <c r="IZ69" s="20">
        <v>3.3520503658329082</v>
      </c>
      <c r="JA69" s="13">
        <v>0.96720782505918068</v>
      </c>
      <c r="JB69" s="15">
        <v>119</v>
      </c>
      <c r="JC69" s="15">
        <v>101.31140113531151</v>
      </c>
      <c r="JD69" s="20">
        <v>1.4272007675701608</v>
      </c>
      <c r="JE69" s="13">
        <v>1.2144355205212989</v>
      </c>
      <c r="JF69" s="15">
        <v>1031</v>
      </c>
      <c r="JG69" s="15">
        <v>219.47437208020438</v>
      </c>
      <c r="JH69" s="20">
        <v>6.2378993223620522</v>
      </c>
      <c r="JI69" s="13">
        <v>1.3236596227557853</v>
      </c>
      <c r="JJ69" s="15">
        <v>495</v>
      </c>
      <c r="JK69" s="15">
        <v>159.88433319121671</v>
      </c>
      <c r="JL69" s="20">
        <v>2.7118829781405798</v>
      </c>
      <c r="JM69" s="13">
        <v>0.87457995528877241</v>
      </c>
      <c r="JN69" s="15">
        <v>443</v>
      </c>
      <c r="JO69" s="15">
        <v>158.70727771592581</v>
      </c>
      <c r="JP69" s="20">
        <v>4.1796395886404376</v>
      </c>
      <c r="JQ69" s="13">
        <v>1.4937083109915916</v>
      </c>
      <c r="JR69" s="15">
        <v>644</v>
      </c>
      <c r="JS69" s="15">
        <v>188.40912929048847</v>
      </c>
      <c r="JT69" s="20">
        <v>4.5377677564825252</v>
      </c>
      <c r="JU69" s="13">
        <v>1.3246027440615535</v>
      </c>
      <c r="JV69" s="15">
        <v>2154</v>
      </c>
      <c r="JW69" s="15">
        <v>253.71243564319033</v>
      </c>
      <c r="JX69" s="20">
        <v>19.745164543037859</v>
      </c>
      <c r="JY69" s="13">
        <v>2.2431189199067014</v>
      </c>
      <c r="JZ69" s="15">
        <v>906</v>
      </c>
      <c r="KA69" s="15">
        <v>223.48154286204488</v>
      </c>
      <c r="KB69" s="20">
        <v>5.2228050959820145</v>
      </c>
      <c r="KC69" s="13">
        <v>1.2844883160979366</v>
      </c>
      <c r="KD69" s="15">
        <v>1284</v>
      </c>
      <c r="KE69" s="15">
        <v>225.52383466055201</v>
      </c>
      <c r="KF69" s="20">
        <v>10.077701907228631</v>
      </c>
      <c r="KG69" s="13">
        <v>1.7519912683417131</v>
      </c>
      <c r="KH69" s="15">
        <v>779</v>
      </c>
      <c r="KI69" s="15">
        <v>188</v>
      </c>
      <c r="KJ69" s="20">
        <v>6.8046820405310973</v>
      </c>
      <c r="KK69" s="13">
        <v>1.632016036015957</v>
      </c>
      <c r="KL69" s="15">
        <v>2076</v>
      </c>
      <c r="KM69" s="15">
        <v>284.36947796836427</v>
      </c>
      <c r="KN69" s="20">
        <v>11.127190866698827</v>
      </c>
      <c r="KO69" s="13">
        <v>1.5139215912419184</v>
      </c>
      <c r="KP69" s="15">
        <v>562</v>
      </c>
      <c r="KQ69" s="15">
        <v>209.47792246439718</v>
      </c>
      <c r="KR69" s="20">
        <v>4.4638602065131057</v>
      </c>
      <c r="KS69" s="13">
        <v>1.6607417793547983</v>
      </c>
      <c r="KT69" s="15">
        <v>418</v>
      </c>
      <c r="KU69" s="15">
        <v>121.62647738054407</v>
      </c>
      <c r="KV69" s="20">
        <v>3.7165466346581311</v>
      </c>
      <c r="KW69" s="13">
        <v>1.0776310536319476</v>
      </c>
      <c r="KX69" s="15">
        <v>820</v>
      </c>
      <c r="KY69" s="15">
        <v>195.65275362232958</v>
      </c>
      <c r="KZ69" s="20">
        <v>9.3309057806099229</v>
      </c>
      <c r="LA69" s="13">
        <v>2.209959801366554</v>
      </c>
      <c r="LB69" s="15">
        <v>2244</v>
      </c>
      <c r="LC69" s="15">
        <v>333.25515749947516</v>
      </c>
      <c r="LD69" s="20">
        <v>19.951987196585755</v>
      </c>
      <c r="LE69" s="13">
        <v>2.9079774651891643</v>
      </c>
      <c r="LF69" s="15">
        <v>2171</v>
      </c>
      <c r="LG69" s="15">
        <v>411.17636118823759</v>
      </c>
      <c r="LH69" s="20">
        <v>11.890678058933071</v>
      </c>
      <c r="LI69" s="13">
        <v>2.2403635632955994</v>
      </c>
      <c r="LJ69" s="15">
        <v>4115</v>
      </c>
      <c r="LK69" s="15">
        <v>416.89926840904866</v>
      </c>
      <c r="LL69" s="20">
        <v>24.707295106574602</v>
      </c>
      <c r="LM69" s="13">
        <v>2.4482453165830491</v>
      </c>
      <c r="LN69" s="15">
        <v>1070</v>
      </c>
      <c r="LO69" s="15">
        <v>223.35621773301946</v>
      </c>
      <c r="LP69" s="20">
        <v>7.9382743526967872</v>
      </c>
      <c r="LQ69" s="13">
        <v>1.6494929697410348</v>
      </c>
      <c r="LR69" s="15">
        <v>2438</v>
      </c>
      <c r="LS69" s="15">
        <v>280.10176722041581</v>
      </c>
      <c r="LT69" s="20">
        <v>25.115895745338417</v>
      </c>
      <c r="LU69" s="13">
        <v>2.8395721737539805</v>
      </c>
      <c r="LV69" s="15">
        <v>1183</v>
      </c>
      <c r="LW69" s="15">
        <v>207.00724624998034</v>
      </c>
      <c r="LX69" s="20">
        <v>12.250181215698458</v>
      </c>
      <c r="LY69" s="13">
        <v>2.1236445279145486</v>
      </c>
      <c r="LZ69" s="15">
        <v>1405</v>
      </c>
      <c r="MA69" s="15">
        <v>224.29890771022494</v>
      </c>
      <c r="MB69" s="20">
        <v>12.363604364660331</v>
      </c>
      <c r="MC69" s="13">
        <v>1.9548463546460397</v>
      </c>
      <c r="MD69" s="15">
        <v>1747</v>
      </c>
      <c r="ME69" s="15">
        <v>280.12318718735156</v>
      </c>
      <c r="MF69" s="20">
        <v>15.061643245107337</v>
      </c>
      <c r="MG69" s="13">
        <v>2.3850853317344907</v>
      </c>
      <c r="MH69" s="15">
        <v>2243</v>
      </c>
      <c r="MI69" s="15">
        <v>282.36678274896286</v>
      </c>
      <c r="MJ69" s="20">
        <v>11.037299478397795</v>
      </c>
      <c r="MK69" s="13">
        <v>1.3759487549444225</v>
      </c>
      <c r="ML69" s="15">
        <v>2758</v>
      </c>
      <c r="MM69" s="15">
        <v>308.72317697251043</v>
      </c>
      <c r="MN69" s="20">
        <v>18.231094658910628</v>
      </c>
      <c r="MO69" s="13">
        <v>2.0084925732717176</v>
      </c>
      <c r="MP69" s="15">
        <v>30</v>
      </c>
      <c r="MQ69" s="15">
        <v>28.722813232690143</v>
      </c>
      <c r="MR69" s="20">
        <v>6.2240663900414939</v>
      </c>
      <c r="MS69" s="13">
        <v>5.9192365635796174</v>
      </c>
      <c r="MT69" s="15">
        <v>605</v>
      </c>
      <c r="MU69" s="15">
        <v>218.75557135762278</v>
      </c>
      <c r="MV69" s="20">
        <v>1.6255575259283142</v>
      </c>
      <c r="MW69" s="13">
        <v>0.5869404814210325</v>
      </c>
      <c r="MX69" s="15">
        <v>270</v>
      </c>
      <c r="MY69" s="15">
        <v>108.1387996974259</v>
      </c>
      <c r="MZ69" s="20">
        <v>1.439155695325409</v>
      </c>
      <c r="NA69" s="13">
        <v>0.57502672579570457</v>
      </c>
      <c r="NB69" s="15">
        <v>510</v>
      </c>
      <c r="NC69" s="15">
        <v>183.32484828849579</v>
      </c>
      <c r="ND69" s="20">
        <v>2.6939939781311075</v>
      </c>
      <c r="NE69" s="13">
        <v>0.96506564300367814</v>
      </c>
      <c r="NF69" s="15">
        <v>174</v>
      </c>
      <c r="NG69" s="15">
        <v>100.43903623591775</v>
      </c>
      <c r="NH69" s="20">
        <v>0.78005917690307536</v>
      </c>
      <c r="NI69" s="13">
        <v>0.44996952068797724</v>
      </c>
      <c r="NJ69" s="15">
        <v>322</v>
      </c>
      <c r="NK69" s="15">
        <v>150.68842025849233</v>
      </c>
      <c r="NL69" s="20">
        <v>1.7783177776550505</v>
      </c>
      <c r="NM69" s="13">
        <v>0.83119800350937789</v>
      </c>
      <c r="NN69" s="15">
        <v>503</v>
      </c>
      <c r="NO69" s="15">
        <v>156.40332477284491</v>
      </c>
      <c r="NP69" s="20">
        <v>1.6646809637278264</v>
      </c>
      <c r="NQ69" s="13">
        <v>0.51707854929257824</v>
      </c>
      <c r="NR69" s="15">
        <v>490</v>
      </c>
      <c r="NS69" s="15">
        <v>188.94708253900086</v>
      </c>
      <c r="NT69" s="20">
        <v>1.2540950040950041</v>
      </c>
      <c r="NU69" s="13">
        <v>0.48301854174902886</v>
      </c>
      <c r="NV69" s="15">
        <v>344</v>
      </c>
      <c r="NW69" s="15">
        <v>173.95401691251627</v>
      </c>
      <c r="NX69" s="20">
        <v>1.3617829856300225</v>
      </c>
      <c r="NY69" s="13">
        <v>0.68776540353306836</v>
      </c>
      <c r="NZ69" s="15">
        <v>264</v>
      </c>
      <c r="OA69" s="15">
        <v>134.35400998853737</v>
      </c>
      <c r="OB69" s="20">
        <v>1.6537208719619143</v>
      </c>
      <c r="OC69" s="13">
        <v>0.84001884377289238</v>
      </c>
      <c r="OD69" s="15">
        <v>526</v>
      </c>
      <c r="OE69" s="15">
        <v>205.96116138728681</v>
      </c>
      <c r="OF69" s="20">
        <v>1.8079329071286177</v>
      </c>
      <c r="OG69" s="13">
        <v>0.70636200812522854</v>
      </c>
      <c r="OH69" s="15">
        <v>197</v>
      </c>
      <c r="OI69" s="15">
        <v>106.75204916066015</v>
      </c>
      <c r="OJ69" s="20">
        <v>0.7526840637297979</v>
      </c>
      <c r="OK69" s="13">
        <v>0.40733928195369623</v>
      </c>
      <c r="OL69" s="15">
        <v>263</v>
      </c>
      <c r="OM69" s="15">
        <v>136.05513588247965</v>
      </c>
      <c r="ON69" s="20">
        <v>1.7678295355246354</v>
      </c>
      <c r="OO69" s="13">
        <v>0.91266158415834964</v>
      </c>
      <c r="OP69" s="15">
        <v>165</v>
      </c>
      <c r="OQ69" s="15">
        <v>97.185389848474657</v>
      </c>
      <c r="OR69" s="20">
        <v>1.5742772636198836</v>
      </c>
      <c r="OS69" s="13">
        <v>0.92653711794048599</v>
      </c>
      <c r="OT69" s="15">
        <v>1598</v>
      </c>
      <c r="OU69" s="15">
        <v>346.90344477966778</v>
      </c>
      <c r="OV69" s="20">
        <v>2.3871767676013205</v>
      </c>
      <c r="OW69" s="13">
        <v>0.51709229530308143</v>
      </c>
      <c r="OX69" s="15">
        <v>708</v>
      </c>
      <c r="OY69" s="15">
        <v>253.03161857759991</v>
      </c>
      <c r="OZ69" s="20">
        <v>2.2008766203487831</v>
      </c>
      <c r="PA69" s="13">
        <v>0.78441081041116734</v>
      </c>
      <c r="PB69" s="15">
        <v>908</v>
      </c>
      <c r="PC69" s="15">
        <v>301.99172174084509</v>
      </c>
      <c r="PD69" s="20">
        <v>2.0866367919108355</v>
      </c>
      <c r="PE69" s="13">
        <v>0.69231868419772891</v>
      </c>
      <c r="PF69" s="15">
        <v>487</v>
      </c>
      <c r="PG69" s="15">
        <v>173.15311143609287</v>
      </c>
      <c r="PH69" s="20">
        <v>1.1166395340838742</v>
      </c>
      <c r="PI69" s="13">
        <v>0.39649292272974795</v>
      </c>
      <c r="PJ69" s="15">
        <v>1176</v>
      </c>
      <c r="PK69" s="15">
        <v>252.80031645549812</v>
      </c>
      <c r="PL69" s="20">
        <v>4.0902925115648152</v>
      </c>
      <c r="PM69" s="13">
        <v>0.87358871111796121</v>
      </c>
      <c r="PN69" s="15">
        <v>528</v>
      </c>
      <c r="PO69" s="15">
        <v>189.28814014618033</v>
      </c>
      <c r="PP69" s="20">
        <v>2.8268551236749118</v>
      </c>
      <c r="PQ69" s="13">
        <v>1.0115315573059958</v>
      </c>
      <c r="PR69" s="15">
        <v>202</v>
      </c>
      <c r="PS69" s="15">
        <v>82.776808346299504</v>
      </c>
      <c r="PT69" s="20">
        <v>2.4846248462484626</v>
      </c>
      <c r="PU69" s="13">
        <v>1.0158590520064099</v>
      </c>
      <c r="PV69" s="15">
        <v>189</v>
      </c>
      <c r="PW69" s="15">
        <v>117.14094075087498</v>
      </c>
      <c r="PX69" s="20">
        <v>0.9372210651591788</v>
      </c>
      <c r="PY69" s="13">
        <v>0.58055131893916756</v>
      </c>
      <c r="PZ69" s="15">
        <v>1065</v>
      </c>
      <c r="QA69" s="15">
        <v>260.27101260032782</v>
      </c>
      <c r="QB69" s="20">
        <v>3.2075414872150105</v>
      </c>
      <c r="QC69" s="13">
        <v>0.78180825300980461</v>
      </c>
      <c r="QD69" s="15">
        <v>441</v>
      </c>
      <c r="QE69" s="15">
        <v>156.47363995254921</v>
      </c>
      <c r="QF69" s="20">
        <v>2.3830109153787959</v>
      </c>
      <c r="QG69" s="13">
        <v>0.84386192496782464</v>
      </c>
      <c r="QH69" s="15">
        <v>592</v>
      </c>
      <c r="QI69" s="15">
        <v>198.95476872897518</v>
      </c>
      <c r="QJ69" s="20">
        <v>2.5880912826790241</v>
      </c>
      <c r="QK69" s="13">
        <v>0.86867791313428</v>
      </c>
      <c r="QL69" s="15">
        <v>270</v>
      </c>
      <c r="QM69" s="15">
        <v>114.52947218947619</v>
      </c>
      <c r="QN69" s="20">
        <v>1.2171482666907092</v>
      </c>
      <c r="QO69" s="13">
        <v>0.51579298938492435</v>
      </c>
      <c r="QP69" s="15">
        <v>605</v>
      </c>
      <c r="QQ69" s="15">
        <v>197.99242409748913</v>
      </c>
      <c r="QR69" s="20">
        <v>3.3300308234258038</v>
      </c>
      <c r="QS69" s="13">
        <v>1.0883979314443619</v>
      </c>
      <c r="QT69" s="15">
        <v>719</v>
      </c>
      <c r="QU69" s="15">
        <v>210.05951537600004</v>
      </c>
      <c r="QV69" s="20">
        <v>2.8207140054923499</v>
      </c>
      <c r="QW69" s="13">
        <v>0.82303519628836397</v>
      </c>
      <c r="QX69" s="15">
        <v>865</v>
      </c>
      <c r="QY69" s="15">
        <v>254.78029751140491</v>
      </c>
      <c r="QZ69" s="20">
        <v>2.9539323156780384</v>
      </c>
      <c r="RA69" s="13">
        <v>0.86905359790417813</v>
      </c>
      <c r="RB69" s="15">
        <v>0</v>
      </c>
      <c r="RC69" s="15" t="s">
        <v>0</v>
      </c>
      <c r="RD69" s="20">
        <v>0</v>
      </c>
      <c r="RE69" s="13" t="s">
        <v>0</v>
      </c>
      <c r="RF69" s="15">
        <v>538</v>
      </c>
      <c r="RG69" s="15">
        <v>150.09330431434975</v>
      </c>
      <c r="RH69" s="20">
        <v>7.3870657696004391</v>
      </c>
      <c r="RI69" s="13">
        <v>2.053847506053236</v>
      </c>
      <c r="RJ69" s="15">
        <v>2302</v>
      </c>
      <c r="RK69" s="15">
        <v>318.62674087402019</v>
      </c>
      <c r="RL69" s="20">
        <v>6.76700570286319</v>
      </c>
      <c r="RM69" s="13">
        <v>0.93130032466611756</v>
      </c>
      <c r="RN69" s="15">
        <v>932</v>
      </c>
      <c r="RO69" s="15">
        <v>184.929716378953</v>
      </c>
      <c r="RP69" s="20">
        <v>8.5052016791385281</v>
      </c>
      <c r="RQ69" s="13">
        <v>1.673208477071259</v>
      </c>
      <c r="RR69" s="15">
        <v>2670</v>
      </c>
      <c r="RS69" s="15">
        <v>327.670566270454</v>
      </c>
      <c r="RT69" s="20">
        <v>12.840859904775646</v>
      </c>
      <c r="RU69" s="13">
        <v>1.5560717488023412</v>
      </c>
      <c r="RV69" s="15">
        <v>12</v>
      </c>
      <c r="RW69" s="15">
        <v>10.295630140987001</v>
      </c>
      <c r="RX69" s="20">
        <v>7.4074074074074074</v>
      </c>
      <c r="RY69" s="13">
        <v>5.9690487577598299</v>
      </c>
      <c r="RZ69" s="15">
        <v>1654</v>
      </c>
      <c r="SA69" s="15">
        <v>286.24814409878712</v>
      </c>
      <c r="SB69" s="20">
        <v>6.28682200007602</v>
      </c>
      <c r="SC69" s="13">
        <v>1.082022860250182</v>
      </c>
      <c r="SD69" s="15">
        <v>1150</v>
      </c>
      <c r="SE69" s="15">
        <v>197.04567998309429</v>
      </c>
      <c r="SF69" s="20">
        <v>13.769157088122606</v>
      </c>
      <c r="SG69" s="13">
        <v>2.3347182415824932</v>
      </c>
      <c r="SH69" s="15">
        <v>1050</v>
      </c>
      <c r="SI69" s="15">
        <v>192.93522228976232</v>
      </c>
      <c r="SJ69" s="20">
        <v>6.4071271662191851</v>
      </c>
      <c r="SK69" s="13">
        <v>1.1696347215017964</v>
      </c>
      <c r="SL69" s="15">
        <v>881</v>
      </c>
      <c r="SM69" s="15">
        <v>200.24734704859387</v>
      </c>
      <c r="SN69" s="20">
        <v>7.6389491025752188</v>
      </c>
      <c r="SO69" s="13">
        <v>1.7211578859467151</v>
      </c>
      <c r="SP69" s="15">
        <v>1047</v>
      </c>
      <c r="SQ69" s="15">
        <v>200.3696583817021</v>
      </c>
      <c r="SR69" s="20">
        <v>16.714559386973178</v>
      </c>
      <c r="SS69" s="13">
        <v>3.1473283595856318</v>
      </c>
      <c r="ST69" s="15">
        <v>2915</v>
      </c>
      <c r="SU69" s="15">
        <v>371.13744084907415</v>
      </c>
      <c r="SV69" s="20">
        <v>7.9873955336347446</v>
      </c>
      <c r="SW69" s="13">
        <v>1.0104005723821392</v>
      </c>
      <c r="SX69" s="15">
        <v>0</v>
      </c>
      <c r="SY69" s="15" t="s">
        <v>0</v>
      </c>
      <c r="SZ69" s="20">
        <v>0</v>
      </c>
      <c r="TA69" s="13" t="s">
        <v>0</v>
      </c>
      <c r="TB69" s="15">
        <v>1133</v>
      </c>
      <c r="TC69" s="15">
        <v>230.82027640569189</v>
      </c>
      <c r="TD69" s="20">
        <v>6.9710207346336057</v>
      </c>
      <c r="TE69" s="13">
        <v>1.4118193880353922</v>
      </c>
      <c r="TF69" s="15">
        <v>1799</v>
      </c>
      <c r="TG69" s="15">
        <v>274.34831874826568</v>
      </c>
      <c r="TH69" s="20">
        <v>6.5351641964545193</v>
      </c>
      <c r="TI69" s="13">
        <v>0.99209493939603433</v>
      </c>
      <c r="TJ69" s="15">
        <v>2109</v>
      </c>
      <c r="TK69" s="15">
        <v>246.89471440271862</v>
      </c>
      <c r="TL69" s="20">
        <v>18.242366577285701</v>
      </c>
      <c r="TM69" s="13">
        <v>2.0875949873046071</v>
      </c>
      <c r="TN69" s="15">
        <v>1965</v>
      </c>
      <c r="TO69" s="15">
        <v>271.95036311797782</v>
      </c>
      <c r="TP69" s="20">
        <v>8.2001418854066692</v>
      </c>
      <c r="TQ69" s="13">
        <v>1.126870732152603</v>
      </c>
      <c r="TR69" s="15">
        <v>3788</v>
      </c>
      <c r="TS69" s="15">
        <v>335.58605453743155</v>
      </c>
      <c r="TT69" s="20">
        <v>25.424525135915161</v>
      </c>
      <c r="TU69" s="13">
        <v>2.1973828579222165</v>
      </c>
      <c r="TV69" s="15">
        <v>2088</v>
      </c>
      <c r="TW69" s="15">
        <v>244.26829511829814</v>
      </c>
      <c r="TX69" s="20">
        <v>19.644369178662149</v>
      </c>
      <c r="TY69" s="13">
        <v>2.237585306078429</v>
      </c>
      <c r="TZ69" s="15">
        <v>3966</v>
      </c>
      <c r="UA69" s="15">
        <v>430.81782692920217</v>
      </c>
      <c r="UB69" s="20">
        <v>10.229295091692244</v>
      </c>
      <c r="UC69" s="13">
        <v>1.1035102091899454</v>
      </c>
      <c r="UD69" s="15">
        <v>1161</v>
      </c>
      <c r="UE69" s="15">
        <v>207.93268141396146</v>
      </c>
      <c r="UF69" s="20">
        <v>9.3215576073865911</v>
      </c>
      <c r="UG69" s="13">
        <v>1.6587071115146721</v>
      </c>
      <c r="UH69" s="15">
        <v>1792</v>
      </c>
      <c r="UI69" s="15">
        <v>311.12859077879682</v>
      </c>
      <c r="UJ69" s="20">
        <v>6.9882619038334051</v>
      </c>
      <c r="UK69" s="13">
        <v>1.2052883341991987</v>
      </c>
      <c r="UL69" s="15">
        <v>1687</v>
      </c>
      <c r="UM69" s="15">
        <v>263.80106140802388</v>
      </c>
      <c r="UN69" s="20">
        <v>21.77055103884372</v>
      </c>
      <c r="UO69" s="13">
        <v>3.3081649603873275</v>
      </c>
      <c r="UP69" s="15">
        <v>2747</v>
      </c>
      <c r="UQ69" s="15">
        <v>335.60542307894849</v>
      </c>
      <c r="UR69" s="20">
        <v>26.792158392665563</v>
      </c>
      <c r="US69" s="13">
        <v>3.2176024352382058</v>
      </c>
      <c r="UT69" s="15">
        <v>4408</v>
      </c>
      <c r="UU69" s="15">
        <v>369.16121139686385</v>
      </c>
      <c r="UV69" s="20">
        <v>38.184338184338188</v>
      </c>
      <c r="UW69" s="13">
        <v>3.0733772692538155</v>
      </c>
      <c r="UX69" s="15">
        <v>3581</v>
      </c>
      <c r="UY69" s="15">
        <v>348.6430839698387</v>
      </c>
      <c r="UZ69" s="20">
        <v>20.031325166414948</v>
      </c>
      <c r="VA69" s="13">
        <v>1.9081627097045102</v>
      </c>
      <c r="VB69" s="15">
        <v>1830</v>
      </c>
      <c r="VC69" s="15">
        <v>217.74067144197016</v>
      </c>
      <c r="VD69" s="20">
        <v>20.631341600901916</v>
      </c>
      <c r="VE69" s="13">
        <v>2.4057347335639299</v>
      </c>
      <c r="VF69" s="15">
        <v>1275</v>
      </c>
      <c r="VG69" s="15">
        <v>189.23794545492191</v>
      </c>
      <c r="VH69" s="20">
        <v>19.971804511278197</v>
      </c>
      <c r="VI69" s="13">
        <v>2.8929312808348904</v>
      </c>
      <c r="VJ69" s="15">
        <v>2603</v>
      </c>
      <c r="VK69" s="15">
        <v>320.97196139226867</v>
      </c>
      <c r="VL69" s="20">
        <v>27.43176309410897</v>
      </c>
      <c r="VM69" s="13">
        <v>3.3310905160969622</v>
      </c>
      <c r="VN69" s="15">
        <v>2353</v>
      </c>
      <c r="VO69" s="15">
        <v>318.14304958618851</v>
      </c>
      <c r="VP69" s="20">
        <v>17.356347274470753</v>
      </c>
      <c r="VQ69" s="13">
        <v>2.3120746782420718</v>
      </c>
      <c r="VR69" s="15">
        <v>2466</v>
      </c>
      <c r="VS69" s="15">
        <v>325.78060101853822</v>
      </c>
      <c r="VT69" s="20">
        <v>18.590275160196004</v>
      </c>
      <c r="VU69" s="13">
        <v>2.4166203821914234</v>
      </c>
      <c r="VV69" s="15">
        <v>2862</v>
      </c>
      <c r="VW69" s="15">
        <v>344.46335073560437</v>
      </c>
      <c r="VX69" s="20">
        <v>24.260405187759599</v>
      </c>
      <c r="VY69" s="13">
        <v>2.8675628361304542</v>
      </c>
      <c r="VZ69" s="15">
        <v>1784</v>
      </c>
      <c r="WA69" s="15">
        <v>250.81666611292002</v>
      </c>
      <c r="WB69" s="20">
        <v>27.104223640230934</v>
      </c>
      <c r="WC69" s="13">
        <v>3.731537496790537</v>
      </c>
      <c r="WD69" s="15">
        <v>2894</v>
      </c>
      <c r="WE69" s="15">
        <v>324.61207617708862</v>
      </c>
      <c r="WF69" s="20">
        <v>16.88448074679113</v>
      </c>
      <c r="WG69" s="13">
        <v>1.86162465143239</v>
      </c>
      <c r="WH69" s="15">
        <v>3547</v>
      </c>
      <c r="WI69" s="15">
        <v>322.20955913814845</v>
      </c>
      <c r="WJ69" s="20">
        <v>20.228115198175079</v>
      </c>
      <c r="WK69" s="13">
        <v>1.7908219353877153</v>
      </c>
      <c r="WL69" s="15">
        <v>1161</v>
      </c>
      <c r="WM69" s="15">
        <v>224.82437590261426</v>
      </c>
      <c r="WN69" s="20">
        <v>11.613484045213564</v>
      </c>
      <c r="WO69" s="13">
        <v>2.2269197801864555</v>
      </c>
      <c r="WP69" s="15">
        <v>5237</v>
      </c>
      <c r="WQ69" s="15">
        <v>441.31168124127419</v>
      </c>
      <c r="WR69" s="20">
        <v>23.771049884254005</v>
      </c>
      <c r="WS69" s="13">
        <v>1.9514217929289783</v>
      </c>
      <c r="WT69" s="15">
        <v>1917</v>
      </c>
      <c r="WU69" s="15">
        <v>250.74090212807323</v>
      </c>
      <c r="WV69" s="20">
        <v>28.038613426941641</v>
      </c>
      <c r="WW69" s="13">
        <v>3.5127735298072276</v>
      </c>
      <c r="WX69" s="15">
        <v>3310</v>
      </c>
      <c r="WY69" s="15">
        <v>391.97193777106037</v>
      </c>
      <c r="WZ69" s="20">
        <v>29.393481928780748</v>
      </c>
      <c r="XA69" s="13">
        <v>3.4223225868715348</v>
      </c>
      <c r="XB69" s="15">
        <v>3502</v>
      </c>
      <c r="XC69" s="15">
        <v>357.57516692298418</v>
      </c>
      <c r="XD69" s="20">
        <v>31.170449488206497</v>
      </c>
      <c r="XE69" s="13">
        <v>3.1208092640471192</v>
      </c>
      <c r="XF69" s="15">
        <v>3256</v>
      </c>
      <c r="XG69" s="15">
        <v>298.39403479292275</v>
      </c>
      <c r="XH69" s="20">
        <v>33.646791360958971</v>
      </c>
      <c r="XI69" s="13">
        <v>2.9978364134746163</v>
      </c>
      <c r="XJ69" s="15">
        <v>5267</v>
      </c>
      <c r="XK69" s="15">
        <v>337.1957888230516</v>
      </c>
      <c r="XL69" s="20">
        <v>32.830517982920902</v>
      </c>
      <c r="XM69" s="13">
        <v>2.022809509877376</v>
      </c>
      <c r="XN69" s="15">
        <v>2177</v>
      </c>
      <c r="XO69" s="15">
        <v>239.76446775950768</v>
      </c>
      <c r="XP69" s="20">
        <v>30.311890838206629</v>
      </c>
      <c r="XQ69" s="13">
        <v>3.235793154396859</v>
      </c>
      <c r="XR69" s="15">
        <v>1845</v>
      </c>
      <c r="XS69" s="15">
        <v>262.48047546436669</v>
      </c>
      <c r="XT69" s="20">
        <v>15.868237722542359</v>
      </c>
      <c r="XU69" s="13">
        <v>2.2229561731859575</v>
      </c>
      <c r="XV69" s="15">
        <v>1850</v>
      </c>
      <c r="XW69" s="15">
        <v>333.38566255914486</v>
      </c>
      <c r="XX69" s="20">
        <v>18.613542609920515</v>
      </c>
      <c r="XY69" s="13">
        <v>3.3130713482145406</v>
      </c>
      <c r="XZ69" s="15">
        <v>1593</v>
      </c>
      <c r="YA69" s="15">
        <v>221.53103620034824</v>
      </c>
      <c r="YB69" s="20">
        <v>25.39454806312769</v>
      </c>
      <c r="YC69" s="13">
        <v>3.4489024877777128</v>
      </c>
      <c r="YD69" s="15">
        <v>4311</v>
      </c>
      <c r="YE69" s="15">
        <v>354.87039887823835</v>
      </c>
      <c r="YF69" s="20">
        <v>28.161745492552914</v>
      </c>
      <c r="YG69" s="13">
        <v>2.2550431579809054</v>
      </c>
      <c r="YH69" s="15">
        <v>1638</v>
      </c>
      <c r="YI69" s="15">
        <v>231.16011766738657</v>
      </c>
      <c r="YJ69" s="20">
        <v>10.433121019108281</v>
      </c>
      <c r="YK69" s="13">
        <v>1.4575693416655622</v>
      </c>
      <c r="YL69" s="15">
        <v>2587</v>
      </c>
      <c r="YM69" s="15">
        <v>274.81994105231882</v>
      </c>
      <c r="YN69" s="20">
        <v>24.961404862987262</v>
      </c>
      <c r="YO69" s="13">
        <v>2.5851835169509862</v>
      </c>
      <c r="YP69" s="15">
        <v>1770</v>
      </c>
      <c r="YQ69" s="15">
        <v>228.28709994215617</v>
      </c>
      <c r="YR69" s="20">
        <v>31.874662344678551</v>
      </c>
      <c r="YS69" s="13">
        <v>3.9816168880773057</v>
      </c>
      <c r="YT69" s="15">
        <v>2658</v>
      </c>
      <c r="YU69" s="15">
        <v>318.71774346590746</v>
      </c>
      <c r="YV69" s="20">
        <v>33.662613981762917</v>
      </c>
      <c r="YW69" s="13">
        <v>3.9730504449781492</v>
      </c>
      <c r="YX69" s="15">
        <v>2320</v>
      </c>
      <c r="YY69" s="15">
        <v>216.12727731593714</v>
      </c>
      <c r="YZ69" s="20">
        <v>36.610383462206094</v>
      </c>
      <c r="ZA69" s="13">
        <v>3.3257565426882367</v>
      </c>
      <c r="ZB69" s="15">
        <v>4774</v>
      </c>
      <c r="ZC69" s="15">
        <v>376.27915169458964</v>
      </c>
      <c r="ZD69" s="20">
        <v>29.748255234297108</v>
      </c>
      <c r="ZE69" s="13">
        <v>2.2887141127997843</v>
      </c>
      <c r="ZF69" s="15">
        <v>3135</v>
      </c>
      <c r="ZG69" s="15">
        <v>298.33370577257944</v>
      </c>
      <c r="ZH69" s="20">
        <v>38.655980271270039</v>
      </c>
      <c r="ZI69" s="13">
        <v>3.4743388613114412</v>
      </c>
      <c r="ZJ69" s="15">
        <v>2839</v>
      </c>
      <c r="ZK69" s="15">
        <v>304.64405459486647</v>
      </c>
      <c r="ZL69" s="20">
        <v>30.969782916984837</v>
      </c>
      <c r="ZM69" s="13">
        <v>3.2213161814385138</v>
      </c>
      <c r="ZN69" s="15">
        <v>2480</v>
      </c>
      <c r="ZO69" s="15">
        <v>246.71643642043796</v>
      </c>
      <c r="ZP69" s="20">
        <v>31.428209352426816</v>
      </c>
      <c r="ZQ69" s="13">
        <v>3.0253647133709967</v>
      </c>
      <c r="ZR69" s="15">
        <v>3248</v>
      </c>
      <c r="ZS69" s="15">
        <v>297.69279467262891</v>
      </c>
      <c r="ZT69" s="20">
        <v>28.695114409400123</v>
      </c>
      <c r="ZU69" s="13">
        <v>2.4869731985333434</v>
      </c>
      <c r="ZV69" s="15">
        <v>1528</v>
      </c>
      <c r="ZW69" s="15">
        <v>245.94511582871493</v>
      </c>
      <c r="ZX69" s="20">
        <v>12.56889035123797</v>
      </c>
      <c r="ZY69" s="13">
        <v>2.0018318897234675</v>
      </c>
      <c r="ZZ69" s="15">
        <v>2611</v>
      </c>
      <c r="AAA69" s="15">
        <v>339.75579465257101</v>
      </c>
      <c r="AAB69" s="20">
        <v>16.257783312577832</v>
      </c>
      <c r="AAC69" s="13">
        <v>2.0761123947213336</v>
      </c>
      <c r="AAD69" s="15">
        <v>3291</v>
      </c>
      <c r="AAE69" s="15">
        <v>313.20280969365518</v>
      </c>
      <c r="AAF69" s="20">
        <v>36.232522294396126</v>
      </c>
      <c r="AAG69" s="13">
        <v>3.3402524828359379</v>
      </c>
      <c r="AAH69" s="15">
        <v>1733</v>
      </c>
      <c r="AAI69" s="15">
        <v>314.30717459199047</v>
      </c>
      <c r="AAJ69" s="20">
        <v>21.823447928472486</v>
      </c>
      <c r="AAK69" s="13">
        <v>3.8855360372978063</v>
      </c>
      <c r="AAL69" s="15">
        <v>2494</v>
      </c>
      <c r="AAM69" s="15">
        <v>292.65167007895241</v>
      </c>
      <c r="AAN69" s="20">
        <v>24.877805486284288</v>
      </c>
      <c r="AAO69" s="13">
        <v>2.8129593107595103</v>
      </c>
      <c r="AAP69" s="15">
        <v>1911</v>
      </c>
      <c r="AAQ69" s="15">
        <v>274.30822080280421</v>
      </c>
      <c r="AAR69" s="20">
        <v>16.352900907068285</v>
      </c>
      <c r="AAS69" s="13">
        <v>2.2825302608285543</v>
      </c>
      <c r="AAT69" s="15">
        <v>1721</v>
      </c>
      <c r="AAU69" s="15">
        <v>246.43051759065881</v>
      </c>
      <c r="AAV69" s="20">
        <v>27.02151044119956</v>
      </c>
      <c r="AAW69" s="13">
        <v>3.728248957700016</v>
      </c>
      <c r="AAX69" s="15">
        <v>2169</v>
      </c>
      <c r="AAY69" s="15">
        <v>236.34931774811622</v>
      </c>
      <c r="AAZ69" s="20">
        <v>34.412184673964781</v>
      </c>
      <c r="ABA69" s="13">
        <v>3.553780018914305</v>
      </c>
      <c r="ABB69" s="15">
        <v>1918</v>
      </c>
      <c r="ABC69" s="15">
        <v>244.82646915723797</v>
      </c>
      <c r="ABD69" s="20">
        <v>21.042238069116841</v>
      </c>
      <c r="ABE69" s="13">
        <v>2.6000331123448146</v>
      </c>
      <c r="ABF69" s="15">
        <v>5291</v>
      </c>
      <c r="ABG69" s="15">
        <v>451.10309243010073</v>
      </c>
      <c r="ABH69" s="20">
        <v>39.647808167853128</v>
      </c>
      <c r="ABI69" s="13">
        <v>3.2224795854657784</v>
      </c>
      <c r="ABJ69" s="15">
        <v>1654</v>
      </c>
      <c r="ABK69" s="15">
        <v>227.82010446841605</v>
      </c>
      <c r="ABL69" s="20">
        <v>30.415593968370725</v>
      </c>
      <c r="ABM69" s="13">
        <v>4.0092917898480378</v>
      </c>
      <c r="ABN69" s="15">
        <v>4388</v>
      </c>
      <c r="ABO69" s="15">
        <v>374.11629208041717</v>
      </c>
      <c r="ABP69" s="20">
        <v>39.545782263878877</v>
      </c>
      <c r="ABQ69" s="13">
        <v>3.227727130909039</v>
      </c>
      <c r="ABR69" s="15">
        <v>2467</v>
      </c>
      <c r="ABS69" s="15">
        <v>302.91087798228705</v>
      </c>
      <c r="ABT69" s="20">
        <v>28.187842778793417</v>
      </c>
      <c r="ABU69" s="13">
        <v>3.3777000655982312</v>
      </c>
      <c r="ABV69" s="15">
        <v>2676</v>
      </c>
      <c r="ABW69" s="15">
        <v>273.88136117669637</v>
      </c>
      <c r="ABX69" s="20">
        <v>33.955081842405789</v>
      </c>
      <c r="ABY69" s="13">
        <v>3.3180171612127807</v>
      </c>
      <c r="ABZ69" s="15">
        <v>4313</v>
      </c>
      <c r="ACA69" s="15">
        <v>340.42473470651333</v>
      </c>
      <c r="ACB69" s="20">
        <v>44.073165746985488</v>
      </c>
      <c r="ACC69" s="13">
        <v>3.3382210916610471</v>
      </c>
      <c r="ACD69" s="15">
        <v>3446</v>
      </c>
      <c r="ACE69" s="15">
        <v>337.98816547328988</v>
      </c>
      <c r="ACF69" s="20">
        <v>45.211230648123852</v>
      </c>
      <c r="ACG69" s="13">
        <v>4.181433234200135</v>
      </c>
      <c r="ACH69" s="15">
        <v>2834</v>
      </c>
      <c r="ACI69" s="15">
        <v>319.92655407139932</v>
      </c>
      <c r="ACJ69" s="20">
        <v>34.586282645838416</v>
      </c>
      <c r="ACK69" s="13">
        <v>3.7702819667609897</v>
      </c>
      <c r="ACL69" s="15">
        <v>3177</v>
      </c>
      <c r="ACM69" s="15">
        <v>341.72210932276533</v>
      </c>
      <c r="ACN69" s="20">
        <v>45.745140388768895</v>
      </c>
      <c r="ACO69" s="13">
        <v>4.7280430417223611</v>
      </c>
      <c r="ACP69" s="15">
        <v>3840</v>
      </c>
      <c r="ACQ69" s="15">
        <v>354.22168200153982</v>
      </c>
      <c r="ACR69" s="20">
        <v>43.611584327086881</v>
      </c>
      <c r="ACS69" s="13">
        <v>3.9095616494264323</v>
      </c>
      <c r="ACT69" s="15">
        <v>6037</v>
      </c>
      <c r="ACU69" s="15">
        <v>461.20060711148244</v>
      </c>
      <c r="ACV69" s="20">
        <v>39.485904898946956</v>
      </c>
      <c r="ACW69" s="13">
        <v>2.9619624593344844</v>
      </c>
      <c r="ACX69" s="15">
        <v>0</v>
      </c>
      <c r="ACY69" s="15" t="s">
        <v>0</v>
      </c>
      <c r="ACZ69" s="20" t="s">
        <v>0</v>
      </c>
      <c r="ADA69" s="13" t="s">
        <v>0</v>
      </c>
    </row>
    <row r="70" spans="1:781" ht="14.1" customHeight="1">
      <c r="A70" s="6" t="s">
        <v>63</v>
      </c>
      <c r="B70" s="15">
        <v>9</v>
      </c>
      <c r="C70" s="15">
        <v>14</v>
      </c>
      <c r="D70" s="20">
        <v>0.10844680081937583</v>
      </c>
      <c r="E70" s="13">
        <v>0.16867161250912382</v>
      </c>
      <c r="F70" s="15">
        <v>42</v>
      </c>
      <c r="G70" s="15">
        <v>36.701498607005135</v>
      </c>
      <c r="H70" s="20">
        <v>0.21906947631963281</v>
      </c>
      <c r="I70" s="13">
        <v>0.1913856644321596</v>
      </c>
      <c r="J70" s="15">
        <v>134</v>
      </c>
      <c r="K70" s="15">
        <v>81.865743751583906</v>
      </c>
      <c r="L70" s="20">
        <v>0.88600899233007135</v>
      </c>
      <c r="M70" s="13">
        <v>0.54083965699381087</v>
      </c>
      <c r="N70" s="15">
        <v>94</v>
      </c>
      <c r="O70" s="15">
        <v>63.733821476512766</v>
      </c>
      <c r="P70" s="20">
        <v>0.63138097796883397</v>
      </c>
      <c r="Q70" s="13">
        <v>0.42790356359530651</v>
      </c>
      <c r="R70" s="15">
        <v>61</v>
      </c>
      <c r="S70" s="15">
        <v>60.21627686929839</v>
      </c>
      <c r="T70" s="20">
        <v>0.5376344086021505</v>
      </c>
      <c r="U70" s="13">
        <v>0.53043159530045525</v>
      </c>
      <c r="V70" s="15">
        <v>46</v>
      </c>
      <c r="W70" s="15">
        <v>39.281038682804713</v>
      </c>
      <c r="X70" s="20">
        <v>0.30493868080875042</v>
      </c>
      <c r="Y70" s="13">
        <v>0.26031977461207584</v>
      </c>
      <c r="Z70" s="15">
        <v>146</v>
      </c>
      <c r="AA70" s="15">
        <v>81.81686867633104</v>
      </c>
      <c r="AB70" s="20">
        <v>1.2629757785467128</v>
      </c>
      <c r="AC70" s="13">
        <v>0.70693274684276408</v>
      </c>
      <c r="AD70" s="15">
        <v>283</v>
      </c>
      <c r="AE70" s="15">
        <v>111.06754701531857</v>
      </c>
      <c r="AF70" s="20">
        <v>1.894624087835576</v>
      </c>
      <c r="AG70" s="13">
        <v>0.74210868183202405</v>
      </c>
      <c r="AH70" s="15">
        <v>253</v>
      </c>
      <c r="AI70" s="15">
        <v>101.24722218411723</v>
      </c>
      <c r="AJ70" s="20">
        <v>1.0385878489326765</v>
      </c>
      <c r="AK70" s="13">
        <v>0.41518292445899463</v>
      </c>
      <c r="AL70" s="15">
        <v>231</v>
      </c>
      <c r="AM70" s="15">
        <v>90.520715861066847</v>
      </c>
      <c r="AN70" s="20">
        <v>0.95356037151702788</v>
      </c>
      <c r="AO70" s="13">
        <v>0.37324433237549065</v>
      </c>
      <c r="AP70" s="15">
        <v>141</v>
      </c>
      <c r="AQ70" s="15">
        <v>79.259068881737434</v>
      </c>
      <c r="AR70" s="20">
        <v>0.74662430500397137</v>
      </c>
      <c r="AS70" s="13">
        <v>0.41947449612968446</v>
      </c>
      <c r="AT70" s="15">
        <v>259</v>
      </c>
      <c r="AU70" s="15">
        <v>108.53570840972108</v>
      </c>
      <c r="AV70" s="20">
        <v>1.0718424101969872</v>
      </c>
      <c r="AW70" s="13">
        <v>0.4487237190631852</v>
      </c>
      <c r="AX70" s="15">
        <v>0</v>
      </c>
      <c r="AY70" s="15" t="s">
        <v>0</v>
      </c>
      <c r="AZ70" s="20">
        <v>0</v>
      </c>
      <c r="BA70" s="13" t="s">
        <v>0</v>
      </c>
      <c r="BB70" s="15">
        <v>667</v>
      </c>
      <c r="BC70" s="15">
        <v>179.16751937781581</v>
      </c>
      <c r="BD70" s="20">
        <v>2.1676253615417114</v>
      </c>
      <c r="BE70" s="13">
        <v>0.58123573909067916</v>
      </c>
      <c r="BF70" s="15">
        <v>299</v>
      </c>
      <c r="BG70" s="15">
        <v>107.25670142233538</v>
      </c>
      <c r="BH70" s="20">
        <v>2.1930467947777617</v>
      </c>
      <c r="BI70" s="13">
        <v>0.78475713792126922</v>
      </c>
      <c r="BJ70" s="15">
        <v>0</v>
      </c>
      <c r="BK70" s="15" t="s">
        <v>0</v>
      </c>
      <c r="BL70" s="20">
        <v>0</v>
      </c>
      <c r="BM70" s="13" t="s">
        <v>0</v>
      </c>
      <c r="BN70" s="15">
        <v>179</v>
      </c>
      <c r="BO70" s="15">
        <v>97.185389848474657</v>
      </c>
      <c r="BP70" s="20">
        <v>1.0154299977308827</v>
      </c>
      <c r="BQ70" s="13">
        <v>0.55086155532912684</v>
      </c>
      <c r="BR70" s="15">
        <v>241</v>
      </c>
      <c r="BS70" s="15">
        <v>114.80418110852932</v>
      </c>
      <c r="BT70" s="20">
        <v>0.77571778035277461</v>
      </c>
      <c r="BU70" s="13">
        <v>0.36932384638811427</v>
      </c>
      <c r="BV70" s="15">
        <v>211</v>
      </c>
      <c r="BW70" s="15">
        <v>98.564699563281778</v>
      </c>
      <c r="BX70" s="20">
        <v>1.2394995006755567</v>
      </c>
      <c r="BY70" s="13">
        <v>0.57854465458157078</v>
      </c>
      <c r="BZ70" s="15">
        <v>138</v>
      </c>
      <c r="CA70" s="15">
        <v>61.814237842102365</v>
      </c>
      <c r="CB70" s="20">
        <v>0.67172897196261683</v>
      </c>
      <c r="CC70" s="13">
        <v>0.30069784568307595</v>
      </c>
      <c r="CD70" s="15">
        <v>170</v>
      </c>
      <c r="CE70" s="15">
        <v>82.522724143111034</v>
      </c>
      <c r="CF70" s="20">
        <v>1.7875920084121977</v>
      </c>
      <c r="CG70" s="13">
        <v>0.86689348378253683</v>
      </c>
      <c r="CH70" s="15">
        <v>324</v>
      </c>
      <c r="CI70" s="15">
        <v>118.86967653695369</v>
      </c>
      <c r="CJ70" s="20">
        <v>0.79376745553432304</v>
      </c>
      <c r="CK70" s="13">
        <v>0.29100539159349403</v>
      </c>
      <c r="CL70" s="15">
        <v>25</v>
      </c>
      <c r="CM70" s="15">
        <v>29.698484809834994</v>
      </c>
      <c r="CN70" s="20">
        <v>0.26612731530764316</v>
      </c>
      <c r="CO70" s="13">
        <v>0.31605053260803151</v>
      </c>
      <c r="CP70" s="15">
        <v>227</v>
      </c>
      <c r="CQ70" s="15">
        <v>112.32987136109433</v>
      </c>
      <c r="CR70" s="20">
        <v>0.87253997539975403</v>
      </c>
      <c r="CS70" s="13">
        <v>0.43154185078741064</v>
      </c>
      <c r="CT70" s="15">
        <v>126</v>
      </c>
      <c r="CU70" s="15">
        <v>100.98019607824101</v>
      </c>
      <c r="CV70" s="20">
        <v>0.85936434320010913</v>
      </c>
      <c r="CW70" s="13">
        <v>0.6885364937285704</v>
      </c>
      <c r="CX70" s="15">
        <v>648</v>
      </c>
      <c r="CY70" s="15">
        <v>144.0798389782554</v>
      </c>
      <c r="CZ70" s="20">
        <v>4.329814245623413</v>
      </c>
      <c r="DA70" s="13">
        <v>0.95932108535111971</v>
      </c>
      <c r="DB70" s="15">
        <v>569</v>
      </c>
      <c r="DC70" s="15">
        <v>123.07314898059609</v>
      </c>
      <c r="DD70" s="20">
        <v>1.6261789082595026</v>
      </c>
      <c r="DE70" s="13">
        <v>0.35117948777559793</v>
      </c>
      <c r="DF70" s="15">
        <v>260</v>
      </c>
      <c r="DG70" s="15">
        <v>85.982556370463882</v>
      </c>
      <c r="DH70" s="20">
        <v>2.4240164087264593</v>
      </c>
      <c r="DI70" s="13">
        <v>0.79929961958354712</v>
      </c>
      <c r="DJ70" s="15">
        <v>658</v>
      </c>
      <c r="DK70" s="15">
        <v>151.88153278130952</v>
      </c>
      <c r="DL70" s="20">
        <v>2.2142208163677357</v>
      </c>
      <c r="DM70" s="13">
        <v>0.51014014508538696</v>
      </c>
      <c r="DN70" s="15">
        <v>304</v>
      </c>
      <c r="DO70" s="15">
        <v>91.793245938903368</v>
      </c>
      <c r="DP70" s="20">
        <v>1.3985370566315498</v>
      </c>
      <c r="DQ70" s="13">
        <v>0.42171620867874104</v>
      </c>
      <c r="DR70" s="15">
        <v>192</v>
      </c>
      <c r="DS70" s="15">
        <v>83.516465442450325</v>
      </c>
      <c r="DT70" s="20">
        <v>1.5950818310210186</v>
      </c>
      <c r="DU70" s="13">
        <v>0.69278704376421862</v>
      </c>
      <c r="DV70" s="15">
        <v>279</v>
      </c>
      <c r="DW70" s="15">
        <v>97.49358953285082</v>
      </c>
      <c r="DX70" s="20">
        <v>4.2227940063568941</v>
      </c>
      <c r="DY70" s="13">
        <v>1.4679366972741563</v>
      </c>
      <c r="DZ70" s="15">
        <v>362</v>
      </c>
      <c r="EA70" s="15">
        <v>115.32996141506335</v>
      </c>
      <c r="EB70" s="20">
        <v>1.2780229479258605</v>
      </c>
      <c r="EC70" s="13">
        <v>0.40665532705805535</v>
      </c>
      <c r="ED70" s="15">
        <v>228</v>
      </c>
      <c r="EE70" s="15">
        <v>106.04715932074748</v>
      </c>
      <c r="EF70" s="20">
        <v>1.6564952048823016</v>
      </c>
      <c r="EG70" s="13">
        <v>0.76935878528777557</v>
      </c>
      <c r="EH70" s="15">
        <v>238</v>
      </c>
      <c r="EI70" s="15">
        <v>88.328930707894344</v>
      </c>
      <c r="EJ70" s="20">
        <v>2.1221578243423984</v>
      </c>
      <c r="EK70" s="13">
        <v>0.78591328151724693</v>
      </c>
      <c r="EL70" s="15">
        <v>55</v>
      </c>
      <c r="EM70" s="15">
        <v>48.723710860319329</v>
      </c>
      <c r="EN70" s="20">
        <v>0.68527286319461744</v>
      </c>
      <c r="EO70" s="13">
        <v>0.60678566620789065</v>
      </c>
      <c r="EP70" s="15">
        <v>300</v>
      </c>
      <c r="EQ70" s="15">
        <v>95.942691227628174</v>
      </c>
      <c r="ER70" s="20">
        <v>2.7105168052041924</v>
      </c>
      <c r="ES70" s="13">
        <v>0.8638007840741625</v>
      </c>
      <c r="ET70" s="15">
        <v>464</v>
      </c>
      <c r="EU70" s="15">
        <v>143.97569239284803</v>
      </c>
      <c r="EV70" s="20">
        <v>1.2379275385518382</v>
      </c>
      <c r="EW70" s="13">
        <v>0.38382681322405948</v>
      </c>
      <c r="EX70" s="15">
        <v>482</v>
      </c>
      <c r="EY70" s="15">
        <v>137.77155003846042</v>
      </c>
      <c r="EZ70" s="20">
        <v>2.6153011394465544</v>
      </c>
      <c r="FA70" s="13">
        <v>0.74615720134248398</v>
      </c>
      <c r="FB70" s="15">
        <v>450</v>
      </c>
      <c r="FC70" s="15">
        <v>121.1156472137271</v>
      </c>
      <c r="FD70" s="20">
        <v>1.7949740725967291</v>
      </c>
      <c r="FE70" s="13">
        <v>0.4822560233389907</v>
      </c>
      <c r="FF70" s="15">
        <v>345</v>
      </c>
      <c r="FG70" s="15">
        <v>107.49883720301351</v>
      </c>
      <c r="FH70" s="20">
        <v>2.2351797862001943</v>
      </c>
      <c r="FI70" s="13">
        <v>0.69494107897016244</v>
      </c>
      <c r="FJ70" s="15">
        <v>274</v>
      </c>
      <c r="FK70" s="15">
        <v>87</v>
      </c>
      <c r="FL70" s="20">
        <v>1.8239914791638929</v>
      </c>
      <c r="FM70" s="13">
        <v>0.57841634299713351</v>
      </c>
      <c r="FN70" s="15">
        <v>358</v>
      </c>
      <c r="FO70" s="15">
        <v>131.08012816594282</v>
      </c>
      <c r="FP70" s="20">
        <v>3.0634947800787269</v>
      </c>
      <c r="FQ70" s="13">
        <v>1.1185588496614192</v>
      </c>
      <c r="FR70" s="15">
        <v>149</v>
      </c>
      <c r="FS70" s="15">
        <v>78.179281142768261</v>
      </c>
      <c r="FT70" s="20">
        <v>0.73341208899389643</v>
      </c>
      <c r="FU70" s="13">
        <v>0.38459271950982338</v>
      </c>
      <c r="FV70" s="15">
        <v>102</v>
      </c>
      <c r="FW70" s="15">
        <v>56.107040556422149</v>
      </c>
      <c r="FX70" s="20">
        <v>1.0364800325170207</v>
      </c>
      <c r="FY70" s="13">
        <v>0.56953896470614673</v>
      </c>
      <c r="FZ70" s="15">
        <v>608</v>
      </c>
      <c r="GA70" s="15">
        <v>136.26811806141598</v>
      </c>
      <c r="GB70" s="20">
        <v>3.3375418565076576</v>
      </c>
      <c r="GC70" s="13">
        <v>0.74578223147370215</v>
      </c>
      <c r="GD70" s="15">
        <v>133</v>
      </c>
      <c r="GE70" s="15">
        <v>66.83561924602779</v>
      </c>
      <c r="GF70" s="20">
        <v>1.3011152416356877</v>
      </c>
      <c r="GG70" s="13">
        <v>0.65287153597172054</v>
      </c>
      <c r="GH70" s="15">
        <v>593</v>
      </c>
      <c r="GI70" s="15">
        <v>149.58609561052123</v>
      </c>
      <c r="GJ70" s="20">
        <v>2.9568686113188729</v>
      </c>
      <c r="GK70" s="13">
        <v>0.74364368426466887</v>
      </c>
      <c r="GL70" s="15">
        <v>1154</v>
      </c>
      <c r="GM70" s="15">
        <v>185.42114226808118</v>
      </c>
      <c r="GN70" s="20">
        <v>7.0228821811100293</v>
      </c>
      <c r="GO70" s="13">
        <v>1.1216407522808209</v>
      </c>
      <c r="GP70" s="15">
        <v>1358</v>
      </c>
      <c r="GQ70" s="15">
        <v>234.52931586477627</v>
      </c>
      <c r="GR70" s="20">
        <v>4.9080198055585678</v>
      </c>
      <c r="GS70" s="13">
        <v>0.84470577682631243</v>
      </c>
      <c r="GT70" s="15">
        <v>1077</v>
      </c>
      <c r="GU70" s="15">
        <v>196.54516020497681</v>
      </c>
      <c r="GV70" s="20">
        <v>4.6264873920701062</v>
      </c>
      <c r="GW70" s="13">
        <v>0.84197971710628128</v>
      </c>
      <c r="GX70" s="15">
        <v>18</v>
      </c>
      <c r="GY70" s="15">
        <v>22.671568097509269</v>
      </c>
      <c r="GZ70" s="20">
        <v>0.20277120648867861</v>
      </c>
      <c r="HA70" s="13">
        <v>0.25536132994102267</v>
      </c>
      <c r="HB70" s="15">
        <v>126</v>
      </c>
      <c r="HC70" s="15">
        <v>75.266194270734857</v>
      </c>
      <c r="HD70" s="20">
        <v>1.514787208463573</v>
      </c>
      <c r="HE70" s="13">
        <v>0.90391335015763252</v>
      </c>
      <c r="HF70" s="15">
        <v>81</v>
      </c>
      <c r="HG70" s="15">
        <v>66.302337817003107</v>
      </c>
      <c r="HH70" s="20">
        <v>0.63400125234815274</v>
      </c>
      <c r="HI70" s="13">
        <v>0.51877138373677834</v>
      </c>
      <c r="HJ70" s="15">
        <v>27</v>
      </c>
      <c r="HK70" s="15">
        <v>31.240998703626616</v>
      </c>
      <c r="HL70" s="20">
        <v>0.15431216780019433</v>
      </c>
      <c r="HM70" s="13">
        <v>0.17853247642611225</v>
      </c>
      <c r="HN70" s="15">
        <v>0</v>
      </c>
      <c r="HO70" s="15" t="s">
        <v>0</v>
      </c>
      <c r="HP70" s="20">
        <v>0</v>
      </c>
      <c r="HQ70" s="13" t="s">
        <v>0</v>
      </c>
      <c r="HR70" s="15">
        <v>44</v>
      </c>
      <c r="HS70" s="15">
        <v>31.685959035509718</v>
      </c>
      <c r="HT70" s="20">
        <v>0.44683659997968922</v>
      </c>
      <c r="HU70" s="13">
        <v>0.32164950656562513</v>
      </c>
      <c r="HV70" s="15">
        <v>90</v>
      </c>
      <c r="HW70" s="15">
        <v>63.976558206893252</v>
      </c>
      <c r="HX70" s="20">
        <v>1.0818608005769925</v>
      </c>
      <c r="HY70" s="13">
        <v>0.76835829469335182</v>
      </c>
      <c r="HZ70" s="15">
        <v>48</v>
      </c>
      <c r="IA70" s="15">
        <v>33.045423283716609</v>
      </c>
      <c r="IB70" s="20">
        <v>0.33696033696033695</v>
      </c>
      <c r="IC70" s="13">
        <v>0.23187879048898072</v>
      </c>
      <c r="ID70" s="15">
        <v>119</v>
      </c>
      <c r="IE70" s="15">
        <v>75.789181285985663</v>
      </c>
      <c r="IF70" s="20">
        <v>0.95390781563126248</v>
      </c>
      <c r="IG70" s="13">
        <v>0.60720392595446782</v>
      </c>
      <c r="IH70" s="15">
        <v>72</v>
      </c>
      <c r="II70" s="15">
        <v>52.191953402799555</v>
      </c>
      <c r="IJ70" s="20">
        <v>1.0416666666666667</v>
      </c>
      <c r="IK70" s="13">
        <v>0.75457325419750143</v>
      </c>
      <c r="IL70" s="15">
        <v>174</v>
      </c>
      <c r="IM70" s="15">
        <v>88.667919790643566</v>
      </c>
      <c r="IN70" s="20">
        <v>0.81525558731199921</v>
      </c>
      <c r="IO70" s="13">
        <v>0.41521457844888465</v>
      </c>
      <c r="IP70" s="15">
        <v>68</v>
      </c>
      <c r="IQ70" s="15">
        <v>54.561891462814962</v>
      </c>
      <c r="IR70" s="20">
        <v>0.53496971127369997</v>
      </c>
      <c r="IS70" s="13">
        <v>0.42911729408121196</v>
      </c>
      <c r="IT70" s="15">
        <v>18</v>
      </c>
      <c r="IU70" s="15">
        <v>30.083217912982647</v>
      </c>
      <c r="IV70" s="20">
        <v>0.1406799531066823</v>
      </c>
      <c r="IW70" s="13">
        <v>0.23510294059410314</v>
      </c>
      <c r="IX70" s="15">
        <v>163</v>
      </c>
      <c r="IY70" s="15">
        <v>86.51589449343976</v>
      </c>
      <c r="IZ70" s="20">
        <v>0.92450796891838238</v>
      </c>
      <c r="JA70" s="13">
        <v>0.49035890942941668</v>
      </c>
      <c r="JB70" s="15">
        <v>0</v>
      </c>
      <c r="JC70" s="15" t="s">
        <v>0</v>
      </c>
      <c r="JD70" s="20">
        <v>0</v>
      </c>
      <c r="JE70" s="13" t="s">
        <v>0</v>
      </c>
      <c r="JF70" s="15">
        <v>66</v>
      </c>
      <c r="JG70" s="15">
        <v>44.643028571099428</v>
      </c>
      <c r="JH70" s="20">
        <v>0.39932236205227495</v>
      </c>
      <c r="JI70" s="13">
        <v>0.27002025695431142</v>
      </c>
      <c r="JJ70" s="15">
        <v>61</v>
      </c>
      <c r="JK70" s="15">
        <v>51.584881506115721</v>
      </c>
      <c r="JL70" s="20">
        <v>0.33419163973045529</v>
      </c>
      <c r="JM70" s="13">
        <v>0.28254671153896799</v>
      </c>
      <c r="JN70" s="15">
        <v>90</v>
      </c>
      <c r="JO70" s="15">
        <v>67.57958271549181</v>
      </c>
      <c r="JP70" s="20">
        <v>0.84913671101047272</v>
      </c>
      <c r="JQ70" s="13">
        <v>0.63724785025090924</v>
      </c>
      <c r="JR70" s="15">
        <v>186</v>
      </c>
      <c r="JS70" s="15">
        <v>103.41179816636011</v>
      </c>
      <c r="JT70" s="20">
        <v>1.3105975197294251</v>
      </c>
      <c r="JU70" s="13">
        <v>0.72821159325770235</v>
      </c>
      <c r="JV70" s="15">
        <v>345</v>
      </c>
      <c r="JW70" s="15">
        <v>107.71258050942797</v>
      </c>
      <c r="JX70" s="20">
        <v>3.1625263543862867</v>
      </c>
      <c r="JY70" s="13">
        <v>0.98245891238391159</v>
      </c>
      <c r="JZ70" s="15">
        <v>174</v>
      </c>
      <c r="KA70" s="15">
        <v>93.621578709184348</v>
      </c>
      <c r="KB70" s="20">
        <v>1.0030552833342941</v>
      </c>
      <c r="KC70" s="13">
        <v>0.53936367910906069</v>
      </c>
      <c r="KD70" s="15">
        <v>172</v>
      </c>
      <c r="KE70" s="15">
        <v>89.470665583754325</v>
      </c>
      <c r="KF70" s="20">
        <v>1.3499725296287575</v>
      </c>
      <c r="KG70" s="13">
        <v>0.7014126559495002</v>
      </c>
      <c r="KH70" s="15">
        <v>169</v>
      </c>
      <c r="KI70" s="15">
        <v>86.267027304758798</v>
      </c>
      <c r="KJ70" s="20">
        <v>1.4762403913347311</v>
      </c>
      <c r="KK70" s="13">
        <v>0.75251257341190847</v>
      </c>
      <c r="KL70" s="15">
        <v>527</v>
      </c>
      <c r="KM70" s="15">
        <v>160.31843312607569</v>
      </c>
      <c r="KN70" s="20">
        <v>2.8246770649086135</v>
      </c>
      <c r="KO70" s="13">
        <v>0.85812234151864275</v>
      </c>
      <c r="KP70" s="15">
        <v>111</v>
      </c>
      <c r="KQ70" s="15">
        <v>75.617458301638251</v>
      </c>
      <c r="KR70" s="20">
        <v>0.88165210484511514</v>
      </c>
      <c r="KS70" s="13">
        <v>0.60028024272344771</v>
      </c>
      <c r="KT70" s="15">
        <v>185</v>
      </c>
      <c r="KU70" s="15">
        <v>86.660256173173181</v>
      </c>
      <c r="KV70" s="20">
        <v>1.6448830799324263</v>
      </c>
      <c r="KW70" s="13">
        <v>0.76948036694838617</v>
      </c>
      <c r="KX70" s="15">
        <v>283</v>
      </c>
      <c r="KY70" s="15">
        <v>116.70047129296437</v>
      </c>
      <c r="KZ70" s="20">
        <v>3.2203004096495222</v>
      </c>
      <c r="LA70" s="13">
        <v>1.324685099664936</v>
      </c>
      <c r="LB70" s="15">
        <v>805</v>
      </c>
      <c r="LC70" s="15">
        <v>220.10906387516167</v>
      </c>
      <c r="LD70" s="20">
        <v>7.1574642126789367</v>
      </c>
      <c r="LE70" s="13">
        <v>1.9463854981729267</v>
      </c>
      <c r="LF70" s="15">
        <v>414</v>
      </c>
      <c r="LG70" s="15">
        <v>154.09737181405788</v>
      </c>
      <c r="LH70" s="20">
        <v>2.2674991784423266</v>
      </c>
      <c r="LI70" s="13">
        <v>0.84286896613092399</v>
      </c>
      <c r="LJ70" s="15">
        <v>1096</v>
      </c>
      <c r="LK70" s="15">
        <v>228.60883622467441</v>
      </c>
      <c r="LL70" s="20">
        <v>6.5806064244971481</v>
      </c>
      <c r="LM70" s="13">
        <v>1.3655711638930379</v>
      </c>
      <c r="LN70" s="15">
        <v>140</v>
      </c>
      <c r="LO70" s="15">
        <v>71.547187226333364</v>
      </c>
      <c r="LP70" s="20">
        <v>1.0386527190444395</v>
      </c>
      <c r="LQ70" s="13">
        <v>0.53040078862778495</v>
      </c>
      <c r="LR70" s="15">
        <v>761</v>
      </c>
      <c r="LS70" s="15">
        <v>155.6727336433712</v>
      </c>
      <c r="LT70" s="20">
        <v>7.8397033068919333</v>
      </c>
      <c r="LU70" s="13">
        <v>1.5956975059268008</v>
      </c>
      <c r="LV70" s="15">
        <v>367</v>
      </c>
      <c r="LW70" s="15">
        <v>106.02358228243375</v>
      </c>
      <c r="LX70" s="20">
        <v>3.8003520762141454</v>
      </c>
      <c r="LY70" s="13">
        <v>1.0941552619200607</v>
      </c>
      <c r="LZ70" s="15">
        <v>358</v>
      </c>
      <c r="MA70" s="15">
        <v>103.85085459446157</v>
      </c>
      <c r="MB70" s="20">
        <v>3.1502991904259066</v>
      </c>
      <c r="MC70" s="13">
        <v>0.91121395810317996</v>
      </c>
      <c r="MD70" s="15">
        <v>366</v>
      </c>
      <c r="ME70" s="15">
        <v>124.11285187280163</v>
      </c>
      <c r="MF70" s="20">
        <v>3.1554444348650748</v>
      </c>
      <c r="MG70" s="13">
        <v>1.0670752882333145</v>
      </c>
      <c r="MH70" s="15">
        <v>474</v>
      </c>
      <c r="MI70" s="15">
        <v>125.70600622086441</v>
      </c>
      <c r="MJ70" s="20">
        <v>2.3324475937407736</v>
      </c>
      <c r="MK70" s="13">
        <v>0.61722045119432578</v>
      </c>
      <c r="ML70" s="15">
        <v>706</v>
      </c>
      <c r="MM70" s="15">
        <v>166.92513291892266</v>
      </c>
      <c r="MN70" s="20">
        <v>4.6668429402432574</v>
      </c>
      <c r="MO70" s="13">
        <v>1.0995343205089663</v>
      </c>
      <c r="MP70" s="15">
        <v>0</v>
      </c>
      <c r="MQ70" s="15" t="s">
        <v>0</v>
      </c>
      <c r="MR70" s="20">
        <v>0</v>
      </c>
      <c r="MS70" s="13" t="s">
        <v>0</v>
      </c>
      <c r="MT70" s="15">
        <v>90</v>
      </c>
      <c r="MU70" s="15">
        <v>77.961528974231896</v>
      </c>
      <c r="MV70" s="20">
        <v>0.24181847493148476</v>
      </c>
      <c r="MW70" s="13">
        <v>0.20942127757137244</v>
      </c>
      <c r="MX70" s="15">
        <v>106</v>
      </c>
      <c r="MY70" s="15">
        <v>88.238313673823114</v>
      </c>
      <c r="MZ70" s="20">
        <v>0.56500186557219767</v>
      </c>
      <c r="NA70" s="13">
        <v>0.470068856016368</v>
      </c>
      <c r="NB70" s="15">
        <v>189</v>
      </c>
      <c r="NC70" s="15">
        <v>106.25441167311595</v>
      </c>
      <c r="ND70" s="20">
        <v>0.99836247424858693</v>
      </c>
      <c r="NE70" s="13">
        <v>0.56048646912298417</v>
      </c>
      <c r="NF70" s="15">
        <v>0</v>
      </c>
      <c r="NG70" s="15" t="s">
        <v>0</v>
      </c>
      <c r="NH70" s="20">
        <v>0</v>
      </c>
      <c r="NI70" s="13" t="s">
        <v>0</v>
      </c>
      <c r="NJ70" s="15">
        <v>22</v>
      </c>
      <c r="NK70" s="15">
        <v>24.698178070456937</v>
      </c>
      <c r="NL70" s="20">
        <v>0.12149997238636991</v>
      </c>
      <c r="NM70" s="13">
        <v>0.13637243842466545</v>
      </c>
      <c r="NN70" s="15">
        <v>95</v>
      </c>
      <c r="NO70" s="15">
        <v>59.110066824526598</v>
      </c>
      <c r="NP70" s="20">
        <v>0.31440296531638867</v>
      </c>
      <c r="NQ70" s="13">
        <v>0.19557420099057549</v>
      </c>
      <c r="NR70" s="15">
        <v>84</v>
      </c>
      <c r="NS70" s="15">
        <v>84.029756634182874</v>
      </c>
      <c r="NT70" s="20">
        <v>0.21498771498771499</v>
      </c>
      <c r="NU70" s="13">
        <v>0.21502633331556545</v>
      </c>
      <c r="NV70" s="15">
        <v>0</v>
      </c>
      <c r="NW70" s="15" t="s">
        <v>0</v>
      </c>
      <c r="NX70" s="20">
        <v>0</v>
      </c>
      <c r="NY70" s="13" t="s">
        <v>0</v>
      </c>
      <c r="NZ70" s="15">
        <v>27</v>
      </c>
      <c r="OA70" s="15">
        <v>23.515952032609693</v>
      </c>
      <c r="OB70" s="20">
        <v>0.1691305437233776</v>
      </c>
      <c r="OC70" s="13">
        <v>0.14721133959582153</v>
      </c>
      <c r="OD70" s="15">
        <v>194</v>
      </c>
      <c r="OE70" s="15">
        <v>117.53297409663384</v>
      </c>
      <c r="OF70" s="20">
        <v>0.6668041520588438</v>
      </c>
      <c r="OG70" s="13">
        <v>0.40360641700437222</v>
      </c>
      <c r="OH70" s="15">
        <v>82</v>
      </c>
      <c r="OI70" s="15">
        <v>56</v>
      </c>
      <c r="OJ70" s="20">
        <v>0.31329996561341839</v>
      </c>
      <c r="OK70" s="13">
        <v>0.21378541314988</v>
      </c>
      <c r="OL70" s="15">
        <v>0</v>
      </c>
      <c r="OM70" s="15" t="s">
        <v>0</v>
      </c>
      <c r="ON70" s="20">
        <v>0</v>
      </c>
      <c r="OO70" s="13" t="s">
        <v>0</v>
      </c>
      <c r="OP70" s="15">
        <v>0</v>
      </c>
      <c r="OQ70" s="15" t="s">
        <v>0</v>
      </c>
      <c r="OR70" s="20">
        <v>0</v>
      </c>
      <c r="OS70" s="13" t="s">
        <v>0</v>
      </c>
      <c r="OT70" s="15">
        <v>103</v>
      </c>
      <c r="OU70" s="15">
        <v>91.290744328217627</v>
      </c>
      <c r="OV70" s="20">
        <v>0.15386683796178724</v>
      </c>
      <c r="OW70" s="13">
        <v>0.1363571064121048</v>
      </c>
      <c r="OX70" s="15">
        <v>115</v>
      </c>
      <c r="OY70" s="15">
        <v>105.55567251455508</v>
      </c>
      <c r="OZ70" s="20">
        <v>0.35748702166682211</v>
      </c>
      <c r="PA70" s="13">
        <v>0.32799216666689779</v>
      </c>
      <c r="PB70" s="15">
        <v>226</v>
      </c>
      <c r="PC70" s="15">
        <v>126.09916732476864</v>
      </c>
      <c r="PD70" s="20">
        <v>0.51936113983683785</v>
      </c>
      <c r="PE70" s="13">
        <v>0.28953477616258677</v>
      </c>
      <c r="PF70" s="15">
        <v>145</v>
      </c>
      <c r="PG70" s="15">
        <v>104.66613587975817</v>
      </c>
      <c r="PH70" s="20">
        <v>0.33246967647261139</v>
      </c>
      <c r="PI70" s="13">
        <v>0.23991086628399913</v>
      </c>
      <c r="PJ70" s="15">
        <v>188</v>
      </c>
      <c r="PK70" s="15">
        <v>120.51555916146263</v>
      </c>
      <c r="PL70" s="20">
        <v>0.6538902994678446</v>
      </c>
      <c r="PM70" s="13">
        <v>0.41886602170490334</v>
      </c>
      <c r="PN70" s="15">
        <v>106</v>
      </c>
      <c r="PO70" s="15">
        <v>67.260686883200947</v>
      </c>
      <c r="PP70" s="20">
        <v>0.56751258164685725</v>
      </c>
      <c r="PQ70" s="13">
        <v>0.35989147134149596</v>
      </c>
      <c r="PR70" s="15">
        <v>0</v>
      </c>
      <c r="PS70" s="15" t="s">
        <v>0</v>
      </c>
      <c r="PT70" s="20">
        <v>0</v>
      </c>
      <c r="PU70" s="13" t="s">
        <v>0</v>
      </c>
      <c r="PV70" s="15">
        <v>105</v>
      </c>
      <c r="PW70" s="15">
        <v>96.420952079929179</v>
      </c>
      <c r="PX70" s="20">
        <v>0.52067836953287716</v>
      </c>
      <c r="PY70" s="13">
        <v>0.47801174044002837</v>
      </c>
      <c r="PZ70" s="15">
        <v>102</v>
      </c>
      <c r="QA70" s="15">
        <v>73.307571232445014</v>
      </c>
      <c r="QB70" s="20">
        <v>0.30720115652200103</v>
      </c>
      <c r="QC70" s="13">
        <v>0.220718660100159</v>
      </c>
      <c r="QD70" s="15">
        <v>96</v>
      </c>
      <c r="QE70" s="15">
        <v>77.01298591796062</v>
      </c>
      <c r="QF70" s="20">
        <v>0.51875067545660869</v>
      </c>
      <c r="QG70" s="13">
        <v>0.41599103885256</v>
      </c>
      <c r="QH70" s="15">
        <v>74</v>
      </c>
      <c r="QI70" s="15">
        <v>53.795910625251061</v>
      </c>
      <c r="QJ70" s="20">
        <v>0.32351141033487801</v>
      </c>
      <c r="QK70" s="13">
        <v>0.23511968126147201</v>
      </c>
      <c r="QL70" s="15">
        <v>114</v>
      </c>
      <c r="QM70" s="15">
        <v>71.679843749829701</v>
      </c>
      <c r="QN70" s="20">
        <v>0.51390704593607717</v>
      </c>
      <c r="QO70" s="13">
        <v>0.32298698322450814</v>
      </c>
      <c r="QP70" s="15">
        <v>79</v>
      </c>
      <c r="QQ70" s="15">
        <v>65.459911396212561</v>
      </c>
      <c r="QR70" s="20">
        <v>0.43483047115808016</v>
      </c>
      <c r="QS70" s="13">
        <v>0.36023176642112054</v>
      </c>
      <c r="QT70" s="15">
        <v>162</v>
      </c>
      <c r="QU70" s="15">
        <v>108.25433016743487</v>
      </c>
      <c r="QV70" s="20">
        <v>0.6355433503334641</v>
      </c>
      <c r="QW70" s="13">
        <v>0.42458987503906936</v>
      </c>
      <c r="QX70" s="15">
        <v>130</v>
      </c>
      <c r="QY70" s="15">
        <v>75.986840966051489</v>
      </c>
      <c r="QZ70" s="20">
        <v>0.44394358501519654</v>
      </c>
      <c r="RA70" s="13">
        <v>0.25941496566164168</v>
      </c>
      <c r="RB70" s="15">
        <v>0</v>
      </c>
      <c r="RC70" s="15" t="s">
        <v>0</v>
      </c>
      <c r="RD70" s="20">
        <v>0</v>
      </c>
      <c r="RE70" s="13" t="s">
        <v>0</v>
      </c>
      <c r="RF70" s="15">
        <v>51</v>
      </c>
      <c r="RG70" s="15">
        <v>44.317039612320677</v>
      </c>
      <c r="RH70" s="20">
        <v>0.70026088150487431</v>
      </c>
      <c r="RI70" s="13">
        <v>0.60828632999717025</v>
      </c>
      <c r="RJ70" s="15">
        <v>459</v>
      </c>
      <c r="RK70" s="15">
        <v>135.84181977579658</v>
      </c>
      <c r="RL70" s="20">
        <v>1.3492856722911399</v>
      </c>
      <c r="RM70" s="13">
        <v>0.39882637743196214</v>
      </c>
      <c r="RN70" s="15">
        <v>173</v>
      </c>
      <c r="RO70" s="15">
        <v>86.625631310830855</v>
      </c>
      <c r="RP70" s="20">
        <v>1.578755247307903</v>
      </c>
      <c r="RQ70" s="13">
        <v>0.789467653172784</v>
      </c>
      <c r="RR70" s="15">
        <v>462</v>
      </c>
      <c r="RS70" s="15">
        <v>125.60652849274993</v>
      </c>
      <c r="RT70" s="20">
        <v>2.2219016015005049</v>
      </c>
      <c r="RU70" s="13">
        <v>0.60254225221175817</v>
      </c>
      <c r="RV70" s="15">
        <v>0</v>
      </c>
      <c r="RW70" s="15" t="s">
        <v>0</v>
      </c>
      <c r="RX70" s="20">
        <v>0</v>
      </c>
      <c r="RY70" s="13" t="s">
        <v>0</v>
      </c>
      <c r="RZ70" s="15">
        <v>198</v>
      </c>
      <c r="SA70" s="15">
        <v>83.570329663104715</v>
      </c>
      <c r="SB70" s="20">
        <v>0.75259416929567824</v>
      </c>
      <c r="SC70" s="13">
        <v>0.31735533263028848</v>
      </c>
      <c r="SD70" s="15">
        <v>175</v>
      </c>
      <c r="SE70" s="15">
        <v>67.044761167446936</v>
      </c>
      <c r="SF70" s="20">
        <v>2.0953065134099615</v>
      </c>
      <c r="SG70" s="13">
        <v>0.80107545694844129</v>
      </c>
      <c r="SH70" s="15">
        <v>361</v>
      </c>
      <c r="SI70" s="15">
        <v>133.50655414622909</v>
      </c>
      <c r="SJ70" s="20">
        <v>2.2028313400048818</v>
      </c>
      <c r="SK70" s="13">
        <v>0.8133549899428093</v>
      </c>
      <c r="SL70" s="15">
        <v>233</v>
      </c>
      <c r="SM70" s="15">
        <v>102.35721762533407</v>
      </c>
      <c r="SN70" s="20">
        <v>2.0202896037457729</v>
      </c>
      <c r="SO70" s="13">
        <v>0.88545073999442614</v>
      </c>
      <c r="SP70" s="15">
        <v>227</v>
      </c>
      <c r="SQ70" s="15">
        <v>84.427483676821737</v>
      </c>
      <c r="SR70" s="20">
        <v>3.6238825031928479</v>
      </c>
      <c r="SS70" s="13">
        <v>1.3421181684328911</v>
      </c>
      <c r="ST70" s="15">
        <v>615</v>
      </c>
      <c r="SU70" s="15">
        <v>161.88576219050273</v>
      </c>
      <c r="SV70" s="20">
        <v>1.6851623510069873</v>
      </c>
      <c r="SW70" s="13">
        <v>0.44291627622905305</v>
      </c>
      <c r="SX70" s="15">
        <v>0</v>
      </c>
      <c r="SY70" s="15" t="s">
        <v>0</v>
      </c>
      <c r="SZ70" s="20">
        <v>0</v>
      </c>
      <c r="TA70" s="13" t="s">
        <v>0</v>
      </c>
      <c r="TB70" s="15">
        <v>542</v>
      </c>
      <c r="TC70" s="15">
        <v>171.38844768536765</v>
      </c>
      <c r="TD70" s="20">
        <v>3.334768965729404</v>
      </c>
      <c r="TE70" s="13">
        <v>1.05193416133602</v>
      </c>
      <c r="TF70" s="15">
        <v>490</v>
      </c>
      <c r="TG70" s="15">
        <v>165.0636240968918</v>
      </c>
      <c r="TH70" s="20">
        <v>1.7800058122638769</v>
      </c>
      <c r="TI70" s="13">
        <v>0.59906443378253993</v>
      </c>
      <c r="TJ70" s="15">
        <v>780</v>
      </c>
      <c r="TK70" s="15">
        <v>165.77695859195873</v>
      </c>
      <c r="TL70" s="20">
        <v>6.7468212092379556</v>
      </c>
      <c r="TM70" s="13">
        <v>1.4242338973823649</v>
      </c>
      <c r="TN70" s="15">
        <v>470</v>
      </c>
      <c r="TO70" s="15">
        <v>135.8970198348735</v>
      </c>
      <c r="TP70" s="20">
        <v>1.9613570921837833</v>
      </c>
      <c r="TQ70" s="13">
        <v>0.56619787631680585</v>
      </c>
      <c r="TR70" s="15">
        <v>1129</v>
      </c>
      <c r="TS70" s="15">
        <v>194.10821723976551</v>
      </c>
      <c r="TT70" s="20">
        <v>7.5776897778374384</v>
      </c>
      <c r="TU70" s="13">
        <v>1.2944530448221971</v>
      </c>
      <c r="TV70" s="15">
        <v>845</v>
      </c>
      <c r="TW70" s="15">
        <v>161.88267356329399</v>
      </c>
      <c r="TX70" s="20">
        <v>7.9499482547746734</v>
      </c>
      <c r="TY70" s="13">
        <v>1.50819075192969</v>
      </c>
      <c r="TZ70" s="15">
        <v>577</v>
      </c>
      <c r="UA70" s="15">
        <v>143.1153381018261</v>
      </c>
      <c r="UB70" s="20">
        <v>1.4882257357303139</v>
      </c>
      <c r="UC70" s="13">
        <v>0.36864216657105919</v>
      </c>
      <c r="UD70" s="15">
        <v>266</v>
      </c>
      <c r="UE70" s="15">
        <v>99.045444115315064</v>
      </c>
      <c r="UF70" s="20">
        <v>2.1356884785226815</v>
      </c>
      <c r="UG70" s="13">
        <v>0.79404305583550405</v>
      </c>
      <c r="UH70" s="15">
        <v>440</v>
      </c>
      <c r="UI70" s="15">
        <v>149.14757792200314</v>
      </c>
      <c r="UJ70" s="20">
        <v>1.7158678781733807</v>
      </c>
      <c r="UK70" s="13">
        <v>0.58062464380157486</v>
      </c>
      <c r="UL70" s="15">
        <v>658</v>
      </c>
      <c r="UM70" s="15">
        <v>146.59467930317254</v>
      </c>
      <c r="UN70" s="20">
        <v>8.4914182475158082</v>
      </c>
      <c r="UO70" s="13">
        <v>1.8656545475007322</v>
      </c>
      <c r="UP70" s="15">
        <v>611</v>
      </c>
      <c r="UQ70" s="15">
        <v>185.63135511006755</v>
      </c>
      <c r="UR70" s="20">
        <v>5.9592314444552814</v>
      </c>
      <c r="US70" s="13">
        <v>1.8055668003075533</v>
      </c>
      <c r="UT70" s="15">
        <v>1669</v>
      </c>
      <c r="UU70" s="15">
        <v>247.72161795047279</v>
      </c>
      <c r="UV70" s="20">
        <v>14.457726957726958</v>
      </c>
      <c r="UW70" s="13">
        <v>2.1196529924662313</v>
      </c>
      <c r="UX70" s="15">
        <v>1195</v>
      </c>
      <c r="UY70" s="15">
        <v>200.73614522551736</v>
      </c>
      <c r="UZ70" s="20">
        <v>6.6845667617609221</v>
      </c>
      <c r="VA70" s="13">
        <v>1.1147956733096622</v>
      </c>
      <c r="VB70" s="15">
        <v>711</v>
      </c>
      <c r="VC70" s="15">
        <v>141.94717327231282</v>
      </c>
      <c r="VD70" s="20">
        <v>8.0157835400225483</v>
      </c>
      <c r="VE70" s="13">
        <v>1.5890191179091862</v>
      </c>
      <c r="VF70" s="15">
        <v>392</v>
      </c>
      <c r="VG70" s="15">
        <v>114.46833623321342</v>
      </c>
      <c r="VH70" s="20">
        <v>6.1403508771929829</v>
      </c>
      <c r="VI70" s="13">
        <v>1.7820049410031205</v>
      </c>
      <c r="VJ70" s="15">
        <v>545</v>
      </c>
      <c r="VK70" s="15">
        <v>122.71919165313956</v>
      </c>
      <c r="VL70" s="20">
        <v>5.7434924649594263</v>
      </c>
      <c r="VM70" s="13">
        <v>1.287407695545514</v>
      </c>
      <c r="VN70" s="15">
        <v>433</v>
      </c>
      <c r="VO70" s="15">
        <v>127.97265332874832</v>
      </c>
      <c r="VP70" s="20">
        <v>3.1939219591355021</v>
      </c>
      <c r="VQ70" s="13">
        <v>0.94106150760421559</v>
      </c>
      <c r="VR70" s="15">
        <v>528</v>
      </c>
      <c r="VS70" s="15">
        <v>138.74797295816614</v>
      </c>
      <c r="VT70" s="20">
        <v>3.9803995476818694</v>
      </c>
      <c r="VU70" s="13">
        <v>1.0417632594048749</v>
      </c>
      <c r="VV70" s="15">
        <v>511</v>
      </c>
      <c r="VW70" s="15">
        <v>133.01127771734244</v>
      </c>
      <c r="VX70" s="20">
        <v>4.3316097312876156</v>
      </c>
      <c r="VY70" s="13">
        <v>1.1232087051689414</v>
      </c>
      <c r="VZ70" s="15">
        <v>345</v>
      </c>
      <c r="WA70" s="15">
        <v>99.774746303861875</v>
      </c>
      <c r="WB70" s="20">
        <v>5.2415679124886054</v>
      </c>
      <c r="WC70" s="13">
        <v>1.5084949319129328</v>
      </c>
      <c r="WD70" s="15">
        <v>1075</v>
      </c>
      <c r="WE70" s="15">
        <v>182.50205478295305</v>
      </c>
      <c r="WF70" s="20">
        <v>6.2718786464410732</v>
      </c>
      <c r="WG70" s="13">
        <v>1.0568933372283045</v>
      </c>
      <c r="WH70" s="15">
        <v>1232</v>
      </c>
      <c r="WI70" s="15">
        <v>187.12295423063415</v>
      </c>
      <c r="WJ70" s="20">
        <v>7.0259481037924152</v>
      </c>
      <c r="WK70" s="13">
        <v>1.0575183056879083</v>
      </c>
      <c r="WL70" s="15">
        <v>212</v>
      </c>
      <c r="WM70" s="15">
        <v>102.02450685987166</v>
      </c>
      <c r="WN70" s="20">
        <v>2.1206361908572573</v>
      </c>
      <c r="WO70" s="13">
        <v>1.0189414944075037</v>
      </c>
      <c r="WP70" s="15">
        <v>1800</v>
      </c>
      <c r="WQ70" s="15">
        <v>263.1710470397532</v>
      </c>
      <c r="WR70" s="20">
        <v>8.1703054786437299</v>
      </c>
      <c r="WS70" s="13">
        <v>1.1843925303900209</v>
      </c>
      <c r="WT70" s="15">
        <v>435</v>
      </c>
      <c r="WU70" s="15">
        <v>121.25592769015459</v>
      </c>
      <c r="WV70" s="20">
        <v>6.3624396665204035</v>
      </c>
      <c r="WW70" s="13">
        <v>1.7573331816131756</v>
      </c>
      <c r="WX70" s="15">
        <v>1019</v>
      </c>
      <c r="WY70" s="15">
        <v>195.88261791185047</v>
      </c>
      <c r="WZ70" s="20">
        <v>9.0489299351744954</v>
      </c>
      <c r="XA70" s="13">
        <v>1.7284475550228031</v>
      </c>
      <c r="XB70" s="15">
        <v>847</v>
      </c>
      <c r="XC70" s="15">
        <v>177.37530831544734</v>
      </c>
      <c r="XD70" s="20">
        <v>7.5389408099688477</v>
      </c>
      <c r="XE70" s="13">
        <v>1.5715314889457013</v>
      </c>
      <c r="XF70" s="15">
        <v>1191</v>
      </c>
      <c r="XG70" s="15">
        <v>221.7227999101581</v>
      </c>
      <c r="XH70" s="20">
        <v>12.307533326444146</v>
      </c>
      <c r="XI70" s="13">
        <v>2.275966310736933</v>
      </c>
      <c r="XJ70" s="15">
        <v>1804</v>
      </c>
      <c r="XK70" s="15">
        <v>226.97797249953572</v>
      </c>
      <c r="XL70" s="20">
        <v>11.244779654678053</v>
      </c>
      <c r="XM70" s="13">
        <v>1.4012329893219655</v>
      </c>
      <c r="XN70" s="15">
        <v>692</v>
      </c>
      <c r="XO70" s="15">
        <v>142.44999122499095</v>
      </c>
      <c r="XP70" s="20">
        <v>9.6351991088833202</v>
      </c>
      <c r="XQ70" s="13">
        <v>1.9661724823194091</v>
      </c>
      <c r="XR70" s="15">
        <v>688</v>
      </c>
      <c r="XS70" s="15">
        <v>152.46966911487675</v>
      </c>
      <c r="XT70" s="20">
        <v>5.9172615464006189</v>
      </c>
      <c r="XU70" s="13">
        <v>1.3031076415039418</v>
      </c>
      <c r="XV70" s="15">
        <v>403</v>
      </c>
      <c r="XW70" s="15">
        <v>146.16771189288008</v>
      </c>
      <c r="XX70" s="20">
        <v>4.0547338766475498</v>
      </c>
      <c r="XY70" s="13">
        <v>1.4662045368909138</v>
      </c>
      <c r="XZ70" s="15">
        <v>576</v>
      </c>
      <c r="YA70" s="15">
        <v>133.70115930686615</v>
      </c>
      <c r="YB70" s="20">
        <v>9.1822094691535145</v>
      </c>
      <c r="YC70" s="13">
        <v>2.1136173597873587</v>
      </c>
      <c r="YD70" s="15">
        <v>1558</v>
      </c>
      <c r="YE70" s="15">
        <v>245.91665254715875</v>
      </c>
      <c r="YF70" s="20">
        <v>10.177684870655867</v>
      </c>
      <c r="YG70" s="13">
        <v>1.5946732401354444</v>
      </c>
      <c r="YH70" s="15">
        <v>371</v>
      </c>
      <c r="YI70" s="15">
        <v>115.67194992737004</v>
      </c>
      <c r="YJ70" s="20">
        <v>2.3630573248407645</v>
      </c>
      <c r="YK70" s="13">
        <v>0.73525401586471728</v>
      </c>
      <c r="YL70" s="15">
        <v>654</v>
      </c>
      <c r="YM70" s="15">
        <v>132.7667126956151</v>
      </c>
      <c r="YN70" s="20">
        <v>6.3103049015824002</v>
      </c>
      <c r="YO70" s="13">
        <v>1.2723215198417226</v>
      </c>
      <c r="YP70" s="15">
        <v>574</v>
      </c>
      <c r="YQ70" s="15">
        <v>144.24978336205569</v>
      </c>
      <c r="YR70" s="20">
        <v>10.336754907257339</v>
      </c>
      <c r="YS70" s="13">
        <v>2.5763993259758657</v>
      </c>
      <c r="YT70" s="15">
        <v>1056</v>
      </c>
      <c r="YU70" s="15">
        <v>221.18318200080222</v>
      </c>
      <c r="YV70" s="20">
        <v>13.373860182370821</v>
      </c>
      <c r="YW70" s="13">
        <v>2.7868631949795564</v>
      </c>
      <c r="YX70" s="15">
        <v>657</v>
      </c>
      <c r="YY70" s="15">
        <v>145.68802284333466</v>
      </c>
      <c r="YZ70" s="20">
        <v>10.367681868391983</v>
      </c>
      <c r="ZA70" s="13">
        <v>2.2890206435056024</v>
      </c>
      <c r="ZB70" s="15">
        <v>2239</v>
      </c>
      <c r="ZC70" s="15">
        <v>270.92803472509081</v>
      </c>
      <c r="ZD70" s="20">
        <v>13.951894317048854</v>
      </c>
      <c r="ZE70" s="13">
        <v>1.6712478531133477</v>
      </c>
      <c r="ZF70" s="15">
        <v>990</v>
      </c>
      <c r="ZG70" s="15">
        <v>201.16162655934158</v>
      </c>
      <c r="ZH70" s="20">
        <v>12.20715166461159</v>
      </c>
      <c r="ZI70" s="13">
        <v>2.4508695493906654</v>
      </c>
      <c r="ZJ70" s="15">
        <v>865</v>
      </c>
      <c r="ZK70" s="15">
        <v>199.26113519700723</v>
      </c>
      <c r="ZL70" s="20">
        <v>9.4360205083451518</v>
      </c>
      <c r="ZM70" s="13">
        <v>2.1593836972881935</v>
      </c>
      <c r="ZN70" s="15">
        <v>1157</v>
      </c>
      <c r="ZO70" s="15">
        <v>183.41755641159327</v>
      </c>
      <c r="ZP70" s="20">
        <v>14.662273476112027</v>
      </c>
      <c r="ZQ70" s="13">
        <v>2.2950586051529176</v>
      </c>
      <c r="ZR70" s="15">
        <v>983</v>
      </c>
      <c r="ZS70" s="15">
        <v>196.50699733088388</v>
      </c>
      <c r="ZT70" s="20">
        <v>8.6845127661454189</v>
      </c>
      <c r="ZU70" s="13">
        <v>1.7166619111327781</v>
      </c>
      <c r="ZV70" s="15">
        <v>287</v>
      </c>
      <c r="ZW70" s="15">
        <v>112.44998888394787</v>
      </c>
      <c r="ZX70" s="20">
        <v>2.3607797976474458</v>
      </c>
      <c r="ZY70" s="13">
        <v>0.9233495050744609</v>
      </c>
      <c r="ZZ70" s="15">
        <v>652</v>
      </c>
      <c r="AAA70" s="15">
        <v>174.87138130637615</v>
      </c>
      <c r="AAB70" s="20">
        <v>4.0597758405977586</v>
      </c>
      <c r="AAC70" s="13">
        <v>1.0841203067668117</v>
      </c>
      <c r="AAD70" s="15">
        <v>1363</v>
      </c>
      <c r="AAE70" s="15">
        <v>231.53401477968632</v>
      </c>
      <c r="AAF70" s="20">
        <v>15.006055268083232</v>
      </c>
      <c r="AAG70" s="13">
        <v>2.5243093034394133</v>
      </c>
      <c r="AAH70" s="15">
        <v>300</v>
      </c>
      <c r="AAI70" s="15">
        <v>105.66456359631643</v>
      </c>
      <c r="AAJ70" s="20">
        <v>3.7778617302606725</v>
      </c>
      <c r="AAK70" s="13">
        <v>1.3242019779690508</v>
      </c>
      <c r="AAL70" s="15">
        <v>973</v>
      </c>
      <c r="AAM70" s="15">
        <v>199.47932223666692</v>
      </c>
      <c r="AAN70" s="20">
        <v>9.7057356608478802</v>
      </c>
      <c r="AAO70" s="13">
        <v>1.9663849718594997</v>
      </c>
      <c r="AAP70" s="15">
        <v>484</v>
      </c>
      <c r="AAQ70" s="15">
        <v>118.56221995222593</v>
      </c>
      <c r="AAR70" s="20">
        <v>4.1417080266986135</v>
      </c>
      <c r="AAS70" s="13">
        <v>1.0050383621515977</v>
      </c>
      <c r="AAT70" s="15">
        <v>657</v>
      </c>
      <c r="AAU70" s="15">
        <v>150.52906696050434</v>
      </c>
      <c r="AAV70" s="20">
        <v>10.315591144606689</v>
      </c>
      <c r="AAW70" s="13">
        <v>2.3302102588831617</v>
      </c>
      <c r="AAX70" s="15">
        <v>668</v>
      </c>
      <c r="AAY70" s="15">
        <v>155.41878908291622</v>
      </c>
      <c r="AAZ70" s="20">
        <v>10.598127875614786</v>
      </c>
      <c r="ABA70" s="13">
        <v>2.4381016592038383</v>
      </c>
      <c r="ABB70" s="15">
        <v>514</v>
      </c>
      <c r="ABC70" s="15">
        <v>137.18600511714013</v>
      </c>
      <c r="ABD70" s="20">
        <v>5.6390565002742727</v>
      </c>
      <c r="ABE70" s="13">
        <v>1.4941798221149913</v>
      </c>
      <c r="ABF70" s="15">
        <v>1657</v>
      </c>
      <c r="ABG70" s="15">
        <v>255.01176443450603</v>
      </c>
      <c r="ABH70" s="20">
        <v>12.416635443986511</v>
      </c>
      <c r="ABI70" s="13">
        <v>1.8839820625315462</v>
      </c>
      <c r="ABJ70" s="15">
        <v>455</v>
      </c>
      <c r="ABK70" s="15">
        <v>132.6838347350573</v>
      </c>
      <c r="ABL70" s="20">
        <v>8.3670467083486582</v>
      </c>
      <c r="ABM70" s="13">
        <v>2.4169291154132697</v>
      </c>
      <c r="ABN70" s="15">
        <v>1723</v>
      </c>
      <c r="ABO70" s="15">
        <v>251.85114651317352</v>
      </c>
      <c r="ABP70" s="20">
        <v>15.528118240807498</v>
      </c>
      <c r="ABQ70" s="13">
        <v>2.2372589056778343</v>
      </c>
      <c r="ABR70" s="15">
        <v>950</v>
      </c>
      <c r="ABS70" s="15">
        <v>209.59484726490774</v>
      </c>
      <c r="ABT70" s="20">
        <v>10.854661791590493</v>
      </c>
      <c r="ABU70" s="13">
        <v>2.3771096456534688</v>
      </c>
      <c r="ABV70" s="15">
        <v>1161</v>
      </c>
      <c r="ABW70" s="15">
        <v>210.39724332794856</v>
      </c>
      <c r="ABX70" s="20">
        <v>14.731633041492197</v>
      </c>
      <c r="ABY70" s="13">
        <v>2.6317621204689314</v>
      </c>
      <c r="ABZ70" s="15">
        <v>2086</v>
      </c>
      <c r="ACA70" s="15">
        <v>256.83847063864869</v>
      </c>
      <c r="ACB70" s="20">
        <v>21.316165951359086</v>
      </c>
      <c r="ACC70" s="13">
        <v>2.5815240340966543</v>
      </c>
      <c r="ACD70" s="15">
        <v>1540</v>
      </c>
      <c r="ACE70" s="15">
        <v>269.7165178479064</v>
      </c>
      <c r="ACF70" s="20">
        <v>20.204670690107584</v>
      </c>
      <c r="ACG70" s="13">
        <v>3.4766161507096229</v>
      </c>
      <c r="ACH70" s="15">
        <v>1171</v>
      </c>
      <c r="ACI70" s="15">
        <v>223.11880243493599</v>
      </c>
      <c r="ACJ70" s="20">
        <v>14.290944593605078</v>
      </c>
      <c r="ACK70" s="13">
        <v>2.6904904025017502</v>
      </c>
      <c r="ACL70" s="15">
        <v>1181</v>
      </c>
      <c r="ACM70" s="15">
        <v>193.29769786523585</v>
      </c>
      <c r="ACN70" s="20">
        <v>17.005039596832255</v>
      </c>
      <c r="ACO70" s="13">
        <v>2.7368022719758747</v>
      </c>
      <c r="ACP70" s="15">
        <v>1449</v>
      </c>
      <c r="ACQ70" s="15">
        <v>222.21611102708101</v>
      </c>
      <c r="ACR70" s="20">
        <v>16.456558773424192</v>
      </c>
      <c r="ACS70" s="13">
        <v>2.4982445296393743</v>
      </c>
      <c r="ACT70" s="15">
        <v>2654</v>
      </c>
      <c r="ACU70" s="15">
        <v>328.45243186799513</v>
      </c>
      <c r="ACV70" s="20">
        <v>17.358885473216038</v>
      </c>
      <c r="ACW70" s="13">
        <v>2.1335615584697902</v>
      </c>
      <c r="ACX70" s="15">
        <v>0</v>
      </c>
      <c r="ACY70" s="15" t="s">
        <v>0</v>
      </c>
      <c r="ACZ70" s="20" t="s">
        <v>0</v>
      </c>
      <c r="ADA70" s="13" t="s">
        <v>0</v>
      </c>
    </row>
    <row r="71" spans="1:781" s="2" customFormat="1" ht="14.1" customHeight="1">
      <c r="A71" s="4" t="s">
        <v>64</v>
      </c>
      <c r="B71" s="16"/>
      <c r="C71" s="17"/>
      <c r="D71" s="17"/>
      <c r="E71" s="25"/>
      <c r="F71" s="16"/>
      <c r="G71" s="17"/>
      <c r="H71" s="17"/>
      <c r="I71" s="25"/>
      <c r="J71" s="16"/>
      <c r="K71" s="17"/>
      <c r="L71" s="17"/>
      <c r="M71" s="25"/>
      <c r="N71" s="16"/>
      <c r="O71" s="17"/>
      <c r="P71" s="17"/>
      <c r="Q71" s="25"/>
      <c r="R71" s="16"/>
      <c r="S71" s="17"/>
      <c r="T71" s="17"/>
      <c r="U71" s="25"/>
      <c r="V71" s="16"/>
      <c r="W71" s="17"/>
      <c r="X71" s="17"/>
      <c r="Y71" s="25"/>
      <c r="Z71" s="16"/>
      <c r="AA71" s="17"/>
      <c r="AB71" s="17"/>
      <c r="AC71" s="25"/>
      <c r="AD71" s="16"/>
      <c r="AE71" s="17"/>
      <c r="AF71" s="17"/>
      <c r="AG71" s="25"/>
      <c r="AH71" s="16"/>
      <c r="AI71" s="17"/>
      <c r="AJ71" s="17"/>
      <c r="AK71" s="25"/>
      <c r="AL71" s="16"/>
      <c r="AM71" s="17"/>
      <c r="AN71" s="17"/>
      <c r="AO71" s="25"/>
      <c r="AP71" s="16"/>
      <c r="AQ71" s="17"/>
      <c r="AR71" s="17"/>
      <c r="AS71" s="25"/>
      <c r="AT71" s="16"/>
      <c r="AU71" s="17"/>
      <c r="AV71" s="17"/>
      <c r="AW71" s="25"/>
      <c r="AX71" s="16"/>
      <c r="AY71" s="17"/>
      <c r="AZ71" s="17"/>
      <c r="BA71" s="25"/>
      <c r="BB71" s="16"/>
      <c r="BC71" s="17"/>
      <c r="BD71" s="17"/>
      <c r="BE71" s="25"/>
      <c r="BF71" s="16"/>
      <c r="BG71" s="17"/>
      <c r="BH71" s="17"/>
      <c r="BI71" s="25"/>
      <c r="BJ71" s="16"/>
      <c r="BK71" s="17"/>
      <c r="BL71" s="17"/>
      <c r="BM71" s="25"/>
      <c r="BN71" s="16"/>
      <c r="BO71" s="17"/>
      <c r="BP71" s="17"/>
      <c r="BQ71" s="25"/>
      <c r="BR71" s="16"/>
      <c r="BS71" s="17"/>
      <c r="BT71" s="17"/>
      <c r="BU71" s="25"/>
      <c r="BV71" s="16"/>
      <c r="BW71" s="17"/>
      <c r="BX71" s="17"/>
      <c r="BY71" s="25"/>
      <c r="BZ71" s="16"/>
      <c r="CA71" s="17"/>
      <c r="CB71" s="17"/>
      <c r="CC71" s="25"/>
      <c r="CD71" s="16"/>
      <c r="CE71" s="17"/>
      <c r="CF71" s="17"/>
      <c r="CG71" s="25"/>
      <c r="CH71" s="16"/>
      <c r="CI71" s="17"/>
      <c r="CJ71" s="17"/>
      <c r="CK71" s="25"/>
      <c r="CL71" s="16"/>
      <c r="CM71" s="17"/>
      <c r="CN71" s="17"/>
      <c r="CO71" s="25"/>
      <c r="CP71" s="16"/>
      <c r="CQ71" s="17"/>
      <c r="CR71" s="17"/>
      <c r="CS71" s="25"/>
      <c r="CT71" s="16"/>
      <c r="CU71" s="17"/>
      <c r="CV71" s="17"/>
      <c r="CW71" s="25"/>
      <c r="CX71" s="16"/>
      <c r="CY71" s="17"/>
      <c r="CZ71" s="17"/>
      <c r="DA71" s="25"/>
      <c r="DB71" s="16"/>
      <c r="DC71" s="17"/>
      <c r="DD71" s="17"/>
      <c r="DE71" s="25"/>
      <c r="DF71" s="16"/>
      <c r="DG71" s="17"/>
      <c r="DH71" s="17"/>
      <c r="DI71" s="25"/>
      <c r="DJ71" s="16"/>
      <c r="DK71" s="17"/>
      <c r="DL71" s="17"/>
      <c r="DM71" s="25"/>
      <c r="DN71" s="16"/>
      <c r="DO71" s="17"/>
      <c r="DP71" s="17"/>
      <c r="DQ71" s="25"/>
      <c r="DR71" s="16"/>
      <c r="DS71" s="17"/>
      <c r="DT71" s="17"/>
      <c r="DU71" s="25"/>
      <c r="DV71" s="16"/>
      <c r="DW71" s="17"/>
      <c r="DX71" s="17"/>
      <c r="DY71" s="25"/>
      <c r="DZ71" s="16"/>
      <c r="EA71" s="17"/>
      <c r="EB71" s="17"/>
      <c r="EC71" s="25"/>
      <c r="ED71" s="16"/>
      <c r="EE71" s="17"/>
      <c r="EF71" s="17"/>
      <c r="EG71" s="25"/>
      <c r="EH71" s="16"/>
      <c r="EI71" s="17"/>
      <c r="EJ71" s="17"/>
      <c r="EK71" s="25"/>
      <c r="EL71" s="16"/>
      <c r="EM71" s="17"/>
      <c r="EN71" s="17"/>
      <c r="EO71" s="25"/>
      <c r="EP71" s="16"/>
      <c r="EQ71" s="17"/>
      <c r="ER71" s="17"/>
      <c r="ES71" s="25"/>
      <c r="ET71" s="16"/>
      <c r="EU71" s="17"/>
      <c r="EV71" s="17"/>
      <c r="EW71" s="25"/>
      <c r="EX71" s="16"/>
      <c r="EY71" s="17"/>
      <c r="EZ71" s="17"/>
      <c r="FA71" s="25"/>
      <c r="FB71" s="16"/>
      <c r="FC71" s="17"/>
      <c r="FD71" s="17"/>
      <c r="FE71" s="25"/>
      <c r="FF71" s="16"/>
      <c r="FG71" s="17"/>
      <c r="FH71" s="17"/>
      <c r="FI71" s="25"/>
      <c r="FJ71" s="16"/>
      <c r="FK71" s="17"/>
      <c r="FL71" s="17"/>
      <c r="FM71" s="25"/>
      <c r="FN71" s="16"/>
      <c r="FO71" s="17"/>
      <c r="FP71" s="17"/>
      <c r="FQ71" s="25"/>
      <c r="FR71" s="16"/>
      <c r="FS71" s="17"/>
      <c r="FT71" s="17"/>
      <c r="FU71" s="25"/>
      <c r="FV71" s="16"/>
      <c r="FW71" s="17"/>
      <c r="FX71" s="17"/>
      <c r="FY71" s="25"/>
      <c r="FZ71" s="16"/>
      <c r="GA71" s="17"/>
      <c r="GB71" s="17"/>
      <c r="GC71" s="25"/>
      <c r="GD71" s="16"/>
      <c r="GE71" s="17"/>
      <c r="GF71" s="17"/>
      <c r="GG71" s="25"/>
      <c r="GH71" s="16"/>
      <c r="GI71" s="17"/>
      <c r="GJ71" s="17"/>
      <c r="GK71" s="25"/>
      <c r="GL71" s="16"/>
      <c r="GM71" s="17"/>
      <c r="GN71" s="17"/>
      <c r="GO71" s="25"/>
      <c r="GP71" s="16"/>
      <c r="GQ71" s="17"/>
      <c r="GR71" s="17"/>
      <c r="GS71" s="25"/>
      <c r="GT71" s="16"/>
      <c r="GU71" s="17"/>
      <c r="GV71" s="17"/>
      <c r="GW71" s="25"/>
      <c r="GX71" s="16"/>
      <c r="GY71" s="17"/>
      <c r="GZ71" s="17"/>
      <c r="HA71" s="25"/>
      <c r="HB71" s="16"/>
      <c r="HC71" s="17"/>
      <c r="HD71" s="17"/>
      <c r="HE71" s="25"/>
      <c r="HF71" s="16"/>
      <c r="HG71" s="17"/>
      <c r="HH71" s="17"/>
      <c r="HI71" s="25"/>
      <c r="HJ71" s="16"/>
      <c r="HK71" s="17"/>
      <c r="HL71" s="17"/>
      <c r="HM71" s="25"/>
      <c r="HN71" s="16"/>
      <c r="HO71" s="17"/>
      <c r="HP71" s="17"/>
      <c r="HQ71" s="25"/>
      <c r="HR71" s="16"/>
      <c r="HS71" s="17"/>
      <c r="HT71" s="17"/>
      <c r="HU71" s="25"/>
      <c r="HV71" s="16"/>
      <c r="HW71" s="17"/>
      <c r="HX71" s="17"/>
      <c r="HY71" s="25"/>
      <c r="HZ71" s="16"/>
      <c r="IA71" s="17"/>
      <c r="IB71" s="17"/>
      <c r="IC71" s="25"/>
      <c r="ID71" s="16"/>
      <c r="IE71" s="17"/>
      <c r="IF71" s="17"/>
      <c r="IG71" s="25"/>
      <c r="IH71" s="16"/>
      <c r="II71" s="17"/>
      <c r="IJ71" s="17"/>
      <c r="IK71" s="25"/>
      <c r="IL71" s="16"/>
      <c r="IM71" s="17"/>
      <c r="IN71" s="17"/>
      <c r="IO71" s="25"/>
      <c r="IP71" s="16"/>
      <c r="IQ71" s="17"/>
      <c r="IR71" s="17"/>
      <c r="IS71" s="25"/>
      <c r="IT71" s="16"/>
      <c r="IU71" s="17"/>
      <c r="IV71" s="17"/>
      <c r="IW71" s="25"/>
      <c r="IX71" s="16"/>
      <c r="IY71" s="17"/>
      <c r="IZ71" s="17"/>
      <c r="JA71" s="25"/>
      <c r="JB71" s="16"/>
      <c r="JC71" s="17"/>
      <c r="JD71" s="17"/>
      <c r="JE71" s="25"/>
      <c r="JF71" s="16"/>
      <c r="JG71" s="17"/>
      <c r="JH71" s="17"/>
      <c r="JI71" s="25"/>
      <c r="JJ71" s="16"/>
      <c r="JK71" s="17"/>
      <c r="JL71" s="17"/>
      <c r="JM71" s="25"/>
      <c r="JN71" s="16"/>
      <c r="JO71" s="17"/>
      <c r="JP71" s="17"/>
      <c r="JQ71" s="25"/>
      <c r="JR71" s="16"/>
      <c r="JS71" s="17"/>
      <c r="JT71" s="17"/>
      <c r="JU71" s="25"/>
      <c r="JV71" s="16"/>
      <c r="JW71" s="17"/>
      <c r="JX71" s="17"/>
      <c r="JY71" s="25"/>
      <c r="JZ71" s="16"/>
      <c r="KA71" s="17"/>
      <c r="KB71" s="17"/>
      <c r="KC71" s="25"/>
      <c r="KD71" s="16"/>
      <c r="KE71" s="17"/>
      <c r="KF71" s="17"/>
      <c r="KG71" s="25"/>
      <c r="KH71" s="16"/>
      <c r="KI71" s="17"/>
      <c r="KJ71" s="17"/>
      <c r="KK71" s="25"/>
      <c r="KL71" s="16"/>
      <c r="KM71" s="17"/>
      <c r="KN71" s="17"/>
      <c r="KO71" s="25"/>
      <c r="KP71" s="16"/>
      <c r="KQ71" s="17"/>
      <c r="KR71" s="17"/>
      <c r="KS71" s="25"/>
      <c r="KT71" s="16"/>
      <c r="KU71" s="17"/>
      <c r="KV71" s="17"/>
      <c r="KW71" s="25"/>
      <c r="KX71" s="16"/>
      <c r="KY71" s="17"/>
      <c r="KZ71" s="17"/>
      <c r="LA71" s="25"/>
      <c r="LB71" s="16"/>
      <c r="LC71" s="17"/>
      <c r="LD71" s="17"/>
      <c r="LE71" s="25"/>
      <c r="LF71" s="16"/>
      <c r="LG71" s="17"/>
      <c r="LH71" s="17"/>
      <c r="LI71" s="25"/>
      <c r="LJ71" s="16"/>
      <c r="LK71" s="17"/>
      <c r="LL71" s="17"/>
      <c r="LM71" s="25"/>
      <c r="LN71" s="16"/>
      <c r="LO71" s="17"/>
      <c r="LP71" s="17"/>
      <c r="LQ71" s="25"/>
      <c r="LR71" s="16"/>
      <c r="LS71" s="17"/>
      <c r="LT71" s="17"/>
      <c r="LU71" s="25"/>
      <c r="LV71" s="16"/>
      <c r="LW71" s="17"/>
      <c r="LX71" s="17"/>
      <c r="LY71" s="25"/>
      <c r="LZ71" s="16"/>
      <c r="MA71" s="17"/>
      <c r="MB71" s="17"/>
      <c r="MC71" s="25"/>
      <c r="MD71" s="16"/>
      <c r="ME71" s="17"/>
      <c r="MF71" s="17"/>
      <c r="MG71" s="25"/>
      <c r="MH71" s="16"/>
      <c r="MI71" s="17"/>
      <c r="MJ71" s="17"/>
      <c r="MK71" s="25"/>
      <c r="ML71" s="16"/>
      <c r="MM71" s="17"/>
      <c r="MN71" s="17"/>
      <c r="MO71" s="25"/>
      <c r="MP71" s="16"/>
      <c r="MQ71" s="17"/>
      <c r="MR71" s="17"/>
      <c r="MS71" s="25"/>
      <c r="MT71" s="16"/>
      <c r="MU71" s="17"/>
      <c r="MV71" s="17"/>
      <c r="MW71" s="25"/>
      <c r="MX71" s="16"/>
      <c r="MY71" s="17"/>
      <c r="MZ71" s="17"/>
      <c r="NA71" s="25"/>
      <c r="NB71" s="16"/>
      <c r="NC71" s="17"/>
      <c r="ND71" s="17"/>
      <c r="NE71" s="25"/>
      <c r="NF71" s="16"/>
      <c r="NG71" s="17"/>
      <c r="NH71" s="17"/>
      <c r="NI71" s="25"/>
      <c r="NJ71" s="16"/>
      <c r="NK71" s="17"/>
      <c r="NL71" s="17"/>
      <c r="NM71" s="25"/>
      <c r="NN71" s="16"/>
      <c r="NO71" s="17"/>
      <c r="NP71" s="17"/>
      <c r="NQ71" s="25"/>
      <c r="NR71" s="16"/>
      <c r="NS71" s="17"/>
      <c r="NT71" s="17"/>
      <c r="NU71" s="25"/>
      <c r="NV71" s="16"/>
      <c r="NW71" s="17"/>
      <c r="NX71" s="17"/>
      <c r="NY71" s="25"/>
      <c r="NZ71" s="16"/>
      <c r="OA71" s="17"/>
      <c r="OB71" s="17"/>
      <c r="OC71" s="25"/>
      <c r="OD71" s="16"/>
      <c r="OE71" s="17"/>
      <c r="OF71" s="17"/>
      <c r="OG71" s="25"/>
      <c r="OH71" s="16"/>
      <c r="OI71" s="17"/>
      <c r="OJ71" s="17"/>
      <c r="OK71" s="25"/>
      <c r="OL71" s="16"/>
      <c r="OM71" s="17"/>
      <c r="ON71" s="17"/>
      <c r="OO71" s="25"/>
      <c r="OP71" s="16"/>
      <c r="OQ71" s="17"/>
      <c r="OR71" s="17"/>
      <c r="OS71" s="25"/>
      <c r="OT71" s="16"/>
      <c r="OU71" s="17"/>
      <c r="OV71" s="17"/>
      <c r="OW71" s="25"/>
      <c r="OX71" s="16"/>
      <c r="OY71" s="17"/>
      <c r="OZ71" s="17"/>
      <c r="PA71" s="25"/>
      <c r="PB71" s="16"/>
      <c r="PC71" s="17"/>
      <c r="PD71" s="17"/>
      <c r="PE71" s="25"/>
      <c r="PF71" s="16"/>
      <c r="PG71" s="17"/>
      <c r="PH71" s="17"/>
      <c r="PI71" s="25"/>
      <c r="PJ71" s="16"/>
      <c r="PK71" s="17"/>
      <c r="PL71" s="17"/>
      <c r="PM71" s="25"/>
      <c r="PN71" s="16"/>
      <c r="PO71" s="17"/>
      <c r="PP71" s="17"/>
      <c r="PQ71" s="25"/>
      <c r="PR71" s="16"/>
      <c r="PS71" s="17"/>
      <c r="PT71" s="17"/>
      <c r="PU71" s="25"/>
      <c r="PV71" s="16"/>
      <c r="PW71" s="17"/>
      <c r="PX71" s="17"/>
      <c r="PY71" s="25"/>
      <c r="PZ71" s="16"/>
      <c r="QA71" s="17"/>
      <c r="QB71" s="17"/>
      <c r="QC71" s="25"/>
      <c r="QD71" s="16"/>
      <c r="QE71" s="17"/>
      <c r="QF71" s="17"/>
      <c r="QG71" s="25"/>
      <c r="QH71" s="16"/>
      <c r="QI71" s="17"/>
      <c r="QJ71" s="17"/>
      <c r="QK71" s="25"/>
      <c r="QL71" s="16"/>
      <c r="QM71" s="17"/>
      <c r="QN71" s="17"/>
      <c r="QO71" s="25"/>
      <c r="QP71" s="16"/>
      <c r="QQ71" s="17"/>
      <c r="QR71" s="17"/>
      <c r="QS71" s="25"/>
      <c r="QT71" s="16"/>
      <c r="QU71" s="17"/>
      <c r="QV71" s="17"/>
      <c r="QW71" s="25"/>
      <c r="QX71" s="16"/>
      <c r="QY71" s="17"/>
      <c r="QZ71" s="17"/>
      <c r="RA71" s="25"/>
      <c r="RB71" s="16"/>
      <c r="RC71" s="17"/>
      <c r="RD71" s="17"/>
      <c r="RE71" s="25"/>
      <c r="RF71" s="16"/>
      <c r="RG71" s="17"/>
      <c r="RH71" s="17"/>
      <c r="RI71" s="25"/>
      <c r="RJ71" s="16"/>
      <c r="RK71" s="17"/>
      <c r="RL71" s="17"/>
      <c r="RM71" s="25"/>
      <c r="RN71" s="16"/>
      <c r="RO71" s="17"/>
      <c r="RP71" s="17"/>
      <c r="RQ71" s="25"/>
      <c r="RR71" s="16"/>
      <c r="RS71" s="17"/>
      <c r="RT71" s="17"/>
      <c r="RU71" s="25"/>
      <c r="RV71" s="16"/>
      <c r="RW71" s="17"/>
      <c r="RX71" s="17"/>
      <c r="RY71" s="25"/>
      <c r="RZ71" s="16"/>
      <c r="SA71" s="17"/>
      <c r="SB71" s="17"/>
      <c r="SC71" s="25"/>
      <c r="SD71" s="16"/>
      <c r="SE71" s="17"/>
      <c r="SF71" s="17"/>
      <c r="SG71" s="25"/>
      <c r="SH71" s="16"/>
      <c r="SI71" s="17"/>
      <c r="SJ71" s="17"/>
      <c r="SK71" s="25"/>
      <c r="SL71" s="16"/>
      <c r="SM71" s="17"/>
      <c r="SN71" s="17"/>
      <c r="SO71" s="25"/>
      <c r="SP71" s="16"/>
      <c r="SQ71" s="17"/>
      <c r="SR71" s="17"/>
      <c r="SS71" s="25"/>
      <c r="ST71" s="16"/>
      <c r="SU71" s="17"/>
      <c r="SV71" s="17"/>
      <c r="SW71" s="25"/>
      <c r="SX71" s="16"/>
      <c r="SY71" s="17"/>
      <c r="SZ71" s="17"/>
      <c r="TA71" s="25"/>
      <c r="TB71" s="16"/>
      <c r="TC71" s="17"/>
      <c r="TD71" s="17"/>
      <c r="TE71" s="25"/>
      <c r="TF71" s="16"/>
      <c r="TG71" s="17"/>
      <c r="TH71" s="17"/>
      <c r="TI71" s="25"/>
      <c r="TJ71" s="16"/>
      <c r="TK71" s="17"/>
      <c r="TL71" s="17"/>
      <c r="TM71" s="25"/>
      <c r="TN71" s="16"/>
      <c r="TO71" s="17"/>
      <c r="TP71" s="17"/>
      <c r="TQ71" s="25"/>
      <c r="TR71" s="16"/>
      <c r="TS71" s="17"/>
      <c r="TT71" s="17"/>
      <c r="TU71" s="25"/>
      <c r="TV71" s="16"/>
      <c r="TW71" s="17"/>
      <c r="TX71" s="17"/>
      <c r="TY71" s="25"/>
      <c r="TZ71" s="16"/>
      <c r="UA71" s="17"/>
      <c r="UB71" s="17"/>
      <c r="UC71" s="25"/>
      <c r="UD71" s="16"/>
      <c r="UE71" s="17"/>
      <c r="UF71" s="17"/>
      <c r="UG71" s="25"/>
      <c r="UH71" s="16"/>
      <c r="UI71" s="17"/>
      <c r="UJ71" s="17"/>
      <c r="UK71" s="25"/>
      <c r="UL71" s="16"/>
      <c r="UM71" s="17"/>
      <c r="UN71" s="17"/>
      <c r="UO71" s="25"/>
      <c r="UP71" s="16"/>
      <c r="UQ71" s="17"/>
      <c r="UR71" s="17"/>
      <c r="US71" s="25"/>
      <c r="UT71" s="16"/>
      <c r="UU71" s="17"/>
      <c r="UV71" s="17"/>
      <c r="UW71" s="25"/>
      <c r="UX71" s="16"/>
      <c r="UY71" s="17"/>
      <c r="UZ71" s="17"/>
      <c r="VA71" s="25"/>
      <c r="VB71" s="16"/>
      <c r="VC71" s="17"/>
      <c r="VD71" s="17"/>
      <c r="VE71" s="25"/>
      <c r="VF71" s="16"/>
      <c r="VG71" s="17"/>
      <c r="VH71" s="17"/>
      <c r="VI71" s="25"/>
      <c r="VJ71" s="16"/>
      <c r="VK71" s="17"/>
      <c r="VL71" s="17"/>
      <c r="VM71" s="25"/>
      <c r="VN71" s="16"/>
      <c r="VO71" s="17"/>
      <c r="VP71" s="17"/>
      <c r="VQ71" s="25"/>
      <c r="VR71" s="16"/>
      <c r="VS71" s="17"/>
      <c r="VT71" s="17"/>
      <c r="VU71" s="25"/>
      <c r="VV71" s="16"/>
      <c r="VW71" s="17"/>
      <c r="VX71" s="17"/>
      <c r="VY71" s="25"/>
      <c r="VZ71" s="16"/>
      <c r="WA71" s="17"/>
      <c r="WB71" s="17"/>
      <c r="WC71" s="25"/>
      <c r="WD71" s="16"/>
      <c r="WE71" s="17"/>
      <c r="WF71" s="17"/>
      <c r="WG71" s="25"/>
      <c r="WH71" s="16"/>
      <c r="WI71" s="17"/>
      <c r="WJ71" s="17"/>
      <c r="WK71" s="25"/>
      <c r="WL71" s="16"/>
      <c r="WM71" s="17"/>
      <c r="WN71" s="17"/>
      <c r="WO71" s="25"/>
      <c r="WP71" s="16"/>
      <c r="WQ71" s="17"/>
      <c r="WR71" s="17"/>
      <c r="WS71" s="25"/>
      <c r="WT71" s="16"/>
      <c r="WU71" s="17"/>
      <c r="WV71" s="17"/>
      <c r="WW71" s="25"/>
      <c r="WX71" s="16"/>
      <c r="WY71" s="17"/>
      <c r="WZ71" s="17"/>
      <c r="XA71" s="25"/>
      <c r="XB71" s="16"/>
      <c r="XC71" s="17"/>
      <c r="XD71" s="17"/>
      <c r="XE71" s="25"/>
      <c r="XF71" s="16"/>
      <c r="XG71" s="17"/>
      <c r="XH71" s="17"/>
      <c r="XI71" s="25"/>
      <c r="XJ71" s="16"/>
      <c r="XK71" s="17"/>
      <c r="XL71" s="17"/>
      <c r="XM71" s="25"/>
      <c r="XN71" s="16"/>
      <c r="XO71" s="17"/>
      <c r="XP71" s="17"/>
      <c r="XQ71" s="25"/>
      <c r="XR71" s="16"/>
      <c r="XS71" s="17"/>
      <c r="XT71" s="17"/>
      <c r="XU71" s="25"/>
      <c r="XV71" s="16"/>
      <c r="XW71" s="17"/>
      <c r="XX71" s="17"/>
      <c r="XY71" s="25"/>
      <c r="XZ71" s="16"/>
      <c r="YA71" s="17"/>
      <c r="YB71" s="17"/>
      <c r="YC71" s="25"/>
      <c r="YD71" s="16"/>
      <c r="YE71" s="17"/>
      <c r="YF71" s="17"/>
      <c r="YG71" s="25"/>
      <c r="YH71" s="16"/>
      <c r="YI71" s="17"/>
      <c r="YJ71" s="17"/>
      <c r="YK71" s="25"/>
      <c r="YL71" s="16"/>
      <c r="YM71" s="17"/>
      <c r="YN71" s="17"/>
      <c r="YO71" s="25"/>
      <c r="YP71" s="16"/>
      <c r="YQ71" s="17"/>
      <c r="YR71" s="17"/>
      <c r="YS71" s="25"/>
      <c r="YT71" s="16"/>
      <c r="YU71" s="17"/>
      <c r="YV71" s="17"/>
      <c r="YW71" s="25"/>
      <c r="YX71" s="16"/>
      <c r="YY71" s="17"/>
      <c r="YZ71" s="17"/>
      <c r="ZA71" s="25"/>
      <c r="ZB71" s="16"/>
      <c r="ZC71" s="17"/>
      <c r="ZD71" s="17"/>
      <c r="ZE71" s="25"/>
      <c r="ZF71" s="16"/>
      <c r="ZG71" s="17"/>
      <c r="ZH71" s="17"/>
      <c r="ZI71" s="25"/>
      <c r="ZJ71" s="16"/>
      <c r="ZK71" s="17"/>
      <c r="ZL71" s="17"/>
      <c r="ZM71" s="25"/>
      <c r="ZN71" s="16"/>
      <c r="ZO71" s="17"/>
      <c r="ZP71" s="17"/>
      <c r="ZQ71" s="25"/>
      <c r="ZR71" s="16"/>
      <c r="ZS71" s="17"/>
      <c r="ZT71" s="17"/>
      <c r="ZU71" s="25"/>
      <c r="ZV71" s="16"/>
      <c r="ZW71" s="17"/>
      <c r="ZX71" s="17"/>
      <c r="ZY71" s="25"/>
      <c r="ZZ71" s="16"/>
      <c r="AAA71" s="17"/>
      <c r="AAB71" s="17"/>
      <c r="AAC71" s="25"/>
      <c r="AAD71" s="16"/>
      <c r="AAE71" s="17"/>
      <c r="AAF71" s="17"/>
      <c r="AAG71" s="25"/>
      <c r="AAH71" s="16"/>
      <c r="AAI71" s="17"/>
      <c r="AAJ71" s="17"/>
      <c r="AAK71" s="25"/>
      <c r="AAL71" s="16"/>
      <c r="AAM71" s="17"/>
      <c r="AAN71" s="17"/>
      <c r="AAO71" s="25"/>
      <c r="AAP71" s="16"/>
      <c r="AAQ71" s="17"/>
      <c r="AAR71" s="17"/>
      <c r="AAS71" s="25"/>
      <c r="AAT71" s="16"/>
      <c r="AAU71" s="17"/>
      <c r="AAV71" s="17"/>
      <c r="AAW71" s="25"/>
      <c r="AAX71" s="16"/>
      <c r="AAY71" s="17"/>
      <c r="AAZ71" s="17"/>
      <c r="ABA71" s="25"/>
      <c r="ABB71" s="16"/>
      <c r="ABC71" s="17"/>
      <c r="ABD71" s="17"/>
      <c r="ABE71" s="25"/>
      <c r="ABF71" s="16"/>
      <c r="ABG71" s="17"/>
      <c r="ABH71" s="17"/>
      <c r="ABI71" s="25"/>
      <c r="ABJ71" s="16"/>
      <c r="ABK71" s="17"/>
      <c r="ABL71" s="17"/>
      <c r="ABM71" s="25"/>
      <c r="ABN71" s="16"/>
      <c r="ABO71" s="17"/>
      <c r="ABP71" s="17"/>
      <c r="ABQ71" s="25"/>
      <c r="ABR71" s="16"/>
      <c r="ABS71" s="17"/>
      <c r="ABT71" s="17"/>
      <c r="ABU71" s="25"/>
      <c r="ABV71" s="16"/>
      <c r="ABW71" s="17"/>
      <c r="ABX71" s="17"/>
      <c r="ABY71" s="25"/>
      <c r="ABZ71" s="16"/>
      <c r="ACA71" s="17"/>
      <c r="ACB71" s="17"/>
      <c r="ACC71" s="25"/>
      <c r="ACD71" s="16"/>
      <c r="ACE71" s="17"/>
      <c r="ACF71" s="17"/>
      <c r="ACG71" s="25"/>
      <c r="ACH71" s="16"/>
      <c r="ACI71" s="17"/>
      <c r="ACJ71" s="17"/>
      <c r="ACK71" s="25"/>
      <c r="ACL71" s="16"/>
      <c r="ACM71" s="17"/>
      <c r="ACN71" s="17"/>
      <c r="ACO71" s="25"/>
      <c r="ACP71" s="16"/>
      <c r="ACQ71" s="17"/>
      <c r="ACR71" s="17"/>
      <c r="ACS71" s="25"/>
      <c r="ACT71" s="16"/>
      <c r="ACU71" s="17"/>
      <c r="ACV71" s="17"/>
      <c r="ACW71" s="25"/>
      <c r="ACX71" s="16"/>
      <c r="ACY71" s="17"/>
      <c r="ACZ71" s="17"/>
      <c r="ADA71" s="25"/>
    </row>
    <row r="72" spans="1:781" s="2" customFormat="1" ht="14.1" customHeight="1">
      <c r="A72" s="5" t="s">
        <v>49</v>
      </c>
      <c r="B72" s="12">
        <v>8299</v>
      </c>
      <c r="C72" s="12">
        <v>215.06510642128816</v>
      </c>
      <c r="D72" s="11">
        <v>100</v>
      </c>
      <c r="E72" s="10" t="s">
        <v>0</v>
      </c>
      <c r="F72" s="12">
        <v>19172</v>
      </c>
      <c r="G72" s="12">
        <v>371.79967724569099</v>
      </c>
      <c r="H72" s="11">
        <v>100</v>
      </c>
      <c r="I72" s="10" t="s">
        <v>0</v>
      </c>
      <c r="J72" s="12">
        <v>15124</v>
      </c>
      <c r="K72" s="12">
        <v>379.70383195327383</v>
      </c>
      <c r="L72" s="11">
        <v>100</v>
      </c>
      <c r="M72" s="10" t="s">
        <v>0</v>
      </c>
      <c r="N72" s="12">
        <v>14888</v>
      </c>
      <c r="O72" s="12">
        <v>296.71198155787374</v>
      </c>
      <c r="P72" s="11">
        <v>100</v>
      </c>
      <c r="Q72" s="10" t="s">
        <v>0</v>
      </c>
      <c r="R72" s="12">
        <v>11346</v>
      </c>
      <c r="S72" s="12">
        <v>373.59336182539431</v>
      </c>
      <c r="T72" s="11">
        <v>100</v>
      </c>
      <c r="U72" s="10" t="s">
        <v>0</v>
      </c>
      <c r="V72" s="12">
        <v>15085</v>
      </c>
      <c r="W72" s="12">
        <v>315.72931444514302</v>
      </c>
      <c r="X72" s="11">
        <v>100</v>
      </c>
      <c r="Y72" s="10" t="s">
        <v>0</v>
      </c>
      <c r="Z72" s="12">
        <v>11560</v>
      </c>
      <c r="AA72" s="12">
        <v>312.8146416010606</v>
      </c>
      <c r="AB72" s="11">
        <v>100</v>
      </c>
      <c r="AC72" s="10" t="s">
        <v>0</v>
      </c>
      <c r="AD72" s="12">
        <v>14937</v>
      </c>
      <c r="AE72" s="12">
        <v>367.76351096866586</v>
      </c>
      <c r="AF72" s="11">
        <v>100</v>
      </c>
      <c r="AG72" s="10" t="s">
        <v>0</v>
      </c>
      <c r="AH72" s="12">
        <v>24360</v>
      </c>
      <c r="AI72" s="12">
        <v>451.52851515712717</v>
      </c>
      <c r="AJ72" s="11">
        <v>100</v>
      </c>
      <c r="AK72" s="10" t="s">
        <v>0</v>
      </c>
      <c r="AL72" s="12">
        <v>24225</v>
      </c>
      <c r="AM72" s="12">
        <v>451.13412639701733</v>
      </c>
      <c r="AN72" s="11">
        <v>100</v>
      </c>
      <c r="AO72" s="10" t="s">
        <v>0</v>
      </c>
      <c r="AP72" s="12">
        <v>18885</v>
      </c>
      <c r="AQ72" s="12">
        <v>342.69665886903539</v>
      </c>
      <c r="AR72" s="11">
        <v>100</v>
      </c>
      <c r="AS72" s="10" t="s">
        <v>0</v>
      </c>
      <c r="AT72" s="12">
        <v>24164</v>
      </c>
      <c r="AU72" s="12">
        <v>447.65165028177881</v>
      </c>
      <c r="AV72" s="11">
        <v>100</v>
      </c>
      <c r="AW72" s="10" t="s">
        <v>0</v>
      </c>
      <c r="AX72" s="12">
        <v>170</v>
      </c>
      <c r="AY72" s="12">
        <v>80.380345856434332</v>
      </c>
      <c r="AZ72" s="11">
        <v>100</v>
      </c>
      <c r="BA72" s="10" t="s">
        <v>0</v>
      </c>
      <c r="BB72" s="12">
        <v>30771</v>
      </c>
      <c r="BC72" s="12">
        <v>490.28461122087037</v>
      </c>
      <c r="BD72" s="11">
        <v>100</v>
      </c>
      <c r="BE72" s="10" t="s">
        <v>0</v>
      </c>
      <c r="BF72" s="12">
        <v>13634</v>
      </c>
      <c r="BG72" s="12">
        <v>342.23091619548342</v>
      </c>
      <c r="BH72" s="11">
        <v>100</v>
      </c>
      <c r="BI72" s="10" t="s">
        <v>0</v>
      </c>
      <c r="BJ72" s="12">
        <v>6378</v>
      </c>
      <c r="BK72" s="12">
        <v>157.68639763784319</v>
      </c>
      <c r="BL72" s="11">
        <v>100</v>
      </c>
      <c r="BM72" s="10" t="s">
        <v>0</v>
      </c>
      <c r="BN72" s="12">
        <v>17628</v>
      </c>
      <c r="BO72" s="12">
        <v>387.08009507077475</v>
      </c>
      <c r="BP72" s="11">
        <v>100</v>
      </c>
      <c r="BQ72" s="10" t="s">
        <v>0</v>
      </c>
      <c r="BR72" s="12">
        <v>31068</v>
      </c>
      <c r="BS72" s="12">
        <v>488.86194370190037</v>
      </c>
      <c r="BT72" s="11">
        <v>100</v>
      </c>
      <c r="BU72" s="10" t="s">
        <v>0</v>
      </c>
      <c r="BV72" s="12">
        <v>17023</v>
      </c>
      <c r="BW72" s="12">
        <v>318.40069095402413</v>
      </c>
      <c r="BX72" s="11">
        <v>100</v>
      </c>
      <c r="BY72" s="10" t="s">
        <v>0</v>
      </c>
      <c r="BZ72" s="12">
        <v>20544</v>
      </c>
      <c r="CA72" s="12">
        <v>326.3004750226392</v>
      </c>
      <c r="CB72" s="11">
        <v>100</v>
      </c>
      <c r="CC72" s="10" t="s">
        <v>0</v>
      </c>
      <c r="CD72" s="12">
        <v>9510</v>
      </c>
      <c r="CE72" s="12">
        <v>204.68268124098825</v>
      </c>
      <c r="CF72" s="11">
        <v>100</v>
      </c>
      <c r="CG72" s="10" t="s">
        <v>0</v>
      </c>
      <c r="CH72" s="12">
        <v>40818</v>
      </c>
      <c r="CI72" s="12">
        <v>573.16053597574216</v>
      </c>
      <c r="CJ72" s="11">
        <v>100</v>
      </c>
      <c r="CK72" s="10" t="s">
        <v>0</v>
      </c>
      <c r="CL72" s="12">
        <v>9394</v>
      </c>
      <c r="CM72" s="12">
        <v>270.06295562331388</v>
      </c>
      <c r="CN72" s="11">
        <v>100</v>
      </c>
      <c r="CO72" s="10" t="s">
        <v>0</v>
      </c>
      <c r="CP72" s="12">
        <v>26016</v>
      </c>
      <c r="CQ72" s="12">
        <v>420.52348329195598</v>
      </c>
      <c r="CR72" s="11">
        <v>100</v>
      </c>
      <c r="CS72" s="10" t="s">
        <v>0</v>
      </c>
      <c r="CT72" s="12">
        <v>14662</v>
      </c>
      <c r="CU72" s="12">
        <v>271.5879231482873</v>
      </c>
      <c r="CV72" s="11">
        <v>100</v>
      </c>
      <c r="CW72" s="10" t="s">
        <v>0</v>
      </c>
      <c r="CX72" s="12">
        <v>14966</v>
      </c>
      <c r="CY72" s="12">
        <v>279.1451235468748</v>
      </c>
      <c r="CZ72" s="11">
        <v>100</v>
      </c>
      <c r="DA72" s="10" t="s">
        <v>0</v>
      </c>
      <c r="DB72" s="12">
        <v>34990</v>
      </c>
      <c r="DC72" s="12">
        <v>426.35314001423751</v>
      </c>
      <c r="DD72" s="11">
        <v>100</v>
      </c>
      <c r="DE72" s="10" t="s">
        <v>0</v>
      </c>
      <c r="DF72" s="12">
        <v>10726</v>
      </c>
      <c r="DG72" s="12">
        <v>270.12219457127173</v>
      </c>
      <c r="DH72" s="11">
        <v>100</v>
      </c>
      <c r="DI72" s="10" t="s">
        <v>0</v>
      </c>
      <c r="DJ72" s="12">
        <v>29717</v>
      </c>
      <c r="DK72" s="12">
        <v>418.67768032222591</v>
      </c>
      <c r="DL72" s="11">
        <v>100</v>
      </c>
      <c r="DM72" s="10" t="s">
        <v>0</v>
      </c>
      <c r="DN72" s="12">
        <v>21737</v>
      </c>
      <c r="DO72" s="12">
        <v>342.13301506870101</v>
      </c>
      <c r="DP72" s="11">
        <v>100</v>
      </c>
      <c r="DQ72" s="10" t="s">
        <v>0</v>
      </c>
      <c r="DR72" s="12">
        <v>12037</v>
      </c>
      <c r="DS72" s="12">
        <v>287.14630417262902</v>
      </c>
      <c r="DT72" s="11">
        <v>100</v>
      </c>
      <c r="DU72" s="10" t="s">
        <v>0</v>
      </c>
      <c r="DV72" s="12">
        <v>6607</v>
      </c>
      <c r="DW72" s="12">
        <v>235.15101530718511</v>
      </c>
      <c r="DX72" s="11">
        <v>100</v>
      </c>
      <c r="DY72" s="10" t="s">
        <v>0</v>
      </c>
      <c r="DZ72" s="12">
        <v>28325</v>
      </c>
      <c r="EA72" s="12">
        <v>452.12166504161246</v>
      </c>
      <c r="EB72" s="11">
        <v>100</v>
      </c>
      <c r="EC72" s="10" t="s">
        <v>0</v>
      </c>
      <c r="ED72" s="12">
        <v>13764</v>
      </c>
      <c r="EE72" s="12">
        <v>343.33511326399457</v>
      </c>
      <c r="EF72" s="11">
        <v>100</v>
      </c>
      <c r="EG72" s="10" t="s">
        <v>0</v>
      </c>
      <c r="EH72" s="12">
        <v>11215</v>
      </c>
      <c r="EI72" s="12">
        <v>271.96139431912025</v>
      </c>
      <c r="EJ72" s="11">
        <v>100</v>
      </c>
      <c r="EK72" s="10" t="s">
        <v>0</v>
      </c>
      <c r="EL72" s="12">
        <v>8026</v>
      </c>
      <c r="EM72" s="12">
        <v>218.88353067327839</v>
      </c>
      <c r="EN72" s="11">
        <v>100</v>
      </c>
      <c r="EO72" s="10" t="s">
        <v>0</v>
      </c>
      <c r="EP72" s="12">
        <v>11068</v>
      </c>
      <c r="EQ72" s="12">
        <v>296.51306885194793</v>
      </c>
      <c r="ER72" s="11">
        <v>100</v>
      </c>
      <c r="ES72" s="10" t="s">
        <v>0</v>
      </c>
      <c r="ET72" s="12">
        <v>37482</v>
      </c>
      <c r="EU72" s="12">
        <v>453.98017577863465</v>
      </c>
      <c r="EV72" s="11">
        <v>100</v>
      </c>
      <c r="EW72" s="10" t="s">
        <v>0</v>
      </c>
      <c r="EX72" s="12">
        <v>18430</v>
      </c>
      <c r="EY72" s="12">
        <v>320.22335954767573</v>
      </c>
      <c r="EZ72" s="11">
        <v>100</v>
      </c>
      <c r="FA72" s="10" t="s">
        <v>0</v>
      </c>
      <c r="FB72" s="12">
        <v>25070</v>
      </c>
      <c r="FC72" s="12">
        <v>400.99127172545786</v>
      </c>
      <c r="FD72" s="11">
        <v>100</v>
      </c>
      <c r="FE72" s="10" t="s">
        <v>0</v>
      </c>
      <c r="FF72" s="12">
        <v>15435</v>
      </c>
      <c r="FG72" s="12">
        <v>317.61926893688297</v>
      </c>
      <c r="FH72" s="11">
        <v>100</v>
      </c>
      <c r="FI72" s="10" t="s">
        <v>0</v>
      </c>
      <c r="FJ72" s="12">
        <v>15022</v>
      </c>
      <c r="FK72" s="12">
        <v>240.10206163213175</v>
      </c>
      <c r="FL72" s="11">
        <v>100</v>
      </c>
      <c r="FM72" s="10" t="s">
        <v>0</v>
      </c>
      <c r="FN72" s="12">
        <v>11686</v>
      </c>
      <c r="FO72" s="12">
        <v>319.23658938160582</v>
      </c>
      <c r="FP72" s="11">
        <v>100</v>
      </c>
      <c r="FQ72" s="10" t="s">
        <v>0</v>
      </c>
      <c r="FR72" s="12">
        <v>20316</v>
      </c>
      <c r="FS72" s="12">
        <v>363.3235472688221</v>
      </c>
      <c r="FT72" s="11">
        <v>100</v>
      </c>
      <c r="FU72" s="10" t="s">
        <v>0</v>
      </c>
      <c r="FV72" s="12">
        <v>9841</v>
      </c>
      <c r="FW72" s="12">
        <v>247.57625088041058</v>
      </c>
      <c r="FX72" s="11">
        <v>100</v>
      </c>
      <c r="FY72" s="10" t="s">
        <v>0</v>
      </c>
      <c r="FZ72" s="12">
        <v>18217</v>
      </c>
      <c r="GA72" s="12">
        <v>316.08543148965282</v>
      </c>
      <c r="GB72" s="11">
        <v>100</v>
      </c>
      <c r="GC72" s="10" t="s">
        <v>0</v>
      </c>
      <c r="GD72" s="12">
        <v>10222</v>
      </c>
      <c r="GE72" s="12">
        <v>279.61401967712561</v>
      </c>
      <c r="GF72" s="11">
        <v>100</v>
      </c>
      <c r="GG72" s="10" t="s">
        <v>0</v>
      </c>
      <c r="GH72" s="12">
        <v>20055</v>
      </c>
      <c r="GI72" s="12">
        <v>391.39366371978991</v>
      </c>
      <c r="GJ72" s="11">
        <v>100</v>
      </c>
      <c r="GK72" s="10" t="s">
        <v>0</v>
      </c>
      <c r="GL72" s="12">
        <v>16432</v>
      </c>
      <c r="GM72" s="12">
        <v>288.86848218523255</v>
      </c>
      <c r="GN72" s="11">
        <v>100</v>
      </c>
      <c r="GO72" s="10" t="s">
        <v>0</v>
      </c>
      <c r="GP72" s="12">
        <v>27669</v>
      </c>
      <c r="GQ72" s="12">
        <v>396.23351700733241</v>
      </c>
      <c r="GR72" s="11">
        <v>100</v>
      </c>
      <c r="GS72" s="10" t="s">
        <v>0</v>
      </c>
      <c r="GT72" s="12">
        <v>23279</v>
      </c>
      <c r="GU72" s="12">
        <v>314.90157192367269</v>
      </c>
      <c r="GV72" s="11">
        <v>100</v>
      </c>
      <c r="GW72" s="10" t="s">
        <v>0</v>
      </c>
      <c r="GX72" s="12">
        <v>8877</v>
      </c>
      <c r="GY72" s="12">
        <v>186.163906276163</v>
      </c>
      <c r="GZ72" s="11">
        <v>100</v>
      </c>
      <c r="HA72" s="10" t="s">
        <v>0</v>
      </c>
      <c r="HB72" s="12">
        <v>8318</v>
      </c>
      <c r="HC72" s="12">
        <v>227.13652282272881</v>
      </c>
      <c r="HD72" s="11">
        <v>100</v>
      </c>
      <c r="HE72" s="10" t="s">
        <v>0</v>
      </c>
      <c r="HF72" s="12">
        <v>12776</v>
      </c>
      <c r="HG72" s="12">
        <v>281.97517621237512</v>
      </c>
      <c r="HH72" s="11">
        <v>100</v>
      </c>
      <c r="HI72" s="10" t="s">
        <v>0</v>
      </c>
      <c r="HJ72" s="12">
        <v>17497</v>
      </c>
      <c r="HK72" s="12">
        <v>288.45970255826029</v>
      </c>
      <c r="HL72" s="11">
        <v>100</v>
      </c>
      <c r="HM72" s="10" t="s">
        <v>0</v>
      </c>
      <c r="HN72" s="12">
        <v>0</v>
      </c>
      <c r="HO72" s="12" t="s">
        <v>0</v>
      </c>
      <c r="HP72" s="11">
        <v>100</v>
      </c>
      <c r="HQ72" s="10" t="s">
        <v>0</v>
      </c>
      <c r="HR72" s="12">
        <v>9847</v>
      </c>
      <c r="HS72" s="12">
        <v>204.13720875920686</v>
      </c>
      <c r="HT72" s="11">
        <v>100</v>
      </c>
      <c r="HU72" s="10" t="s">
        <v>0</v>
      </c>
      <c r="HV72" s="12">
        <v>8319</v>
      </c>
      <c r="HW72" s="12">
        <v>249.20272871700263</v>
      </c>
      <c r="HX72" s="11">
        <v>100</v>
      </c>
      <c r="HY72" s="10" t="s">
        <v>0</v>
      </c>
      <c r="HZ72" s="12">
        <v>14245</v>
      </c>
      <c r="IA72" s="12">
        <v>288.37302231658219</v>
      </c>
      <c r="IB72" s="11">
        <v>100</v>
      </c>
      <c r="IC72" s="10" t="s">
        <v>0</v>
      </c>
      <c r="ID72" s="12">
        <v>12475</v>
      </c>
      <c r="IE72" s="12">
        <v>259.67864756271354</v>
      </c>
      <c r="IF72" s="11">
        <v>100</v>
      </c>
      <c r="IG72" s="10" t="s">
        <v>0</v>
      </c>
      <c r="IH72" s="12">
        <v>6912</v>
      </c>
      <c r="II72" s="12">
        <v>185.6771391421141</v>
      </c>
      <c r="IJ72" s="11">
        <v>100</v>
      </c>
      <c r="IK72" s="10" t="s">
        <v>0</v>
      </c>
      <c r="IL72" s="12">
        <v>21343</v>
      </c>
      <c r="IM72" s="12">
        <v>360.31791518046947</v>
      </c>
      <c r="IN72" s="11">
        <v>100</v>
      </c>
      <c r="IO72" s="10" t="s">
        <v>0</v>
      </c>
      <c r="IP72" s="12">
        <v>12711</v>
      </c>
      <c r="IQ72" s="12">
        <v>253.0177859360879</v>
      </c>
      <c r="IR72" s="11">
        <v>100</v>
      </c>
      <c r="IS72" s="10" t="s">
        <v>0</v>
      </c>
      <c r="IT72" s="12">
        <v>12795</v>
      </c>
      <c r="IU72" s="12">
        <v>233.7070816214177</v>
      </c>
      <c r="IV72" s="11">
        <v>100</v>
      </c>
      <c r="IW72" s="10" t="s">
        <v>0</v>
      </c>
      <c r="IX72" s="12">
        <v>17631</v>
      </c>
      <c r="IY72" s="12">
        <v>350.52959932079915</v>
      </c>
      <c r="IZ72" s="11">
        <v>100</v>
      </c>
      <c r="JA72" s="10" t="s">
        <v>0</v>
      </c>
      <c r="JB72" s="12">
        <v>8338</v>
      </c>
      <c r="JC72" s="12">
        <v>226.89865579152291</v>
      </c>
      <c r="JD72" s="11">
        <v>100</v>
      </c>
      <c r="JE72" s="10" t="s">
        <v>0</v>
      </c>
      <c r="JF72" s="12">
        <v>16528</v>
      </c>
      <c r="JG72" s="12">
        <v>280.76502631203908</v>
      </c>
      <c r="JH72" s="11">
        <v>100</v>
      </c>
      <c r="JI72" s="10" t="s">
        <v>0</v>
      </c>
      <c r="JJ72" s="12">
        <v>18253</v>
      </c>
      <c r="JK72" s="12">
        <v>327.75600680994393</v>
      </c>
      <c r="JL72" s="11">
        <v>100</v>
      </c>
      <c r="JM72" s="10" t="s">
        <v>0</v>
      </c>
      <c r="JN72" s="12">
        <v>10599</v>
      </c>
      <c r="JO72" s="12">
        <v>265.74047489985412</v>
      </c>
      <c r="JP72" s="11">
        <v>100</v>
      </c>
      <c r="JQ72" s="10" t="s">
        <v>0</v>
      </c>
      <c r="JR72" s="12">
        <v>14192</v>
      </c>
      <c r="JS72" s="12">
        <v>277.57701633960977</v>
      </c>
      <c r="JT72" s="11">
        <v>100</v>
      </c>
      <c r="JU72" s="10" t="s">
        <v>0</v>
      </c>
      <c r="JV72" s="12">
        <v>10909</v>
      </c>
      <c r="JW72" s="12">
        <v>339.39946965191325</v>
      </c>
      <c r="JX72" s="11">
        <v>100</v>
      </c>
      <c r="JY72" s="10" t="s">
        <v>0</v>
      </c>
      <c r="JZ72" s="12">
        <v>17347</v>
      </c>
      <c r="KA72" s="12">
        <v>328.94832420913775</v>
      </c>
      <c r="KB72" s="11">
        <v>100</v>
      </c>
      <c r="KC72" s="10" t="s">
        <v>0</v>
      </c>
      <c r="KD72" s="12">
        <v>12741</v>
      </c>
      <c r="KE72" s="12">
        <v>318.97021804550968</v>
      </c>
      <c r="KF72" s="11">
        <v>100</v>
      </c>
      <c r="KG72" s="10" t="s">
        <v>0</v>
      </c>
      <c r="KH72" s="12">
        <v>11448</v>
      </c>
      <c r="KI72" s="12">
        <v>307.33369486602021</v>
      </c>
      <c r="KJ72" s="11">
        <v>100</v>
      </c>
      <c r="KK72" s="10" t="s">
        <v>0</v>
      </c>
      <c r="KL72" s="12">
        <v>18657</v>
      </c>
      <c r="KM72" s="12">
        <v>296.25327002414673</v>
      </c>
      <c r="KN72" s="11">
        <v>100</v>
      </c>
      <c r="KO72" s="10" t="s">
        <v>0</v>
      </c>
      <c r="KP72" s="12">
        <v>12590</v>
      </c>
      <c r="KQ72" s="12">
        <v>286.41752739663121</v>
      </c>
      <c r="KR72" s="11">
        <v>100</v>
      </c>
      <c r="KS72" s="10" t="s">
        <v>0</v>
      </c>
      <c r="KT72" s="12">
        <v>11247</v>
      </c>
      <c r="KU72" s="12">
        <v>273.44103569142652</v>
      </c>
      <c r="KV72" s="11">
        <v>100</v>
      </c>
      <c r="KW72" s="10" t="s">
        <v>0</v>
      </c>
      <c r="KX72" s="12">
        <v>8788</v>
      </c>
      <c r="KY72" s="12">
        <v>254.0610162933306</v>
      </c>
      <c r="KZ72" s="11">
        <v>100</v>
      </c>
      <c r="LA72" s="10" t="s">
        <v>0</v>
      </c>
      <c r="LB72" s="12">
        <v>11247</v>
      </c>
      <c r="LC72" s="12">
        <v>320.55888694590891</v>
      </c>
      <c r="LD72" s="11">
        <v>100</v>
      </c>
      <c r="LE72" s="10" t="s">
        <v>0</v>
      </c>
      <c r="LF72" s="12">
        <v>18258</v>
      </c>
      <c r="LG72" s="12">
        <v>351.58356048029322</v>
      </c>
      <c r="LH72" s="11">
        <v>100</v>
      </c>
      <c r="LI72" s="10" t="s">
        <v>0</v>
      </c>
      <c r="LJ72" s="12">
        <v>16655</v>
      </c>
      <c r="LK72" s="12">
        <v>351.46265804491946</v>
      </c>
      <c r="LL72" s="11">
        <v>100</v>
      </c>
      <c r="LM72" s="10" t="s">
        <v>0</v>
      </c>
      <c r="LN72" s="12">
        <v>13479</v>
      </c>
      <c r="LO72" s="12">
        <v>268.73034811870428</v>
      </c>
      <c r="LP72" s="11">
        <v>100</v>
      </c>
      <c r="LQ72" s="10" t="s">
        <v>0</v>
      </c>
      <c r="LR72" s="12">
        <v>9707</v>
      </c>
      <c r="LS72" s="12">
        <v>198.32296891686551</v>
      </c>
      <c r="LT72" s="11">
        <v>100</v>
      </c>
      <c r="LU72" s="10" t="s">
        <v>0</v>
      </c>
      <c r="LV72" s="12">
        <v>9657</v>
      </c>
      <c r="LW72" s="12">
        <v>230.02825913352473</v>
      </c>
      <c r="LX72" s="11">
        <v>100</v>
      </c>
      <c r="LY72" s="10" t="s">
        <v>0</v>
      </c>
      <c r="LZ72" s="12">
        <v>11364</v>
      </c>
      <c r="MA72" s="12">
        <v>250.59728649767939</v>
      </c>
      <c r="MB72" s="11">
        <v>100</v>
      </c>
      <c r="MC72" s="10" t="s">
        <v>0</v>
      </c>
      <c r="MD72" s="12">
        <v>11599</v>
      </c>
      <c r="ME72" s="12">
        <v>292.13010799984312</v>
      </c>
      <c r="MF72" s="11">
        <v>100</v>
      </c>
      <c r="MG72" s="10" t="s">
        <v>0</v>
      </c>
      <c r="MH72" s="12">
        <v>20322</v>
      </c>
      <c r="MI72" s="12">
        <v>355.94943461115372</v>
      </c>
      <c r="MJ72" s="11">
        <v>100</v>
      </c>
      <c r="MK72" s="10" t="s">
        <v>0</v>
      </c>
      <c r="ML72" s="12">
        <v>15128</v>
      </c>
      <c r="MM72" s="12">
        <v>299.84996248123826</v>
      </c>
      <c r="MN72" s="11">
        <v>100</v>
      </c>
      <c r="MO72" s="10" t="s">
        <v>0</v>
      </c>
      <c r="MP72" s="12">
        <v>482</v>
      </c>
      <c r="MQ72" s="12">
        <v>53.282267219028881</v>
      </c>
      <c r="MR72" s="11">
        <v>100</v>
      </c>
      <c r="MS72" s="10" t="s">
        <v>0</v>
      </c>
      <c r="MT72" s="12">
        <v>37218</v>
      </c>
      <c r="MU72" s="12">
        <v>713.93557132279102</v>
      </c>
      <c r="MV72" s="11">
        <v>100</v>
      </c>
      <c r="MW72" s="10" t="s">
        <v>0</v>
      </c>
      <c r="MX72" s="12">
        <v>18761</v>
      </c>
      <c r="MY72" s="12">
        <v>518.77451749290844</v>
      </c>
      <c r="MZ72" s="11">
        <v>100</v>
      </c>
      <c r="NA72" s="10" t="s">
        <v>0</v>
      </c>
      <c r="NB72" s="12">
        <v>18931</v>
      </c>
      <c r="NC72" s="12">
        <v>562.89874755589926</v>
      </c>
      <c r="ND72" s="11">
        <v>100</v>
      </c>
      <c r="NE72" s="10" t="s">
        <v>0</v>
      </c>
      <c r="NF72" s="12">
        <v>22306</v>
      </c>
      <c r="NG72" s="12">
        <v>476.61619779440986</v>
      </c>
      <c r="NH72" s="11">
        <v>100</v>
      </c>
      <c r="NI72" s="10" t="s">
        <v>0</v>
      </c>
      <c r="NJ72" s="12">
        <v>18107</v>
      </c>
      <c r="NK72" s="12">
        <v>417.9365980624334</v>
      </c>
      <c r="NL72" s="11">
        <v>100</v>
      </c>
      <c r="NM72" s="10" t="s">
        <v>0</v>
      </c>
      <c r="NN72" s="12">
        <v>30216</v>
      </c>
      <c r="NO72" s="12">
        <v>428.66187140915622</v>
      </c>
      <c r="NP72" s="11">
        <v>100</v>
      </c>
      <c r="NQ72" s="10" t="s">
        <v>0</v>
      </c>
      <c r="NR72" s="12">
        <v>39072</v>
      </c>
      <c r="NS72" s="12">
        <v>730.26365101927399</v>
      </c>
      <c r="NT72" s="11">
        <v>100</v>
      </c>
      <c r="NU72" s="10" t="s">
        <v>0</v>
      </c>
      <c r="NV72" s="12">
        <v>25261</v>
      </c>
      <c r="NW72" s="12">
        <v>638.72842429314198</v>
      </c>
      <c r="NX72" s="11">
        <v>100</v>
      </c>
      <c r="NY72" s="10" t="s">
        <v>0</v>
      </c>
      <c r="NZ72" s="12">
        <v>15964</v>
      </c>
      <c r="OA72" s="12">
        <v>498.74442352772229</v>
      </c>
      <c r="OB72" s="11">
        <v>100</v>
      </c>
      <c r="OC72" s="10" t="s">
        <v>0</v>
      </c>
      <c r="OD72" s="12">
        <v>29094</v>
      </c>
      <c r="OE72" s="12">
        <v>754.48658039755753</v>
      </c>
      <c r="OF72" s="11">
        <v>100</v>
      </c>
      <c r="OG72" s="10" t="s">
        <v>0</v>
      </c>
      <c r="OH72" s="12">
        <v>26173</v>
      </c>
      <c r="OI72" s="12">
        <v>723.89087575407382</v>
      </c>
      <c r="OJ72" s="11">
        <v>100</v>
      </c>
      <c r="OK72" s="10" t="s">
        <v>0</v>
      </c>
      <c r="OL72" s="12">
        <v>14877</v>
      </c>
      <c r="OM72" s="12">
        <v>492.15343136058698</v>
      </c>
      <c r="ON72" s="11">
        <v>100</v>
      </c>
      <c r="OO72" s="10" t="s">
        <v>0</v>
      </c>
      <c r="OP72" s="12">
        <v>10481</v>
      </c>
      <c r="OQ72" s="12">
        <v>242.53865671269807</v>
      </c>
      <c r="OR72" s="11">
        <v>100</v>
      </c>
      <c r="OS72" s="10" t="s">
        <v>0</v>
      </c>
      <c r="OT72" s="12">
        <v>66941</v>
      </c>
      <c r="OU72" s="12">
        <v>959.30599914730021</v>
      </c>
      <c r="OV72" s="11">
        <v>100</v>
      </c>
      <c r="OW72" s="10" t="s">
        <v>0</v>
      </c>
      <c r="OX72" s="12">
        <v>32169</v>
      </c>
      <c r="OY72" s="12">
        <v>851.22852395816722</v>
      </c>
      <c r="OZ72" s="11">
        <v>100</v>
      </c>
      <c r="PA72" s="10" t="s">
        <v>0</v>
      </c>
      <c r="PB72" s="12">
        <v>43515</v>
      </c>
      <c r="PC72" s="12">
        <v>1005.1721245637485</v>
      </c>
      <c r="PD72" s="11">
        <v>100</v>
      </c>
      <c r="PE72" s="10" t="s">
        <v>0</v>
      </c>
      <c r="PF72" s="12">
        <v>43613</v>
      </c>
      <c r="PG72" s="12">
        <v>800.11436682514329</v>
      </c>
      <c r="PH72" s="11">
        <v>100</v>
      </c>
      <c r="PI72" s="10" t="s">
        <v>0</v>
      </c>
      <c r="PJ72" s="12">
        <v>28751</v>
      </c>
      <c r="PK72" s="12">
        <v>701.74924296361019</v>
      </c>
      <c r="PL72" s="11">
        <v>100</v>
      </c>
      <c r="PM72" s="10" t="s">
        <v>0</v>
      </c>
      <c r="PN72" s="12">
        <v>18678</v>
      </c>
      <c r="PO72" s="12">
        <v>409.48748454623126</v>
      </c>
      <c r="PP72" s="11">
        <v>100</v>
      </c>
      <c r="PQ72" s="10" t="s">
        <v>0</v>
      </c>
      <c r="PR72" s="12">
        <v>8130</v>
      </c>
      <c r="PS72" s="12">
        <v>224.09149916942408</v>
      </c>
      <c r="PT72" s="11">
        <v>100</v>
      </c>
      <c r="PU72" s="10" t="s">
        <v>0</v>
      </c>
      <c r="PV72" s="12">
        <v>20166</v>
      </c>
      <c r="PW72" s="12">
        <v>422.55058868731919</v>
      </c>
      <c r="PX72" s="11">
        <v>100</v>
      </c>
      <c r="PY72" s="10" t="s">
        <v>0</v>
      </c>
      <c r="PZ72" s="12">
        <v>33203</v>
      </c>
      <c r="QA72" s="12">
        <v>589.27243275076091</v>
      </c>
      <c r="QB72" s="11">
        <v>100</v>
      </c>
      <c r="QC72" s="10" t="s">
        <v>0</v>
      </c>
      <c r="QD72" s="12">
        <v>18506</v>
      </c>
      <c r="QE72" s="12">
        <v>412.15409739562216</v>
      </c>
      <c r="QF72" s="11">
        <v>100</v>
      </c>
      <c r="QG72" s="10" t="s">
        <v>0</v>
      </c>
      <c r="QH72" s="12">
        <v>22874</v>
      </c>
      <c r="QI72" s="12">
        <v>387.8491974982029</v>
      </c>
      <c r="QJ72" s="11">
        <v>100</v>
      </c>
      <c r="QK72" s="10" t="s">
        <v>0</v>
      </c>
      <c r="QL72" s="12">
        <v>22183</v>
      </c>
      <c r="QM72" s="12">
        <v>414.3887064098152</v>
      </c>
      <c r="QN72" s="11">
        <v>100</v>
      </c>
      <c r="QO72" s="10" t="s">
        <v>0</v>
      </c>
      <c r="QP72" s="12">
        <v>18168</v>
      </c>
      <c r="QQ72" s="12">
        <v>300.05499495925744</v>
      </c>
      <c r="QR72" s="11">
        <v>100</v>
      </c>
      <c r="QS72" s="10" t="s">
        <v>0</v>
      </c>
      <c r="QT72" s="12">
        <v>25490</v>
      </c>
      <c r="QU72" s="12">
        <v>375.94946468907227</v>
      </c>
      <c r="QV72" s="11">
        <v>100</v>
      </c>
      <c r="QW72" s="10" t="s">
        <v>0</v>
      </c>
      <c r="QX72" s="12">
        <v>29283</v>
      </c>
      <c r="QY72" s="12">
        <v>415.1710490869998</v>
      </c>
      <c r="QZ72" s="11">
        <v>100</v>
      </c>
      <c r="RA72" s="10" t="s">
        <v>0</v>
      </c>
      <c r="RB72" s="12">
        <v>0</v>
      </c>
      <c r="RC72" s="12" t="s">
        <v>0</v>
      </c>
      <c r="RD72" s="11">
        <v>100</v>
      </c>
      <c r="RE72" s="10" t="s">
        <v>0</v>
      </c>
      <c r="RF72" s="12">
        <v>7283</v>
      </c>
      <c r="RG72" s="12">
        <v>167.61563172926324</v>
      </c>
      <c r="RH72" s="11">
        <v>100</v>
      </c>
      <c r="RI72" s="10" t="s">
        <v>0</v>
      </c>
      <c r="RJ72" s="12">
        <v>34018</v>
      </c>
      <c r="RK72" s="12">
        <v>502.13046113535074</v>
      </c>
      <c r="RL72" s="11">
        <v>100</v>
      </c>
      <c r="RM72" s="10" t="s">
        <v>0</v>
      </c>
      <c r="RN72" s="12">
        <v>10958</v>
      </c>
      <c r="RO72" s="12">
        <v>283.57538680216942</v>
      </c>
      <c r="RP72" s="11">
        <v>100</v>
      </c>
      <c r="RQ72" s="10" t="s">
        <v>0</v>
      </c>
      <c r="RR72" s="12">
        <v>20793</v>
      </c>
      <c r="RS72" s="12">
        <v>403.21706313101384</v>
      </c>
      <c r="RT72" s="11">
        <v>100</v>
      </c>
      <c r="RU72" s="10" t="s">
        <v>0</v>
      </c>
      <c r="RV72" s="12">
        <v>162</v>
      </c>
      <c r="RW72" s="12">
        <v>47.7179211617606</v>
      </c>
      <c r="RX72" s="11">
        <v>100</v>
      </c>
      <c r="RY72" s="10" t="s">
        <v>0</v>
      </c>
      <c r="RZ72" s="12">
        <v>26309</v>
      </c>
      <c r="SA72" s="12">
        <v>477.54266825070198</v>
      </c>
      <c r="SB72" s="11">
        <v>100</v>
      </c>
      <c r="SC72" s="10" t="s">
        <v>0</v>
      </c>
      <c r="SD72" s="12">
        <v>8352</v>
      </c>
      <c r="SE72" s="12">
        <v>205.89074772801229</v>
      </c>
      <c r="SF72" s="11">
        <v>100</v>
      </c>
      <c r="SG72" s="10" t="s">
        <v>0</v>
      </c>
      <c r="SH72" s="12">
        <v>16388</v>
      </c>
      <c r="SI72" s="12">
        <v>342.96938638893124</v>
      </c>
      <c r="SJ72" s="11">
        <v>100</v>
      </c>
      <c r="SK72" s="10" t="s">
        <v>0</v>
      </c>
      <c r="SL72" s="12">
        <v>11533</v>
      </c>
      <c r="SM72" s="12">
        <v>345.43306153291115</v>
      </c>
      <c r="SN72" s="11">
        <v>100</v>
      </c>
      <c r="SO72" s="10" t="s">
        <v>0</v>
      </c>
      <c r="SP72" s="12">
        <v>6264</v>
      </c>
      <c r="SQ72" s="12">
        <v>214.08176008245073</v>
      </c>
      <c r="SR72" s="11">
        <v>100</v>
      </c>
      <c r="SS72" s="10" t="s">
        <v>0</v>
      </c>
      <c r="ST72" s="12">
        <v>36495</v>
      </c>
      <c r="SU72" s="12">
        <v>526.66497890024925</v>
      </c>
      <c r="SV72" s="11">
        <v>100</v>
      </c>
      <c r="SW72" s="10" t="s">
        <v>0</v>
      </c>
      <c r="SX72" s="12">
        <v>0</v>
      </c>
      <c r="SY72" s="12" t="s">
        <v>0</v>
      </c>
      <c r="SZ72" s="11">
        <v>100</v>
      </c>
      <c r="TA72" s="10" t="s">
        <v>0</v>
      </c>
      <c r="TB72" s="12">
        <v>16253</v>
      </c>
      <c r="TC72" s="12">
        <v>358.54985706314261</v>
      </c>
      <c r="TD72" s="11">
        <v>100</v>
      </c>
      <c r="TE72" s="10" t="s">
        <v>0</v>
      </c>
      <c r="TF72" s="12">
        <v>27528</v>
      </c>
      <c r="TG72" s="12">
        <v>399.39328987853565</v>
      </c>
      <c r="TH72" s="11">
        <v>100</v>
      </c>
      <c r="TI72" s="10" t="s">
        <v>0</v>
      </c>
      <c r="TJ72" s="12">
        <v>11561</v>
      </c>
      <c r="TK72" s="12">
        <v>285.29808972371336</v>
      </c>
      <c r="TL72" s="11">
        <v>100</v>
      </c>
      <c r="TM72" s="10" t="s">
        <v>0</v>
      </c>
      <c r="TN72" s="12">
        <v>23963</v>
      </c>
      <c r="TO72" s="12">
        <v>393.21749706746266</v>
      </c>
      <c r="TP72" s="11">
        <v>100</v>
      </c>
      <c r="TQ72" s="10" t="s">
        <v>0</v>
      </c>
      <c r="TR72" s="12">
        <v>14899</v>
      </c>
      <c r="TS72" s="12">
        <v>289.96723952888198</v>
      </c>
      <c r="TT72" s="11">
        <v>100</v>
      </c>
      <c r="TU72" s="10" t="s">
        <v>0</v>
      </c>
      <c r="TV72" s="12">
        <v>10629</v>
      </c>
      <c r="TW72" s="12">
        <v>283.54188403126619</v>
      </c>
      <c r="TX72" s="11">
        <v>100</v>
      </c>
      <c r="TY72" s="10" t="s">
        <v>0</v>
      </c>
      <c r="TZ72" s="12">
        <v>38771</v>
      </c>
      <c r="UA72" s="12">
        <v>494.16596402423346</v>
      </c>
      <c r="UB72" s="11">
        <v>100</v>
      </c>
      <c r="UC72" s="10" t="s">
        <v>0</v>
      </c>
      <c r="UD72" s="12">
        <v>12455</v>
      </c>
      <c r="UE72" s="12">
        <v>252.90314351545732</v>
      </c>
      <c r="UF72" s="11">
        <v>100</v>
      </c>
      <c r="UG72" s="10" t="s">
        <v>0</v>
      </c>
      <c r="UH72" s="12">
        <v>25643</v>
      </c>
      <c r="UI72" s="12">
        <v>511.04794295643143</v>
      </c>
      <c r="UJ72" s="11">
        <v>100</v>
      </c>
      <c r="UK72" s="10" t="s">
        <v>0</v>
      </c>
      <c r="UL72" s="12">
        <v>7749</v>
      </c>
      <c r="UM72" s="12">
        <v>285.96503282744203</v>
      </c>
      <c r="UN72" s="11">
        <v>100</v>
      </c>
      <c r="UO72" s="10" t="s">
        <v>0</v>
      </c>
      <c r="UP72" s="12">
        <v>10253</v>
      </c>
      <c r="UQ72" s="12">
        <v>229.97608571327584</v>
      </c>
      <c r="UR72" s="11">
        <v>100</v>
      </c>
      <c r="US72" s="10" t="s">
        <v>0</v>
      </c>
      <c r="UT72" s="12">
        <v>11544</v>
      </c>
      <c r="UU72" s="12">
        <v>267.11982330033089</v>
      </c>
      <c r="UV72" s="11">
        <v>100</v>
      </c>
      <c r="UW72" s="10" t="s">
        <v>0</v>
      </c>
      <c r="UX72" s="12">
        <v>17877</v>
      </c>
      <c r="UY72" s="12">
        <v>359.56223383442261</v>
      </c>
      <c r="UZ72" s="11">
        <v>100</v>
      </c>
      <c r="VA72" s="10" t="s">
        <v>0</v>
      </c>
      <c r="VB72" s="12">
        <v>8870</v>
      </c>
      <c r="VC72" s="12">
        <v>209.95237555217136</v>
      </c>
      <c r="VD72" s="11">
        <v>100</v>
      </c>
      <c r="VE72" s="10" t="s">
        <v>0</v>
      </c>
      <c r="VF72" s="12">
        <v>6384</v>
      </c>
      <c r="VG72" s="12">
        <v>206.60106485688789</v>
      </c>
      <c r="VH72" s="11">
        <v>100</v>
      </c>
      <c r="VI72" s="10" t="s">
        <v>0</v>
      </c>
      <c r="VJ72" s="12">
        <v>9489</v>
      </c>
      <c r="VK72" s="12">
        <v>203.35682924357371</v>
      </c>
      <c r="VL72" s="11">
        <v>100</v>
      </c>
      <c r="VM72" s="10" t="s">
        <v>0</v>
      </c>
      <c r="VN72" s="12">
        <v>13557</v>
      </c>
      <c r="VO72" s="12">
        <v>313.74830676833938</v>
      </c>
      <c r="VP72" s="11">
        <v>100</v>
      </c>
      <c r="VQ72" s="10" t="s">
        <v>0</v>
      </c>
      <c r="VR72" s="12">
        <v>13265</v>
      </c>
      <c r="VS72" s="12">
        <v>312.32835285961471</v>
      </c>
      <c r="VT72" s="11">
        <v>100</v>
      </c>
      <c r="VU72" s="10" t="s">
        <v>0</v>
      </c>
      <c r="VV72" s="12">
        <v>11797</v>
      </c>
      <c r="VW72" s="12">
        <v>267.6826479247394</v>
      </c>
      <c r="VX72" s="11">
        <v>100</v>
      </c>
      <c r="VY72" s="10" t="s">
        <v>0</v>
      </c>
      <c r="VZ72" s="12">
        <v>6582</v>
      </c>
      <c r="WA72" s="12">
        <v>187.57665099899828</v>
      </c>
      <c r="WB72" s="11">
        <v>100</v>
      </c>
      <c r="WC72" s="10" t="s">
        <v>0</v>
      </c>
      <c r="WD72" s="12">
        <v>17140</v>
      </c>
      <c r="WE72" s="12">
        <v>353.34544004415847</v>
      </c>
      <c r="WF72" s="11">
        <v>100</v>
      </c>
      <c r="WG72" s="10" t="s">
        <v>0</v>
      </c>
      <c r="WH72" s="12">
        <v>17535</v>
      </c>
      <c r="WI72" s="12">
        <v>356.83329441070936</v>
      </c>
      <c r="WJ72" s="11">
        <v>100</v>
      </c>
      <c r="WK72" s="10" t="s">
        <v>0</v>
      </c>
      <c r="WL72" s="12">
        <v>9997</v>
      </c>
      <c r="WM72" s="12">
        <v>270.11108825814614</v>
      </c>
      <c r="WN72" s="11">
        <v>100</v>
      </c>
      <c r="WO72" s="10" t="s">
        <v>0</v>
      </c>
      <c r="WP72" s="12">
        <v>22031</v>
      </c>
      <c r="WQ72" s="12">
        <v>419.13601610932938</v>
      </c>
      <c r="WR72" s="11">
        <v>100</v>
      </c>
      <c r="WS72" s="10" t="s">
        <v>0</v>
      </c>
      <c r="WT72" s="12">
        <v>6837</v>
      </c>
      <c r="WU72" s="12">
        <v>256.94162761218746</v>
      </c>
      <c r="WV72" s="11">
        <v>100</v>
      </c>
      <c r="WW72" s="10" t="s">
        <v>0</v>
      </c>
      <c r="WX72" s="12">
        <v>11261</v>
      </c>
      <c r="WY72" s="12">
        <v>243.39474110999194</v>
      </c>
      <c r="WZ72" s="11">
        <v>100</v>
      </c>
      <c r="XA72" s="10" t="s">
        <v>0</v>
      </c>
      <c r="XB72" s="12">
        <v>11235</v>
      </c>
      <c r="XC72" s="12">
        <v>225.11108368980857</v>
      </c>
      <c r="XD72" s="11">
        <v>100</v>
      </c>
      <c r="XE72" s="10" t="s">
        <v>0</v>
      </c>
      <c r="XF72" s="12">
        <v>9677</v>
      </c>
      <c r="XG72" s="12">
        <v>207.63188579791881</v>
      </c>
      <c r="XH72" s="11">
        <v>100</v>
      </c>
      <c r="XI72" s="10" t="s">
        <v>0</v>
      </c>
      <c r="XJ72" s="12">
        <v>16043</v>
      </c>
      <c r="XK72" s="12">
        <v>278.96953238660313</v>
      </c>
      <c r="XL72" s="11">
        <v>100</v>
      </c>
      <c r="XM72" s="10" t="s">
        <v>0</v>
      </c>
      <c r="XN72" s="12">
        <v>7182</v>
      </c>
      <c r="XO72" s="12">
        <v>194.60729688272227</v>
      </c>
      <c r="XP72" s="11">
        <v>100</v>
      </c>
      <c r="XQ72" s="10" t="s">
        <v>0</v>
      </c>
      <c r="XR72" s="12">
        <v>11627</v>
      </c>
      <c r="XS72" s="12">
        <v>288.294987816299</v>
      </c>
      <c r="XT72" s="11">
        <v>100</v>
      </c>
      <c r="XU72" s="10" t="s">
        <v>0</v>
      </c>
      <c r="XV72" s="12">
        <v>9939</v>
      </c>
      <c r="XW72" s="12">
        <v>280.01785657346926</v>
      </c>
      <c r="XX72" s="11">
        <v>100</v>
      </c>
      <c r="XY72" s="10" t="s">
        <v>0</v>
      </c>
      <c r="XZ72" s="12">
        <v>6273</v>
      </c>
      <c r="YA72" s="12">
        <v>187.56865409763967</v>
      </c>
      <c r="YB72" s="11">
        <v>100</v>
      </c>
      <c r="YC72" s="10" t="s">
        <v>0</v>
      </c>
      <c r="YD72" s="12">
        <v>15308</v>
      </c>
      <c r="YE72" s="12">
        <v>292.13866570517501</v>
      </c>
      <c r="YF72" s="11">
        <v>100</v>
      </c>
      <c r="YG72" s="10" t="s">
        <v>0</v>
      </c>
      <c r="YH72" s="12">
        <v>15700</v>
      </c>
      <c r="YI72" s="12">
        <v>313.23473626020473</v>
      </c>
      <c r="YJ72" s="11">
        <v>100</v>
      </c>
      <c r="YK72" s="10" t="s">
        <v>0</v>
      </c>
      <c r="YL72" s="12">
        <v>10364</v>
      </c>
      <c r="YM72" s="12">
        <v>245.01224459197954</v>
      </c>
      <c r="YN72" s="11">
        <v>100</v>
      </c>
      <c r="YO72" s="10" t="s">
        <v>0</v>
      </c>
      <c r="YP72" s="12">
        <v>5553</v>
      </c>
      <c r="YQ72" s="12">
        <v>178.30591689565435</v>
      </c>
      <c r="YR72" s="11">
        <v>100</v>
      </c>
      <c r="YS72" s="10" t="s">
        <v>0</v>
      </c>
      <c r="YT72" s="12">
        <v>7896</v>
      </c>
      <c r="YU72" s="12">
        <v>167.14365079176653</v>
      </c>
      <c r="YV72" s="11">
        <v>100</v>
      </c>
      <c r="YW72" s="10" t="s">
        <v>0</v>
      </c>
      <c r="YX72" s="12">
        <v>6337</v>
      </c>
      <c r="YY72" s="12">
        <v>130.82813153141032</v>
      </c>
      <c r="YZ72" s="11">
        <v>100</v>
      </c>
      <c r="ZA72" s="10" t="s">
        <v>0</v>
      </c>
      <c r="ZB72" s="12">
        <v>16048</v>
      </c>
      <c r="ZC72" s="12">
        <v>274.7835511816528</v>
      </c>
      <c r="ZD72" s="11">
        <v>100</v>
      </c>
      <c r="ZE72" s="10" t="s">
        <v>0</v>
      </c>
      <c r="ZF72" s="12">
        <v>8110</v>
      </c>
      <c r="ZG72" s="12">
        <v>253.58824893910207</v>
      </c>
      <c r="ZH72" s="11">
        <v>100</v>
      </c>
      <c r="ZI72" s="10" t="s">
        <v>0</v>
      </c>
      <c r="ZJ72" s="12">
        <v>9167</v>
      </c>
      <c r="ZK72" s="12">
        <v>241.78502848604998</v>
      </c>
      <c r="ZL72" s="11">
        <v>100</v>
      </c>
      <c r="ZM72" s="10" t="s">
        <v>0</v>
      </c>
      <c r="ZN72" s="12">
        <v>7891</v>
      </c>
      <c r="ZO72" s="12">
        <v>198.10098434889213</v>
      </c>
      <c r="ZP72" s="11">
        <v>100</v>
      </c>
      <c r="ZQ72" s="10" t="s">
        <v>0</v>
      </c>
      <c r="ZR72" s="12">
        <v>11319</v>
      </c>
      <c r="ZS72" s="12">
        <v>337.48777755646205</v>
      </c>
      <c r="ZT72" s="11">
        <v>100</v>
      </c>
      <c r="ZU72" s="10" t="s">
        <v>0</v>
      </c>
      <c r="ZV72" s="12">
        <v>12157</v>
      </c>
      <c r="ZW72" s="12">
        <v>282.81796265442546</v>
      </c>
      <c r="ZX72" s="11">
        <v>100</v>
      </c>
      <c r="ZY72" s="10" t="s">
        <v>0</v>
      </c>
      <c r="ZZ72" s="12">
        <v>16060</v>
      </c>
      <c r="AAA72" s="12">
        <v>401.58685237442722</v>
      </c>
      <c r="AAB72" s="11">
        <v>100</v>
      </c>
      <c r="AAC72" s="10" t="s">
        <v>0</v>
      </c>
      <c r="AAD72" s="12">
        <v>9083</v>
      </c>
      <c r="AAE72" s="12">
        <v>214.62758443406105</v>
      </c>
      <c r="AAF72" s="11">
        <v>100</v>
      </c>
      <c r="AAG72" s="10" t="s">
        <v>0</v>
      </c>
      <c r="AAH72" s="12">
        <v>7941</v>
      </c>
      <c r="AAI72" s="12">
        <v>274.38476634099061</v>
      </c>
      <c r="AAJ72" s="11">
        <v>100</v>
      </c>
      <c r="AAK72" s="10" t="s">
        <v>0</v>
      </c>
      <c r="AAL72" s="12">
        <v>10025</v>
      </c>
      <c r="AAM72" s="12">
        <v>314.49642287313856</v>
      </c>
      <c r="AAN72" s="11">
        <v>100</v>
      </c>
      <c r="AAO72" s="10" t="s">
        <v>0</v>
      </c>
      <c r="AAP72" s="12">
        <v>11686</v>
      </c>
      <c r="AAQ72" s="12">
        <v>391.39877363119064</v>
      </c>
      <c r="AAR72" s="11">
        <v>100</v>
      </c>
      <c r="AAS72" s="10" t="s">
        <v>0</v>
      </c>
      <c r="AAT72" s="12">
        <v>6369</v>
      </c>
      <c r="AAU72" s="12">
        <v>243.92621835300935</v>
      </c>
      <c r="AAV72" s="11">
        <v>100</v>
      </c>
      <c r="AAW72" s="10" t="s">
        <v>0</v>
      </c>
      <c r="AAX72" s="12">
        <v>6303</v>
      </c>
      <c r="AAY72" s="12">
        <v>219.15063312707997</v>
      </c>
      <c r="AAZ72" s="11">
        <v>100</v>
      </c>
      <c r="ABA72" s="10" t="s">
        <v>0</v>
      </c>
      <c r="ABB72" s="12">
        <v>9115</v>
      </c>
      <c r="ABC72" s="12">
        <v>291.96232633680665</v>
      </c>
      <c r="ABD72" s="11">
        <v>100</v>
      </c>
      <c r="ABE72" s="10" t="s">
        <v>0</v>
      </c>
      <c r="ABF72" s="12">
        <v>13345</v>
      </c>
      <c r="ABG72" s="12">
        <v>343.61024431759887</v>
      </c>
      <c r="ABH72" s="11">
        <v>100</v>
      </c>
      <c r="ABI72" s="10" t="s">
        <v>0</v>
      </c>
      <c r="ABJ72" s="12">
        <v>5438</v>
      </c>
      <c r="ABK72" s="12">
        <v>217.26711670199887</v>
      </c>
      <c r="ABL72" s="11">
        <v>100</v>
      </c>
      <c r="ABM72" s="10" t="s">
        <v>0</v>
      </c>
      <c r="ABN72" s="12">
        <v>11096</v>
      </c>
      <c r="ABO72" s="12">
        <v>273.43554999304683</v>
      </c>
      <c r="ABP72" s="11">
        <v>100</v>
      </c>
      <c r="ABQ72" s="10" t="s">
        <v>0</v>
      </c>
      <c r="ABR72" s="12">
        <v>8752</v>
      </c>
      <c r="ABS72" s="12">
        <v>234.41203040799761</v>
      </c>
      <c r="ABT72" s="11">
        <v>100</v>
      </c>
      <c r="ABU72" s="10" t="s">
        <v>0</v>
      </c>
      <c r="ABV72" s="12">
        <v>7881</v>
      </c>
      <c r="ABW72" s="12">
        <v>239.84578378616538</v>
      </c>
      <c r="ABX72" s="11">
        <v>100</v>
      </c>
      <c r="ABY72" s="10" t="s">
        <v>0</v>
      </c>
      <c r="ABZ72" s="12">
        <v>9786</v>
      </c>
      <c r="ACA72" s="12">
        <v>217.27862297059966</v>
      </c>
      <c r="ACB72" s="11">
        <v>100</v>
      </c>
      <c r="ACC72" s="10" t="s">
        <v>0</v>
      </c>
      <c r="ACD72" s="12">
        <v>7622</v>
      </c>
      <c r="ACE72" s="12">
        <v>248.87547086846465</v>
      </c>
      <c r="ACF72" s="11">
        <v>100</v>
      </c>
      <c r="ACG72" s="10" t="s">
        <v>0</v>
      </c>
      <c r="ACH72" s="12">
        <v>8194</v>
      </c>
      <c r="ACI72" s="12">
        <v>240.36222664969637</v>
      </c>
      <c r="ACJ72" s="11">
        <v>100</v>
      </c>
      <c r="ACK72" s="10" t="s">
        <v>0</v>
      </c>
      <c r="ACL72" s="12">
        <v>6945</v>
      </c>
      <c r="ACM72" s="12">
        <v>206.83084876294444</v>
      </c>
      <c r="ACN72" s="11">
        <v>100</v>
      </c>
      <c r="ACO72" s="10" t="s">
        <v>0</v>
      </c>
      <c r="ACP72" s="12">
        <v>8805</v>
      </c>
      <c r="ACQ72" s="12">
        <v>191.48629193756926</v>
      </c>
      <c r="ACR72" s="11">
        <v>100</v>
      </c>
      <c r="ACS72" s="10" t="s">
        <v>0</v>
      </c>
      <c r="ACT72" s="12">
        <v>15289</v>
      </c>
      <c r="ACU72" s="12">
        <v>221.20126581916298</v>
      </c>
      <c r="ACV72" s="11">
        <v>100</v>
      </c>
      <c r="ACW72" s="10" t="s">
        <v>0</v>
      </c>
      <c r="ACX72" s="12">
        <v>0</v>
      </c>
      <c r="ACY72" s="12" t="s">
        <v>0</v>
      </c>
      <c r="ACZ72" s="11">
        <v>100</v>
      </c>
      <c r="ADA72" s="10" t="s">
        <v>0</v>
      </c>
    </row>
    <row r="73" spans="1:781" ht="14.1" customHeight="1">
      <c r="A73" s="6" t="s">
        <v>65</v>
      </c>
      <c r="B73" s="15">
        <v>6034</v>
      </c>
      <c r="C73" s="15">
        <v>279.03763187068512</v>
      </c>
      <c r="D73" s="20">
        <v>72.707555127123754</v>
      </c>
      <c r="E73" s="13">
        <v>2.7847681875390569</v>
      </c>
      <c r="F73" s="15">
        <v>12021</v>
      </c>
      <c r="G73" s="15">
        <v>522.57343981492204</v>
      </c>
      <c r="H73" s="20">
        <v>62.700813686626333</v>
      </c>
      <c r="I73" s="13">
        <v>2.4394622653534839</v>
      </c>
      <c r="J73" s="15">
        <v>11548</v>
      </c>
      <c r="K73" s="15">
        <v>458.79407145254174</v>
      </c>
      <c r="L73" s="20">
        <v>76.355461518116897</v>
      </c>
      <c r="M73" s="13">
        <v>2.3510844112831433</v>
      </c>
      <c r="N73" s="15">
        <v>9894</v>
      </c>
      <c r="O73" s="15">
        <v>431.72792358150753</v>
      </c>
      <c r="P73" s="20">
        <v>66.456206340677056</v>
      </c>
      <c r="Q73" s="13">
        <v>2.5797102066454141</v>
      </c>
      <c r="R73" s="15">
        <v>6423</v>
      </c>
      <c r="S73" s="15">
        <v>425.49735604348939</v>
      </c>
      <c r="T73" s="20">
        <v>56.610259122157586</v>
      </c>
      <c r="U73" s="13">
        <v>3.2541346197777008</v>
      </c>
      <c r="V73" s="15">
        <v>9147</v>
      </c>
      <c r="W73" s="15">
        <v>428.02686831552995</v>
      </c>
      <c r="X73" s="20">
        <v>60.636393768644346</v>
      </c>
      <c r="Y73" s="13">
        <v>2.5377868775012371</v>
      </c>
      <c r="Z73" s="15">
        <v>7222</v>
      </c>
      <c r="AA73" s="15">
        <v>392.35570596080288</v>
      </c>
      <c r="AB73" s="20">
        <v>62.474048442906572</v>
      </c>
      <c r="AC73" s="13">
        <v>2.9430956014415468</v>
      </c>
      <c r="AD73" s="15">
        <v>10551</v>
      </c>
      <c r="AE73" s="15">
        <v>445.71066848349051</v>
      </c>
      <c r="AF73" s="20">
        <v>70.63667403092991</v>
      </c>
      <c r="AG73" s="13">
        <v>2.4247182813385408</v>
      </c>
      <c r="AH73" s="15">
        <v>17926</v>
      </c>
      <c r="AI73" s="15">
        <v>569.0386630098169</v>
      </c>
      <c r="AJ73" s="20">
        <v>73.587848932676522</v>
      </c>
      <c r="AK73" s="13">
        <v>1.8963631928371798</v>
      </c>
      <c r="AL73" s="15">
        <v>17770</v>
      </c>
      <c r="AM73" s="15">
        <v>567.50859024335477</v>
      </c>
      <c r="AN73" s="20">
        <v>73.353973168214651</v>
      </c>
      <c r="AO73" s="13">
        <v>1.9031439770070127</v>
      </c>
      <c r="AP73" s="15">
        <v>14926</v>
      </c>
      <c r="AQ73" s="15">
        <v>464.05603109969383</v>
      </c>
      <c r="AR73" s="20">
        <v>79.036272173682818</v>
      </c>
      <c r="AS73" s="13">
        <v>1.995287088460445</v>
      </c>
      <c r="AT73" s="15">
        <v>18130</v>
      </c>
      <c r="AU73" s="15">
        <v>562.96447490050377</v>
      </c>
      <c r="AV73" s="20">
        <v>75.028968713789112</v>
      </c>
      <c r="AW73" s="13">
        <v>1.8697151594007255</v>
      </c>
      <c r="AX73" s="15">
        <v>124</v>
      </c>
      <c r="AY73" s="15">
        <v>68.8839603971781</v>
      </c>
      <c r="AZ73" s="20">
        <v>72.941176470588232</v>
      </c>
      <c r="BA73" s="13">
        <v>21.270052400715926</v>
      </c>
      <c r="BB73" s="15">
        <v>26039</v>
      </c>
      <c r="BC73" s="15">
        <v>599.50479564387138</v>
      </c>
      <c r="BD73" s="20">
        <v>84.621884241656105</v>
      </c>
      <c r="BE73" s="13">
        <v>1.4063615974755166</v>
      </c>
      <c r="BF73" s="15">
        <v>12050</v>
      </c>
      <c r="BG73" s="15">
        <v>380.84773860428788</v>
      </c>
      <c r="BH73" s="20">
        <v>88.381986210943225</v>
      </c>
      <c r="BI73" s="13">
        <v>1.697396264420499</v>
      </c>
      <c r="BJ73" s="15">
        <v>4136</v>
      </c>
      <c r="BK73" s="15">
        <v>366.74241641784499</v>
      </c>
      <c r="BL73" s="20">
        <v>64.847914706804644</v>
      </c>
      <c r="BM73" s="13">
        <v>5.5220805511330946</v>
      </c>
      <c r="BN73" s="15">
        <v>11842</v>
      </c>
      <c r="BO73" s="15">
        <v>504.99504948068551</v>
      </c>
      <c r="BP73" s="20">
        <v>67.177218062173807</v>
      </c>
      <c r="BQ73" s="13">
        <v>2.4557664733505855</v>
      </c>
      <c r="BR73" s="15">
        <v>19958</v>
      </c>
      <c r="BS73" s="15">
        <v>667.08470226801035</v>
      </c>
      <c r="BT73" s="20">
        <v>64.239732200334743</v>
      </c>
      <c r="BU73" s="13">
        <v>1.8943587978309615</v>
      </c>
      <c r="BV73" s="15">
        <v>12591</v>
      </c>
      <c r="BW73" s="15">
        <v>446.37764280931452</v>
      </c>
      <c r="BX73" s="20">
        <v>73.964636080596833</v>
      </c>
      <c r="BY73" s="13">
        <v>2.2275610366989369</v>
      </c>
      <c r="BZ73" s="15">
        <v>16246</v>
      </c>
      <c r="CA73" s="15">
        <v>448.09820352239751</v>
      </c>
      <c r="CB73" s="20">
        <v>79.079049844236764</v>
      </c>
      <c r="CC73" s="13">
        <v>1.7832287995113689</v>
      </c>
      <c r="CD73" s="15">
        <v>6406</v>
      </c>
      <c r="CE73" s="15">
        <v>333.25065641345702</v>
      </c>
      <c r="CF73" s="20">
        <v>67.360672975814936</v>
      </c>
      <c r="CG73" s="13">
        <v>3.1902349979265465</v>
      </c>
      <c r="CH73" s="15">
        <v>30649</v>
      </c>
      <c r="CI73" s="15">
        <v>737.82789321087614</v>
      </c>
      <c r="CJ73" s="20">
        <v>75.086971434171204</v>
      </c>
      <c r="CK73" s="13">
        <v>1.4682495965351878</v>
      </c>
      <c r="CL73" s="15">
        <v>5882</v>
      </c>
      <c r="CM73" s="15">
        <v>387.45967532118743</v>
      </c>
      <c r="CN73" s="20">
        <v>62.614434745582287</v>
      </c>
      <c r="CO73" s="13">
        <v>3.7110132382327912</v>
      </c>
      <c r="CP73" s="15">
        <v>16556</v>
      </c>
      <c r="CQ73" s="15">
        <v>616.78440317504783</v>
      </c>
      <c r="CR73" s="20">
        <v>63.637761377613778</v>
      </c>
      <c r="CS73" s="13">
        <v>2.1360086996745089</v>
      </c>
      <c r="CT73" s="15">
        <v>9125</v>
      </c>
      <c r="CU73" s="15">
        <v>424.48674890978634</v>
      </c>
      <c r="CV73" s="20">
        <v>62.235711362706319</v>
      </c>
      <c r="CW73" s="13">
        <v>2.6557338093987068</v>
      </c>
      <c r="CX73" s="15">
        <v>12848</v>
      </c>
      <c r="CY73" s="15">
        <v>354.2202704532873</v>
      </c>
      <c r="CZ73" s="20">
        <v>85.84792195643459</v>
      </c>
      <c r="DA73" s="13">
        <v>1.7429738696114461</v>
      </c>
      <c r="DB73" s="15">
        <v>23065</v>
      </c>
      <c r="DC73" s="15">
        <v>614.95284372055721</v>
      </c>
      <c r="DD73" s="20">
        <v>65.918833952557875</v>
      </c>
      <c r="DE73" s="13">
        <v>1.563226925413234</v>
      </c>
      <c r="DF73" s="15">
        <v>8596</v>
      </c>
      <c r="DG73" s="15">
        <v>332.32965561321788</v>
      </c>
      <c r="DH73" s="20">
        <v>80.14171172851016</v>
      </c>
      <c r="DI73" s="13">
        <v>2.3508214172510802</v>
      </c>
      <c r="DJ73" s="15">
        <v>22329</v>
      </c>
      <c r="DK73" s="15">
        <v>553.54493945839658</v>
      </c>
      <c r="DL73" s="20">
        <v>75.138809435676549</v>
      </c>
      <c r="DM73" s="13">
        <v>1.5326642898143787</v>
      </c>
      <c r="DN73" s="15">
        <v>16918</v>
      </c>
      <c r="DO73" s="15">
        <v>469.57321047947357</v>
      </c>
      <c r="DP73" s="20">
        <v>77.830427381883425</v>
      </c>
      <c r="DQ73" s="13">
        <v>1.7793224269918355</v>
      </c>
      <c r="DR73" s="15">
        <v>7698</v>
      </c>
      <c r="DS73" s="15">
        <v>402.00497509359258</v>
      </c>
      <c r="DT73" s="20">
        <v>63.952812162498958</v>
      </c>
      <c r="DU73" s="13">
        <v>2.9709244127887753</v>
      </c>
      <c r="DV73" s="15">
        <v>4648</v>
      </c>
      <c r="DW73" s="15">
        <v>284.68052269166571</v>
      </c>
      <c r="DX73" s="20">
        <v>70.34962918117148</v>
      </c>
      <c r="DY73" s="13">
        <v>3.506616535884135</v>
      </c>
      <c r="DZ73" s="15">
        <v>22661</v>
      </c>
      <c r="EA73" s="15">
        <v>558.28308231577284</v>
      </c>
      <c r="EB73" s="20">
        <v>80.003530450132388</v>
      </c>
      <c r="EC73" s="13">
        <v>1.5013485361517249</v>
      </c>
      <c r="ED73" s="15">
        <v>10142</v>
      </c>
      <c r="EE73" s="15">
        <v>433.30128086586592</v>
      </c>
      <c r="EF73" s="20">
        <v>73.684975297878523</v>
      </c>
      <c r="EG73" s="13">
        <v>2.5557844775980798</v>
      </c>
      <c r="EH73" s="15">
        <v>7437</v>
      </c>
      <c r="EI73" s="15">
        <v>411.67584335250956</v>
      </c>
      <c r="EJ73" s="20">
        <v>66.312973695942929</v>
      </c>
      <c r="EK73" s="13">
        <v>3.2997846494719303</v>
      </c>
      <c r="EL73" s="15">
        <v>4563</v>
      </c>
      <c r="EM73" s="15">
        <v>382.24861020022036</v>
      </c>
      <c r="EN73" s="20">
        <v>56.852728631946178</v>
      </c>
      <c r="EO73" s="13">
        <v>4.5031830735218596</v>
      </c>
      <c r="EP73" s="15">
        <v>7935</v>
      </c>
      <c r="EQ73" s="15">
        <v>386.54883262014903</v>
      </c>
      <c r="ER73" s="20">
        <v>71.693169497650885</v>
      </c>
      <c r="ES73" s="13">
        <v>2.9169368262166167</v>
      </c>
      <c r="ET73" s="15">
        <v>23834</v>
      </c>
      <c r="EU73" s="15">
        <v>719.57001049237726</v>
      </c>
      <c r="EV73" s="20">
        <v>63.587855503975241</v>
      </c>
      <c r="EW73" s="13">
        <v>1.7585132863644066</v>
      </c>
      <c r="EX73" s="15">
        <v>12176</v>
      </c>
      <c r="EY73" s="15">
        <v>475.87708497047851</v>
      </c>
      <c r="EZ73" s="20">
        <v>66.066196418882257</v>
      </c>
      <c r="FA73" s="13">
        <v>2.3128851513683339</v>
      </c>
      <c r="FB73" s="15">
        <v>20016</v>
      </c>
      <c r="FC73" s="15">
        <v>522</v>
      </c>
      <c r="FD73" s="20">
        <v>79.840446749102512</v>
      </c>
      <c r="FE73" s="13">
        <v>1.6445691278930201</v>
      </c>
      <c r="FF73" s="15">
        <v>11054</v>
      </c>
      <c r="FG73" s="15">
        <v>392.94656125229039</v>
      </c>
      <c r="FH73" s="20">
        <v>71.616456106252031</v>
      </c>
      <c r="FI73" s="13">
        <v>2.0758957914675338</v>
      </c>
      <c r="FJ73" s="15">
        <v>11876</v>
      </c>
      <c r="FK73" s="15">
        <v>339.50257730980485</v>
      </c>
      <c r="FL73" s="20">
        <v>79.057382505658367</v>
      </c>
      <c r="FM73" s="13">
        <v>1.8737849096646775</v>
      </c>
      <c r="FN73" s="15">
        <v>8543</v>
      </c>
      <c r="FO73" s="15">
        <v>409.29695821005072</v>
      </c>
      <c r="FP73" s="20">
        <v>73.10456957042615</v>
      </c>
      <c r="FQ73" s="13">
        <v>2.8773152198743346</v>
      </c>
      <c r="FR73" s="15">
        <v>15748</v>
      </c>
      <c r="FS73" s="15">
        <v>495.61880513152443</v>
      </c>
      <c r="FT73" s="20">
        <v>77.515258909234106</v>
      </c>
      <c r="FU73" s="13">
        <v>2.0074118354176567</v>
      </c>
      <c r="FV73" s="15">
        <v>8402</v>
      </c>
      <c r="FW73" s="15">
        <v>311.28443584606026</v>
      </c>
      <c r="FX73" s="20">
        <v>85.377502286353007</v>
      </c>
      <c r="FY73" s="13">
        <v>2.3220653616877729</v>
      </c>
      <c r="FZ73" s="15">
        <v>13826</v>
      </c>
      <c r="GA73" s="15">
        <v>457.43961350106093</v>
      </c>
      <c r="GB73" s="20">
        <v>75.896140967228419</v>
      </c>
      <c r="GC73" s="13">
        <v>2.1380447492639281</v>
      </c>
      <c r="GD73" s="15">
        <v>6985</v>
      </c>
      <c r="GE73" s="15">
        <v>366.83102376980059</v>
      </c>
      <c r="GF73" s="20">
        <v>68.333007239287809</v>
      </c>
      <c r="GG73" s="13">
        <v>3.0634099335663656</v>
      </c>
      <c r="GH73" s="15">
        <v>15643</v>
      </c>
      <c r="GI73" s="15">
        <v>484.81027216840198</v>
      </c>
      <c r="GJ73" s="20">
        <v>78.000498628770885</v>
      </c>
      <c r="GK73" s="13">
        <v>1.87791579358627</v>
      </c>
      <c r="GL73" s="15">
        <v>14978</v>
      </c>
      <c r="GM73" s="15">
        <v>345.15503762802012</v>
      </c>
      <c r="GN73" s="20">
        <v>91.151411879259982</v>
      </c>
      <c r="GO73" s="13">
        <v>1.358090920780527</v>
      </c>
      <c r="GP73" s="15">
        <v>24518</v>
      </c>
      <c r="GQ73" s="15">
        <v>470.84498510656351</v>
      </c>
      <c r="GR73" s="20">
        <v>88.611803823773897</v>
      </c>
      <c r="GS73" s="13">
        <v>1.1338134435338338</v>
      </c>
      <c r="GT73" s="15">
        <v>19281</v>
      </c>
      <c r="GU73" s="15">
        <v>433.86749129198421</v>
      </c>
      <c r="GV73" s="20">
        <v>82.825722754413846</v>
      </c>
      <c r="GW73" s="13">
        <v>1.4894075168561305</v>
      </c>
      <c r="GX73" s="15">
        <v>2838</v>
      </c>
      <c r="GY73" s="15">
        <v>263.16534726289478</v>
      </c>
      <c r="GZ73" s="20">
        <v>31.970260223048328</v>
      </c>
      <c r="HA73" s="13">
        <v>2.8877646464100217</v>
      </c>
      <c r="HB73" s="15">
        <v>2393</v>
      </c>
      <c r="HC73" s="15">
        <v>287.57955421065662</v>
      </c>
      <c r="HD73" s="20">
        <v>28.768934840105796</v>
      </c>
      <c r="HE73" s="13">
        <v>3.3668820477958334</v>
      </c>
      <c r="HF73" s="15">
        <v>3946</v>
      </c>
      <c r="HG73" s="15">
        <v>393.56575054239664</v>
      </c>
      <c r="HH73" s="20">
        <v>30.88603631809643</v>
      </c>
      <c r="HI73" s="13">
        <v>3.004138710267644</v>
      </c>
      <c r="HJ73" s="15">
        <v>8290</v>
      </c>
      <c r="HK73" s="15">
        <v>450.99334806624364</v>
      </c>
      <c r="HL73" s="20">
        <v>47.379550780133734</v>
      </c>
      <c r="HM73" s="13">
        <v>2.4563414608553602</v>
      </c>
      <c r="HN73" s="15">
        <v>0</v>
      </c>
      <c r="HO73" s="15" t="s">
        <v>0</v>
      </c>
      <c r="HP73" s="20">
        <v>0</v>
      </c>
      <c r="HQ73" s="13" t="s">
        <v>0</v>
      </c>
      <c r="HR73" s="15">
        <v>2627</v>
      </c>
      <c r="HS73" s="15">
        <v>270.80620376941147</v>
      </c>
      <c r="HT73" s="20">
        <v>26.678176094241902</v>
      </c>
      <c r="HU73" s="13">
        <v>2.6939538021146907</v>
      </c>
      <c r="HV73" s="15">
        <v>1649</v>
      </c>
      <c r="HW73" s="15">
        <v>246.1097316239242</v>
      </c>
      <c r="HX73" s="20">
        <v>19.822094001682895</v>
      </c>
      <c r="HY73" s="13">
        <v>2.8982024955558683</v>
      </c>
      <c r="HZ73" s="15">
        <v>3596</v>
      </c>
      <c r="IA73" s="15">
        <v>345.67904188712396</v>
      </c>
      <c r="IB73" s="20">
        <v>25.243945243945245</v>
      </c>
      <c r="IC73" s="13">
        <v>2.3722496950091094</v>
      </c>
      <c r="ID73" s="15">
        <v>3796</v>
      </c>
      <c r="IE73" s="15">
        <v>340.30868340375918</v>
      </c>
      <c r="IF73" s="20">
        <v>30.428857715430862</v>
      </c>
      <c r="IG73" s="13">
        <v>2.6533704840735992</v>
      </c>
      <c r="IH73" s="15">
        <v>1861</v>
      </c>
      <c r="II73" s="15">
        <v>224.86218001255793</v>
      </c>
      <c r="IJ73" s="20">
        <v>26.924189814814813</v>
      </c>
      <c r="IK73" s="13">
        <v>3.1717963325953273</v>
      </c>
      <c r="IL73" s="15">
        <v>4962</v>
      </c>
      <c r="IM73" s="15">
        <v>481.76757881783618</v>
      </c>
      <c r="IN73" s="20">
        <v>23.248840369207702</v>
      </c>
      <c r="IO73" s="13">
        <v>2.2228774864691268</v>
      </c>
      <c r="IP73" s="15">
        <v>3290</v>
      </c>
      <c r="IQ73" s="15">
        <v>333.5760782790037</v>
      </c>
      <c r="IR73" s="20">
        <v>25.883093383683423</v>
      </c>
      <c r="IS73" s="13">
        <v>2.5732390284947204</v>
      </c>
      <c r="IT73" s="15">
        <v>2975</v>
      </c>
      <c r="IU73" s="15">
        <v>328.94224417061423</v>
      </c>
      <c r="IV73" s="20">
        <v>23.251270027354437</v>
      </c>
      <c r="IW73" s="13">
        <v>2.5355438843216569</v>
      </c>
      <c r="IX73" s="15">
        <v>5448</v>
      </c>
      <c r="IY73" s="15">
        <v>457.86351678202095</v>
      </c>
      <c r="IZ73" s="20">
        <v>30.900119108388633</v>
      </c>
      <c r="JA73" s="13">
        <v>2.5232117716551139</v>
      </c>
      <c r="JB73" s="15">
        <v>1304</v>
      </c>
      <c r="JC73" s="15">
        <v>239.40969069776602</v>
      </c>
      <c r="JD73" s="20">
        <v>15.639242024466299</v>
      </c>
      <c r="JE73" s="13">
        <v>2.8395932041097525</v>
      </c>
      <c r="JF73" s="15">
        <v>3847</v>
      </c>
      <c r="JG73" s="15">
        <v>349.83281721416591</v>
      </c>
      <c r="JH73" s="20">
        <v>23.275653436592449</v>
      </c>
      <c r="JI73" s="13">
        <v>2.0793491871815695</v>
      </c>
      <c r="JJ73" s="15">
        <v>2894</v>
      </c>
      <c r="JK73" s="15">
        <v>331.3427228716514</v>
      </c>
      <c r="JL73" s="20">
        <v>15.854927957048156</v>
      </c>
      <c r="JM73" s="13">
        <v>1.7928143374157317</v>
      </c>
      <c r="JN73" s="15">
        <v>1828</v>
      </c>
      <c r="JO73" s="15">
        <v>260.63959791251983</v>
      </c>
      <c r="JP73" s="20">
        <v>17.246910085857156</v>
      </c>
      <c r="JQ73" s="13">
        <v>2.4207784091753197</v>
      </c>
      <c r="JR73" s="15">
        <v>2483</v>
      </c>
      <c r="JS73" s="15">
        <v>316.87221399169727</v>
      </c>
      <c r="JT73" s="20">
        <v>17.495772266065391</v>
      </c>
      <c r="JU73" s="13">
        <v>2.2063739482561706</v>
      </c>
      <c r="JV73" s="15">
        <v>3654</v>
      </c>
      <c r="JW73" s="15">
        <v>324.93383941965789</v>
      </c>
      <c r="JX73" s="20">
        <v>33.495279127326064</v>
      </c>
      <c r="JY73" s="13">
        <v>2.7903394369834245</v>
      </c>
      <c r="JZ73" s="15">
        <v>3692</v>
      </c>
      <c r="KA73" s="15">
        <v>355.14363291490952</v>
      </c>
      <c r="KB73" s="20">
        <v>21.283219000403527</v>
      </c>
      <c r="KC73" s="13">
        <v>2.0071165582679464</v>
      </c>
      <c r="KD73" s="15">
        <v>3498</v>
      </c>
      <c r="KE73" s="15">
        <v>321.51982831545553</v>
      </c>
      <c r="KF73" s="20">
        <v>27.454673887449964</v>
      </c>
      <c r="KG73" s="13">
        <v>2.4280985125868533</v>
      </c>
      <c r="KH73" s="15">
        <v>3511</v>
      </c>
      <c r="KI73" s="15">
        <v>366.11337041960104</v>
      </c>
      <c r="KJ73" s="20">
        <v>30.66911250873515</v>
      </c>
      <c r="KK73" s="13">
        <v>3.0902525733675561</v>
      </c>
      <c r="KL73" s="15">
        <v>8815</v>
      </c>
      <c r="KM73" s="15">
        <v>472.39284499238556</v>
      </c>
      <c r="KN73" s="20">
        <v>47.247681835236108</v>
      </c>
      <c r="KO73" s="13">
        <v>2.4182834218229079</v>
      </c>
      <c r="KP73" s="15">
        <v>4211</v>
      </c>
      <c r="KQ73" s="15">
        <v>404.62081014203903</v>
      </c>
      <c r="KR73" s="20">
        <v>33.447180301826847</v>
      </c>
      <c r="KS73" s="13">
        <v>3.1224508443001389</v>
      </c>
      <c r="KT73" s="15">
        <v>3751</v>
      </c>
      <c r="KU73" s="15">
        <v>320.27956537999734</v>
      </c>
      <c r="KV73" s="20">
        <v>33.35111585311639</v>
      </c>
      <c r="KW73" s="13">
        <v>2.7298101845091853</v>
      </c>
      <c r="KX73" s="15">
        <v>4237</v>
      </c>
      <c r="KY73" s="15">
        <v>340.91494540427527</v>
      </c>
      <c r="KZ73" s="20">
        <v>48.213472917614929</v>
      </c>
      <c r="LA73" s="13">
        <v>3.620266488655425</v>
      </c>
      <c r="LB73" s="15">
        <v>5805</v>
      </c>
      <c r="LC73" s="15">
        <v>418.63229689072006</v>
      </c>
      <c r="LD73" s="20">
        <v>51.613763670312082</v>
      </c>
      <c r="LE73" s="13">
        <v>3.4191312820386317</v>
      </c>
      <c r="LF73" s="15">
        <v>5955</v>
      </c>
      <c r="LG73" s="15">
        <v>555.7670375256165</v>
      </c>
      <c r="LH73" s="20">
        <v>32.615839631942166</v>
      </c>
      <c r="LI73" s="13">
        <v>2.9784652800264495</v>
      </c>
      <c r="LJ73" s="15">
        <v>10771</v>
      </c>
      <c r="LK73" s="15">
        <v>472.85304270988888</v>
      </c>
      <c r="LL73" s="20">
        <v>64.671269888922239</v>
      </c>
      <c r="LM73" s="13">
        <v>2.4895862399749951</v>
      </c>
      <c r="LN73" s="15">
        <v>3614</v>
      </c>
      <c r="LO73" s="15">
        <v>359.73323449467387</v>
      </c>
      <c r="LP73" s="20">
        <v>26.812078047332889</v>
      </c>
      <c r="LQ73" s="13">
        <v>2.6147606403925781</v>
      </c>
      <c r="LR73" s="15">
        <v>5899</v>
      </c>
      <c r="LS73" s="15">
        <v>330.98036195520723</v>
      </c>
      <c r="LT73" s="20">
        <v>60.770577933450085</v>
      </c>
      <c r="LU73" s="13">
        <v>3.1756166380201489</v>
      </c>
      <c r="LV73" s="15">
        <v>4798</v>
      </c>
      <c r="LW73" s="15">
        <v>310.18542841339274</v>
      </c>
      <c r="LX73" s="20">
        <v>49.684166925546236</v>
      </c>
      <c r="LY73" s="13">
        <v>2.9860537086230781</v>
      </c>
      <c r="LZ73" s="15">
        <v>4415</v>
      </c>
      <c r="MA73" s="15">
        <v>358.36713018913997</v>
      </c>
      <c r="MB73" s="20">
        <v>38.850756775783175</v>
      </c>
      <c r="MC73" s="13">
        <v>3.0349237100164648</v>
      </c>
      <c r="MD73" s="15">
        <v>6420</v>
      </c>
      <c r="ME73" s="15">
        <v>423.02836784310341</v>
      </c>
      <c r="MF73" s="20">
        <v>55.349599103370977</v>
      </c>
      <c r="MG73" s="13">
        <v>3.3701800258916093</v>
      </c>
      <c r="MH73" s="15">
        <v>7278</v>
      </c>
      <c r="MI73" s="15">
        <v>429.12352533973245</v>
      </c>
      <c r="MJ73" s="20">
        <v>35.813404192500741</v>
      </c>
      <c r="MK73" s="13">
        <v>2.0162961524611034</v>
      </c>
      <c r="ML73" s="15">
        <v>6162</v>
      </c>
      <c r="MM73" s="15">
        <v>402.25986625563331</v>
      </c>
      <c r="MN73" s="20">
        <v>40.732416710735059</v>
      </c>
      <c r="MO73" s="13">
        <v>2.5335129041464426</v>
      </c>
      <c r="MP73" s="15">
        <v>177</v>
      </c>
      <c r="MQ73" s="15">
        <v>51.44900387762624</v>
      </c>
      <c r="MR73" s="20">
        <v>36.721991701244811</v>
      </c>
      <c r="MS73" s="13">
        <v>9.8720301443856791</v>
      </c>
      <c r="MT73" s="15">
        <v>14602</v>
      </c>
      <c r="MU73" s="15">
        <v>755.93650527011857</v>
      </c>
      <c r="MV73" s="20">
        <v>39.23370412166156</v>
      </c>
      <c r="MW73" s="13">
        <v>1.8865249127559798</v>
      </c>
      <c r="MX73" s="15">
        <v>7452</v>
      </c>
      <c r="MY73" s="15">
        <v>523.28290627537228</v>
      </c>
      <c r="MZ73" s="20">
        <v>39.720697190981291</v>
      </c>
      <c r="NA73" s="13">
        <v>2.563845421059733</v>
      </c>
      <c r="NB73" s="15">
        <v>5293</v>
      </c>
      <c r="NC73" s="15">
        <v>509.96764603256941</v>
      </c>
      <c r="ND73" s="20">
        <v>27.959431620094026</v>
      </c>
      <c r="NE73" s="13">
        <v>2.5623302329793765</v>
      </c>
      <c r="NF73" s="15">
        <v>9574</v>
      </c>
      <c r="NG73" s="15">
        <v>622.47891530557081</v>
      </c>
      <c r="NH73" s="20">
        <v>42.921187124540481</v>
      </c>
      <c r="NI73" s="13">
        <v>2.6356327207757109</v>
      </c>
      <c r="NJ73" s="15">
        <v>7283</v>
      </c>
      <c r="NK73" s="15">
        <v>521.94252557154221</v>
      </c>
      <c r="NL73" s="20">
        <v>40.222013585906005</v>
      </c>
      <c r="NM73" s="13">
        <v>2.7289506841710383</v>
      </c>
      <c r="NN73" s="15">
        <v>12950</v>
      </c>
      <c r="NO73" s="15">
        <v>647.32217635424786</v>
      </c>
      <c r="NP73" s="20">
        <v>42.858088429970877</v>
      </c>
      <c r="NQ73" s="13">
        <v>2.054225251362106</v>
      </c>
      <c r="NR73" s="15">
        <v>13300</v>
      </c>
      <c r="NS73" s="15">
        <v>784.64832887096622</v>
      </c>
      <c r="NT73" s="20">
        <v>34.03972153972154</v>
      </c>
      <c r="NU73" s="13">
        <v>1.9047704326912056</v>
      </c>
      <c r="NV73" s="15">
        <v>7535</v>
      </c>
      <c r="NW73" s="15">
        <v>569.61478211155998</v>
      </c>
      <c r="NX73" s="20">
        <v>29.828589525355291</v>
      </c>
      <c r="NY73" s="13">
        <v>2.1250424530729921</v>
      </c>
      <c r="NZ73" s="15">
        <v>4696</v>
      </c>
      <c r="OA73" s="15">
        <v>420.77072141488173</v>
      </c>
      <c r="OB73" s="20">
        <v>29.416186419443747</v>
      </c>
      <c r="OC73" s="13">
        <v>2.4703391669691421</v>
      </c>
      <c r="OD73" s="15">
        <v>10021</v>
      </c>
      <c r="OE73" s="15">
        <v>668.2701549523216</v>
      </c>
      <c r="OF73" s="20">
        <v>34.443527875163262</v>
      </c>
      <c r="OG73" s="13">
        <v>2.116146649533889</v>
      </c>
      <c r="OH73" s="15">
        <v>10405</v>
      </c>
      <c r="OI73" s="15">
        <v>686.11733690382721</v>
      </c>
      <c r="OJ73" s="20">
        <v>39.754709051312425</v>
      </c>
      <c r="OK73" s="13">
        <v>2.3797337094152811</v>
      </c>
      <c r="OL73" s="15">
        <v>6110</v>
      </c>
      <c r="OM73" s="15">
        <v>541.62625490276969</v>
      </c>
      <c r="ON73" s="20">
        <v>41.070108220743428</v>
      </c>
      <c r="OO73" s="13">
        <v>3.3776773394885877</v>
      </c>
      <c r="OP73" s="15">
        <v>5190</v>
      </c>
      <c r="OQ73" s="15">
        <v>504.35007683155953</v>
      </c>
      <c r="OR73" s="20">
        <v>49.518175746589066</v>
      </c>
      <c r="OS73" s="13">
        <v>4.6736153504679105</v>
      </c>
      <c r="OT73" s="15">
        <v>21943</v>
      </c>
      <c r="OU73" s="15">
        <v>1019.3571503648758</v>
      </c>
      <c r="OV73" s="20">
        <v>32.779611897043665</v>
      </c>
      <c r="OW73" s="13">
        <v>1.4485026615320429</v>
      </c>
      <c r="OX73" s="15">
        <v>10619</v>
      </c>
      <c r="OY73" s="15">
        <v>731.67615787313991</v>
      </c>
      <c r="OZ73" s="20">
        <v>33.010040722434645</v>
      </c>
      <c r="PA73" s="13">
        <v>2.10006366768883</v>
      </c>
      <c r="PB73" s="15">
        <v>18219</v>
      </c>
      <c r="PC73" s="15">
        <v>960.42542656887213</v>
      </c>
      <c r="PD73" s="20">
        <v>41.868321268528092</v>
      </c>
      <c r="PE73" s="13">
        <v>1.9839355358606485</v>
      </c>
      <c r="PF73" s="15">
        <v>15433</v>
      </c>
      <c r="PG73" s="15">
        <v>884.10406627274369</v>
      </c>
      <c r="PH73" s="20">
        <v>35.386238048288355</v>
      </c>
      <c r="PI73" s="13">
        <v>1.9203961015867812</v>
      </c>
      <c r="PJ73" s="15">
        <v>9925</v>
      </c>
      <c r="PK73" s="15">
        <v>610.10572854219288</v>
      </c>
      <c r="PL73" s="20">
        <v>34.520538416055096</v>
      </c>
      <c r="PM73" s="13">
        <v>1.9475878157448434</v>
      </c>
      <c r="PN73" s="15">
        <v>4452</v>
      </c>
      <c r="PO73" s="15">
        <v>442.86115205558502</v>
      </c>
      <c r="PP73" s="20">
        <v>23.835528429168004</v>
      </c>
      <c r="PQ73" s="13">
        <v>2.3127299872029683</v>
      </c>
      <c r="PR73" s="15">
        <v>2446</v>
      </c>
      <c r="PS73" s="15">
        <v>281.38763299050652</v>
      </c>
      <c r="PT73" s="20">
        <v>30.08610086100861</v>
      </c>
      <c r="PU73" s="13">
        <v>3.3602866832518647</v>
      </c>
      <c r="PV73" s="15">
        <v>6000</v>
      </c>
      <c r="PW73" s="15">
        <v>498.56293484373663</v>
      </c>
      <c r="PX73" s="20">
        <v>29.753049687592977</v>
      </c>
      <c r="PY73" s="13">
        <v>2.3923985589284888</v>
      </c>
      <c r="PZ73" s="15">
        <v>12579</v>
      </c>
      <c r="QA73" s="15">
        <v>713.46899021611307</v>
      </c>
      <c r="QB73" s="20">
        <v>37.885130861669126</v>
      </c>
      <c r="QC73" s="13">
        <v>2.0409065222670586</v>
      </c>
      <c r="QD73" s="15">
        <v>6818</v>
      </c>
      <c r="QE73" s="15">
        <v>457.35762812048955</v>
      </c>
      <c r="QF73" s="20">
        <v>36.842105263157897</v>
      </c>
      <c r="QG73" s="13">
        <v>2.3312157454434463</v>
      </c>
      <c r="QH73" s="15">
        <v>12420</v>
      </c>
      <c r="QI73" s="15">
        <v>576.50151777770714</v>
      </c>
      <c r="QJ73" s="20">
        <v>54.297455626475475</v>
      </c>
      <c r="QK73" s="13">
        <v>2.346161080010269</v>
      </c>
      <c r="QL73" s="15">
        <v>10387</v>
      </c>
      <c r="QM73" s="15">
        <v>608.50965481247704</v>
      </c>
      <c r="QN73" s="20">
        <v>46.824144615245906</v>
      </c>
      <c r="QO73" s="13">
        <v>2.5999414925623938</v>
      </c>
      <c r="QP73" s="15">
        <v>5188</v>
      </c>
      <c r="QQ73" s="15">
        <v>423.10164263448564</v>
      </c>
      <c r="QR73" s="20">
        <v>28.555702333773667</v>
      </c>
      <c r="QS73" s="13">
        <v>2.2805754960516929</v>
      </c>
      <c r="QT73" s="15">
        <v>5172</v>
      </c>
      <c r="QU73" s="15">
        <v>416.97601849506884</v>
      </c>
      <c r="QV73" s="20">
        <v>20.290309925460964</v>
      </c>
      <c r="QW73" s="13">
        <v>1.6082354525153104</v>
      </c>
      <c r="QX73" s="15">
        <v>6630</v>
      </c>
      <c r="QY73" s="15">
        <v>504.2380390252207</v>
      </c>
      <c r="QZ73" s="20">
        <v>22.641122835775022</v>
      </c>
      <c r="RA73" s="13">
        <v>1.6917629529184055</v>
      </c>
      <c r="RB73" s="15">
        <v>0</v>
      </c>
      <c r="RC73" s="15" t="s">
        <v>0</v>
      </c>
      <c r="RD73" s="20">
        <v>0</v>
      </c>
      <c r="RE73" s="13" t="s">
        <v>0</v>
      </c>
      <c r="RF73" s="15">
        <v>4462</v>
      </c>
      <c r="RG73" s="15">
        <v>301.03820355562846</v>
      </c>
      <c r="RH73" s="20">
        <v>61.265961828916659</v>
      </c>
      <c r="RI73" s="13">
        <v>3.8855064146377192</v>
      </c>
      <c r="RJ73" s="15">
        <v>18184</v>
      </c>
      <c r="RK73" s="15">
        <v>691.76296518388438</v>
      </c>
      <c r="RL73" s="20">
        <v>53.454053736257272</v>
      </c>
      <c r="RM73" s="13">
        <v>1.8742068678531103</v>
      </c>
      <c r="RN73" s="15">
        <v>6227</v>
      </c>
      <c r="RO73" s="15">
        <v>381.8533750014526</v>
      </c>
      <c r="RP73" s="20">
        <v>56.82606315020989</v>
      </c>
      <c r="RQ73" s="13">
        <v>3.1592030068173349</v>
      </c>
      <c r="RR73" s="15">
        <v>12672</v>
      </c>
      <c r="RS73" s="15">
        <v>508.39354834616069</v>
      </c>
      <c r="RT73" s="20">
        <v>60.943586784013853</v>
      </c>
      <c r="RU73" s="13">
        <v>2.1404315263840248</v>
      </c>
      <c r="RV73" s="15">
        <v>108</v>
      </c>
      <c r="RW73" s="15">
        <v>49.183330509431748</v>
      </c>
      <c r="RX73" s="20">
        <v>66.666666666666671</v>
      </c>
      <c r="RY73" s="13">
        <v>23.154320164828455</v>
      </c>
      <c r="RZ73" s="15">
        <v>14965</v>
      </c>
      <c r="SA73" s="15">
        <v>646.05727300294359</v>
      </c>
      <c r="SB73" s="20">
        <v>56.881675472271844</v>
      </c>
      <c r="SC73" s="13">
        <v>2.2280518053941107</v>
      </c>
      <c r="SD73" s="15">
        <v>6584</v>
      </c>
      <c r="SE73" s="15">
        <v>276.29332239487803</v>
      </c>
      <c r="SF73" s="20">
        <v>78.831417624521066</v>
      </c>
      <c r="SG73" s="13">
        <v>2.6771390527621142</v>
      </c>
      <c r="SH73" s="15">
        <v>11228</v>
      </c>
      <c r="SI73" s="15">
        <v>502.39128177148933</v>
      </c>
      <c r="SJ73" s="20">
        <v>68.513546497437147</v>
      </c>
      <c r="SK73" s="13">
        <v>2.7096098573896157</v>
      </c>
      <c r="SL73" s="15">
        <v>8317</v>
      </c>
      <c r="SM73" s="15">
        <v>410.15850594617689</v>
      </c>
      <c r="SN73" s="20">
        <v>72.114801005809412</v>
      </c>
      <c r="SO73" s="13">
        <v>2.8253280998851156</v>
      </c>
      <c r="SP73" s="15">
        <v>4627</v>
      </c>
      <c r="SQ73" s="15">
        <v>263.44259336713191</v>
      </c>
      <c r="SR73" s="20">
        <v>73.866538952745856</v>
      </c>
      <c r="SS73" s="13">
        <v>3.363699455797116</v>
      </c>
      <c r="ST73" s="15">
        <v>22939</v>
      </c>
      <c r="SU73" s="15">
        <v>754.71650306588629</v>
      </c>
      <c r="SV73" s="20">
        <v>62.855185641868751</v>
      </c>
      <c r="SW73" s="13">
        <v>1.858451419508456</v>
      </c>
      <c r="SX73" s="15">
        <v>0</v>
      </c>
      <c r="SY73" s="15" t="s">
        <v>0</v>
      </c>
      <c r="SZ73" s="20">
        <v>0</v>
      </c>
      <c r="TA73" s="13" t="s">
        <v>0</v>
      </c>
      <c r="TB73" s="15">
        <v>8943</v>
      </c>
      <c r="TC73" s="15">
        <v>496.60950454053938</v>
      </c>
      <c r="TD73" s="20">
        <v>55.023687934535161</v>
      </c>
      <c r="TE73" s="13">
        <v>2.8040345050775497</v>
      </c>
      <c r="TF73" s="15">
        <v>17264</v>
      </c>
      <c r="TG73" s="15">
        <v>634.63454050343023</v>
      </c>
      <c r="TH73" s="20">
        <v>62.714327230456263</v>
      </c>
      <c r="TI73" s="13">
        <v>2.1182591079333126</v>
      </c>
      <c r="TJ73" s="15">
        <v>9551</v>
      </c>
      <c r="TK73" s="15">
        <v>365.04246328338297</v>
      </c>
      <c r="TL73" s="20">
        <v>82.61396073004066</v>
      </c>
      <c r="TM73" s="13">
        <v>2.4111516669681632</v>
      </c>
      <c r="TN73" s="15">
        <v>19667</v>
      </c>
      <c r="TO73" s="15">
        <v>495.97479774682103</v>
      </c>
      <c r="TP73" s="20">
        <v>82.072361557400995</v>
      </c>
      <c r="TQ73" s="13">
        <v>1.5716636579240206</v>
      </c>
      <c r="TR73" s="15">
        <v>12777</v>
      </c>
      <c r="TS73" s="15">
        <v>350.22135857197514</v>
      </c>
      <c r="TT73" s="20">
        <v>85.757433384790929</v>
      </c>
      <c r="TU73" s="13">
        <v>1.655245830735371</v>
      </c>
      <c r="TV73" s="15">
        <v>8941</v>
      </c>
      <c r="TW73" s="15">
        <v>322.58487255294534</v>
      </c>
      <c r="TX73" s="20">
        <v>84.118919936024085</v>
      </c>
      <c r="TY73" s="13">
        <v>2.0434012127164061</v>
      </c>
      <c r="TZ73" s="15">
        <v>21236</v>
      </c>
      <c r="UA73" s="15">
        <v>728.57189075615588</v>
      </c>
      <c r="UB73" s="20">
        <v>54.772897268577026</v>
      </c>
      <c r="UC73" s="13">
        <v>1.7446759916143122</v>
      </c>
      <c r="UD73" s="15">
        <v>8322</v>
      </c>
      <c r="UE73" s="15">
        <v>380.362984529252</v>
      </c>
      <c r="UF73" s="20">
        <v>66.816539542352473</v>
      </c>
      <c r="UG73" s="13">
        <v>2.7359764743912183</v>
      </c>
      <c r="UH73" s="15">
        <v>16062</v>
      </c>
      <c r="UI73" s="15">
        <v>701.34941363060966</v>
      </c>
      <c r="UJ73" s="20">
        <v>62.636976952774639</v>
      </c>
      <c r="UK73" s="13">
        <v>2.4335619872068901</v>
      </c>
      <c r="UL73" s="15">
        <v>5240</v>
      </c>
      <c r="UM73" s="15">
        <v>364.19912136082922</v>
      </c>
      <c r="UN73" s="20">
        <v>67.621628597238356</v>
      </c>
      <c r="UO73" s="13">
        <v>3.9827306443392989</v>
      </c>
      <c r="UP73" s="15">
        <v>5340</v>
      </c>
      <c r="UQ73" s="15">
        <v>424.288816727474</v>
      </c>
      <c r="UR73" s="20">
        <v>52.082317370525701</v>
      </c>
      <c r="US73" s="13">
        <v>3.9698754109823735</v>
      </c>
      <c r="UT73" s="15">
        <v>7036</v>
      </c>
      <c r="UU73" s="15">
        <v>377.87034813544182</v>
      </c>
      <c r="UV73" s="20">
        <v>60.949410949410947</v>
      </c>
      <c r="UW73" s="13">
        <v>2.9538972720082204</v>
      </c>
      <c r="UX73" s="15">
        <v>12100</v>
      </c>
      <c r="UY73" s="15">
        <v>498.54789138055736</v>
      </c>
      <c r="UZ73" s="20">
        <v>67.684734575152433</v>
      </c>
      <c r="VA73" s="13">
        <v>2.4339155512701245</v>
      </c>
      <c r="VB73" s="15">
        <v>6574</v>
      </c>
      <c r="VC73" s="15">
        <v>280.49064155511496</v>
      </c>
      <c r="VD73" s="20">
        <v>74.114994363021424</v>
      </c>
      <c r="VE73" s="13">
        <v>2.631007158223114</v>
      </c>
      <c r="VF73" s="15">
        <v>4960</v>
      </c>
      <c r="VG73" s="15">
        <v>262.82313444596161</v>
      </c>
      <c r="VH73" s="20">
        <v>77.694235588972433</v>
      </c>
      <c r="VI73" s="13">
        <v>3.2598865874673373</v>
      </c>
      <c r="VJ73" s="15">
        <v>6655</v>
      </c>
      <c r="VK73" s="15">
        <v>362.16432734326554</v>
      </c>
      <c r="VL73" s="20">
        <v>70.133839182210977</v>
      </c>
      <c r="VM73" s="13">
        <v>3.5082659136435947</v>
      </c>
      <c r="VN73" s="15">
        <v>9694</v>
      </c>
      <c r="VO73" s="15">
        <v>438.28415440214127</v>
      </c>
      <c r="VP73" s="20">
        <v>71.505495316072881</v>
      </c>
      <c r="VQ73" s="13">
        <v>2.7772517165295154</v>
      </c>
      <c r="VR73" s="15">
        <v>7102</v>
      </c>
      <c r="VS73" s="15">
        <v>480.98336769580715</v>
      </c>
      <c r="VT73" s="20">
        <v>53.539389370523935</v>
      </c>
      <c r="VU73" s="13">
        <v>3.3997734090521474</v>
      </c>
      <c r="VV73" s="15">
        <v>6284</v>
      </c>
      <c r="VW73" s="15">
        <v>416.21989380614667</v>
      </c>
      <c r="VX73" s="20">
        <v>53.267779944053572</v>
      </c>
      <c r="VY73" s="13">
        <v>3.3146891013097766</v>
      </c>
      <c r="VZ73" s="15">
        <v>4419</v>
      </c>
      <c r="WA73" s="15">
        <v>318.83224429157099</v>
      </c>
      <c r="WB73" s="20">
        <v>67.137648131267099</v>
      </c>
      <c r="WC73" s="13">
        <v>4.4501209725893878</v>
      </c>
      <c r="WD73" s="15">
        <v>13495</v>
      </c>
      <c r="WE73" s="15">
        <v>423.911547377516</v>
      </c>
      <c r="WF73" s="20">
        <v>78.733955659276546</v>
      </c>
      <c r="WG73" s="13">
        <v>1.8661041079627749</v>
      </c>
      <c r="WH73" s="15">
        <v>13411</v>
      </c>
      <c r="WI73" s="15">
        <v>435.58122089915679</v>
      </c>
      <c r="WJ73" s="20">
        <v>76.481323068149422</v>
      </c>
      <c r="WK73" s="13">
        <v>1.9360473797273972</v>
      </c>
      <c r="WL73" s="15">
        <v>4938</v>
      </c>
      <c r="WM73" s="15">
        <v>371.36370312673262</v>
      </c>
      <c r="WN73" s="20">
        <v>49.394818445533659</v>
      </c>
      <c r="WO73" s="13">
        <v>3.4667270833504022</v>
      </c>
      <c r="WP73" s="15">
        <v>17323</v>
      </c>
      <c r="WQ73" s="15">
        <v>532.14095876938472</v>
      </c>
      <c r="WR73" s="20">
        <v>78.630112114747405</v>
      </c>
      <c r="WS73" s="13">
        <v>1.8964332071730845</v>
      </c>
      <c r="WT73" s="15">
        <v>5805</v>
      </c>
      <c r="WU73" s="15">
        <v>306.01797332836514</v>
      </c>
      <c r="WV73" s="20">
        <v>84.905660377358487</v>
      </c>
      <c r="WW73" s="13">
        <v>3.1388353727306493</v>
      </c>
      <c r="WX73" s="15">
        <v>9058</v>
      </c>
      <c r="WY73" s="15">
        <v>370.53204989582213</v>
      </c>
      <c r="WZ73" s="20">
        <v>80.436906136222362</v>
      </c>
      <c r="XA73" s="13">
        <v>2.793590660137661</v>
      </c>
      <c r="XB73" s="15">
        <v>6090</v>
      </c>
      <c r="XC73" s="15">
        <v>384.47366619834969</v>
      </c>
      <c r="XD73" s="20">
        <v>54.205607476635514</v>
      </c>
      <c r="XE73" s="13">
        <v>3.2451825063318105</v>
      </c>
      <c r="XF73" s="15">
        <v>6460</v>
      </c>
      <c r="XG73" s="15">
        <v>333.676490031887</v>
      </c>
      <c r="XH73" s="20">
        <v>66.756226103131141</v>
      </c>
      <c r="XI73" s="13">
        <v>3.1365713934340276</v>
      </c>
      <c r="XJ73" s="15">
        <v>10770</v>
      </c>
      <c r="XK73" s="15">
        <v>387.46354667245794</v>
      </c>
      <c r="XL73" s="20">
        <v>67.132082528205444</v>
      </c>
      <c r="XM73" s="13">
        <v>2.1143020543518598</v>
      </c>
      <c r="XN73" s="15">
        <v>5248</v>
      </c>
      <c r="XO73" s="15">
        <v>258.17435968740193</v>
      </c>
      <c r="XP73" s="20">
        <v>73.07156780840991</v>
      </c>
      <c r="XQ73" s="13">
        <v>3.0003039759061334</v>
      </c>
      <c r="XR73" s="15">
        <v>8529</v>
      </c>
      <c r="XS73" s="15">
        <v>359.94166193982045</v>
      </c>
      <c r="XT73" s="20">
        <v>73.355121699492557</v>
      </c>
      <c r="XU73" s="13">
        <v>2.5050636690814803</v>
      </c>
      <c r="XV73" s="15">
        <v>6456</v>
      </c>
      <c r="XW73" s="15">
        <v>440.74709301366926</v>
      </c>
      <c r="XX73" s="20">
        <v>64.956233021430734</v>
      </c>
      <c r="XY73" s="13">
        <v>4.0392925083249214</v>
      </c>
      <c r="XZ73" s="15">
        <v>4316</v>
      </c>
      <c r="YA73" s="15">
        <v>263.22993750711561</v>
      </c>
      <c r="YB73" s="20">
        <v>68.802805675115579</v>
      </c>
      <c r="YC73" s="13">
        <v>3.6573278700665797</v>
      </c>
      <c r="YD73" s="15">
        <v>12062</v>
      </c>
      <c r="YE73" s="15">
        <v>383.33144927073226</v>
      </c>
      <c r="YF73" s="20">
        <v>78.795401097465373</v>
      </c>
      <c r="YG73" s="13">
        <v>2.002353943248413</v>
      </c>
      <c r="YH73" s="15">
        <v>12259</v>
      </c>
      <c r="YI73" s="15">
        <v>431.59587579123138</v>
      </c>
      <c r="YJ73" s="20">
        <v>78.082802547770697</v>
      </c>
      <c r="YK73" s="13">
        <v>2.2649955573075276</v>
      </c>
      <c r="YL73" s="15">
        <v>7981</v>
      </c>
      <c r="YM73" s="15">
        <v>319.71237073344537</v>
      </c>
      <c r="YN73" s="20">
        <v>77.00694712466229</v>
      </c>
      <c r="YO73" s="13">
        <v>2.490380886245767</v>
      </c>
      <c r="YP73" s="15">
        <v>4782</v>
      </c>
      <c r="YQ73" s="15">
        <v>226.34045153264142</v>
      </c>
      <c r="YR73" s="20">
        <v>86.115613182063754</v>
      </c>
      <c r="YS73" s="13">
        <v>2.9946120662352285</v>
      </c>
      <c r="YT73" s="15">
        <v>6778</v>
      </c>
      <c r="YU73" s="15">
        <v>250.29382733099911</v>
      </c>
      <c r="YV73" s="20">
        <v>85.840932117527856</v>
      </c>
      <c r="YW73" s="13">
        <v>2.5973679499300824</v>
      </c>
      <c r="YX73" s="15">
        <v>5116</v>
      </c>
      <c r="YY73" s="15">
        <v>208.22824015968632</v>
      </c>
      <c r="YZ73" s="20">
        <v>80.732207669244119</v>
      </c>
      <c r="ZA73" s="13">
        <v>2.8318264653385508</v>
      </c>
      <c r="ZB73" s="15">
        <v>12082</v>
      </c>
      <c r="ZC73" s="15">
        <v>400.21744089931912</v>
      </c>
      <c r="ZD73" s="20">
        <v>75.286640079760716</v>
      </c>
      <c r="ZE73" s="13">
        <v>2.1348622780260298</v>
      </c>
      <c r="ZF73" s="15">
        <v>5654</v>
      </c>
      <c r="ZG73" s="15">
        <v>329.92271822352581</v>
      </c>
      <c r="ZH73" s="20">
        <v>69.716399506781755</v>
      </c>
      <c r="ZI73" s="13">
        <v>3.4347210730832045</v>
      </c>
      <c r="ZJ73" s="15">
        <v>4976</v>
      </c>
      <c r="ZK73" s="15">
        <v>343.11514102411746</v>
      </c>
      <c r="ZL73" s="20">
        <v>54.281662485000545</v>
      </c>
      <c r="ZM73" s="13">
        <v>3.4582929487424106</v>
      </c>
      <c r="ZN73" s="15">
        <v>6105</v>
      </c>
      <c r="ZO73" s="15">
        <v>276.92598289073561</v>
      </c>
      <c r="ZP73" s="20">
        <v>77.366620200228112</v>
      </c>
      <c r="ZQ73" s="13">
        <v>2.9229148324061476</v>
      </c>
      <c r="ZR73" s="15">
        <v>8012</v>
      </c>
      <c r="ZS73" s="15">
        <v>411.88226473107579</v>
      </c>
      <c r="ZT73" s="20">
        <v>70.783638130576904</v>
      </c>
      <c r="ZU73" s="13">
        <v>2.9643082925180502</v>
      </c>
      <c r="ZV73" s="15">
        <v>7633</v>
      </c>
      <c r="ZW73" s="15">
        <v>430.43931047245206</v>
      </c>
      <c r="ZX73" s="20">
        <v>62.786871761125276</v>
      </c>
      <c r="ZY73" s="13">
        <v>3.2253398353871257</v>
      </c>
      <c r="ZZ73" s="15">
        <v>10506</v>
      </c>
      <c r="AAA73" s="15">
        <v>502.65196707065616</v>
      </c>
      <c r="AAB73" s="20">
        <v>65.417185554171851</v>
      </c>
      <c r="AAC73" s="13">
        <v>2.6683511601366323</v>
      </c>
      <c r="AAD73" s="15">
        <v>7364</v>
      </c>
      <c r="AAE73" s="15">
        <v>296.33933252270106</v>
      </c>
      <c r="AAF73" s="20">
        <v>81.074534845315426</v>
      </c>
      <c r="AAG73" s="13">
        <v>2.6408787804367422</v>
      </c>
      <c r="AAH73" s="15">
        <v>6315</v>
      </c>
      <c r="AAI73" s="15">
        <v>363.71967227522902</v>
      </c>
      <c r="AAJ73" s="20">
        <v>79.523989421987153</v>
      </c>
      <c r="AAK73" s="13">
        <v>3.6645045144530992</v>
      </c>
      <c r="AAL73" s="15">
        <v>8785</v>
      </c>
      <c r="AAM73" s="15">
        <v>356.41408501909683</v>
      </c>
      <c r="AAN73" s="20">
        <v>87.630922693266839</v>
      </c>
      <c r="AAO73" s="13">
        <v>2.2544033758125508</v>
      </c>
      <c r="AAP73" s="15">
        <v>8310</v>
      </c>
      <c r="AAQ73" s="15">
        <v>430.00697668758818</v>
      </c>
      <c r="AAR73" s="20">
        <v>71.110730788978259</v>
      </c>
      <c r="AAS73" s="13">
        <v>2.8049027773553026</v>
      </c>
      <c r="AAT73" s="15">
        <v>5241</v>
      </c>
      <c r="AAU73" s="15">
        <v>302.19695564316993</v>
      </c>
      <c r="AAV73" s="20">
        <v>82.289213377296278</v>
      </c>
      <c r="AAW73" s="13">
        <v>3.5469259504816808</v>
      </c>
      <c r="AAX73" s="15">
        <v>4806</v>
      </c>
      <c r="AAY73" s="15">
        <v>274.40481045346127</v>
      </c>
      <c r="AAZ73" s="20">
        <v>76.249405045216562</v>
      </c>
      <c r="ABA73" s="13">
        <v>3.4532529719704317</v>
      </c>
      <c r="ABB73" s="15">
        <v>7771</v>
      </c>
      <c r="ABC73" s="15">
        <v>336.98961408328302</v>
      </c>
      <c r="ABD73" s="20">
        <v>85.255074053757539</v>
      </c>
      <c r="ABE73" s="13">
        <v>2.492223483026399</v>
      </c>
      <c r="ABF73" s="15">
        <v>12253</v>
      </c>
      <c r="ABG73" s="15">
        <v>374.86664295453124</v>
      </c>
      <c r="ABH73" s="20">
        <v>91.81715998501312</v>
      </c>
      <c r="ABI73" s="13">
        <v>1.5171041875655662</v>
      </c>
      <c r="ABJ73" s="15">
        <v>4762</v>
      </c>
      <c r="ABK73" s="15">
        <v>240.04582895772216</v>
      </c>
      <c r="ABL73" s="20">
        <v>87.568959176167709</v>
      </c>
      <c r="ABM73" s="13">
        <v>2.6915835457245048</v>
      </c>
      <c r="ABN73" s="15">
        <v>9977</v>
      </c>
      <c r="ABO73" s="15">
        <v>316.75700465814487</v>
      </c>
      <c r="ABP73" s="20">
        <v>89.915284787310739</v>
      </c>
      <c r="ABQ73" s="13">
        <v>1.7999190616768432</v>
      </c>
      <c r="ABR73" s="15">
        <v>7505</v>
      </c>
      <c r="ABS73" s="15">
        <v>291.63161694164779</v>
      </c>
      <c r="ABT73" s="20">
        <v>85.751828153564901</v>
      </c>
      <c r="ABU73" s="13">
        <v>2.4141767100349218</v>
      </c>
      <c r="ABV73" s="15">
        <v>6765</v>
      </c>
      <c r="ABW73" s="15">
        <v>302.01821137143367</v>
      </c>
      <c r="ABX73" s="20">
        <v>85.839360487247816</v>
      </c>
      <c r="ABY73" s="13">
        <v>2.8038269871260613</v>
      </c>
      <c r="ABZ73" s="15">
        <v>9331</v>
      </c>
      <c r="ACA73" s="15">
        <v>244.64668401594983</v>
      </c>
      <c r="ACB73" s="20">
        <v>95.350500715307575</v>
      </c>
      <c r="ACC73" s="13">
        <v>1.3296068985410141</v>
      </c>
      <c r="ACD73" s="15">
        <v>6878</v>
      </c>
      <c r="ACE73" s="15">
        <v>279.50670832736733</v>
      </c>
      <c r="ACF73" s="20">
        <v>90.238782471792177</v>
      </c>
      <c r="ACG73" s="13">
        <v>2.1830703625648433</v>
      </c>
      <c r="ACH73" s="15">
        <v>7037</v>
      </c>
      <c r="ACI73" s="15">
        <v>307.24094779179421</v>
      </c>
      <c r="ACJ73" s="20">
        <v>85.879912130827435</v>
      </c>
      <c r="ACK73" s="13">
        <v>2.7772356800475029</v>
      </c>
      <c r="ACL73" s="15">
        <v>6735</v>
      </c>
      <c r="ACM73" s="15">
        <v>221.16961816669124</v>
      </c>
      <c r="ACN73" s="20">
        <v>96.976241900647949</v>
      </c>
      <c r="ACO73" s="13">
        <v>1.3418732703404057</v>
      </c>
      <c r="ACP73" s="15">
        <v>8434</v>
      </c>
      <c r="ACQ73" s="15">
        <v>212.59115691862633</v>
      </c>
      <c r="ACR73" s="20">
        <v>95.786484951731964</v>
      </c>
      <c r="ACS73" s="13">
        <v>1.2207171585449053</v>
      </c>
      <c r="ACT73" s="15">
        <v>14155</v>
      </c>
      <c r="ACU73" s="15">
        <v>288.84771074045227</v>
      </c>
      <c r="ACV73" s="20">
        <v>92.582902740532404</v>
      </c>
      <c r="ACW73" s="13">
        <v>1.3323063699012039</v>
      </c>
      <c r="ACX73" s="15">
        <v>0</v>
      </c>
      <c r="ACY73" s="15" t="s">
        <v>0</v>
      </c>
      <c r="ACZ73" s="20" t="s">
        <v>0</v>
      </c>
      <c r="ADA73" s="13" t="s">
        <v>0</v>
      </c>
    </row>
    <row r="74" spans="1:781" ht="14.1" customHeight="1">
      <c r="A74" s="6" t="s">
        <v>66</v>
      </c>
      <c r="B74" s="15">
        <v>128</v>
      </c>
      <c r="C74" s="15">
        <v>71.930522033417773</v>
      </c>
      <c r="D74" s="20">
        <v>1.5423545005422341</v>
      </c>
      <c r="E74" s="13">
        <v>0.86581513789687947</v>
      </c>
      <c r="F74" s="15">
        <v>637</v>
      </c>
      <c r="G74" s="15">
        <v>180.72907901054552</v>
      </c>
      <c r="H74" s="20">
        <v>3.3225537241810974</v>
      </c>
      <c r="I74" s="13">
        <v>0.94046734071148841</v>
      </c>
      <c r="J74" s="15">
        <v>369</v>
      </c>
      <c r="K74" s="15">
        <v>116.44741302407709</v>
      </c>
      <c r="L74" s="20">
        <v>2.4398307326104205</v>
      </c>
      <c r="M74" s="13">
        <v>0.76751069740463718</v>
      </c>
      <c r="N74" s="15">
        <v>490</v>
      </c>
      <c r="O74" s="15">
        <v>135.90805715629961</v>
      </c>
      <c r="P74" s="20">
        <v>3.2912412681354111</v>
      </c>
      <c r="Q74" s="13">
        <v>0.91051020182831188</v>
      </c>
      <c r="R74" s="15">
        <v>141</v>
      </c>
      <c r="S74" s="15">
        <v>68.629439747093954</v>
      </c>
      <c r="T74" s="20">
        <v>1.2427287149656268</v>
      </c>
      <c r="U74" s="13">
        <v>0.60349215211107465</v>
      </c>
      <c r="V74" s="15">
        <v>209</v>
      </c>
      <c r="W74" s="15">
        <v>75.372408744845089</v>
      </c>
      <c r="X74" s="20">
        <v>1.3854822671528009</v>
      </c>
      <c r="Y74" s="13">
        <v>0.49880917694789462</v>
      </c>
      <c r="Z74" s="15">
        <v>238</v>
      </c>
      <c r="AA74" s="15">
        <v>87.258237433493917</v>
      </c>
      <c r="AB74" s="20">
        <v>2.0588235294117645</v>
      </c>
      <c r="AC74" s="13">
        <v>0.75277025949382403</v>
      </c>
      <c r="AD74" s="15">
        <v>384</v>
      </c>
      <c r="AE74" s="15">
        <v>106.10372283760829</v>
      </c>
      <c r="AF74" s="20">
        <v>2.5707973488652338</v>
      </c>
      <c r="AG74" s="13">
        <v>0.70751596795007832</v>
      </c>
      <c r="AH74" s="15">
        <v>217</v>
      </c>
      <c r="AI74" s="15">
        <v>81.651699308710036</v>
      </c>
      <c r="AJ74" s="20">
        <v>0.89080459770114939</v>
      </c>
      <c r="AK74" s="13">
        <v>0.33478066345758284</v>
      </c>
      <c r="AL74" s="15">
        <v>476</v>
      </c>
      <c r="AM74" s="15">
        <v>124.89195330364562</v>
      </c>
      <c r="AN74" s="20">
        <v>1.9649122807017543</v>
      </c>
      <c r="AO74" s="13">
        <v>0.51424963702019499</v>
      </c>
      <c r="AP74" s="15">
        <v>215</v>
      </c>
      <c r="AQ74" s="15">
        <v>79.686887252546143</v>
      </c>
      <c r="AR74" s="20">
        <v>1.1384696849351337</v>
      </c>
      <c r="AS74" s="13">
        <v>0.42145258465214341</v>
      </c>
      <c r="AT74" s="15">
        <v>413</v>
      </c>
      <c r="AU74" s="15">
        <v>114.9086593777858</v>
      </c>
      <c r="AV74" s="20">
        <v>1.709154113557358</v>
      </c>
      <c r="AW74" s="13">
        <v>0.47448128693632519</v>
      </c>
      <c r="AX74" s="15">
        <v>0</v>
      </c>
      <c r="AY74" s="15" t="s">
        <v>0</v>
      </c>
      <c r="AZ74" s="20">
        <v>0</v>
      </c>
      <c r="BA74" s="13" t="s">
        <v>0</v>
      </c>
      <c r="BB74" s="15">
        <v>276</v>
      </c>
      <c r="BC74" s="15">
        <v>98</v>
      </c>
      <c r="BD74" s="20">
        <v>0.89694842546553577</v>
      </c>
      <c r="BE74" s="13">
        <v>0.31816087384504277</v>
      </c>
      <c r="BF74" s="15">
        <v>126</v>
      </c>
      <c r="BG74" s="15">
        <v>59.186147027830764</v>
      </c>
      <c r="BH74" s="20">
        <v>0.92416018776587938</v>
      </c>
      <c r="BI74" s="13">
        <v>0.43348673546077532</v>
      </c>
      <c r="BJ74" s="15">
        <v>79</v>
      </c>
      <c r="BK74" s="15">
        <v>71.589105316381762</v>
      </c>
      <c r="BL74" s="20">
        <v>1.2386328002508624</v>
      </c>
      <c r="BM74" s="13">
        <v>1.1220203280726027</v>
      </c>
      <c r="BN74" s="15">
        <v>272</v>
      </c>
      <c r="BO74" s="15">
        <v>90.509667991878089</v>
      </c>
      <c r="BP74" s="20">
        <v>1.5429997730882687</v>
      </c>
      <c r="BQ74" s="13">
        <v>0.51232351074305582</v>
      </c>
      <c r="BR74" s="15">
        <v>717</v>
      </c>
      <c r="BS74" s="15">
        <v>163.11039206623224</v>
      </c>
      <c r="BT74" s="20">
        <v>2.3078408651989184</v>
      </c>
      <c r="BU74" s="13">
        <v>0.52375350029169943</v>
      </c>
      <c r="BV74" s="15">
        <v>461</v>
      </c>
      <c r="BW74" s="15">
        <v>129.76131935210893</v>
      </c>
      <c r="BX74" s="20">
        <v>2.7081008047935144</v>
      </c>
      <c r="BY74" s="13">
        <v>0.76058577841734043</v>
      </c>
      <c r="BZ74" s="15">
        <v>282</v>
      </c>
      <c r="CA74" s="15">
        <v>85.135186615171051</v>
      </c>
      <c r="CB74" s="20">
        <v>1.3726635514018692</v>
      </c>
      <c r="CC74" s="13">
        <v>0.41383023500223454</v>
      </c>
      <c r="CD74" s="15">
        <v>160</v>
      </c>
      <c r="CE74" s="15">
        <v>68.796802251267465</v>
      </c>
      <c r="CF74" s="20">
        <v>1.6824395373291272</v>
      </c>
      <c r="CG74" s="13">
        <v>0.72250852760893169</v>
      </c>
      <c r="CH74" s="15">
        <v>405</v>
      </c>
      <c r="CI74" s="15">
        <v>118.09741741460734</v>
      </c>
      <c r="CJ74" s="20">
        <v>0.99220931941790391</v>
      </c>
      <c r="CK74" s="13">
        <v>0.28899115842446527</v>
      </c>
      <c r="CL74" s="15">
        <v>208</v>
      </c>
      <c r="CM74" s="15">
        <v>95.010525732678687</v>
      </c>
      <c r="CN74" s="20">
        <v>2.2141792633595911</v>
      </c>
      <c r="CO74" s="13">
        <v>1.0093907548537959</v>
      </c>
      <c r="CP74" s="15">
        <v>470</v>
      </c>
      <c r="CQ74" s="15">
        <v>130.15375522819156</v>
      </c>
      <c r="CR74" s="20">
        <v>1.806580565805658</v>
      </c>
      <c r="CS74" s="13">
        <v>0.49943052048429398</v>
      </c>
      <c r="CT74" s="15">
        <v>109</v>
      </c>
      <c r="CU74" s="15">
        <v>55.578772926361012</v>
      </c>
      <c r="CV74" s="20">
        <v>0.74341836038739595</v>
      </c>
      <c r="CW74" s="13">
        <v>0.37881658466130846</v>
      </c>
      <c r="CX74" s="15">
        <v>239</v>
      </c>
      <c r="CY74" s="15">
        <v>85.9709253178073</v>
      </c>
      <c r="CZ74" s="20">
        <v>1.5969530936790057</v>
      </c>
      <c r="DA74" s="13">
        <v>0.57366880139297816</v>
      </c>
      <c r="DB74" s="15">
        <v>553</v>
      </c>
      <c r="DC74" s="15">
        <v>124.93598360760602</v>
      </c>
      <c r="DD74" s="20">
        <v>1.5804515575878824</v>
      </c>
      <c r="DE74" s="13">
        <v>0.35654226693708502</v>
      </c>
      <c r="DF74" s="15">
        <v>198</v>
      </c>
      <c r="DG74" s="15">
        <v>75.146523539016755</v>
      </c>
      <c r="DH74" s="20">
        <v>1.8459817266455343</v>
      </c>
      <c r="DI74" s="13">
        <v>0.6990574545955166</v>
      </c>
      <c r="DJ74" s="15">
        <v>629</v>
      </c>
      <c r="DK74" s="15">
        <v>135.91173606425605</v>
      </c>
      <c r="DL74" s="20">
        <v>2.1166335767405862</v>
      </c>
      <c r="DM74" s="13">
        <v>0.45638024488285783</v>
      </c>
      <c r="DN74" s="15">
        <v>545</v>
      </c>
      <c r="DO74" s="15">
        <v>112.66765285564442</v>
      </c>
      <c r="DP74" s="20">
        <v>2.5072457100795877</v>
      </c>
      <c r="DQ74" s="13">
        <v>0.51681752131072134</v>
      </c>
      <c r="DR74" s="15">
        <v>337</v>
      </c>
      <c r="DS74" s="15">
        <v>123.3450444890268</v>
      </c>
      <c r="DT74" s="20">
        <v>2.7997009221566835</v>
      </c>
      <c r="DU74" s="13">
        <v>1.0225370083269556</v>
      </c>
      <c r="DV74" s="15">
        <v>88</v>
      </c>
      <c r="DW74" s="15">
        <v>44.899888641287298</v>
      </c>
      <c r="DX74" s="20">
        <v>1.3319206901770848</v>
      </c>
      <c r="DY74" s="13">
        <v>0.67792518644157784</v>
      </c>
      <c r="DZ74" s="15">
        <v>294</v>
      </c>
      <c r="EA74" s="15">
        <v>81.523002888755272</v>
      </c>
      <c r="EB74" s="20">
        <v>1.0379523389232128</v>
      </c>
      <c r="EC74" s="13">
        <v>0.28733564671272532</v>
      </c>
      <c r="ED74" s="15">
        <v>173</v>
      </c>
      <c r="EE74" s="15">
        <v>80.734131567757629</v>
      </c>
      <c r="EF74" s="20">
        <v>1.2569020633536763</v>
      </c>
      <c r="EG74" s="13">
        <v>0.58572156679385623</v>
      </c>
      <c r="EH74" s="15">
        <v>114</v>
      </c>
      <c r="EI74" s="15">
        <v>56.736231810017131</v>
      </c>
      <c r="EJ74" s="20">
        <v>1.0164957646009809</v>
      </c>
      <c r="EK74" s="13">
        <v>0.50529507056110634</v>
      </c>
      <c r="EL74" s="15">
        <v>56</v>
      </c>
      <c r="EM74" s="15">
        <v>51.739733281106119</v>
      </c>
      <c r="EN74" s="20">
        <v>0.697732369798156</v>
      </c>
      <c r="EO74" s="13">
        <v>0.64437065270695359</v>
      </c>
      <c r="EP74" s="15">
        <v>160</v>
      </c>
      <c r="EQ74" s="15">
        <v>72.083285163760394</v>
      </c>
      <c r="ER74" s="20">
        <v>1.4456089627755693</v>
      </c>
      <c r="ES74" s="13">
        <v>0.65012402168879291</v>
      </c>
      <c r="ET74" s="15">
        <v>784</v>
      </c>
      <c r="EU74" s="15">
        <v>191.19100397246729</v>
      </c>
      <c r="EV74" s="20">
        <v>2.0916706685875885</v>
      </c>
      <c r="EW74" s="13">
        <v>0.50945800111832462</v>
      </c>
      <c r="EX74" s="15">
        <v>446</v>
      </c>
      <c r="EY74" s="15">
        <v>126.65306944563167</v>
      </c>
      <c r="EZ74" s="20">
        <v>2.4199674443841563</v>
      </c>
      <c r="FA74" s="13">
        <v>0.68592390477567466</v>
      </c>
      <c r="FB74" s="15">
        <v>367</v>
      </c>
      <c r="FC74" s="15">
        <v>116.34001891008957</v>
      </c>
      <c r="FD74" s="20">
        <v>1.4639010769844436</v>
      </c>
      <c r="FE74" s="13">
        <v>0.46346961170961876</v>
      </c>
      <c r="FF74" s="15">
        <v>278</v>
      </c>
      <c r="FG74" s="15">
        <v>90.807488677971932</v>
      </c>
      <c r="FH74" s="20">
        <v>1.8011013929381277</v>
      </c>
      <c r="FI74" s="13">
        <v>0.58715332919310759</v>
      </c>
      <c r="FJ74" s="15">
        <v>293</v>
      </c>
      <c r="FK74" s="15">
        <v>96.581571741197095</v>
      </c>
      <c r="FL74" s="20">
        <v>1.9504726401278125</v>
      </c>
      <c r="FM74" s="13">
        <v>0.64217790811210307</v>
      </c>
      <c r="FN74" s="15">
        <v>181</v>
      </c>
      <c r="FO74" s="15">
        <v>71.168813394632338</v>
      </c>
      <c r="FP74" s="20">
        <v>1.5488618860174568</v>
      </c>
      <c r="FQ74" s="13">
        <v>0.60753758409263059</v>
      </c>
      <c r="FR74" s="15">
        <v>162</v>
      </c>
      <c r="FS74" s="15">
        <v>73.16419889536138</v>
      </c>
      <c r="FT74" s="20">
        <v>0.79740106320141757</v>
      </c>
      <c r="FU74" s="13">
        <v>0.35984847412216914</v>
      </c>
      <c r="FV74" s="15">
        <v>120</v>
      </c>
      <c r="FW74" s="15">
        <v>59.110066824526598</v>
      </c>
      <c r="FX74" s="20">
        <v>1.2193882735494361</v>
      </c>
      <c r="FY74" s="13">
        <v>0.59986713004209591</v>
      </c>
      <c r="FZ74" s="15">
        <v>203</v>
      </c>
      <c r="GA74" s="15">
        <v>92.994623500501362</v>
      </c>
      <c r="GB74" s="20">
        <v>1.1143437448537081</v>
      </c>
      <c r="GC74" s="13">
        <v>0.5101163440276486</v>
      </c>
      <c r="GD74" s="15">
        <v>152</v>
      </c>
      <c r="GE74" s="15">
        <v>86.046499057195817</v>
      </c>
      <c r="GF74" s="20">
        <v>1.486988847583643</v>
      </c>
      <c r="GG74" s="13">
        <v>0.84079422506736867</v>
      </c>
      <c r="GH74" s="15">
        <v>327</v>
      </c>
      <c r="GI74" s="15">
        <v>122.44590642402056</v>
      </c>
      <c r="GJ74" s="20">
        <v>1.6305160807778609</v>
      </c>
      <c r="GK74" s="13">
        <v>0.60972071319275267</v>
      </c>
      <c r="GL74" s="15">
        <v>184</v>
      </c>
      <c r="GM74" s="15">
        <v>68.680419334771102</v>
      </c>
      <c r="GN74" s="20">
        <v>1.1197663096397275</v>
      </c>
      <c r="GO74" s="13">
        <v>0.41750368552732431</v>
      </c>
      <c r="GP74" s="15">
        <v>396</v>
      </c>
      <c r="GQ74" s="15">
        <v>103.61949623502326</v>
      </c>
      <c r="GR74" s="20">
        <v>1.4312045972026455</v>
      </c>
      <c r="GS74" s="13">
        <v>0.37393545248314269</v>
      </c>
      <c r="GT74" s="15">
        <v>329</v>
      </c>
      <c r="GU74" s="15">
        <v>106.00943354249186</v>
      </c>
      <c r="GV74" s="20">
        <v>1.4132909489239229</v>
      </c>
      <c r="GW74" s="13">
        <v>0.45498506241350006</v>
      </c>
      <c r="GX74" s="15">
        <v>86</v>
      </c>
      <c r="GY74" s="15">
        <v>52.038447325030752</v>
      </c>
      <c r="GZ74" s="20">
        <v>0.96879576433479775</v>
      </c>
      <c r="HA74" s="13">
        <v>0.58586441656251353</v>
      </c>
      <c r="HB74" s="15">
        <v>67</v>
      </c>
      <c r="HC74" s="15">
        <v>43.150898020782833</v>
      </c>
      <c r="HD74" s="20">
        <v>0.80548208704015389</v>
      </c>
      <c r="HE74" s="13">
        <v>0.51829881447347914</v>
      </c>
      <c r="HF74" s="15">
        <v>131</v>
      </c>
      <c r="HG74" s="15">
        <v>68.782265156070579</v>
      </c>
      <c r="HH74" s="20">
        <v>1.0253600500939262</v>
      </c>
      <c r="HI74" s="13">
        <v>0.53789504736439075</v>
      </c>
      <c r="HJ74" s="15">
        <v>124</v>
      </c>
      <c r="HK74" s="15">
        <v>64.614239916600425</v>
      </c>
      <c r="HL74" s="20">
        <v>0.70869291878607765</v>
      </c>
      <c r="HM74" s="13">
        <v>0.36910266157393168</v>
      </c>
      <c r="HN74" s="15">
        <v>0</v>
      </c>
      <c r="HO74" s="15" t="s">
        <v>0</v>
      </c>
      <c r="HP74" s="20">
        <v>0</v>
      </c>
      <c r="HQ74" s="13" t="s">
        <v>0</v>
      </c>
      <c r="HR74" s="15">
        <v>105</v>
      </c>
      <c r="HS74" s="15">
        <v>62.864934582006846</v>
      </c>
      <c r="HT74" s="20">
        <v>1.0663146135878947</v>
      </c>
      <c r="HU74" s="13">
        <v>0.63803430057940291</v>
      </c>
      <c r="HV74" s="15">
        <v>78</v>
      </c>
      <c r="HW74" s="15">
        <v>60.141499815019579</v>
      </c>
      <c r="HX74" s="20">
        <v>0.93761269383339341</v>
      </c>
      <c r="HY74" s="13">
        <v>0.72239564752027219</v>
      </c>
      <c r="HZ74" s="15">
        <v>135</v>
      </c>
      <c r="IA74" s="15">
        <v>69.627580742116848</v>
      </c>
      <c r="IB74" s="20">
        <v>0.9477009477009477</v>
      </c>
      <c r="IC74" s="13">
        <v>0.48840944906822598</v>
      </c>
      <c r="ID74" s="15">
        <v>199</v>
      </c>
      <c r="IE74" s="15">
        <v>79.391435306335154</v>
      </c>
      <c r="IF74" s="20">
        <v>1.5951903807615231</v>
      </c>
      <c r="IG74" s="13">
        <v>0.63553743055307765</v>
      </c>
      <c r="IH74" s="15">
        <v>65</v>
      </c>
      <c r="II74" s="15">
        <v>46.400431032480725</v>
      </c>
      <c r="IJ74" s="20">
        <v>0.94039351851851849</v>
      </c>
      <c r="IK74" s="13">
        <v>0.67082705014784805</v>
      </c>
      <c r="IL74" s="15">
        <v>180</v>
      </c>
      <c r="IM74" s="15">
        <v>80.149859638055517</v>
      </c>
      <c r="IN74" s="20">
        <v>0.84336784894344752</v>
      </c>
      <c r="IO74" s="13">
        <v>0.37526229778649728</v>
      </c>
      <c r="IP74" s="15">
        <v>103</v>
      </c>
      <c r="IQ74" s="15">
        <v>58.343808583259289</v>
      </c>
      <c r="IR74" s="20">
        <v>0.81032176854692783</v>
      </c>
      <c r="IS74" s="13">
        <v>0.45871901047178132</v>
      </c>
      <c r="IT74" s="15">
        <v>108</v>
      </c>
      <c r="IU74" s="15">
        <v>55.910642993977454</v>
      </c>
      <c r="IV74" s="20">
        <v>0.84407971864009379</v>
      </c>
      <c r="IW74" s="13">
        <v>0.43670052051543518</v>
      </c>
      <c r="IX74" s="15">
        <v>153</v>
      </c>
      <c r="IY74" s="15">
        <v>73.53230582539895</v>
      </c>
      <c r="IZ74" s="20">
        <v>0.86778968861664119</v>
      </c>
      <c r="JA74" s="13">
        <v>0.41670558430978782</v>
      </c>
      <c r="JB74" s="15">
        <v>96</v>
      </c>
      <c r="JC74" s="15">
        <v>64.629714528226103</v>
      </c>
      <c r="JD74" s="20">
        <v>1.1513552410650036</v>
      </c>
      <c r="JE74" s="13">
        <v>0.77448902135578013</v>
      </c>
      <c r="JF74" s="15">
        <v>175</v>
      </c>
      <c r="JG74" s="15">
        <v>69.849838940401284</v>
      </c>
      <c r="JH74" s="20">
        <v>1.0588092933204258</v>
      </c>
      <c r="JI74" s="13">
        <v>0.42223227685390696</v>
      </c>
      <c r="JJ74" s="15">
        <v>254</v>
      </c>
      <c r="JK74" s="15">
        <v>96.182118920306593</v>
      </c>
      <c r="JL74" s="20">
        <v>1.3915520736317317</v>
      </c>
      <c r="JM74" s="13">
        <v>0.52634591938908259</v>
      </c>
      <c r="JN74" s="15">
        <v>118</v>
      </c>
      <c r="JO74" s="15">
        <v>58.025856305616031</v>
      </c>
      <c r="JP74" s="20">
        <v>1.1133125766581753</v>
      </c>
      <c r="JQ74" s="13">
        <v>0.54675332783423758</v>
      </c>
      <c r="JR74" s="15">
        <v>74</v>
      </c>
      <c r="JS74" s="15">
        <v>54.009258465563107</v>
      </c>
      <c r="JT74" s="20">
        <v>0.52142051860202931</v>
      </c>
      <c r="JU74" s="13">
        <v>0.38042461937092459</v>
      </c>
      <c r="JV74" s="15">
        <v>193</v>
      </c>
      <c r="JW74" s="15">
        <v>82.431789984204514</v>
      </c>
      <c r="JX74" s="20">
        <v>1.769181409845082</v>
      </c>
      <c r="JY74" s="13">
        <v>0.75362363511678643</v>
      </c>
      <c r="JZ74" s="15">
        <v>127</v>
      </c>
      <c r="KA74" s="15">
        <v>59.143892330484981</v>
      </c>
      <c r="KB74" s="20">
        <v>0.73211506312330665</v>
      </c>
      <c r="KC74" s="13">
        <v>0.34066317292132992</v>
      </c>
      <c r="KD74" s="15">
        <v>215</v>
      </c>
      <c r="KE74" s="15">
        <v>78.536615664287439</v>
      </c>
      <c r="KF74" s="20">
        <v>1.6874656620359469</v>
      </c>
      <c r="KG74" s="13">
        <v>0.61495921122188979</v>
      </c>
      <c r="KH74" s="15">
        <v>80</v>
      </c>
      <c r="KI74" s="15">
        <v>42.731721238442994</v>
      </c>
      <c r="KJ74" s="20">
        <v>0.69881201956673655</v>
      </c>
      <c r="KK74" s="13">
        <v>0.37279626207448152</v>
      </c>
      <c r="KL74" s="15">
        <v>332</v>
      </c>
      <c r="KM74" s="15">
        <v>116.82037493519698</v>
      </c>
      <c r="KN74" s="20">
        <v>1.7794929517071341</v>
      </c>
      <c r="KO74" s="13">
        <v>0.62550979643415949</v>
      </c>
      <c r="KP74" s="15">
        <v>126</v>
      </c>
      <c r="KQ74" s="15">
        <v>83.192547743172284</v>
      </c>
      <c r="KR74" s="20">
        <v>1.0007942811755361</v>
      </c>
      <c r="KS74" s="13">
        <v>0.66039039259540178</v>
      </c>
      <c r="KT74" s="15">
        <v>116</v>
      </c>
      <c r="KU74" s="15">
        <v>56.833088953531288</v>
      </c>
      <c r="KV74" s="20">
        <v>1.0313861474170889</v>
      </c>
      <c r="KW74" s="13">
        <v>0.50469522094135599</v>
      </c>
      <c r="KX74" s="15">
        <v>207</v>
      </c>
      <c r="KY74" s="15">
        <v>81.602696033893395</v>
      </c>
      <c r="KZ74" s="20">
        <v>2.3554847519344562</v>
      </c>
      <c r="LA74" s="13">
        <v>0.92606926602109652</v>
      </c>
      <c r="LB74" s="15">
        <v>163</v>
      </c>
      <c r="LC74" s="15">
        <v>92.086915465770701</v>
      </c>
      <c r="LD74" s="20">
        <v>1.4492753623188406</v>
      </c>
      <c r="LE74" s="13">
        <v>0.81772606985628538</v>
      </c>
      <c r="LF74" s="15">
        <v>169</v>
      </c>
      <c r="LG74" s="15">
        <v>120.29962593458053</v>
      </c>
      <c r="LH74" s="20">
        <v>0.9256216453061672</v>
      </c>
      <c r="LI74" s="13">
        <v>0.65864607254143304</v>
      </c>
      <c r="LJ74" s="15">
        <v>119</v>
      </c>
      <c r="LK74" s="15">
        <v>56.850681614207581</v>
      </c>
      <c r="LL74" s="20">
        <v>0.71450015010507351</v>
      </c>
      <c r="LM74" s="13">
        <v>0.34100986070472433</v>
      </c>
      <c r="LN74" s="15">
        <v>148</v>
      </c>
      <c r="LO74" s="15">
        <v>77.653074633268702</v>
      </c>
      <c r="LP74" s="20">
        <v>1.0980043029898361</v>
      </c>
      <c r="LQ74" s="13">
        <v>0.57568806597588096</v>
      </c>
      <c r="LR74" s="15">
        <v>136</v>
      </c>
      <c r="LS74" s="15">
        <v>59.245252974394496</v>
      </c>
      <c r="LT74" s="20">
        <v>1.4010507880910683</v>
      </c>
      <c r="LU74" s="13">
        <v>0.60966373473479873</v>
      </c>
      <c r="LV74" s="15">
        <v>108</v>
      </c>
      <c r="LW74" s="15">
        <v>52.258970521815677</v>
      </c>
      <c r="LX74" s="20">
        <v>1.1183597390493942</v>
      </c>
      <c r="LY74" s="13">
        <v>0.54049511273175099</v>
      </c>
      <c r="LZ74" s="15">
        <v>181</v>
      </c>
      <c r="MA74" s="15">
        <v>78.249600637958537</v>
      </c>
      <c r="MB74" s="20">
        <v>1.592749032030975</v>
      </c>
      <c r="MC74" s="13">
        <v>0.68767808219492199</v>
      </c>
      <c r="MD74" s="15">
        <v>156</v>
      </c>
      <c r="ME74" s="15">
        <v>101.32127121192272</v>
      </c>
      <c r="MF74" s="20">
        <v>1.3449435296146219</v>
      </c>
      <c r="MG74" s="13">
        <v>0.87287752786791328</v>
      </c>
      <c r="MH74" s="15">
        <v>209</v>
      </c>
      <c r="MI74" s="15">
        <v>71.909665553387185</v>
      </c>
      <c r="MJ74" s="20">
        <v>1.0284420824721976</v>
      </c>
      <c r="MK74" s="13">
        <v>0.35339251005872352</v>
      </c>
      <c r="ML74" s="15">
        <v>240</v>
      </c>
      <c r="MM74" s="15">
        <v>88.402488652752311</v>
      </c>
      <c r="MN74" s="20">
        <v>1.5864621893178212</v>
      </c>
      <c r="MO74" s="13">
        <v>0.58351670262922339</v>
      </c>
      <c r="MP74" s="15">
        <v>0</v>
      </c>
      <c r="MQ74" s="15" t="s">
        <v>0</v>
      </c>
      <c r="MR74" s="20">
        <v>0</v>
      </c>
      <c r="MS74" s="13" t="s">
        <v>0</v>
      </c>
      <c r="MT74" s="15">
        <v>784</v>
      </c>
      <c r="MU74" s="15">
        <v>253.69666927257836</v>
      </c>
      <c r="MV74" s="20">
        <v>2.1065076038476005</v>
      </c>
      <c r="MW74" s="13">
        <v>0.68045171360879297</v>
      </c>
      <c r="MX74" s="15">
        <v>404</v>
      </c>
      <c r="MY74" s="15">
        <v>135.94116374373144</v>
      </c>
      <c r="MZ74" s="20">
        <v>2.1534033367091308</v>
      </c>
      <c r="NA74" s="13">
        <v>0.72214365428467986</v>
      </c>
      <c r="NB74" s="15">
        <v>89</v>
      </c>
      <c r="NC74" s="15">
        <v>64.327288144301562</v>
      </c>
      <c r="ND74" s="20">
        <v>0.47012836088954624</v>
      </c>
      <c r="NE74" s="13">
        <v>0.33951102079739071</v>
      </c>
      <c r="NF74" s="15">
        <v>242</v>
      </c>
      <c r="NG74" s="15">
        <v>99.664436987322617</v>
      </c>
      <c r="NH74" s="20">
        <v>1.0849098897157716</v>
      </c>
      <c r="NI74" s="13">
        <v>0.44620374654074829</v>
      </c>
      <c r="NJ74" s="15">
        <v>198</v>
      </c>
      <c r="NK74" s="15">
        <v>79.881161734166085</v>
      </c>
      <c r="NL74" s="20">
        <v>1.0934997514773293</v>
      </c>
      <c r="NM74" s="13">
        <v>0.44043917825074447</v>
      </c>
      <c r="NN74" s="15">
        <v>324</v>
      </c>
      <c r="NO74" s="15">
        <v>109.74060324237333</v>
      </c>
      <c r="NP74" s="20">
        <v>1.0722795869737887</v>
      </c>
      <c r="NQ74" s="13">
        <v>0.36286834926078337</v>
      </c>
      <c r="NR74" s="15">
        <v>490</v>
      </c>
      <c r="NS74" s="15">
        <v>146.48549416239138</v>
      </c>
      <c r="NT74" s="20">
        <v>1.2540950040950041</v>
      </c>
      <c r="NU74" s="13">
        <v>0.37417826275012417</v>
      </c>
      <c r="NV74" s="15">
        <v>268</v>
      </c>
      <c r="NW74" s="15">
        <v>113.48127598859647</v>
      </c>
      <c r="NX74" s="20">
        <v>1.0609239539210642</v>
      </c>
      <c r="NY74" s="13">
        <v>0.44843344123992973</v>
      </c>
      <c r="NZ74" s="15">
        <v>148</v>
      </c>
      <c r="OA74" s="15">
        <v>67.690472003081794</v>
      </c>
      <c r="OB74" s="20">
        <v>0.92708594337258832</v>
      </c>
      <c r="OC74" s="13">
        <v>0.42302910825126216</v>
      </c>
      <c r="OD74" s="15">
        <v>307</v>
      </c>
      <c r="OE74" s="15">
        <v>118.86547017532047</v>
      </c>
      <c r="OF74" s="20">
        <v>1.0552003849590981</v>
      </c>
      <c r="OG74" s="13">
        <v>0.40763921727499663</v>
      </c>
      <c r="OH74" s="15">
        <v>183</v>
      </c>
      <c r="OI74" s="15">
        <v>86.689099660799343</v>
      </c>
      <c r="OJ74" s="20">
        <v>0.69919382569823862</v>
      </c>
      <c r="OK74" s="13">
        <v>0.33065073520557808</v>
      </c>
      <c r="OL74" s="15">
        <v>252</v>
      </c>
      <c r="OM74" s="15">
        <v>119.77478866606278</v>
      </c>
      <c r="ON74" s="20">
        <v>1.6938898971566849</v>
      </c>
      <c r="OO74" s="13">
        <v>0.80314793020205411</v>
      </c>
      <c r="OP74" s="15">
        <v>9</v>
      </c>
      <c r="OQ74" s="15">
        <v>17</v>
      </c>
      <c r="OR74" s="20">
        <v>8.5869668924720921E-2</v>
      </c>
      <c r="OS74" s="13">
        <v>0.16218609112571195</v>
      </c>
      <c r="OT74" s="15">
        <v>902</v>
      </c>
      <c r="OU74" s="15">
        <v>207.18590685661997</v>
      </c>
      <c r="OV74" s="20">
        <v>1.3474552217624476</v>
      </c>
      <c r="OW74" s="13">
        <v>0.30890229267335867</v>
      </c>
      <c r="OX74" s="15">
        <v>495</v>
      </c>
      <c r="OY74" s="15">
        <v>172.83518160374641</v>
      </c>
      <c r="OZ74" s="20">
        <v>1.5387484845658863</v>
      </c>
      <c r="PA74" s="13">
        <v>0.53572738566543199</v>
      </c>
      <c r="PB74" s="15">
        <v>560</v>
      </c>
      <c r="PC74" s="15">
        <v>213.30963410029094</v>
      </c>
      <c r="PD74" s="20">
        <v>1.2869125588877399</v>
      </c>
      <c r="PE74" s="13">
        <v>0.48929574842067347</v>
      </c>
      <c r="PF74" s="15">
        <v>590</v>
      </c>
      <c r="PG74" s="15">
        <v>184.74306482247175</v>
      </c>
      <c r="PH74" s="20">
        <v>1.3528076490954533</v>
      </c>
      <c r="PI74" s="13">
        <v>0.4228686526576152</v>
      </c>
      <c r="PJ74" s="15">
        <v>399</v>
      </c>
      <c r="PK74" s="15">
        <v>119.86242113356462</v>
      </c>
      <c r="PL74" s="20">
        <v>1.3877778164237766</v>
      </c>
      <c r="PM74" s="13">
        <v>0.41551992849950564</v>
      </c>
      <c r="PN74" s="15">
        <v>260</v>
      </c>
      <c r="PO74" s="15">
        <v>106.40958603434186</v>
      </c>
      <c r="PP74" s="20">
        <v>1.3920119927187065</v>
      </c>
      <c r="PQ74" s="13">
        <v>0.56888749000426841</v>
      </c>
      <c r="PR74" s="15">
        <v>77</v>
      </c>
      <c r="PS74" s="15">
        <v>49.79959839195493</v>
      </c>
      <c r="PT74" s="20">
        <v>0.947109471094711</v>
      </c>
      <c r="PU74" s="13">
        <v>0.61198463832841643</v>
      </c>
      <c r="PV74" s="15">
        <v>377</v>
      </c>
      <c r="PW74" s="15">
        <v>109.69503179269333</v>
      </c>
      <c r="PX74" s="20">
        <v>1.8694832887037589</v>
      </c>
      <c r="PY74" s="13">
        <v>0.5425479850748115</v>
      </c>
      <c r="PZ74" s="15">
        <v>397</v>
      </c>
      <c r="QA74" s="15">
        <v>126.25371281669304</v>
      </c>
      <c r="QB74" s="20">
        <v>1.1956750896003374</v>
      </c>
      <c r="QC74" s="13">
        <v>0.37965532957532117</v>
      </c>
      <c r="QD74" s="15">
        <v>227</v>
      </c>
      <c r="QE74" s="15">
        <v>94.170058935948433</v>
      </c>
      <c r="QF74" s="20">
        <v>1.2266292013401059</v>
      </c>
      <c r="QG74" s="13">
        <v>0.50812846523346111</v>
      </c>
      <c r="QH74" s="15">
        <v>155</v>
      </c>
      <c r="QI74" s="15">
        <v>74.431176263713581</v>
      </c>
      <c r="QJ74" s="20">
        <v>0.67762525137710938</v>
      </c>
      <c r="QK74" s="13">
        <v>0.32519350165070432</v>
      </c>
      <c r="QL74" s="15">
        <v>331</v>
      </c>
      <c r="QM74" s="15">
        <v>133</v>
      </c>
      <c r="QN74" s="20">
        <v>1.4921336158319434</v>
      </c>
      <c r="QO74" s="13">
        <v>0.5989099379166154</v>
      </c>
      <c r="QP74" s="15">
        <v>232</v>
      </c>
      <c r="QQ74" s="15">
        <v>93.418413602458486</v>
      </c>
      <c r="QR74" s="20">
        <v>1.2769704975781595</v>
      </c>
      <c r="QS74" s="13">
        <v>0.51375937102632618</v>
      </c>
      <c r="QT74" s="15">
        <v>553</v>
      </c>
      <c r="QU74" s="15">
        <v>144.03124660989366</v>
      </c>
      <c r="QV74" s="20">
        <v>2.1694782267555905</v>
      </c>
      <c r="QW74" s="13">
        <v>0.56414331060105294</v>
      </c>
      <c r="QX74" s="15">
        <v>378</v>
      </c>
      <c r="QY74" s="15">
        <v>131.35067567393781</v>
      </c>
      <c r="QZ74" s="20">
        <v>1.290851347198033</v>
      </c>
      <c r="RA74" s="13">
        <v>0.44818255948058644</v>
      </c>
      <c r="RB74" s="15">
        <v>0</v>
      </c>
      <c r="RC74" s="15" t="s">
        <v>0</v>
      </c>
      <c r="RD74" s="20">
        <v>0</v>
      </c>
      <c r="RE74" s="13" t="s">
        <v>0</v>
      </c>
      <c r="RF74" s="15">
        <v>114</v>
      </c>
      <c r="RG74" s="15">
        <v>82.194890352138074</v>
      </c>
      <c r="RH74" s="20">
        <v>1.5652890292461898</v>
      </c>
      <c r="RI74" s="13">
        <v>1.1280105147728883</v>
      </c>
      <c r="RJ74" s="15">
        <v>960</v>
      </c>
      <c r="RK74" s="15">
        <v>183.94836231942921</v>
      </c>
      <c r="RL74" s="20">
        <v>2.8220353930272211</v>
      </c>
      <c r="RM74" s="13">
        <v>0.53913149493183643</v>
      </c>
      <c r="RN74" s="15">
        <v>215</v>
      </c>
      <c r="RO74" s="15">
        <v>72.034713853808015</v>
      </c>
      <c r="RP74" s="20">
        <v>1.9620368680416134</v>
      </c>
      <c r="RQ74" s="13">
        <v>0.65540719615473053</v>
      </c>
      <c r="RR74" s="15">
        <v>508</v>
      </c>
      <c r="RS74" s="15">
        <v>124.03225386970922</v>
      </c>
      <c r="RT74" s="20">
        <v>2.4431298994854038</v>
      </c>
      <c r="RU74" s="13">
        <v>0.59462525014863321</v>
      </c>
      <c r="RV74" s="15">
        <v>0</v>
      </c>
      <c r="RW74" s="15" t="s">
        <v>0</v>
      </c>
      <c r="RX74" s="20">
        <v>0</v>
      </c>
      <c r="RY74" s="13" t="s">
        <v>0</v>
      </c>
      <c r="RZ74" s="15">
        <v>515</v>
      </c>
      <c r="SA74" s="15">
        <v>140.48487463068756</v>
      </c>
      <c r="SB74" s="20">
        <v>1.9575050362993653</v>
      </c>
      <c r="SC74" s="13">
        <v>0.53279684638571811</v>
      </c>
      <c r="SD74" s="15">
        <v>138</v>
      </c>
      <c r="SE74" s="15">
        <v>62.265560304232388</v>
      </c>
      <c r="SF74" s="20">
        <v>1.6522988505747127</v>
      </c>
      <c r="SG74" s="13">
        <v>0.74440322321576569</v>
      </c>
      <c r="SH74" s="15">
        <v>355</v>
      </c>
      <c r="SI74" s="15">
        <v>126.57803916951787</v>
      </c>
      <c r="SJ74" s="20">
        <v>2.1662191847693433</v>
      </c>
      <c r="SK74" s="13">
        <v>0.77105086397863909</v>
      </c>
      <c r="SL74" s="15">
        <v>187</v>
      </c>
      <c r="SM74" s="15">
        <v>85.457591821908949</v>
      </c>
      <c r="SN74" s="20">
        <v>1.6214341454955346</v>
      </c>
      <c r="SO74" s="13">
        <v>0.73938999325458721</v>
      </c>
      <c r="SP74" s="15">
        <v>69</v>
      </c>
      <c r="SQ74" s="15">
        <v>49.213819197457127</v>
      </c>
      <c r="SR74" s="20">
        <v>1.1015325670498084</v>
      </c>
      <c r="SS74" s="13">
        <v>0.7847587519958491</v>
      </c>
      <c r="ST74" s="15">
        <v>640</v>
      </c>
      <c r="SU74" s="15">
        <v>161.94443491518936</v>
      </c>
      <c r="SV74" s="20">
        <v>1.7536648856007673</v>
      </c>
      <c r="SW74" s="13">
        <v>0.44302192231741572</v>
      </c>
      <c r="SX74" s="15">
        <v>0</v>
      </c>
      <c r="SY74" s="15" t="s">
        <v>0</v>
      </c>
      <c r="SZ74" s="20">
        <v>0</v>
      </c>
      <c r="TA74" s="13" t="s">
        <v>0</v>
      </c>
      <c r="TB74" s="15">
        <v>212</v>
      </c>
      <c r="TC74" s="15">
        <v>103.95191195932858</v>
      </c>
      <c r="TD74" s="20">
        <v>1.304374577001169</v>
      </c>
      <c r="TE74" s="13">
        <v>0.63893836510453539</v>
      </c>
      <c r="TF74" s="15">
        <v>349</v>
      </c>
      <c r="TG74" s="15">
        <v>108.84851859350222</v>
      </c>
      <c r="TH74" s="20">
        <v>1.2678000581226387</v>
      </c>
      <c r="TI74" s="13">
        <v>0.39498212912299935</v>
      </c>
      <c r="TJ74" s="15">
        <v>171</v>
      </c>
      <c r="TK74" s="15">
        <v>74.471471047643476</v>
      </c>
      <c r="TL74" s="20">
        <v>1.4791108035637055</v>
      </c>
      <c r="TM74" s="13">
        <v>0.64312617216477652</v>
      </c>
      <c r="TN74" s="15">
        <v>400</v>
      </c>
      <c r="TO74" s="15">
        <v>108.55413396089529</v>
      </c>
      <c r="TP74" s="20">
        <v>1.6692400784542838</v>
      </c>
      <c r="TQ74" s="13">
        <v>0.45217841383260859</v>
      </c>
      <c r="TR74" s="15">
        <v>123</v>
      </c>
      <c r="TS74" s="15">
        <v>53.469617541179403</v>
      </c>
      <c r="TT74" s="20">
        <v>0.82555876233304248</v>
      </c>
      <c r="TU74" s="13">
        <v>0.35852073287670255</v>
      </c>
      <c r="TV74" s="15">
        <v>156</v>
      </c>
      <c r="TW74" s="15">
        <v>61.806148561449774</v>
      </c>
      <c r="TX74" s="20">
        <v>1.4676827547276319</v>
      </c>
      <c r="TY74" s="13">
        <v>0.58016642895059767</v>
      </c>
      <c r="TZ74" s="15">
        <v>710</v>
      </c>
      <c r="UA74" s="15">
        <v>171.72943836162744</v>
      </c>
      <c r="UB74" s="20">
        <v>1.8312656366872146</v>
      </c>
      <c r="UC74" s="13">
        <v>0.44231728773139317</v>
      </c>
      <c r="UD74" s="15">
        <v>177</v>
      </c>
      <c r="UE74" s="15">
        <v>67.29041536504289</v>
      </c>
      <c r="UF74" s="20">
        <v>1.4211160176635889</v>
      </c>
      <c r="UG74" s="13">
        <v>0.53949711782853094</v>
      </c>
      <c r="UH74" s="15">
        <v>519</v>
      </c>
      <c r="UI74" s="15">
        <v>152.9215485142627</v>
      </c>
      <c r="UJ74" s="20">
        <v>2.0239441562999647</v>
      </c>
      <c r="UK74" s="13">
        <v>0.59498243585674471</v>
      </c>
      <c r="UL74" s="15">
        <v>117</v>
      </c>
      <c r="UM74" s="15">
        <v>62.657800791282163</v>
      </c>
      <c r="UN74" s="20">
        <v>1.5098722415795587</v>
      </c>
      <c r="UO74" s="13">
        <v>0.80667000447003001</v>
      </c>
      <c r="UP74" s="15">
        <v>165</v>
      </c>
      <c r="UQ74" s="15">
        <v>82.018290643002302</v>
      </c>
      <c r="UR74" s="20">
        <v>1.6092850872915245</v>
      </c>
      <c r="US74" s="13">
        <v>0.79912949671122857</v>
      </c>
      <c r="UT74" s="15">
        <v>149</v>
      </c>
      <c r="UU74" s="15">
        <v>61.595454377737973</v>
      </c>
      <c r="UV74" s="20">
        <v>1.2907137907137907</v>
      </c>
      <c r="UW74" s="13">
        <v>0.53273463441170688</v>
      </c>
      <c r="UX74" s="15">
        <v>228</v>
      </c>
      <c r="UY74" s="15">
        <v>85.877820186588337</v>
      </c>
      <c r="UZ74" s="20">
        <v>1.2753817754656822</v>
      </c>
      <c r="VA74" s="13">
        <v>0.4796962264826134</v>
      </c>
      <c r="VB74" s="15">
        <v>171</v>
      </c>
      <c r="VC74" s="15">
        <v>62.136945531623937</v>
      </c>
      <c r="VD74" s="20">
        <v>1.9278466741826381</v>
      </c>
      <c r="VE74" s="13">
        <v>0.6990414621744071</v>
      </c>
      <c r="VF74" s="15">
        <v>217</v>
      </c>
      <c r="VG74" s="15">
        <v>80.380345856434332</v>
      </c>
      <c r="VH74" s="20">
        <v>3.3991228070175437</v>
      </c>
      <c r="VI74" s="13">
        <v>1.2542760638603407</v>
      </c>
      <c r="VJ74" s="15">
        <v>73</v>
      </c>
      <c r="VK74" s="15">
        <v>45.978255730290599</v>
      </c>
      <c r="VL74" s="20">
        <v>0.76931183475603326</v>
      </c>
      <c r="VM74" s="13">
        <v>0.48426211614925052</v>
      </c>
      <c r="VN74" s="15">
        <v>186</v>
      </c>
      <c r="VO74" s="15">
        <v>88.453377549983927</v>
      </c>
      <c r="VP74" s="20">
        <v>1.3719849524231025</v>
      </c>
      <c r="VQ74" s="13">
        <v>0.65168233664664499</v>
      </c>
      <c r="VR74" s="15">
        <v>224</v>
      </c>
      <c r="VS74" s="15">
        <v>80.777472107017559</v>
      </c>
      <c r="VT74" s="20">
        <v>1.6886543535620053</v>
      </c>
      <c r="VU74" s="13">
        <v>0.60765252663181846</v>
      </c>
      <c r="VV74" s="15">
        <v>236</v>
      </c>
      <c r="VW74" s="15">
        <v>104.17293314484334</v>
      </c>
      <c r="VX74" s="20">
        <v>2.0005086038823428</v>
      </c>
      <c r="VY74" s="13">
        <v>0.88187848366653099</v>
      </c>
      <c r="VZ74" s="15">
        <v>231</v>
      </c>
      <c r="WA74" s="15">
        <v>111.93748255164576</v>
      </c>
      <c r="WB74" s="20">
        <v>3.5095715587967184</v>
      </c>
      <c r="WC74" s="13">
        <v>1.6977170311748353</v>
      </c>
      <c r="WD74" s="15">
        <v>221</v>
      </c>
      <c r="WE74" s="15">
        <v>86.382868671976851</v>
      </c>
      <c r="WF74" s="20">
        <v>1.2893815635939323</v>
      </c>
      <c r="WG74" s="13">
        <v>0.50328261609708347</v>
      </c>
      <c r="WH74" s="15">
        <v>278</v>
      </c>
      <c r="WI74" s="15">
        <v>82.486362509205122</v>
      </c>
      <c r="WJ74" s="20">
        <v>1.5854006273167949</v>
      </c>
      <c r="WK74" s="13">
        <v>0.46930217344952019</v>
      </c>
      <c r="WL74" s="15">
        <v>144</v>
      </c>
      <c r="WM74" s="15">
        <v>60.638271743182131</v>
      </c>
      <c r="WN74" s="20">
        <v>1.4404321296388918</v>
      </c>
      <c r="WO74" s="13">
        <v>0.6053147973724321</v>
      </c>
      <c r="WP74" s="15">
        <v>341</v>
      </c>
      <c r="WQ74" s="15">
        <v>111.68258592994702</v>
      </c>
      <c r="WR74" s="20">
        <v>1.5478189823430621</v>
      </c>
      <c r="WS74" s="13">
        <v>0.50607781449233491</v>
      </c>
      <c r="WT74" s="15">
        <v>84</v>
      </c>
      <c r="WU74" s="15">
        <v>53.319789947073126</v>
      </c>
      <c r="WV74" s="20">
        <v>1.228609039052216</v>
      </c>
      <c r="WW74" s="13">
        <v>0.77850311844863107</v>
      </c>
      <c r="WX74" s="15">
        <v>111</v>
      </c>
      <c r="WY74" s="15">
        <v>77.446755903652928</v>
      </c>
      <c r="WZ74" s="20">
        <v>0.98570286830654474</v>
      </c>
      <c r="XA74" s="13">
        <v>0.68741307623193271</v>
      </c>
      <c r="XB74" s="15">
        <v>165</v>
      </c>
      <c r="XC74" s="15">
        <v>78.536615664287439</v>
      </c>
      <c r="XD74" s="20">
        <v>1.4686248331108145</v>
      </c>
      <c r="XE74" s="13">
        <v>0.69841566694922697</v>
      </c>
      <c r="XF74" s="15">
        <v>152</v>
      </c>
      <c r="XG74" s="15">
        <v>72.47068372797375</v>
      </c>
      <c r="XH74" s="20">
        <v>1.5707347318383797</v>
      </c>
      <c r="XI74" s="13">
        <v>0.74813746539691617</v>
      </c>
      <c r="XJ74" s="15">
        <v>242</v>
      </c>
      <c r="XK74" s="15">
        <v>84.551759295711875</v>
      </c>
      <c r="XL74" s="20">
        <v>1.5084460512372997</v>
      </c>
      <c r="XM74" s="13">
        <v>0.52637896015795194</v>
      </c>
      <c r="XN74" s="15">
        <v>70</v>
      </c>
      <c r="XO74" s="15">
        <v>40.348482003664031</v>
      </c>
      <c r="XP74" s="20">
        <v>0.97465886939571145</v>
      </c>
      <c r="XQ74" s="13">
        <v>0.56117898426959445</v>
      </c>
      <c r="XR74" s="15">
        <v>109</v>
      </c>
      <c r="XS74" s="15">
        <v>59.093146810776631</v>
      </c>
      <c r="XT74" s="20">
        <v>0.93747312290358653</v>
      </c>
      <c r="XU74" s="13">
        <v>0.50770886125404457</v>
      </c>
      <c r="XV74" s="15">
        <v>76</v>
      </c>
      <c r="XW74" s="15">
        <v>66.962676171132827</v>
      </c>
      <c r="XX74" s="20">
        <v>0.7646644531643022</v>
      </c>
      <c r="XY74" s="13">
        <v>0.6733920312159476</v>
      </c>
      <c r="XZ74" s="15">
        <v>99</v>
      </c>
      <c r="YA74" s="15">
        <v>73.389372527635089</v>
      </c>
      <c r="YB74" s="20">
        <v>1.5781922525107603</v>
      </c>
      <c r="YC74" s="13">
        <v>1.1689725463971112</v>
      </c>
      <c r="YD74" s="15">
        <v>179</v>
      </c>
      <c r="YE74" s="15">
        <v>64.567793829431707</v>
      </c>
      <c r="YF74" s="20">
        <v>1.1693232296838254</v>
      </c>
      <c r="YG74" s="13">
        <v>0.42120045263398614</v>
      </c>
      <c r="YH74" s="15">
        <v>166</v>
      </c>
      <c r="YI74" s="15">
        <v>76.53103945458993</v>
      </c>
      <c r="YJ74" s="20">
        <v>1.0573248407643312</v>
      </c>
      <c r="YK74" s="13">
        <v>0.48700219008351914</v>
      </c>
      <c r="YL74" s="15">
        <v>222</v>
      </c>
      <c r="YM74" s="15">
        <v>96.974223379205256</v>
      </c>
      <c r="YN74" s="20">
        <v>2.1420301042068699</v>
      </c>
      <c r="YO74" s="13">
        <v>0.93431206301054415</v>
      </c>
      <c r="YP74" s="15">
        <v>44</v>
      </c>
      <c r="YQ74" s="15">
        <v>32.264531609803356</v>
      </c>
      <c r="YR74" s="20">
        <v>0.79236448766432555</v>
      </c>
      <c r="YS74" s="13">
        <v>0.58047151943181552</v>
      </c>
      <c r="YT74" s="15">
        <v>47</v>
      </c>
      <c r="YU74" s="15">
        <v>35.538711287833721</v>
      </c>
      <c r="YV74" s="20">
        <v>0.59523809523809523</v>
      </c>
      <c r="YW74" s="13">
        <v>0.44990859241987302</v>
      </c>
      <c r="YX74" s="15">
        <v>32</v>
      </c>
      <c r="YY74" s="15">
        <v>25.865034312755125</v>
      </c>
      <c r="YZ74" s="20">
        <v>0.50497080637525638</v>
      </c>
      <c r="ZA74" s="13">
        <v>0.40802581448690101</v>
      </c>
      <c r="ZB74" s="15">
        <v>147</v>
      </c>
      <c r="ZC74" s="15">
        <v>58.98304841223451</v>
      </c>
      <c r="ZD74" s="20">
        <v>0.91600199401794613</v>
      </c>
      <c r="ZE74" s="13">
        <v>0.36720662167787088</v>
      </c>
      <c r="ZF74" s="15">
        <v>105</v>
      </c>
      <c r="ZG74" s="15">
        <v>89.397986554508037</v>
      </c>
      <c r="ZH74" s="20">
        <v>1.2946979038224413</v>
      </c>
      <c r="ZI74" s="13">
        <v>1.1015743194246177</v>
      </c>
      <c r="ZJ74" s="15">
        <v>88</v>
      </c>
      <c r="ZK74" s="15">
        <v>49.51767361255979</v>
      </c>
      <c r="ZL74" s="20">
        <v>0.95996509217846626</v>
      </c>
      <c r="ZM74" s="13">
        <v>0.53957942767511946</v>
      </c>
      <c r="ZN74" s="15">
        <v>38</v>
      </c>
      <c r="ZO74" s="15">
        <v>26.627053911388696</v>
      </c>
      <c r="ZP74" s="20">
        <v>0.48156127233557217</v>
      </c>
      <c r="ZQ74" s="13">
        <v>0.3372190997820359</v>
      </c>
      <c r="ZR74" s="15">
        <v>168</v>
      </c>
      <c r="ZS74" s="15">
        <v>102.71319292087068</v>
      </c>
      <c r="ZT74" s="20">
        <v>1.484230055658627</v>
      </c>
      <c r="ZU74" s="13">
        <v>0.90636080020082521</v>
      </c>
      <c r="ZV74" s="15">
        <v>185</v>
      </c>
      <c r="ZW74" s="15">
        <v>89.319650693450427</v>
      </c>
      <c r="ZX74" s="20">
        <v>1.5217570124208275</v>
      </c>
      <c r="ZY74" s="13">
        <v>0.73386446209130429</v>
      </c>
      <c r="ZZ74" s="15">
        <v>268</v>
      </c>
      <c r="AAA74" s="15">
        <v>121.28478882366082</v>
      </c>
      <c r="AAB74" s="20">
        <v>1.6687422166874222</v>
      </c>
      <c r="AAC74" s="13">
        <v>0.75404425231533401</v>
      </c>
      <c r="AAD74" s="15">
        <v>43</v>
      </c>
      <c r="AAE74" s="15">
        <v>40.249223594996216</v>
      </c>
      <c r="AAF74" s="20">
        <v>0.47341186832544313</v>
      </c>
      <c r="AAG74" s="13">
        <v>0.44298575821514441</v>
      </c>
      <c r="AAH74" s="15">
        <v>188</v>
      </c>
      <c r="AAI74" s="15">
        <v>80.46738469715541</v>
      </c>
      <c r="AAJ74" s="20">
        <v>2.3674600176300213</v>
      </c>
      <c r="AAK74" s="13">
        <v>1.0100082415561791</v>
      </c>
      <c r="AAL74" s="15">
        <v>177</v>
      </c>
      <c r="AAM74" s="15">
        <v>68.804069647078293</v>
      </c>
      <c r="AAN74" s="20">
        <v>1.7655860349127181</v>
      </c>
      <c r="AAO74" s="13">
        <v>0.68408621693912186</v>
      </c>
      <c r="AAP74" s="15">
        <v>264</v>
      </c>
      <c r="AAQ74" s="15">
        <v>113.4283915075939</v>
      </c>
      <c r="AAR74" s="20">
        <v>2.2591134691083345</v>
      </c>
      <c r="AAS74" s="13">
        <v>0.9676812277682566</v>
      </c>
      <c r="AAT74" s="15">
        <v>54</v>
      </c>
      <c r="AAU74" s="15">
        <v>41.085277168348277</v>
      </c>
      <c r="AAV74" s="20">
        <v>0.84785680640602923</v>
      </c>
      <c r="AAW74" s="13">
        <v>0.64426426678397608</v>
      </c>
      <c r="AAX74" s="15">
        <v>35</v>
      </c>
      <c r="AAY74" s="15">
        <v>29.154759474226502</v>
      </c>
      <c r="AAZ74" s="20">
        <v>0.55529113120736162</v>
      </c>
      <c r="ABA74" s="13">
        <v>0.46215058078446519</v>
      </c>
      <c r="ABB74" s="15">
        <v>82</v>
      </c>
      <c r="ABC74" s="15">
        <v>46.249324319388712</v>
      </c>
      <c r="ABD74" s="20">
        <v>0.8996160175534833</v>
      </c>
      <c r="ABE74" s="13">
        <v>0.50657907110639322</v>
      </c>
      <c r="ABF74" s="15">
        <v>191</v>
      </c>
      <c r="ABG74" s="15">
        <v>114.02631275280281</v>
      </c>
      <c r="ABH74" s="20">
        <v>1.4312476582989884</v>
      </c>
      <c r="ABI74" s="13">
        <v>0.85365462324202457</v>
      </c>
      <c r="ABJ74" s="15">
        <v>61</v>
      </c>
      <c r="ABK74" s="15">
        <v>43.68065933568311</v>
      </c>
      <c r="ABL74" s="20">
        <v>1.1217359323280618</v>
      </c>
      <c r="ABM74" s="13">
        <v>0.8019973436616048</v>
      </c>
      <c r="ABN74" s="15">
        <v>88</v>
      </c>
      <c r="ABO74" s="15">
        <v>63.788713735268246</v>
      </c>
      <c r="ABP74" s="20">
        <v>0.79307858687815425</v>
      </c>
      <c r="ABQ74" s="13">
        <v>0.57454796283104248</v>
      </c>
      <c r="ABR74" s="15">
        <v>92</v>
      </c>
      <c r="ABS74" s="15">
        <v>54.055527006958314</v>
      </c>
      <c r="ABT74" s="20">
        <v>1.0511882998171846</v>
      </c>
      <c r="ABU74" s="13">
        <v>0.61699422697162631</v>
      </c>
      <c r="ABV74" s="15">
        <v>65</v>
      </c>
      <c r="ABW74" s="15">
        <v>43.382023926967726</v>
      </c>
      <c r="ABX74" s="20">
        <v>0.82476843040223324</v>
      </c>
      <c r="ABY74" s="13">
        <v>0.54989086694221478</v>
      </c>
      <c r="ABZ74" s="15">
        <v>34</v>
      </c>
      <c r="ACA74" s="15">
        <v>29.58039891549808</v>
      </c>
      <c r="ACB74" s="20">
        <v>0.34743511138360922</v>
      </c>
      <c r="ACC74" s="13">
        <v>0.30217417393099733</v>
      </c>
      <c r="ACD74" s="15">
        <v>51</v>
      </c>
      <c r="ACE74" s="15">
        <v>39.962482405376171</v>
      </c>
      <c r="ACF74" s="20">
        <v>0.66911571765940703</v>
      </c>
      <c r="ACG74" s="13">
        <v>0.5238490021976161</v>
      </c>
      <c r="ACH74" s="15">
        <v>93</v>
      </c>
      <c r="ACI74" s="15">
        <v>59.177698502053964</v>
      </c>
      <c r="ACJ74" s="20">
        <v>1.1349768123016841</v>
      </c>
      <c r="ACK74" s="13">
        <v>0.72143988548515869</v>
      </c>
      <c r="ACL74" s="15">
        <v>43</v>
      </c>
      <c r="ACM74" s="15">
        <v>40.80441152620633</v>
      </c>
      <c r="ACN74" s="20">
        <v>0.61915046796256301</v>
      </c>
      <c r="ACO74" s="13">
        <v>0.58724710831131832</v>
      </c>
      <c r="ACP74" s="15">
        <v>18</v>
      </c>
      <c r="ACQ74" s="15">
        <v>28</v>
      </c>
      <c r="ACR74" s="20">
        <v>0.20442930153321975</v>
      </c>
      <c r="ACS74" s="13">
        <v>0.31797005682803681</v>
      </c>
      <c r="ACT74" s="15">
        <v>117</v>
      </c>
      <c r="ACU74" s="15">
        <v>78.574805122252769</v>
      </c>
      <c r="ACV74" s="20">
        <v>0.76525606645300548</v>
      </c>
      <c r="ACW74" s="13">
        <v>0.51381103589663757</v>
      </c>
      <c r="ACX74" s="15">
        <v>0</v>
      </c>
      <c r="ACY74" s="15" t="s">
        <v>0</v>
      </c>
      <c r="ACZ74" s="20" t="s">
        <v>0</v>
      </c>
      <c r="ADA74" s="13" t="s">
        <v>0</v>
      </c>
    </row>
    <row r="75" spans="1:781" ht="14.1" customHeight="1">
      <c r="A75" s="6" t="s">
        <v>67</v>
      </c>
      <c r="B75" s="15">
        <v>265</v>
      </c>
      <c r="C75" s="15">
        <v>104.74254150057655</v>
      </c>
      <c r="D75" s="20">
        <v>3.1931558019038437</v>
      </c>
      <c r="E75" s="13">
        <v>1.2593947744815222</v>
      </c>
      <c r="F75" s="15">
        <v>1839</v>
      </c>
      <c r="G75" s="15">
        <v>242.73442277518038</v>
      </c>
      <c r="H75" s="20">
        <v>9.592113498852493</v>
      </c>
      <c r="I75" s="13">
        <v>1.2523483519878686</v>
      </c>
      <c r="J75" s="15">
        <v>643</v>
      </c>
      <c r="K75" s="15">
        <v>153.8538267317391</v>
      </c>
      <c r="L75" s="20">
        <v>4.2515207617032535</v>
      </c>
      <c r="M75" s="13">
        <v>1.0116673296955119</v>
      </c>
      <c r="N75" s="15">
        <v>1167</v>
      </c>
      <c r="O75" s="15">
        <v>216.27297565807893</v>
      </c>
      <c r="P75" s="20">
        <v>7.8385276732939282</v>
      </c>
      <c r="Q75" s="13">
        <v>1.4442421557629888</v>
      </c>
      <c r="R75" s="15">
        <v>1375</v>
      </c>
      <c r="S75" s="15">
        <v>214.35251339790725</v>
      </c>
      <c r="T75" s="20">
        <v>12.118808390622245</v>
      </c>
      <c r="U75" s="13">
        <v>1.8466112422189891</v>
      </c>
      <c r="V75" s="15">
        <v>2712</v>
      </c>
      <c r="W75" s="15">
        <v>314.32308219410169</v>
      </c>
      <c r="X75" s="20">
        <v>17.978123964202851</v>
      </c>
      <c r="Y75" s="13">
        <v>2.0494225028031008</v>
      </c>
      <c r="Z75" s="15">
        <v>1202</v>
      </c>
      <c r="AA75" s="15">
        <v>198.67058161690673</v>
      </c>
      <c r="AB75" s="20">
        <v>10.397923875432525</v>
      </c>
      <c r="AC75" s="13">
        <v>1.6954144386526457</v>
      </c>
      <c r="AD75" s="15">
        <v>755</v>
      </c>
      <c r="AE75" s="15">
        <v>169.21879328254295</v>
      </c>
      <c r="AF75" s="20">
        <v>5.0545624958157598</v>
      </c>
      <c r="AG75" s="13">
        <v>1.1260272759038708</v>
      </c>
      <c r="AH75" s="15">
        <v>1487</v>
      </c>
      <c r="AI75" s="15">
        <v>236.64741705752886</v>
      </c>
      <c r="AJ75" s="20">
        <v>6.1042692939244665</v>
      </c>
      <c r="AK75" s="13">
        <v>0.96484738084849742</v>
      </c>
      <c r="AL75" s="15">
        <v>1613</v>
      </c>
      <c r="AM75" s="15">
        <v>230.69893801229341</v>
      </c>
      <c r="AN75" s="20">
        <v>6.6584107327141382</v>
      </c>
      <c r="AO75" s="13">
        <v>0.94421049489440445</v>
      </c>
      <c r="AP75" s="15">
        <v>609</v>
      </c>
      <c r="AQ75" s="15">
        <v>149.76982339576955</v>
      </c>
      <c r="AR75" s="20">
        <v>3.2247815726767275</v>
      </c>
      <c r="AS75" s="13">
        <v>0.79090041369599096</v>
      </c>
      <c r="AT75" s="15">
        <v>1591</v>
      </c>
      <c r="AU75" s="15">
        <v>249.79391505799336</v>
      </c>
      <c r="AV75" s="20">
        <v>6.5841748054957785</v>
      </c>
      <c r="AW75" s="13">
        <v>1.0265226519563055</v>
      </c>
      <c r="AX75" s="15">
        <v>16</v>
      </c>
      <c r="AY75" s="15">
        <v>26</v>
      </c>
      <c r="AZ75" s="20">
        <v>9.4117647058823533</v>
      </c>
      <c r="BA75" s="13">
        <v>14.632376440498392</v>
      </c>
      <c r="BB75" s="15">
        <v>1860</v>
      </c>
      <c r="BC75" s="15">
        <v>269.10406908852195</v>
      </c>
      <c r="BD75" s="20">
        <v>6.0446524324851323</v>
      </c>
      <c r="BE75" s="13">
        <v>0.86921844659840886</v>
      </c>
      <c r="BF75" s="15">
        <v>186</v>
      </c>
      <c r="BG75" s="15">
        <v>78.606615497679329</v>
      </c>
      <c r="BH75" s="20">
        <v>1.3642364676543934</v>
      </c>
      <c r="BI75" s="13">
        <v>0.57553058663242285</v>
      </c>
      <c r="BJ75" s="15">
        <v>1078</v>
      </c>
      <c r="BK75" s="15">
        <v>260.55517649818438</v>
      </c>
      <c r="BL75" s="20">
        <v>16.901850109752274</v>
      </c>
      <c r="BM75" s="13">
        <v>4.0637894895268278</v>
      </c>
      <c r="BN75" s="15">
        <v>1676</v>
      </c>
      <c r="BO75" s="15">
        <v>262.64234235933856</v>
      </c>
      <c r="BP75" s="20">
        <v>9.5076015429997724</v>
      </c>
      <c r="BQ75" s="13">
        <v>1.4752165233422985</v>
      </c>
      <c r="BR75" s="15">
        <v>1834</v>
      </c>
      <c r="BS75" s="15">
        <v>290.41521998683197</v>
      </c>
      <c r="BT75" s="20">
        <v>5.9031801210248487</v>
      </c>
      <c r="BU75" s="13">
        <v>0.93014626358221619</v>
      </c>
      <c r="BV75" s="15">
        <v>742</v>
      </c>
      <c r="BW75" s="15">
        <v>164.05486887014357</v>
      </c>
      <c r="BX75" s="20">
        <v>4.3588086706220999</v>
      </c>
      <c r="BY75" s="13">
        <v>0.96027010002524527</v>
      </c>
      <c r="BZ75" s="15">
        <v>756</v>
      </c>
      <c r="CA75" s="15">
        <v>181.76083186429358</v>
      </c>
      <c r="CB75" s="20">
        <v>3.6799065420560746</v>
      </c>
      <c r="CC75" s="13">
        <v>0.88280653450536173</v>
      </c>
      <c r="CD75" s="15">
        <v>526</v>
      </c>
      <c r="CE75" s="15">
        <v>132.31779925618474</v>
      </c>
      <c r="CF75" s="20">
        <v>5.531019978969506</v>
      </c>
      <c r="CG75" s="13">
        <v>1.3862523512032621</v>
      </c>
      <c r="CH75" s="15">
        <v>2574</v>
      </c>
      <c r="CI75" s="15">
        <v>307.62152070360747</v>
      </c>
      <c r="CJ75" s="20">
        <v>6.3060414523004553</v>
      </c>
      <c r="CK75" s="13">
        <v>0.74842177912935837</v>
      </c>
      <c r="CL75" s="15">
        <v>628</v>
      </c>
      <c r="CM75" s="15">
        <v>164.45060048537371</v>
      </c>
      <c r="CN75" s="20">
        <v>6.6851181605279963</v>
      </c>
      <c r="CO75" s="13">
        <v>1.7400103846114161</v>
      </c>
      <c r="CP75" s="15">
        <v>1164</v>
      </c>
      <c r="CQ75" s="15">
        <v>239.04602067384431</v>
      </c>
      <c r="CR75" s="20">
        <v>4.4741697416974171</v>
      </c>
      <c r="CS75" s="13">
        <v>0.91599178760179112</v>
      </c>
      <c r="CT75" s="15">
        <v>592</v>
      </c>
      <c r="CU75" s="15">
        <v>136.49175799292792</v>
      </c>
      <c r="CV75" s="20">
        <v>4.0376483426544807</v>
      </c>
      <c r="CW75" s="13">
        <v>0.92791262719528567</v>
      </c>
      <c r="CX75" s="15">
        <v>317</v>
      </c>
      <c r="CY75" s="15">
        <v>105.98584811190597</v>
      </c>
      <c r="CZ75" s="20">
        <v>2.1181344380596019</v>
      </c>
      <c r="DA75" s="13">
        <v>0.70707465949270709</v>
      </c>
      <c r="DB75" s="15">
        <v>2056</v>
      </c>
      <c r="DC75" s="15">
        <v>274.46675572826666</v>
      </c>
      <c r="DD75" s="20">
        <v>5.8759645613032294</v>
      </c>
      <c r="DE75" s="13">
        <v>0.78114037937995462</v>
      </c>
      <c r="DF75" s="15">
        <v>187</v>
      </c>
      <c r="DG75" s="15">
        <v>72.691127381544987</v>
      </c>
      <c r="DH75" s="20">
        <v>1.743427186276338</v>
      </c>
      <c r="DI75" s="13">
        <v>0.67628580431093221</v>
      </c>
      <c r="DJ75" s="15">
        <v>911</v>
      </c>
      <c r="DK75" s="15">
        <v>165.26645152601299</v>
      </c>
      <c r="DL75" s="20">
        <v>3.0655853551839014</v>
      </c>
      <c r="DM75" s="13">
        <v>0.5544547059501016</v>
      </c>
      <c r="DN75" s="15">
        <v>472</v>
      </c>
      <c r="DO75" s="15">
        <v>116.37009925234231</v>
      </c>
      <c r="DP75" s="20">
        <v>2.1714127984542486</v>
      </c>
      <c r="DQ75" s="13">
        <v>0.53426286025956549</v>
      </c>
      <c r="DR75" s="15">
        <v>445</v>
      </c>
      <c r="DS75" s="15">
        <v>129.28650354928777</v>
      </c>
      <c r="DT75" s="20">
        <v>3.6969344521060066</v>
      </c>
      <c r="DU75" s="13">
        <v>1.0704490062183591</v>
      </c>
      <c r="DV75" s="15">
        <v>273</v>
      </c>
      <c r="DW75" s="15">
        <v>98.051007134042223</v>
      </c>
      <c r="DX75" s="20">
        <v>4.1319812320266385</v>
      </c>
      <c r="DY75" s="13">
        <v>1.4767427688923509</v>
      </c>
      <c r="DZ75" s="15">
        <v>766</v>
      </c>
      <c r="EA75" s="15">
        <v>150.81777083619821</v>
      </c>
      <c r="EB75" s="20">
        <v>2.7043248014121799</v>
      </c>
      <c r="EC75" s="13">
        <v>0.53070198490236553</v>
      </c>
      <c r="ED75" s="15">
        <v>757</v>
      </c>
      <c r="EE75" s="15">
        <v>174.32727841620198</v>
      </c>
      <c r="EF75" s="20">
        <v>5.4998546934030808</v>
      </c>
      <c r="EG75" s="13">
        <v>1.2590930835849121</v>
      </c>
      <c r="EH75" s="15">
        <v>895</v>
      </c>
      <c r="EI75" s="15">
        <v>177.42885898297379</v>
      </c>
      <c r="EJ75" s="20">
        <v>7.9803834150691042</v>
      </c>
      <c r="EK75" s="13">
        <v>1.5701866943606579</v>
      </c>
      <c r="EL75" s="15">
        <v>780</v>
      </c>
      <c r="EM75" s="15">
        <v>172.52825855493933</v>
      </c>
      <c r="EN75" s="20">
        <v>9.7184151507600305</v>
      </c>
      <c r="EO75" s="13">
        <v>2.1332153212716416</v>
      </c>
      <c r="EP75" s="15">
        <v>321</v>
      </c>
      <c r="EQ75" s="15">
        <v>100.65783625729296</v>
      </c>
      <c r="ER75" s="20">
        <v>2.9002529815684857</v>
      </c>
      <c r="ES75" s="13">
        <v>0.90612406884874108</v>
      </c>
      <c r="ET75" s="15">
        <v>1683</v>
      </c>
      <c r="EU75" s="15">
        <v>269.04274753280379</v>
      </c>
      <c r="EV75" s="20">
        <v>4.4901552745317757</v>
      </c>
      <c r="EW75" s="13">
        <v>0.71572863955742017</v>
      </c>
      <c r="EX75" s="15">
        <v>775</v>
      </c>
      <c r="EY75" s="15">
        <v>161.2110418054545</v>
      </c>
      <c r="EZ75" s="20">
        <v>4.2051003798155184</v>
      </c>
      <c r="FA75" s="13">
        <v>0.87166398323311522</v>
      </c>
      <c r="FB75" s="15">
        <v>795</v>
      </c>
      <c r="FC75" s="15">
        <v>161.91355718407277</v>
      </c>
      <c r="FD75" s="20">
        <v>3.1711208615875548</v>
      </c>
      <c r="FE75" s="13">
        <v>0.64385106153205185</v>
      </c>
      <c r="FF75" s="15">
        <v>519</v>
      </c>
      <c r="FG75" s="15">
        <v>143.91316826475608</v>
      </c>
      <c r="FH75" s="20">
        <v>3.3624878522837705</v>
      </c>
      <c r="FI75" s="13">
        <v>0.92981107171122845</v>
      </c>
      <c r="FJ75" s="15">
        <v>544</v>
      </c>
      <c r="FK75" s="15">
        <v>142.1724305201258</v>
      </c>
      <c r="FL75" s="20">
        <v>3.6213553454932765</v>
      </c>
      <c r="FM75" s="13">
        <v>0.94465650109515376</v>
      </c>
      <c r="FN75" s="15">
        <v>826</v>
      </c>
      <c r="FO75" s="15">
        <v>173.39838522892882</v>
      </c>
      <c r="FP75" s="20">
        <v>7.0682868389525932</v>
      </c>
      <c r="FQ75" s="13">
        <v>1.4711957794986696</v>
      </c>
      <c r="FR75" s="15">
        <v>1779</v>
      </c>
      <c r="FS75" s="15">
        <v>289.79302959181058</v>
      </c>
      <c r="FT75" s="20">
        <v>8.7566450088600121</v>
      </c>
      <c r="FU75" s="13">
        <v>1.4178053340574208</v>
      </c>
      <c r="FV75" s="15">
        <v>485</v>
      </c>
      <c r="FW75" s="15">
        <v>122.78843593759146</v>
      </c>
      <c r="FX75" s="20">
        <v>4.9283609389289706</v>
      </c>
      <c r="FY75" s="13">
        <v>1.2415476541522181</v>
      </c>
      <c r="FZ75" s="15">
        <v>440</v>
      </c>
      <c r="GA75" s="15">
        <v>132.83448347473634</v>
      </c>
      <c r="GB75" s="20">
        <v>2.4153263435252788</v>
      </c>
      <c r="GC75" s="13">
        <v>0.72797337934043593</v>
      </c>
      <c r="GD75" s="15">
        <v>414</v>
      </c>
      <c r="GE75" s="15">
        <v>131.81426326464069</v>
      </c>
      <c r="GF75" s="20">
        <v>4.0500880453922914</v>
      </c>
      <c r="GG75" s="13">
        <v>1.2847475456449367</v>
      </c>
      <c r="GH75" s="15">
        <v>795</v>
      </c>
      <c r="GI75" s="15">
        <v>184.72141186121331</v>
      </c>
      <c r="GJ75" s="20">
        <v>3.9640987284966345</v>
      </c>
      <c r="GK75" s="13">
        <v>0.9178193782711449</v>
      </c>
      <c r="GL75" s="15">
        <v>307</v>
      </c>
      <c r="GM75" s="15">
        <v>118.84022887894486</v>
      </c>
      <c r="GN75" s="20">
        <v>1.8683057448880234</v>
      </c>
      <c r="GO75" s="13">
        <v>0.72247820479897817</v>
      </c>
      <c r="GP75" s="15">
        <v>986</v>
      </c>
      <c r="GQ75" s="15">
        <v>180.27756377319946</v>
      </c>
      <c r="GR75" s="20">
        <v>3.5635548809136579</v>
      </c>
      <c r="GS75" s="13">
        <v>0.64954912756139438</v>
      </c>
      <c r="GT75" s="15">
        <v>715</v>
      </c>
      <c r="GU75" s="15">
        <v>157.8005069700348</v>
      </c>
      <c r="GV75" s="20">
        <v>3.0714377765367926</v>
      </c>
      <c r="GW75" s="13">
        <v>0.6765918501174234</v>
      </c>
      <c r="GX75" s="15">
        <v>641</v>
      </c>
      <c r="GY75" s="15">
        <v>145.42008114424914</v>
      </c>
      <c r="GZ75" s="20">
        <v>7.2209079644023886</v>
      </c>
      <c r="HA75" s="13">
        <v>1.6311526542535766</v>
      </c>
      <c r="HB75" s="15">
        <v>723</v>
      </c>
      <c r="HC75" s="15">
        <v>162.29910659027055</v>
      </c>
      <c r="HD75" s="20">
        <v>8.691993267612407</v>
      </c>
      <c r="HE75" s="13">
        <v>1.936689620761568</v>
      </c>
      <c r="HF75" s="15">
        <v>1194</v>
      </c>
      <c r="HG75" s="15">
        <v>212.57939693206396</v>
      </c>
      <c r="HH75" s="20">
        <v>9.3456480901690675</v>
      </c>
      <c r="HI75" s="13">
        <v>1.6510620285525652</v>
      </c>
      <c r="HJ75" s="15">
        <v>1459</v>
      </c>
      <c r="HK75" s="15">
        <v>220.78949250360625</v>
      </c>
      <c r="HL75" s="20">
        <v>8.3385723266845737</v>
      </c>
      <c r="HM75" s="13">
        <v>1.254359938232166</v>
      </c>
      <c r="HN75" s="15">
        <v>0</v>
      </c>
      <c r="HO75" s="15" t="s">
        <v>0</v>
      </c>
      <c r="HP75" s="20">
        <v>0</v>
      </c>
      <c r="HQ75" s="13" t="s">
        <v>0</v>
      </c>
      <c r="HR75" s="15">
        <v>755</v>
      </c>
      <c r="HS75" s="15">
        <v>153.9058153547162</v>
      </c>
      <c r="HT75" s="20">
        <v>7.6673098405605771</v>
      </c>
      <c r="HU75" s="13">
        <v>1.5548681928159098</v>
      </c>
      <c r="HV75" s="15">
        <v>626</v>
      </c>
      <c r="HW75" s="15">
        <v>153.58059773291677</v>
      </c>
      <c r="HX75" s="20">
        <v>7.5249429017910803</v>
      </c>
      <c r="HY75" s="13">
        <v>1.832329082033018</v>
      </c>
      <c r="HZ75" s="15">
        <v>1482</v>
      </c>
      <c r="IA75" s="15">
        <v>250.81666611292002</v>
      </c>
      <c r="IB75" s="20">
        <v>10.403650403650404</v>
      </c>
      <c r="IC75" s="13">
        <v>1.7480933982230595</v>
      </c>
      <c r="ID75" s="15">
        <v>1224</v>
      </c>
      <c r="IE75" s="15">
        <v>228.83837090837716</v>
      </c>
      <c r="IF75" s="20">
        <v>9.8116232464929851</v>
      </c>
      <c r="IG75" s="13">
        <v>1.822970410227005</v>
      </c>
      <c r="IH75" s="15">
        <v>752</v>
      </c>
      <c r="II75" s="15">
        <v>152.46638973885359</v>
      </c>
      <c r="IJ75" s="20">
        <v>10.87962962962963</v>
      </c>
      <c r="IK75" s="13">
        <v>2.1863744629574784</v>
      </c>
      <c r="IL75" s="15">
        <v>1368</v>
      </c>
      <c r="IM75" s="15">
        <v>242.72412323458911</v>
      </c>
      <c r="IN75" s="20">
        <v>6.4095956519702009</v>
      </c>
      <c r="IO75" s="13">
        <v>1.1320943518565625</v>
      </c>
      <c r="IP75" s="15">
        <v>1022</v>
      </c>
      <c r="IQ75" s="15">
        <v>214.47610589527216</v>
      </c>
      <c r="IR75" s="20">
        <v>8.0402800723782555</v>
      </c>
      <c r="IS75" s="13">
        <v>1.6797193765555318</v>
      </c>
      <c r="IT75" s="15">
        <v>877</v>
      </c>
      <c r="IU75" s="15">
        <v>195.99234678935807</v>
      </c>
      <c r="IV75" s="20">
        <v>6.854239937475576</v>
      </c>
      <c r="IW75" s="13">
        <v>1.5266637271620294</v>
      </c>
      <c r="IX75" s="15">
        <v>1604</v>
      </c>
      <c r="IY75" s="15">
        <v>232.02801554984691</v>
      </c>
      <c r="IZ75" s="20">
        <v>9.0976121603992972</v>
      </c>
      <c r="JA75" s="13">
        <v>1.3035341520628967</v>
      </c>
      <c r="JB75" s="15">
        <v>555</v>
      </c>
      <c r="JC75" s="15">
        <v>164.45668122639469</v>
      </c>
      <c r="JD75" s="20">
        <v>6.656272487407052</v>
      </c>
      <c r="JE75" s="13">
        <v>1.9640407285041888</v>
      </c>
      <c r="JF75" s="15">
        <v>1271</v>
      </c>
      <c r="JG75" s="15">
        <v>189.5415521726041</v>
      </c>
      <c r="JH75" s="20">
        <v>7.6899806389157792</v>
      </c>
      <c r="JI75" s="13">
        <v>1.1393261664612333</v>
      </c>
      <c r="JJ75" s="15">
        <v>974</v>
      </c>
      <c r="JK75" s="15">
        <v>205.96358901514608</v>
      </c>
      <c r="JL75" s="20">
        <v>5.3361091327453023</v>
      </c>
      <c r="JM75" s="13">
        <v>1.1243066223376503</v>
      </c>
      <c r="JN75" s="15">
        <v>587</v>
      </c>
      <c r="JO75" s="15">
        <v>149.81655449248592</v>
      </c>
      <c r="JP75" s="20">
        <v>5.5382583262571945</v>
      </c>
      <c r="JQ75" s="13">
        <v>1.4066601783580641</v>
      </c>
      <c r="JR75" s="15">
        <v>566</v>
      </c>
      <c r="JS75" s="15">
        <v>147.63807097087118</v>
      </c>
      <c r="JT75" s="20">
        <v>3.9881623449830892</v>
      </c>
      <c r="JU75" s="13">
        <v>1.0373622559056495</v>
      </c>
      <c r="JV75" s="15">
        <v>756</v>
      </c>
      <c r="JW75" s="15">
        <v>178.12355262569855</v>
      </c>
      <c r="JX75" s="20">
        <v>6.9300577504812537</v>
      </c>
      <c r="JY75" s="13">
        <v>1.6185151662527111</v>
      </c>
      <c r="JZ75" s="15">
        <v>976</v>
      </c>
      <c r="KA75" s="15">
        <v>202.99753693087018</v>
      </c>
      <c r="KB75" s="20">
        <v>5.6263330835302936</v>
      </c>
      <c r="KC75" s="13">
        <v>1.1653431794496443</v>
      </c>
      <c r="KD75" s="15">
        <v>1132</v>
      </c>
      <c r="KE75" s="15">
        <v>239.97291513835472</v>
      </c>
      <c r="KF75" s="20">
        <v>8.884702927556706</v>
      </c>
      <c r="KG75" s="13">
        <v>1.8702901060999768</v>
      </c>
      <c r="KH75" s="15">
        <v>755</v>
      </c>
      <c r="KI75" s="15">
        <v>196.62909245582151</v>
      </c>
      <c r="KJ75" s="20">
        <v>6.5950384346610758</v>
      </c>
      <c r="KK75" s="13">
        <v>1.7084349846401861</v>
      </c>
      <c r="KL75" s="15">
        <v>1062</v>
      </c>
      <c r="KM75" s="15">
        <v>200.03249735980401</v>
      </c>
      <c r="KN75" s="20">
        <v>5.6922334780511337</v>
      </c>
      <c r="KO75" s="13">
        <v>1.0683411448273439</v>
      </c>
      <c r="KP75" s="15">
        <v>1099</v>
      </c>
      <c r="KQ75" s="15">
        <v>234.01495678695412</v>
      </c>
      <c r="KR75" s="20">
        <v>8.7291501191421759</v>
      </c>
      <c r="KS75" s="13">
        <v>1.8480980533105633</v>
      </c>
      <c r="KT75" s="15">
        <v>435</v>
      </c>
      <c r="KU75" s="15">
        <v>119.93748371547571</v>
      </c>
      <c r="KV75" s="20">
        <v>3.8676980528140836</v>
      </c>
      <c r="KW75" s="13">
        <v>1.0622414239264286</v>
      </c>
      <c r="KX75" s="15">
        <v>379</v>
      </c>
      <c r="KY75" s="15">
        <v>120.59436139388939</v>
      </c>
      <c r="KZ75" s="20">
        <v>4.3126991351843422</v>
      </c>
      <c r="LA75" s="13">
        <v>1.3665859452076221</v>
      </c>
      <c r="LB75" s="15">
        <v>559</v>
      </c>
      <c r="LC75" s="15">
        <v>173.93677012063895</v>
      </c>
      <c r="LD75" s="20">
        <v>4.9702142793633861</v>
      </c>
      <c r="LE75" s="13">
        <v>1.540015407082397</v>
      </c>
      <c r="LF75" s="15">
        <v>4798</v>
      </c>
      <c r="LG75" s="15">
        <v>504.08927780701703</v>
      </c>
      <c r="LH75" s="20">
        <v>26.278891444846096</v>
      </c>
      <c r="LI75" s="13">
        <v>2.7141519673311758</v>
      </c>
      <c r="LJ75" s="15">
        <v>741</v>
      </c>
      <c r="LK75" s="15">
        <v>207.63670195801126</v>
      </c>
      <c r="LL75" s="20">
        <v>4.449114380066046</v>
      </c>
      <c r="LM75" s="13">
        <v>1.2431525658916378</v>
      </c>
      <c r="LN75" s="15">
        <v>901</v>
      </c>
      <c r="LO75" s="15">
        <v>200.30476779148319</v>
      </c>
      <c r="LP75" s="20">
        <v>6.6844721418502857</v>
      </c>
      <c r="LQ75" s="13">
        <v>1.4800628928116553</v>
      </c>
      <c r="LR75" s="15">
        <v>317</v>
      </c>
      <c r="LS75" s="15">
        <v>106.75673280875544</v>
      </c>
      <c r="LT75" s="20">
        <v>3.2656845575357991</v>
      </c>
      <c r="LU75" s="13">
        <v>1.0977654675354007</v>
      </c>
      <c r="LV75" s="15">
        <v>353</v>
      </c>
      <c r="LW75" s="15">
        <v>111.02702373746672</v>
      </c>
      <c r="LX75" s="20">
        <v>3.6553795174484831</v>
      </c>
      <c r="LY75" s="13">
        <v>1.1464033252957873</v>
      </c>
      <c r="LZ75" s="15">
        <v>420</v>
      </c>
      <c r="MA75" s="15">
        <v>123.57184145265458</v>
      </c>
      <c r="MB75" s="20">
        <v>3.6958817317845827</v>
      </c>
      <c r="MC75" s="13">
        <v>1.0843388316867766</v>
      </c>
      <c r="MD75" s="15">
        <v>851</v>
      </c>
      <c r="ME75" s="15">
        <v>231.03895775388185</v>
      </c>
      <c r="MF75" s="20">
        <v>7.3368393827054055</v>
      </c>
      <c r="MG75" s="13">
        <v>1.9832972798358457</v>
      </c>
      <c r="MH75" s="15">
        <v>1150</v>
      </c>
      <c r="MI75" s="15">
        <v>207.05796289928094</v>
      </c>
      <c r="MJ75" s="20">
        <v>5.6588918413541975</v>
      </c>
      <c r="MK75" s="13">
        <v>1.0140531390226648</v>
      </c>
      <c r="ML75" s="15">
        <v>501</v>
      </c>
      <c r="MM75" s="15">
        <v>140.05356118285604</v>
      </c>
      <c r="MN75" s="20">
        <v>3.3117398202009518</v>
      </c>
      <c r="MO75" s="13">
        <v>0.92346029987441824</v>
      </c>
      <c r="MP75" s="15">
        <v>4</v>
      </c>
      <c r="MQ75" s="15">
        <v>7</v>
      </c>
      <c r="MR75" s="20">
        <v>0.82987551867219922</v>
      </c>
      <c r="MS75" s="13">
        <v>1.4493818097071596</v>
      </c>
      <c r="MT75" s="15">
        <v>5503</v>
      </c>
      <c r="MU75" s="15">
        <v>475.1536593566338</v>
      </c>
      <c r="MV75" s="20">
        <v>14.785856306088451</v>
      </c>
      <c r="MW75" s="13">
        <v>1.244772334520561</v>
      </c>
      <c r="MX75" s="15">
        <v>4333</v>
      </c>
      <c r="MY75" s="15">
        <v>435.10228682460405</v>
      </c>
      <c r="MZ75" s="20">
        <v>23.095783806833325</v>
      </c>
      <c r="NA75" s="13">
        <v>2.2295199410709254</v>
      </c>
      <c r="NB75" s="15">
        <v>11258</v>
      </c>
      <c r="NC75" s="15">
        <v>645.75846877915581</v>
      </c>
      <c r="ND75" s="20">
        <v>59.468596481960802</v>
      </c>
      <c r="NE75" s="13">
        <v>2.9170185257979027</v>
      </c>
      <c r="NF75" s="15">
        <v>3410</v>
      </c>
      <c r="NG75" s="15">
        <v>430.36844679878658</v>
      </c>
      <c r="NH75" s="20">
        <v>15.287366627813144</v>
      </c>
      <c r="NI75" s="13">
        <v>1.901532200155768</v>
      </c>
      <c r="NJ75" s="15">
        <v>4377</v>
      </c>
      <c r="NK75" s="15">
        <v>431.15658408517896</v>
      </c>
      <c r="NL75" s="20">
        <v>24.17297177887005</v>
      </c>
      <c r="NM75" s="13">
        <v>2.3148682802850673</v>
      </c>
      <c r="NN75" s="15">
        <v>5911</v>
      </c>
      <c r="NO75" s="15">
        <v>542.86186088175327</v>
      </c>
      <c r="NP75" s="20">
        <v>19.562483452475508</v>
      </c>
      <c r="NQ75" s="13">
        <v>1.7750396749425024</v>
      </c>
      <c r="NR75" s="15">
        <v>10466</v>
      </c>
      <c r="NS75" s="15">
        <v>699.14304687953518</v>
      </c>
      <c r="NT75" s="20">
        <v>26.786445536445537</v>
      </c>
      <c r="NU75" s="13">
        <v>1.7179069003843472</v>
      </c>
      <c r="NV75" s="15">
        <v>8720</v>
      </c>
      <c r="NW75" s="15">
        <v>657.21838075330788</v>
      </c>
      <c r="NX75" s="20">
        <v>34.519615217133129</v>
      </c>
      <c r="NY75" s="13">
        <v>2.4509313234278278</v>
      </c>
      <c r="NZ75" s="15">
        <v>5891</v>
      </c>
      <c r="OA75" s="15">
        <v>452.14046490001311</v>
      </c>
      <c r="OB75" s="20">
        <v>36.9017790027562</v>
      </c>
      <c r="OC75" s="13">
        <v>2.5869892324997701</v>
      </c>
      <c r="OD75" s="15">
        <v>6828</v>
      </c>
      <c r="OE75" s="15">
        <v>606.60201120668899</v>
      </c>
      <c r="OF75" s="20">
        <v>23.468756444627758</v>
      </c>
      <c r="OG75" s="13">
        <v>1.9941683405541606</v>
      </c>
      <c r="OH75" s="15">
        <v>7390</v>
      </c>
      <c r="OI75" s="15">
        <v>687.06549906104294</v>
      </c>
      <c r="OJ75" s="20">
        <v>28.235204218087343</v>
      </c>
      <c r="OK75" s="13">
        <v>2.5062450355928769</v>
      </c>
      <c r="OL75" s="15">
        <v>3205</v>
      </c>
      <c r="OM75" s="15">
        <v>411.87255310350554</v>
      </c>
      <c r="ON75" s="20">
        <v>21.543321906298313</v>
      </c>
      <c r="OO75" s="13">
        <v>2.6752152007583221</v>
      </c>
      <c r="OP75" s="15">
        <v>1653</v>
      </c>
      <c r="OQ75" s="15">
        <v>406.67677583063431</v>
      </c>
      <c r="OR75" s="20">
        <v>15.771395859173744</v>
      </c>
      <c r="OS75" s="13">
        <v>3.8629311488030886</v>
      </c>
      <c r="OT75" s="15">
        <v>6910</v>
      </c>
      <c r="OU75" s="15">
        <v>611.68292439792697</v>
      </c>
      <c r="OV75" s="20">
        <v>10.322522818601454</v>
      </c>
      <c r="OW75" s="13">
        <v>0.90171079732340154</v>
      </c>
      <c r="OX75" s="15">
        <v>8295</v>
      </c>
      <c r="OY75" s="15">
        <v>647.81247286541191</v>
      </c>
      <c r="OZ75" s="20">
        <v>25.785694301967734</v>
      </c>
      <c r="PA75" s="13">
        <v>1.8946623790296218</v>
      </c>
      <c r="PB75" s="15">
        <v>9969</v>
      </c>
      <c r="PC75" s="15">
        <v>771.99546630793111</v>
      </c>
      <c r="PD75" s="20">
        <v>22.90934160634264</v>
      </c>
      <c r="PE75" s="13">
        <v>1.6933256611777476</v>
      </c>
      <c r="PF75" s="15">
        <v>12905</v>
      </c>
      <c r="PG75" s="15">
        <v>901.28297443144902</v>
      </c>
      <c r="PH75" s="20">
        <v>29.589801206062411</v>
      </c>
      <c r="PI75" s="13">
        <v>1.9939736889596309</v>
      </c>
      <c r="PJ75" s="15">
        <v>5299</v>
      </c>
      <c r="PK75" s="15">
        <v>504.77816910005129</v>
      </c>
      <c r="PL75" s="20">
        <v>18.430663281277173</v>
      </c>
      <c r="PM75" s="13">
        <v>1.6970789781796547</v>
      </c>
      <c r="PN75" s="15">
        <v>1138</v>
      </c>
      <c r="PO75" s="15">
        <v>230.57319878945168</v>
      </c>
      <c r="PP75" s="20">
        <v>6.092729414284185</v>
      </c>
      <c r="PQ75" s="13">
        <v>1.2272161609799754</v>
      </c>
      <c r="PR75" s="15">
        <v>904</v>
      </c>
      <c r="PS75" s="15">
        <v>188.92855792600545</v>
      </c>
      <c r="PT75" s="20">
        <v>11.119311193111932</v>
      </c>
      <c r="PU75" s="13">
        <v>2.3035448110406853</v>
      </c>
      <c r="PV75" s="15">
        <v>1711</v>
      </c>
      <c r="PW75" s="15">
        <v>280.99644125860385</v>
      </c>
      <c r="PX75" s="20">
        <v>8.4845780025785977</v>
      </c>
      <c r="PY75" s="13">
        <v>1.382028893928094</v>
      </c>
      <c r="PZ75" s="15">
        <v>3113</v>
      </c>
      <c r="QA75" s="15">
        <v>381.72110237711513</v>
      </c>
      <c r="QB75" s="20">
        <v>9.3756588260096976</v>
      </c>
      <c r="QC75" s="13">
        <v>1.1375531919698678</v>
      </c>
      <c r="QD75" s="15">
        <v>2345</v>
      </c>
      <c r="QE75" s="15">
        <v>290.45137286644041</v>
      </c>
      <c r="QF75" s="20">
        <v>12.671565978601535</v>
      </c>
      <c r="QG75" s="13">
        <v>1.5439173905331445</v>
      </c>
      <c r="QH75" s="15">
        <v>4620</v>
      </c>
      <c r="QI75" s="15">
        <v>418.28937352029396</v>
      </c>
      <c r="QJ75" s="20">
        <v>20.197604266853197</v>
      </c>
      <c r="QK75" s="13">
        <v>1.7963127960940173</v>
      </c>
      <c r="QL75" s="15">
        <v>3306</v>
      </c>
      <c r="QM75" s="15">
        <v>417.69845582668847</v>
      </c>
      <c r="QN75" s="20">
        <v>14.903304332146238</v>
      </c>
      <c r="QO75" s="13">
        <v>1.8622717000903086</v>
      </c>
      <c r="QP75" s="15">
        <v>881</v>
      </c>
      <c r="QQ75" s="15">
        <v>182.26080214900844</v>
      </c>
      <c r="QR75" s="20">
        <v>4.8491853808894758</v>
      </c>
      <c r="QS75" s="13">
        <v>0.99999498011810606</v>
      </c>
      <c r="QT75" s="15">
        <v>1356</v>
      </c>
      <c r="QU75" s="15">
        <v>246.19910641592509</v>
      </c>
      <c r="QV75" s="20">
        <v>5.3197332287171442</v>
      </c>
      <c r="QW75" s="13">
        <v>0.96267340600386231</v>
      </c>
      <c r="QX75" s="15">
        <v>1815</v>
      </c>
      <c r="QY75" s="15">
        <v>293.25756597230361</v>
      </c>
      <c r="QZ75" s="20">
        <v>6.1981354369429358</v>
      </c>
      <c r="RA75" s="13">
        <v>0.99759715969459273</v>
      </c>
      <c r="RB75" s="15">
        <v>0</v>
      </c>
      <c r="RC75" s="15" t="s">
        <v>0</v>
      </c>
      <c r="RD75" s="20">
        <v>0</v>
      </c>
      <c r="RE75" s="13" t="s">
        <v>0</v>
      </c>
      <c r="RF75" s="15">
        <v>740</v>
      </c>
      <c r="RG75" s="15">
        <v>187.82971010998233</v>
      </c>
      <c r="RH75" s="20">
        <v>10.160648084580529</v>
      </c>
      <c r="RI75" s="13">
        <v>2.568392276058348</v>
      </c>
      <c r="RJ75" s="15">
        <v>2528</v>
      </c>
      <c r="RK75" s="15">
        <v>318.71931224825397</v>
      </c>
      <c r="RL75" s="20">
        <v>7.431359868305015</v>
      </c>
      <c r="RM75" s="13">
        <v>0.93047027771006974</v>
      </c>
      <c r="RN75" s="15">
        <v>1734</v>
      </c>
      <c r="RO75" s="15">
        <v>239.94999479058131</v>
      </c>
      <c r="RP75" s="20">
        <v>15.824055484577478</v>
      </c>
      <c r="RQ75" s="13">
        <v>2.151093124108578</v>
      </c>
      <c r="RR75" s="15">
        <v>1434</v>
      </c>
      <c r="RS75" s="15">
        <v>229.48420424944285</v>
      </c>
      <c r="RT75" s="20">
        <v>6.8965517241379306</v>
      </c>
      <c r="RU75" s="13">
        <v>1.0955279765200148</v>
      </c>
      <c r="RV75" s="15">
        <v>0</v>
      </c>
      <c r="RW75" s="15" t="s">
        <v>0</v>
      </c>
      <c r="RX75" s="20">
        <v>0</v>
      </c>
      <c r="RY75" s="13" t="s">
        <v>0</v>
      </c>
      <c r="RZ75" s="15">
        <v>2710</v>
      </c>
      <c r="SA75" s="15">
        <v>295.90201080763205</v>
      </c>
      <c r="SB75" s="20">
        <v>10.300657569652971</v>
      </c>
      <c r="SC75" s="13">
        <v>1.1090681903979385</v>
      </c>
      <c r="SD75" s="15">
        <v>295</v>
      </c>
      <c r="SE75" s="15">
        <v>112.29425630903836</v>
      </c>
      <c r="SF75" s="20">
        <v>3.532088122605364</v>
      </c>
      <c r="SG75" s="13">
        <v>1.3416969770370424</v>
      </c>
      <c r="SH75" s="15">
        <v>870</v>
      </c>
      <c r="SI75" s="15">
        <v>207.48734901193373</v>
      </c>
      <c r="SJ75" s="20">
        <v>5.3087625091530386</v>
      </c>
      <c r="SK75" s="13">
        <v>1.2612090305901862</v>
      </c>
      <c r="SL75" s="15">
        <v>313</v>
      </c>
      <c r="SM75" s="15">
        <v>117.83038657324349</v>
      </c>
      <c r="SN75" s="20">
        <v>2.7139512702679269</v>
      </c>
      <c r="SO75" s="13">
        <v>1.0184414259916013</v>
      </c>
      <c r="SP75" s="15">
        <v>190</v>
      </c>
      <c r="SQ75" s="15">
        <v>83.37265738837884</v>
      </c>
      <c r="SR75" s="20">
        <v>3.0332056194125161</v>
      </c>
      <c r="SS75" s="13">
        <v>1.3269379898173856</v>
      </c>
      <c r="ST75" s="15">
        <v>1341</v>
      </c>
      <c r="SU75" s="15">
        <v>257.18670261115756</v>
      </c>
      <c r="SV75" s="20">
        <v>3.6744759556103577</v>
      </c>
      <c r="SW75" s="13">
        <v>0.7027197851453002</v>
      </c>
      <c r="SX75" s="15">
        <v>0</v>
      </c>
      <c r="SY75" s="15" t="s">
        <v>0</v>
      </c>
      <c r="SZ75" s="20">
        <v>0</v>
      </c>
      <c r="TA75" s="13" t="s">
        <v>0</v>
      </c>
      <c r="TB75" s="15">
        <v>3436</v>
      </c>
      <c r="TC75" s="15">
        <v>340.6948781534586</v>
      </c>
      <c r="TD75" s="20">
        <v>21.140712483849136</v>
      </c>
      <c r="TE75" s="13">
        <v>2.0436573399064866</v>
      </c>
      <c r="TF75" s="15">
        <v>1395</v>
      </c>
      <c r="TG75" s="15">
        <v>234.16874257680081</v>
      </c>
      <c r="TH75" s="20">
        <v>5.0675675675675675</v>
      </c>
      <c r="TI75" s="13">
        <v>0.84747325637438176</v>
      </c>
      <c r="TJ75" s="15">
        <v>188</v>
      </c>
      <c r="TK75" s="15">
        <v>80.118661995817178</v>
      </c>
      <c r="TL75" s="20">
        <v>1.6261569068419688</v>
      </c>
      <c r="TM75" s="13">
        <v>0.69184519986006821</v>
      </c>
      <c r="TN75" s="15">
        <v>478</v>
      </c>
      <c r="TO75" s="15">
        <v>115.51623262554921</v>
      </c>
      <c r="TP75" s="20">
        <v>1.9947418937528689</v>
      </c>
      <c r="TQ75" s="13">
        <v>0.48094824560475075</v>
      </c>
      <c r="TR75" s="15">
        <v>415</v>
      </c>
      <c r="TS75" s="15">
        <v>120.61509026651682</v>
      </c>
      <c r="TT75" s="20">
        <v>2.7854218403919728</v>
      </c>
      <c r="TU75" s="13">
        <v>0.80773448281656401</v>
      </c>
      <c r="TV75" s="15">
        <v>118</v>
      </c>
      <c r="TW75" s="15">
        <v>44.866468548349111</v>
      </c>
      <c r="TX75" s="20">
        <v>1.1101702888324396</v>
      </c>
      <c r="TY75" s="13">
        <v>0.42107356067523449</v>
      </c>
      <c r="TZ75" s="15">
        <v>1939</v>
      </c>
      <c r="UA75" s="15">
        <v>307.98538926384157</v>
      </c>
      <c r="UB75" s="20">
        <v>5.0011606613190267</v>
      </c>
      <c r="UC75" s="13">
        <v>0.79180885001488699</v>
      </c>
      <c r="UD75" s="15">
        <v>743</v>
      </c>
      <c r="UE75" s="15">
        <v>168.97632970330488</v>
      </c>
      <c r="UF75" s="20">
        <v>5.9654757125652349</v>
      </c>
      <c r="UG75" s="13">
        <v>1.351276387803575</v>
      </c>
      <c r="UH75" s="15">
        <v>1828</v>
      </c>
      <c r="UI75" s="15">
        <v>300.17161757901096</v>
      </c>
      <c r="UJ75" s="20">
        <v>7.1286510938657726</v>
      </c>
      <c r="UK75" s="13">
        <v>1.1619259541653109</v>
      </c>
      <c r="UL75" s="15">
        <v>582</v>
      </c>
      <c r="UM75" s="15">
        <v>151.47937153289223</v>
      </c>
      <c r="UN75" s="20">
        <v>7.5106465350367788</v>
      </c>
      <c r="UO75" s="13">
        <v>1.9350755162250859</v>
      </c>
      <c r="UP75" s="15">
        <v>1276</v>
      </c>
      <c r="UQ75" s="15">
        <v>339.26685661879793</v>
      </c>
      <c r="UR75" s="20">
        <v>12.445138008387788</v>
      </c>
      <c r="US75" s="13">
        <v>3.2971565566334489</v>
      </c>
      <c r="UT75" s="15">
        <v>796</v>
      </c>
      <c r="UU75" s="15">
        <v>175.51068343551054</v>
      </c>
      <c r="UV75" s="20">
        <v>6.8953568953568958</v>
      </c>
      <c r="UW75" s="13">
        <v>1.5119675084375523</v>
      </c>
      <c r="UX75" s="15">
        <v>688</v>
      </c>
      <c r="UY75" s="15">
        <v>168.43099477233991</v>
      </c>
      <c r="UZ75" s="20">
        <v>3.8485204452648656</v>
      </c>
      <c r="VA75" s="13">
        <v>0.93898077692517279</v>
      </c>
      <c r="VB75" s="15">
        <v>364</v>
      </c>
      <c r="VC75" s="15">
        <v>101.17311895953391</v>
      </c>
      <c r="VD75" s="20">
        <v>4.1037204058624575</v>
      </c>
      <c r="VE75" s="13">
        <v>1.136477903459828</v>
      </c>
      <c r="VF75" s="15">
        <v>234</v>
      </c>
      <c r="VG75" s="15">
        <v>101.48398888494677</v>
      </c>
      <c r="VH75" s="20">
        <v>3.6654135338345863</v>
      </c>
      <c r="VI75" s="13">
        <v>1.585229513273841</v>
      </c>
      <c r="VJ75" s="15">
        <v>319</v>
      </c>
      <c r="VK75" s="15">
        <v>104.513157066467</v>
      </c>
      <c r="VL75" s="20">
        <v>3.3617873327010224</v>
      </c>
      <c r="VM75" s="13">
        <v>1.0990549581817668</v>
      </c>
      <c r="VN75" s="15">
        <v>573</v>
      </c>
      <c r="VO75" s="15">
        <v>179.25679903423469</v>
      </c>
      <c r="VP75" s="20">
        <v>4.2265988050453638</v>
      </c>
      <c r="VQ75" s="13">
        <v>1.3186223050876964</v>
      </c>
      <c r="VR75" s="15">
        <v>929</v>
      </c>
      <c r="VS75" s="15">
        <v>188.48872645333461</v>
      </c>
      <c r="VT75" s="20">
        <v>7.0033923859781382</v>
      </c>
      <c r="VU75" s="13">
        <v>1.4113474638863013</v>
      </c>
      <c r="VV75" s="15">
        <v>1505</v>
      </c>
      <c r="VW75" s="15">
        <v>313.12936623702353</v>
      </c>
      <c r="VX75" s="20">
        <v>12.757480715436127</v>
      </c>
      <c r="VY75" s="13">
        <v>2.6384812933783146</v>
      </c>
      <c r="VZ75" s="15">
        <v>365</v>
      </c>
      <c r="WA75" s="15">
        <v>131.33544837552427</v>
      </c>
      <c r="WB75" s="20">
        <v>5.5454269219082342</v>
      </c>
      <c r="WC75" s="13">
        <v>1.9891047980439533</v>
      </c>
      <c r="WD75" s="15">
        <v>204</v>
      </c>
      <c r="WE75" s="15">
        <v>70.028565600046392</v>
      </c>
      <c r="WF75" s="20">
        <v>1.1901983663943991</v>
      </c>
      <c r="WG75" s="13">
        <v>0.40783064266673175</v>
      </c>
      <c r="WH75" s="15">
        <v>407</v>
      </c>
      <c r="WI75" s="15">
        <v>112.49444430726346</v>
      </c>
      <c r="WJ75" s="20">
        <v>2.321072141431423</v>
      </c>
      <c r="WK75" s="13">
        <v>0.63980118258136609</v>
      </c>
      <c r="WL75" s="15">
        <v>516</v>
      </c>
      <c r="WM75" s="15">
        <v>113.67497525840945</v>
      </c>
      <c r="WN75" s="20">
        <v>5.1615484645393614</v>
      </c>
      <c r="WO75" s="13">
        <v>1.1285062261832532</v>
      </c>
      <c r="WP75" s="15">
        <v>443</v>
      </c>
      <c r="WQ75" s="15">
        <v>145.44070956922619</v>
      </c>
      <c r="WR75" s="20">
        <v>2.0108029594662069</v>
      </c>
      <c r="WS75" s="13">
        <v>0.65905456555262987</v>
      </c>
      <c r="WT75" s="15">
        <v>128</v>
      </c>
      <c r="WU75" s="15">
        <v>67.342408629332525</v>
      </c>
      <c r="WV75" s="20">
        <v>1.8721661547462338</v>
      </c>
      <c r="WW75" s="13">
        <v>0.9824540384869952</v>
      </c>
      <c r="WX75" s="15">
        <v>440</v>
      </c>
      <c r="WY75" s="15">
        <v>186.00537626638646</v>
      </c>
      <c r="WZ75" s="20">
        <v>3.9072906491430599</v>
      </c>
      <c r="XA75" s="13">
        <v>1.6496057055041515</v>
      </c>
      <c r="XB75" s="15">
        <v>503</v>
      </c>
      <c r="XC75" s="15">
        <v>144.28444129565739</v>
      </c>
      <c r="XD75" s="20">
        <v>4.4770805518469068</v>
      </c>
      <c r="XE75" s="13">
        <v>1.2811038526737903</v>
      </c>
      <c r="XF75" s="15">
        <v>401</v>
      </c>
      <c r="XG75" s="15">
        <v>127.92575972023774</v>
      </c>
      <c r="XH75" s="20">
        <v>4.1438462333367783</v>
      </c>
      <c r="XI75" s="13">
        <v>1.3189634443789451</v>
      </c>
      <c r="XJ75" s="15">
        <v>622</v>
      </c>
      <c r="XK75" s="15">
        <v>156.66524822052912</v>
      </c>
      <c r="XL75" s="20">
        <v>3.8770803465685968</v>
      </c>
      <c r="XM75" s="13">
        <v>0.97420338191400668</v>
      </c>
      <c r="XN75" s="15">
        <v>174</v>
      </c>
      <c r="XO75" s="15">
        <v>84.243694126029396</v>
      </c>
      <c r="XP75" s="20">
        <v>2.4227234753550544</v>
      </c>
      <c r="XQ75" s="13">
        <v>1.1711453091483506</v>
      </c>
      <c r="XR75" s="15">
        <v>881</v>
      </c>
      <c r="XS75" s="15">
        <v>174.76841819962783</v>
      </c>
      <c r="XT75" s="20">
        <v>7.5771910208996305</v>
      </c>
      <c r="XU75" s="13">
        <v>1.4913377440904996</v>
      </c>
      <c r="XV75" s="15">
        <v>1121</v>
      </c>
      <c r="XW75" s="15">
        <v>273.25628995505298</v>
      </c>
      <c r="XX75" s="20">
        <v>11.278800684173458</v>
      </c>
      <c r="XY75" s="13">
        <v>2.7309086388533701</v>
      </c>
      <c r="XZ75" s="15">
        <v>313</v>
      </c>
      <c r="YA75" s="15">
        <v>107.00934538627924</v>
      </c>
      <c r="YB75" s="20">
        <v>4.9896381316754344</v>
      </c>
      <c r="YC75" s="13">
        <v>1.6993351276314579</v>
      </c>
      <c r="YD75" s="15">
        <v>338</v>
      </c>
      <c r="YE75" s="15">
        <v>105.70714261581381</v>
      </c>
      <c r="YF75" s="20">
        <v>2.2079958191795139</v>
      </c>
      <c r="YG75" s="13">
        <v>0.68924844655438189</v>
      </c>
      <c r="YH75" s="15">
        <v>560</v>
      </c>
      <c r="YI75" s="15">
        <v>133.73855091184441</v>
      </c>
      <c r="YJ75" s="20">
        <v>3.5668789808917198</v>
      </c>
      <c r="YK75" s="13">
        <v>0.84886014132857368</v>
      </c>
      <c r="YL75" s="15">
        <v>516</v>
      </c>
      <c r="YM75" s="15">
        <v>122.24565431948901</v>
      </c>
      <c r="YN75" s="20">
        <v>4.978772674642995</v>
      </c>
      <c r="YO75" s="13">
        <v>1.173634666580136</v>
      </c>
      <c r="YP75" s="15">
        <v>158</v>
      </c>
      <c r="YQ75" s="15">
        <v>84.941156102327682</v>
      </c>
      <c r="YR75" s="20">
        <v>2.8453088420673511</v>
      </c>
      <c r="YS75" s="13">
        <v>1.5269135679850043</v>
      </c>
      <c r="YT75" s="15">
        <v>198</v>
      </c>
      <c r="YU75" s="15">
        <v>101.92644406629714</v>
      </c>
      <c r="YV75" s="20">
        <v>2.5075987841945291</v>
      </c>
      <c r="YW75" s="13">
        <v>1.2897699222612053</v>
      </c>
      <c r="YX75" s="15">
        <v>107</v>
      </c>
      <c r="YY75" s="15">
        <v>67.409198185410872</v>
      </c>
      <c r="YZ75" s="20">
        <v>1.6884961338172637</v>
      </c>
      <c r="ZA75" s="13">
        <v>1.0631685824917809</v>
      </c>
      <c r="ZB75" s="15">
        <v>310</v>
      </c>
      <c r="ZC75" s="15">
        <v>90.476516290140168</v>
      </c>
      <c r="ZD75" s="20">
        <v>1.931704885343968</v>
      </c>
      <c r="ZE75" s="13">
        <v>0.56281579648751667</v>
      </c>
      <c r="ZF75" s="15">
        <v>255</v>
      </c>
      <c r="ZG75" s="15">
        <v>99.116093546910932</v>
      </c>
      <c r="ZH75" s="20">
        <v>3.1442663378545008</v>
      </c>
      <c r="ZI75" s="13">
        <v>1.218185640233987</v>
      </c>
      <c r="ZJ75" s="15">
        <v>870</v>
      </c>
      <c r="ZK75" s="15">
        <v>152.4204710660612</v>
      </c>
      <c r="ZL75" s="20">
        <v>9.4905639794916556</v>
      </c>
      <c r="ZM75" s="13">
        <v>1.6437576534020542</v>
      </c>
      <c r="ZN75" s="15">
        <v>210</v>
      </c>
      <c r="ZO75" s="15">
        <v>93.845617905153148</v>
      </c>
      <c r="ZP75" s="20">
        <v>2.6612596629071095</v>
      </c>
      <c r="ZQ75" s="13">
        <v>1.1873960001896064</v>
      </c>
      <c r="ZR75" s="15">
        <v>528</v>
      </c>
      <c r="ZS75" s="15">
        <v>167.16458955173491</v>
      </c>
      <c r="ZT75" s="20">
        <v>4.6647230320699711</v>
      </c>
      <c r="ZU75" s="13">
        <v>1.4702857084737433</v>
      </c>
      <c r="ZV75" s="15">
        <v>1433</v>
      </c>
      <c r="ZW75" s="15">
        <v>283.78160616925123</v>
      </c>
      <c r="ZX75" s="20">
        <v>11.787447561075924</v>
      </c>
      <c r="ZY75" s="13">
        <v>2.3181433216328187</v>
      </c>
      <c r="ZZ75" s="15">
        <v>1091</v>
      </c>
      <c r="AAA75" s="15">
        <v>238.70483866063546</v>
      </c>
      <c r="AAB75" s="20">
        <v>6.7932752179327522</v>
      </c>
      <c r="AAC75" s="13">
        <v>1.4765926912768825</v>
      </c>
      <c r="AAD75" s="15">
        <v>270</v>
      </c>
      <c r="AAE75" s="15">
        <v>94.30800602281866</v>
      </c>
      <c r="AAF75" s="20">
        <v>2.9725861499504571</v>
      </c>
      <c r="AAG75" s="13">
        <v>1.0359127335182259</v>
      </c>
      <c r="AAH75" s="15">
        <v>228</v>
      </c>
      <c r="AAI75" s="15">
        <v>91.115311556291132</v>
      </c>
      <c r="AAJ75" s="20">
        <v>2.8711749149981109</v>
      </c>
      <c r="AAK75" s="13">
        <v>1.1431065808986132</v>
      </c>
      <c r="AAL75" s="15">
        <v>269</v>
      </c>
      <c r="AAM75" s="15">
        <v>100.62305898749054</v>
      </c>
      <c r="AAN75" s="20">
        <v>2.6832917705735659</v>
      </c>
      <c r="AAO75" s="13">
        <v>1.0001852154626276</v>
      </c>
      <c r="AAP75" s="15">
        <v>732</v>
      </c>
      <c r="AAQ75" s="15">
        <v>159.02515524281057</v>
      </c>
      <c r="AAR75" s="20">
        <v>6.2639055279822013</v>
      </c>
      <c r="AAS75" s="13">
        <v>1.3445482901348738</v>
      </c>
      <c r="AAT75" s="15">
        <v>270</v>
      </c>
      <c r="AAU75" s="15">
        <v>104.09130607308182</v>
      </c>
      <c r="AAV75" s="20">
        <v>4.2392840320301461</v>
      </c>
      <c r="AAW75" s="13">
        <v>1.6262583456993056</v>
      </c>
      <c r="AAX75" s="15">
        <v>201</v>
      </c>
      <c r="AAY75" s="15">
        <v>98.219142737044905</v>
      </c>
      <c r="AAZ75" s="20">
        <v>3.1889576392194194</v>
      </c>
      <c r="ABA75" s="13">
        <v>1.5543423030017591</v>
      </c>
      <c r="ABB75" s="15">
        <v>242</v>
      </c>
      <c r="ABC75" s="15">
        <v>85.246700815926005</v>
      </c>
      <c r="ABD75" s="20">
        <v>2.6549643444871092</v>
      </c>
      <c r="ABE75" s="13">
        <v>0.93136091011759692</v>
      </c>
      <c r="ABF75" s="15">
        <v>288</v>
      </c>
      <c r="ABG75" s="15">
        <v>101.48891565092219</v>
      </c>
      <c r="ABH75" s="20">
        <v>2.1581116523042336</v>
      </c>
      <c r="ABI75" s="13">
        <v>0.75846863329682457</v>
      </c>
      <c r="ABJ75" s="15">
        <v>180</v>
      </c>
      <c r="ABK75" s="15">
        <v>69.649120597463394</v>
      </c>
      <c r="ABL75" s="20">
        <v>3.3100404560500185</v>
      </c>
      <c r="ABM75" s="13">
        <v>1.2739396711407129</v>
      </c>
      <c r="ABN75" s="15">
        <v>469</v>
      </c>
      <c r="ABO75" s="15">
        <v>115.1911454930456</v>
      </c>
      <c r="ABP75" s="20">
        <v>4.2267483777937995</v>
      </c>
      <c r="ABQ75" s="13">
        <v>1.0328937008368071</v>
      </c>
      <c r="ABR75" s="15">
        <v>506</v>
      </c>
      <c r="ABS75" s="15">
        <v>122.16791722870616</v>
      </c>
      <c r="ABT75" s="20">
        <v>5.7815356489945158</v>
      </c>
      <c r="ABU75" s="13">
        <v>1.3872699387522982</v>
      </c>
      <c r="ABV75" s="15">
        <v>188</v>
      </c>
      <c r="ABW75" s="15">
        <v>81.455509328712694</v>
      </c>
      <c r="ABX75" s="20">
        <v>2.3854840756249205</v>
      </c>
      <c r="ABY75" s="13">
        <v>1.0310153622723264</v>
      </c>
      <c r="ABZ75" s="15">
        <v>102</v>
      </c>
      <c r="ACA75" s="15">
        <v>60.687725282795036</v>
      </c>
      <c r="ACB75" s="20">
        <v>1.0423053341508277</v>
      </c>
      <c r="ACC75" s="13">
        <v>0.61971647359015714</v>
      </c>
      <c r="ACD75" s="15">
        <v>68</v>
      </c>
      <c r="ACE75" s="15">
        <v>47.864391775097282</v>
      </c>
      <c r="ACF75" s="20">
        <v>0.89215429021254267</v>
      </c>
      <c r="ACG75" s="13">
        <v>0.62730077026094788</v>
      </c>
      <c r="ACH75" s="15">
        <v>261</v>
      </c>
      <c r="ACI75" s="15">
        <v>93.749666666074077</v>
      </c>
      <c r="ACJ75" s="20">
        <v>3.1852575054918231</v>
      </c>
      <c r="ACK75" s="13">
        <v>1.1403041254700401</v>
      </c>
      <c r="ACL75" s="15">
        <v>72</v>
      </c>
      <c r="ACM75" s="15">
        <v>47.968739820845826</v>
      </c>
      <c r="ACN75" s="20">
        <v>1.0367170626349893</v>
      </c>
      <c r="ACO75" s="13">
        <v>0.69000418689034271</v>
      </c>
      <c r="ACP75" s="15">
        <v>172</v>
      </c>
      <c r="ACQ75" s="15">
        <v>73.871510069850345</v>
      </c>
      <c r="ACR75" s="20">
        <v>1.9534355479840999</v>
      </c>
      <c r="ACS75" s="13">
        <v>0.83789603255919609</v>
      </c>
      <c r="ACT75" s="15">
        <v>361</v>
      </c>
      <c r="ACU75" s="15">
        <v>120.1623901227002</v>
      </c>
      <c r="ACV75" s="20">
        <v>2.3611747007652562</v>
      </c>
      <c r="ACW75" s="13">
        <v>0.78519737574744908</v>
      </c>
      <c r="ACX75" s="15">
        <v>0</v>
      </c>
      <c r="ACY75" s="15" t="s">
        <v>0</v>
      </c>
      <c r="ACZ75" s="20" t="s">
        <v>0</v>
      </c>
      <c r="ADA75" s="13" t="s">
        <v>0</v>
      </c>
    </row>
    <row r="76" spans="1:781" ht="14.1" customHeight="1">
      <c r="A76" s="6" t="s">
        <v>68</v>
      </c>
      <c r="B76" s="15">
        <v>1647</v>
      </c>
      <c r="C76" s="15">
        <v>241.16591799008415</v>
      </c>
      <c r="D76" s="20">
        <v>19.845764549945777</v>
      </c>
      <c r="E76" s="13">
        <v>2.8600918437866332</v>
      </c>
      <c r="F76" s="15">
        <v>4281</v>
      </c>
      <c r="G76" s="15">
        <v>402.32201033500519</v>
      </c>
      <c r="H76" s="20">
        <v>22.329438764865429</v>
      </c>
      <c r="I76" s="13">
        <v>2.053322502780321</v>
      </c>
      <c r="J76" s="15">
        <v>2315</v>
      </c>
      <c r="K76" s="15">
        <v>277.27603574777248</v>
      </c>
      <c r="L76" s="20">
        <v>15.306797143612801</v>
      </c>
      <c r="M76" s="13">
        <v>1.7926224943562366</v>
      </c>
      <c r="N76" s="15">
        <v>2889</v>
      </c>
      <c r="O76" s="15">
        <v>326.99235465068597</v>
      </c>
      <c r="P76" s="20">
        <v>19.404889844169801</v>
      </c>
      <c r="Q76" s="13">
        <v>2.1620325940889087</v>
      </c>
      <c r="R76" s="15">
        <v>3116</v>
      </c>
      <c r="S76" s="15">
        <v>342.68206839576533</v>
      </c>
      <c r="T76" s="20">
        <v>27.463423232857394</v>
      </c>
      <c r="U76" s="13">
        <v>2.881735057124823</v>
      </c>
      <c r="V76" s="15">
        <v>2644</v>
      </c>
      <c r="W76" s="15">
        <v>304.77204596222401</v>
      </c>
      <c r="X76" s="20">
        <v>17.527345044746436</v>
      </c>
      <c r="Y76" s="13">
        <v>1.9867806019368501</v>
      </c>
      <c r="Z76" s="15">
        <v>2661</v>
      </c>
      <c r="AA76" s="15">
        <v>336.4921990180456</v>
      </c>
      <c r="AB76" s="20">
        <v>23.019031141868513</v>
      </c>
      <c r="AC76" s="13">
        <v>2.8434034513052664</v>
      </c>
      <c r="AD76" s="15">
        <v>3037</v>
      </c>
      <c r="AE76" s="15">
        <v>314.96031496047243</v>
      </c>
      <c r="AF76" s="20">
        <v>20.332061324228427</v>
      </c>
      <c r="AG76" s="13">
        <v>2.0483072644412723</v>
      </c>
      <c r="AH76" s="15">
        <v>4277</v>
      </c>
      <c r="AI76" s="15">
        <v>411.97815476066205</v>
      </c>
      <c r="AJ76" s="20">
        <v>17.557471264367816</v>
      </c>
      <c r="AK76" s="13">
        <v>1.6596000248369132</v>
      </c>
      <c r="AL76" s="15">
        <v>3788</v>
      </c>
      <c r="AM76" s="15">
        <v>371.07276914373546</v>
      </c>
      <c r="AN76" s="20">
        <v>15.636738906088752</v>
      </c>
      <c r="AO76" s="13">
        <v>1.5038424047801928</v>
      </c>
      <c r="AP76" s="15">
        <v>2982</v>
      </c>
      <c r="AQ76" s="15">
        <v>333.19063612292587</v>
      </c>
      <c r="AR76" s="20">
        <v>15.790309769658458</v>
      </c>
      <c r="AS76" s="13">
        <v>1.7408900592609255</v>
      </c>
      <c r="AT76" s="15">
        <v>3474</v>
      </c>
      <c r="AU76" s="15">
        <v>365.98633854284782</v>
      </c>
      <c r="AV76" s="20">
        <v>14.376758814765767</v>
      </c>
      <c r="AW76" s="13">
        <v>1.4909920724133492</v>
      </c>
      <c r="AX76" s="15">
        <v>19</v>
      </c>
      <c r="AY76" s="15">
        <v>31</v>
      </c>
      <c r="AZ76" s="20">
        <v>11.176470588235293</v>
      </c>
      <c r="BA76" s="13">
        <v>17.452787435666366</v>
      </c>
      <c r="BB76" s="15">
        <v>2177</v>
      </c>
      <c r="BC76" s="15">
        <v>264.91885550107605</v>
      </c>
      <c r="BD76" s="20">
        <v>7.0748431965162002</v>
      </c>
      <c r="BE76" s="13">
        <v>0.85352505453061345</v>
      </c>
      <c r="BF76" s="15">
        <v>1175</v>
      </c>
      <c r="BG76" s="15">
        <v>198.54974187845221</v>
      </c>
      <c r="BH76" s="20">
        <v>8.6181604811500652</v>
      </c>
      <c r="BI76" s="13">
        <v>1.4401268561549905</v>
      </c>
      <c r="BJ76" s="15">
        <v>541</v>
      </c>
      <c r="BK76" s="15">
        <v>160.56151469141039</v>
      </c>
      <c r="BL76" s="20">
        <v>8.4822828472875518</v>
      </c>
      <c r="BM76" s="13">
        <v>2.5086772154090959</v>
      </c>
      <c r="BN76" s="15">
        <v>3358</v>
      </c>
      <c r="BO76" s="15">
        <v>375.61682603419138</v>
      </c>
      <c r="BP76" s="20">
        <v>19.049239845700022</v>
      </c>
      <c r="BQ76" s="13">
        <v>2.0893370478719837</v>
      </c>
      <c r="BR76" s="15">
        <v>8004</v>
      </c>
      <c r="BS76" s="15">
        <v>563.37909084381181</v>
      </c>
      <c r="BT76" s="20">
        <v>25.762842796446506</v>
      </c>
      <c r="BU76" s="13">
        <v>1.7674811598219777</v>
      </c>
      <c r="BV76" s="15">
        <v>2947</v>
      </c>
      <c r="BW76" s="15">
        <v>340.47320012006821</v>
      </c>
      <c r="BX76" s="20">
        <v>17.31187217294249</v>
      </c>
      <c r="BY76" s="13">
        <v>1.9736922955510956</v>
      </c>
      <c r="BZ76" s="15">
        <v>3061</v>
      </c>
      <c r="CA76" s="15">
        <v>331.74236991979183</v>
      </c>
      <c r="CB76" s="20">
        <v>14.899727414330219</v>
      </c>
      <c r="CC76" s="13">
        <v>1.5973543686473954</v>
      </c>
      <c r="CD76" s="15">
        <v>2260</v>
      </c>
      <c r="CE76" s="15">
        <v>261.83200721073047</v>
      </c>
      <c r="CF76" s="20">
        <v>23.764458464773924</v>
      </c>
      <c r="CG76" s="13">
        <v>2.7053011345071956</v>
      </c>
      <c r="CH76" s="15">
        <v>6708</v>
      </c>
      <c r="CI76" s="15">
        <v>528.59436243683115</v>
      </c>
      <c r="CJ76" s="20">
        <v>16.433926209025429</v>
      </c>
      <c r="CK76" s="13">
        <v>1.2742768608823227</v>
      </c>
      <c r="CL76" s="15">
        <v>2552</v>
      </c>
      <c r="CM76" s="15">
        <v>327.97560884919477</v>
      </c>
      <c r="CN76" s="20">
        <v>27.166276346604217</v>
      </c>
      <c r="CO76" s="13">
        <v>3.4028587121765033</v>
      </c>
      <c r="CP76" s="15">
        <v>7407</v>
      </c>
      <c r="CQ76" s="15">
        <v>543.24856189409286</v>
      </c>
      <c r="CR76" s="20">
        <v>28.470940959409592</v>
      </c>
      <c r="CS76" s="13">
        <v>2.0367888097356408</v>
      </c>
      <c r="CT76" s="15">
        <v>4614</v>
      </c>
      <c r="CU76" s="15">
        <v>354.05790486868102</v>
      </c>
      <c r="CV76" s="20">
        <v>31.469103805756376</v>
      </c>
      <c r="CW76" s="13">
        <v>2.3433890969757565</v>
      </c>
      <c r="CX76" s="15">
        <v>1453</v>
      </c>
      <c r="CY76" s="15">
        <v>211.46630937338458</v>
      </c>
      <c r="CZ76" s="20">
        <v>9.7086729921154618</v>
      </c>
      <c r="DA76" s="13">
        <v>1.4013262317742408</v>
      </c>
      <c r="DB76" s="15">
        <v>8739</v>
      </c>
      <c r="DC76" s="15">
        <v>488.53659023659628</v>
      </c>
      <c r="DD76" s="20">
        <v>24.975707344955701</v>
      </c>
      <c r="DE76" s="13">
        <v>1.3626473752470427</v>
      </c>
      <c r="DF76" s="15">
        <v>1554</v>
      </c>
      <c r="DG76" s="15">
        <v>227.57196663912714</v>
      </c>
      <c r="DH76" s="20">
        <v>14.488159612157375</v>
      </c>
      <c r="DI76" s="13">
        <v>2.0900765431357669</v>
      </c>
      <c r="DJ76" s="15">
        <v>5314</v>
      </c>
      <c r="DK76" s="15">
        <v>412.42817556515217</v>
      </c>
      <c r="DL76" s="20">
        <v>17.882020392368005</v>
      </c>
      <c r="DM76" s="13">
        <v>1.3647940915162573</v>
      </c>
      <c r="DN76" s="15">
        <v>3552</v>
      </c>
      <c r="DO76" s="15">
        <v>334.35161133154423</v>
      </c>
      <c r="DP76" s="20">
        <v>16.340801398537057</v>
      </c>
      <c r="DQ76" s="13">
        <v>1.516512481326084</v>
      </c>
      <c r="DR76" s="15">
        <v>3316</v>
      </c>
      <c r="DS76" s="15">
        <v>357.21282171837004</v>
      </c>
      <c r="DT76" s="20">
        <v>27.548392456592175</v>
      </c>
      <c r="DU76" s="13">
        <v>2.8939434907756603</v>
      </c>
      <c r="DV76" s="15">
        <v>1504</v>
      </c>
      <c r="DW76" s="15">
        <v>201.51426748495999</v>
      </c>
      <c r="DX76" s="20">
        <v>22.76373543211745</v>
      </c>
      <c r="DY76" s="13">
        <v>2.9404362659571821</v>
      </c>
      <c r="DZ76" s="15">
        <v>4292</v>
      </c>
      <c r="EA76" s="15">
        <v>375.39046338446053</v>
      </c>
      <c r="EB76" s="20">
        <v>15.152691968225948</v>
      </c>
      <c r="EC76" s="13">
        <v>1.3030401761673054</v>
      </c>
      <c r="ED76" s="15">
        <v>2258</v>
      </c>
      <c r="EE76" s="15">
        <v>262.02862439054252</v>
      </c>
      <c r="EF76" s="20">
        <v>16.405114792211567</v>
      </c>
      <c r="EG76" s="13">
        <v>1.8592225866649417</v>
      </c>
      <c r="EH76" s="15">
        <v>2258</v>
      </c>
      <c r="EI76" s="15">
        <v>315.0539636316293</v>
      </c>
      <c r="EJ76" s="20">
        <v>20.133749442710656</v>
      </c>
      <c r="EK76" s="13">
        <v>2.7664664326012818</v>
      </c>
      <c r="EL76" s="15">
        <v>2074</v>
      </c>
      <c r="EM76" s="15">
        <v>287.59520162895626</v>
      </c>
      <c r="EN76" s="20">
        <v>25.841016695738848</v>
      </c>
      <c r="EO76" s="13">
        <v>3.513310691107812</v>
      </c>
      <c r="EP76" s="15">
        <v>2375</v>
      </c>
      <c r="EQ76" s="15">
        <v>300.56945952641297</v>
      </c>
      <c r="ER76" s="20">
        <v>21.458258041199855</v>
      </c>
      <c r="ES76" s="13">
        <v>2.654118461772768</v>
      </c>
      <c r="ET76" s="15">
        <v>10578</v>
      </c>
      <c r="EU76" s="15">
        <v>628.56264604254045</v>
      </c>
      <c r="EV76" s="20">
        <v>28.221546342244277</v>
      </c>
      <c r="EW76" s="13">
        <v>1.6417659843239674</v>
      </c>
      <c r="EX76" s="15">
        <v>4444</v>
      </c>
      <c r="EY76" s="15">
        <v>381.705383771306</v>
      </c>
      <c r="EZ76" s="20">
        <v>24.112859468258275</v>
      </c>
      <c r="FA76" s="13">
        <v>2.0282903645228658</v>
      </c>
      <c r="FB76" s="15">
        <v>3315</v>
      </c>
      <c r="FC76" s="15">
        <v>354.51939298154059</v>
      </c>
      <c r="FD76" s="20">
        <v>13.222975668129239</v>
      </c>
      <c r="FE76" s="13">
        <v>1.3982123250900229</v>
      </c>
      <c r="FF76" s="15">
        <v>3197</v>
      </c>
      <c r="FG76" s="15">
        <v>310.80862278900821</v>
      </c>
      <c r="FH76" s="20">
        <v>20.712666018788468</v>
      </c>
      <c r="FI76" s="13">
        <v>1.9680361725453419</v>
      </c>
      <c r="FJ76" s="15">
        <v>2097</v>
      </c>
      <c r="FK76" s="15">
        <v>236.1482585157045</v>
      </c>
      <c r="FL76" s="20">
        <v>13.959526028491545</v>
      </c>
      <c r="FM76" s="13">
        <v>1.5561015436762338</v>
      </c>
      <c r="FN76" s="15">
        <v>2022</v>
      </c>
      <c r="FO76" s="15">
        <v>273.5306198581797</v>
      </c>
      <c r="FP76" s="20">
        <v>17.302755433852472</v>
      </c>
      <c r="FQ76" s="13">
        <v>2.2924467137070756</v>
      </c>
      <c r="FR76" s="15">
        <v>2085</v>
      </c>
      <c r="FS76" s="15">
        <v>281.67001970390817</v>
      </c>
      <c r="FT76" s="20">
        <v>10.262847017129356</v>
      </c>
      <c r="FU76" s="13">
        <v>1.3742423276735651</v>
      </c>
      <c r="FV76" s="15">
        <v>804</v>
      </c>
      <c r="FW76" s="15">
        <v>156.96814963552319</v>
      </c>
      <c r="FX76" s="20">
        <v>8.1699014327812218</v>
      </c>
      <c r="FY76" s="13">
        <v>1.5817447160581828</v>
      </c>
      <c r="FZ76" s="15">
        <v>3603</v>
      </c>
      <c r="GA76" s="15">
        <v>365.57352201711763</v>
      </c>
      <c r="GB76" s="20">
        <v>19.778229126639953</v>
      </c>
      <c r="GC76" s="13">
        <v>1.9772107067928539</v>
      </c>
      <c r="GD76" s="15">
        <v>2549</v>
      </c>
      <c r="GE76" s="15">
        <v>303.18641130499236</v>
      </c>
      <c r="GF76" s="20">
        <v>24.936411661123067</v>
      </c>
      <c r="GG76" s="13">
        <v>2.8865179913647201</v>
      </c>
      <c r="GH76" s="15">
        <v>3173</v>
      </c>
      <c r="GI76" s="15">
        <v>343.65244070135748</v>
      </c>
      <c r="GJ76" s="20">
        <v>15.821490900024932</v>
      </c>
      <c r="GK76" s="13">
        <v>1.685500810154497</v>
      </c>
      <c r="GL76" s="15">
        <v>939</v>
      </c>
      <c r="GM76" s="15">
        <v>177.07907838025361</v>
      </c>
      <c r="GN76" s="20">
        <v>5.7144595910418694</v>
      </c>
      <c r="GO76" s="13">
        <v>1.0729551935469295</v>
      </c>
      <c r="GP76" s="15">
        <v>1439</v>
      </c>
      <c r="GQ76" s="15">
        <v>222.51067390127602</v>
      </c>
      <c r="GR76" s="20">
        <v>5.2007662004409267</v>
      </c>
      <c r="GS76" s="13">
        <v>0.80073143949574921</v>
      </c>
      <c r="GT76" s="15">
        <v>2741</v>
      </c>
      <c r="GU76" s="15">
        <v>284.8806767753826</v>
      </c>
      <c r="GV76" s="20">
        <v>11.77456076291937</v>
      </c>
      <c r="GW76" s="13">
        <v>1.2133572441413842</v>
      </c>
      <c r="GX76" s="15">
        <v>5187</v>
      </c>
      <c r="GY76" s="15">
        <v>295.98141833567865</v>
      </c>
      <c r="GZ76" s="20">
        <v>58.431902669820886</v>
      </c>
      <c r="HA76" s="13">
        <v>3.1009049578996732</v>
      </c>
      <c r="HB76" s="15">
        <v>5017</v>
      </c>
      <c r="HC76" s="15">
        <v>324.78300448145376</v>
      </c>
      <c r="HD76" s="20">
        <v>60.314979562394804</v>
      </c>
      <c r="HE76" s="13">
        <v>3.5402181008529361</v>
      </c>
      <c r="HF76" s="15">
        <v>7168</v>
      </c>
      <c r="HG76" s="15">
        <v>460.06303915876572</v>
      </c>
      <c r="HH76" s="20">
        <v>56.105197244834066</v>
      </c>
      <c r="HI76" s="13">
        <v>3.3813934307808187</v>
      </c>
      <c r="HJ76" s="15">
        <v>7020</v>
      </c>
      <c r="HK76" s="15">
        <v>459.71404155191954</v>
      </c>
      <c r="HL76" s="20">
        <v>40.121163628050525</v>
      </c>
      <c r="HM76" s="13">
        <v>2.5427651101261617</v>
      </c>
      <c r="HN76" s="15">
        <v>0</v>
      </c>
      <c r="HO76" s="15" t="s">
        <v>0</v>
      </c>
      <c r="HP76" s="20">
        <v>0</v>
      </c>
      <c r="HQ76" s="13" t="s">
        <v>0</v>
      </c>
      <c r="HR76" s="15">
        <v>6180</v>
      </c>
      <c r="HS76" s="15">
        <v>328.45395415491652</v>
      </c>
      <c r="HT76" s="20">
        <v>62.760231542601808</v>
      </c>
      <c r="HU76" s="13">
        <v>3.0713601440007912</v>
      </c>
      <c r="HV76" s="15">
        <v>5676</v>
      </c>
      <c r="HW76" s="15">
        <v>329.06230413099581</v>
      </c>
      <c r="HX76" s="20">
        <v>68.229354489722326</v>
      </c>
      <c r="HY76" s="13">
        <v>3.3865893155936653</v>
      </c>
      <c r="HZ76" s="15">
        <v>8740</v>
      </c>
      <c r="IA76" s="15">
        <v>453.77968222475539</v>
      </c>
      <c r="IB76" s="20">
        <v>61.354861354861356</v>
      </c>
      <c r="IC76" s="13">
        <v>2.9334178349666642</v>
      </c>
      <c r="ID76" s="15">
        <v>7077</v>
      </c>
      <c r="IE76" s="15">
        <v>399.78744352468101</v>
      </c>
      <c r="IF76" s="20">
        <v>56.729458917835672</v>
      </c>
      <c r="IG76" s="13">
        <v>2.9792098328050054</v>
      </c>
      <c r="IH76" s="15">
        <v>4156</v>
      </c>
      <c r="II76" s="15">
        <v>286.29879496777488</v>
      </c>
      <c r="IJ76" s="20">
        <v>60.127314814814817</v>
      </c>
      <c r="IK76" s="13">
        <v>3.8141500325452617</v>
      </c>
      <c r="IL76" s="15">
        <v>14389</v>
      </c>
      <c r="IM76" s="15">
        <v>578.9136377733729</v>
      </c>
      <c r="IN76" s="20">
        <v>67.417888769151475</v>
      </c>
      <c r="IO76" s="13">
        <v>2.4620819473707289</v>
      </c>
      <c r="IP76" s="15">
        <v>7891</v>
      </c>
      <c r="IQ76" s="15">
        <v>416.19106189345297</v>
      </c>
      <c r="IR76" s="20">
        <v>62.080088112658331</v>
      </c>
      <c r="IS76" s="13">
        <v>3.0321185526641017</v>
      </c>
      <c r="IT76" s="15">
        <v>8560</v>
      </c>
      <c r="IU76" s="15">
        <v>419.58431810543158</v>
      </c>
      <c r="IV76" s="20">
        <v>66.901133255177797</v>
      </c>
      <c r="IW76" s="13">
        <v>3.0431001081170326</v>
      </c>
      <c r="IX76" s="15">
        <v>10076</v>
      </c>
      <c r="IY76" s="15">
        <v>502.11253718663511</v>
      </c>
      <c r="IZ76" s="20">
        <v>57.149339232034485</v>
      </c>
      <c r="JA76" s="13">
        <v>2.6114241569039303</v>
      </c>
      <c r="JB76" s="15">
        <v>6318</v>
      </c>
      <c r="JC76" s="15">
        <v>350.6365639804269</v>
      </c>
      <c r="JD76" s="20">
        <v>75.773566802590551</v>
      </c>
      <c r="JE76" s="13">
        <v>3.665049180425529</v>
      </c>
      <c r="JF76" s="15">
        <v>11052</v>
      </c>
      <c r="JG76" s="15">
        <v>426.91216895281866</v>
      </c>
      <c r="JH76" s="20">
        <v>66.868344627299123</v>
      </c>
      <c r="JI76" s="13">
        <v>2.3197869636879584</v>
      </c>
      <c r="JJ76" s="15">
        <v>13873</v>
      </c>
      <c r="JK76" s="15">
        <v>477.86190473817851</v>
      </c>
      <c r="JL76" s="20">
        <v>76.003944557059114</v>
      </c>
      <c r="JM76" s="13">
        <v>2.2341305626553085</v>
      </c>
      <c r="JN76" s="15">
        <v>7881</v>
      </c>
      <c r="JO76" s="15">
        <v>361.32118675771005</v>
      </c>
      <c r="JP76" s="20">
        <v>74.356071327483718</v>
      </c>
      <c r="JQ76" s="13">
        <v>2.8540941592242652</v>
      </c>
      <c r="JR76" s="15">
        <v>10857</v>
      </c>
      <c r="JS76" s="15">
        <v>424.72579389530841</v>
      </c>
      <c r="JT76" s="20">
        <v>76.50084554678692</v>
      </c>
      <c r="JU76" s="13">
        <v>2.5918227602966262</v>
      </c>
      <c r="JV76" s="15">
        <v>6090</v>
      </c>
      <c r="JW76" s="15">
        <v>399.60605601016607</v>
      </c>
      <c r="JX76" s="20">
        <v>55.825465212210105</v>
      </c>
      <c r="JY76" s="13">
        <v>3.2251516904822108</v>
      </c>
      <c r="JZ76" s="15">
        <v>12088</v>
      </c>
      <c r="KA76" s="15">
        <v>478.44330907642546</v>
      </c>
      <c r="KB76" s="20">
        <v>69.683518764051428</v>
      </c>
      <c r="KC76" s="13">
        <v>2.4209271895654925</v>
      </c>
      <c r="KD76" s="15">
        <v>7673</v>
      </c>
      <c r="KE76" s="15">
        <v>421.38462240570669</v>
      </c>
      <c r="KF76" s="20">
        <v>60.222902440938704</v>
      </c>
      <c r="KG76" s="13">
        <v>2.9436750556568283</v>
      </c>
      <c r="KH76" s="15">
        <v>6920</v>
      </c>
      <c r="KI76" s="15">
        <v>416.66413332563195</v>
      </c>
      <c r="KJ76" s="20">
        <v>60.447239692522714</v>
      </c>
      <c r="KK76" s="13">
        <v>3.2578333677019606</v>
      </c>
      <c r="KL76" s="15">
        <v>7926</v>
      </c>
      <c r="KM76" s="15">
        <v>490.80749790523777</v>
      </c>
      <c r="KN76" s="20">
        <v>42.482714262743208</v>
      </c>
      <c r="KO76" s="13">
        <v>2.5427272671344476</v>
      </c>
      <c r="KP76" s="15">
        <v>6472</v>
      </c>
      <c r="KQ76" s="15">
        <v>456.8073992395482</v>
      </c>
      <c r="KR76" s="20">
        <v>51.405877680698964</v>
      </c>
      <c r="KS76" s="13">
        <v>3.4347010796900523</v>
      </c>
      <c r="KT76" s="15">
        <v>6706</v>
      </c>
      <c r="KU76" s="15">
        <v>361.06924543638439</v>
      </c>
      <c r="KV76" s="20">
        <v>59.624788832577579</v>
      </c>
      <c r="KW76" s="13">
        <v>2.8644405251587033</v>
      </c>
      <c r="KX76" s="15">
        <v>3804</v>
      </c>
      <c r="KY76" s="15">
        <v>312.20185777794467</v>
      </c>
      <c r="KZ76" s="20">
        <v>43.286299499317252</v>
      </c>
      <c r="LA76" s="13">
        <v>3.3248905719591701</v>
      </c>
      <c r="LB76" s="15">
        <v>4581</v>
      </c>
      <c r="LC76" s="15">
        <v>402.39532800468743</v>
      </c>
      <c r="LD76" s="20">
        <v>40.730861563083486</v>
      </c>
      <c r="LE76" s="13">
        <v>3.3842244140701951</v>
      </c>
      <c r="LF76" s="15">
        <v>6157</v>
      </c>
      <c r="LG76" s="15">
        <v>557.09693949976065</v>
      </c>
      <c r="LH76" s="20">
        <v>33.722203965385035</v>
      </c>
      <c r="LI76" s="13">
        <v>2.9813482513681793</v>
      </c>
      <c r="LJ76" s="15">
        <v>4830</v>
      </c>
      <c r="LK76" s="15">
        <v>403.98267289575676</v>
      </c>
      <c r="LL76" s="20">
        <v>29.000300210147103</v>
      </c>
      <c r="LM76" s="13">
        <v>2.3471230946453496</v>
      </c>
      <c r="LN76" s="15">
        <v>8437</v>
      </c>
      <c r="LO76" s="15">
        <v>428.84029661401922</v>
      </c>
      <c r="LP76" s="20">
        <v>62.593664218413828</v>
      </c>
      <c r="LQ76" s="13">
        <v>2.9265846698676325</v>
      </c>
      <c r="LR76" s="15">
        <v>3227</v>
      </c>
      <c r="LS76" s="15">
        <v>317.40825446103321</v>
      </c>
      <c r="LT76" s="20">
        <v>33.244050685072629</v>
      </c>
      <c r="LU76" s="13">
        <v>3.1985717316258877</v>
      </c>
      <c r="LV76" s="15">
        <v>4277</v>
      </c>
      <c r="LW76" s="15">
        <v>318.95297459029911</v>
      </c>
      <c r="LX76" s="20">
        <v>44.289116702909809</v>
      </c>
      <c r="LY76" s="13">
        <v>3.1298011573619928</v>
      </c>
      <c r="LZ76" s="15">
        <v>6059</v>
      </c>
      <c r="MA76" s="15">
        <v>387.94845018378408</v>
      </c>
      <c r="MB76" s="20">
        <v>53.317493840197116</v>
      </c>
      <c r="MC76" s="13">
        <v>3.2049799658225369</v>
      </c>
      <c r="MD76" s="15">
        <v>4055</v>
      </c>
      <c r="ME76" s="15">
        <v>363.5780521428652</v>
      </c>
      <c r="MF76" s="20">
        <v>34.959910337098023</v>
      </c>
      <c r="MG76" s="13">
        <v>3.008358607496445</v>
      </c>
      <c r="MH76" s="15">
        <v>11497</v>
      </c>
      <c r="MI76" s="15">
        <v>470.97982971673002</v>
      </c>
      <c r="MJ76" s="20">
        <v>56.574156086999309</v>
      </c>
      <c r="MK76" s="13">
        <v>2.0950599935823995</v>
      </c>
      <c r="ML76" s="15">
        <v>8125</v>
      </c>
      <c r="MM76" s="15">
        <v>424.42431598578327</v>
      </c>
      <c r="MN76" s="20">
        <v>53.708355367530409</v>
      </c>
      <c r="MO76" s="13">
        <v>2.5957425765320674</v>
      </c>
      <c r="MP76" s="15">
        <v>299</v>
      </c>
      <c r="MQ76" s="15">
        <v>64</v>
      </c>
      <c r="MR76" s="20">
        <v>62.033195020746888</v>
      </c>
      <c r="MS76" s="13">
        <v>11.370202251484509</v>
      </c>
      <c r="MT76" s="15">
        <v>14210</v>
      </c>
      <c r="MU76" s="15">
        <v>780.45563615108836</v>
      </c>
      <c r="MV76" s="20">
        <v>38.180450319737758</v>
      </c>
      <c r="MW76" s="13">
        <v>1.9649266713706548</v>
      </c>
      <c r="MX76" s="15">
        <v>5521</v>
      </c>
      <c r="MY76" s="15">
        <v>469.54765466350699</v>
      </c>
      <c r="MZ76" s="20">
        <v>29.428068866265125</v>
      </c>
      <c r="NA76" s="13">
        <v>2.366805456437159</v>
      </c>
      <c r="NB76" s="15">
        <v>1678</v>
      </c>
      <c r="NC76" s="15">
        <v>307.67190316959397</v>
      </c>
      <c r="ND76" s="20">
        <v>8.8637684221647035</v>
      </c>
      <c r="NE76" s="13">
        <v>1.6037155026145693</v>
      </c>
      <c r="NF76" s="15">
        <v>7550</v>
      </c>
      <c r="NG76" s="15">
        <v>614.31506574395519</v>
      </c>
      <c r="NH76" s="20">
        <v>33.847395319644939</v>
      </c>
      <c r="NI76" s="13">
        <v>2.6573779245709894</v>
      </c>
      <c r="NJ76" s="15">
        <v>5491</v>
      </c>
      <c r="NK76" s="15">
        <v>480.25409940988533</v>
      </c>
      <c r="NL76" s="20">
        <v>30.325288562434416</v>
      </c>
      <c r="NM76" s="13">
        <v>2.5582853270128041</v>
      </c>
      <c r="NN76" s="15">
        <v>8681</v>
      </c>
      <c r="NO76" s="15">
        <v>625.71319308449938</v>
      </c>
      <c r="NP76" s="20">
        <v>28.729812020121791</v>
      </c>
      <c r="NQ76" s="13">
        <v>2.0302946824474364</v>
      </c>
      <c r="NR76" s="15">
        <v>13209</v>
      </c>
      <c r="NS76" s="15">
        <v>778.86584210632839</v>
      </c>
      <c r="NT76" s="20">
        <v>33.80681818181818</v>
      </c>
      <c r="NU76" s="13">
        <v>1.8906210664830982</v>
      </c>
      <c r="NV76" s="15">
        <v>7792</v>
      </c>
      <c r="NW76" s="15">
        <v>669.6663348265314</v>
      </c>
      <c r="NX76" s="20">
        <v>30.845968093107953</v>
      </c>
      <c r="NY76" s="13">
        <v>2.5336590500399709</v>
      </c>
      <c r="NZ76" s="15">
        <v>4439</v>
      </c>
      <c r="OA76" s="15">
        <v>399.53222648492323</v>
      </c>
      <c r="OB76" s="20">
        <v>27.806314206965673</v>
      </c>
      <c r="OC76" s="13">
        <v>2.3470983446386295</v>
      </c>
      <c r="OD76" s="15">
        <v>9872</v>
      </c>
      <c r="OE76" s="15">
        <v>649.81381948985972</v>
      </c>
      <c r="OF76" s="20">
        <v>33.931394789303639</v>
      </c>
      <c r="OG76" s="13">
        <v>2.0528587837305627</v>
      </c>
      <c r="OH76" s="15">
        <v>6755</v>
      </c>
      <c r="OI76" s="15">
        <v>626.31701238270705</v>
      </c>
      <c r="OJ76" s="20">
        <v>25.809039850227332</v>
      </c>
      <c r="OK76" s="13">
        <v>2.2840426819379678</v>
      </c>
      <c r="OL76" s="15">
        <v>4136</v>
      </c>
      <c r="OM76" s="15">
        <v>428.35149118451778</v>
      </c>
      <c r="ON76" s="20">
        <v>27.801304026349399</v>
      </c>
      <c r="OO76" s="13">
        <v>2.7284479187502506</v>
      </c>
      <c r="OP76" s="15">
        <v>1871</v>
      </c>
      <c r="OQ76" s="15">
        <v>337.74694669234242</v>
      </c>
      <c r="OR76" s="20">
        <v>17.851350062016984</v>
      </c>
      <c r="OS76" s="13">
        <v>3.1958813608540448</v>
      </c>
      <c r="OT76" s="15">
        <v>34761</v>
      </c>
      <c r="OU76" s="15">
        <v>1116.5433265216357</v>
      </c>
      <c r="OV76" s="20">
        <v>51.92781703290958</v>
      </c>
      <c r="OW76" s="13">
        <v>1.4927461139681557</v>
      </c>
      <c r="OX76" s="15">
        <v>10626</v>
      </c>
      <c r="OY76" s="15">
        <v>779.82369802411108</v>
      </c>
      <c r="OZ76" s="20">
        <v>33.031800802014359</v>
      </c>
      <c r="PA76" s="13">
        <v>2.2610853347784898</v>
      </c>
      <c r="PB76" s="15">
        <v>12799</v>
      </c>
      <c r="PC76" s="15">
        <v>851.03818950738048</v>
      </c>
      <c r="PD76" s="20">
        <v>29.412846145007467</v>
      </c>
      <c r="PE76" s="13">
        <v>1.833927049826575</v>
      </c>
      <c r="PF76" s="15">
        <v>13186</v>
      </c>
      <c r="PG76" s="15">
        <v>865.16067871812118</v>
      </c>
      <c r="PH76" s="20">
        <v>30.234104510123128</v>
      </c>
      <c r="PI76" s="13">
        <v>1.9045987133569833</v>
      </c>
      <c r="PJ76" s="15">
        <v>11386</v>
      </c>
      <c r="PK76" s="15">
        <v>619.49414847922492</v>
      </c>
      <c r="PL76" s="20">
        <v>39.602100796494035</v>
      </c>
      <c r="PM76" s="13">
        <v>1.9257102544703961</v>
      </c>
      <c r="PN76" s="15">
        <v>12380</v>
      </c>
      <c r="PO76" s="15">
        <v>577.40107377801087</v>
      </c>
      <c r="PP76" s="20">
        <v>66.281186422529174</v>
      </c>
      <c r="PQ76" s="13">
        <v>2.7285259634780576</v>
      </c>
      <c r="PR76" s="15">
        <v>4385</v>
      </c>
      <c r="PS76" s="15">
        <v>329.71199553549764</v>
      </c>
      <c r="PT76" s="20">
        <v>53.936039360393607</v>
      </c>
      <c r="PU76" s="13">
        <v>3.773179582992741</v>
      </c>
      <c r="PV76" s="15">
        <v>11347</v>
      </c>
      <c r="PW76" s="15">
        <v>556.17623106350027</v>
      </c>
      <c r="PX76" s="20">
        <v>56.267975800852923</v>
      </c>
      <c r="PY76" s="13">
        <v>2.4932761100949792</v>
      </c>
      <c r="PZ76" s="15">
        <v>16265</v>
      </c>
      <c r="QA76" s="15">
        <v>832.67580726234621</v>
      </c>
      <c r="QB76" s="20">
        <v>48.98653736108183</v>
      </c>
      <c r="QC76" s="13">
        <v>2.3523147098482493</v>
      </c>
      <c r="QD76" s="15">
        <v>8643</v>
      </c>
      <c r="QE76" s="15">
        <v>527.52440701829141</v>
      </c>
      <c r="QF76" s="20">
        <v>46.703771749702796</v>
      </c>
      <c r="QG76" s="13">
        <v>2.6540079382322559</v>
      </c>
      <c r="QH76" s="15">
        <v>4878</v>
      </c>
      <c r="QI76" s="15">
        <v>437.69624170193646</v>
      </c>
      <c r="QJ76" s="20">
        <v>21.325522427209933</v>
      </c>
      <c r="QK76" s="13">
        <v>1.8790343682758879</v>
      </c>
      <c r="QL76" s="15">
        <v>7503</v>
      </c>
      <c r="QM76" s="15">
        <v>528.62746807179815</v>
      </c>
      <c r="QN76" s="20">
        <v>33.823197944371813</v>
      </c>
      <c r="QO76" s="13">
        <v>2.297741804798461</v>
      </c>
      <c r="QP76" s="15">
        <v>11366</v>
      </c>
      <c r="QQ76" s="15">
        <v>512.24603463570122</v>
      </c>
      <c r="QR76" s="20">
        <v>62.560546014971379</v>
      </c>
      <c r="QS76" s="13">
        <v>2.6233579552110977</v>
      </c>
      <c r="QT76" s="15">
        <v>17736</v>
      </c>
      <c r="QU76" s="15">
        <v>567.18339185840057</v>
      </c>
      <c r="QV76" s="20">
        <v>69.580227540211851</v>
      </c>
      <c r="QW76" s="13">
        <v>1.9743385106198841</v>
      </c>
      <c r="QX76" s="15">
        <v>19501</v>
      </c>
      <c r="QY76" s="15">
        <v>645.72594806155962</v>
      </c>
      <c r="QZ76" s="20">
        <v>66.59495270293344</v>
      </c>
      <c r="RA76" s="13">
        <v>1.9927610043575801</v>
      </c>
      <c r="RB76" s="15">
        <v>0</v>
      </c>
      <c r="RC76" s="15" t="s">
        <v>0</v>
      </c>
      <c r="RD76" s="20">
        <v>0</v>
      </c>
      <c r="RE76" s="13" t="s">
        <v>0</v>
      </c>
      <c r="RF76" s="15">
        <v>1744</v>
      </c>
      <c r="RG76" s="15">
        <v>256.30450639815132</v>
      </c>
      <c r="RH76" s="20">
        <v>23.946176026362764</v>
      </c>
      <c r="RI76" s="13">
        <v>3.475795822178446</v>
      </c>
      <c r="RJ76" s="15">
        <v>11670</v>
      </c>
      <c r="RK76" s="15">
        <v>602.27319382486212</v>
      </c>
      <c r="RL76" s="20">
        <v>34.305367746487157</v>
      </c>
      <c r="RM76" s="13">
        <v>1.6964952477929638</v>
      </c>
      <c r="RN76" s="15">
        <v>2576</v>
      </c>
      <c r="RO76" s="15">
        <v>291.15116348728543</v>
      </c>
      <c r="RP76" s="20">
        <v>23.507939405000911</v>
      </c>
      <c r="RQ76" s="13">
        <v>2.5863916434042498</v>
      </c>
      <c r="RR76" s="15">
        <v>5813</v>
      </c>
      <c r="RS76" s="15">
        <v>445.09324865695277</v>
      </c>
      <c r="RT76" s="20">
        <v>27.95652383013514</v>
      </c>
      <c r="RU76" s="13">
        <v>2.0708032810882937</v>
      </c>
      <c r="RV76" s="15">
        <v>45</v>
      </c>
      <c r="RW76" s="15">
        <v>26.362852652928137</v>
      </c>
      <c r="RX76" s="20">
        <v>27.777777777777779</v>
      </c>
      <c r="RY76" s="13">
        <v>14.06683747725933</v>
      </c>
      <c r="RZ76" s="15">
        <v>7698</v>
      </c>
      <c r="SA76" s="15">
        <v>514.39673404873008</v>
      </c>
      <c r="SB76" s="20">
        <v>29.259949066859249</v>
      </c>
      <c r="SC76" s="13">
        <v>1.8816961116950435</v>
      </c>
      <c r="SD76" s="15">
        <v>1285</v>
      </c>
      <c r="SE76" s="15">
        <v>215.82400237230334</v>
      </c>
      <c r="SF76" s="20">
        <v>15.385536398467433</v>
      </c>
      <c r="SG76" s="13">
        <v>2.5561139041497634</v>
      </c>
      <c r="SH76" s="15">
        <v>3719</v>
      </c>
      <c r="SI76" s="15">
        <v>378.69776867576076</v>
      </c>
      <c r="SJ76" s="20">
        <v>22.693434220161095</v>
      </c>
      <c r="SK76" s="13">
        <v>2.2614922291338022</v>
      </c>
      <c r="SL76" s="15">
        <v>2685</v>
      </c>
      <c r="SM76" s="15">
        <v>318.59849340510073</v>
      </c>
      <c r="SN76" s="20">
        <v>23.281019682649788</v>
      </c>
      <c r="SO76" s="13">
        <v>2.6730394450694077</v>
      </c>
      <c r="SP76" s="15">
        <v>1333</v>
      </c>
      <c r="SQ76" s="15">
        <v>199.56703134536025</v>
      </c>
      <c r="SR76" s="20">
        <v>21.280332056194126</v>
      </c>
      <c r="SS76" s="13">
        <v>3.1018124774698843</v>
      </c>
      <c r="ST76" s="15">
        <v>11169</v>
      </c>
      <c r="SU76" s="15">
        <v>675.82320173252413</v>
      </c>
      <c r="SV76" s="20">
        <v>30.604192355117139</v>
      </c>
      <c r="SW76" s="13">
        <v>1.7983865993141477</v>
      </c>
      <c r="SX76" s="15">
        <v>0</v>
      </c>
      <c r="SY76" s="15" t="s">
        <v>0</v>
      </c>
      <c r="SZ76" s="20">
        <v>0</v>
      </c>
      <c r="TA76" s="13" t="s">
        <v>0</v>
      </c>
      <c r="TB76" s="15">
        <v>3414</v>
      </c>
      <c r="TC76" s="15">
        <v>411.54465128342997</v>
      </c>
      <c r="TD76" s="20">
        <v>21.005352857933921</v>
      </c>
      <c r="TE76" s="13">
        <v>2.4893526752679342</v>
      </c>
      <c r="TF76" s="15">
        <v>8148</v>
      </c>
      <c r="TG76" s="15">
        <v>546.95155178498214</v>
      </c>
      <c r="TH76" s="20">
        <v>29.598953792502179</v>
      </c>
      <c r="TI76" s="13">
        <v>1.9399278350089713</v>
      </c>
      <c r="TJ76" s="15">
        <v>1602</v>
      </c>
      <c r="TK76" s="15">
        <v>236.48044316602588</v>
      </c>
      <c r="TL76" s="20">
        <v>13.856932791281031</v>
      </c>
      <c r="TM76" s="13">
        <v>2.0167158493127197</v>
      </c>
      <c r="TN76" s="15">
        <v>3202</v>
      </c>
      <c r="TO76" s="15">
        <v>342.02192912151116</v>
      </c>
      <c r="TP76" s="20">
        <v>13.362266828026542</v>
      </c>
      <c r="TQ76" s="13">
        <v>1.410348941225021</v>
      </c>
      <c r="TR76" s="15">
        <v>1427</v>
      </c>
      <c r="TS76" s="15">
        <v>206.72687295076079</v>
      </c>
      <c r="TT76" s="20">
        <v>9.5778240150345653</v>
      </c>
      <c r="TU76" s="13">
        <v>1.3749435418682832</v>
      </c>
      <c r="TV76" s="15">
        <v>1364</v>
      </c>
      <c r="TW76" s="15">
        <v>202.36600505025541</v>
      </c>
      <c r="TX76" s="20">
        <v>12.832815881080064</v>
      </c>
      <c r="TY76" s="13">
        <v>1.8728751648883939</v>
      </c>
      <c r="TZ76" s="15">
        <v>13695</v>
      </c>
      <c r="UA76" s="15">
        <v>690.44261166298247</v>
      </c>
      <c r="UB76" s="20">
        <v>35.322792809058313</v>
      </c>
      <c r="UC76" s="13">
        <v>1.7229723318968468</v>
      </c>
      <c r="UD76" s="15">
        <v>3034</v>
      </c>
      <c r="UE76" s="15">
        <v>300</v>
      </c>
      <c r="UF76" s="20">
        <v>24.359694901645927</v>
      </c>
      <c r="UG76" s="13">
        <v>2.3573366466831613</v>
      </c>
      <c r="UH76" s="15">
        <v>6860</v>
      </c>
      <c r="UI76" s="15">
        <v>515.23586831663806</v>
      </c>
      <c r="UJ76" s="20">
        <v>26.751940100612252</v>
      </c>
      <c r="UK76" s="13">
        <v>1.9372401343959442</v>
      </c>
      <c r="UL76" s="15">
        <v>1796</v>
      </c>
      <c r="UM76" s="15">
        <v>241.98140424421047</v>
      </c>
      <c r="UN76" s="20">
        <v>23.17718415279391</v>
      </c>
      <c r="UO76" s="13">
        <v>3.0033244600774336</v>
      </c>
      <c r="UP76" s="15">
        <v>3409</v>
      </c>
      <c r="UQ76" s="15">
        <v>349.38517427046042</v>
      </c>
      <c r="UR76" s="20">
        <v>33.248805227738224</v>
      </c>
      <c r="US76" s="13">
        <v>3.3250293029170028</v>
      </c>
      <c r="UT76" s="15">
        <v>3449</v>
      </c>
      <c r="UU76" s="15">
        <v>324.14348674622477</v>
      </c>
      <c r="UV76" s="20">
        <v>29.876992376992376</v>
      </c>
      <c r="UW76" s="13">
        <v>2.7214589170516241</v>
      </c>
      <c r="UX76" s="15">
        <v>4712</v>
      </c>
      <c r="UY76" s="15">
        <v>415.87017204892203</v>
      </c>
      <c r="UZ76" s="20">
        <v>26.357890026290764</v>
      </c>
      <c r="VA76" s="13">
        <v>2.2650738187895798</v>
      </c>
      <c r="VB76" s="15">
        <v>1694</v>
      </c>
      <c r="VC76" s="15">
        <v>204.08821622033938</v>
      </c>
      <c r="VD76" s="20">
        <v>19.098083427282976</v>
      </c>
      <c r="VE76" s="13">
        <v>2.2560379932730994</v>
      </c>
      <c r="VF76" s="15">
        <v>954</v>
      </c>
      <c r="VG76" s="15">
        <v>174.4505660638566</v>
      </c>
      <c r="VH76" s="20">
        <v>14.943609022556391</v>
      </c>
      <c r="VI76" s="13">
        <v>2.6894874140442453</v>
      </c>
      <c r="VJ76" s="15">
        <v>2319</v>
      </c>
      <c r="VK76" s="15">
        <v>313.94426256901079</v>
      </c>
      <c r="VL76" s="20">
        <v>24.43882390135947</v>
      </c>
      <c r="VM76" s="13">
        <v>3.2667895060449808</v>
      </c>
      <c r="VN76" s="15">
        <v>2842</v>
      </c>
      <c r="VO76" s="15">
        <v>331.90510692063776</v>
      </c>
      <c r="VP76" s="20">
        <v>20.9633399719702</v>
      </c>
      <c r="VQ76" s="13">
        <v>2.3996677660151002</v>
      </c>
      <c r="VR76" s="15">
        <v>4688</v>
      </c>
      <c r="VS76" s="15">
        <v>434.01036853973892</v>
      </c>
      <c r="VT76" s="20">
        <v>35.341123256690537</v>
      </c>
      <c r="VU76" s="13">
        <v>3.1642624776909907</v>
      </c>
      <c r="VV76" s="15">
        <v>3519</v>
      </c>
      <c r="VW76" s="15">
        <v>395.78782194504169</v>
      </c>
      <c r="VX76" s="20">
        <v>29.829617699415106</v>
      </c>
      <c r="VY76" s="13">
        <v>3.2860012092601649</v>
      </c>
      <c r="VZ76" s="15">
        <v>1438</v>
      </c>
      <c r="WA76" s="15">
        <v>251.28668886353691</v>
      </c>
      <c r="WB76" s="20">
        <v>21.847462777271346</v>
      </c>
      <c r="WC76" s="13">
        <v>3.7666746622127545</v>
      </c>
      <c r="WD76" s="15">
        <v>3102</v>
      </c>
      <c r="WE76" s="15">
        <v>322.75067776845952</v>
      </c>
      <c r="WF76" s="20">
        <v>18.098016336056009</v>
      </c>
      <c r="WG76" s="13">
        <v>1.8456942774582825</v>
      </c>
      <c r="WH76" s="15">
        <v>3251</v>
      </c>
      <c r="WI76" s="15">
        <v>320.34824800519823</v>
      </c>
      <c r="WJ76" s="20">
        <v>18.540062731679498</v>
      </c>
      <c r="WK76" s="13">
        <v>1.7875252695267976</v>
      </c>
      <c r="WL76" s="15">
        <v>4260</v>
      </c>
      <c r="WM76" s="15">
        <v>353.44447937405954</v>
      </c>
      <c r="WN76" s="20">
        <v>42.612783835150545</v>
      </c>
      <c r="WO76" s="13">
        <v>3.3427772595906098</v>
      </c>
      <c r="WP76" s="15">
        <v>3843</v>
      </c>
      <c r="WQ76" s="15">
        <v>377.54867235894233</v>
      </c>
      <c r="WR76" s="20">
        <v>17.443602196904362</v>
      </c>
      <c r="WS76" s="13">
        <v>1.6812759699247684</v>
      </c>
      <c r="WT76" s="15">
        <v>695</v>
      </c>
      <c r="WU76" s="15">
        <v>159.67466924969659</v>
      </c>
      <c r="WV76" s="20">
        <v>10.165277168348691</v>
      </c>
      <c r="WW76" s="13">
        <v>2.3039928037100097</v>
      </c>
      <c r="WX76" s="15">
        <v>1600</v>
      </c>
      <c r="WY76" s="15">
        <v>284.9789465907964</v>
      </c>
      <c r="WZ76" s="20">
        <v>14.208329633247491</v>
      </c>
      <c r="XA76" s="13">
        <v>2.5119693957565943</v>
      </c>
      <c r="XB76" s="15">
        <v>4232</v>
      </c>
      <c r="XC76" s="15">
        <v>342.91398338358846</v>
      </c>
      <c r="XD76" s="20">
        <v>37.668001780151315</v>
      </c>
      <c r="XE76" s="13">
        <v>2.9574072505208693</v>
      </c>
      <c r="XF76" s="15">
        <v>2615</v>
      </c>
      <c r="XG76" s="15">
        <v>284.07569413802372</v>
      </c>
      <c r="XH76" s="20">
        <v>27.022837656298439</v>
      </c>
      <c r="XI76" s="13">
        <v>2.8777472661914416</v>
      </c>
      <c r="XJ76" s="15">
        <v>4337</v>
      </c>
      <c r="XK76" s="15">
        <v>328.18439938546743</v>
      </c>
      <c r="XL76" s="20">
        <v>27.03359720750483</v>
      </c>
      <c r="XM76" s="13">
        <v>1.9909106049489182</v>
      </c>
      <c r="XN76" s="15">
        <v>1678</v>
      </c>
      <c r="XO76" s="15">
        <v>212.20980184713429</v>
      </c>
      <c r="XP76" s="20">
        <v>23.363965469228628</v>
      </c>
      <c r="XQ76" s="13">
        <v>2.8861264589731679</v>
      </c>
      <c r="XR76" s="15">
        <v>1998</v>
      </c>
      <c r="XS76" s="15">
        <v>264.97735752324195</v>
      </c>
      <c r="XT76" s="20">
        <v>17.184140362948309</v>
      </c>
      <c r="XU76" s="13">
        <v>2.2387975398386679</v>
      </c>
      <c r="XV76" s="15">
        <v>1438</v>
      </c>
      <c r="XW76" s="15">
        <v>270.95387061269304</v>
      </c>
      <c r="XX76" s="20">
        <v>14.468256363819298</v>
      </c>
      <c r="XY76" s="13">
        <v>2.6955216281863712</v>
      </c>
      <c r="XZ76" s="15">
        <v>1488</v>
      </c>
      <c r="YA76" s="15">
        <v>235.30193369371193</v>
      </c>
      <c r="YB76" s="20">
        <v>23.720707795313249</v>
      </c>
      <c r="YC76" s="13">
        <v>3.683359666887065</v>
      </c>
      <c r="YD76" s="15">
        <v>2621</v>
      </c>
      <c r="YE76" s="15">
        <v>292.30634615074644</v>
      </c>
      <c r="YF76" s="20">
        <v>17.121766396655342</v>
      </c>
      <c r="YG76" s="13">
        <v>1.8813359845886335</v>
      </c>
      <c r="YH76" s="15">
        <v>2440</v>
      </c>
      <c r="YI76" s="15">
        <v>315.35852612542442</v>
      </c>
      <c r="YJ76" s="20">
        <v>15.54140127388535</v>
      </c>
      <c r="YK76" s="13">
        <v>1.9845763516079962</v>
      </c>
      <c r="YL76" s="15">
        <v>1586</v>
      </c>
      <c r="YM76" s="15">
        <v>205.17553460390934</v>
      </c>
      <c r="YN76" s="20">
        <v>15.302971825549982</v>
      </c>
      <c r="YO76" s="13">
        <v>1.9463582593062003</v>
      </c>
      <c r="YP76" s="15">
        <v>569</v>
      </c>
      <c r="YQ76" s="15">
        <v>150.98013114314082</v>
      </c>
      <c r="YR76" s="20">
        <v>10.246713488204573</v>
      </c>
      <c r="YS76" s="13">
        <v>2.6989118319749417</v>
      </c>
      <c r="YT76" s="15">
        <v>837</v>
      </c>
      <c r="YU76" s="15">
        <v>188.08508712813995</v>
      </c>
      <c r="YV76" s="20">
        <v>10.600303951367781</v>
      </c>
      <c r="YW76" s="13">
        <v>2.3714376468231642</v>
      </c>
      <c r="YX76" s="15">
        <v>1049</v>
      </c>
      <c r="YY76" s="15">
        <v>164.0822964246905</v>
      </c>
      <c r="YZ76" s="20">
        <v>16.553574246488875</v>
      </c>
      <c r="ZA76" s="13">
        <v>2.5666216438107066</v>
      </c>
      <c r="ZB76" s="15">
        <v>3473</v>
      </c>
      <c r="ZC76" s="15">
        <v>322.80644355402819</v>
      </c>
      <c r="ZD76" s="20">
        <v>21.641326021934198</v>
      </c>
      <c r="ZE76" s="13">
        <v>1.9770796033413165</v>
      </c>
      <c r="ZF76" s="15">
        <v>2096</v>
      </c>
      <c r="ZG76" s="15">
        <v>294.60482005561278</v>
      </c>
      <c r="ZH76" s="20">
        <v>25.844636251541306</v>
      </c>
      <c r="ZI76" s="13">
        <v>3.5415818910101269</v>
      </c>
      <c r="ZJ76" s="15">
        <v>3099</v>
      </c>
      <c r="ZK76" s="15">
        <v>332.13099825219564</v>
      </c>
      <c r="ZL76" s="20">
        <v>33.806043416603032</v>
      </c>
      <c r="ZM76" s="13">
        <v>3.5116831470516439</v>
      </c>
      <c r="ZN76" s="15">
        <v>1505</v>
      </c>
      <c r="ZO76" s="15">
        <v>208.79894635749483</v>
      </c>
      <c r="ZP76" s="20">
        <v>19.072360917500951</v>
      </c>
      <c r="ZQ76" s="13">
        <v>2.6023582316508085</v>
      </c>
      <c r="ZR76" s="15">
        <v>2408</v>
      </c>
      <c r="ZS76" s="15">
        <v>282.85508657261232</v>
      </c>
      <c r="ZT76" s="20">
        <v>21.27396413110699</v>
      </c>
      <c r="ZU76" s="13">
        <v>2.4170975939417461</v>
      </c>
      <c r="ZV76" s="15">
        <v>2338</v>
      </c>
      <c r="ZW76" s="15">
        <v>316.06012086310415</v>
      </c>
      <c r="ZX76" s="20">
        <v>19.231718351566997</v>
      </c>
      <c r="ZY76" s="13">
        <v>2.5610339605795147</v>
      </c>
      <c r="ZZ76" s="15">
        <v>3808</v>
      </c>
      <c r="AAA76" s="15">
        <v>402.00995012561566</v>
      </c>
      <c r="AAB76" s="20">
        <v>23.711083437110833</v>
      </c>
      <c r="AAC76" s="13">
        <v>2.4319436207264773</v>
      </c>
      <c r="AAD76" s="15">
        <v>1378</v>
      </c>
      <c r="AAE76" s="15">
        <v>205.37039708779841</v>
      </c>
      <c r="AAF76" s="20">
        <v>15.17119894308048</v>
      </c>
      <c r="AAG76" s="13">
        <v>2.2324412670819171</v>
      </c>
      <c r="AAH76" s="15">
        <v>1127</v>
      </c>
      <c r="AAI76" s="15">
        <v>223.75432956704995</v>
      </c>
      <c r="AAJ76" s="20">
        <v>14.192167233345927</v>
      </c>
      <c r="AAK76" s="13">
        <v>2.7747098439548377</v>
      </c>
      <c r="AAL76" s="15">
        <v>737</v>
      </c>
      <c r="AAM76" s="15">
        <v>174.08331338758461</v>
      </c>
      <c r="AAN76" s="20">
        <v>7.3516209476309227</v>
      </c>
      <c r="AAO76" s="13">
        <v>1.7211084423074408</v>
      </c>
      <c r="AAP76" s="15">
        <v>2195</v>
      </c>
      <c r="AAQ76" s="15">
        <v>277.80928710178136</v>
      </c>
      <c r="AAR76" s="20">
        <v>18.783159335957556</v>
      </c>
      <c r="AAS76" s="13">
        <v>2.2925319749048705</v>
      </c>
      <c r="AAT76" s="15">
        <v>745</v>
      </c>
      <c r="AAU76" s="15">
        <v>173.45316370709415</v>
      </c>
      <c r="AAV76" s="20">
        <v>11.697283718009107</v>
      </c>
      <c r="AAW76" s="13">
        <v>2.6862973198134985</v>
      </c>
      <c r="AAX76" s="15">
        <v>1240</v>
      </c>
      <c r="AAY76" s="15">
        <v>195.71407716360108</v>
      </c>
      <c r="AAZ76" s="20">
        <v>19.67317150563224</v>
      </c>
      <c r="ABA76" s="13">
        <v>3.0288155215931551</v>
      </c>
      <c r="ABB76" s="15">
        <v>844</v>
      </c>
      <c r="ABC76" s="15">
        <v>178.01404438976155</v>
      </c>
      <c r="ABD76" s="20">
        <v>9.2594624245748758</v>
      </c>
      <c r="ABE76" s="13">
        <v>1.9303269024863772</v>
      </c>
      <c r="ABF76" s="15">
        <v>538</v>
      </c>
      <c r="ABG76" s="15">
        <v>154.06492138056606</v>
      </c>
      <c r="ABH76" s="20">
        <v>4.0314724615961035</v>
      </c>
      <c r="ABI76" s="13">
        <v>1.149800601153194</v>
      </c>
      <c r="ABJ76" s="15">
        <v>390</v>
      </c>
      <c r="ABK76" s="15">
        <v>142.29898102235308</v>
      </c>
      <c r="ABL76" s="20">
        <v>7.1717543214417061</v>
      </c>
      <c r="ABM76" s="13">
        <v>2.6010168142789212</v>
      </c>
      <c r="ABN76" s="15">
        <v>550</v>
      </c>
      <c r="ABO76" s="15">
        <v>156.66843970627906</v>
      </c>
      <c r="ABP76" s="20">
        <v>4.9567411679884641</v>
      </c>
      <c r="ABQ76" s="13">
        <v>1.4066427341609298</v>
      </c>
      <c r="ABR76" s="15">
        <v>545</v>
      </c>
      <c r="ABS76" s="15">
        <v>147.21073330433484</v>
      </c>
      <c r="ABT76" s="20">
        <v>6.2271480804387567</v>
      </c>
      <c r="ABU76" s="13">
        <v>1.6737343309817483</v>
      </c>
      <c r="ABV76" s="15">
        <v>853</v>
      </c>
      <c r="ABW76" s="15">
        <v>175.410946066658</v>
      </c>
      <c r="ABX76" s="20">
        <v>10.823499555893923</v>
      </c>
      <c r="ABY76" s="13">
        <v>2.2012355681718101</v>
      </c>
      <c r="ABZ76" s="15">
        <v>317</v>
      </c>
      <c r="ACA76" s="15">
        <v>101.28178513434683</v>
      </c>
      <c r="ACB76" s="20">
        <v>3.2393214796648273</v>
      </c>
      <c r="ACC76" s="13">
        <v>1.0324640485406384</v>
      </c>
      <c r="ACD76" s="15">
        <v>625</v>
      </c>
      <c r="ACE76" s="15">
        <v>147.32616875490925</v>
      </c>
      <c r="ACF76" s="20">
        <v>8.1999475203358703</v>
      </c>
      <c r="ACG76" s="13">
        <v>1.9142729696198468</v>
      </c>
      <c r="ACH76" s="15">
        <v>743</v>
      </c>
      <c r="ACI76" s="15">
        <v>180.25814822082245</v>
      </c>
      <c r="ACJ76" s="20">
        <v>9.0676104466682936</v>
      </c>
      <c r="ACK76" s="13">
        <v>2.1837401472789257</v>
      </c>
      <c r="ACL76" s="15">
        <v>88</v>
      </c>
      <c r="ACM76" s="15">
        <v>53.254107822777392</v>
      </c>
      <c r="ACN76" s="20">
        <v>1.2670986321094313</v>
      </c>
      <c r="ACO76" s="13">
        <v>0.76586871558284186</v>
      </c>
      <c r="ACP76" s="15">
        <v>155</v>
      </c>
      <c r="ACQ76" s="15">
        <v>72.041654617311508</v>
      </c>
      <c r="ACR76" s="20">
        <v>1.7603634298693924</v>
      </c>
      <c r="ACS76" s="13">
        <v>0.81729414720938065</v>
      </c>
      <c r="ACT76" s="15">
        <v>620</v>
      </c>
      <c r="ACU76" s="15">
        <v>160.6642461781712</v>
      </c>
      <c r="ACV76" s="20">
        <v>4.0552030871868663</v>
      </c>
      <c r="ACW76" s="13">
        <v>1.0492095035777802</v>
      </c>
      <c r="ACX76" s="15">
        <v>0</v>
      </c>
      <c r="ACY76" s="15" t="s">
        <v>0</v>
      </c>
      <c r="ACZ76" s="20" t="s">
        <v>0</v>
      </c>
      <c r="ADA76" s="13" t="s">
        <v>0</v>
      </c>
    </row>
    <row r="77" spans="1:781" ht="14.1" customHeight="1">
      <c r="A77" s="6" t="s">
        <v>69</v>
      </c>
      <c r="B77" s="15">
        <v>35</v>
      </c>
      <c r="C77" s="15">
        <v>38.832975677895199</v>
      </c>
      <c r="D77" s="20">
        <v>0.42173755874201713</v>
      </c>
      <c r="E77" s="13">
        <v>0.46779590127537768</v>
      </c>
      <c r="F77" s="15">
        <v>0</v>
      </c>
      <c r="G77" s="15" t="s">
        <v>0</v>
      </c>
      <c r="H77" s="20">
        <v>0</v>
      </c>
      <c r="I77" s="13" t="s">
        <v>0</v>
      </c>
      <c r="J77" s="15">
        <v>0</v>
      </c>
      <c r="K77" s="15" t="s">
        <v>0</v>
      </c>
      <c r="L77" s="20">
        <v>0</v>
      </c>
      <c r="M77" s="13" t="s">
        <v>0</v>
      </c>
      <c r="N77" s="15">
        <v>18</v>
      </c>
      <c r="O77" s="15">
        <v>22.825424421026653</v>
      </c>
      <c r="P77" s="20">
        <v>0.12090274046211714</v>
      </c>
      <c r="Q77" s="13">
        <v>0.15329530666647978</v>
      </c>
      <c r="R77" s="15">
        <v>13</v>
      </c>
      <c r="S77" s="15">
        <v>21</v>
      </c>
      <c r="T77" s="20">
        <v>0.11457782478406486</v>
      </c>
      <c r="U77" s="13">
        <v>0.18504880044866512</v>
      </c>
      <c r="V77" s="15">
        <v>0</v>
      </c>
      <c r="W77" s="15" t="s">
        <v>0</v>
      </c>
      <c r="X77" s="20">
        <v>0</v>
      </c>
      <c r="Y77" s="13" t="s">
        <v>0</v>
      </c>
      <c r="Z77" s="15">
        <v>0</v>
      </c>
      <c r="AA77" s="15" t="s">
        <v>0</v>
      </c>
      <c r="AB77" s="20">
        <v>0</v>
      </c>
      <c r="AC77" s="13" t="s">
        <v>0</v>
      </c>
      <c r="AD77" s="15">
        <v>10</v>
      </c>
      <c r="AE77" s="15">
        <v>16</v>
      </c>
      <c r="AF77" s="20">
        <v>6.6947847626698795E-2</v>
      </c>
      <c r="AG77" s="13">
        <v>0.10710387317725603</v>
      </c>
      <c r="AH77" s="15">
        <v>20</v>
      </c>
      <c r="AI77" s="15">
        <v>33</v>
      </c>
      <c r="AJ77" s="20">
        <v>8.2101806239737271E-2</v>
      </c>
      <c r="AK77" s="13">
        <v>0.13545943222161333</v>
      </c>
      <c r="AL77" s="15">
        <v>32</v>
      </c>
      <c r="AM77" s="15">
        <v>32.202484376209235</v>
      </c>
      <c r="AN77" s="20">
        <v>0.13209494324045407</v>
      </c>
      <c r="AO77" s="13">
        <v>0.13290802862490209</v>
      </c>
      <c r="AP77" s="15">
        <v>0</v>
      </c>
      <c r="AQ77" s="15" t="s">
        <v>0</v>
      </c>
      <c r="AR77" s="20">
        <v>0</v>
      </c>
      <c r="AS77" s="13" t="s">
        <v>0</v>
      </c>
      <c r="AT77" s="15">
        <v>20</v>
      </c>
      <c r="AU77" s="15">
        <v>32</v>
      </c>
      <c r="AV77" s="20">
        <v>8.2767753683165038E-2</v>
      </c>
      <c r="AW77" s="13">
        <v>0.13241952884702751</v>
      </c>
      <c r="AX77" s="15">
        <v>0</v>
      </c>
      <c r="AY77" s="15" t="s">
        <v>0</v>
      </c>
      <c r="AZ77" s="20">
        <v>0</v>
      </c>
      <c r="BA77" s="13" t="s">
        <v>0</v>
      </c>
      <c r="BB77" s="15">
        <v>0</v>
      </c>
      <c r="BC77" s="15" t="s">
        <v>0</v>
      </c>
      <c r="BD77" s="20">
        <v>0</v>
      </c>
      <c r="BE77" s="13" t="s">
        <v>0</v>
      </c>
      <c r="BF77" s="15">
        <v>0</v>
      </c>
      <c r="BG77" s="15" t="s">
        <v>0</v>
      </c>
      <c r="BH77" s="20">
        <v>0</v>
      </c>
      <c r="BI77" s="13" t="s">
        <v>0</v>
      </c>
      <c r="BJ77" s="15">
        <v>0</v>
      </c>
      <c r="BK77" s="15" t="s">
        <v>0</v>
      </c>
      <c r="BL77" s="20">
        <v>0</v>
      </c>
      <c r="BM77" s="13" t="s">
        <v>0</v>
      </c>
      <c r="BN77" s="15">
        <v>0</v>
      </c>
      <c r="BO77" s="15" t="s">
        <v>0</v>
      </c>
      <c r="BP77" s="20">
        <v>0</v>
      </c>
      <c r="BQ77" s="13" t="s">
        <v>0</v>
      </c>
      <c r="BR77" s="15">
        <v>0</v>
      </c>
      <c r="BS77" s="15" t="s">
        <v>0</v>
      </c>
      <c r="BT77" s="20">
        <v>0</v>
      </c>
      <c r="BU77" s="13" t="s">
        <v>0</v>
      </c>
      <c r="BV77" s="15">
        <v>41</v>
      </c>
      <c r="BW77" s="15">
        <v>51</v>
      </c>
      <c r="BX77" s="20">
        <v>0.24085061387534512</v>
      </c>
      <c r="BY77" s="13">
        <v>0.29956079474532293</v>
      </c>
      <c r="BZ77" s="15">
        <v>10</v>
      </c>
      <c r="CA77" s="15">
        <v>16</v>
      </c>
      <c r="CB77" s="20">
        <v>4.8676012461059188E-2</v>
      </c>
      <c r="CC77" s="13">
        <v>7.7877782501971651E-2</v>
      </c>
      <c r="CD77" s="15">
        <v>0</v>
      </c>
      <c r="CE77" s="15" t="s">
        <v>0</v>
      </c>
      <c r="CF77" s="20">
        <v>0</v>
      </c>
      <c r="CG77" s="13" t="s">
        <v>0</v>
      </c>
      <c r="CH77" s="15">
        <v>0</v>
      </c>
      <c r="CI77" s="15" t="s">
        <v>0</v>
      </c>
      <c r="CJ77" s="20">
        <v>0</v>
      </c>
      <c r="CK77" s="13" t="s">
        <v>0</v>
      </c>
      <c r="CL77" s="15">
        <v>0</v>
      </c>
      <c r="CM77" s="15" t="s">
        <v>0</v>
      </c>
      <c r="CN77" s="20">
        <v>0</v>
      </c>
      <c r="CO77" s="13" t="s">
        <v>0</v>
      </c>
      <c r="CP77" s="15">
        <v>34</v>
      </c>
      <c r="CQ77" s="15">
        <v>40</v>
      </c>
      <c r="CR77" s="20">
        <v>0.13068880688806889</v>
      </c>
      <c r="CS77" s="13">
        <v>0.15373702484675786</v>
      </c>
      <c r="CT77" s="15">
        <v>22</v>
      </c>
      <c r="CU77" s="15">
        <v>35</v>
      </c>
      <c r="CV77" s="20">
        <v>0.15004774246351113</v>
      </c>
      <c r="CW77" s="13">
        <v>0.23869613663212572</v>
      </c>
      <c r="CX77" s="15">
        <v>0</v>
      </c>
      <c r="CY77" s="15" t="s">
        <v>0</v>
      </c>
      <c r="CZ77" s="20">
        <v>0</v>
      </c>
      <c r="DA77" s="13" t="s">
        <v>0</v>
      </c>
      <c r="DB77" s="15">
        <v>74</v>
      </c>
      <c r="DC77" s="15">
        <v>61.302528495976411</v>
      </c>
      <c r="DD77" s="20">
        <v>0.21148899685624464</v>
      </c>
      <c r="DE77" s="13">
        <v>0.17518118526395821</v>
      </c>
      <c r="DF77" s="15">
        <v>6</v>
      </c>
      <c r="DG77" s="15">
        <v>9</v>
      </c>
      <c r="DH77" s="20">
        <v>5.5938840201379826E-2</v>
      </c>
      <c r="DI77" s="13">
        <v>8.3896433488130903E-2</v>
      </c>
      <c r="DJ77" s="15">
        <v>74</v>
      </c>
      <c r="DK77" s="15">
        <v>67.230945255886439</v>
      </c>
      <c r="DL77" s="20">
        <v>0.24901571491065719</v>
      </c>
      <c r="DM77" s="13">
        <v>0.22621011878867953</v>
      </c>
      <c r="DN77" s="15">
        <v>18</v>
      </c>
      <c r="DO77" s="15">
        <v>29</v>
      </c>
      <c r="DP77" s="20">
        <v>8.2808115195289134E-2</v>
      </c>
      <c r="DQ77" s="13">
        <v>0.13340670772051363</v>
      </c>
      <c r="DR77" s="15">
        <v>23</v>
      </c>
      <c r="DS77" s="15">
        <v>28</v>
      </c>
      <c r="DT77" s="20">
        <v>0.19107751100772619</v>
      </c>
      <c r="DU77" s="13">
        <v>0.23257143600688709</v>
      </c>
      <c r="DV77" s="15">
        <v>7</v>
      </c>
      <c r="DW77" s="15">
        <v>10</v>
      </c>
      <c r="DX77" s="20">
        <v>0.10594823671863175</v>
      </c>
      <c r="DY77" s="13">
        <v>0.15130764374581288</v>
      </c>
      <c r="DZ77" s="15">
        <v>0</v>
      </c>
      <c r="EA77" s="15" t="s">
        <v>0</v>
      </c>
      <c r="EB77" s="20">
        <v>0</v>
      </c>
      <c r="EC77" s="13" t="s">
        <v>0</v>
      </c>
      <c r="ED77" s="15">
        <v>0</v>
      </c>
      <c r="EE77" s="15" t="s">
        <v>0</v>
      </c>
      <c r="EF77" s="20">
        <v>0</v>
      </c>
      <c r="EG77" s="13" t="s">
        <v>0</v>
      </c>
      <c r="EH77" s="15">
        <v>0</v>
      </c>
      <c r="EI77" s="15" t="s">
        <v>0</v>
      </c>
      <c r="EJ77" s="20">
        <v>0</v>
      </c>
      <c r="EK77" s="13" t="s">
        <v>0</v>
      </c>
      <c r="EL77" s="15">
        <v>35</v>
      </c>
      <c r="EM77" s="15">
        <v>34</v>
      </c>
      <c r="EN77" s="20">
        <v>0.43608273112384749</v>
      </c>
      <c r="EO77" s="13">
        <v>0.42345625335517212</v>
      </c>
      <c r="EP77" s="15">
        <v>0</v>
      </c>
      <c r="EQ77" s="15" t="s">
        <v>0</v>
      </c>
      <c r="ER77" s="20">
        <v>0</v>
      </c>
      <c r="ES77" s="13" t="s">
        <v>0</v>
      </c>
      <c r="ET77" s="15">
        <v>26</v>
      </c>
      <c r="EU77" s="15">
        <v>32.695565448543633</v>
      </c>
      <c r="EV77" s="20">
        <v>6.9366629315404729E-2</v>
      </c>
      <c r="EW77" s="13">
        <v>8.72259987875217E-2</v>
      </c>
      <c r="EX77" s="15">
        <v>17</v>
      </c>
      <c r="EY77" s="15">
        <v>19.209372712298546</v>
      </c>
      <c r="EZ77" s="20">
        <v>9.2240911557243621E-2</v>
      </c>
      <c r="FA77" s="13">
        <v>0.10421650360978919</v>
      </c>
      <c r="FB77" s="15">
        <v>19</v>
      </c>
      <c r="FC77" s="15">
        <v>17.029386365926403</v>
      </c>
      <c r="FD77" s="20">
        <v>7.5787794176306336E-2</v>
      </c>
      <c r="FE77" s="13">
        <v>6.7916531568094074E-2</v>
      </c>
      <c r="FF77" s="15">
        <v>23</v>
      </c>
      <c r="FG77" s="15">
        <v>22.203603311174518</v>
      </c>
      <c r="FH77" s="20">
        <v>0.14901198574667962</v>
      </c>
      <c r="FI77" s="13">
        <v>0.1438196204600575</v>
      </c>
      <c r="FJ77" s="15">
        <v>18</v>
      </c>
      <c r="FK77" s="15">
        <v>17.549928774784245</v>
      </c>
      <c r="FL77" s="20">
        <v>0.11982425775529223</v>
      </c>
      <c r="FM77" s="13">
        <v>0.11681247797853721</v>
      </c>
      <c r="FN77" s="15">
        <v>0</v>
      </c>
      <c r="FO77" s="15" t="s">
        <v>0</v>
      </c>
      <c r="FP77" s="20">
        <v>0</v>
      </c>
      <c r="FQ77" s="13" t="s">
        <v>0</v>
      </c>
      <c r="FR77" s="15">
        <v>0</v>
      </c>
      <c r="FS77" s="15" t="s">
        <v>0</v>
      </c>
      <c r="FT77" s="20">
        <v>0</v>
      </c>
      <c r="FU77" s="13" t="s">
        <v>0</v>
      </c>
      <c r="FV77" s="15">
        <v>0</v>
      </c>
      <c r="FW77" s="15" t="s">
        <v>0</v>
      </c>
      <c r="FX77" s="20">
        <v>0</v>
      </c>
      <c r="FY77" s="13" t="s">
        <v>0</v>
      </c>
      <c r="FZ77" s="15">
        <v>0</v>
      </c>
      <c r="GA77" s="15" t="s">
        <v>0</v>
      </c>
      <c r="GB77" s="20">
        <v>0</v>
      </c>
      <c r="GC77" s="13" t="s">
        <v>0</v>
      </c>
      <c r="GD77" s="15">
        <v>0</v>
      </c>
      <c r="GE77" s="15" t="s">
        <v>0</v>
      </c>
      <c r="GF77" s="20">
        <v>0</v>
      </c>
      <c r="GG77" s="13" t="s">
        <v>0</v>
      </c>
      <c r="GH77" s="15">
        <v>0</v>
      </c>
      <c r="GI77" s="15" t="s">
        <v>0</v>
      </c>
      <c r="GJ77" s="20">
        <v>0</v>
      </c>
      <c r="GK77" s="13" t="s">
        <v>0</v>
      </c>
      <c r="GL77" s="15">
        <v>0</v>
      </c>
      <c r="GM77" s="15" t="s">
        <v>0</v>
      </c>
      <c r="GN77" s="20">
        <v>0</v>
      </c>
      <c r="GO77" s="13" t="s">
        <v>0</v>
      </c>
      <c r="GP77" s="15">
        <v>0</v>
      </c>
      <c r="GQ77" s="15" t="s">
        <v>0</v>
      </c>
      <c r="GR77" s="20">
        <v>0</v>
      </c>
      <c r="GS77" s="13" t="s">
        <v>0</v>
      </c>
      <c r="GT77" s="15">
        <v>0</v>
      </c>
      <c r="GU77" s="15" t="s">
        <v>0</v>
      </c>
      <c r="GV77" s="20">
        <v>0</v>
      </c>
      <c r="GW77" s="13" t="s">
        <v>0</v>
      </c>
      <c r="GX77" s="15">
        <v>0</v>
      </c>
      <c r="GY77" s="15" t="s">
        <v>0</v>
      </c>
      <c r="GZ77" s="20">
        <v>0</v>
      </c>
      <c r="HA77" s="13" t="s">
        <v>0</v>
      </c>
      <c r="HB77" s="15">
        <v>0</v>
      </c>
      <c r="HC77" s="15" t="s">
        <v>0</v>
      </c>
      <c r="HD77" s="20">
        <v>0</v>
      </c>
      <c r="HE77" s="13" t="s">
        <v>0</v>
      </c>
      <c r="HF77" s="15">
        <v>0</v>
      </c>
      <c r="HG77" s="15" t="s">
        <v>0</v>
      </c>
      <c r="HH77" s="20">
        <v>0</v>
      </c>
      <c r="HI77" s="13" t="s">
        <v>0</v>
      </c>
      <c r="HJ77" s="15">
        <v>0</v>
      </c>
      <c r="HK77" s="15" t="s">
        <v>0</v>
      </c>
      <c r="HL77" s="20">
        <v>0</v>
      </c>
      <c r="HM77" s="13" t="s">
        <v>0</v>
      </c>
      <c r="HN77" s="15">
        <v>0</v>
      </c>
      <c r="HO77" s="15" t="s">
        <v>0</v>
      </c>
      <c r="HP77" s="20">
        <v>0</v>
      </c>
      <c r="HQ77" s="13" t="s">
        <v>0</v>
      </c>
      <c r="HR77" s="15">
        <v>26</v>
      </c>
      <c r="HS77" s="15">
        <v>41</v>
      </c>
      <c r="HT77" s="20">
        <v>0.26403980907890728</v>
      </c>
      <c r="HU77" s="13">
        <v>0.4163344862589306</v>
      </c>
      <c r="HV77" s="15">
        <v>63</v>
      </c>
      <c r="HW77" s="15">
        <v>97</v>
      </c>
      <c r="HX77" s="20">
        <v>0.75730256040389465</v>
      </c>
      <c r="HY77" s="13">
        <v>1.1657848242489519</v>
      </c>
      <c r="HZ77" s="15">
        <v>19</v>
      </c>
      <c r="IA77" s="15">
        <v>31</v>
      </c>
      <c r="IB77" s="20">
        <v>0.13338013338013338</v>
      </c>
      <c r="IC77" s="13">
        <v>0.21760346610387601</v>
      </c>
      <c r="ID77" s="15">
        <v>0</v>
      </c>
      <c r="IE77" s="15" t="s">
        <v>0</v>
      </c>
      <c r="IF77" s="20">
        <v>0</v>
      </c>
      <c r="IG77" s="13" t="s">
        <v>0</v>
      </c>
      <c r="IH77" s="15">
        <v>0</v>
      </c>
      <c r="II77" s="15" t="s">
        <v>0</v>
      </c>
      <c r="IJ77" s="20">
        <v>0</v>
      </c>
      <c r="IK77" s="13" t="s">
        <v>0</v>
      </c>
      <c r="IL77" s="15">
        <v>0</v>
      </c>
      <c r="IM77" s="15" t="s">
        <v>0</v>
      </c>
      <c r="IN77" s="20">
        <v>0</v>
      </c>
      <c r="IO77" s="13" t="s">
        <v>0</v>
      </c>
      <c r="IP77" s="15">
        <v>20</v>
      </c>
      <c r="IQ77" s="15">
        <v>24</v>
      </c>
      <c r="IR77" s="20">
        <v>0.15734403272755881</v>
      </c>
      <c r="IS77" s="13">
        <v>0.18878686092222574</v>
      </c>
      <c r="IT77" s="15">
        <v>0</v>
      </c>
      <c r="IU77" s="15" t="s">
        <v>0</v>
      </c>
      <c r="IV77" s="20">
        <v>0</v>
      </c>
      <c r="IW77" s="13" t="s">
        <v>0</v>
      </c>
      <c r="IX77" s="15">
        <v>25</v>
      </c>
      <c r="IY77" s="15">
        <v>30</v>
      </c>
      <c r="IZ77" s="20">
        <v>0.14179570075435313</v>
      </c>
      <c r="JA77" s="13">
        <v>0.1701314860526921</v>
      </c>
      <c r="JB77" s="15">
        <v>0</v>
      </c>
      <c r="JC77" s="15" t="s">
        <v>0</v>
      </c>
      <c r="JD77" s="20">
        <v>0</v>
      </c>
      <c r="JE77" s="13" t="s">
        <v>0</v>
      </c>
      <c r="JF77" s="15">
        <v>34</v>
      </c>
      <c r="JG77" s="15">
        <v>44</v>
      </c>
      <c r="JH77" s="20">
        <v>0.20571151984511132</v>
      </c>
      <c r="JI77" s="13">
        <v>0.26619197196641964</v>
      </c>
      <c r="JJ77" s="15">
        <v>0</v>
      </c>
      <c r="JK77" s="15" t="s">
        <v>0</v>
      </c>
      <c r="JL77" s="20">
        <v>0</v>
      </c>
      <c r="JM77" s="13" t="s">
        <v>0</v>
      </c>
      <c r="JN77" s="15">
        <v>0</v>
      </c>
      <c r="JO77" s="15" t="s">
        <v>0</v>
      </c>
      <c r="JP77" s="20">
        <v>0</v>
      </c>
      <c r="JQ77" s="13" t="s">
        <v>0</v>
      </c>
      <c r="JR77" s="15">
        <v>0</v>
      </c>
      <c r="JS77" s="15" t="s">
        <v>0</v>
      </c>
      <c r="JT77" s="20">
        <v>0</v>
      </c>
      <c r="JU77" s="13" t="s">
        <v>0</v>
      </c>
      <c r="JV77" s="15">
        <v>36</v>
      </c>
      <c r="JW77" s="15">
        <v>41</v>
      </c>
      <c r="JX77" s="20">
        <v>0.33000275002291685</v>
      </c>
      <c r="JY77" s="13">
        <v>0.37569620341300169</v>
      </c>
      <c r="JZ77" s="15">
        <v>0</v>
      </c>
      <c r="KA77" s="15" t="s">
        <v>0</v>
      </c>
      <c r="KB77" s="20">
        <v>0</v>
      </c>
      <c r="KC77" s="13" t="s">
        <v>0</v>
      </c>
      <c r="KD77" s="15">
        <v>4</v>
      </c>
      <c r="KE77" s="15">
        <v>9</v>
      </c>
      <c r="KF77" s="20">
        <v>3.1394709991366454E-2</v>
      </c>
      <c r="KG77" s="13">
        <v>7.0633724770901338E-2</v>
      </c>
      <c r="KH77" s="15">
        <v>65</v>
      </c>
      <c r="KI77" s="15">
        <v>61.098281481560512</v>
      </c>
      <c r="KJ77" s="20">
        <v>0.56778476589797344</v>
      </c>
      <c r="KK77" s="13">
        <v>0.53348495370130322</v>
      </c>
      <c r="KL77" s="15">
        <v>13</v>
      </c>
      <c r="KM77" s="15">
        <v>23</v>
      </c>
      <c r="KN77" s="20">
        <v>6.9678940880098628E-2</v>
      </c>
      <c r="KO77" s="13">
        <v>0.12327316095255289</v>
      </c>
      <c r="KP77" s="15">
        <v>48</v>
      </c>
      <c r="KQ77" s="15">
        <v>72</v>
      </c>
      <c r="KR77" s="20">
        <v>0.38125496425734712</v>
      </c>
      <c r="KS77" s="13">
        <v>0.57181667046302598</v>
      </c>
      <c r="KT77" s="15">
        <v>49</v>
      </c>
      <c r="KU77" s="15">
        <v>53.037722424704477</v>
      </c>
      <c r="KV77" s="20">
        <v>0.43567173468480486</v>
      </c>
      <c r="KW77" s="13">
        <v>0.47145320086740672</v>
      </c>
      <c r="KX77" s="15">
        <v>37</v>
      </c>
      <c r="KY77" s="15">
        <v>60</v>
      </c>
      <c r="KZ77" s="20">
        <v>0.42102867546654527</v>
      </c>
      <c r="LA77" s="13">
        <v>0.6826406952411721</v>
      </c>
      <c r="LB77" s="15">
        <v>0</v>
      </c>
      <c r="LC77" s="15" t="s">
        <v>0</v>
      </c>
      <c r="LD77" s="20">
        <v>0</v>
      </c>
      <c r="LE77" s="13" t="s">
        <v>0</v>
      </c>
      <c r="LF77" s="15">
        <v>0</v>
      </c>
      <c r="LG77" s="15" t="s">
        <v>0</v>
      </c>
      <c r="LH77" s="20">
        <v>0</v>
      </c>
      <c r="LI77" s="13" t="s">
        <v>0</v>
      </c>
      <c r="LJ77" s="15">
        <v>0</v>
      </c>
      <c r="LK77" s="15" t="s">
        <v>0</v>
      </c>
      <c r="LL77" s="20">
        <v>0</v>
      </c>
      <c r="LM77" s="13" t="s">
        <v>0</v>
      </c>
      <c r="LN77" s="15">
        <v>10</v>
      </c>
      <c r="LO77" s="15">
        <v>19</v>
      </c>
      <c r="LP77" s="20">
        <v>7.4189479931745683E-2</v>
      </c>
      <c r="LQ77" s="13">
        <v>0.14095225138702902</v>
      </c>
      <c r="LR77" s="15">
        <v>0</v>
      </c>
      <c r="LS77" s="15" t="s">
        <v>0</v>
      </c>
      <c r="LT77" s="20">
        <v>0</v>
      </c>
      <c r="LU77" s="13" t="s">
        <v>0</v>
      </c>
      <c r="LV77" s="15">
        <v>25</v>
      </c>
      <c r="LW77" s="15">
        <v>33</v>
      </c>
      <c r="LX77" s="20">
        <v>0.25887956922439681</v>
      </c>
      <c r="LY77" s="13">
        <v>0.3416653888123895</v>
      </c>
      <c r="LZ77" s="15">
        <v>37</v>
      </c>
      <c r="MA77" s="15">
        <v>56</v>
      </c>
      <c r="MB77" s="20">
        <v>0.32558958113340375</v>
      </c>
      <c r="MC77" s="13">
        <v>0.49273192297522583</v>
      </c>
      <c r="MD77" s="15">
        <v>0</v>
      </c>
      <c r="ME77" s="15" t="s">
        <v>0</v>
      </c>
      <c r="MF77" s="20">
        <v>0</v>
      </c>
      <c r="MG77" s="13" t="s">
        <v>0</v>
      </c>
      <c r="MH77" s="15">
        <v>14</v>
      </c>
      <c r="MI77" s="15">
        <v>17</v>
      </c>
      <c r="MJ77" s="20">
        <v>6.8890857199094574E-2</v>
      </c>
      <c r="MK77" s="13">
        <v>8.3644480580702077E-2</v>
      </c>
      <c r="ML77" s="15">
        <v>8</v>
      </c>
      <c r="MM77" s="15">
        <v>14</v>
      </c>
      <c r="MN77" s="20">
        <v>5.2882072977260712E-2</v>
      </c>
      <c r="MO77" s="13">
        <v>9.2537691635996802E-2</v>
      </c>
      <c r="MP77" s="15">
        <v>0</v>
      </c>
      <c r="MQ77" s="15" t="s">
        <v>0</v>
      </c>
      <c r="MR77" s="20">
        <v>0</v>
      </c>
      <c r="MS77" s="13" t="s">
        <v>0</v>
      </c>
      <c r="MT77" s="15">
        <v>34</v>
      </c>
      <c r="MU77" s="15">
        <v>41.340053217188775</v>
      </c>
      <c r="MV77" s="20">
        <v>9.1353646085227572E-2</v>
      </c>
      <c r="MW77" s="13">
        <v>0.11106160485137695</v>
      </c>
      <c r="MX77" s="15">
        <v>0</v>
      </c>
      <c r="MY77" s="15" t="s">
        <v>0</v>
      </c>
      <c r="MZ77" s="20">
        <v>0</v>
      </c>
      <c r="NA77" s="13" t="s">
        <v>0</v>
      </c>
      <c r="NB77" s="15">
        <v>0</v>
      </c>
      <c r="NC77" s="15" t="s">
        <v>0</v>
      </c>
      <c r="ND77" s="20">
        <v>0</v>
      </c>
      <c r="NE77" s="13" t="s">
        <v>0</v>
      </c>
      <c r="NF77" s="15">
        <v>0</v>
      </c>
      <c r="NG77" s="15" t="s">
        <v>0</v>
      </c>
      <c r="NH77" s="20">
        <v>0</v>
      </c>
      <c r="NI77" s="13" t="s">
        <v>0</v>
      </c>
      <c r="NJ77" s="15">
        <v>0</v>
      </c>
      <c r="NK77" s="15" t="s">
        <v>0</v>
      </c>
      <c r="NL77" s="20">
        <v>0</v>
      </c>
      <c r="NM77" s="13" t="s">
        <v>0</v>
      </c>
      <c r="NN77" s="15">
        <v>6</v>
      </c>
      <c r="NO77" s="15">
        <v>11</v>
      </c>
      <c r="NP77" s="20">
        <v>1.9857029388403495E-2</v>
      </c>
      <c r="NQ77" s="13">
        <v>3.6403463932400321E-2</v>
      </c>
      <c r="NR77" s="15">
        <v>23</v>
      </c>
      <c r="NS77" s="15">
        <v>27.784887978899608</v>
      </c>
      <c r="NT77" s="20">
        <v>5.8865683865683867E-2</v>
      </c>
      <c r="NU77" s="13">
        <v>7.1103507295645241E-2</v>
      </c>
      <c r="NV77" s="15">
        <v>0</v>
      </c>
      <c r="NW77" s="15" t="s">
        <v>0</v>
      </c>
      <c r="NX77" s="20">
        <v>0</v>
      </c>
      <c r="NY77" s="13" t="s">
        <v>0</v>
      </c>
      <c r="NZ77" s="15">
        <v>0</v>
      </c>
      <c r="OA77" s="15" t="s">
        <v>0</v>
      </c>
      <c r="OB77" s="20">
        <v>0</v>
      </c>
      <c r="OC77" s="13" t="s">
        <v>0</v>
      </c>
      <c r="OD77" s="15">
        <v>12</v>
      </c>
      <c r="OE77" s="15">
        <v>19</v>
      </c>
      <c r="OF77" s="20">
        <v>4.1245617653124358E-2</v>
      </c>
      <c r="OG77" s="13">
        <v>6.529680135161052E-2</v>
      </c>
      <c r="OH77" s="15">
        <v>37</v>
      </c>
      <c r="OI77" s="15">
        <v>59</v>
      </c>
      <c r="OJ77" s="20">
        <v>0.14136705765483515</v>
      </c>
      <c r="OK77" s="13">
        <v>0.22538923505253805</v>
      </c>
      <c r="OL77" s="15">
        <v>0</v>
      </c>
      <c r="OM77" s="15" t="s">
        <v>0</v>
      </c>
      <c r="ON77" s="20">
        <v>0</v>
      </c>
      <c r="OO77" s="13" t="s">
        <v>0</v>
      </c>
      <c r="OP77" s="15">
        <v>47</v>
      </c>
      <c r="OQ77" s="15">
        <v>42</v>
      </c>
      <c r="OR77" s="20">
        <v>0.44843049327354262</v>
      </c>
      <c r="OS77" s="13">
        <v>0.40059073905198511</v>
      </c>
      <c r="OT77" s="15">
        <v>23</v>
      </c>
      <c r="OU77" s="15">
        <v>37</v>
      </c>
      <c r="OV77" s="20">
        <v>3.4358614302146664E-2</v>
      </c>
      <c r="OW77" s="13">
        <v>5.5270360282656472E-2</v>
      </c>
      <c r="OX77" s="15">
        <v>100</v>
      </c>
      <c r="OY77" s="15">
        <v>82.764726786234249</v>
      </c>
      <c r="OZ77" s="20">
        <v>0.31085827971028007</v>
      </c>
      <c r="PA77" s="13">
        <v>0.25714947874853411</v>
      </c>
      <c r="PB77" s="15">
        <v>26</v>
      </c>
      <c r="PC77" s="15">
        <v>29.068883707497267</v>
      </c>
      <c r="PD77" s="20">
        <v>5.9749511662645062E-2</v>
      </c>
      <c r="PE77" s="13">
        <v>6.6787725536831655E-2</v>
      </c>
      <c r="PF77" s="15">
        <v>126</v>
      </c>
      <c r="PG77" s="15">
        <v>103.92785959500947</v>
      </c>
      <c r="PH77" s="20">
        <v>0.2889046843830968</v>
      </c>
      <c r="PI77" s="13">
        <v>0.23823664829086111</v>
      </c>
      <c r="PJ77" s="15">
        <v>13</v>
      </c>
      <c r="PK77" s="15">
        <v>23</v>
      </c>
      <c r="PL77" s="20">
        <v>4.5215818580223298E-2</v>
      </c>
      <c r="PM77" s="13">
        <v>7.9989604509996107E-2</v>
      </c>
      <c r="PN77" s="15">
        <v>122</v>
      </c>
      <c r="PO77" s="15">
        <v>91.536877814354142</v>
      </c>
      <c r="PP77" s="20">
        <v>0.65317485812185461</v>
      </c>
      <c r="PQ77" s="13">
        <v>0.48986932814460843</v>
      </c>
      <c r="PR77" s="15">
        <v>98</v>
      </c>
      <c r="PS77" s="15">
        <v>73.17103251970687</v>
      </c>
      <c r="PT77" s="20">
        <v>1.2054120541205413</v>
      </c>
      <c r="PU77" s="13">
        <v>0.89939920636857673</v>
      </c>
      <c r="PV77" s="15">
        <v>23</v>
      </c>
      <c r="PW77" s="15">
        <v>27</v>
      </c>
      <c r="PX77" s="20">
        <v>0.11405335713577308</v>
      </c>
      <c r="PY77" s="13">
        <v>0.13386739340821679</v>
      </c>
      <c r="PZ77" s="15">
        <v>59</v>
      </c>
      <c r="QA77" s="15">
        <v>59.607046563304912</v>
      </c>
      <c r="QB77" s="20">
        <v>0.17769478661566726</v>
      </c>
      <c r="QC77" s="13">
        <v>0.179495372971467</v>
      </c>
      <c r="QD77" s="15">
        <v>0</v>
      </c>
      <c r="QE77" s="15" t="s">
        <v>0</v>
      </c>
      <c r="QF77" s="20">
        <v>0</v>
      </c>
      <c r="QG77" s="13" t="s">
        <v>0</v>
      </c>
      <c r="QH77" s="15">
        <v>8</v>
      </c>
      <c r="QI77" s="15">
        <v>13</v>
      </c>
      <c r="QJ77" s="20">
        <v>3.4974206522689517E-2</v>
      </c>
      <c r="QK77" s="13">
        <v>5.6829991616594536E-2</v>
      </c>
      <c r="QL77" s="15">
        <v>40</v>
      </c>
      <c r="QM77" s="15">
        <v>37.443290453698111</v>
      </c>
      <c r="QN77" s="20">
        <v>0.18031826173195689</v>
      </c>
      <c r="QO77" s="13">
        <v>0.16875911266673796</v>
      </c>
      <c r="QP77" s="15">
        <v>0</v>
      </c>
      <c r="QQ77" s="15" t="s">
        <v>0</v>
      </c>
      <c r="QR77" s="20">
        <v>0</v>
      </c>
      <c r="QS77" s="13" t="s">
        <v>0</v>
      </c>
      <c r="QT77" s="15">
        <v>18</v>
      </c>
      <c r="QU77" s="15">
        <v>24.351591323771842</v>
      </c>
      <c r="QV77" s="20">
        <v>7.0615927814829352E-2</v>
      </c>
      <c r="QW77" s="13">
        <v>9.5528223431924811E-2</v>
      </c>
      <c r="QX77" s="15">
        <v>0</v>
      </c>
      <c r="QY77" s="15" t="s">
        <v>0</v>
      </c>
      <c r="QZ77" s="20">
        <v>0</v>
      </c>
      <c r="RA77" s="13" t="s">
        <v>0</v>
      </c>
      <c r="RB77" s="15">
        <v>0</v>
      </c>
      <c r="RC77" s="15" t="s">
        <v>0</v>
      </c>
      <c r="RD77" s="20">
        <v>0</v>
      </c>
      <c r="RE77" s="13" t="s">
        <v>0</v>
      </c>
      <c r="RF77" s="15">
        <v>0</v>
      </c>
      <c r="RG77" s="15" t="s">
        <v>0</v>
      </c>
      <c r="RH77" s="20">
        <v>0</v>
      </c>
      <c r="RI77" s="13" t="s">
        <v>0</v>
      </c>
      <c r="RJ77" s="15">
        <v>9</v>
      </c>
      <c r="RK77" s="15">
        <v>15</v>
      </c>
      <c r="RL77" s="20">
        <v>2.6456581809630196E-2</v>
      </c>
      <c r="RM77" s="13">
        <v>4.4092573681229097E-2</v>
      </c>
      <c r="RN77" s="15">
        <v>0</v>
      </c>
      <c r="RO77" s="15" t="s">
        <v>0</v>
      </c>
      <c r="RP77" s="20">
        <v>0</v>
      </c>
      <c r="RQ77" s="13" t="s">
        <v>0</v>
      </c>
      <c r="RR77" s="15">
        <v>29</v>
      </c>
      <c r="RS77" s="15">
        <v>38</v>
      </c>
      <c r="RT77" s="20">
        <v>0.1394700139470014</v>
      </c>
      <c r="RU77" s="13">
        <v>0.18273379744184273</v>
      </c>
      <c r="RV77" s="15">
        <v>0</v>
      </c>
      <c r="RW77" s="15" t="s">
        <v>0</v>
      </c>
      <c r="RX77" s="20">
        <v>0</v>
      </c>
      <c r="RY77" s="13" t="s">
        <v>0</v>
      </c>
      <c r="RZ77" s="15">
        <v>0</v>
      </c>
      <c r="SA77" s="15" t="s">
        <v>0</v>
      </c>
      <c r="SB77" s="20">
        <v>0</v>
      </c>
      <c r="SC77" s="13" t="s">
        <v>0</v>
      </c>
      <c r="SD77" s="15">
        <v>0</v>
      </c>
      <c r="SE77" s="15" t="s">
        <v>0</v>
      </c>
      <c r="SF77" s="20">
        <v>0</v>
      </c>
      <c r="SG77" s="13" t="s">
        <v>0</v>
      </c>
      <c r="SH77" s="15">
        <v>0</v>
      </c>
      <c r="SI77" s="15" t="s">
        <v>0</v>
      </c>
      <c r="SJ77" s="20">
        <v>0</v>
      </c>
      <c r="SK77" s="13" t="s">
        <v>0</v>
      </c>
      <c r="SL77" s="15">
        <v>0</v>
      </c>
      <c r="SM77" s="15" t="s">
        <v>0</v>
      </c>
      <c r="SN77" s="20">
        <v>0</v>
      </c>
      <c r="SO77" s="13" t="s">
        <v>0</v>
      </c>
      <c r="SP77" s="15">
        <v>0</v>
      </c>
      <c r="SQ77" s="15" t="s">
        <v>0</v>
      </c>
      <c r="SR77" s="20">
        <v>0</v>
      </c>
      <c r="SS77" s="13" t="s">
        <v>0</v>
      </c>
      <c r="ST77" s="15">
        <v>12</v>
      </c>
      <c r="SU77" s="15">
        <v>20</v>
      </c>
      <c r="SV77" s="20">
        <v>3.2881216605014384E-2</v>
      </c>
      <c r="SW77" s="13">
        <v>5.4799973301458867E-2</v>
      </c>
      <c r="SX77" s="15">
        <v>0</v>
      </c>
      <c r="SY77" s="15" t="s">
        <v>0</v>
      </c>
      <c r="SZ77" s="20">
        <v>0</v>
      </c>
      <c r="TA77" s="13" t="s">
        <v>0</v>
      </c>
      <c r="TB77" s="15">
        <v>0</v>
      </c>
      <c r="TC77" s="15" t="s">
        <v>0</v>
      </c>
      <c r="TD77" s="20">
        <v>0</v>
      </c>
      <c r="TE77" s="13" t="s">
        <v>0</v>
      </c>
      <c r="TF77" s="15">
        <v>0</v>
      </c>
      <c r="TG77" s="15" t="s">
        <v>0</v>
      </c>
      <c r="TH77" s="20">
        <v>0</v>
      </c>
      <c r="TI77" s="13" t="s">
        <v>0</v>
      </c>
      <c r="TJ77" s="15">
        <v>0</v>
      </c>
      <c r="TK77" s="15" t="s">
        <v>0</v>
      </c>
      <c r="TL77" s="20">
        <v>0</v>
      </c>
      <c r="TM77" s="13" t="s">
        <v>0</v>
      </c>
      <c r="TN77" s="15">
        <v>0</v>
      </c>
      <c r="TO77" s="15" t="s">
        <v>0</v>
      </c>
      <c r="TP77" s="20">
        <v>0</v>
      </c>
      <c r="TQ77" s="13" t="s">
        <v>0</v>
      </c>
      <c r="TR77" s="15">
        <v>0</v>
      </c>
      <c r="TS77" s="15" t="s">
        <v>0</v>
      </c>
      <c r="TT77" s="20">
        <v>0</v>
      </c>
      <c r="TU77" s="13" t="s">
        <v>0</v>
      </c>
      <c r="TV77" s="15">
        <v>41</v>
      </c>
      <c r="TW77" s="15">
        <v>42</v>
      </c>
      <c r="TX77" s="20">
        <v>0.38573713425533918</v>
      </c>
      <c r="TY77" s="13">
        <v>0.3950113525692549</v>
      </c>
      <c r="TZ77" s="15">
        <v>9</v>
      </c>
      <c r="UA77" s="15">
        <v>16</v>
      </c>
      <c r="UB77" s="20">
        <v>2.3213226380542157E-2</v>
      </c>
      <c r="UC77" s="13">
        <v>4.1266897376516481E-2</v>
      </c>
      <c r="UD77" s="15">
        <v>0</v>
      </c>
      <c r="UE77" s="15" t="s">
        <v>0</v>
      </c>
      <c r="UF77" s="20">
        <v>0</v>
      </c>
      <c r="UG77" s="13" t="s">
        <v>0</v>
      </c>
      <c r="UH77" s="15">
        <v>0</v>
      </c>
      <c r="UI77" s="15" t="s">
        <v>0</v>
      </c>
      <c r="UJ77" s="20">
        <v>0</v>
      </c>
      <c r="UK77" s="13" t="s">
        <v>0</v>
      </c>
      <c r="UL77" s="15">
        <v>0</v>
      </c>
      <c r="UM77" s="15" t="s">
        <v>0</v>
      </c>
      <c r="UN77" s="20">
        <v>0</v>
      </c>
      <c r="UO77" s="13" t="s">
        <v>0</v>
      </c>
      <c r="UP77" s="15">
        <v>8</v>
      </c>
      <c r="UQ77" s="15">
        <v>13</v>
      </c>
      <c r="UR77" s="20">
        <v>7.8025943626255728E-2</v>
      </c>
      <c r="US77" s="13">
        <v>0.12678007914746486</v>
      </c>
      <c r="UT77" s="15">
        <v>0</v>
      </c>
      <c r="UU77" s="15" t="s">
        <v>0</v>
      </c>
      <c r="UV77" s="20">
        <v>0</v>
      </c>
      <c r="UW77" s="13" t="s">
        <v>0</v>
      </c>
      <c r="UX77" s="15">
        <v>0</v>
      </c>
      <c r="UY77" s="15" t="s">
        <v>0</v>
      </c>
      <c r="UZ77" s="20">
        <v>0</v>
      </c>
      <c r="VA77" s="13" t="s">
        <v>0</v>
      </c>
      <c r="VB77" s="15">
        <v>0</v>
      </c>
      <c r="VC77" s="15" t="s">
        <v>0</v>
      </c>
      <c r="VD77" s="20">
        <v>0</v>
      </c>
      <c r="VE77" s="13" t="s">
        <v>0</v>
      </c>
      <c r="VF77" s="15">
        <v>0</v>
      </c>
      <c r="VG77" s="15" t="s">
        <v>0</v>
      </c>
      <c r="VH77" s="20">
        <v>0</v>
      </c>
      <c r="VI77" s="13" t="s">
        <v>0</v>
      </c>
      <c r="VJ77" s="15">
        <v>0</v>
      </c>
      <c r="VK77" s="15" t="s">
        <v>0</v>
      </c>
      <c r="VL77" s="20">
        <v>0</v>
      </c>
      <c r="VM77" s="13" t="s">
        <v>0</v>
      </c>
      <c r="VN77" s="15">
        <v>23</v>
      </c>
      <c r="VO77" s="15">
        <v>29.410882339705484</v>
      </c>
      <c r="VP77" s="20">
        <v>0.1696540532566202</v>
      </c>
      <c r="VQ77" s="13">
        <v>0.21690687619037294</v>
      </c>
      <c r="VR77" s="15">
        <v>0</v>
      </c>
      <c r="VS77" s="15" t="s">
        <v>0</v>
      </c>
      <c r="VT77" s="20">
        <v>0</v>
      </c>
      <c r="VU77" s="13" t="s">
        <v>0</v>
      </c>
      <c r="VV77" s="15">
        <v>0</v>
      </c>
      <c r="VW77" s="15" t="s">
        <v>0</v>
      </c>
      <c r="VX77" s="20">
        <v>0</v>
      </c>
      <c r="VY77" s="13" t="s">
        <v>0</v>
      </c>
      <c r="VZ77" s="15">
        <v>0</v>
      </c>
      <c r="WA77" s="15" t="s">
        <v>0</v>
      </c>
      <c r="WB77" s="20">
        <v>0</v>
      </c>
      <c r="WC77" s="13" t="s">
        <v>0</v>
      </c>
      <c r="WD77" s="15">
        <v>0</v>
      </c>
      <c r="WE77" s="15" t="s">
        <v>0</v>
      </c>
      <c r="WF77" s="20">
        <v>0</v>
      </c>
      <c r="WG77" s="13" t="s">
        <v>0</v>
      </c>
      <c r="WH77" s="15">
        <v>53</v>
      </c>
      <c r="WI77" s="15">
        <v>39.824615503479755</v>
      </c>
      <c r="WJ77" s="20">
        <v>0.3022526375819789</v>
      </c>
      <c r="WK77" s="13">
        <v>0.22703169794815242</v>
      </c>
      <c r="WL77" s="15">
        <v>0</v>
      </c>
      <c r="WM77" s="15" t="s">
        <v>0</v>
      </c>
      <c r="WN77" s="20">
        <v>0</v>
      </c>
      <c r="WO77" s="13" t="s">
        <v>0</v>
      </c>
      <c r="WP77" s="15">
        <v>28</v>
      </c>
      <c r="WQ77" s="15">
        <v>49</v>
      </c>
      <c r="WR77" s="20">
        <v>0.12709364077890245</v>
      </c>
      <c r="WS77" s="13">
        <v>0.22240072788968981</v>
      </c>
      <c r="WT77" s="15">
        <v>0</v>
      </c>
      <c r="WU77" s="15" t="s">
        <v>0</v>
      </c>
      <c r="WV77" s="20">
        <v>0</v>
      </c>
      <c r="WW77" s="13" t="s">
        <v>0</v>
      </c>
      <c r="WX77" s="15">
        <v>13</v>
      </c>
      <c r="WY77" s="15">
        <v>21</v>
      </c>
      <c r="WZ77" s="20">
        <v>0.11544267827013587</v>
      </c>
      <c r="XA77" s="13">
        <v>0.18646763289958615</v>
      </c>
      <c r="XB77" s="15">
        <v>0</v>
      </c>
      <c r="XC77" s="15" t="s">
        <v>0</v>
      </c>
      <c r="XD77" s="20">
        <v>0</v>
      </c>
      <c r="XE77" s="13" t="s">
        <v>0</v>
      </c>
      <c r="XF77" s="15">
        <v>0</v>
      </c>
      <c r="XG77" s="15" t="s">
        <v>0</v>
      </c>
      <c r="XH77" s="20">
        <v>0</v>
      </c>
      <c r="XI77" s="13" t="s">
        <v>0</v>
      </c>
      <c r="XJ77" s="15">
        <v>0</v>
      </c>
      <c r="XK77" s="15" t="s">
        <v>0</v>
      </c>
      <c r="XL77" s="20">
        <v>0</v>
      </c>
      <c r="XM77" s="13" t="s">
        <v>0</v>
      </c>
      <c r="XN77" s="15">
        <v>0</v>
      </c>
      <c r="XO77" s="15" t="s">
        <v>0</v>
      </c>
      <c r="XP77" s="20">
        <v>0</v>
      </c>
      <c r="XQ77" s="13" t="s">
        <v>0</v>
      </c>
      <c r="XR77" s="15">
        <v>0</v>
      </c>
      <c r="XS77" s="15" t="s">
        <v>0</v>
      </c>
      <c r="XT77" s="20">
        <v>0</v>
      </c>
      <c r="XU77" s="13" t="s">
        <v>0</v>
      </c>
      <c r="XV77" s="15">
        <v>0</v>
      </c>
      <c r="XW77" s="15" t="s">
        <v>0</v>
      </c>
      <c r="XX77" s="20">
        <v>0</v>
      </c>
      <c r="XY77" s="13" t="s">
        <v>0</v>
      </c>
      <c r="XZ77" s="15">
        <v>0</v>
      </c>
      <c r="YA77" s="15" t="s">
        <v>0</v>
      </c>
      <c r="YB77" s="20">
        <v>0</v>
      </c>
      <c r="YC77" s="13" t="s">
        <v>0</v>
      </c>
      <c r="YD77" s="15">
        <v>5</v>
      </c>
      <c r="YE77" s="15">
        <v>9</v>
      </c>
      <c r="YF77" s="20">
        <v>3.2662660047034234E-2</v>
      </c>
      <c r="YG77" s="13">
        <v>5.8789483609965144E-2</v>
      </c>
      <c r="YH77" s="15">
        <v>0</v>
      </c>
      <c r="YI77" s="15" t="s">
        <v>0</v>
      </c>
      <c r="YJ77" s="20">
        <v>0</v>
      </c>
      <c r="YK77" s="13" t="s">
        <v>0</v>
      </c>
      <c r="YL77" s="15">
        <v>0</v>
      </c>
      <c r="YM77" s="15" t="s">
        <v>0</v>
      </c>
      <c r="YN77" s="20">
        <v>0</v>
      </c>
      <c r="YO77" s="13" t="s">
        <v>0</v>
      </c>
      <c r="YP77" s="15">
        <v>0</v>
      </c>
      <c r="YQ77" s="15" t="s">
        <v>0</v>
      </c>
      <c r="YR77" s="20">
        <v>0</v>
      </c>
      <c r="YS77" s="13" t="s">
        <v>0</v>
      </c>
      <c r="YT77" s="15">
        <v>0</v>
      </c>
      <c r="YU77" s="15" t="s">
        <v>0</v>
      </c>
      <c r="YV77" s="20">
        <v>0</v>
      </c>
      <c r="YW77" s="13" t="s">
        <v>0</v>
      </c>
      <c r="YX77" s="15">
        <v>0</v>
      </c>
      <c r="YY77" s="15" t="s">
        <v>0</v>
      </c>
      <c r="YZ77" s="20">
        <v>0</v>
      </c>
      <c r="ZA77" s="13" t="s">
        <v>0</v>
      </c>
      <c r="ZB77" s="15">
        <v>0</v>
      </c>
      <c r="ZC77" s="15" t="s">
        <v>0</v>
      </c>
      <c r="ZD77" s="20">
        <v>0</v>
      </c>
      <c r="ZE77" s="13" t="s">
        <v>0</v>
      </c>
      <c r="ZF77" s="15">
        <v>0</v>
      </c>
      <c r="ZG77" s="15" t="s">
        <v>0</v>
      </c>
      <c r="ZH77" s="20">
        <v>0</v>
      </c>
      <c r="ZI77" s="13" t="s">
        <v>0</v>
      </c>
      <c r="ZJ77" s="15">
        <v>12</v>
      </c>
      <c r="ZK77" s="15">
        <v>19</v>
      </c>
      <c r="ZL77" s="20">
        <v>0.13090433075160904</v>
      </c>
      <c r="ZM77" s="13">
        <v>0.20723643053797611</v>
      </c>
      <c r="ZN77" s="15">
        <v>15</v>
      </c>
      <c r="ZO77" s="15">
        <v>23</v>
      </c>
      <c r="ZP77" s="20">
        <v>0.19008997592193638</v>
      </c>
      <c r="ZQ77" s="13">
        <v>0.29143222753638687</v>
      </c>
      <c r="ZR77" s="15">
        <v>8</v>
      </c>
      <c r="ZS77" s="15">
        <v>12</v>
      </c>
      <c r="ZT77" s="20">
        <v>7.0677621698029866E-2</v>
      </c>
      <c r="ZU77" s="13">
        <v>0.10599548642857923</v>
      </c>
      <c r="ZV77" s="15">
        <v>23</v>
      </c>
      <c r="ZW77" s="15">
        <v>36</v>
      </c>
      <c r="ZX77" s="20">
        <v>0.18919141235502179</v>
      </c>
      <c r="ZY77" s="13">
        <v>0.29609297880206081</v>
      </c>
      <c r="ZZ77" s="15">
        <v>59</v>
      </c>
      <c r="AAA77" s="15">
        <v>58.258046654518033</v>
      </c>
      <c r="AAB77" s="20">
        <v>0.36737235367372356</v>
      </c>
      <c r="AAC77" s="13">
        <v>0.36263613490701863</v>
      </c>
      <c r="AAD77" s="15">
        <v>0</v>
      </c>
      <c r="AAE77" s="15" t="s">
        <v>0</v>
      </c>
      <c r="AAF77" s="20">
        <v>0</v>
      </c>
      <c r="AAG77" s="13" t="s">
        <v>0</v>
      </c>
      <c r="AAH77" s="15">
        <v>0</v>
      </c>
      <c r="AAI77" s="15" t="s">
        <v>0</v>
      </c>
      <c r="AAJ77" s="20">
        <v>0</v>
      </c>
      <c r="AAK77" s="13" t="s">
        <v>0</v>
      </c>
      <c r="AAL77" s="15">
        <v>19</v>
      </c>
      <c r="AAM77" s="15">
        <v>30</v>
      </c>
      <c r="AAN77" s="20">
        <v>0.18952618453865336</v>
      </c>
      <c r="AAO77" s="13">
        <v>0.29919279894727285</v>
      </c>
      <c r="AAP77" s="15">
        <v>12</v>
      </c>
      <c r="AAQ77" s="15">
        <v>21</v>
      </c>
      <c r="AAR77" s="20">
        <v>0.10268697586856067</v>
      </c>
      <c r="AAS77" s="13">
        <v>0.17966929274020405</v>
      </c>
      <c r="AAT77" s="15">
        <v>0</v>
      </c>
      <c r="AAU77" s="15" t="s">
        <v>0</v>
      </c>
      <c r="AAV77" s="20">
        <v>0</v>
      </c>
      <c r="AAW77" s="13" t="s">
        <v>0</v>
      </c>
      <c r="AAX77" s="15">
        <v>0</v>
      </c>
      <c r="AAY77" s="15" t="s">
        <v>0</v>
      </c>
      <c r="AAZ77" s="20">
        <v>0</v>
      </c>
      <c r="ABA77" s="13" t="s">
        <v>0</v>
      </c>
      <c r="ABB77" s="15">
        <v>0</v>
      </c>
      <c r="ABC77" s="15" t="s">
        <v>0</v>
      </c>
      <c r="ABD77" s="20">
        <v>0</v>
      </c>
      <c r="ABE77" s="13" t="s">
        <v>0</v>
      </c>
      <c r="ABF77" s="15">
        <v>0</v>
      </c>
      <c r="ABG77" s="15" t="s">
        <v>0</v>
      </c>
      <c r="ABH77" s="20">
        <v>0</v>
      </c>
      <c r="ABI77" s="13" t="s">
        <v>0</v>
      </c>
      <c r="ABJ77" s="15">
        <v>0</v>
      </c>
      <c r="ABK77" s="15" t="s">
        <v>0</v>
      </c>
      <c r="ABL77" s="20">
        <v>0</v>
      </c>
      <c r="ABM77" s="13" t="s">
        <v>0</v>
      </c>
      <c r="ABN77" s="15">
        <v>0</v>
      </c>
      <c r="ABO77" s="15" t="s">
        <v>0</v>
      </c>
      <c r="ABP77" s="20">
        <v>0</v>
      </c>
      <c r="ABQ77" s="13" t="s">
        <v>0</v>
      </c>
      <c r="ABR77" s="15">
        <v>0</v>
      </c>
      <c r="ABS77" s="15" t="s">
        <v>0</v>
      </c>
      <c r="ABT77" s="20">
        <v>0</v>
      </c>
      <c r="ABU77" s="13" t="s">
        <v>0</v>
      </c>
      <c r="ABV77" s="15">
        <v>0</v>
      </c>
      <c r="ABW77" s="15" t="s">
        <v>0</v>
      </c>
      <c r="ABX77" s="20">
        <v>0</v>
      </c>
      <c r="ABY77" s="13" t="s">
        <v>0</v>
      </c>
      <c r="ABZ77" s="15">
        <v>0</v>
      </c>
      <c r="ACA77" s="15" t="s">
        <v>0</v>
      </c>
      <c r="ACB77" s="20">
        <v>0</v>
      </c>
      <c r="ACC77" s="13" t="s">
        <v>0</v>
      </c>
      <c r="ACD77" s="15">
        <v>0</v>
      </c>
      <c r="ACE77" s="15" t="s">
        <v>0</v>
      </c>
      <c r="ACF77" s="20">
        <v>0</v>
      </c>
      <c r="ACG77" s="13" t="s">
        <v>0</v>
      </c>
      <c r="ACH77" s="15">
        <v>0</v>
      </c>
      <c r="ACI77" s="15" t="s">
        <v>0</v>
      </c>
      <c r="ACJ77" s="20">
        <v>0</v>
      </c>
      <c r="ACK77" s="13" t="s">
        <v>0</v>
      </c>
      <c r="ACL77" s="15">
        <v>0</v>
      </c>
      <c r="ACM77" s="15" t="s">
        <v>0</v>
      </c>
      <c r="ACN77" s="20">
        <v>0</v>
      </c>
      <c r="ACO77" s="13" t="s">
        <v>0</v>
      </c>
      <c r="ACP77" s="15">
        <v>0</v>
      </c>
      <c r="ACQ77" s="15" t="s">
        <v>0</v>
      </c>
      <c r="ACR77" s="20">
        <v>0</v>
      </c>
      <c r="ACS77" s="13" t="s">
        <v>0</v>
      </c>
      <c r="ACT77" s="15">
        <v>0</v>
      </c>
      <c r="ACU77" s="15" t="s">
        <v>0</v>
      </c>
      <c r="ACV77" s="20">
        <v>0</v>
      </c>
      <c r="ACW77" s="13" t="s">
        <v>0</v>
      </c>
      <c r="ACX77" s="15">
        <v>0</v>
      </c>
      <c r="ACY77" s="15" t="s">
        <v>0</v>
      </c>
      <c r="ACZ77" s="20" t="s">
        <v>0</v>
      </c>
      <c r="ADA77" s="13" t="s">
        <v>0</v>
      </c>
    </row>
    <row r="78" spans="1:781" ht="14.1" customHeight="1">
      <c r="A78" s="6" t="s">
        <v>70</v>
      </c>
      <c r="B78" s="15">
        <v>55</v>
      </c>
      <c r="C78" s="15">
        <v>45.661800227323496</v>
      </c>
      <c r="D78" s="20">
        <v>0.6627304494517412</v>
      </c>
      <c r="E78" s="13">
        <v>0.54994035296046251</v>
      </c>
      <c r="F78" s="15">
        <v>37</v>
      </c>
      <c r="G78" s="15">
        <v>34.452866353904433</v>
      </c>
      <c r="H78" s="20">
        <v>0.19298977675777176</v>
      </c>
      <c r="I78" s="13">
        <v>0.1796651034829157</v>
      </c>
      <c r="J78" s="15">
        <v>10</v>
      </c>
      <c r="K78" s="15">
        <v>15</v>
      </c>
      <c r="L78" s="20">
        <v>6.6120074054482947E-2</v>
      </c>
      <c r="M78" s="13">
        <v>9.9166217983114924E-2</v>
      </c>
      <c r="N78" s="15">
        <v>44</v>
      </c>
      <c r="O78" s="15">
        <v>47.413078364518789</v>
      </c>
      <c r="P78" s="20">
        <v>0.29554003224073078</v>
      </c>
      <c r="Q78" s="13">
        <v>0.31841058929125321</v>
      </c>
      <c r="R78" s="15">
        <v>18</v>
      </c>
      <c r="S78" s="15">
        <v>31</v>
      </c>
      <c r="T78" s="20">
        <v>0.15864621893178213</v>
      </c>
      <c r="U78" s="13">
        <v>0.27317410205532783</v>
      </c>
      <c r="V78" s="15">
        <v>16</v>
      </c>
      <c r="W78" s="15">
        <v>23</v>
      </c>
      <c r="X78" s="20">
        <v>0.10606562810739145</v>
      </c>
      <c r="Y78" s="13">
        <v>0.15245317825850713</v>
      </c>
      <c r="Z78" s="15">
        <v>33</v>
      </c>
      <c r="AA78" s="15">
        <v>52</v>
      </c>
      <c r="AB78" s="20">
        <v>0.28546712802768165</v>
      </c>
      <c r="AC78" s="13">
        <v>0.44976065699112888</v>
      </c>
      <c r="AD78" s="15">
        <v>12</v>
      </c>
      <c r="AE78" s="15">
        <v>20</v>
      </c>
      <c r="AF78" s="20">
        <v>8.0337417152038557E-2</v>
      </c>
      <c r="AG78" s="13">
        <v>0.13388108447588803</v>
      </c>
      <c r="AH78" s="15">
        <v>25</v>
      </c>
      <c r="AI78" s="15">
        <v>32.310988842807021</v>
      </c>
      <c r="AJ78" s="20">
        <v>0.10262725779967159</v>
      </c>
      <c r="AK78" s="13">
        <v>0.13262588581672063</v>
      </c>
      <c r="AL78" s="15">
        <v>0</v>
      </c>
      <c r="AM78" s="15" t="s">
        <v>0</v>
      </c>
      <c r="AN78" s="20">
        <v>0</v>
      </c>
      <c r="AO78" s="13" t="s">
        <v>0</v>
      </c>
      <c r="AP78" s="15">
        <v>0</v>
      </c>
      <c r="AQ78" s="15" t="s">
        <v>0</v>
      </c>
      <c r="AR78" s="20">
        <v>0</v>
      </c>
      <c r="AS78" s="13" t="s">
        <v>0</v>
      </c>
      <c r="AT78" s="15">
        <v>0</v>
      </c>
      <c r="AU78" s="15" t="s">
        <v>0</v>
      </c>
      <c r="AV78" s="20">
        <v>0</v>
      </c>
      <c r="AW78" s="13" t="s">
        <v>0</v>
      </c>
      <c r="AX78" s="15">
        <v>0</v>
      </c>
      <c r="AY78" s="15" t="s">
        <v>0</v>
      </c>
      <c r="AZ78" s="20">
        <v>0</v>
      </c>
      <c r="BA78" s="13" t="s">
        <v>0</v>
      </c>
      <c r="BB78" s="15">
        <v>10</v>
      </c>
      <c r="BC78" s="15">
        <v>18</v>
      </c>
      <c r="BD78" s="20">
        <v>3.2498131357446947E-2</v>
      </c>
      <c r="BE78" s="13">
        <v>5.849434463820586E-2</v>
      </c>
      <c r="BF78" s="15">
        <v>0</v>
      </c>
      <c r="BG78" s="15" t="s">
        <v>0</v>
      </c>
      <c r="BH78" s="20">
        <v>0</v>
      </c>
      <c r="BI78" s="13" t="s">
        <v>0</v>
      </c>
      <c r="BJ78" s="15">
        <v>0</v>
      </c>
      <c r="BK78" s="15" t="s">
        <v>0</v>
      </c>
      <c r="BL78" s="20">
        <v>0</v>
      </c>
      <c r="BM78" s="13" t="s">
        <v>0</v>
      </c>
      <c r="BN78" s="15">
        <v>39</v>
      </c>
      <c r="BO78" s="15">
        <v>48.383881613611777</v>
      </c>
      <c r="BP78" s="20">
        <v>0.22123893805309736</v>
      </c>
      <c r="BQ78" s="13">
        <v>0.27442876293745483</v>
      </c>
      <c r="BR78" s="15">
        <v>9</v>
      </c>
      <c r="BS78" s="15">
        <v>15</v>
      </c>
      <c r="BT78" s="20">
        <v>2.8968713789107765E-2</v>
      </c>
      <c r="BU78" s="13">
        <v>4.8279037828149379E-2</v>
      </c>
      <c r="BV78" s="15">
        <v>22</v>
      </c>
      <c r="BW78" s="15">
        <v>36</v>
      </c>
      <c r="BX78" s="20">
        <v>0.12923691476238031</v>
      </c>
      <c r="BY78" s="13">
        <v>0.21146477228822444</v>
      </c>
      <c r="BZ78" s="15">
        <v>15</v>
      </c>
      <c r="CA78" s="15">
        <v>25</v>
      </c>
      <c r="CB78" s="20">
        <v>7.3014018691588786E-2</v>
      </c>
      <c r="CC78" s="13">
        <v>0.1216845052558805</v>
      </c>
      <c r="CD78" s="15">
        <v>0</v>
      </c>
      <c r="CE78" s="15" t="s">
        <v>0</v>
      </c>
      <c r="CF78" s="20">
        <v>0</v>
      </c>
      <c r="CG78" s="13" t="s">
        <v>0</v>
      </c>
      <c r="CH78" s="15">
        <v>0</v>
      </c>
      <c r="CI78" s="15" t="s">
        <v>0</v>
      </c>
      <c r="CJ78" s="20">
        <v>0</v>
      </c>
      <c r="CK78" s="13" t="s">
        <v>0</v>
      </c>
      <c r="CL78" s="15">
        <v>0</v>
      </c>
      <c r="CM78" s="15" t="s">
        <v>0</v>
      </c>
      <c r="CN78" s="20">
        <v>0</v>
      </c>
      <c r="CO78" s="13" t="s">
        <v>0</v>
      </c>
      <c r="CP78" s="15">
        <v>0</v>
      </c>
      <c r="CQ78" s="15" t="s">
        <v>0</v>
      </c>
      <c r="CR78" s="20">
        <v>0</v>
      </c>
      <c r="CS78" s="13" t="s">
        <v>0</v>
      </c>
      <c r="CT78" s="15">
        <v>12</v>
      </c>
      <c r="CU78" s="15">
        <v>19</v>
      </c>
      <c r="CV78" s="20">
        <v>8.1844223161915156E-2</v>
      </c>
      <c r="CW78" s="13">
        <v>0.12957781848243277</v>
      </c>
      <c r="CX78" s="15">
        <v>33</v>
      </c>
      <c r="CY78" s="15">
        <v>34.190641994557517</v>
      </c>
      <c r="CZ78" s="20">
        <v>0.22049979954563678</v>
      </c>
      <c r="DA78" s="13">
        <v>0.22841842288931288</v>
      </c>
      <c r="DB78" s="15">
        <v>13</v>
      </c>
      <c r="DC78" s="15">
        <v>15.652475842498529</v>
      </c>
      <c r="DD78" s="20">
        <v>3.7153472420691627E-2</v>
      </c>
      <c r="DE78" s="13">
        <v>4.4731849908182554E-2</v>
      </c>
      <c r="DF78" s="15">
        <v>7</v>
      </c>
      <c r="DG78" s="15">
        <v>13</v>
      </c>
      <c r="DH78" s="20">
        <v>6.5261980234943132E-2</v>
      </c>
      <c r="DI78" s="13">
        <v>0.12118967621163074</v>
      </c>
      <c r="DJ78" s="15">
        <v>68</v>
      </c>
      <c r="DK78" s="15">
        <v>74.222638056054024</v>
      </c>
      <c r="DL78" s="20">
        <v>0.22882525153952282</v>
      </c>
      <c r="DM78" s="13">
        <v>0.24974410193367738</v>
      </c>
      <c r="DN78" s="15">
        <v>0</v>
      </c>
      <c r="DO78" s="15" t="s">
        <v>0</v>
      </c>
      <c r="DP78" s="20">
        <v>0</v>
      </c>
      <c r="DQ78" s="13" t="s">
        <v>0</v>
      </c>
      <c r="DR78" s="15">
        <v>0</v>
      </c>
      <c r="DS78" s="15" t="s">
        <v>0</v>
      </c>
      <c r="DT78" s="20">
        <v>0</v>
      </c>
      <c r="DU78" s="13" t="s">
        <v>0</v>
      </c>
      <c r="DV78" s="15">
        <v>0</v>
      </c>
      <c r="DW78" s="15" t="s">
        <v>0</v>
      </c>
      <c r="DX78" s="20">
        <v>0</v>
      </c>
      <c r="DY78" s="13" t="s">
        <v>0</v>
      </c>
      <c r="DZ78" s="15">
        <v>93</v>
      </c>
      <c r="EA78" s="15">
        <v>65.038450166036398</v>
      </c>
      <c r="EB78" s="20">
        <v>0.32833186231244482</v>
      </c>
      <c r="EC78" s="13">
        <v>0.22955518819989268</v>
      </c>
      <c r="ED78" s="15">
        <v>0</v>
      </c>
      <c r="EE78" s="15" t="s">
        <v>0</v>
      </c>
      <c r="EF78" s="20">
        <v>0</v>
      </c>
      <c r="EG78" s="13" t="s">
        <v>0</v>
      </c>
      <c r="EH78" s="15">
        <v>5</v>
      </c>
      <c r="EI78" s="15">
        <v>7</v>
      </c>
      <c r="EJ78" s="20">
        <v>4.4583147570218459E-2</v>
      </c>
      <c r="EK78" s="13">
        <v>6.2407042601948709E-2</v>
      </c>
      <c r="EL78" s="15">
        <v>0</v>
      </c>
      <c r="EM78" s="15" t="s">
        <v>0</v>
      </c>
      <c r="EN78" s="20">
        <v>0</v>
      </c>
      <c r="EO78" s="13" t="s">
        <v>0</v>
      </c>
      <c r="EP78" s="15">
        <v>10</v>
      </c>
      <c r="EQ78" s="15">
        <v>15</v>
      </c>
      <c r="ER78" s="20">
        <v>9.035056017347308E-2</v>
      </c>
      <c r="ES78" s="13">
        <v>0.13550422335040366</v>
      </c>
      <c r="ET78" s="15">
        <v>27</v>
      </c>
      <c r="EU78" s="15">
        <v>43</v>
      </c>
      <c r="EV78" s="20">
        <v>7.2034576596766445E-2</v>
      </c>
      <c r="EW78" s="13">
        <v>0.11471841536988699</v>
      </c>
      <c r="EX78" s="15">
        <v>29</v>
      </c>
      <c r="EY78" s="15">
        <v>33.97057550292606</v>
      </c>
      <c r="EZ78" s="20">
        <v>0.15735214324470972</v>
      </c>
      <c r="FA78" s="13">
        <v>0.18430189005644204</v>
      </c>
      <c r="FB78" s="15">
        <v>46</v>
      </c>
      <c r="FC78" s="15">
        <v>49.477267507411923</v>
      </c>
      <c r="FD78" s="20">
        <v>0.1834862385321101</v>
      </c>
      <c r="FE78" s="13">
        <v>0.1973346490913431</v>
      </c>
      <c r="FF78" s="15">
        <v>16</v>
      </c>
      <c r="FG78" s="15">
        <v>21.023796041628639</v>
      </c>
      <c r="FH78" s="20">
        <v>0.10366051182377713</v>
      </c>
      <c r="FI78" s="13">
        <v>0.13619188718206415</v>
      </c>
      <c r="FJ78" s="15">
        <v>10</v>
      </c>
      <c r="FK78" s="15">
        <v>12.083045973594572</v>
      </c>
      <c r="FL78" s="20">
        <v>6.6569032086273461E-2</v>
      </c>
      <c r="FM78" s="13">
        <v>8.0428629968296222E-2</v>
      </c>
      <c r="FN78" s="15">
        <v>0</v>
      </c>
      <c r="FO78" s="15" t="s">
        <v>0</v>
      </c>
      <c r="FP78" s="20">
        <v>0</v>
      </c>
      <c r="FQ78" s="13" t="s">
        <v>0</v>
      </c>
      <c r="FR78" s="15">
        <v>4</v>
      </c>
      <c r="FS78" s="15">
        <v>8</v>
      </c>
      <c r="FT78" s="20">
        <v>1.9688915140775743E-2</v>
      </c>
      <c r="FU78" s="13">
        <v>3.9376256004515831E-2</v>
      </c>
      <c r="FV78" s="15">
        <v>0</v>
      </c>
      <c r="FW78" s="15" t="s">
        <v>0</v>
      </c>
      <c r="FX78" s="20">
        <v>0</v>
      </c>
      <c r="FY78" s="13" t="s">
        <v>0</v>
      </c>
      <c r="FZ78" s="15">
        <v>56</v>
      </c>
      <c r="GA78" s="15">
        <v>64.621977685614041</v>
      </c>
      <c r="GB78" s="20">
        <v>0.30740517099412634</v>
      </c>
      <c r="GC78" s="13">
        <v>0.35469436382844599</v>
      </c>
      <c r="GD78" s="15">
        <v>6</v>
      </c>
      <c r="GE78" s="15">
        <v>11</v>
      </c>
      <c r="GF78" s="20">
        <v>5.8696928194091176E-2</v>
      </c>
      <c r="GG78" s="13">
        <v>0.1075990561967234</v>
      </c>
      <c r="GH78" s="15">
        <v>0</v>
      </c>
      <c r="GI78" s="15" t="s">
        <v>0</v>
      </c>
      <c r="GJ78" s="20">
        <v>0</v>
      </c>
      <c r="GK78" s="13" t="s">
        <v>0</v>
      </c>
      <c r="GL78" s="15">
        <v>0</v>
      </c>
      <c r="GM78" s="15" t="s">
        <v>0</v>
      </c>
      <c r="GN78" s="20">
        <v>0</v>
      </c>
      <c r="GO78" s="13" t="s">
        <v>0</v>
      </c>
      <c r="GP78" s="15">
        <v>30</v>
      </c>
      <c r="GQ78" s="15">
        <v>27.313000567495326</v>
      </c>
      <c r="GR78" s="20">
        <v>0.10842459069717011</v>
      </c>
      <c r="GS78" s="13">
        <v>9.8701151428584336E-2</v>
      </c>
      <c r="GT78" s="15">
        <v>22</v>
      </c>
      <c r="GU78" s="15">
        <v>37</v>
      </c>
      <c r="GV78" s="20">
        <v>9.4505777739593622E-2</v>
      </c>
      <c r="GW78" s="13">
        <v>0.1589363939370366</v>
      </c>
      <c r="GX78" s="15">
        <v>0</v>
      </c>
      <c r="GY78" s="15" t="s">
        <v>0</v>
      </c>
      <c r="GZ78" s="20">
        <v>0</v>
      </c>
      <c r="HA78" s="13" t="s">
        <v>0</v>
      </c>
      <c r="HB78" s="15">
        <v>0</v>
      </c>
      <c r="HC78" s="15" t="s">
        <v>0</v>
      </c>
      <c r="HD78" s="20">
        <v>0</v>
      </c>
      <c r="HE78" s="13" t="s">
        <v>0</v>
      </c>
      <c r="HF78" s="15">
        <v>0</v>
      </c>
      <c r="HG78" s="15" t="s">
        <v>0</v>
      </c>
      <c r="HH78" s="20">
        <v>0</v>
      </c>
      <c r="HI78" s="13" t="s">
        <v>0</v>
      </c>
      <c r="HJ78" s="15">
        <v>0</v>
      </c>
      <c r="HK78" s="15" t="s">
        <v>0</v>
      </c>
      <c r="HL78" s="20">
        <v>0</v>
      </c>
      <c r="HM78" s="13" t="s">
        <v>0</v>
      </c>
      <c r="HN78" s="15">
        <v>0</v>
      </c>
      <c r="HO78" s="15" t="s">
        <v>0</v>
      </c>
      <c r="HP78" s="20">
        <v>0</v>
      </c>
      <c r="HQ78" s="13" t="s">
        <v>0</v>
      </c>
      <c r="HR78" s="15">
        <v>0</v>
      </c>
      <c r="HS78" s="15" t="s">
        <v>0</v>
      </c>
      <c r="HT78" s="20">
        <v>0</v>
      </c>
      <c r="HU78" s="13" t="s">
        <v>0</v>
      </c>
      <c r="HV78" s="15">
        <v>0</v>
      </c>
      <c r="HW78" s="15" t="s">
        <v>0</v>
      </c>
      <c r="HX78" s="20">
        <v>0</v>
      </c>
      <c r="HY78" s="13" t="s">
        <v>0</v>
      </c>
      <c r="HZ78" s="15">
        <v>39</v>
      </c>
      <c r="IA78" s="15">
        <v>62</v>
      </c>
      <c r="IB78" s="20">
        <v>0.27378027378027375</v>
      </c>
      <c r="IC78" s="13">
        <v>0.43520514561626433</v>
      </c>
      <c r="ID78" s="15">
        <v>0</v>
      </c>
      <c r="IE78" s="15" t="s">
        <v>0</v>
      </c>
      <c r="IF78" s="20">
        <v>0</v>
      </c>
      <c r="IG78" s="13" t="s">
        <v>0</v>
      </c>
      <c r="IH78" s="15">
        <v>0</v>
      </c>
      <c r="II78" s="15" t="s">
        <v>0</v>
      </c>
      <c r="IJ78" s="20">
        <v>0</v>
      </c>
      <c r="IK78" s="13" t="s">
        <v>0</v>
      </c>
      <c r="IL78" s="15">
        <v>0</v>
      </c>
      <c r="IM78" s="15" t="s">
        <v>0</v>
      </c>
      <c r="IN78" s="20">
        <v>0</v>
      </c>
      <c r="IO78" s="13" t="s">
        <v>0</v>
      </c>
      <c r="IP78" s="15">
        <v>0</v>
      </c>
      <c r="IQ78" s="15" t="s">
        <v>0</v>
      </c>
      <c r="IR78" s="20">
        <v>0</v>
      </c>
      <c r="IS78" s="13" t="s">
        <v>0</v>
      </c>
      <c r="IT78" s="15">
        <v>11</v>
      </c>
      <c r="IU78" s="15">
        <v>18</v>
      </c>
      <c r="IV78" s="20">
        <v>8.5971082454083622E-2</v>
      </c>
      <c r="IW78" s="13">
        <v>0.14067118876557605</v>
      </c>
      <c r="IX78" s="15">
        <v>1</v>
      </c>
      <c r="IY78" s="15">
        <v>11</v>
      </c>
      <c r="IZ78" s="20">
        <v>5.6718280301741248E-3</v>
      </c>
      <c r="JA78" s="13">
        <v>6.2390006426742431E-2</v>
      </c>
      <c r="JB78" s="15">
        <v>0</v>
      </c>
      <c r="JC78" s="15" t="s">
        <v>0</v>
      </c>
      <c r="JD78" s="20">
        <v>0</v>
      </c>
      <c r="JE78" s="13" t="s">
        <v>0</v>
      </c>
      <c r="JF78" s="15">
        <v>0</v>
      </c>
      <c r="JG78" s="15" t="s">
        <v>0</v>
      </c>
      <c r="JH78" s="20">
        <v>0</v>
      </c>
      <c r="JI78" s="13" t="s">
        <v>0</v>
      </c>
      <c r="JJ78" s="15">
        <v>0</v>
      </c>
      <c r="JK78" s="15" t="s">
        <v>0</v>
      </c>
      <c r="JL78" s="20">
        <v>0</v>
      </c>
      <c r="JM78" s="13" t="s">
        <v>0</v>
      </c>
      <c r="JN78" s="15">
        <v>8</v>
      </c>
      <c r="JO78" s="15">
        <v>13</v>
      </c>
      <c r="JP78" s="20">
        <v>7.547881875648646E-2</v>
      </c>
      <c r="JQ78" s="13">
        <v>0.12263848046731457</v>
      </c>
      <c r="JR78" s="15">
        <v>0</v>
      </c>
      <c r="JS78" s="15" t="s">
        <v>0</v>
      </c>
      <c r="JT78" s="20">
        <v>0</v>
      </c>
      <c r="JU78" s="13" t="s">
        <v>0</v>
      </c>
      <c r="JV78" s="15">
        <v>7</v>
      </c>
      <c r="JW78" s="15">
        <v>12</v>
      </c>
      <c r="JX78" s="20">
        <v>6.4167201393344947E-2</v>
      </c>
      <c r="JY78" s="13">
        <v>0.1099827995986785</v>
      </c>
      <c r="JZ78" s="15">
        <v>0</v>
      </c>
      <c r="KA78" s="15" t="s">
        <v>0</v>
      </c>
      <c r="KB78" s="20">
        <v>0</v>
      </c>
      <c r="KC78" s="13" t="s">
        <v>0</v>
      </c>
      <c r="KD78" s="15">
        <v>8</v>
      </c>
      <c r="KE78" s="15">
        <v>12</v>
      </c>
      <c r="KF78" s="20">
        <v>6.2789419982732908E-2</v>
      </c>
      <c r="KG78" s="13">
        <v>9.4171011337476948E-2</v>
      </c>
      <c r="KH78" s="15">
        <v>0</v>
      </c>
      <c r="KI78" s="15" t="s">
        <v>0</v>
      </c>
      <c r="KJ78" s="20">
        <v>0</v>
      </c>
      <c r="KK78" s="13" t="s">
        <v>0</v>
      </c>
      <c r="KL78" s="15">
        <v>14</v>
      </c>
      <c r="KM78" s="15">
        <v>22</v>
      </c>
      <c r="KN78" s="20">
        <v>7.503885940933698E-2</v>
      </c>
      <c r="KO78" s="13">
        <v>0.11791218738179483</v>
      </c>
      <c r="KP78" s="15">
        <v>0</v>
      </c>
      <c r="KQ78" s="15" t="s">
        <v>0</v>
      </c>
      <c r="KR78" s="20">
        <v>0</v>
      </c>
      <c r="KS78" s="13" t="s">
        <v>0</v>
      </c>
      <c r="KT78" s="15">
        <v>0</v>
      </c>
      <c r="KU78" s="15" t="s">
        <v>0</v>
      </c>
      <c r="KV78" s="20">
        <v>0</v>
      </c>
      <c r="KW78" s="13" t="s">
        <v>0</v>
      </c>
      <c r="KX78" s="15">
        <v>17</v>
      </c>
      <c r="KY78" s="15">
        <v>26</v>
      </c>
      <c r="KZ78" s="20">
        <v>0.19344560764679108</v>
      </c>
      <c r="LA78" s="13">
        <v>0.29580512669809422</v>
      </c>
      <c r="LB78" s="15">
        <v>41</v>
      </c>
      <c r="LC78" s="15">
        <v>44.77722635447622</v>
      </c>
      <c r="LD78" s="20">
        <v>0.36454165555259183</v>
      </c>
      <c r="LE78" s="13">
        <v>0.39799035662601151</v>
      </c>
      <c r="LF78" s="15">
        <v>0</v>
      </c>
      <c r="LG78" s="15" t="s">
        <v>0</v>
      </c>
      <c r="LH78" s="20">
        <v>0</v>
      </c>
      <c r="LI78" s="13" t="s">
        <v>0</v>
      </c>
      <c r="LJ78" s="15">
        <v>30</v>
      </c>
      <c r="LK78" s="15">
        <v>41.231056256176608</v>
      </c>
      <c r="LL78" s="20">
        <v>0.18012608826178325</v>
      </c>
      <c r="LM78" s="13">
        <v>0.24753044572758731</v>
      </c>
      <c r="LN78" s="15">
        <v>33</v>
      </c>
      <c r="LO78" s="15">
        <v>40.853396431630991</v>
      </c>
      <c r="LP78" s="20">
        <v>0.24482528377476073</v>
      </c>
      <c r="LQ78" s="13">
        <v>0.30304991752177046</v>
      </c>
      <c r="LR78" s="15">
        <v>21</v>
      </c>
      <c r="LS78" s="15">
        <v>22</v>
      </c>
      <c r="LT78" s="20">
        <v>0.21633872463170908</v>
      </c>
      <c r="LU78" s="13">
        <v>0.22659746460411867</v>
      </c>
      <c r="LV78" s="15">
        <v>11</v>
      </c>
      <c r="LW78" s="15">
        <v>18</v>
      </c>
      <c r="LX78" s="20">
        <v>0.11390701045873459</v>
      </c>
      <c r="LY78" s="13">
        <v>0.18637354100259743</v>
      </c>
      <c r="LZ78" s="15">
        <v>0</v>
      </c>
      <c r="MA78" s="15" t="s">
        <v>0</v>
      </c>
      <c r="MB78" s="20">
        <v>0</v>
      </c>
      <c r="MC78" s="13" t="s">
        <v>0</v>
      </c>
      <c r="MD78" s="15">
        <v>0</v>
      </c>
      <c r="ME78" s="15" t="s">
        <v>0</v>
      </c>
      <c r="MF78" s="20">
        <v>0</v>
      </c>
      <c r="MG78" s="13" t="s">
        <v>0</v>
      </c>
      <c r="MH78" s="15">
        <v>0</v>
      </c>
      <c r="MI78" s="15" t="s">
        <v>0</v>
      </c>
      <c r="MJ78" s="20">
        <v>0</v>
      </c>
      <c r="MK78" s="13" t="s">
        <v>0</v>
      </c>
      <c r="ML78" s="15">
        <v>13</v>
      </c>
      <c r="MM78" s="15">
        <v>16.15549442140351</v>
      </c>
      <c r="MN78" s="20">
        <v>8.5933368588048648E-2</v>
      </c>
      <c r="MO78" s="13">
        <v>0.10677842037659492</v>
      </c>
      <c r="MP78" s="15">
        <v>0</v>
      </c>
      <c r="MQ78" s="15" t="s">
        <v>0</v>
      </c>
      <c r="MR78" s="20">
        <v>0</v>
      </c>
      <c r="MS78" s="13" t="s">
        <v>0</v>
      </c>
      <c r="MT78" s="15">
        <v>0</v>
      </c>
      <c r="MU78" s="15" t="s">
        <v>0</v>
      </c>
      <c r="MV78" s="20">
        <v>0</v>
      </c>
      <c r="MW78" s="13" t="s">
        <v>0</v>
      </c>
      <c r="MX78" s="15">
        <v>0</v>
      </c>
      <c r="MY78" s="15" t="s">
        <v>0</v>
      </c>
      <c r="MZ78" s="20">
        <v>0</v>
      </c>
      <c r="NA78" s="13" t="s">
        <v>0</v>
      </c>
      <c r="NB78" s="15">
        <v>7</v>
      </c>
      <c r="NC78" s="15">
        <v>11</v>
      </c>
      <c r="ND78" s="20">
        <v>3.6976387935132853E-2</v>
      </c>
      <c r="NE78" s="13">
        <v>5.8095349623342799E-2</v>
      </c>
      <c r="NF78" s="15">
        <v>0</v>
      </c>
      <c r="NG78" s="15" t="s">
        <v>0</v>
      </c>
      <c r="NH78" s="20">
        <v>0</v>
      </c>
      <c r="NI78" s="13" t="s">
        <v>0</v>
      </c>
      <c r="NJ78" s="15">
        <v>0</v>
      </c>
      <c r="NK78" s="15" t="s">
        <v>0</v>
      </c>
      <c r="NL78" s="20">
        <v>0</v>
      </c>
      <c r="NM78" s="13" t="s">
        <v>0</v>
      </c>
      <c r="NN78" s="15">
        <v>0</v>
      </c>
      <c r="NO78" s="15" t="s">
        <v>0</v>
      </c>
      <c r="NP78" s="20">
        <v>0</v>
      </c>
      <c r="NQ78" s="13" t="s">
        <v>0</v>
      </c>
      <c r="NR78" s="15">
        <v>0</v>
      </c>
      <c r="NS78" s="15" t="s">
        <v>0</v>
      </c>
      <c r="NT78" s="20">
        <v>0</v>
      </c>
      <c r="NU78" s="13" t="s">
        <v>0</v>
      </c>
      <c r="NV78" s="15">
        <v>0</v>
      </c>
      <c r="NW78" s="15" t="s">
        <v>0</v>
      </c>
      <c r="NX78" s="20">
        <v>0</v>
      </c>
      <c r="NY78" s="13" t="s">
        <v>0</v>
      </c>
      <c r="NZ78" s="15">
        <v>24</v>
      </c>
      <c r="OA78" s="15">
        <v>22.627416997969522</v>
      </c>
      <c r="OB78" s="20">
        <v>0.15033826108744675</v>
      </c>
      <c r="OC78" s="13">
        <v>0.14166243097114567</v>
      </c>
      <c r="OD78" s="15">
        <v>0</v>
      </c>
      <c r="OE78" s="15" t="s">
        <v>0</v>
      </c>
      <c r="OF78" s="20">
        <v>0</v>
      </c>
      <c r="OG78" s="13" t="s">
        <v>0</v>
      </c>
      <c r="OH78" s="15">
        <v>0</v>
      </c>
      <c r="OI78" s="15" t="s">
        <v>0</v>
      </c>
      <c r="OJ78" s="20">
        <v>0</v>
      </c>
      <c r="OK78" s="13" t="s">
        <v>0</v>
      </c>
      <c r="OL78" s="15">
        <v>0</v>
      </c>
      <c r="OM78" s="15" t="s">
        <v>0</v>
      </c>
      <c r="ON78" s="20">
        <v>0</v>
      </c>
      <c r="OO78" s="13" t="s">
        <v>0</v>
      </c>
      <c r="OP78" s="15">
        <v>0</v>
      </c>
      <c r="OQ78" s="15" t="s">
        <v>0</v>
      </c>
      <c r="OR78" s="20">
        <v>0</v>
      </c>
      <c r="OS78" s="13" t="s">
        <v>0</v>
      </c>
      <c r="OT78" s="15">
        <v>14</v>
      </c>
      <c r="OU78" s="15">
        <v>22</v>
      </c>
      <c r="OV78" s="20">
        <v>2.0913939140437102E-2</v>
      </c>
      <c r="OW78" s="13">
        <v>3.2863394878893226E-2</v>
      </c>
      <c r="OX78" s="15">
        <v>0</v>
      </c>
      <c r="OY78" s="15" t="s">
        <v>0</v>
      </c>
      <c r="OZ78" s="20">
        <v>0</v>
      </c>
      <c r="PA78" s="13" t="s">
        <v>0</v>
      </c>
      <c r="PB78" s="15">
        <v>16</v>
      </c>
      <c r="PC78" s="15">
        <v>26</v>
      </c>
      <c r="PD78" s="20">
        <v>3.6768930253935427E-2</v>
      </c>
      <c r="PE78" s="13">
        <v>5.9743474644635849E-2</v>
      </c>
      <c r="PF78" s="15">
        <v>15</v>
      </c>
      <c r="PG78" s="15">
        <v>25</v>
      </c>
      <c r="PH78" s="20">
        <v>3.439341480751152E-2</v>
      </c>
      <c r="PI78" s="13">
        <v>5.7318885195328642E-2</v>
      </c>
      <c r="PJ78" s="15">
        <v>0</v>
      </c>
      <c r="PK78" s="15" t="s">
        <v>0</v>
      </c>
      <c r="PL78" s="20">
        <v>0</v>
      </c>
      <c r="PM78" s="13" t="s">
        <v>0</v>
      </c>
      <c r="PN78" s="15">
        <v>0</v>
      </c>
      <c r="PO78" s="15" t="s">
        <v>0</v>
      </c>
      <c r="PP78" s="20">
        <v>0</v>
      </c>
      <c r="PQ78" s="13" t="s">
        <v>0</v>
      </c>
      <c r="PR78" s="15">
        <v>0</v>
      </c>
      <c r="PS78" s="15" t="s">
        <v>0</v>
      </c>
      <c r="PT78" s="20">
        <v>0</v>
      </c>
      <c r="PU78" s="13" t="s">
        <v>0</v>
      </c>
      <c r="PV78" s="15">
        <v>0</v>
      </c>
      <c r="PW78" s="15" t="s">
        <v>0</v>
      </c>
      <c r="PX78" s="20">
        <v>0</v>
      </c>
      <c r="PY78" s="13" t="s">
        <v>0</v>
      </c>
      <c r="PZ78" s="15">
        <v>11</v>
      </c>
      <c r="QA78" s="15">
        <v>14.422205101855956</v>
      </c>
      <c r="QB78" s="20">
        <v>3.3129536487666776E-2</v>
      </c>
      <c r="QC78" s="13">
        <v>4.3432472191425806E-2</v>
      </c>
      <c r="QD78" s="15">
        <v>0</v>
      </c>
      <c r="QE78" s="15" t="s">
        <v>0</v>
      </c>
      <c r="QF78" s="20">
        <v>0</v>
      </c>
      <c r="QG78" s="13" t="s">
        <v>0</v>
      </c>
      <c r="QH78" s="15">
        <v>49</v>
      </c>
      <c r="QI78" s="15">
        <v>70</v>
      </c>
      <c r="QJ78" s="20">
        <v>0.2142170149514733</v>
      </c>
      <c r="QK78" s="13">
        <v>0.3060027505429464</v>
      </c>
      <c r="QL78" s="15">
        <v>0</v>
      </c>
      <c r="QM78" s="15" t="s">
        <v>0</v>
      </c>
      <c r="QN78" s="20">
        <v>0</v>
      </c>
      <c r="QO78" s="13" t="s">
        <v>0</v>
      </c>
      <c r="QP78" s="15">
        <v>0</v>
      </c>
      <c r="QQ78" s="15" t="s">
        <v>0</v>
      </c>
      <c r="QR78" s="20">
        <v>0</v>
      </c>
      <c r="QS78" s="13" t="s">
        <v>0</v>
      </c>
      <c r="QT78" s="15">
        <v>19</v>
      </c>
      <c r="QU78" s="15">
        <v>30</v>
      </c>
      <c r="QV78" s="20">
        <v>7.4539034915653196E-2</v>
      </c>
      <c r="QW78" s="13">
        <v>0.11768807832724759</v>
      </c>
      <c r="QX78" s="15">
        <v>0</v>
      </c>
      <c r="QY78" s="15" t="s">
        <v>0</v>
      </c>
      <c r="QZ78" s="20">
        <v>0</v>
      </c>
      <c r="RA78" s="13" t="s">
        <v>0</v>
      </c>
      <c r="RB78" s="15">
        <v>0</v>
      </c>
      <c r="RC78" s="15" t="s">
        <v>0</v>
      </c>
      <c r="RD78" s="20">
        <v>0</v>
      </c>
      <c r="RE78" s="13" t="s">
        <v>0</v>
      </c>
      <c r="RF78" s="15">
        <v>0</v>
      </c>
      <c r="RG78" s="15" t="s">
        <v>0</v>
      </c>
      <c r="RH78" s="20">
        <v>0</v>
      </c>
      <c r="RI78" s="13" t="s">
        <v>0</v>
      </c>
      <c r="RJ78" s="15">
        <v>26</v>
      </c>
      <c r="RK78" s="15">
        <v>34.176014981270121</v>
      </c>
      <c r="RL78" s="20">
        <v>7.643012522782057E-2</v>
      </c>
      <c r="RM78" s="13">
        <v>0.10045816948089459</v>
      </c>
      <c r="RN78" s="15">
        <v>0</v>
      </c>
      <c r="RO78" s="15" t="s">
        <v>0</v>
      </c>
      <c r="RP78" s="20">
        <v>0</v>
      </c>
      <c r="RQ78" s="13" t="s">
        <v>0</v>
      </c>
      <c r="RR78" s="15">
        <v>26</v>
      </c>
      <c r="RS78" s="15">
        <v>24.698178070456937</v>
      </c>
      <c r="RT78" s="20">
        <v>0.1250420814697254</v>
      </c>
      <c r="RU78" s="13">
        <v>0.11875646242508235</v>
      </c>
      <c r="RV78" s="15">
        <v>0</v>
      </c>
      <c r="RW78" s="15" t="s">
        <v>0</v>
      </c>
      <c r="RX78" s="20">
        <v>0</v>
      </c>
      <c r="RY78" s="13" t="s">
        <v>0</v>
      </c>
      <c r="RZ78" s="15">
        <v>0</v>
      </c>
      <c r="SA78" s="15" t="s">
        <v>0</v>
      </c>
      <c r="SB78" s="20">
        <v>0</v>
      </c>
      <c r="SC78" s="13" t="s">
        <v>0</v>
      </c>
      <c r="SD78" s="15">
        <v>0</v>
      </c>
      <c r="SE78" s="15" t="s">
        <v>0</v>
      </c>
      <c r="SF78" s="20">
        <v>0</v>
      </c>
      <c r="SG78" s="13" t="s">
        <v>0</v>
      </c>
      <c r="SH78" s="15">
        <v>0</v>
      </c>
      <c r="SI78" s="15" t="s">
        <v>0</v>
      </c>
      <c r="SJ78" s="20">
        <v>0</v>
      </c>
      <c r="SK78" s="13" t="s">
        <v>0</v>
      </c>
      <c r="SL78" s="15">
        <v>0</v>
      </c>
      <c r="SM78" s="15" t="s">
        <v>0</v>
      </c>
      <c r="SN78" s="20">
        <v>0</v>
      </c>
      <c r="SO78" s="13" t="s">
        <v>0</v>
      </c>
      <c r="SP78" s="15">
        <v>0</v>
      </c>
      <c r="SQ78" s="15" t="s">
        <v>0</v>
      </c>
      <c r="SR78" s="20">
        <v>0</v>
      </c>
      <c r="SS78" s="13" t="s">
        <v>0</v>
      </c>
      <c r="ST78" s="15">
        <v>16</v>
      </c>
      <c r="SU78" s="15">
        <v>25</v>
      </c>
      <c r="SV78" s="20">
        <v>4.3841622140019181E-2</v>
      </c>
      <c r="SW78" s="13">
        <v>6.8499612810497268E-2</v>
      </c>
      <c r="SX78" s="15">
        <v>0</v>
      </c>
      <c r="SY78" s="15" t="s">
        <v>0</v>
      </c>
      <c r="SZ78" s="20">
        <v>0</v>
      </c>
      <c r="TA78" s="13" t="s">
        <v>0</v>
      </c>
      <c r="TB78" s="15">
        <v>0</v>
      </c>
      <c r="TC78" s="15" t="s">
        <v>0</v>
      </c>
      <c r="TD78" s="20">
        <v>0</v>
      </c>
      <c r="TE78" s="13" t="s">
        <v>0</v>
      </c>
      <c r="TF78" s="15">
        <v>0</v>
      </c>
      <c r="TG78" s="15" t="s">
        <v>0</v>
      </c>
      <c r="TH78" s="20">
        <v>0</v>
      </c>
      <c r="TI78" s="13" t="s">
        <v>0</v>
      </c>
      <c r="TJ78" s="15">
        <v>29</v>
      </c>
      <c r="TK78" s="15">
        <v>29.154759474226502</v>
      </c>
      <c r="TL78" s="20">
        <v>0.25084335265115476</v>
      </c>
      <c r="TM78" s="13">
        <v>0.25210600064474437</v>
      </c>
      <c r="TN78" s="15">
        <v>5</v>
      </c>
      <c r="TO78" s="15">
        <v>8</v>
      </c>
      <c r="TP78" s="20">
        <v>2.0865500980678547E-2</v>
      </c>
      <c r="TQ78" s="13">
        <v>3.3383045775119684E-2</v>
      </c>
      <c r="TR78" s="15">
        <v>16</v>
      </c>
      <c r="TS78" s="15">
        <v>21</v>
      </c>
      <c r="TT78" s="20">
        <v>0.10738975770185918</v>
      </c>
      <c r="TU78" s="13">
        <v>0.14093356021831396</v>
      </c>
      <c r="TV78" s="15">
        <v>0</v>
      </c>
      <c r="TW78" s="15" t="s">
        <v>0</v>
      </c>
      <c r="TX78" s="20">
        <v>0</v>
      </c>
      <c r="TY78" s="13" t="s">
        <v>0</v>
      </c>
      <c r="TZ78" s="15">
        <v>38</v>
      </c>
      <c r="UA78" s="15">
        <v>36.4828726939094</v>
      </c>
      <c r="UB78" s="20">
        <v>9.8011400273400218E-2</v>
      </c>
      <c r="UC78" s="13">
        <v>9.4090061026993979E-2</v>
      </c>
      <c r="UD78" s="15">
        <v>0</v>
      </c>
      <c r="UE78" s="15" t="s">
        <v>0</v>
      </c>
      <c r="UF78" s="20">
        <v>0</v>
      </c>
      <c r="UG78" s="13" t="s">
        <v>0</v>
      </c>
      <c r="UH78" s="15">
        <v>45</v>
      </c>
      <c r="UI78" s="15">
        <v>53.254107822777392</v>
      </c>
      <c r="UJ78" s="20">
        <v>0.1754864875404594</v>
      </c>
      <c r="UK78" s="13">
        <v>0.20764557924633575</v>
      </c>
      <c r="UL78" s="15">
        <v>0</v>
      </c>
      <c r="UM78" s="15" t="s">
        <v>0</v>
      </c>
      <c r="UN78" s="20">
        <v>0</v>
      </c>
      <c r="UO78" s="13" t="s">
        <v>0</v>
      </c>
      <c r="UP78" s="15">
        <v>0</v>
      </c>
      <c r="UQ78" s="15" t="s">
        <v>0</v>
      </c>
      <c r="UR78" s="20">
        <v>0</v>
      </c>
      <c r="US78" s="13" t="s">
        <v>0</v>
      </c>
      <c r="UT78" s="15">
        <v>13</v>
      </c>
      <c r="UU78" s="15">
        <v>16.15549442140351</v>
      </c>
      <c r="UV78" s="20">
        <v>0.11261261261261261</v>
      </c>
      <c r="UW78" s="13">
        <v>0.13992284888720977</v>
      </c>
      <c r="UX78" s="15">
        <v>29</v>
      </c>
      <c r="UY78" s="15">
        <v>40.162171256046406</v>
      </c>
      <c r="UZ78" s="20">
        <v>0.16221961179168765</v>
      </c>
      <c r="VA78" s="13">
        <v>0.22463464509438485</v>
      </c>
      <c r="VB78" s="15">
        <v>12</v>
      </c>
      <c r="VC78" s="15">
        <v>14.142135623730951</v>
      </c>
      <c r="VD78" s="20">
        <v>0.13528748590755355</v>
      </c>
      <c r="VE78" s="13">
        <v>0.15940566997414529</v>
      </c>
      <c r="VF78" s="15">
        <v>0</v>
      </c>
      <c r="VG78" s="15" t="s">
        <v>0</v>
      </c>
      <c r="VH78" s="20">
        <v>0</v>
      </c>
      <c r="VI78" s="13" t="s">
        <v>0</v>
      </c>
      <c r="VJ78" s="15">
        <v>4</v>
      </c>
      <c r="VK78" s="15">
        <v>8</v>
      </c>
      <c r="VL78" s="20">
        <v>4.2154073137316894E-2</v>
      </c>
      <c r="VM78" s="13">
        <v>8.4303306015084539E-2</v>
      </c>
      <c r="VN78" s="15">
        <v>0</v>
      </c>
      <c r="VO78" s="15" t="s">
        <v>0</v>
      </c>
      <c r="VP78" s="20">
        <v>0</v>
      </c>
      <c r="VQ78" s="13" t="s">
        <v>0</v>
      </c>
      <c r="VR78" s="15">
        <v>25</v>
      </c>
      <c r="VS78" s="15">
        <v>41</v>
      </c>
      <c r="VT78" s="20">
        <v>0.18846588767433095</v>
      </c>
      <c r="VU78" s="13">
        <v>0.30905219990605465</v>
      </c>
      <c r="VV78" s="15">
        <v>0</v>
      </c>
      <c r="VW78" s="15" t="s">
        <v>0</v>
      </c>
      <c r="VX78" s="20">
        <v>0</v>
      </c>
      <c r="VY78" s="13" t="s">
        <v>0</v>
      </c>
      <c r="VZ78" s="15">
        <v>0</v>
      </c>
      <c r="WA78" s="15" t="s">
        <v>0</v>
      </c>
      <c r="WB78" s="20">
        <v>0</v>
      </c>
      <c r="WC78" s="13" t="s">
        <v>0</v>
      </c>
      <c r="WD78" s="15">
        <v>20</v>
      </c>
      <c r="WE78" s="15">
        <v>29.154759474226502</v>
      </c>
      <c r="WF78" s="20">
        <v>0.11668611435239207</v>
      </c>
      <c r="WG78" s="13">
        <v>0.17008076972144767</v>
      </c>
      <c r="WH78" s="15">
        <v>0</v>
      </c>
      <c r="WI78" s="15" t="s">
        <v>0</v>
      </c>
      <c r="WJ78" s="20">
        <v>0</v>
      </c>
      <c r="WK78" s="13" t="s">
        <v>0</v>
      </c>
      <c r="WL78" s="15">
        <v>14</v>
      </c>
      <c r="WM78" s="15">
        <v>18.357559750685819</v>
      </c>
      <c r="WN78" s="20">
        <v>0.14004201260378113</v>
      </c>
      <c r="WO78" s="13">
        <v>0.18359169853120019</v>
      </c>
      <c r="WP78" s="15">
        <v>0</v>
      </c>
      <c r="WQ78" s="15" t="s">
        <v>0</v>
      </c>
      <c r="WR78" s="20">
        <v>0</v>
      </c>
      <c r="WS78" s="13" t="s">
        <v>0</v>
      </c>
      <c r="WT78" s="15">
        <v>54</v>
      </c>
      <c r="WU78" s="15">
        <v>61.400325732035007</v>
      </c>
      <c r="WV78" s="20">
        <v>0.78982009653356733</v>
      </c>
      <c r="WW78" s="13">
        <v>0.89756880993989052</v>
      </c>
      <c r="WX78" s="15">
        <v>0</v>
      </c>
      <c r="WY78" s="15" t="s">
        <v>0</v>
      </c>
      <c r="WZ78" s="20">
        <v>0</v>
      </c>
      <c r="XA78" s="13" t="s">
        <v>0</v>
      </c>
      <c r="XB78" s="15">
        <v>10</v>
      </c>
      <c r="XC78" s="15">
        <v>16</v>
      </c>
      <c r="XD78" s="20">
        <v>8.9007565643079656E-2</v>
      </c>
      <c r="XE78" s="13">
        <v>0.14240093789880878</v>
      </c>
      <c r="XF78" s="15">
        <v>9</v>
      </c>
      <c r="XG78" s="15">
        <v>14</v>
      </c>
      <c r="XH78" s="20">
        <v>9.30040301746409E-2</v>
      </c>
      <c r="XI78" s="13">
        <v>0.14465917281424281</v>
      </c>
      <c r="XJ78" s="15">
        <v>37</v>
      </c>
      <c r="XK78" s="15">
        <v>29.748949561287034</v>
      </c>
      <c r="XL78" s="20">
        <v>0.23063018138752103</v>
      </c>
      <c r="XM78" s="13">
        <v>0.1853892126907585</v>
      </c>
      <c r="XN78" s="15">
        <v>0</v>
      </c>
      <c r="XO78" s="15" t="s">
        <v>0</v>
      </c>
      <c r="XP78" s="20">
        <v>0</v>
      </c>
      <c r="XQ78" s="13" t="s">
        <v>0</v>
      </c>
      <c r="XR78" s="15">
        <v>0</v>
      </c>
      <c r="XS78" s="15" t="s">
        <v>0</v>
      </c>
      <c r="XT78" s="20">
        <v>0</v>
      </c>
      <c r="XU78" s="13" t="s">
        <v>0</v>
      </c>
      <c r="XV78" s="15">
        <v>0</v>
      </c>
      <c r="XW78" s="15" t="s">
        <v>0</v>
      </c>
      <c r="XX78" s="20">
        <v>0</v>
      </c>
      <c r="XY78" s="13" t="s">
        <v>0</v>
      </c>
      <c r="XZ78" s="15">
        <v>43</v>
      </c>
      <c r="YA78" s="15">
        <v>47.916594202843754</v>
      </c>
      <c r="YB78" s="20">
        <v>0.68547744300972424</v>
      </c>
      <c r="YC78" s="13">
        <v>0.76357948388759844</v>
      </c>
      <c r="YD78" s="15">
        <v>0</v>
      </c>
      <c r="YE78" s="15" t="s">
        <v>0</v>
      </c>
      <c r="YF78" s="20">
        <v>0</v>
      </c>
      <c r="YG78" s="13" t="s">
        <v>0</v>
      </c>
      <c r="YH78" s="15">
        <v>0</v>
      </c>
      <c r="YI78" s="15" t="s">
        <v>0</v>
      </c>
      <c r="YJ78" s="20">
        <v>0</v>
      </c>
      <c r="YK78" s="13" t="s">
        <v>0</v>
      </c>
      <c r="YL78" s="15">
        <v>0</v>
      </c>
      <c r="YM78" s="15" t="s">
        <v>0</v>
      </c>
      <c r="YN78" s="20">
        <v>0</v>
      </c>
      <c r="YO78" s="13" t="s">
        <v>0</v>
      </c>
      <c r="YP78" s="15">
        <v>0</v>
      </c>
      <c r="YQ78" s="15" t="s">
        <v>0</v>
      </c>
      <c r="YR78" s="20">
        <v>0</v>
      </c>
      <c r="YS78" s="13" t="s">
        <v>0</v>
      </c>
      <c r="YT78" s="15">
        <v>0</v>
      </c>
      <c r="YU78" s="15" t="s">
        <v>0</v>
      </c>
      <c r="YV78" s="20">
        <v>0</v>
      </c>
      <c r="YW78" s="13" t="s">
        <v>0</v>
      </c>
      <c r="YX78" s="15">
        <v>5</v>
      </c>
      <c r="YY78" s="15">
        <v>9</v>
      </c>
      <c r="YZ78" s="20">
        <v>7.8901688496133812E-2</v>
      </c>
      <c r="ZA78" s="13">
        <v>0.1420136974418815</v>
      </c>
      <c r="ZB78" s="15">
        <v>0</v>
      </c>
      <c r="ZC78" s="15" t="s">
        <v>0</v>
      </c>
      <c r="ZD78" s="20">
        <v>0</v>
      </c>
      <c r="ZE78" s="13" t="s">
        <v>0</v>
      </c>
      <c r="ZF78" s="15">
        <v>0</v>
      </c>
      <c r="ZG78" s="15" t="s">
        <v>0</v>
      </c>
      <c r="ZH78" s="20">
        <v>0</v>
      </c>
      <c r="ZI78" s="13" t="s">
        <v>0</v>
      </c>
      <c r="ZJ78" s="15">
        <v>5</v>
      </c>
      <c r="ZK78" s="15">
        <v>10</v>
      </c>
      <c r="ZL78" s="20">
        <v>5.4543471146503764E-2</v>
      </c>
      <c r="ZM78" s="13">
        <v>0.10907745579294072</v>
      </c>
      <c r="ZN78" s="15">
        <v>0</v>
      </c>
      <c r="ZO78" s="15" t="s">
        <v>0</v>
      </c>
      <c r="ZP78" s="20">
        <v>0</v>
      </c>
      <c r="ZQ78" s="13" t="s">
        <v>0</v>
      </c>
      <c r="ZR78" s="15">
        <v>31</v>
      </c>
      <c r="ZS78" s="15">
        <v>45</v>
      </c>
      <c r="ZT78" s="20">
        <v>0.27387578407986574</v>
      </c>
      <c r="ZU78" s="13">
        <v>0.3974777497403742</v>
      </c>
      <c r="ZV78" s="15">
        <v>0</v>
      </c>
      <c r="ZW78" s="15" t="s">
        <v>0</v>
      </c>
      <c r="ZX78" s="20">
        <v>0</v>
      </c>
      <c r="ZY78" s="13" t="s">
        <v>0</v>
      </c>
      <c r="ZZ78" s="15">
        <v>0</v>
      </c>
      <c r="AAA78" s="15" t="s">
        <v>0</v>
      </c>
      <c r="AAB78" s="20">
        <v>0</v>
      </c>
      <c r="AAC78" s="13" t="s">
        <v>0</v>
      </c>
      <c r="AAD78" s="15">
        <v>0</v>
      </c>
      <c r="AAE78" s="15" t="s">
        <v>0</v>
      </c>
      <c r="AAF78" s="20">
        <v>0</v>
      </c>
      <c r="AAG78" s="13" t="s">
        <v>0</v>
      </c>
      <c r="AAH78" s="15">
        <v>13</v>
      </c>
      <c r="AAI78" s="15">
        <v>25</v>
      </c>
      <c r="AAJ78" s="20">
        <v>0.16370734164462913</v>
      </c>
      <c r="AAK78" s="13">
        <v>0.31477098950949184</v>
      </c>
      <c r="AAL78" s="15">
        <v>0</v>
      </c>
      <c r="AAM78" s="15" t="s">
        <v>0</v>
      </c>
      <c r="AAN78" s="20">
        <v>0</v>
      </c>
      <c r="AAO78" s="13" t="s">
        <v>0</v>
      </c>
      <c r="AAP78" s="15">
        <v>0</v>
      </c>
      <c r="AAQ78" s="15" t="s">
        <v>0</v>
      </c>
      <c r="AAR78" s="20">
        <v>0</v>
      </c>
      <c r="AAS78" s="13" t="s">
        <v>0</v>
      </c>
      <c r="AAT78" s="15">
        <v>16</v>
      </c>
      <c r="AAU78" s="15">
        <v>18.867962264113206</v>
      </c>
      <c r="AAV78" s="20">
        <v>0.25121683152771235</v>
      </c>
      <c r="AAW78" s="13">
        <v>0.29609057631823082</v>
      </c>
      <c r="AAX78" s="15">
        <v>0</v>
      </c>
      <c r="AAY78" s="15" t="s">
        <v>0</v>
      </c>
      <c r="AAZ78" s="20">
        <v>0</v>
      </c>
      <c r="ABA78" s="13" t="s">
        <v>0</v>
      </c>
      <c r="ABB78" s="15">
        <v>9</v>
      </c>
      <c r="ABC78" s="15">
        <v>15</v>
      </c>
      <c r="ABD78" s="20">
        <v>9.8738343390016456E-2</v>
      </c>
      <c r="ABE78" s="13">
        <v>0.16453351167630301</v>
      </c>
      <c r="ABF78" s="15">
        <v>9</v>
      </c>
      <c r="ABG78" s="15">
        <v>16</v>
      </c>
      <c r="ABH78" s="20">
        <v>6.7440989134507301E-2</v>
      </c>
      <c r="ABI78" s="13">
        <v>0.11988251603325033</v>
      </c>
      <c r="ABJ78" s="15">
        <v>11</v>
      </c>
      <c r="ABK78" s="15">
        <v>17</v>
      </c>
      <c r="ABL78" s="20">
        <v>0.20228025009194556</v>
      </c>
      <c r="ABM78" s="13">
        <v>0.31251044804755995</v>
      </c>
      <c r="ABN78" s="15">
        <v>8</v>
      </c>
      <c r="ABO78" s="15">
        <v>14</v>
      </c>
      <c r="ABP78" s="20">
        <v>7.2098053352559477E-2</v>
      </c>
      <c r="ABQ78" s="13">
        <v>0.12615908345989024</v>
      </c>
      <c r="ABR78" s="15">
        <v>37</v>
      </c>
      <c r="ABS78" s="15">
        <v>39</v>
      </c>
      <c r="ABT78" s="20">
        <v>0.42276051188299818</v>
      </c>
      <c r="ABU78" s="13">
        <v>0.44546854600965968</v>
      </c>
      <c r="ABV78" s="15">
        <v>0</v>
      </c>
      <c r="ABW78" s="15" t="s">
        <v>0</v>
      </c>
      <c r="ABX78" s="20">
        <v>0</v>
      </c>
      <c r="ABY78" s="13" t="s">
        <v>0</v>
      </c>
      <c r="ABZ78" s="15">
        <v>0</v>
      </c>
      <c r="ACA78" s="15" t="s">
        <v>0</v>
      </c>
      <c r="ACB78" s="20">
        <v>0</v>
      </c>
      <c r="ACC78" s="13" t="s">
        <v>0</v>
      </c>
      <c r="ACD78" s="15">
        <v>0</v>
      </c>
      <c r="ACE78" s="15" t="s">
        <v>0</v>
      </c>
      <c r="ACF78" s="20">
        <v>0</v>
      </c>
      <c r="ACG78" s="13" t="s">
        <v>0</v>
      </c>
      <c r="ACH78" s="15">
        <v>0</v>
      </c>
      <c r="ACI78" s="15" t="s">
        <v>0</v>
      </c>
      <c r="ACJ78" s="20">
        <v>0</v>
      </c>
      <c r="ACK78" s="13" t="s">
        <v>0</v>
      </c>
      <c r="ACL78" s="15">
        <v>0</v>
      </c>
      <c r="ACM78" s="15" t="s">
        <v>0</v>
      </c>
      <c r="ACN78" s="20">
        <v>0</v>
      </c>
      <c r="ACO78" s="13" t="s">
        <v>0</v>
      </c>
      <c r="ACP78" s="15">
        <v>12</v>
      </c>
      <c r="ACQ78" s="15">
        <v>19</v>
      </c>
      <c r="ACR78" s="20">
        <v>0.1362862010221465</v>
      </c>
      <c r="ACS78" s="13">
        <v>0.21576612922192068</v>
      </c>
      <c r="ACT78" s="15">
        <v>36</v>
      </c>
      <c r="ACU78" s="15">
        <v>42.953463189829058</v>
      </c>
      <c r="ACV78" s="20">
        <v>0.23546340506246322</v>
      </c>
      <c r="ACW78" s="13">
        <v>0.28092291978839429</v>
      </c>
      <c r="ACX78" s="15">
        <v>0</v>
      </c>
      <c r="ACY78" s="15" t="s">
        <v>0</v>
      </c>
      <c r="ACZ78" s="20" t="s">
        <v>0</v>
      </c>
      <c r="ADA78" s="13" t="s">
        <v>0</v>
      </c>
    </row>
    <row r="79" spans="1:781" ht="14.1" customHeight="1">
      <c r="A79" s="6" t="s">
        <v>71</v>
      </c>
      <c r="B79" s="15">
        <v>0</v>
      </c>
      <c r="C79" s="15" t="s">
        <v>0</v>
      </c>
      <c r="D79" s="20">
        <v>0</v>
      </c>
      <c r="E79" s="13" t="s">
        <v>0</v>
      </c>
      <c r="F79" s="15">
        <v>0</v>
      </c>
      <c r="G79" s="15" t="s">
        <v>0</v>
      </c>
      <c r="H79" s="20">
        <v>0</v>
      </c>
      <c r="I79" s="13" t="s">
        <v>0</v>
      </c>
      <c r="J79" s="15">
        <v>0</v>
      </c>
      <c r="K79" s="15" t="s">
        <v>0</v>
      </c>
      <c r="L79" s="20">
        <v>0</v>
      </c>
      <c r="M79" s="13" t="s">
        <v>0</v>
      </c>
      <c r="N79" s="15">
        <v>0</v>
      </c>
      <c r="O79" s="15" t="s">
        <v>0</v>
      </c>
      <c r="P79" s="20">
        <v>0</v>
      </c>
      <c r="Q79" s="13" t="s">
        <v>0</v>
      </c>
      <c r="R79" s="15">
        <v>0</v>
      </c>
      <c r="S79" s="15" t="s">
        <v>0</v>
      </c>
      <c r="T79" s="20">
        <v>0</v>
      </c>
      <c r="U79" s="13" t="s">
        <v>0</v>
      </c>
      <c r="V79" s="15">
        <v>0</v>
      </c>
      <c r="W79" s="15" t="s">
        <v>0</v>
      </c>
      <c r="X79" s="20">
        <v>0</v>
      </c>
      <c r="Y79" s="13" t="s">
        <v>0</v>
      </c>
      <c r="Z79" s="15">
        <v>0</v>
      </c>
      <c r="AA79" s="15" t="s">
        <v>0</v>
      </c>
      <c r="AB79" s="20">
        <v>0</v>
      </c>
      <c r="AC79" s="13" t="s">
        <v>0</v>
      </c>
      <c r="AD79" s="15">
        <v>0</v>
      </c>
      <c r="AE79" s="15" t="s">
        <v>0</v>
      </c>
      <c r="AF79" s="20">
        <v>0</v>
      </c>
      <c r="AG79" s="13" t="s">
        <v>0</v>
      </c>
      <c r="AH79" s="15">
        <v>14</v>
      </c>
      <c r="AI79" s="15">
        <v>23</v>
      </c>
      <c r="AJ79" s="20">
        <v>5.7471264367816091E-2</v>
      </c>
      <c r="AK79" s="13">
        <v>9.4411067506400964E-2</v>
      </c>
      <c r="AL79" s="15">
        <v>14</v>
      </c>
      <c r="AM79" s="15">
        <v>23</v>
      </c>
      <c r="AN79" s="20">
        <v>5.7791537667698657E-2</v>
      </c>
      <c r="AO79" s="13">
        <v>9.4937140420913543E-2</v>
      </c>
      <c r="AP79" s="15">
        <v>0</v>
      </c>
      <c r="AQ79" s="15" t="s">
        <v>0</v>
      </c>
      <c r="AR79" s="20">
        <v>0</v>
      </c>
      <c r="AS79" s="13" t="s">
        <v>0</v>
      </c>
      <c r="AT79" s="15">
        <v>0</v>
      </c>
      <c r="AU79" s="15" t="s">
        <v>0</v>
      </c>
      <c r="AV79" s="20">
        <v>0</v>
      </c>
      <c r="AW79" s="13" t="s">
        <v>0</v>
      </c>
      <c r="AX79" s="15">
        <v>0</v>
      </c>
      <c r="AY79" s="15" t="s">
        <v>0</v>
      </c>
      <c r="AZ79" s="20">
        <v>0</v>
      </c>
      <c r="BA79" s="13" t="s">
        <v>0</v>
      </c>
      <c r="BB79" s="15">
        <v>31</v>
      </c>
      <c r="BC79" s="15">
        <v>36</v>
      </c>
      <c r="BD79" s="20">
        <v>0.10074420720808554</v>
      </c>
      <c r="BE79" s="13">
        <v>0.11698226046025552</v>
      </c>
      <c r="BF79" s="15">
        <v>0</v>
      </c>
      <c r="BG79" s="15" t="s">
        <v>0</v>
      </c>
      <c r="BH79" s="20">
        <v>0</v>
      </c>
      <c r="BI79" s="13" t="s">
        <v>0</v>
      </c>
      <c r="BJ79" s="15">
        <v>40</v>
      </c>
      <c r="BK79" s="15">
        <v>61</v>
      </c>
      <c r="BL79" s="20">
        <v>0.62715584822828474</v>
      </c>
      <c r="BM79" s="13">
        <v>0.95628697192501988</v>
      </c>
      <c r="BN79" s="15">
        <v>9</v>
      </c>
      <c r="BO79" s="15">
        <v>14</v>
      </c>
      <c r="BP79" s="20">
        <v>5.1055139550714772E-2</v>
      </c>
      <c r="BQ79" s="13">
        <v>7.9411192967585351E-2</v>
      </c>
      <c r="BR79" s="15">
        <v>0</v>
      </c>
      <c r="BS79" s="15" t="s">
        <v>0</v>
      </c>
      <c r="BT79" s="20">
        <v>0</v>
      </c>
      <c r="BU79" s="13" t="s">
        <v>0</v>
      </c>
      <c r="BV79" s="15">
        <v>0</v>
      </c>
      <c r="BW79" s="15" t="s">
        <v>0</v>
      </c>
      <c r="BX79" s="20">
        <v>0</v>
      </c>
      <c r="BY79" s="13" t="s">
        <v>0</v>
      </c>
      <c r="BZ79" s="15">
        <v>7</v>
      </c>
      <c r="CA79" s="15">
        <v>13</v>
      </c>
      <c r="CB79" s="20">
        <v>3.407320872274143E-2</v>
      </c>
      <c r="CC79" s="13">
        <v>6.327650194514485E-2</v>
      </c>
      <c r="CD79" s="15">
        <v>0</v>
      </c>
      <c r="CE79" s="15" t="s">
        <v>0</v>
      </c>
      <c r="CF79" s="20">
        <v>0</v>
      </c>
      <c r="CG79" s="13" t="s">
        <v>0</v>
      </c>
      <c r="CH79" s="15">
        <v>0</v>
      </c>
      <c r="CI79" s="15" t="s">
        <v>0</v>
      </c>
      <c r="CJ79" s="20">
        <v>0</v>
      </c>
      <c r="CK79" s="13" t="s">
        <v>0</v>
      </c>
      <c r="CL79" s="15">
        <v>0</v>
      </c>
      <c r="CM79" s="15" t="s">
        <v>0</v>
      </c>
      <c r="CN79" s="20">
        <v>0</v>
      </c>
      <c r="CO79" s="13" t="s">
        <v>0</v>
      </c>
      <c r="CP79" s="15">
        <v>0</v>
      </c>
      <c r="CQ79" s="15" t="s">
        <v>0</v>
      </c>
      <c r="CR79" s="20">
        <v>0</v>
      </c>
      <c r="CS79" s="13" t="s">
        <v>0</v>
      </c>
      <c r="CT79" s="15">
        <v>5</v>
      </c>
      <c r="CU79" s="15">
        <v>8</v>
      </c>
      <c r="CV79" s="20">
        <v>3.410175965079798E-2</v>
      </c>
      <c r="CW79" s="13">
        <v>5.4559158854864107E-2</v>
      </c>
      <c r="CX79" s="15">
        <v>0</v>
      </c>
      <c r="CY79" s="15" t="s">
        <v>0</v>
      </c>
      <c r="CZ79" s="20">
        <v>0</v>
      </c>
      <c r="DA79" s="13" t="s">
        <v>0</v>
      </c>
      <c r="DB79" s="15">
        <v>5</v>
      </c>
      <c r="DC79" s="15">
        <v>8</v>
      </c>
      <c r="DD79" s="20">
        <v>1.4289797084881395E-2</v>
      </c>
      <c r="DE79" s="13">
        <v>2.2863012305431463E-2</v>
      </c>
      <c r="DF79" s="15">
        <v>0</v>
      </c>
      <c r="DG79" s="15" t="s">
        <v>0</v>
      </c>
      <c r="DH79" s="20">
        <v>0</v>
      </c>
      <c r="DI79" s="13" t="s">
        <v>0</v>
      </c>
      <c r="DJ79" s="15">
        <v>12</v>
      </c>
      <c r="DK79" s="15">
        <v>18</v>
      </c>
      <c r="DL79" s="20">
        <v>4.0380926742268737E-2</v>
      </c>
      <c r="DM79" s="13">
        <v>6.0568718249726844E-2</v>
      </c>
      <c r="DN79" s="15">
        <v>0</v>
      </c>
      <c r="DO79" s="15" t="s">
        <v>0</v>
      </c>
      <c r="DP79" s="20">
        <v>0</v>
      </c>
      <c r="DQ79" s="13" t="s">
        <v>0</v>
      </c>
      <c r="DR79" s="15">
        <v>0</v>
      </c>
      <c r="DS79" s="15" t="s">
        <v>0</v>
      </c>
      <c r="DT79" s="20">
        <v>0</v>
      </c>
      <c r="DU79" s="13" t="s">
        <v>0</v>
      </c>
      <c r="DV79" s="15">
        <v>0</v>
      </c>
      <c r="DW79" s="15" t="s">
        <v>0</v>
      </c>
      <c r="DX79" s="20">
        <v>0</v>
      </c>
      <c r="DY79" s="13" t="s">
        <v>0</v>
      </c>
      <c r="DZ79" s="15">
        <v>0</v>
      </c>
      <c r="EA79" s="15" t="s">
        <v>0</v>
      </c>
      <c r="EB79" s="20">
        <v>0</v>
      </c>
      <c r="EC79" s="13" t="s">
        <v>0</v>
      </c>
      <c r="ED79" s="15">
        <v>30</v>
      </c>
      <c r="EE79" s="15">
        <v>28.231188426986208</v>
      </c>
      <c r="EF79" s="20">
        <v>0.21795989537925023</v>
      </c>
      <c r="EG79" s="13">
        <v>0.20503682460635492</v>
      </c>
      <c r="EH79" s="15">
        <v>15</v>
      </c>
      <c r="EI79" s="15">
        <v>23</v>
      </c>
      <c r="EJ79" s="20">
        <v>0.13374944271065536</v>
      </c>
      <c r="EK79" s="13">
        <v>0.20505682993569341</v>
      </c>
      <c r="EL79" s="15">
        <v>0</v>
      </c>
      <c r="EM79" s="15" t="s">
        <v>0</v>
      </c>
      <c r="EN79" s="20">
        <v>0</v>
      </c>
      <c r="EO79" s="13" t="s">
        <v>0</v>
      </c>
      <c r="EP79" s="15">
        <v>4</v>
      </c>
      <c r="EQ79" s="15">
        <v>7</v>
      </c>
      <c r="ER79" s="20">
        <v>3.6140224069389229E-2</v>
      </c>
      <c r="ES79" s="13">
        <v>6.3237980766333954E-2</v>
      </c>
      <c r="ET79" s="15">
        <v>25</v>
      </c>
      <c r="EU79" s="15">
        <v>29.068883707497267</v>
      </c>
      <c r="EV79" s="20">
        <v>6.6698682034043014E-2</v>
      </c>
      <c r="EW79" s="13">
        <v>7.7550041615938356E-2</v>
      </c>
      <c r="EX79" s="15">
        <v>25</v>
      </c>
      <c r="EY79" s="15">
        <v>24.351591323771842</v>
      </c>
      <c r="EZ79" s="20">
        <v>0.13564839934888767</v>
      </c>
      <c r="FA79" s="13">
        <v>0.13210915274740792</v>
      </c>
      <c r="FB79" s="15">
        <v>14</v>
      </c>
      <c r="FC79" s="15">
        <v>24</v>
      </c>
      <c r="FD79" s="20">
        <v>5.584363781412046E-2</v>
      </c>
      <c r="FE79" s="13">
        <v>9.5727783465350352E-2</v>
      </c>
      <c r="FF79" s="15">
        <v>29</v>
      </c>
      <c r="FG79" s="15">
        <v>25.495097567963924</v>
      </c>
      <c r="FH79" s="20">
        <v>0.18788467768059605</v>
      </c>
      <c r="FI79" s="13">
        <v>0.165131924344251</v>
      </c>
      <c r="FJ79" s="15">
        <v>0</v>
      </c>
      <c r="FK79" s="15" t="s">
        <v>0</v>
      </c>
      <c r="FL79" s="20">
        <v>0</v>
      </c>
      <c r="FM79" s="13" t="s">
        <v>0</v>
      </c>
      <c r="FN79" s="15">
        <v>0</v>
      </c>
      <c r="FO79" s="15" t="s">
        <v>0</v>
      </c>
      <c r="FP79" s="20">
        <v>0</v>
      </c>
      <c r="FQ79" s="13" t="s">
        <v>0</v>
      </c>
      <c r="FR79" s="15">
        <v>0</v>
      </c>
      <c r="FS79" s="15" t="s">
        <v>0</v>
      </c>
      <c r="FT79" s="20">
        <v>0</v>
      </c>
      <c r="FU79" s="13" t="s">
        <v>0</v>
      </c>
      <c r="FV79" s="15">
        <v>0</v>
      </c>
      <c r="FW79" s="15" t="s">
        <v>0</v>
      </c>
      <c r="FX79" s="20">
        <v>0</v>
      </c>
      <c r="FY79" s="13" t="s">
        <v>0</v>
      </c>
      <c r="FZ79" s="15">
        <v>0</v>
      </c>
      <c r="GA79" s="15" t="s">
        <v>0</v>
      </c>
      <c r="GB79" s="20">
        <v>0</v>
      </c>
      <c r="GC79" s="13" t="s">
        <v>0</v>
      </c>
      <c r="GD79" s="15">
        <v>0</v>
      </c>
      <c r="GE79" s="15" t="s">
        <v>0</v>
      </c>
      <c r="GF79" s="20">
        <v>0</v>
      </c>
      <c r="GG79" s="13" t="s">
        <v>0</v>
      </c>
      <c r="GH79" s="15">
        <v>0</v>
      </c>
      <c r="GI79" s="15" t="s">
        <v>0</v>
      </c>
      <c r="GJ79" s="20">
        <v>0</v>
      </c>
      <c r="GK79" s="13" t="s">
        <v>0</v>
      </c>
      <c r="GL79" s="15">
        <v>0</v>
      </c>
      <c r="GM79" s="15" t="s">
        <v>0</v>
      </c>
      <c r="GN79" s="20">
        <v>0</v>
      </c>
      <c r="GO79" s="13" t="s">
        <v>0</v>
      </c>
      <c r="GP79" s="15">
        <v>11</v>
      </c>
      <c r="GQ79" s="15">
        <v>17</v>
      </c>
      <c r="GR79" s="20">
        <v>3.9755683255629046E-2</v>
      </c>
      <c r="GS79" s="13">
        <v>6.1437963619718886E-2</v>
      </c>
      <c r="GT79" s="15">
        <v>0</v>
      </c>
      <c r="GU79" s="15" t="s">
        <v>0</v>
      </c>
      <c r="GV79" s="20">
        <v>0</v>
      </c>
      <c r="GW79" s="13" t="s">
        <v>0</v>
      </c>
      <c r="GX79" s="15">
        <v>0</v>
      </c>
      <c r="GY79" s="15" t="s">
        <v>0</v>
      </c>
      <c r="GZ79" s="20">
        <v>0</v>
      </c>
      <c r="HA79" s="13" t="s">
        <v>0</v>
      </c>
      <c r="HB79" s="15">
        <v>9</v>
      </c>
      <c r="HC79" s="15">
        <v>14</v>
      </c>
      <c r="HD79" s="20">
        <v>0.10819908631882665</v>
      </c>
      <c r="HE79" s="13">
        <v>0.16828375534320081</v>
      </c>
      <c r="HF79" s="15">
        <v>10</v>
      </c>
      <c r="HG79" s="15">
        <v>18</v>
      </c>
      <c r="HH79" s="20">
        <v>7.8271759549154662E-2</v>
      </c>
      <c r="HI79" s="13">
        <v>0.14087857584950775</v>
      </c>
      <c r="HJ79" s="15">
        <v>0</v>
      </c>
      <c r="HK79" s="15" t="s">
        <v>0</v>
      </c>
      <c r="HL79" s="20">
        <v>0</v>
      </c>
      <c r="HM79" s="13" t="s">
        <v>0</v>
      </c>
      <c r="HN79" s="15">
        <v>0</v>
      </c>
      <c r="HO79" s="15" t="s">
        <v>0</v>
      </c>
      <c r="HP79" s="20">
        <v>0</v>
      </c>
      <c r="HQ79" s="13" t="s">
        <v>0</v>
      </c>
      <c r="HR79" s="15">
        <v>0</v>
      </c>
      <c r="HS79" s="15" t="s">
        <v>0</v>
      </c>
      <c r="HT79" s="20">
        <v>0</v>
      </c>
      <c r="HU79" s="13" t="s">
        <v>0</v>
      </c>
      <c r="HV79" s="15">
        <v>0</v>
      </c>
      <c r="HW79" s="15" t="s">
        <v>0</v>
      </c>
      <c r="HX79" s="20">
        <v>0</v>
      </c>
      <c r="HY79" s="13" t="s">
        <v>0</v>
      </c>
      <c r="HZ79" s="15">
        <v>0</v>
      </c>
      <c r="IA79" s="15" t="s">
        <v>0</v>
      </c>
      <c r="IB79" s="20">
        <v>0</v>
      </c>
      <c r="IC79" s="13" t="s">
        <v>0</v>
      </c>
      <c r="ID79" s="15">
        <v>0</v>
      </c>
      <c r="IE79" s="15" t="s">
        <v>0</v>
      </c>
      <c r="IF79" s="20">
        <v>0</v>
      </c>
      <c r="IG79" s="13" t="s">
        <v>0</v>
      </c>
      <c r="IH79" s="15">
        <v>13</v>
      </c>
      <c r="II79" s="15">
        <v>22</v>
      </c>
      <c r="IJ79" s="20">
        <v>0.18807870370370369</v>
      </c>
      <c r="IK79" s="13">
        <v>0.31824693494108791</v>
      </c>
      <c r="IL79" s="15">
        <v>0</v>
      </c>
      <c r="IM79" s="15" t="s">
        <v>0</v>
      </c>
      <c r="IN79" s="20">
        <v>0</v>
      </c>
      <c r="IO79" s="13" t="s">
        <v>0</v>
      </c>
      <c r="IP79" s="15">
        <v>0</v>
      </c>
      <c r="IQ79" s="15" t="s">
        <v>0</v>
      </c>
      <c r="IR79" s="20">
        <v>0</v>
      </c>
      <c r="IS79" s="13" t="s">
        <v>0</v>
      </c>
      <c r="IT79" s="15">
        <v>0</v>
      </c>
      <c r="IU79" s="15" t="s">
        <v>0</v>
      </c>
      <c r="IV79" s="20">
        <v>0</v>
      </c>
      <c r="IW79" s="13" t="s">
        <v>0</v>
      </c>
      <c r="IX79" s="15">
        <v>9</v>
      </c>
      <c r="IY79" s="15">
        <v>16</v>
      </c>
      <c r="IZ79" s="20">
        <v>5.1046452271567129E-2</v>
      </c>
      <c r="JA79" s="13">
        <v>9.0743573465657756E-2</v>
      </c>
      <c r="JB79" s="15">
        <v>0</v>
      </c>
      <c r="JC79" s="15" t="s">
        <v>0</v>
      </c>
      <c r="JD79" s="20">
        <v>0</v>
      </c>
      <c r="JE79" s="13" t="s">
        <v>0</v>
      </c>
      <c r="JF79" s="15">
        <v>0</v>
      </c>
      <c r="JG79" s="15" t="s">
        <v>0</v>
      </c>
      <c r="JH79" s="20">
        <v>0</v>
      </c>
      <c r="JI79" s="13" t="s">
        <v>0</v>
      </c>
      <c r="JJ79" s="15">
        <v>32</v>
      </c>
      <c r="JK79" s="15">
        <v>31.827660925679098</v>
      </c>
      <c r="JL79" s="20">
        <v>0.17531364707171423</v>
      </c>
      <c r="JM79" s="13">
        <v>0.17434106021103024</v>
      </c>
      <c r="JN79" s="15">
        <v>0</v>
      </c>
      <c r="JO79" s="15" t="s">
        <v>0</v>
      </c>
      <c r="JP79" s="20">
        <v>0</v>
      </c>
      <c r="JQ79" s="13" t="s">
        <v>0</v>
      </c>
      <c r="JR79" s="15">
        <v>0</v>
      </c>
      <c r="JS79" s="15" t="s">
        <v>0</v>
      </c>
      <c r="JT79" s="20">
        <v>0</v>
      </c>
      <c r="JU79" s="13" t="s">
        <v>0</v>
      </c>
      <c r="JV79" s="15">
        <v>0</v>
      </c>
      <c r="JW79" s="15" t="s">
        <v>0</v>
      </c>
      <c r="JX79" s="20">
        <v>0</v>
      </c>
      <c r="JY79" s="13" t="s">
        <v>0</v>
      </c>
      <c r="JZ79" s="15">
        <v>0</v>
      </c>
      <c r="KA79" s="15" t="s">
        <v>0</v>
      </c>
      <c r="KB79" s="20">
        <v>0</v>
      </c>
      <c r="KC79" s="13" t="s">
        <v>0</v>
      </c>
      <c r="KD79" s="15">
        <v>0</v>
      </c>
      <c r="KE79" s="15" t="s">
        <v>0</v>
      </c>
      <c r="KF79" s="20">
        <v>0</v>
      </c>
      <c r="KG79" s="13" t="s">
        <v>0</v>
      </c>
      <c r="KH79" s="15">
        <v>0</v>
      </c>
      <c r="KI79" s="15" t="s">
        <v>0</v>
      </c>
      <c r="KJ79" s="20">
        <v>0</v>
      </c>
      <c r="KK79" s="13" t="s">
        <v>0</v>
      </c>
      <c r="KL79" s="15">
        <v>0</v>
      </c>
      <c r="KM79" s="15" t="s">
        <v>0</v>
      </c>
      <c r="KN79" s="20">
        <v>0</v>
      </c>
      <c r="KO79" s="13" t="s">
        <v>0</v>
      </c>
      <c r="KP79" s="15">
        <v>0</v>
      </c>
      <c r="KQ79" s="15" t="s">
        <v>0</v>
      </c>
      <c r="KR79" s="20">
        <v>0</v>
      </c>
      <c r="KS79" s="13" t="s">
        <v>0</v>
      </c>
      <c r="KT79" s="15">
        <v>0</v>
      </c>
      <c r="KU79" s="15" t="s">
        <v>0</v>
      </c>
      <c r="KV79" s="20">
        <v>0</v>
      </c>
      <c r="KW79" s="13" t="s">
        <v>0</v>
      </c>
      <c r="KX79" s="15">
        <v>0</v>
      </c>
      <c r="KY79" s="15" t="s">
        <v>0</v>
      </c>
      <c r="KZ79" s="20">
        <v>0</v>
      </c>
      <c r="LA79" s="13" t="s">
        <v>0</v>
      </c>
      <c r="LB79" s="15">
        <v>0</v>
      </c>
      <c r="LC79" s="15" t="s">
        <v>0</v>
      </c>
      <c r="LD79" s="20">
        <v>0</v>
      </c>
      <c r="LE79" s="13" t="s">
        <v>0</v>
      </c>
      <c r="LF79" s="15">
        <v>0</v>
      </c>
      <c r="LG79" s="15" t="s">
        <v>0</v>
      </c>
      <c r="LH79" s="20">
        <v>0</v>
      </c>
      <c r="LI79" s="13" t="s">
        <v>0</v>
      </c>
      <c r="LJ79" s="15">
        <v>0</v>
      </c>
      <c r="LK79" s="15" t="s">
        <v>0</v>
      </c>
      <c r="LL79" s="20">
        <v>0</v>
      </c>
      <c r="LM79" s="13" t="s">
        <v>0</v>
      </c>
      <c r="LN79" s="15">
        <v>0</v>
      </c>
      <c r="LO79" s="15" t="s">
        <v>0</v>
      </c>
      <c r="LP79" s="20">
        <v>0</v>
      </c>
      <c r="LQ79" s="13" t="s">
        <v>0</v>
      </c>
      <c r="LR79" s="15">
        <v>0</v>
      </c>
      <c r="LS79" s="15" t="s">
        <v>0</v>
      </c>
      <c r="LT79" s="20">
        <v>0</v>
      </c>
      <c r="LU79" s="13" t="s">
        <v>0</v>
      </c>
      <c r="LV79" s="15">
        <v>0</v>
      </c>
      <c r="LW79" s="15" t="s">
        <v>0</v>
      </c>
      <c r="LX79" s="20">
        <v>0</v>
      </c>
      <c r="LY79" s="13" t="s">
        <v>0</v>
      </c>
      <c r="LZ79" s="15">
        <v>0</v>
      </c>
      <c r="MA79" s="15" t="s">
        <v>0</v>
      </c>
      <c r="MB79" s="20">
        <v>0</v>
      </c>
      <c r="MC79" s="13" t="s">
        <v>0</v>
      </c>
      <c r="MD79" s="15">
        <v>0</v>
      </c>
      <c r="ME79" s="15" t="s">
        <v>0</v>
      </c>
      <c r="MF79" s="20">
        <v>0</v>
      </c>
      <c r="MG79" s="13" t="s">
        <v>0</v>
      </c>
      <c r="MH79" s="15">
        <v>0</v>
      </c>
      <c r="MI79" s="15" t="s">
        <v>0</v>
      </c>
      <c r="MJ79" s="20">
        <v>0</v>
      </c>
      <c r="MK79" s="13" t="s">
        <v>0</v>
      </c>
      <c r="ML79" s="15">
        <v>0</v>
      </c>
      <c r="MM79" s="15" t="s">
        <v>0</v>
      </c>
      <c r="MN79" s="20">
        <v>0</v>
      </c>
      <c r="MO79" s="13" t="s">
        <v>0</v>
      </c>
      <c r="MP79" s="15">
        <v>0</v>
      </c>
      <c r="MQ79" s="15" t="s">
        <v>0</v>
      </c>
      <c r="MR79" s="20">
        <v>0</v>
      </c>
      <c r="MS79" s="13" t="s">
        <v>0</v>
      </c>
      <c r="MT79" s="15">
        <v>10</v>
      </c>
      <c r="MU79" s="15">
        <v>16</v>
      </c>
      <c r="MV79" s="20">
        <v>2.686871943683164E-2</v>
      </c>
      <c r="MW79" s="13">
        <v>4.2986861340144684E-2</v>
      </c>
      <c r="MX79" s="15">
        <v>0</v>
      </c>
      <c r="MY79" s="15" t="s">
        <v>0</v>
      </c>
      <c r="MZ79" s="20">
        <v>0</v>
      </c>
      <c r="NA79" s="13" t="s">
        <v>0</v>
      </c>
      <c r="NB79" s="15">
        <v>68</v>
      </c>
      <c r="NC79" s="15">
        <v>48.052055106935853</v>
      </c>
      <c r="ND79" s="20">
        <v>0.35919919708414771</v>
      </c>
      <c r="NE79" s="13">
        <v>0.25360254112807457</v>
      </c>
      <c r="NF79" s="15">
        <v>0</v>
      </c>
      <c r="NG79" s="15" t="s">
        <v>0</v>
      </c>
      <c r="NH79" s="20">
        <v>0</v>
      </c>
      <c r="NI79" s="13" t="s">
        <v>0</v>
      </c>
      <c r="NJ79" s="15">
        <v>13</v>
      </c>
      <c r="NK79" s="15">
        <v>21</v>
      </c>
      <c r="NL79" s="20">
        <v>7.1795438228309499E-2</v>
      </c>
      <c r="NM79" s="13">
        <v>0.11596540666373022</v>
      </c>
      <c r="NN79" s="15">
        <v>9</v>
      </c>
      <c r="NO79" s="15">
        <v>16</v>
      </c>
      <c r="NP79" s="20">
        <v>2.9785544082605243E-2</v>
      </c>
      <c r="NQ79" s="13">
        <v>5.2950392356730026E-2</v>
      </c>
      <c r="NR79" s="15">
        <v>0</v>
      </c>
      <c r="NS79" s="15" t="s">
        <v>0</v>
      </c>
      <c r="NT79" s="20">
        <v>0</v>
      </c>
      <c r="NU79" s="13" t="s">
        <v>0</v>
      </c>
      <c r="NV79" s="15">
        <v>0</v>
      </c>
      <c r="NW79" s="15" t="s">
        <v>0</v>
      </c>
      <c r="NX79" s="20">
        <v>0</v>
      </c>
      <c r="NY79" s="13" t="s">
        <v>0</v>
      </c>
      <c r="NZ79" s="15">
        <v>16</v>
      </c>
      <c r="OA79" s="15">
        <v>26</v>
      </c>
      <c r="OB79" s="20">
        <v>0.10022550739163116</v>
      </c>
      <c r="OC79" s="13">
        <v>0.16283634665495214</v>
      </c>
      <c r="OD79" s="15">
        <v>0</v>
      </c>
      <c r="OE79" s="15" t="s">
        <v>0</v>
      </c>
      <c r="OF79" s="20">
        <v>0</v>
      </c>
      <c r="OG79" s="13" t="s">
        <v>0</v>
      </c>
      <c r="OH79" s="15">
        <v>0</v>
      </c>
      <c r="OI79" s="15" t="s">
        <v>0</v>
      </c>
      <c r="OJ79" s="20">
        <v>0</v>
      </c>
      <c r="OK79" s="13" t="s">
        <v>0</v>
      </c>
      <c r="OL79" s="15">
        <v>0</v>
      </c>
      <c r="OM79" s="15" t="s">
        <v>0</v>
      </c>
      <c r="ON79" s="20">
        <v>0</v>
      </c>
      <c r="OO79" s="13" t="s">
        <v>0</v>
      </c>
      <c r="OP79" s="15">
        <v>0</v>
      </c>
      <c r="OQ79" s="15" t="s">
        <v>0</v>
      </c>
      <c r="OR79" s="20">
        <v>0</v>
      </c>
      <c r="OS79" s="13" t="s">
        <v>0</v>
      </c>
      <c r="OT79" s="15">
        <v>26</v>
      </c>
      <c r="OU79" s="15">
        <v>30</v>
      </c>
      <c r="OV79" s="20">
        <v>3.8840172689383189E-2</v>
      </c>
      <c r="OW79" s="13">
        <v>4.4812127265980696E-2</v>
      </c>
      <c r="OX79" s="15">
        <v>41</v>
      </c>
      <c r="OY79" s="15">
        <v>63.63961030678928</v>
      </c>
      <c r="OZ79" s="20">
        <v>0.12745189468121484</v>
      </c>
      <c r="PA79" s="13">
        <v>0.19780024890174319</v>
      </c>
      <c r="PB79" s="15">
        <v>78</v>
      </c>
      <c r="PC79" s="15">
        <v>68.154236845554948</v>
      </c>
      <c r="PD79" s="20">
        <v>0.17924853498793519</v>
      </c>
      <c r="PE79" s="13">
        <v>0.15656765864549227</v>
      </c>
      <c r="PF79" s="15">
        <v>0</v>
      </c>
      <c r="PG79" s="15" t="s">
        <v>0</v>
      </c>
      <c r="PH79" s="20">
        <v>0</v>
      </c>
      <c r="PI79" s="13" t="s">
        <v>0</v>
      </c>
      <c r="PJ79" s="15">
        <v>18</v>
      </c>
      <c r="PK79" s="15">
        <v>30</v>
      </c>
      <c r="PL79" s="20">
        <v>6.2606518034155331E-2</v>
      </c>
      <c r="PM79" s="13">
        <v>0.10433300692965987</v>
      </c>
      <c r="PN79" s="15">
        <v>0</v>
      </c>
      <c r="PO79" s="15" t="s">
        <v>0</v>
      </c>
      <c r="PP79" s="20">
        <v>0</v>
      </c>
      <c r="PQ79" s="13" t="s">
        <v>0</v>
      </c>
      <c r="PR79" s="15">
        <v>0</v>
      </c>
      <c r="PS79" s="15" t="s">
        <v>0</v>
      </c>
      <c r="PT79" s="20">
        <v>0</v>
      </c>
      <c r="PU79" s="13" t="s">
        <v>0</v>
      </c>
      <c r="PV79" s="15">
        <v>0</v>
      </c>
      <c r="PW79" s="15" t="s">
        <v>0</v>
      </c>
      <c r="PX79" s="20">
        <v>0</v>
      </c>
      <c r="PY79" s="13" t="s">
        <v>0</v>
      </c>
      <c r="PZ79" s="15">
        <v>7</v>
      </c>
      <c r="QA79" s="15">
        <v>12</v>
      </c>
      <c r="QB79" s="20">
        <v>2.1082432310333403E-2</v>
      </c>
      <c r="QC79" s="13">
        <v>3.6139375678608816E-2</v>
      </c>
      <c r="QD79" s="15">
        <v>0</v>
      </c>
      <c r="QE79" s="15" t="s">
        <v>0</v>
      </c>
      <c r="QF79" s="20">
        <v>0</v>
      </c>
      <c r="QG79" s="13" t="s">
        <v>0</v>
      </c>
      <c r="QH79" s="15">
        <v>9</v>
      </c>
      <c r="QI79" s="15">
        <v>14</v>
      </c>
      <c r="QJ79" s="20">
        <v>3.9345982338025706E-2</v>
      </c>
      <c r="QK79" s="13">
        <v>6.1201225285288957E-2</v>
      </c>
      <c r="QL79" s="15">
        <v>17</v>
      </c>
      <c r="QM79" s="15">
        <v>27</v>
      </c>
      <c r="QN79" s="20">
        <v>7.6635261236081678E-2</v>
      </c>
      <c r="QO79" s="13">
        <v>0.12170640740584737</v>
      </c>
      <c r="QP79" s="15">
        <v>0</v>
      </c>
      <c r="QQ79" s="15" t="s">
        <v>0</v>
      </c>
      <c r="QR79" s="20">
        <v>0</v>
      </c>
      <c r="QS79" s="13" t="s">
        <v>0</v>
      </c>
      <c r="QT79" s="15">
        <v>0</v>
      </c>
      <c r="QU79" s="15" t="s">
        <v>0</v>
      </c>
      <c r="QV79" s="20">
        <v>0</v>
      </c>
      <c r="QW79" s="13" t="s">
        <v>0</v>
      </c>
      <c r="QX79" s="15">
        <v>16</v>
      </c>
      <c r="QY79" s="15">
        <v>29</v>
      </c>
      <c r="QZ79" s="20">
        <v>5.4639210463408805E-2</v>
      </c>
      <c r="RA79" s="13">
        <v>9.9030539080691066E-2</v>
      </c>
      <c r="RB79" s="15">
        <v>0</v>
      </c>
      <c r="RC79" s="15" t="s">
        <v>0</v>
      </c>
      <c r="RD79" s="20">
        <v>0</v>
      </c>
      <c r="RE79" s="13" t="s">
        <v>0</v>
      </c>
      <c r="RF79" s="15">
        <v>0</v>
      </c>
      <c r="RG79" s="15" t="s">
        <v>0</v>
      </c>
      <c r="RH79" s="20">
        <v>0</v>
      </c>
      <c r="RI79" s="13" t="s">
        <v>0</v>
      </c>
      <c r="RJ79" s="15">
        <v>0</v>
      </c>
      <c r="RK79" s="15" t="s">
        <v>0</v>
      </c>
      <c r="RL79" s="20">
        <v>0</v>
      </c>
      <c r="RM79" s="13" t="s">
        <v>0</v>
      </c>
      <c r="RN79" s="15">
        <v>0</v>
      </c>
      <c r="RO79" s="15" t="s">
        <v>0</v>
      </c>
      <c r="RP79" s="20">
        <v>0</v>
      </c>
      <c r="RQ79" s="13" t="s">
        <v>0</v>
      </c>
      <c r="RR79" s="15">
        <v>0</v>
      </c>
      <c r="RS79" s="15" t="s">
        <v>0</v>
      </c>
      <c r="RT79" s="20">
        <v>0</v>
      </c>
      <c r="RU79" s="13" t="s">
        <v>0</v>
      </c>
      <c r="RV79" s="15">
        <v>0</v>
      </c>
      <c r="RW79" s="15" t="s">
        <v>0</v>
      </c>
      <c r="RX79" s="20">
        <v>0</v>
      </c>
      <c r="RY79" s="13" t="s">
        <v>0</v>
      </c>
      <c r="RZ79" s="15">
        <v>0</v>
      </c>
      <c r="SA79" s="15" t="s">
        <v>0</v>
      </c>
      <c r="SB79" s="20">
        <v>0</v>
      </c>
      <c r="SC79" s="13" t="s">
        <v>0</v>
      </c>
      <c r="SD79" s="15">
        <v>0</v>
      </c>
      <c r="SE79" s="15" t="s">
        <v>0</v>
      </c>
      <c r="SF79" s="20">
        <v>0</v>
      </c>
      <c r="SG79" s="13" t="s">
        <v>0</v>
      </c>
      <c r="SH79" s="15">
        <v>0</v>
      </c>
      <c r="SI79" s="15" t="s">
        <v>0</v>
      </c>
      <c r="SJ79" s="20">
        <v>0</v>
      </c>
      <c r="SK79" s="13" t="s">
        <v>0</v>
      </c>
      <c r="SL79" s="15">
        <v>0</v>
      </c>
      <c r="SM79" s="15" t="s">
        <v>0</v>
      </c>
      <c r="SN79" s="20">
        <v>0</v>
      </c>
      <c r="SO79" s="13" t="s">
        <v>0</v>
      </c>
      <c r="SP79" s="15">
        <v>0</v>
      </c>
      <c r="SQ79" s="15" t="s">
        <v>0</v>
      </c>
      <c r="SR79" s="20">
        <v>0</v>
      </c>
      <c r="SS79" s="13" t="s">
        <v>0</v>
      </c>
      <c r="ST79" s="15">
        <v>0</v>
      </c>
      <c r="SU79" s="15" t="s">
        <v>0</v>
      </c>
      <c r="SV79" s="20">
        <v>0</v>
      </c>
      <c r="SW79" s="13" t="s">
        <v>0</v>
      </c>
      <c r="SX79" s="15">
        <v>0</v>
      </c>
      <c r="SY79" s="15" t="s">
        <v>0</v>
      </c>
      <c r="SZ79" s="20">
        <v>0</v>
      </c>
      <c r="TA79" s="13" t="s">
        <v>0</v>
      </c>
      <c r="TB79" s="15">
        <v>0</v>
      </c>
      <c r="TC79" s="15" t="s">
        <v>0</v>
      </c>
      <c r="TD79" s="20">
        <v>0</v>
      </c>
      <c r="TE79" s="13" t="s">
        <v>0</v>
      </c>
      <c r="TF79" s="15">
        <v>0</v>
      </c>
      <c r="TG79" s="15" t="s">
        <v>0</v>
      </c>
      <c r="TH79" s="20">
        <v>0</v>
      </c>
      <c r="TI79" s="13" t="s">
        <v>0</v>
      </c>
      <c r="TJ79" s="15">
        <v>0</v>
      </c>
      <c r="TK79" s="15" t="s">
        <v>0</v>
      </c>
      <c r="TL79" s="20">
        <v>0</v>
      </c>
      <c r="TM79" s="13" t="s">
        <v>0</v>
      </c>
      <c r="TN79" s="15">
        <v>11</v>
      </c>
      <c r="TO79" s="15">
        <v>17</v>
      </c>
      <c r="TP79" s="20">
        <v>4.5904102157492799E-2</v>
      </c>
      <c r="TQ79" s="13">
        <v>7.093870424778996E-2</v>
      </c>
      <c r="TR79" s="15">
        <v>0</v>
      </c>
      <c r="TS79" s="15" t="s">
        <v>0</v>
      </c>
      <c r="TT79" s="20">
        <v>0</v>
      </c>
      <c r="TU79" s="13" t="s">
        <v>0</v>
      </c>
      <c r="TV79" s="15">
        <v>0</v>
      </c>
      <c r="TW79" s="15" t="s">
        <v>0</v>
      </c>
      <c r="TX79" s="20">
        <v>0</v>
      </c>
      <c r="TY79" s="13" t="s">
        <v>0</v>
      </c>
      <c r="TZ79" s="15">
        <v>30</v>
      </c>
      <c r="UA79" s="15">
        <v>48</v>
      </c>
      <c r="UB79" s="20">
        <v>7.7377421268473856E-2</v>
      </c>
      <c r="UC79" s="13">
        <v>0.12379994574610098</v>
      </c>
      <c r="UD79" s="15">
        <v>0</v>
      </c>
      <c r="UE79" s="15" t="s">
        <v>0</v>
      </c>
      <c r="UF79" s="20">
        <v>0</v>
      </c>
      <c r="UG79" s="13" t="s">
        <v>0</v>
      </c>
      <c r="UH79" s="15">
        <v>0</v>
      </c>
      <c r="UI79" s="15" t="s">
        <v>0</v>
      </c>
      <c r="UJ79" s="20">
        <v>0</v>
      </c>
      <c r="UK79" s="13" t="s">
        <v>0</v>
      </c>
      <c r="UL79" s="15">
        <v>0</v>
      </c>
      <c r="UM79" s="15" t="s">
        <v>0</v>
      </c>
      <c r="UN79" s="20">
        <v>0</v>
      </c>
      <c r="UO79" s="13" t="s">
        <v>0</v>
      </c>
      <c r="UP79" s="15">
        <v>0</v>
      </c>
      <c r="UQ79" s="15" t="s">
        <v>0</v>
      </c>
      <c r="UR79" s="20">
        <v>0</v>
      </c>
      <c r="US79" s="13" t="s">
        <v>0</v>
      </c>
      <c r="UT79" s="15">
        <v>9</v>
      </c>
      <c r="UU79" s="15">
        <v>14</v>
      </c>
      <c r="UV79" s="20">
        <v>7.7962577962577967E-2</v>
      </c>
      <c r="UW79" s="13">
        <v>0.12126170307399636</v>
      </c>
      <c r="UX79" s="15">
        <v>0</v>
      </c>
      <c r="UY79" s="15" t="s">
        <v>0</v>
      </c>
      <c r="UZ79" s="20">
        <v>0</v>
      </c>
      <c r="VA79" s="13" t="s">
        <v>0</v>
      </c>
      <c r="VB79" s="15">
        <v>0</v>
      </c>
      <c r="VC79" s="15" t="s">
        <v>0</v>
      </c>
      <c r="VD79" s="20">
        <v>0</v>
      </c>
      <c r="VE79" s="13" t="s">
        <v>0</v>
      </c>
      <c r="VF79" s="15">
        <v>0</v>
      </c>
      <c r="VG79" s="15" t="s">
        <v>0</v>
      </c>
      <c r="VH79" s="20">
        <v>0</v>
      </c>
      <c r="VI79" s="13" t="s">
        <v>0</v>
      </c>
      <c r="VJ79" s="15">
        <v>0</v>
      </c>
      <c r="VK79" s="15" t="s">
        <v>0</v>
      </c>
      <c r="VL79" s="20">
        <v>0</v>
      </c>
      <c r="VM79" s="13" t="s">
        <v>0</v>
      </c>
      <c r="VN79" s="15">
        <v>0</v>
      </c>
      <c r="VO79" s="15" t="s">
        <v>0</v>
      </c>
      <c r="VP79" s="20">
        <v>0</v>
      </c>
      <c r="VQ79" s="13" t="s">
        <v>0</v>
      </c>
      <c r="VR79" s="15">
        <v>0</v>
      </c>
      <c r="VS79" s="15" t="s">
        <v>0</v>
      </c>
      <c r="VT79" s="20">
        <v>0</v>
      </c>
      <c r="VU79" s="13" t="s">
        <v>0</v>
      </c>
      <c r="VV79" s="15">
        <v>0</v>
      </c>
      <c r="VW79" s="15" t="s">
        <v>0</v>
      </c>
      <c r="VX79" s="20">
        <v>0</v>
      </c>
      <c r="VY79" s="13" t="s">
        <v>0</v>
      </c>
      <c r="VZ79" s="15">
        <v>0</v>
      </c>
      <c r="WA79" s="15" t="s">
        <v>0</v>
      </c>
      <c r="WB79" s="20">
        <v>0</v>
      </c>
      <c r="WC79" s="13" t="s">
        <v>0</v>
      </c>
      <c r="WD79" s="15">
        <v>0</v>
      </c>
      <c r="WE79" s="15" t="s">
        <v>0</v>
      </c>
      <c r="WF79" s="20">
        <v>0</v>
      </c>
      <c r="WG79" s="13" t="s">
        <v>0</v>
      </c>
      <c r="WH79" s="15">
        <v>15</v>
      </c>
      <c r="WI79" s="15">
        <v>13.30413469565007</v>
      </c>
      <c r="WJ79" s="20">
        <v>8.5543199315654406E-2</v>
      </c>
      <c r="WK79" s="13">
        <v>7.5851910379718113E-2</v>
      </c>
      <c r="WL79" s="15">
        <v>0</v>
      </c>
      <c r="WM79" s="15" t="s">
        <v>0</v>
      </c>
      <c r="WN79" s="20">
        <v>0</v>
      </c>
      <c r="WO79" s="13" t="s">
        <v>0</v>
      </c>
      <c r="WP79" s="15">
        <v>0</v>
      </c>
      <c r="WQ79" s="15" t="s">
        <v>0</v>
      </c>
      <c r="WR79" s="20">
        <v>0</v>
      </c>
      <c r="WS79" s="13" t="s">
        <v>0</v>
      </c>
      <c r="WT79" s="15">
        <v>14</v>
      </c>
      <c r="WU79" s="15">
        <v>21</v>
      </c>
      <c r="WV79" s="20">
        <v>0.2047681731753693</v>
      </c>
      <c r="WW79" s="13">
        <v>0.3070558441979217</v>
      </c>
      <c r="WX79" s="15">
        <v>0</v>
      </c>
      <c r="WY79" s="15" t="s">
        <v>0</v>
      </c>
      <c r="WZ79" s="20">
        <v>0</v>
      </c>
      <c r="XA79" s="13" t="s">
        <v>0</v>
      </c>
      <c r="XB79" s="15">
        <v>0</v>
      </c>
      <c r="XC79" s="15" t="s">
        <v>0</v>
      </c>
      <c r="XD79" s="20">
        <v>0</v>
      </c>
      <c r="XE79" s="13" t="s">
        <v>0</v>
      </c>
      <c r="XF79" s="15">
        <v>0</v>
      </c>
      <c r="XG79" s="15" t="s">
        <v>0</v>
      </c>
      <c r="XH79" s="20">
        <v>0</v>
      </c>
      <c r="XI79" s="13" t="s">
        <v>0</v>
      </c>
      <c r="XJ79" s="15">
        <v>0</v>
      </c>
      <c r="XK79" s="15" t="s">
        <v>0</v>
      </c>
      <c r="XL79" s="20">
        <v>0</v>
      </c>
      <c r="XM79" s="13" t="s">
        <v>0</v>
      </c>
      <c r="XN79" s="15">
        <v>0</v>
      </c>
      <c r="XO79" s="15" t="s">
        <v>0</v>
      </c>
      <c r="XP79" s="20">
        <v>0</v>
      </c>
      <c r="XQ79" s="13" t="s">
        <v>0</v>
      </c>
      <c r="XR79" s="15">
        <v>0</v>
      </c>
      <c r="XS79" s="15" t="s">
        <v>0</v>
      </c>
      <c r="XT79" s="20">
        <v>0</v>
      </c>
      <c r="XU79" s="13" t="s">
        <v>0</v>
      </c>
      <c r="XV79" s="15">
        <v>0</v>
      </c>
      <c r="XW79" s="15" t="s">
        <v>0</v>
      </c>
      <c r="XX79" s="20">
        <v>0</v>
      </c>
      <c r="XY79" s="13" t="s">
        <v>0</v>
      </c>
      <c r="XZ79" s="15">
        <v>0</v>
      </c>
      <c r="YA79" s="15" t="s">
        <v>0</v>
      </c>
      <c r="YB79" s="20">
        <v>0</v>
      </c>
      <c r="YC79" s="13" t="s">
        <v>0</v>
      </c>
      <c r="YD79" s="15">
        <v>0</v>
      </c>
      <c r="YE79" s="15" t="s">
        <v>0</v>
      </c>
      <c r="YF79" s="20">
        <v>0</v>
      </c>
      <c r="YG79" s="13" t="s">
        <v>0</v>
      </c>
      <c r="YH79" s="15">
        <v>0</v>
      </c>
      <c r="YI79" s="15" t="s">
        <v>0</v>
      </c>
      <c r="YJ79" s="20">
        <v>0</v>
      </c>
      <c r="YK79" s="13" t="s">
        <v>0</v>
      </c>
      <c r="YL79" s="15">
        <v>0</v>
      </c>
      <c r="YM79" s="15" t="s">
        <v>0</v>
      </c>
      <c r="YN79" s="20">
        <v>0</v>
      </c>
      <c r="YO79" s="13" t="s">
        <v>0</v>
      </c>
      <c r="YP79" s="15">
        <v>0</v>
      </c>
      <c r="YQ79" s="15" t="s">
        <v>0</v>
      </c>
      <c r="YR79" s="20">
        <v>0</v>
      </c>
      <c r="YS79" s="13" t="s">
        <v>0</v>
      </c>
      <c r="YT79" s="15">
        <v>8</v>
      </c>
      <c r="YU79" s="15">
        <v>14</v>
      </c>
      <c r="YV79" s="20">
        <v>0.10131712259371833</v>
      </c>
      <c r="YW79" s="13">
        <v>0.17729199286044595</v>
      </c>
      <c r="YX79" s="15">
        <v>0</v>
      </c>
      <c r="YY79" s="15" t="s">
        <v>0</v>
      </c>
      <c r="YZ79" s="20">
        <v>0</v>
      </c>
      <c r="ZA79" s="13" t="s">
        <v>0</v>
      </c>
      <c r="ZB79" s="15">
        <v>5</v>
      </c>
      <c r="ZC79" s="15">
        <v>7</v>
      </c>
      <c r="ZD79" s="20">
        <v>3.115653040877368E-2</v>
      </c>
      <c r="ZE79" s="13">
        <v>4.3615880099243713E-2</v>
      </c>
      <c r="ZF79" s="15">
        <v>0</v>
      </c>
      <c r="ZG79" s="15" t="s">
        <v>0</v>
      </c>
      <c r="ZH79" s="20">
        <v>0</v>
      </c>
      <c r="ZI79" s="13" t="s">
        <v>0</v>
      </c>
      <c r="ZJ79" s="15">
        <v>0</v>
      </c>
      <c r="ZK79" s="15" t="s">
        <v>0</v>
      </c>
      <c r="ZL79" s="20">
        <v>0</v>
      </c>
      <c r="ZM79" s="13" t="s">
        <v>0</v>
      </c>
      <c r="ZN79" s="15">
        <v>0</v>
      </c>
      <c r="ZO79" s="15" t="s">
        <v>0</v>
      </c>
      <c r="ZP79" s="20">
        <v>0</v>
      </c>
      <c r="ZQ79" s="13" t="s">
        <v>0</v>
      </c>
      <c r="ZR79" s="15">
        <v>23</v>
      </c>
      <c r="ZS79" s="15">
        <v>32</v>
      </c>
      <c r="ZT79" s="20">
        <v>0.20319816238183586</v>
      </c>
      <c r="ZU79" s="13">
        <v>0.28264556096542237</v>
      </c>
      <c r="ZV79" s="15">
        <v>11</v>
      </c>
      <c r="ZW79" s="15">
        <v>17</v>
      </c>
      <c r="ZX79" s="20">
        <v>9.0482849387184344E-2</v>
      </c>
      <c r="ZY79" s="13">
        <v>0.13982128683635403</v>
      </c>
      <c r="ZZ79" s="15">
        <v>14</v>
      </c>
      <c r="AAA79" s="15">
        <v>23</v>
      </c>
      <c r="AAB79" s="20">
        <v>8.717310087173101E-2</v>
      </c>
      <c r="AAC79" s="13">
        <v>0.14319636145665315</v>
      </c>
      <c r="AAD79" s="15">
        <v>0</v>
      </c>
      <c r="AAE79" s="15" t="s">
        <v>0</v>
      </c>
      <c r="AAF79" s="20">
        <v>0</v>
      </c>
      <c r="AAG79" s="13" t="s">
        <v>0</v>
      </c>
      <c r="AAH79" s="15">
        <v>21</v>
      </c>
      <c r="AAI79" s="15">
        <v>35</v>
      </c>
      <c r="AAJ79" s="20">
        <v>0.26445032111824707</v>
      </c>
      <c r="AAK79" s="13">
        <v>0.44065580648638014</v>
      </c>
      <c r="AAL79" s="15">
        <v>0</v>
      </c>
      <c r="AAM79" s="15" t="s">
        <v>0</v>
      </c>
      <c r="AAN79" s="20">
        <v>0</v>
      </c>
      <c r="AAO79" s="13" t="s">
        <v>0</v>
      </c>
      <c r="AAP79" s="15">
        <v>0</v>
      </c>
      <c r="AAQ79" s="15" t="s">
        <v>0</v>
      </c>
      <c r="AAR79" s="20">
        <v>0</v>
      </c>
      <c r="AAS79" s="13" t="s">
        <v>0</v>
      </c>
      <c r="AAT79" s="15">
        <v>0</v>
      </c>
      <c r="AAU79" s="15" t="s">
        <v>0</v>
      </c>
      <c r="AAV79" s="20">
        <v>0</v>
      </c>
      <c r="AAW79" s="13" t="s">
        <v>0</v>
      </c>
      <c r="AAX79" s="15">
        <v>0</v>
      </c>
      <c r="AAY79" s="15" t="s">
        <v>0</v>
      </c>
      <c r="AAZ79" s="20">
        <v>0</v>
      </c>
      <c r="ABA79" s="13" t="s">
        <v>0</v>
      </c>
      <c r="ABB79" s="15">
        <v>0</v>
      </c>
      <c r="ABC79" s="15" t="s">
        <v>0</v>
      </c>
      <c r="ABD79" s="20">
        <v>0</v>
      </c>
      <c r="ABE79" s="13" t="s">
        <v>0</v>
      </c>
      <c r="ABF79" s="15">
        <v>0</v>
      </c>
      <c r="ABG79" s="15" t="s">
        <v>0</v>
      </c>
      <c r="ABH79" s="20">
        <v>0</v>
      </c>
      <c r="ABI79" s="13" t="s">
        <v>0</v>
      </c>
      <c r="ABJ79" s="15">
        <v>0</v>
      </c>
      <c r="ABK79" s="15" t="s">
        <v>0</v>
      </c>
      <c r="ABL79" s="20">
        <v>0</v>
      </c>
      <c r="ABM79" s="13" t="s">
        <v>0</v>
      </c>
      <c r="ABN79" s="15">
        <v>0</v>
      </c>
      <c r="ABO79" s="15" t="s">
        <v>0</v>
      </c>
      <c r="ABP79" s="20">
        <v>0</v>
      </c>
      <c r="ABQ79" s="13" t="s">
        <v>0</v>
      </c>
      <c r="ABR79" s="15">
        <v>0</v>
      </c>
      <c r="ABS79" s="15" t="s">
        <v>0</v>
      </c>
      <c r="ABT79" s="20">
        <v>0</v>
      </c>
      <c r="ABU79" s="13" t="s">
        <v>0</v>
      </c>
      <c r="ABV79" s="15">
        <v>0</v>
      </c>
      <c r="ABW79" s="15" t="s">
        <v>0</v>
      </c>
      <c r="ABX79" s="20">
        <v>0</v>
      </c>
      <c r="ABY79" s="13" t="s">
        <v>0</v>
      </c>
      <c r="ABZ79" s="15">
        <v>0</v>
      </c>
      <c r="ACA79" s="15" t="s">
        <v>0</v>
      </c>
      <c r="ACB79" s="20">
        <v>0</v>
      </c>
      <c r="ACC79" s="13" t="s">
        <v>0</v>
      </c>
      <c r="ACD79" s="15">
        <v>0</v>
      </c>
      <c r="ACE79" s="15" t="s">
        <v>0</v>
      </c>
      <c r="ACF79" s="20">
        <v>0</v>
      </c>
      <c r="ACG79" s="13" t="s">
        <v>0</v>
      </c>
      <c r="ACH79" s="15">
        <v>0</v>
      </c>
      <c r="ACI79" s="15" t="s">
        <v>0</v>
      </c>
      <c r="ACJ79" s="20">
        <v>0</v>
      </c>
      <c r="ACK79" s="13" t="s">
        <v>0</v>
      </c>
      <c r="ACL79" s="15">
        <v>0</v>
      </c>
      <c r="ACM79" s="15" t="s">
        <v>0</v>
      </c>
      <c r="ACN79" s="20">
        <v>0</v>
      </c>
      <c r="ACO79" s="13" t="s">
        <v>0</v>
      </c>
      <c r="ACP79" s="15">
        <v>0</v>
      </c>
      <c r="ACQ79" s="15" t="s">
        <v>0</v>
      </c>
      <c r="ACR79" s="20">
        <v>0</v>
      </c>
      <c r="ACS79" s="13" t="s">
        <v>0</v>
      </c>
      <c r="ACT79" s="15">
        <v>0</v>
      </c>
      <c r="ACU79" s="15" t="s">
        <v>0</v>
      </c>
      <c r="ACV79" s="20">
        <v>0</v>
      </c>
      <c r="ACW79" s="13" t="s">
        <v>0</v>
      </c>
      <c r="ACX79" s="15">
        <v>0</v>
      </c>
      <c r="ACY79" s="15" t="s">
        <v>0</v>
      </c>
      <c r="ACZ79" s="20" t="s">
        <v>0</v>
      </c>
      <c r="ADA79" s="13" t="s">
        <v>0</v>
      </c>
    </row>
    <row r="80" spans="1:781" ht="14.1" customHeight="1">
      <c r="A80" s="6" t="s">
        <v>72</v>
      </c>
      <c r="B80" s="15">
        <v>81</v>
      </c>
      <c r="C80" s="15">
        <v>55.515763527128037</v>
      </c>
      <c r="D80" s="20">
        <v>0.97602120737438247</v>
      </c>
      <c r="E80" s="13">
        <v>0.66846687117397996</v>
      </c>
      <c r="F80" s="15">
        <v>141</v>
      </c>
      <c r="G80" s="15">
        <v>73.212020870892502</v>
      </c>
      <c r="H80" s="20">
        <v>0.73544752764448151</v>
      </c>
      <c r="I80" s="13">
        <v>0.38160306559151286</v>
      </c>
      <c r="J80" s="15">
        <v>67</v>
      </c>
      <c r="K80" s="15">
        <v>42.213741838410868</v>
      </c>
      <c r="L80" s="20">
        <v>0.44300449616503568</v>
      </c>
      <c r="M80" s="13">
        <v>0.27889589278045873</v>
      </c>
      <c r="N80" s="15">
        <v>169</v>
      </c>
      <c r="O80" s="15">
        <v>71.56116265125938</v>
      </c>
      <c r="P80" s="20">
        <v>1.1351423965609888</v>
      </c>
      <c r="Q80" s="13">
        <v>0.48013068908247697</v>
      </c>
      <c r="R80" s="15">
        <v>160</v>
      </c>
      <c r="S80" s="15">
        <v>87.509999428636732</v>
      </c>
      <c r="T80" s="20">
        <v>1.4101886127269523</v>
      </c>
      <c r="U80" s="13">
        <v>0.76988603388117549</v>
      </c>
      <c r="V80" s="15">
        <v>113</v>
      </c>
      <c r="W80" s="15">
        <v>63.600314464631381</v>
      </c>
      <c r="X80" s="20">
        <v>0.74908849850845205</v>
      </c>
      <c r="Y80" s="13">
        <v>0.42132134009700761</v>
      </c>
      <c r="Z80" s="15">
        <v>99</v>
      </c>
      <c r="AA80" s="15">
        <v>55.524769247606962</v>
      </c>
      <c r="AB80" s="20">
        <v>0.856401384083045</v>
      </c>
      <c r="AC80" s="13">
        <v>0.47975869268535909</v>
      </c>
      <c r="AD80" s="15">
        <v>112</v>
      </c>
      <c r="AE80" s="15">
        <v>54.516052681756044</v>
      </c>
      <c r="AF80" s="20">
        <v>0.74981589341902655</v>
      </c>
      <c r="AG80" s="13">
        <v>0.36450603450708891</v>
      </c>
      <c r="AH80" s="15">
        <v>139</v>
      </c>
      <c r="AI80" s="15">
        <v>73</v>
      </c>
      <c r="AJ80" s="20">
        <v>0.57060755336617408</v>
      </c>
      <c r="AK80" s="13">
        <v>0.29948489008880397</v>
      </c>
      <c r="AL80" s="15">
        <v>212</v>
      </c>
      <c r="AM80" s="15">
        <v>75.23961722390672</v>
      </c>
      <c r="AN80" s="20">
        <v>0.87512899896800822</v>
      </c>
      <c r="AO80" s="13">
        <v>0.31015878267779867</v>
      </c>
      <c r="AP80" s="15">
        <v>63</v>
      </c>
      <c r="AQ80" s="15">
        <v>41.496987842492857</v>
      </c>
      <c r="AR80" s="20">
        <v>0.33359809372517873</v>
      </c>
      <c r="AS80" s="13">
        <v>0.21965177145200554</v>
      </c>
      <c r="AT80" s="15">
        <v>213</v>
      </c>
      <c r="AU80" s="15">
        <v>83.180526567220042</v>
      </c>
      <c r="AV80" s="20">
        <v>0.88147657672570767</v>
      </c>
      <c r="AW80" s="13">
        <v>0.34384571827532773</v>
      </c>
      <c r="AX80" s="15">
        <v>0</v>
      </c>
      <c r="AY80" s="15" t="s">
        <v>0</v>
      </c>
      <c r="AZ80" s="20">
        <v>0</v>
      </c>
      <c r="BA80" s="13" t="s">
        <v>0</v>
      </c>
      <c r="BB80" s="15">
        <v>170</v>
      </c>
      <c r="BC80" s="15">
        <v>65.658205884717873</v>
      </c>
      <c r="BD80" s="20">
        <v>0.55246823307659809</v>
      </c>
      <c r="BE80" s="13">
        <v>0.21319524994271455</v>
      </c>
      <c r="BF80" s="15">
        <v>44</v>
      </c>
      <c r="BG80" s="15">
        <v>34.205262752974143</v>
      </c>
      <c r="BH80" s="20">
        <v>0.32272260525157692</v>
      </c>
      <c r="BI80" s="13">
        <v>0.25075126272080384</v>
      </c>
      <c r="BJ80" s="15">
        <v>179</v>
      </c>
      <c r="BK80" s="15">
        <v>110.11357772772621</v>
      </c>
      <c r="BL80" s="20">
        <v>2.8065224208215742</v>
      </c>
      <c r="BM80" s="13">
        <v>1.7250644479422654</v>
      </c>
      <c r="BN80" s="15">
        <v>232</v>
      </c>
      <c r="BO80" s="15">
        <v>96.176920308356728</v>
      </c>
      <c r="BP80" s="20">
        <v>1.3160880417517586</v>
      </c>
      <c r="BQ80" s="13">
        <v>0.54482588661199949</v>
      </c>
      <c r="BR80" s="15">
        <v>275</v>
      </c>
      <c r="BS80" s="15">
        <v>109.27488274987991</v>
      </c>
      <c r="BT80" s="20">
        <v>0.8851551435560705</v>
      </c>
      <c r="BU80" s="13">
        <v>0.35145221062055909</v>
      </c>
      <c r="BV80" s="15">
        <v>139</v>
      </c>
      <c r="BW80" s="15">
        <v>64.907626670523086</v>
      </c>
      <c r="BX80" s="20">
        <v>0.81654232508958469</v>
      </c>
      <c r="BY80" s="13">
        <v>0.3809877031996583</v>
      </c>
      <c r="BZ80" s="15">
        <v>50</v>
      </c>
      <c r="CA80" s="15">
        <v>36.455452267116371</v>
      </c>
      <c r="CB80" s="20">
        <v>0.24338006230529596</v>
      </c>
      <c r="CC80" s="13">
        <v>0.17740849544450529</v>
      </c>
      <c r="CD80" s="15">
        <v>98</v>
      </c>
      <c r="CE80" s="15">
        <v>66.241980646716783</v>
      </c>
      <c r="CF80" s="20">
        <v>1.0304942166140905</v>
      </c>
      <c r="CG80" s="13">
        <v>0.69619759632400835</v>
      </c>
      <c r="CH80" s="15">
        <v>243</v>
      </c>
      <c r="CI80" s="15">
        <v>89.073003766573407</v>
      </c>
      <c r="CJ80" s="20">
        <v>0.59532559165074228</v>
      </c>
      <c r="CK80" s="13">
        <v>0.218059737752616</v>
      </c>
      <c r="CL80" s="15">
        <v>82</v>
      </c>
      <c r="CM80" s="15">
        <v>77.097341069585525</v>
      </c>
      <c r="CN80" s="20">
        <v>0.87289759420906965</v>
      </c>
      <c r="CO80" s="13">
        <v>0.82032459483502229</v>
      </c>
      <c r="CP80" s="15">
        <v>179</v>
      </c>
      <c r="CQ80" s="15">
        <v>78.332624110264561</v>
      </c>
      <c r="CR80" s="20">
        <v>0.68803813038130379</v>
      </c>
      <c r="CS80" s="13">
        <v>0.30088856859665247</v>
      </c>
      <c r="CT80" s="15">
        <v>131</v>
      </c>
      <c r="CU80" s="15">
        <v>73.307571232445014</v>
      </c>
      <c r="CV80" s="20">
        <v>0.89346610285090711</v>
      </c>
      <c r="CW80" s="13">
        <v>0.49970945168549324</v>
      </c>
      <c r="CX80" s="15">
        <v>33</v>
      </c>
      <c r="CY80" s="15">
        <v>25.96150997149434</v>
      </c>
      <c r="CZ80" s="20">
        <v>0.22049979954563678</v>
      </c>
      <c r="DA80" s="13">
        <v>0.17342117074004357</v>
      </c>
      <c r="DB80" s="15">
        <v>225</v>
      </c>
      <c r="DC80" s="15">
        <v>76.328238549045523</v>
      </c>
      <c r="DD80" s="20">
        <v>0.64304086881966271</v>
      </c>
      <c r="DE80" s="13">
        <v>0.2180022423756485</v>
      </c>
      <c r="DF80" s="15">
        <v>67</v>
      </c>
      <c r="DG80" s="15">
        <v>44.564559910314387</v>
      </c>
      <c r="DH80" s="20">
        <v>0.62465038224874136</v>
      </c>
      <c r="DI80" s="13">
        <v>0.41518371722915659</v>
      </c>
      <c r="DJ80" s="15">
        <v>128</v>
      </c>
      <c r="DK80" s="15">
        <v>53.925875050851054</v>
      </c>
      <c r="DL80" s="20">
        <v>0.43072988525086653</v>
      </c>
      <c r="DM80" s="13">
        <v>0.18136323582118991</v>
      </c>
      <c r="DN80" s="15">
        <v>135</v>
      </c>
      <c r="DO80" s="15">
        <v>54.313902456001081</v>
      </c>
      <c r="DP80" s="20">
        <v>0.62106086396466853</v>
      </c>
      <c r="DQ80" s="13">
        <v>0.24967715206570912</v>
      </c>
      <c r="DR80" s="15">
        <v>74</v>
      </c>
      <c r="DS80" s="15">
        <v>48.497422611928563</v>
      </c>
      <c r="DT80" s="20">
        <v>0.61477112237268428</v>
      </c>
      <c r="DU80" s="13">
        <v>0.40263590501277474</v>
      </c>
      <c r="DV80" s="15">
        <v>62</v>
      </c>
      <c r="DW80" s="15">
        <v>36.959437225152655</v>
      </c>
      <c r="DX80" s="20">
        <v>0.93839866807930983</v>
      </c>
      <c r="DY80" s="13">
        <v>0.55840025052528719</v>
      </c>
      <c r="DZ80" s="15">
        <v>137</v>
      </c>
      <c r="EA80" s="15">
        <v>67.193749709329367</v>
      </c>
      <c r="EB80" s="20">
        <v>0.48367166813768758</v>
      </c>
      <c r="EC80" s="13">
        <v>0.2370985222309574</v>
      </c>
      <c r="ED80" s="15">
        <v>221</v>
      </c>
      <c r="EE80" s="15">
        <v>88.192970241397362</v>
      </c>
      <c r="EF80" s="20">
        <v>1.6056378959604767</v>
      </c>
      <c r="EG80" s="13">
        <v>0.63949802812577949</v>
      </c>
      <c r="EH80" s="15">
        <v>204</v>
      </c>
      <c r="EI80" s="15">
        <v>88.317608663278463</v>
      </c>
      <c r="EJ80" s="20">
        <v>1.8189924208649131</v>
      </c>
      <c r="EK80" s="13">
        <v>0.78625904789926948</v>
      </c>
      <c r="EL80" s="15">
        <v>265</v>
      </c>
      <c r="EM80" s="15">
        <v>84.622691992160114</v>
      </c>
      <c r="EN80" s="20">
        <v>3.3017692499377023</v>
      </c>
      <c r="EO80" s="13">
        <v>1.0505048884278965</v>
      </c>
      <c r="EP80" s="15">
        <v>155</v>
      </c>
      <c r="EQ80" s="15">
        <v>92.558089867931045</v>
      </c>
      <c r="ER80" s="20">
        <v>1.4004336826888326</v>
      </c>
      <c r="ES80" s="13">
        <v>0.83542551547838662</v>
      </c>
      <c r="ET80" s="15">
        <v>304</v>
      </c>
      <c r="EU80" s="15">
        <v>98.792712281827747</v>
      </c>
      <c r="EV80" s="20">
        <v>0.81105597353396297</v>
      </c>
      <c r="EW80" s="13">
        <v>0.26339062271681324</v>
      </c>
      <c r="EX80" s="15">
        <v>226</v>
      </c>
      <c r="EY80" s="15">
        <v>79.240141342630125</v>
      </c>
      <c r="EZ80" s="20">
        <v>1.2262615301139446</v>
      </c>
      <c r="FA80" s="13">
        <v>0.42942368468090081</v>
      </c>
      <c r="FB80" s="15">
        <v>253</v>
      </c>
      <c r="FC80" s="15">
        <v>87.658428003244509</v>
      </c>
      <c r="FD80" s="20">
        <v>1.0091743119266054</v>
      </c>
      <c r="FE80" s="13">
        <v>0.34928189618752564</v>
      </c>
      <c r="FF80" s="15">
        <v>201</v>
      </c>
      <c r="FG80" s="15">
        <v>79.202272694664515</v>
      </c>
      <c r="FH80" s="20">
        <v>1.3022351797862002</v>
      </c>
      <c r="FI80" s="13">
        <v>0.51243406982168793</v>
      </c>
      <c r="FJ80" s="15">
        <v>71</v>
      </c>
      <c r="FK80" s="15">
        <v>38.961519477556315</v>
      </c>
      <c r="FL80" s="20">
        <v>0.47264012781254161</v>
      </c>
      <c r="FM80" s="13">
        <v>0.25925302380050919</v>
      </c>
      <c r="FN80" s="15">
        <v>65</v>
      </c>
      <c r="FO80" s="15">
        <v>40.496913462633174</v>
      </c>
      <c r="FP80" s="20">
        <v>0.55622111928803697</v>
      </c>
      <c r="FQ80" s="13">
        <v>0.34620884967305571</v>
      </c>
      <c r="FR80" s="15">
        <v>264</v>
      </c>
      <c r="FS80" s="15">
        <v>101.73494974687902</v>
      </c>
      <c r="FT80" s="20">
        <v>1.2994683992911991</v>
      </c>
      <c r="FU80" s="13">
        <v>0.50022316986311766</v>
      </c>
      <c r="FV80" s="15">
        <v>10</v>
      </c>
      <c r="FW80" s="15">
        <v>12</v>
      </c>
      <c r="FX80" s="20">
        <v>0.101615689462453</v>
      </c>
      <c r="FY80" s="13">
        <v>0.12191202723394316</v>
      </c>
      <c r="FZ80" s="15">
        <v>32</v>
      </c>
      <c r="GA80" s="15">
        <v>27.531799795872409</v>
      </c>
      <c r="GB80" s="20">
        <v>0.17566009771092936</v>
      </c>
      <c r="GC80" s="13">
        <v>0.15110172082457066</v>
      </c>
      <c r="GD80" s="15">
        <v>116</v>
      </c>
      <c r="GE80" s="15">
        <v>51.797683345879477</v>
      </c>
      <c r="GF80" s="20">
        <v>1.1348072784190961</v>
      </c>
      <c r="GG80" s="13">
        <v>0.50577579680663309</v>
      </c>
      <c r="GH80" s="15">
        <v>69</v>
      </c>
      <c r="GI80" s="15">
        <v>52.163205422979907</v>
      </c>
      <c r="GJ80" s="20">
        <v>0.34405385190725507</v>
      </c>
      <c r="GK80" s="13">
        <v>0.26001406666541194</v>
      </c>
      <c r="GL80" s="15">
        <v>18</v>
      </c>
      <c r="GM80" s="15">
        <v>22.847319317591726</v>
      </c>
      <c r="GN80" s="20">
        <v>0.10954235637779941</v>
      </c>
      <c r="GO80" s="13">
        <v>0.13902828581830298</v>
      </c>
      <c r="GP80" s="15">
        <v>149</v>
      </c>
      <c r="GQ80" s="15">
        <v>60.835844697020519</v>
      </c>
      <c r="GR80" s="20">
        <v>0.53850880046261163</v>
      </c>
      <c r="GS80" s="13">
        <v>0.21973477045705492</v>
      </c>
      <c r="GT80" s="15">
        <v>66</v>
      </c>
      <c r="GU80" s="15">
        <v>43.416586692184822</v>
      </c>
      <c r="GV80" s="20">
        <v>0.28351733321878086</v>
      </c>
      <c r="GW80" s="13">
        <v>0.18646593983000773</v>
      </c>
      <c r="GX80" s="15">
        <v>48</v>
      </c>
      <c r="GY80" s="15">
        <v>33.166247903554002</v>
      </c>
      <c r="GZ80" s="20">
        <v>0.54072321730314299</v>
      </c>
      <c r="HA80" s="13">
        <v>0.37344787887271835</v>
      </c>
      <c r="HB80" s="15">
        <v>31</v>
      </c>
      <c r="HC80" s="15">
        <v>28.035691537752374</v>
      </c>
      <c r="HD80" s="20">
        <v>0.37268574176484731</v>
      </c>
      <c r="HE80" s="13">
        <v>0.33689479436304792</v>
      </c>
      <c r="HF80" s="15">
        <v>76</v>
      </c>
      <c r="HG80" s="15">
        <v>50.099900199501398</v>
      </c>
      <c r="HH80" s="20">
        <v>0.59486537257357541</v>
      </c>
      <c r="HI80" s="13">
        <v>0.39192088790144397</v>
      </c>
      <c r="HJ80" s="15">
        <v>187</v>
      </c>
      <c r="HK80" s="15">
        <v>75.577774510764741</v>
      </c>
      <c r="HL80" s="20">
        <v>1.0687546436531976</v>
      </c>
      <c r="HM80" s="13">
        <v>0.43158752827987595</v>
      </c>
      <c r="HN80" s="15">
        <v>0</v>
      </c>
      <c r="HO80" s="15" t="s">
        <v>0</v>
      </c>
      <c r="HP80" s="20">
        <v>0</v>
      </c>
      <c r="HQ80" s="13" t="s">
        <v>0</v>
      </c>
      <c r="HR80" s="15">
        <v>53</v>
      </c>
      <c r="HS80" s="15">
        <v>47.169905660283021</v>
      </c>
      <c r="HT80" s="20">
        <v>0.53823499543008024</v>
      </c>
      <c r="HU80" s="13">
        <v>0.47889821636044605</v>
      </c>
      <c r="HV80" s="15">
        <v>85</v>
      </c>
      <c r="HW80" s="15">
        <v>56.542019772908716</v>
      </c>
      <c r="HX80" s="20">
        <v>1.0217574227671595</v>
      </c>
      <c r="HY80" s="13">
        <v>0.67898375176140013</v>
      </c>
      <c r="HZ80" s="15">
        <v>61</v>
      </c>
      <c r="IA80" s="15">
        <v>39.862262855989499</v>
      </c>
      <c r="IB80" s="20">
        <v>0.42822042822042822</v>
      </c>
      <c r="IC80" s="13">
        <v>0.27969905956472657</v>
      </c>
      <c r="ID80" s="15">
        <v>79</v>
      </c>
      <c r="IE80" s="15">
        <v>51.264022471905186</v>
      </c>
      <c r="IF80" s="20">
        <v>0.63326653306613223</v>
      </c>
      <c r="IG80" s="13">
        <v>0.41072256553860004</v>
      </c>
      <c r="IH80" s="15">
        <v>50</v>
      </c>
      <c r="II80" s="15">
        <v>41.785164831552358</v>
      </c>
      <c r="IJ80" s="20">
        <v>0.72337962962962965</v>
      </c>
      <c r="IK80" s="13">
        <v>0.60421834495290672</v>
      </c>
      <c r="IL80" s="15">
        <v>157</v>
      </c>
      <c r="IM80" s="15">
        <v>73.041084329300588</v>
      </c>
      <c r="IN80" s="20">
        <v>0.73560417935622924</v>
      </c>
      <c r="IO80" s="13">
        <v>0.34199961387724676</v>
      </c>
      <c r="IP80" s="15">
        <v>173</v>
      </c>
      <c r="IQ80" s="15">
        <v>79.843597113356566</v>
      </c>
      <c r="IR80" s="20">
        <v>1.3610258830933837</v>
      </c>
      <c r="IS80" s="13">
        <v>0.6275611742927244</v>
      </c>
      <c r="IT80" s="15">
        <v>153</v>
      </c>
      <c r="IU80" s="15">
        <v>80.876448982382996</v>
      </c>
      <c r="IV80" s="20">
        <v>1.1957796014067996</v>
      </c>
      <c r="IW80" s="13">
        <v>0.63171669866158064</v>
      </c>
      <c r="IX80" s="15">
        <v>140</v>
      </c>
      <c r="IY80" s="15">
        <v>65.76473218982953</v>
      </c>
      <c r="IZ80" s="20">
        <v>0.79405592422437754</v>
      </c>
      <c r="JA80" s="13">
        <v>0.37267202084258311</v>
      </c>
      <c r="JB80" s="15">
        <v>33</v>
      </c>
      <c r="JC80" s="15">
        <v>34.756294393965533</v>
      </c>
      <c r="JD80" s="20">
        <v>0.39577836411609496</v>
      </c>
      <c r="JE80" s="13">
        <v>0.41670294093629412</v>
      </c>
      <c r="JF80" s="15">
        <v>66</v>
      </c>
      <c r="JG80" s="15">
        <v>43.806392227619021</v>
      </c>
      <c r="JH80" s="20">
        <v>0.39932236205227495</v>
      </c>
      <c r="JI80" s="13">
        <v>0.26495669604421795</v>
      </c>
      <c r="JJ80" s="15">
        <v>121</v>
      </c>
      <c r="JK80" s="15">
        <v>64.148265759878498</v>
      </c>
      <c r="JL80" s="20">
        <v>0.66290472798991951</v>
      </c>
      <c r="JM80" s="13">
        <v>0.35123793467135517</v>
      </c>
      <c r="JN80" s="15">
        <v>57</v>
      </c>
      <c r="JO80" s="15">
        <v>41.964270516714571</v>
      </c>
      <c r="JP80" s="20">
        <v>0.53778658363996601</v>
      </c>
      <c r="JQ80" s="13">
        <v>0.3956970353369656</v>
      </c>
      <c r="JR80" s="15">
        <v>114</v>
      </c>
      <c r="JS80" s="15">
        <v>68.600291544569984</v>
      </c>
      <c r="JT80" s="20">
        <v>0.80326944757609919</v>
      </c>
      <c r="JU80" s="13">
        <v>0.48311757700728075</v>
      </c>
      <c r="JV80" s="15">
        <v>79</v>
      </c>
      <c r="JW80" s="15">
        <v>52.858301145610042</v>
      </c>
      <c r="JX80" s="20">
        <v>0.72417270143917867</v>
      </c>
      <c r="JY80" s="13">
        <v>0.48401436588195246</v>
      </c>
      <c r="JZ80" s="15">
        <v>293</v>
      </c>
      <c r="KA80" s="15">
        <v>104.18733128360664</v>
      </c>
      <c r="KB80" s="20">
        <v>1.6890528621663687</v>
      </c>
      <c r="KC80" s="13">
        <v>0.59975256480187056</v>
      </c>
      <c r="KD80" s="15">
        <v>115</v>
      </c>
      <c r="KE80" s="15">
        <v>53.907327887774215</v>
      </c>
      <c r="KF80" s="20">
        <v>0.90259791225178554</v>
      </c>
      <c r="KG80" s="13">
        <v>0.42249739728465541</v>
      </c>
      <c r="KH80" s="15">
        <v>70</v>
      </c>
      <c r="KI80" s="15">
        <v>51.400389103585589</v>
      </c>
      <c r="KJ80" s="20">
        <v>0.61146051712089444</v>
      </c>
      <c r="KK80" s="13">
        <v>0.44868994517083927</v>
      </c>
      <c r="KL80" s="15">
        <v>153</v>
      </c>
      <c r="KM80" s="15">
        <v>66.543219038456499</v>
      </c>
      <c r="KN80" s="20">
        <v>0.8200675349734684</v>
      </c>
      <c r="KO80" s="13">
        <v>0.35642844209473074</v>
      </c>
      <c r="KP80" s="15">
        <v>307</v>
      </c>
      <c r="KQ80" s="15">
        <v>119.44454780357285</v>
      </c>
      <c r="KR80" s="20">
        <v>2.4384432088959493</v>
      </c>
      <c r="KS80" s="13">
        <v>0.94710235068413973</v>
      </c>
      <c r="KT80" s="15">
        <v>129</v>
      </c>
      <c r="KU80" s="15">
        <v>69.043464571239468</v>
      </c>
      <c r="KV80" s="20">
        <v>1.1469725260069352</v>
      </c>
      <c r="KW80" s="13">
        <v>0.61324970972069748</v>
      </c>
      <c r="KX80" s="15">
        <v>59</v>
      </c>
      <c r="KY80" s="15">
        <v>51.205468457968429</v>
      </c>
      <c r="KZ80" s="20">
        <v>0.67137005006827488</v>
      </c>
      <c r="LA80" s="13">
        <v>0.58235152165723669</v>
      </c>
      <c r="LB80" s="15">
        <v>22</v>
      </c>
      <c r="LC80" s="15">
        <v>28</v>
      </c>
      <c r="LD80" s="20">
        <v>0.19560771761358584</v>
      </c>
      <c r="LE80" s="13">
        <v>0.24889284351017008</v>
      </c>
      <c r="LF80" s="15">
        <v>687</v>
      </c>
      <c r="LG80" s="15">
        <v>242.4974226667162</v>
      </c>
      <c r="LH80" s="20">
        <v>3.7627341439369042</v>
      </c>
      <c r="LI80" s="13">
        <v>1.3261929208429546</v>
      </c>
      <c r="LJ80" s="15">
        <v>108</v>
      </c>
      <c r="LK80" s="15">
        <v>65.855903304107827</v>
      </c>
      <c r="LL80" s="20">
        <v>0.64845391774241967</v>
      </c>
      <c r="LM80" s="13">
        <v>0.39517535620358923</v>
      </c>
      <c r="LN80" s="15">
        <v>169</v>
      </c>
      <c r="LO80" s="15">
        <v>78.415559680461371</v>
      </c>
      <c r="LP80" s="20">
        <v>1.2538022108465019</v>
      </c>
      <c r="LQ80" s="13">
        <v>0.58122367727742363</v>
      </c>
      <c r="LR80" s="15">
        <v>53</v>
      </c>
      <c r="LS80" s="15">
        <v>35.566838487557476</v>
      </c>
      <c r="LT80" s="20">
        <v>0.54599773359431336</v>
      </c>
      <c r="LU80" s="13">
        <v>0.36623417174693601</v>
      </c>
      <c r="LV80" s="15">
        <v>37</v>
      </c>
      <c r="LW80" s="15">
        <v>36.891733491393431</v>
      </c>
      <c r="LX80" s="20">
        <v>0.38314176245210729</v>
      </c>
      <c r="LY80" s="13">
        <v>0.38191161396003981</v>
      </c>
      <c r="LZ80" s="15">
        <v>180</v>
      </c>
      <c r="MA80" s="15">
        <v>115.68059474259285</v>
      </c>
      <c r="MB80" s="20">
        <v>1.583949313621964</v>
      </c>
      <c r="MC80" s="13">
        <v>1.0173572250245573</v>
      </c>
      <c r="MD80" s="15">
        <v>66</v>
      </c>
      <c r="ME80" s="15">
        <v>45.4972526643093</v>
      </c>
      <c r="MF80" s="20">
        <v>0.56901457022157087</v>
      </c>
      <c r="MG80" s="13">
        <v>0.39198962632943152</v>
      </c>
      <c r="MH80" s="15">
        <v>80</v>
      </c>
      <c r="MI80" s="15">
        <v>42.638011210655684</v>
      </c>
      <c r="MJ80" s="20">
        <v>0.39366204113768327</v>
      </c>
      <c r="MK80" s="13">
        <v>0.20969875082740386</v>
      </c>
      <c r="ML80" s="15">
        <v>51</v>
      </c>
      <c r="MM80" s="15">
        <v>34.62657938636157</v>
      </c>
      <c r="MN80" s="20">
        <v>0.33712321523003702</v>
      </c>
      <c r="MO80" s="13">
        <v>0.22879310563077795</v>
      </c>
      <c r="MP80" s="15">
        <v>2</v>
      </c>
      <c r="MQ80" s="15">
        <v>5</v>
      </c>
      <c r="MR80" s="20">
        <v>0.41493775933609961</v>
      </c>
      <c r="MS80" s="13">
        <v>1.0363297940178724</v>
      </c>
      <c r="MT80" s="15">
        <v>785</v>
      </c>
      <c r="MU80" s="15">
        <v>227.3081608741754</v>
      </c>
      <c r="MV80" s="20">
        <v>2.1091944757912837</v>
      </c>
      <c r="MW80" s="13">
        <v>0.60940629699549509</v>
      </c>
      <c r="MX80" s="15">
        <v>393</v>
      </c>
      <c r="MY80" s="15">
        <v>140.05713120009278</v>
      </c>
      <c r="MZ80" s="20">
        <v>2.0947710676403175</v>
      </c>
      <c r="NA80" s="13">
        <v>0.74428282079935582</v>
      </c>
      <c r="NB80" s="15">
        <v>265</v>
      </c>
      <c r="NC80" s="15">
        <v>110.39474625180313</v>
      </c>
      <c r="ND80" s="20">
        <v>1.3998204004014578</v>
      </c>
      <c r="NE80" s="13">
        <v>0.58165537870286155</v>
      </c>
      <c r="NF80" s="15">
        <v>439</v>
      </c>
      <c r="NG80" s="15">
        <v>171.48760888180814</v>
      </c>
      <c r="NH80" s="20">
        <v>1.9680803371290236</v>
      </c>
      <c r="NI80" s="13">
        <v>0.76764490946938724</v>
      </c>
      <c r="NJ80" s="15">
        <v>293</v>
      </c>
      <c r="NK80" s="15">
        <v>130.23824323139499</v>
      </c>
      <c r="NL80" s="20">
        <v>1.6181587231457448</v>
      </c>
      <c r="NM80" s="13">
        <v>0.71829975608265795</v>
      </c>
      <c r="NN80" s="15">
        <v>1035</v>
      </c>
      <c r="NO80" s="15">
        <v>214.59263733874934</v>
      </c>
      <c r="NP80" s="20">
        <v>3.4253375694996029</v>
      </c>
      <c r="NQ80" s="13">
        <v>0.70853096066569732</v>
      </c>
      <c r="NR80" s="15">
        <v>777</v>
      </c>
      <c r="NS80" s="15">
        <v>239.17566765873153</v>
      </c>
      <c r="NT80" s="20">
        <v>1.9886363636363635</v>
      </c>
      <c r="NU80" s="13">
        <v>0.61101140915440022</v>
      </c>
      <c r="NV80" s="15">
        <v>559</v>
      </c>
      <c r="NW80" s="15">
        <v>200.97761069333072</v>
      </c>
      <c r="NX80" s="20">
        <v>2.2128973516487869</v>
      </c>
      <c r="NY80" s="13">
        <v>0.79363433990034715</v>
      </c>
      <c r="NZ80" s="15">
        <v>471</v>
      </c>
      <c r="OA80" s="15">
        <v>133.46909754696028</v>
      </c>
      <c r="OB80" s="20">
        <v>2.9503883738411427</v>
      </c>
      <c r="OC80" s="13">
        <v>0.83096631627029982</v>
      </c>
      <c r="OD80" s="15">
        <v>1324</v>
      </c>
      <c r="OE80" s="15">
        <v>271.99448523821212</v>
      </c>
      <c r="OF80" s="20">
        <v>4.5507664810613875</v>
      </c>
      <c r="OG80" s="13">
        <v>0.92740313149602505</v>
      </c>
      <c r="OH80" s="15">
        <v>724</v>
      </c>
      <c r="OI80" s="15">
        <v>206.13345191889647</v>
      </c>
      <c r="OJ80" s="20">
        <v>2.7662094524892065</v>
      </c>
      <c r="OK80" s="13">
        <v>0.78385564680787878</v>
      </c>
      <c r="OL80" s="15">
        <v>568</v>
      </c>
      <c r="OM80" s="15">
        <v>167.09877318520324</v>
      </c>
      <c r="ON80" s="20">
        <v>3.8179740539087184</v>
      </c>
      <c r="OO80" s="13">
        <v>1.116078013903633</v>
      </c>
      <c r="OP80" s="15">
        <v>1222</v>
      </c>
      <c r="OQ80" s="15">
        <v>238.88281646028875</v>
      </c>
      <c r="OR80" s="20">
        <v>11.659192825112108</v>
      </c>
      <c r="OS80" s="13">
        <v>2.2631732369723911</v>
      </c>
      <c r="OT80" s="15">
        <v>1452</v>
      </c>
      <c r="OU80" s="15">
        <v>286.43323829472024</v>
      </c>
      <c r="OV80" s="20">
        <v>2.1690742594224766</v>
      </c>
      <c r="OW80" s="13">
        <v>0.42675853886965559</v>
      </c>
      <c r="OX80" s="15">
        <v>1525</v>
      </c>
      <c r="OY80" s="15">
        <v>323.74527023572097</v>
      </c>
      <c r="OZ80" s="20">
        <v>4.7405887655817711</v>
      </c>
      <c r="PA80" s="13">
        <v>0.99854054987587715</v>
      </c>
      <c r="PB80" s="15">
        <v>957</v>
      </c>
      <c r="PC80" s="15">
        <v>243.45020024637483</v>
      </c>
      <c r="PD80" s="20">
        <v>2.1992416408135127</v>
      </c>
      <c r="PE80" s="13">
        <v>0.55715147132401655</v>
      </c>
      <c r="PF80" s="15">
        <v>674</v>
      </c>
      <c r="PG80" s="15">
        <v>253.56655930938527</v>
      </c>
      <c r="PH80" s="20">
        <v>1.5454107720175176</v>
      </c>
      <c r="PI80" s="13">
        <v>0.58070963212930649</v>
      </c>
      <c r="PJ80" s="15">
        <v>1319</v>
      </c>
      <c r="PK80" s="15">
        <v>260.52639021795852</v>
      </c>
      <c r="PL80" s="20">
        <v>4.5876665159472712</v>
      </c>
      <c r="PM80" s="13">
        <v>0.89920209962690478</v>
      </c>
      <c r="PN80" s="15">
        <v>194</v>
      </c>
      <c r="PO80" s="15">
        <v>91.989129792601034</v>
      </c>
      <c r="PP80" s="20">
        <v>1.0386551022593424</v>
      </c>
      <c r="PQ80" s="13">
        <v>0.49197319657331845</v>
      </c>
      <c r="PR80" s="15">
        <v>93</v>
      </c>
      <c r="PS80" s="15">
        <v>68.007352543677214</v>
      </c>
      <c r="PT80" s="20">
        <v>1.1439114391143912</v>
      </c>
      <c r="PU80" s="13">
        <v>0.83590435378113925</v>
      </c>
      <c r="PV80" s="15">
        <v>363</v>
      </c>
      <c r="PW80" s="15">
        <v>114.28473213863697</v>
      </c>
      <c r="PX80" s="20">
        <v>1.8000595060993752</v>
      </c>
      <c r="PY80" s="13">
        <v>0.56546334974286627</v>
      </c>
      <c r="PZ80" s="15">
        <v>464</v>
      </c>
      <c r="QA80" s="15">
        <v>158.45188544160652</v>
      </c>
      <c r="QB80" s="20">
        <v>1.3974640845706714</v>
      </c>
      <c r="QC80" s="13">
        <v>0.4765766779017277</v>
      </c>
      <c r="QD80" s="15">
        <v>250</v>
      </c>
      <c r="QE80" s="15">
        <v>91.804139340228005</v>
      </c>
      <c r="QF80" s="20">
        <v>1.3509132173349183</v>
      </c>
      <c r="QG80" s="13">
        <v>0.49516449392749284</v>
      </c>
      <c r="QH80" s="15">
        <v>278</v>
      </c>
      <c r="QI80" s="15">
        <v>118.95797577295941</v>
      </c>
      <c r="QJ80" s="20">
        <v>1.2153536766634607</v>
      </c>
      <c r="QK80" s="13">
        <v>0.51964915420332769</v>
      </c>
      <c r="QL80" s="15">
        <v>290</v>
      </c>
      <c r="QM80" s="15">
        <v>101.3064657363981</v>
      </c>
      <c r="QN80" s="20">
        <v>1.3073073975566876</v>
      </c>
      <c r="QO80" s="13">
        <v>0.4560317217833883</v>
      </c>
      <c r="QP80" s="15">
        <v>279</v>
      </c>
      <c r="QQ80" s="15">
        <v>105.91033943860251</v>
      </c>
      <c r="QR80" s="20">
        <v>1.535667107001321</v>
      </c>
      <c r="QS80" s="13">
        <v>0.58239792537610424</v>
      </c>
      <c r="QT80" s="15">
        <v>287</v>
      </c>
      <c r="QU80" s="15">
        <v>101.34100848126586</v>
      </c>
      <c r="QV80" s="20">
        <v>1.1259317379364457</v>
      </c>
      <c r="QW80" s="13">
        <v>0.39722466346564772</v>
      </c>
      <c r="QX80" s="15">
        <v>401</v>
      </c>
      <c r="QY80" s="15">
        <v>128.58071395042103</v>
      </c>
      <c r="QZ80" s="20">
        <v>1.369395212239183</v>
      </c>
      <c r="RA80" s="13">
        <v>0.43866735292829218</v>
      </c>
      <c r="RB80" s="15">
        <v>0</v>
      </c>
      <c r="RC80" s="15" t="s">
        <v>0</v>
      </c>
      <c r="RD80" s="20">
        <v>0</v>
      </c>
      <c r="RE80" s="13" t="s">
        <v>0</v>
      </c>
      <c r="RF80" s="15">
        <v>144</v>
      </c>
      <c r="RG80" s="15">
        <v>79.13911801378633</v>
      </c>
      <c r="RH80" s="20">
        <v>1.9772071948372922</v>
      </c>
      <c r="RI80" s="13">
        <v>1.0856747922217111</v>
      </c>
      <c r="RJ80" s="15">
        <v>329</v>
      </c>
      <c r="RK80" s="15">
        <v>106.92520750505935</v>
      </c>
      <c r="RL80" s="20">
        <v>0.96713504615203716</v>
      </c>
      <c r="RM80" s="13">
        <v>0.31399515092947827</v>
      </c>
      <c r="RN80" s="15">
        <v>105</v>
      </c>
      <c r="RO80" s="15">
        <v>51.826634079399753</v>
      </c>
      <c r="RP80" s="20">
        <v>0.95820405183427637</v>
      </c>
      <c r="RQ80" s="13">
        <v>0.47230656956014905</v>
      </c>
      <c r="RR80" s="15">
        <v>169</v>
      </c>
      <c r="RS80" s="15">
        <v>66.445466361520857</v>
      </c>
      <c r="RT80" s="20">
        <v>0.81277352955321502</v>
      </c>
      <c r="RU80" s="13">
        <v>0.31916797308942696</v>
      </c>
      <c r="RV80" s="15">
        <v>0</v>
      </c>
      <c r="RW80" s="15" t="s">
        <v>0</v>
      </c>
      <c r="RX80" s="20">
        <v>0</v>
      </c>
      <c r="RY80" s="13" t="s">
        <v>0</v>
      </c>
      <c r="RZ80" s="15">
        <v>240</v>
      </c>
      <c r="SA80" s="15">
        <v>97.04638066409278</v>
      </c>
      <c r="SB80" s="20">
        <v>0.91223535672203426</v>
      </c>
      <c r="SC80" s="13">
        <v>0.36849958620298723</v>
      </c>
      <c r="SD80" s="15">
        <v>24</v>
      </c>
      <c r="SE80" s="15">
        <v>24.515301344262525</v>
      </c>
      <c r="SF80" s="20">
        <v>0.28735632183908044</v>
      </c>
      <c r="SG80" s="13">
        <v>0.29344062656679115</v>
      </c>
      <c r="SH80" s="15">
        <v>140</v>
      </c>
      <c r="SI80" s="15">
        <v>60.555759428810731</v>
      </c>
      <c r="SJ80" s="20">
        <v>0.85428362216255793</v>
      </c>
      <c r="SK80" s="13">
        <v>0.36908004005538664</v>
      </c>
      <c r="SL80" s="15">
        <v>31</v>
      </c>
      <c r="SM80" s="15">
        <v>27.658633371878661</v>
      </c>
      <c r="SN80" s="20">
        <v>0.26879389577733459</v>
      </c>
      <c r="SO80" s="13">
        <v>0.23968649970766226</v>
      </c>
      <c r="SP80" s="15">
        <v>35</v>
      </c>
      <c r="SQ80" s="15">
        <v>30.479501308256342</v>
      </c>
      <c r="SR80" s="20">
        <v>0.55874840357598976</v>
      </c>
      <c r="SS80" s="13">
        <v>0.48620721661093047</v>
      </c>
      <c r="ST80" s="15">
        <v>240</v>
      </c>
      <c r="SU80" s="15">
        <v>90.890043459116029</v>
      </c>
      <c r="SV80" s="20">
        <v>0.6576243321002877</v>
      </c>
      <c r="SW80" s="13">
        <v>0.24886704879176075</v>
      </c>
      <c r="SX80" s="15">
        <v>0</v>
      </c>
      <c r="SY80" s="15" t="s">
        <v>0</v>
      </c>
      <c r="SZ80" s="20">
        <v>0</v>
      </c>
      <c r="TA80" s="13" t="s">
        <v>0</v>
      </c>
      <c r="TB80" s="15">
        <v>73</v>
      </c>
      <c r="TC80" s="15">
        <v>60.373835392494321</v>
      </c>
      <c r="TD80" s="20">
        <v>0.44914784962776105</v>
      </c>
      <c r="TE80" s="13">
        <v>0.3713305439956156</v>
      </c>
      <c r="TF80" s="15">
        <v>143</v>
      </c>
      <c r="TG80" s="15">
        <v>66.362640092148226</v>
      </c>
      <c r="TH80" s="20">
        <v>0.51947108398721298</v>
      </c>
      <c r="TI80" s="13">
        <v>0.24095539230911725</v>
      </c>
      <c r="TJ80" s="15">
        <v>9</v>
      </c>
      <c r="TK80" s="15">
        <v>16</v>
      </c>
      <c r="TL80" s="20">
        <v>7.7847937029668718E-2</v>
      </c>
      <c r="TM80" s="13">
        <v>0.13838299828116521</v>
      </c>
      <c r="TN80" s="15">
        <v>60</v>
      </c>
      <c r="TO80" s="15">
        <v>46.076024134033091</v>
      </c>
      <c r="TP80" s="20">
        <v>0.25038601176814257</v>
      </c>
      <c r="TQ80" s="13">
        <v>0.19223596285641464</v>
      </c>
      <c r="TR80" s="15">
        <v>36</v>
      </c>
      <c r="TS80" s="15">
        <v>28.390139133156779</v>
      </c>
      <c r="TT80" s="20">
        <v>0.24162695482918317</v>
      </c>
      <c r="TU80" s="13">
        <v>0.19049259880866262</v>
      </c>
      <c r="TV80" s="15">
        <v>4</v>
      </c>
      <c r="TW80" s="15">
        <v>8</v>
      </c>
      <c r="TX80" s="20">
        <v>3.7632891146862357E-2</v>
      </c>
      <c r="TY80" s="13">
        <v>7.5259086893577617E-2</v>
      </c>
      <c r="TZ80" s="15">
        <v>513</v>
      </c>
      <c r="UA80" s="15">
        <v>167.8541033159452</v>
      </c>
      <c r="UB80" s="20">
        <v>1.323153903690903</v>
      </c>
      <c r="UC80" s="13">
        <v>0.43260865946728899</v>
      </c>
      <c r="UD80" s="15">
        <v>101</v>
      </c>
      <c r="UE80" s="15">
        <v>54.286278192559855</v>
      </c>
      <c r="UF80" s="20">
        <v>0.81091930951425129</v>
      </c>
      <c r="UG80" s="13">
        <v>0.43554817970898946</v>
      </c>
      <c r="UH80" s="15">
        <v>148</v>
      </c>
      <c r="UI80" s="15">
        <v>71.805292284064961</v>
      </c>
      <c r="UJ80" s="20">
        <v>0.57715555902195526</v>
      </c>
      <c r="UK80" s="13">
        <v>0.27978273851746061</v>
      </c>
      <c r="UL80" s="15">
        <v>0</v>
      </c>
      <c r="UM80" s="15" t="s">
        <v>0</v>
      </c>
      <c r="UN80" s="20">
        <v>0</v>
      </c>
      <c r="UO80" s="13" t="s">
        <v>0</v>
      </c>
      <c r="UP80" s="15">
        <v>43</v>
      </c>
      <c r="UQ80" s="15">
        <v>35.958309192730404</v>
      </c>
      <c r="UR80" s="20">
        <v>0.41938944699112457</v>
      </c>
      <c r="US80" s="13">
        <v>0.35058394349477195</v>
      </c>
      <c r="UT80" s="15">
        <v>92</v>
      </c>
      <c r="UU80" s="15">
        <v>67.838042424586519</v>
      </c>
      <c r="UV80" s="20">
        <v>0.79695079695079696</v>
      </c>
      <c r="UW80" s="13">
        <v>0.58735821411310218</v>
      </c>
      <c r="UX80" s="15">
        <v>66</v>
      </c>
      <c r="UY80" s="15">
        <v>44.598206241955516</v>
      </c>
      <c r="UZ80" s="20">
        <v>0.36918946131901326</v>
      </c>
      <c r="VA80" s="13">
        <v>0.24936200620604959</v>
      </c>
      <c r="VB80" s="15">
        <v>17</v>
      </c>
      <c r="VC80" s="15">
        <v>16.763054614240211</v>
      </c>
      <c r="VD80" s="20">
        <v>0.19165727170236754</v>
      </c>
      <c r="VE80" s="13">
        <v>0.18893150329200095</v>
      </c>
      <c r="VF80" s="15">
        <v>13</v>
      </c>
      <c r="VG80" s="15">
        <v>15</v>
      </c>
      <c r="VH80" s="20">
        <v>0.20363408521303258</v>
      </c>
      <c r="VI80" s="13">
        <v>0.23486997082016592</v>
      </c>
      <c r="VJ80" s="15">
        <v>55</v>
      </c>
      <c r="VK80" s="15">
        <v>62.617888817813075</v>
      </c>
      <c r="VL80" s="20">
        <v>0.57961850563810724</v>
      </c>
      <c r="VM80" s="13">
        <v>0.65978284547483113</v>
      </c>
      <c r="VN80" s="15">
        <v>182</v>
      </c>
      <c r="VO80" s="15">
        <v>111.78103595869918</v>
      </c>
      <c r="VP80" s="20">
        <v>1.3424798996828207</v>
      </c>
      <c r="VQ80" s="13">
        <v>0.82394078103030199</v>
      </c>
      <c r="VR80" s="15">
        <v>200</v>
      </c>
      <c r="VS80" s="15">
        <v>97.149369529606318</v>
      </c>
      <c r="VT80" s="20">
        <v>1.5077271013946476</v>
      </c>
      <c r="VU80" s="13">
        <v>0.73151279913123513</v>
      </c>
      <c r="VV80" s="15">
        <v>172</v>
      </c>
      <c r="VW80" s="15">
        <v>131</v>
      </c>
      <c r="VX80" s="20">
        <v>1.4579977960498431</v>
      </c>
      <c r="VY80" s="13">
        <v>1.1099588883468452</v>
      </c>
      <c r="VZ80" s="15">
        <v>40</v>
      </c>
      <c r="WA80" s="15">
        <v>38.600518131237564</v>
      </c>
      <c r="WB80" s="20">
        <v>0.60771801883925858</v>
      </c>
      <c r="WC80" s="13">
        <v>0.58619997487370845</v>
      </c>
      <c r="WD80" s="15">
        <v>33</v>
      </c>
      <c r="WE80" s="15">
        <v>24.454038521274967</v>
      </c>
      <c r="WF80" s="20">
        <v>0.19253208868144692</v>
      </c>
      <c r="WG80" s="13">
        <v>0.14261711657634768</v>
      </c>
      <c r="WH80" s="15">
        <v>59</v>
      </c>
      <c r="WI80" s="15">
        <v>40.137264480778953</v>
      </c>
      <c r="WJ80" s="20">
        <v>0.33646991730824066</v>
      </c>
      <c r="WK80" s="13">
        <v>0.22879556874367415</v>
      </c>
      <c r="WL80" s="15">
        <v>84</v>
      </c>
      <c r="WM80" s="15">
        <v>47.486840282335066</v>
      </c>
      <c r="WN80" s="20">
        <v>0.84025207562268678</v>
      </c>
      <c r="WO80" s="13">
        <v>0.47446805679502585</v>
      </c>
      <c r="WP80" s="15">
        <v>53</v>
      </c>
      <c r="WQ80" s="15">
        <v>34.190641994557517</v>
      </c>
      <c r="WR80" s="20">
        <v>0.24057010576006535</v>
      </c>
      <c r="WS80" s="13">
        <v>0.15512582561551155</v>
      </c>
      <c r="WT80" s="15">
        <v>57</v>
      </c>
      <c r="WU80" s="15">
        <v>85.37564055396598</v>
      </c>
      <c r="WV80" s="20">
        <v>0.83369899078543219</v>
      </c>
      <c r="WW80" s="13">
        <v>1.248336446791432</v>
      </c>
      <c r="WX80" s="15">
        <v>26</v>
      </c>
      <c r="WY80" s="15">
        <v>28</v>
      </c>
      <c r="WZ80" s="20">
        <v>0.23088535654027173</v>
      </c>
      <c r="XA80" s="13">
        <v>0.24859568516898556</v>
      </c>
      <c r="XB80" s="15">
        <v>167</v>
      </c>
      <c r="XC80" s="15">
        <v>102.43534546239398</v>
      </c>
      <c r="XD80" s="20">
        <v>1.4864263462394303</v>
      </c>
      <c r="XE80" s="13">
        <v>0.91126550554969965</v>
      </c>
      <c r="XF80" s="15">
        <v>40</v>
      </c>
      <c r="XG80" s="15">
        <v>32.511536414017719</v>
      </c>
      <c r="XH80" s="20">
        <v>0.41335124522062622</v>
      </c>
      <c r="XI80" s="13">
        <v>0.33585001846352097</v>
      </c>
      <c r="XJ80" s="15">
        <v>20</v>
      </c>
      <c r="XK80" s="15">
        <v>19.209372712298546</v>
      </c>
      <c r="XL80" s="20">
        <v>0.12466496291217354</v>
      </c>
      <c r="XM80" s="13">
        <v>0.11971716185813158</v>
      </c>
      <c r="XN80" s="15">
        <v>0</v>
      </c>
      <c r="XO80" s="15" t="s">
        <v>0</v>
      </c>
      <c r="XP80" s="20">
        <v>0</v>
      </c>
      <c r="XQ80" s="13" t="s">
        <v>0</v>
      </c>
      <c r="XR80" s="15">
        <v>41</v>
      </c>
      <c r="XS80" s="15">
        <v>38.832975677895199</v>
      </c>
      <c r="XT80" s="20">
        <v>0.35262750494538575</v>
      </c>
      <c r="XU80" s="13">
        <v>0.3338751744047978</v>
      </c>
      <c r="XV80" s="15">
        <v>728</v>
      </c>
      <c r="XW80" s="15">
        <v>224</v>
      </c>
      <c r="XX80" s="20">
        <v>7.3246805513633166</v>
      </c>
      <c r="XY80" s="13">
        <v>2.2442802317545909</v>
      </c>
      <c r="XZ80" s="15">
        <v>14</v>
      </c>
      <c r="YA80" s="15">
        <v>16.124515496597098</v>
      </c>
      <c r="YB80" s="20">
        <v>0.22317870237525905</v>
      </c>
      <c r="YC80" s="13">
        <v>0.25695967972836731</v>
      </c>
      <c r="YD80" s="15">
        <v>83</v>
      </c>
      <c r="YE80" s="15">
        <v>54.799635035281028</v>
      </c>
      <c r="YF80" s="20">
        <v>0.54220015678076827</v>
      </c>
      <c r="YG80" s="13">
        <v>0.35783079394739986</v>
      </c>
      <c r="YH80" s="15">
        <v>154</v>
      </c>
      <c r="YI80" s="15">
        <v>84.368240469977806</v>
      </c>
      <c r="YJ80" s="20">
        <v>0.98089171974522293</v>
      </c>
      <c r="YK80" s="13">
        <v>0.5370208624205981</v>
      </c>
      <c r="YL80" s="15">
        <v>31</v>
      </c>
      <c r="YM80" s="15">
        <v>24.779023386727733</v>
      </c>
      <c r="YN80" s="20">
        <v>0.29911231184870707</v>
      </c>
      <c r="YO80" s="13">
        <v>0.23898285887797352</v>
      </c>
      <c r="YP80" s="15">
        <v>0</v>
      </c>
      <c r="YQ80" s="15" t="s">
        <v>0</v>
      </c>
      <c r="YR80" s="20">
        <v>0</v>
      </c>
      <c r="YS80" s="13" t="s">
        <v>0</v>
      </c>
      <c r="YT80" s="15">
        <v>10</v>
      </c>
      <c r="YU80" s="15">
        <v>16</v>
      </c>
      <c r="YV80" s="20">
        <v>0.12664640324214793</v>
      </c>
      <c r="YW80" s="13">
        <v>0.20261651034330247</v>
      </c>
      <c r="YX80" s="15">
        <v>28</v>
      </c>
      <c r="YY80" s="15">
        <v>28.635642126552707</v>
      </c>
      <c r="YZ80" s="20">
        <v>0.44184945557834937</v>
      </c>
      <c r="ZA80" s="13">
        <v>0.45178802103249988</v>
      </c>
      <c r="ZB80" s="15">
        <v>31</v>
      </c>
      <c r="ZC80" s="15">
        <v>31.064449134018133</v>
      </c>
      <c r="ZD80" s="20">
        <v>0.19317048853439681</v>
      </c>
      <c r="ZE80" s="13">
        <v>0.1935438302947218</v>
      </c>
      <c r="ZF80" s="15">
        <v>0</v>
      </c>
      <c r="ZG80" s="15" t="s">
        <v>0</v>
      </c>
      <c r="ZH80" s="20">
        <v>0</v>
      </c>
      <c r="ZI80" s="13" t="s">
        <v>0</v>
      </c>
      <c r="ZJ80" s="15">
        <v>95</v>
      </c>
      <c r="ZK80" s="15">
        <v>86.348132579691608</v>
      </c>
      <c r="ZL80" s="20">
        <v>1.0363259517835715</v>
      </c>
      <c r="ZM80" s="13">
        <v>0.94154870240357402</v>
      </c>
      <c r="ZN80" s="15">
        <v>5</v>
      </c>
      <c r="ZO80" s="15">
        <v>12</v>
      </c>
      <c r="ZP80" s="20">
        <v>6.3363325307312132E-2</v>
      </c>
      <c r="ZQ80" s="13">
        <v>0.15206366084372119</v>
      </c>
      <c r="ZR80" s="15">
        <v>46</v>
      </c>
      <c r="ZS80" s="15">
        <v>38.444765573482172</v>
      </c>
      <c r="ZT80" s="20">
        <v>0.40639632476367171</v>
      </c>
      <c r="ZU80" s="13">
        <v>0.33943186326777547</v>
      </c>
      <c r="ZV80" s="15">
        <v>176</v>
      </c>
      <c r="ZW80" s="15">
        <v>84.652229740273228</v>
      </c>
      <c r="ZX80" s="20">
        <v>1.4477255901949495</v>
      </c>
      <c r="ZY80" s="13">
        <v>0.69551001779821353</v>
      </c>
      <c r="ZZ80" s="15">
        <v>143</v>
      </c>
      <c r="AAA80" s="15">
        <v>73.013697345087238</v>
      </c>
      <c r="AAB80" s="20">
        <v>0.8904109589041096</v>
      </c>
      <c r="AAC80" s="13">
        <v>0.4540852104924607</v>
      </c>
      <c r="AAD80" s="15">
        <v>28</v>
      </c>
      <c r="AAE80" s="15">
        <v>19.723082923316021</v>
      </c>
      <c r="AAF80" s="20">
        <v>0.30826819332819555</v>
      </c>
      <c r="AAG80" s="13">
        <v>0.2170206136330495</v>
      </c>
      <c r="AAH80" s="15">
        <v>34</v>
      </c>
      <c r="AAI80" s="15">
        <v>36.124783736376884</v>
      </c>
      <c r="AAJ80" s="20">
        <v>0.4281576627628762</v>
      </c>
      <c r="AAK80" s="13">
        <v>0.45467417323008508</v>
      </c>
      <c r="AAL80" s="15">
        <v>8</v>
      </c>
      <c r="AAM80" s="15">
        <v>13</v>
      </c>
      <c r="AAN80" s="20">
        <v>7.9800498753117205E-2</v>
      </c>
      <c r="AAO80" s="13">
        <v>0.12965164332741197</v>
      </c>
      <c r="AAP80" s="15">
        <v>50</v>
      </c>
      <c r="AAQ80" s="15">
        <v>37.815340802378074</v>
      </c>
      <c r="AAR80" s="20">
        <v>0.42786239945233612</v>
      </c>
      <c r="AAS80" s="13">
        <v>0.32327778366819548</v>
      </c>
      <c r="AAT80" s="15">
        <v>16</v>
      </c>
      <c r="AAU80" s="15">
        <v>24</v>
      </c>
      <c r="AAV80" s="20">
        <v>0.25121683152771235</v>
      </c>
      <c r="AAW80" s="13">
        <v>0.37670239797486443</v>
      </c>
      <c r="AAX80" s="15">
        <v>0</v>
      </c>
      <c r="AAY80" s="15" t="s">
        <v>0</v>
      </c>
      <c r="AAZ80" s="20">
        <v>0</v>
      </c>
      <c r="ABA80" s="13" t="s">
        <v>0</v>
      </c>
      <c r="ABB80" s="15">
        <v>67</v>
      </c>
      <c r="ABC80" s="15">
        <v>88.645360848721239</v>
      </c>
      <c r="ABD80" s="20">
        <v>0.73505211190345587</v>
      </c>
      <c r="ABE80" s="13">
        <v>0.97223674328701293</v>
      </c>
      <c r="ABF80" s="15">
        <v>12</v>
      </c>
      <c r="ABG80" s="15">
        <v>18</v>
      </c>
      <c r="ABH80" s="20">
        <v>8.9921318846009735E-2</v>
      </c>
      <c r="ABI80" s="13">
        <v>0.13486210503901636</v>
      </c>
      <c r="ABJ80" s="15">
        <v>29</v>
      </c>
      <c r="ABK80" s="15">
        <v>24.698178070456937</v>
      </c>
      <c r="ABL80" s="20">
        <v>0.53328429569694735</v>
      </c>
      <c r="ABM80" s="13">
        <v>0.45367755659430137</v>
      </c>
      <c r="ABN80" s="15">
        <v>0</v>
      </c>
      <c r="ABO80" s="15" t="s">
        <v>0</v>
      </c>
      <c r="ABP80" s="20">
        <v>0</v>
      </c>
      <c r="ABQ80" s="13" t="s">
        <v>0</v>
      </c>
      <c r="ABR80" s="15">
        <v>9</v>
      </c>
      <c r="ABS80" s="15">
        <v>14</v>
      </c>
      <c r="ABT80" s="20">
        <v>0.10283363802559416</v>
      </c>
      <c r="ABU80" s="13">
        <v>0.15993972335295728</v>
      </c>
      <c r="ABV80" s="15">
        <v>0</v>
      </c>
      <c r="ABW80" s="15" t="s">
        <v>0</v>
      </c>
      <c r="ABX80" s="20">
        <v>0</v>
      </c>
      <c r="ABY80" s="13" t="s">
        <v>0</v>
      </c>
      <c r="ABZ80" s="15">
        <v>2</v>
      </c>
      <c r="ACA80" s="15">
        <v>8</v>
      </c>
      <c r="ACB80" s="20">
        <v>2.0437359493153485E-2</v>
      </c>
      <c r="ACC80" s="13">
        <v>8.1748178578323352E-2</v>
      </c>
      <c r="ACD80" s="15">
        <v>0</v>
      </c>
      <c r="ACE80" s="15" t="s">
        <v>0</v>
      </c>
      <c r="ACF80" s="20">
        <v>0</v>
      </c>
      <c r="ACG80" s="13" t="s">
        <v>0</v>
      </c>
      <c r="ACH80" s="15">
        <v>46</v>
      </c>
      <c r="ACI80" s="15">
        <v>43</v>
      </c>
      <c r="ACJ80" s="20">
        <v>0.56138638027825238</v>
      </c>
      <c r="ACK80" s="13">
        <v>0.52451577969068031</v>
      </c>
      <c r="ACL80" s="15">
        <v>7</v>
      </c>
      <c r="ACM80" s="15">
        <v>12</v>
      </c>
      <c r="ACN80" s="20">
        <v>0.1007919366450684</v>
      </c>
      <c r="ACO80" s="13">
        <v>0.17276010167530778</v>
      </c>
      <c r="ACP80" s="15">
        <v>14</v>
      </c>
      <c r="ACQ80" s="15">
        <v>23</v>
      </c>
      <c r="ACR80" s="20">
        <v>0.15900056785917094</v>
      </c>
      <c r="ACS80" s="13">
        <v>0.26119233079866749</v>
      </c>
      <c r="ACT80" s="15">
        <v>0</v>
      </c>
      <c r="ACU80" s="15" t="s">
        <v>0</v>
      </c>
      <c r="ACV80" s="20">
        <v>0</v>
      </c>
      <c r="ACW80" s="13" t="s">
        <v>0</v>
      </c>
      <c r="ACX80" s="15">
        <v>0</v>
      </c>
      <c r="ACY80" s="15" t="s">
        <v>0</v>
      </c>
      <c r="ACZ80" s="20" t="s">
        <v>0</v>
      </c>
      <c r="ADA80" s="13" t="s">
        <v>0</v>
      </c>
    </row>
    <row r="81" spans="1:781" ht="14.1" customHeight="1">
      <c r="A81" s="6" t="s">
        <v>73</v>
      </c>
      <c r="B81" s="15">
        <v>54</v>
      </c>
      <c r="C81" s="15">
        <v>43.08131845707603</v>
      </c>
      <c r="D81" s="20">
        <v>0.65068080491625502</v>
      </c>
      <c r="E81" s="13">
        <v>0.51884063964499871</v>
      </c>
      <c r="F81" s="15">
        <v>216</v>
      </c>
      <c r="G81" s="15">
        <v>81.166495550812101</v>
      </c>
      <c r="H81" s="20">
        <v>1.1266430210723972</v>
      </c>
      <c r="I81" s="13">
        <v>0.42279539896061447</v>
      </c>
      <c r="J81" s="15">
        <v>172</v>
      </c>
      <c r="K81" s="15">
        <v>67.29041536504289</v>
      </c>
      <c r="L81" s="20">
        <v>1.1372652737371065</v>
      </c>
      <c r="M81" s="13">
        <v>0.44400763575504981</v>
      </c>
      <c r="N81" s="15">
        <v>217</v>
      </c>
      <c r="O81" s="15">
        <v>92.536479293303572</v>
      </c>
      <c r="P81" s="20">
        <v>1.4575497044599677</v>
      </c>
      <c r="Q81" s="13">
        <v>0.62087160998155255</v>
      </c>
      <c r="R81" s="15">
        <v>100</v>
      </c>
      <c r="S81" s="15">
        <v>52.94336596779619</v>
      </c>
      <c r="T81" s="20">
        <v>0.88136788295434509</v>
      </c>
      <c r="U81" s="13">
        <v>0.4657224884656106</v>
      </c>
      <c r="V81" s="15">
        <v>244</v>
      </c>
      <c r="W81" s="15">
        <v>83.880867902043079</v>
      </c>
      <c r="X81" s="20">
        <v>1.6175008286377195</v>
      </c>
      <c r="Y81" s="13">
        <v>0.55502327457463441</v>
      </c>
      <c r="Z81" s="15">
        <v>105</v>
      </c>
      <c r="AA81" s="15">
        <v>60.572270883631234</v>
      </c>
      <c r="AB81" s="20">
        <v>0.90830449826989623</v>
      </c>
      <c r="AC81" s="13">
        <v>0.52340479633742754</v>
      </c>
      <c r="AD81" s="15">
        <v>76</v>
      </c>
      <c r="AE81" s="15">
        <v>44.519658579104131</v>
      </c>
      <c r="AF81" s="20">
        <v>0.50880364196291095</v>
      </c>
      <c r="AG81" s="13">
        <v>0.29778615090443877</v>
      </c>
      <c r="AH81" s="15">
        <v>255</v>
      </c>
      <c r="AI81" s="15">
        <v>106.68645649753299</v>
      </c>
      <c r="AJ81" s="20">
        <v>1.0467980295566504</v>
      </c>
      <c r="AK81" s="13">
        <v>0.43752751483101882</v>
      </c>
      <c r="AL81" s="15">
        <v>320</v>
      </c>
      <c r="AM81" s="15">
        <v>94.079753401037351</v>
      </c>
      <c r="AN81" s="20">
        <v>1.3209494324045408</v>
      </c>
      <c r="AO81" s="13">
        <v>0.38757823104964562</v>
      </c>
      <c r="AP81" s="15">
        <v>90</v>
      </c>
      <c r="AQ81" s="15">
        <v>51.730068625510249</v>
      </c>
      <c r="AR81" s="20">
        <v>0.47656870532168388</v>
      </c>
      <c r="AS81" s="13">
        <v>0.27378491563909135</v>
      </c>
      <c r="AT81" s="15">
        <v>323</v>
      </c>
      <c r="AU81" s="15">
        <v>127.62444906835053</v>
      </c>
      <c r="AV81" s="20">
        <v>1.3366992219831153</v>
      </c>
      <c r="AW81" s="13">
        <v>0.52757861167110442</v>
      </c>
      <c r="AX81" s="15">
        <v>11</v>
      </c>
      <c r="AY81" s="15">
        <v>13</v>
      </c>
      <c r="AZ81" s="20">
        <v>6.4705882352941178</v>
      </c>
      <c r="BA81" s="13">
        <v>7.0083675723738663</v>
      </c>
      <c r="BB81" s="15">
        <v>208</v>
      </c>
      <c r="BC81" s="15">
        <v>99.322706366671255</v>
      </c>
      <c r="BD81" s="20">
        <v>0.67596113223489651</v>
      </c>
      <c r="BE81" s="13">
        <v>0.32260049747547181</v>
      </c>
      <c r="BF81" s="15">
        <v>53</v>
      </c>
      <c r="BG81" s="15">
        <v>47.749345545253291</v>
      </c>
      <c r="BH81" s="20">
        <v>0.38873404723485405</v>
      </c>
      <c r="BI81" s="13">
        <v>0.35008661380457279</v>
      </c>
      <c r="BJ81" s="15">
        <v>325</v>
      </c>
      <c r="BK81" s="15">
        <v>139.71399357258383</v>
      </c>
      <c r="BL81" s="20">
        <v>5.0956412668548134</v>
      </c>
      <c r="BM81" s="13">
        <v>2.1869355084616808</v>
      </c>
      <c r="BN81" s="15">
        <v>200</v>
      </c>
      <c r="BO81" s="15">
        <v>83.228600853312443</v>
      </c>
      <c r="BP81" s="20">
        <v>1.1345586566825505</v>
      </c>
      <c r="BQ81" s="13">
        <v>0.47148091046169377</v>
      </c>
      <c r="BR81" s="15">
        <v>271</v>
      </c>
      <c r="BS81" s="15">
        <v>106.268527796333</v>
      </c>
      <c r="BT81" s="20">
        <v>0.87228015964980044</v>
      </c>
      <c r="BU81" s="13">
        <v>0.34177590273872882</v>
      </c>
      <c r="BV81" s="15">
        <v>80</v>
      </c>
      <c r="BW81" s="15">
        <v>46.936126810805341</v>
      </c>
      <c r="BX81" s="20">
        <v>0.46995241731774656</v>
      </c>
      <c r="BY81" s="13">
        <v>0.27558167826756946</v>
      </c>
      <c r="BZ81" s="15">
        <v>117</v>
      </c>
      <c r="CA81" s="15">
        <v>59.539902586416787</v>
      </c>
      <c r="CB81" s="20">
        <v>0.5695093457943925</v>
      </c>
      <c r="CC81" s="13">
        <v>0.28967530886412363</v>
      </c>
      <c r="CD81" s="15">
        <v>60</v>
      </c>
      <c r="CE81" s="15">
        <v>43.382023926967726</v>
      </c>
      <c r="CF81" s="20">
        <v>0.63091482649842268</v>
      </c>
      <c r="CG81" s="13">
        <v>0.45597054893537475</v>
      </c>
      <c r="CH81" s="15">
        <v>239</v>
      </c>
      <c r="CI81" s="15">
        <v>89.565618403492309</v>
      </c>
      <c r="CJ81" s="20">
        <v>0.58552599343426914</v>
      </c>
      <c r="CK81" s="13">
        <v>0.21927267861430433</v>
      </c>
      <c r="CL81" s="15">
        <v>42</v>
      </c>
      <c r="CM81" s="15">
        <v>41</v>
      </c>
      <c r="CN81" s="20">
        <v>0.44709388971684055</v>
      </c>
      <c r="CO81" s="13">
        <v>0.43625949419541721</v>
      </c>
      <c r="CP81" s="15">
        <v>206</v>
      </c>
      <c r="CQ81" s="15">
        <v>97.811042321406632</v>
      </c>
      <c r="CR81" s="20">
        <v>0.79182041820418203</v>
      </c>
      <c r="CS81" s="13">
        <v>0.37574703142152188</v>
      </c>
      <c r="CT81" s="15">
        <v>52</v>
      </c>
      <c r="CU81" s="15">
        <v>43.023249528597908</v>
      </c>
      <c r="CV81" s="20">
        <v>0.35465830036829898</v>
      </c>
      <c r="CW81" s="13">
        <v>0.2933601552507083</v>
      </c>
      <c r="CX81" s="15">
        <v>43</v>
      </c>
      <c r="CY81" s="15">
        <v>31.906112267087632</v>
      </c>
      <c r="CZ81" s="20">
        <v>0.28731792062007216</v>
      </c>
      <c r="DA81" s="13">
        <v>0.21312328066505318</v>
      </c>
      <c r="DB81" s="15">
        <v>260</v>
      </c>
      <c r="DC81" s="15">
        <v>78.917678627795439</v>
      </c>
      <c r="DD81" s="20">
        <v>0.74306944841383249</v>
      </c>
      <c r="DE81" s="13">
        <v>0.22536170994698168</v>
      </c>
      <c r="DF81" s="15">
        <v>111</v>
      </c>
      <c r="DG81" s="15">
        <v>57.576036681939129</v>
      </c>
      <c r="DH81" s="20">
        <v>1.0348685437255267</v>
      </c>
      <c r="DI81" s="13">
        <v>0.53615640328320291</v>
      </c>
      <c r="DJ81" s="15">
        <v>252</v>
      </c>
      <c r="DK81" s="15">
        <v>78.568441501661468</v>
      </c>
      <c r="DL81" s="20">
        <v>0.84799946158764339</v>
      </c>
      <c r="DM81" s="13">
        <v>0.26411879516568326</v>
      </c>
      <c r="DN81" s="15">
        <v>97</v>
      </c>
      <c r="DO81" s="15">
        <v>45.78209256903839</v>
      </c>
      <c r="DP81" s="20">
        <v>0.4462437318857248</v>
      </c>
      <c r="DQ81" s="13">
        <v>0.21050111978249925</v>
      </c>
      <c r="DR81" s="15">
        <v>144</v>
      </c>
      <c r="DS81" s="15">
        <v>76.622451017962092</v>
      </c>
      <c r="DT81" s="20">
        <v>1.196311373265764</v>
      </c>
      <c r="DU81" s="13">
        <v>0.63591766275297734</v>
      </c>
      <c r="DV81" s="15">
        <v>25</v>
      </c>
      <c r="DW81" s="15">
        <v>24</v>
      </c>
      <c r="DX81" s="20">
        <v>0.37838655970939911</v>
      </c>
      <c r="DY81" s="13">
        <v>0.36300136837358388</v>
      </c>
      <c r="DZ81" s="15">
        <v>82</v>
      </c>
      <c r="EA81" s="15">
        <v>49.234134500364682</v>
      </c>
      <c r="EB81" s="20">
        <v>0.28949691085613416</v>
      </c>
      <c r="EC81" s="13">
        <v>0.17375722263052865</v>
      </c>
      <c r="ED81" s="15">
        <v>183</v>
      </c>
      <c r="EE81" s="15">
        <v>72</v>
      </c>
      <c r="EF81" s="20">
        <v>1.3295553618134264</v>
      </c>
      <c r="EG81" s="13">
        <v>0.52205135283008985</v>
      </c>
      <c r="EH81" s="15">
        <v>287</v>
      </c>
      <c r="EI81" s="15">
        <v>99.88493379884676</v>
      </c>
      <c r="EJ81" s="20">
        <v>2.5590726705305396</v>
      </c>
      <c r="EK81" s="13">
        <v>0.88847234414501153</v>
      </c>
      <c r="EL81" s="15">
        <v>253</v>
      </c>
      <c r="EM81" s="15">
        <v>93.461221905130259</v>
      </c>
      <c r="EN81" s="20">
        <v>3.1522551706952404</v>
      </c>
      <c r="EO81" s="13">
        <v>1.1613030967065603</v>
      </c>
      <c r="EP81" s="15">
        <v>108</v>
      </c>
      <c r="EQ81" s="15">
        <v>54.607691765904185</v>
      </c>
      <c r="ER81" s="20">
        <v>0.97578604987350925</v>
      </c>
      <c r="ES81" s="13">
        <v>0.49269052885536252</v>
      </c>
      <c r="ET81" s="15">
        <v>221</v>
      </c>
      <c r="EU81" s="15">
        <v>86.463865284869144</v>
      </c>
      <c r="EV81" s="20">
        <v>0.58961634918094019</v>
      </c>
      <c r="EW81" s="13">
        <v>0.23057046630921246</v>
      </c>
      <c r="EX81" s="15">
        <v>292</v>
      </c>
      <c r="EY81" s="15">
        <v>96.156123049964947</v>
      </c>
      <c r="EZ81" s="20">
        <v>1.5843733043950081</v>
      </c>
      <c r="FA81" s="13">
        <v>0.52101020659828989</v>
      </c>
      <c r="FB81" s="15">
        <v>245</v>
      </c>
      <c r="FC81" s="15">
        <v>112.08925015361643</v>
      </c>
      <c r="FD81" s="20">
        <v>0.9772636617471081</v>
      </c>
      <c r="FE81" s="13">
        <v>0.44683178228833809</v>
      </c>
      <c r="FF81" s="15">
        <v>118</v>
      </c>
      <c r="FG81" s="15">
        <v>54.055527006958314</v>
      </c>
      <c r="FH81" s="20">
        <v>0.7644962747003563</v>
      </c>
      <c r="FI81" s="13">
        <v>0.34986046051196945</v>
      </c>
      <c r="FJ81" s="15">
        <v>113</v>
      </c>
      <c r="FK81" s="15">
        <v>54.323107422164284</v>
      </c>
      <c r="FL81" s="20">
        <v>0.75223006257489011</v>
      </c>
      <c r="FM81" s="13">
        <v>0.36142374137238242</v>
      </c>
      <c r="FN81" s="15">
        <v>49</v>
      </c>
      <c r="FO81" s="15">
        <v>51.273774973177076</v>
      </c>
      <c r="FP81" s="20">
        <v>0.41930515146328939</v>
      </c>
      <c r="FQ81" s="13">
        <v>0.43861286392678112</v>
      </c>
      <c r="FR81" s="15">
        <v>274</v>
      </c>
      <c r="FS81" s="15">
        <v>94.260277954183863</v>
      </c>
      <c r="FT81" s="20">
        <v>1.3486906871431383</v>
      </c>
      <c r="FU81" s="13">
        <v>0.46334330532303997</v>
      </c>
      <c r="FV81" s="15">
        <v>20</v>
      </c>
      <c r="FW81" s="15">
        <v>23</v>
      </c>
      <c r="FX81" s="20">
        <v>0.203231378924906</v>
      </c>
      <c r="FY81" s="13">
        <v>0.23366015453012487</v>
      </c>
      <c r="FZ81" s="15">
        <v>57</v>
      </c>
      <c r="GA81" s="15">
        <v>38.183766184073569</v>
      </c>
      <c r="GB81" s="20">
        <v>0.3128945490475929</v>
      </c>
      <c r="GC81" s="13">
        <v>0.20953480593046606</v>
      </c>
      <c r="GD81" s="15">
        <v>0</v>
      </c>
      <c r="GE81" s="15" t="s">
        <v>0</v>
      </c>
      <c r="GF81" s="20">
        <v>0</v>
      </c>
      <c r="GG81" s="13" t="s">
        <v>0</v>
      </c>
      <c r="GH81" s="15">
        <v>48</v>
      </c>
      <c r="GI81" s="15">
        <v>34.770677301427419</v>
      </c>
      <c r="GJ81" s="20">
        <v>0.23934181002243829</v>
      </c>
      <c r="GK81" s="13">
        <v>0.1733136679556434</v>
      </c>
      <c r="GL81" s="15">
        <v>6</v>
      </c>
      <c r="GM81" s="15">
        <v>13</v>
      </c>
      <c r="GN81" s="20">
        <v>3.6514118792599803E-2</v>
      </c>
      <c r="GO81" s="13">
        <v>7.9111319904562508E-2</v>
      </c>
      <c r="GP81" s="15">
        <v>140</v>
      </c>
      <c r="GQ81" s="15">
        <v>65.962110336161928</v>
      </c>
      <c r="GR81" s="20">
        <v>0.50598142325346052</v>
      </c>
      <c r="GS81" s="13">
        <v>0.23828701825216766</v>
      </c>
      <c r="GT81" s="15">
        <v>125</v>
      </c>
      <c r="GU81" s="15">
        <v>55.208694967369041</v>
      </c>
      <c r="GV81" s="20">
        <v>0.53696464624769102</v>
      </c>
      <c r="GW81" s="13">
        <v>0.23704967837254687</v>
      </c>
      <c r="GX81" s="15">
        <v>77</v>
      </c>
      <c r="GY81" s="15">
        <v>43.370496884402883</v>
      </c>
      <c r="GZ81" s="20">
        <v>0.86741016109045854</v>
      </c>
      <c r="HA81" s="13">
        <v>0.48823278829494088</v>
      </c>
      <c r="HB81" s="15">
        <v>78</v>
      </c>
      <c r="HC81" s="15">
        <v>41.400483088968905</v>
      </c>
      <c r="HD81" s="20">
        <v>0.93772541476316418</v>
      </c>
      <c r="HE81" s="13">
        <v>0.49706249367930377</v>
      </c>
      <c r="HF81" s="15">
        <v>251</v>
      </c>
      <c r="HG81" s="15">
        <v>102.99029080452196</v>
      </c>
      <c r="HH81" s="20">
        <v>1.9646211646837821</v>
      </c>
      <c r="HI81" s="13">
        <v>0.80495612287489871</v>
      </c>
      <c r="HJ81" s="15">
        <v>417</v>
      </c>
      <c r="HK81" s="15">
        <v>109.55820370926132</v>
      </c>
      <c r="HL81" s="20">
        <v>2.3832657026918902</v>
      </c>
      <c r="HM81" s="13">
        <v>0.62492024825727954</v>
      </c>
      <c r="HN81" s="15">
        <v>0</v>
      </c>
      <c r="HO81" s="15" t="s">
        <v>0</v>
      </c>
      <c r="HP81" s="20">
        <v>0</v>
      </c>
      <c r="HQ81" s="13" t="s">
        <v>0</v>
      </c>
      <c r="HR81" s="15">
        <v>101</v>
      </c>
      <c r="HS81" s="15">
        <v>56.595052787324086</v>
      </c>
      <c r="HT81" s="20">
        <v>1.0256931044988322</v>
      </c>
      <c r="HU81" s="13">
        <v>0.57435063928941965</v>
      </c>
      <c r="HV81" s="15">
        <v>142</v>
      </c>
      <c r="HW81" s="15">
        <v>66.189122973491649</v>
      </c>
      <c r="HX81" s="20">
        <v>1.7069359297992548</v>
      </c>
      <c r="HY81" s="13">
        <v>0.79399321728481131</v>
      </c>
      <c r="HZ81" s="15">
        <v>173</v>
      </c>
      <c r="IA81" s="15">
        <v>73.681748079154588</v>
      </c>
      <c r="IB81" s="20">
        <v>1.2144612144612144</v>
      </c>
      <c r="IC81" s="13">
        <v>0.51666177412313452</v>
      </c>
      <c r="ID81" s="15">
        <v>100</v>
      </c>
      <c r="IE81" s="15">
        <v>51.117511676528231</v>
      </c>
      <c r="IF81" s="20">
        <v>0.80160320641282568</v>
      </c>
      <c r="IG81" s="13">
        <v>0.4094197282053223</v>
      </c>
      <c r="IH81" s="15">
        <v>15</v>
      </c>
      <c r="II81" s="15">
        <v>15</v>
      </c>
      <c r="IJ81" s="20">
        <v>0.2170138888888889</v>
      </c>
      <c r="IK81" s="13">
        <v>0.21693557382306727</v>
      </c>
      <c r="IL81" s="15">
        <v>287</v>
      </c>
      <c r="IM81" s="15">
        <v>106.46595700034824</v>
      </c>
      <c r="IN81" s="20">
        <v>1.3447031813709414</v>
      </c>
      <c r="IO81" s="13">
        <v>0.49831630291051987</v>
      </c>
      <c r="IP81" s="15">
        <v>212</v>
      </c>
      <c r="IQ81" s="15">
        <v>86.151030173759381</v>
      </c>
      <c r="IR81" s="20">
        <v>1.6678467469121234</v>
      </c>
      <c r="IS81" s="13">
        <v>0.67695393680268034</v>
      </c>
      <c r="IT81" s="15">
        <v>111</v>
      </c>
      <c r="IU81" s="15">
        <v>60.909769331364245</v>
      </c>
      <c r="IV81" s="20">
        <v>0.86752637749120753</v>
      </c>
      <c r="IW81" s="13">
        <v>0.47577972896033743</v>
      </c>
      <c r="IX81" s="15">
        <v>175</v>
      </c>
      <c r="IY81" s="15">
        <v>76.961029099148618</v>
      </c>
      <c r="IZ81" s="20">
        <v>0.99256990528047184</v>
      </c>
      <c r="JA81" s="13">
        <v>0.43606343340650355</v>
      </c>
      <c r="JB81" s="15">
        <v>32</v>
      </c>
      <c r="JC81" s="15">
        <v>36.715119501371639</v>
      </c>
      <c r="JD81" s="20">
        <v>0.3837850803550012</v>
      </c>
      <c r="JE81" s="13">
        <v>0.44021097703282208</v>
      </c>
      <c r="JF81" s="15">
        <v>83</v>
      </c>
      <c r="JG81" s="15">
        <v>48.114446894877631</v>
      </c>
      <c r="JH81" s="20">
        <v>0.50217812197483058</v>
      </c>
      <c r="JI81" s="13">
        <v>0.29098368880519515</v>
      </c>
      <c r="JJ81" s="15">
        <v>105</v>
      </c>
      <c r="JK81" s="15">
        <v>63.482280992415511</v>
      </c>
      <c r="JL81" s="20">
        <v>0.57524790445406238</v>
      </c>
      <c r="JM81" s="13">
        <v>0.34763752092383854</v>
      </c>
      <c r="JN81" s="15">
        <v>120</v>
      </c>
      <c r="JO81" s="15">
        <v>77.323993688893225</v>
      </c>
      <c r="JP81" s="20">
        <v>1.1321822813472968</v>
      </c>
      <c r="JQ81" s="13">
        <v>0.728987999852729</v>
      </c>
      <c r="JR81" s="15">
        <v>98</v>
      </c>
      <c r="JS81" s="15">
        <v>62.329768168989688</v>
      </c>
      <c r="JT81" s="20">
        <v>0.6905298759864712</v>
      </c>
      <c r="JU81" s="13">
        <v>0.43898174614333474</v>
      </c>
      <c r="JV81" s="15">
        <v>94</v>
      </c>
      <c r="JW81" s="15">
        <v>57.697486947006624</v>
      </c>
      <c r="JX81" s="20">
        <v>0.86167384728206065</v>
      </c>
      <c r="JY81" s="13">
        <v>0.52821818404337206</v>
      </c>
      <c r="JZ81" s="15">
        <v>171</v>
      </c>
      <c r="KA81" s="15">
        <v>85.691306443536035</v>
      </c>
      <c r="KB81" s="20">
        <v>0.98576122672508215</v>
      </c>
      <c r="KC81" s="13">
        <v>0.49362963044480557</v>
      </c>
      <c r="KD81" s="15">
        <v>96</v>
      </c>
      <c r="KE81" s="15">
        <v>56.524331044250317</v>
      </c>
      <c r="KF81" s="20">
        <v>0.7534730397927949</v>
      </c>
      <c r="KG81" s="13">
        <v>0.44324004306219844</v>
      </c>
      <c r="KH81" s="15">
        <v>47</v>
      </c>
      <c r="KI81" s="15">
        <v>39.153543900903784</v>
      </c>
      <c r="KJ81" s="20">
        <v>0.4105520614954577</v>
      </c>
      <c r="KK81" s="13">
        <v>0.34183444933075258</v>
      </c>
      <c r="KL81" s="15">
        <v>342</v>
      </c>
      <c r="KM81" s="15">
        <v>113</v>
      </c>
      <c r="KN81" s="20">
        <v>1.8330921369995177</v>
      </c>
      <c r="KO81" s="13">
        <v>0.60497095886007379</v>
      </c>
      <c r="KP81" s="15">
        <v>327</v>
      </c>
      <c r="KQ81" s="15">
        <v>128.04296154025803</v>
      </c>
      <c r="KR81" s="20">
        <v>2.5972994440031769</v>
      </c>
      <c r="KS81" s="13">
        <v>1.0153032367063743</v>
      </c>
      <c r="KT81" s="15">
        <v>61</v>
      </c>
      <c r="KU81" s="15">
        <v>40.841155713324277</v>
      </c>
      <c r="KV81" s="20">
        <v>0.5423668533831244</v>
      </c>
      <c r="KW81" s="13">
        <v>0.36288983707054129</v>
      </c>
      <c r="KX81" s="15">
        <v>48</v>
      </c>
      <c r="KY81" s="15">
        <v>34.727510708370673</v>
      </c>
      <c r="KZ81" s="20">
        <v>0.5461993627674101</v>
      </c>
      <c r="LA81" s="13">
        <v>0.39485405582088701</v>
      </c>
      <c r="LB81" s="15">
        <v>76</v>
      </c>
      <c r="LC81" s="15">
        <v>52.478567053607705</v>
      </c>
      <c r="LD81" s="20">
        <v>0.67573575175602385</v>
      </c>
      <c r="LE81" s="13">
        <v>0.46620292392920115</v>
      </c>
      <c r="LF81" s="15">
        <v>492</v>
      </c>
      <c r="LG81" s="15">
        <v>139.23002549737609</v>
      </c>
      <c r="LH81" s="20">
        <v>2.6947091685836346</v>
      </c>
      <c r="LI81" s="13">
        <v>0.76080243539583858</v>
      </c>
      <c r="LJ81" s="15">
        <v>56</v>
      </c>
      <c r="LK81" s="15">
        <v>38.910152916687437</v>
      </c>
      <c r="LL81" s="20">
        <v>0.33623536475532873</v>
      </c>
      <c r="LM81" s="13">
        <v>0.23351668216458121</v>
      </c>
      <c r="LN81" s="15">
        <v>167</v>
      </c>
      <c r="LO81" s="15">
        <v>77.47902942086975</v>
      </c>
      <c r="LP81" s="20">
        <v>1.2389643148601528</v>
      </c>
      <c r="LQ81" s="13">
        <v>0.57428190780932431</v>
      </c>
      <c r="LR81" s="15">
        <v>54</v>
      </c>
      <c r="LS81" s="15">
        <v>50.338851794612879</v>
      </c>
      <c r="LT81" s="20">
        <v>0.55629957762439475</v>
      </c>
      <c r="LU81" s="13">
        <v>0.51845843447131257</v>
      </c>
      <c r="LV81" s="15">
        <v>48</v>
      </c>
      <c r="LW81" s="15">
        <v>54</v>
      </c>
      <c r="LX81" s="20">
        <v>0.49704877291084187</v>
      </c>
      <c r="LY81" s="13">
        <v>0.55905451411154095</v>
      </c>
      <c r="LZ81" s="15">
        <v>72</v>
      </c>
      <c r="MA81" s="15">
        <v>48.363209157374989</v>
      </c>
      <c r="MB81" s="20">
        <v>0.6335797254487856</v>
      </c>
      <c r="MC81" s="13">
        <v>0.42535322057283032</v>
      </c>
      <c r="MD81" s="15">
        <v>51</v>
      </c>
      <c r="ME81" s="15">
        <v>37.881393849751625</v>
      </c>
      <c r="MF81" s="20">
        <v>0.43969307698939564</v>
      </c>
      <c r="MG81" s="13">
        <v>0.32640409252675917</v>
      </c>
      <c r="MH81" s="15">
        <v>94</v>
      </c>
      <c r="MI81" s="15">
        <v>48.259714048054619</v>
      </c>
      <c r="MJ81" s="20">
        <v>0.46255289833677787</v>
      </c>
      <c r="MK81" s="13">
        <v>0.23733697572731788</v>
      </c>
      <c r="ML81" s="15">
        <v>28</v>
      </c>
      <c r="MM81" s="15">
        <v>26.343879744638983</v>
      </c>
      <c r="MN81" s="20">
        <v>0.18508725542041249</v>
      </c>
      <c r="MO81" s="13">
        <v>0.17410122420019422</v>
      </c>
      <c r="MP81" s="15">
        <v>0</v>
      </c>
      <c r="MQ81" s="15" t="s">
        <v>0</v>
      </c>
      <c r="MR81" s="20">
        <v>0</v>
      </c>
      <c r="MS81" s="13" t="s">
        <v>0</v>
      </c>
      <c r="MT81" s="15">
        <v>1290</v>
      </c>
      <c r="MU81" s="15">
        <v>309.32830455682517</v>
      </c>
      <c r="MV81" s="20">
        <v>3.4660648073512816</v>
      </c>
      <c r="MW81" s="13">
        <v>0.82846184351314245</v>
      </c>
      <c r="MX81" s="15">
        <v>658</v>
      </c>
      <c r="MY81" s="15">
        <v>198.76116320851014</v>
      </c>
      <c r="MZ81" s="20">
        <v>3.5072757315708118</v>
      </c>
      <c r="NA81" s="13">
        <v>1.0549897184737043</v>
      </c>
      <c r="NB81" s="15">
        <v>273</v>
      </c>
      <c r="NC81" s="15">
        <v>111.3822247937255</v>
      </c>
      <c r="ND81" s="20">
        <v>1.4420791294701811</v>
      </c>
      <c r="NE81" s="13">
        <v>0.58679432988030733</v>
      </c>
      <c r="NF81" s="15">
        <v>1091</v>
      </c>
      <c r="NG81" s="15">
        <v>298.72897415550437</v>
      </c>
      <c r="NH81" s="20">
        <v>4.8910607011566398</v>
      </c>
      <c r="NI81" s="13">
        <v>1.335147559896418</v>
      </c>
      <c r="NJ81" s="15">
        <v>452</v>
      </c>
      <c r="NK81" s="15">
        <v>130.28814220795383</v>
      </c>
      <c r="NL81" s="20">
        <v>2.4962721599381457</v>
      </c>
      <c r="NM81" s="13">
        <v>0.71723513205640821</v>
      </c>
      <c r="NN81" s="15">
        <v>1300</v>
      </c>
      <c r="NO81" s="15">
        <v>254.6134324814777</v>
      </c>
      <c r="NP81" s="20">
        <v>4.3023563674874241</v>
      </c>
      <c r="NQ81" s="13">
        <v>0.84043097614137019</v>
      </c>
      <c r="NR81" s="15">
        <v>807</v>
      </c>
      <c r="NS81" s="15">
        <v>207.84609690826528</v>
      </c>
      <c r="NT81" s="20">
        <v>2.0654176904176906</v>
      </c>
      <c r="NU81" s="13">
        <v>0.53055411147179798</v>
      </c>
      <c r="NV81" s="15">
        <v>387</v>
      </c>
      <c r="NW81" s="15">
        <v>148.30711378757258</v>
      </c>
      <c r="NX81" s="20">
        <v>1.5320058588337755</v>
      </c>
      <c r="NY81" s="13">
        <v>0.5858198051905138</v>
      </c>
      <c r="NZ81" s="15">
        <v>279</v>
      </c>
      <c r="OA81" s="15">
        <v>93.504010609171203</v>
      </c>
      <c r="OB81" s="20">
        <v>1.7476822851415685</v>
      </c>
      <c r="OC81" s="13">
        <v>0.58316742937288302</v>
      </c>
      <c r="OD81" s="15">
        <v>730</v>
      </c>
      <c r="OE81" s="15">
        <v>195.02563934006216</v>
      </c>
      <c r="OF81" s="20">
        <v>2.5091084072317318</v>
      </c>
      <c r="OG81" s="13">
        <v>0.66716390483891419</v>
      </c>
      <c r="OH81" s="15">
        <v>679</v>
      </c>
      <c r="OI81" s="15">
        <v>200.55672514278848</v>
      </c>
      <c r="OJ81" s="20">
        <v>2.5942765445306231</v>
      </c>
      <c r="OK81" s="13">
        <v>0.76290658715600601</v>
      </c>
      <c r="OL81" s="15">
        <v>606</v>
      </c>
      <c r="OM81" s="15">
        <v>195.76005721290542</v>
      </c>
      <c r="ON81" s="20">
        <v>4.0734018955434568</v>
      </c>
      <c r="OO81" s="13">
        <v>1.3089389372742641</v>
      </c>
      <c r="OP81" s="15">
        <v>489</v>
      </c>
      <c r="OQ81" s="15">
        <v>178.44046626256053</v>
      </c>
      <c r="OR81" s="20">
        <v>4.6655853449098368</v>
      </c>
      <c r="OS81" s="13">
        <v>1.6990869774206312</v>
      </c>
      <c r="OT81" s="15">
        <v>910</v>
      </c>
      <c r="OU81" s="15">
        <v>226.04424345689495</v>
      </c>
      <c r="OV81" s="20">
        <v>1.3594060441284115</v>
      </c>
      <c r="OW81" s="13">
        <v>0.33711440746547627</v>
      </c>
      <c r="OX81" s="15">
        <v>468</v>
      </c>
      <c r="OY81" s="15">
        <v>154.89351180730586</v>
      </c>
      <c r="OZ81" s="20">
        <v>1.4548167490441108</v>
      </c>
      <c r="PA81" s="13">
        <v>0.47995794712794909</v>
      </c>
      <c r="PB81" s="15">
        <v>891</v>
      </c>
      <c r="PC81" s="15">
        <v>245.80073230159425</v>
      </c>
      <c r="PD81" s="20">
        <v>2.047569803516029</v>
      </c>
      <c r="PE81" s="13">
        <v>0.56288070406454249</v>
      </c>
      <c r="PF81" s="15">
        <v>684</v>
      </c>
      <c r="PG81" s="15">
        <v>194.20092687729377</v>
      </c>
      <c r="PH81" s="20">
        <v>1.5683397152225254</v>
      </c>
      <c r="PI81" s="13">
        <v>0.44435164909817931</v>
      </c>
      <c r="PJ81" s="15">
        <v>392</v>
      </c>
      <c r="PK81" s="15">
        <v>122.44182292011173</v>
      </c>
      <c r="PL81" s="20">
        <v>1.3634308371882717</v>
      </c>
      <c r="PM81" s="13">
        <v>0.42456757601459705</v>
      </c>
      <c r="PN81" s="15">
        <v>132</v>
      </c>
      <c r="PO81" s="15">
        <v>74.779676383359671</v>
      </c>
      <c r="PP81" s="20">
        <v>0.70671378091872794</v>
      </c>
      <c r="PQ81" s="13">
        <v>0.40006242470163661</v>
      </c>
      <c r="PR81" s="15">
        <v>127</v>
      </c>
      <c r="PS81" s="15">
        <v>72.311824759163699</v>
      </c>
      <c r="PT81" s="20">
        <v>1.5621156211562115</v>
      </c>
      <c r="PU81" s="13">
        <v>0.88840153683806011</v>
      </c>
      <c r="PV81" s="15">
        <v>345</v>
      </c>
      <c r="PW81" s="15">
        <v>116.88883607941351</v>
      </c>
      <c r="PX81" s="20">
        <v>1.7108003570365962</v>
      </c>
      <c r="PY81" s="13">
        <v>0.57852366879048611</v>
      </c>
      <c r="PZ81" s="15">
        <v>308</v>
      </c>
      <c r="QA81" s="15">
        <v>103.80269746013347</v>
      </c>
      <c r="QB81" s="20">
        <v>0.9276270216546697</v>
      </c>
      <c r="QC81" s="13">
        <v>0.31219670259889692</v>
      </c>
      <c r="QD81" s="15">
        <v>223</v>
      </c>
      <c r="QE81" s="15">
        <v>92.924700699006834</v>
      </c>
      <c r="QF81" s="20">
        <v>1.2050145898627471</v>
      </c>
      <c r="QG81" s="13">
        <v>0.5014151294289555</v>
      </c>
      <c r="QH81" s="15">
        <v>457</v>
      </c>
      <c r="QI81" s="15">
        <v>132.75918047351755</v>
      </c>
      <c r="QJ81" s="20">
        <v>1.9979015476086386</v>
      </c>
      <c r="QK81" s="13">
        <v>0.57940389303215711</v>
      </c>
      <c r="QL81" s="15">
        <v>309</v>
      </c>
      <c r="QM81" s="15">
        <v>111.05854312028409</v>
      </c>
      <c r="QN81" s="20">
        <v>1.3929585718793671</v>
      </c>
      <c r="QO81" s="13">
        <v>0.49997040578618263</v>
      </c>
      <c r="QP81" s="15">
        <v>222</v>
      </c>
      <c r="QQ81" s="15">
        <v>88.921313530559146</v>
      </c>
      <c r="QR81" s="20">
        <v>1.2219286657859973</v>
      </c>
      <c r="QS81" s="13">
        <v>0.48902296651268612</v>
      </c>
      <c r="QT81" s="15">
        <v>349</v>
      </c>
      <c r="QU81" s="15">
        <v>106.87843561729373</v>
      </c>
      <c r="QV81" s="20">
        <v>1.3691643781875245</v>
      </c>
      <c r="QW81" s="13">
        <v>0.41880899433843366</v>
      </c>
      <c r="QX81" s="15">
        <v>542</v>
      </c>
      <c r="QY81" s="15">
        <v>154.04869360043273</v>
      </c>
      <c r="QZ81" s="20">
        <v>1.8509032544479733</v>
      </c>
      <c r="RA81" s="13">
        <v>0.52541376673737539</v>
      </c>
      <c r="RB81" s="15">
        <v>0</v>
      </c>
      <c r="RC81" s="15" t="s">
        <v>0</v>
      </c>
      <c r="RD81" s="20">
        <v>0</v>
      </c>
      <c r="RE81" s="13" t="s">
        <v>0</v>
      </c>
      <c r="RF81" s="15">
        <v>79</v>
      </c>
      <c r="RG81" s="15">
        <v>44.553338819890925</v>
      </c>
      <c r="RH81" s="20">
        <v>1.0847178360565701</v>
      </c>
      <c r="RI81" s="13">
        <v>0.61123472749785379</v>
      </c>
      <c r="RJ81" s="15">
        <v>312</v>
      </c>
      <c r="RK81" s="15">
        <v>95.073655657074639</v>
      </c>
      <c r="RL81" s="20">
        <v>0.91716150273384678</v>
      </c>
      <c r="RM81" s="13">
        <v>0.27915235797974908</v>
      </c>
      <c r="RN81" s="15">
        <v>101</v>
      </c>
      <c r="RO81" s="15">
        <v>62.928530890209096</v>
      </c>
      <c r="RP81" s="20">
        <v>0.92170104033582767</v>
      </c>
      <c r="RQ81" s="13">
        <v>0.57377466221685403</v>
      </c>
      <c r="RR81" s="15">
        <v>142</v>
      </c>
      <c r="RS81" s="15">
        <v>74.121521840825693</v>
      </c>
      <c r="RT81" s="20">
        <v>0.68292213725773099</v>
      </c>
      <c r="RU81" s="13">
        <v>0.35622735609725065</v>
      </c>
      <c r="RV81" s="15">
        <v>9</v>
      </c>
      <c r="RW81" s="15">
        <v>15</v>
      </c>
      <c r="RX81" s="20">
        <v>5.5555555555555554</v>
      </c>
      <c r="RY81" s="13">
        <v>9.1135076271691506</v>
      </c>
      <c r="RZ81" s="15">
        <v>181</v>
      </c>
      <c r="SA81" s="15">
        <v>90.691785736085265</v>
      </c>
      <c r="SB81" s="20">
        <v>0.68797749819453424</v>
      </c>
      <c r="SC81" s="13">
        <v>0.34449146020264548</v>
      </c>
      <c r="SD81" s="15">
        <v>26</v>
      </c>
      <c r="SE81" s="15">
        <v>22.649503305812249</v>
      </c>
      <c r="SF81" s="20">
        <v>0.31130268199233718</v>
      </c>
      <c r="SG81" s="13">
        <v>0.27107797738338241</v>
      </c>
      <c r="SH81" s="15">
        <v>76</v>
      </c>
      <c r="SI81" s="15">
        <v>51.107729356722551</v>
      </c>
      <c r="SJ81" s="20">
        <v>0.4637539663168172</v>
      </c>
      <c r="SK81" s="13">
        <v>0.31170962711473749</v>
      </c>
      <c r="SL81" s="15">
        <v>0</v>
      </c>
      <c r="SM81" s="15" t="s">
        <v>0</v>
      </c>
      <c r="SN81" s="20">
        <v>0</v>
      </c>
      <c r="SO81" s="13" t="s">
        <v>0</v>
      </c>
      <c r="SP81" s="15">
        <v>10</v>
      </c>
      <c r="SQ81" s="15">
        <v>14</v>
      </c>
      <c r="SR81" s="20">
        <v>0.15964240102171137</v>
      </c>
      <c r="SS81" s="13">
        <v>0.22343275582619671</v>
      </c>
      <c r="ST81" s="15">
        <v>138</v>
      </c>
      <c r="SU81" s="15">
        <v>70.985914095685203</v>
      </c>
      <c r="SV81" s="20">
        <v>0.37813399095766542</v>
      </c>
      <c r="SW81" s="13">
        <v>0.19443203997178141</v>
      </c>
      <c r="SX81" s="15">
        <v>0</v>
      </c>
      <c r="SY81" s="15" t="s">
        <v>0</v>
      </c>
      <c r="SZ81" s="20">
        <v>0</v>
      </c>
      <c r="TA81" s="13" t="s">
        <v>0</v>
      </c>
      <c r="TB81" s="15">
        <v>175</v>
      </c>
      <c r="TC81" s="15">
        <v>100.58329881247681</v>
      </c>
      <c r="TD81" s="20">
        <v>1.0767242970528519</v>
      </c>
      <c r="TE81" s="13">
        <v>0.61840388086211107</v>
      </c>
      <c r="TF81" s="15">
        <v>229</v>
      </c>
      <c r="TG81" s="15">
        <v>89.771933253105345</v>
      </c>
      <c r="TH81" s="20">
        <v>0.83188026736413834</v>
      </c>
      <c r="TI81" s="13">
        <v>0.32588793058538201</v>
      </c>
      <c r="TJ81" s="15">
        <v>11</v>
      </c>
      <c r="TK81" s="15">
        <v>14.7648230602334</v>
      </c>
      <c r="TL81" s="20">
        <v>9.5147478591817311E-2</v>
      </c>
      <c r="TM81" s="13">
        <v>0.12769074893592075</v>
      </c>
      <c r="TN81" s="15">
        <v>140</v>
      </c>
      <c r="TO81" s="15">
        <v>67.904344485459845</v>
      </c>
      <c r="TP81" s="20">
        <v>0.58423402745899933</v>
      </c>
      <c r="TQ81" s="13">
        <v>0.28320941682155554</v>
      </c>
      <c r="TR81" s="15">
        <v>105</v>
      </c>
      <c r="TS81" s="15">
        <v>57.314919523628397</v>
      </c>
      <c r="TT81" s="20">
        <v>0.7047452849184509</v>
      </c>
      <c r="TU81" s="13">
        <v>0.38444511368332546</v>
      </c>
      <c r="TV81" s="15">
        <v>5</v>
      </c>
      <c r="TW81" s="15">
        <v>7</v>
      </c>
      <c r="TX81" s="20">
        <v>4.7041113933577947E-2</v>
      </c>
      <c r="TY81" s="13">
        <v>6.5845602881725099E-2</v>
      </c>
      <c r="TZ81" s="15">
        <v>601</v>
      </c>
      <c r="UA81" s="15">
        <v>164.86964547787443</v>
      </c>
      <c r="UB81" s="20">
        <v>1.550127672745093</v>
      </c>
      <c r="UC81" s="13">
        <v>0.42478036278709053</v>
      </c>
      <c r="UD81" s="15">
        <v>78</v>
      </c>
      <c r="UE81" s="15">
        <v>45.464271686677222</v>
      </c>
      <c r="UF81" s="20">
        <v>0.62625451625853068</v>
      </c>
      <c r="UG81" s="13">
        <v>0.36480671186758212</v>
      </c>
      <c r="UH81" s="15">
        <v>181</v>
      </c>
      <c r="UI81" s="15">
        <v>84.498520697110436</v>
      </c>
      <c r="UJ81" s="20">
        <v>0.7058456498849589</v>
      </c>
      <c r="UK81" s="13">
        <v>0.32921846266929139</v>
      </c>
      <c r="UL81" s="15">
        <v>14</v>
      </c>
      <c r="UM81" s="15">
        <v>15.620499351813308</v>
      </c>
      <c r="UN81" s="20">
        <v>0.18066847335140018</v>
      </c>
      <c r="UO81" s="13">
        <v>0.20147055008362599</v>
      </c>
      <c r="UP81" s="15">
        <v>12</v>
      </c>
      <c r="UQ81" s="15">
        <v>21</v>
      </c>
      <c r="UR81" s="20">
        <v>0.11703891543938359</v>
      </c>
      <c r="US81" s="13">
        <v>0.20480127746637283</v>
      </c>
      <c r="UT81" s="15">
        <v>0</v>
      </c>
      <c r="UU81" s="15" t="s">
        <v>0</v>
      </c>
      <c r="UV81" s="20">
        <v>0</v>
      </c>
      <c r="UW81" s="13" t="s">
        <v>0</v>
      </c>
      <c r="UX81" s="15">
        <v>54</v>
      </c>
      <c r="UY81" s="15">
        <v>44.418464629025621</v>
      </c>
      <c r="UZ81" s="20">
        <v>0.30206410471555628</v>
      </c>
      <c r="VA81" s="13">
        <v>0.2483928177365739</v>
      </c>
      <c r="VB81" s="15">
        <v>38</v>
      </c>
      <c r="VC81" s="15">
        <v>47</v>
      </c>
      <c r="VD81" s="20">
        <v>0.42841037204058624</v>
      </c>
      <c r="VE81" s="13">
        <v>0.52977894668405967</v>
      </c>
      <c r="VF81" s="15">
        <v>6</v>
      </c>
      <c r="VG81" s="15">
        <v>13.416407864998739</v>
      </c>
      <c r="VH81" s="20">
        <v>9.3984962406015032E-2</v>
      </c>
      <c r="VI81" s="13">
        <v>0.21013475351377148</v>
      </c>
      <c r="VJ81" s="15">
        <v>64</v>
      </c>
      <c r="VK81" s="15">
        <v>49.010203019371382</v>
      </c>
      <c r="VL81" s="20">
        <v>0.67446517019707031</v>
      </c>
      <c r="VM81" s="13">
        <v>0.51629262585091285</v>
      </c>
      <c r="VN81" s="15">
        <v>57</v>
      </c>
      <c r="VO81" s="15">
        <v>42.355637169094742</v>
      </c>
      <c r="VP81" s="20">
        <v>0.42044700154901526</v>
      </c>
      <c r="VQ81" s="13">
        <v>0.31227476669591753</v>
      </c>
      <c r="VR81" s="15">
        <v>97</v>
      </c>
      <c r="VS81" s="15">
        <v>64.69930447848725</v>
      </c>
      <c r="VT81" s="20">
        <v>0.73124764417640409</v>
      </c>
      <c r="VU81" s="13">
        <v>0.48744049033231185</v>
      </c>
      <c r="VV81" s="15">
        <v>81</v>
      </c>
      <c r="VW81" s="15">
        <v>70.320693966996657</v>
      </c>
      <c r="VX81" s="20">
        <v>0.68661524116300754</v>
      </c>
      <c r="VY81" s="13">
        <v>0.59588599563396472</v>
      </c>
      <c r="VZ81" s="15">
        <v>89</v>
      </c>
      <c r="WA81" s="15">
        <v>94</v>
      </c>
      <c r="WB81" s="20">
        <v>1.3521725919173504</v>
      </c>
      <c r="WC81" s="13">
        <v>1.4276173660498335</v>
      </c>
      <c r="WD81" s="15">
        <v>65</v>
      </c>
      <c r="WE81" s="15">
        <v>42.883563284783136</v>
      </c>
      <c r="WF81" s="20">
        <v>0.37922987164527422</v>
      </c>
      <c r="WG81" s="13">
        <v>0.25007364456609499</v>
      </c>
      <c r="WH81" s="15">
        <v>61</v>
      </c>
      <c r="WI81" s="15">
        <v>43.94314508543966</v>
      </c>
      <c r="WJ81" s="20">
        <v>0.34787567721699458</v>
      </c>
      <c r="WK81" s="13">
        <v>0.25050247234421524</v>
      </c>
      <c r="WL81" s="15">
        <v>41</v>
      </c>
      <c r="WM81" s="15">
        <v>33.316662497915367</v>
      </c>
      <c r="WN81" s="20">
        <v>0.41012303691107332</v>
      </c>
      <c r="WO81" s="13">
        <v>0.33308232756577322</v>
      </c>
      <c r="WP81" s="15">
        <v>0</v>
      </c>
      <c r="WQ81" s="15" t="s">
        <v>0</v>
      </c>
      <c r="WR81" s="20">
        <v>0</v>
      </c>
      <c r="WS81" s="13" t="s">
        <v>0</v>
      </c>
      <c r="WT81" s="15">
        <v>0</v>
      </c>
      <c r="WU81" s="15" t="s">
        <v>0</v>
      </c>
      <c r="WV81" s="20">
        <v>0</v>
      </c>
      <c r="WW81" s="13" t="s">
        <v>0</v>
      </c>
      <c r="WX81" s="15">
        <v>13</v>
      </c>
      <c r="WY81" s="15">
        <v>20</v>
      </c>
      <c r="WZ81" s="20">
        <v>0.11544267827013587</v>
      </c>
      <c r="XA81" s="13">
        <v>0.17758659212154407</v>
      </c>
      <c r="XB81" s="15">
        <v>68</v>
      </c>
      <c r="XC81" s="15">
        <v>54.018515344278022</v>
      </c>
      <c r="XD81" s="20">
        <v>0.6052514463729417</v>
      </c>
      <c r="XE81" s="13">
        <v>0.48065269119617521</v>
      </c>
      <c r="XF81" s="15">
        <v>0</v>
      </c>
      <c r="XG81" s="15" t="s">
        <v>0</v>
      </c>
      <c r="XH81" s="20">
        <v>0</v>
      </c>
      <c r="XI81" s="13" t="s">
        <v>0</v>
      </c>
      <c r="XJ81" s="15">
        <v>15</v>
      </c>
      <c r="XK81" s="15">
        <v>15.652475842498529</v>
      </c>
      <c r="XL81" s="20">
        <v>9.3498722184130148E-2</v>
      </c>
      <c r="XM81" s="13">
        <v>9.7552218604540955E-2</v>
      </c>
      <c r="XN81" s="15">
        <v>12</v>
      </c>
      <c r="XO81" s="15">
        <v>18</v>
      </c>
      <c r="XP81" s="20">
        <v>0.16708437761069339</v>
      </c>
      <c r="XQ81" s="13">
        <v>0.25058567073323113</v>
      </c>
      <c r="XR81" s="15">
        <v>69</v>
      </c>
      <c r="XS81" s="15">
        <v>44.10215414239989</v>
      </c>
      <c r="XT81" s="20">
        <v>0.59344628881052719</v>
      </c>
      <c r="XU81" s="13">
        <v>0.37902258738202016</v>
      </c>
      <c r="XV81" s="15">
        <v>120</v>
      </c>
      <c r="XW81" s="15">
        <v>109</v>
      </c>
      <c r="XX81" s="20">
        <v>1.2073649260488983</v>
      </c>
      <c r="XY81" s="13">
        <v>1.0961621481948318</v>
      </c>
      <c r="XZ81" s="15">
        <v>0</v>
      </c>
      <c r="YA81" s="15" t="s">
        <v>0</v>
      </c>
      <c r="YB81" s="20">
        <v>0</v>
      </c>
      <c r="YC81" s="13" t="s">
        <v>0</v>
      </c>
      <c r="YD81" s="15">
        <v>20</v>
      </c>
      <c r="YE81" s="15">
        <v>20.124611797498108</v>
      </c>
      <c r="YF81" s="20">
        <v>0.13065064018813694</v>
      </c>
      <c r="YG81" s="13">
        <v>0.13144102438574709</v>
      </c>
      <c r="YH81" s="15">
        <v>121</v>
      </c>
      <c r="YI81" s="15">
        <v>54.854352607609911</v>
      </c>
      <c r="YJ81" s="20">
        <v>0.77070063694267521</v>
      </c>
      <c r="YK81" s="13">
        <v>0.34905226356186397</v>
      </c>
      <c r="YL81" s="15">
        <v>28</v>
      </c>
      <c r="YM81" s="15">
        <v>25</v>
      </c>
      <c r="YN81" s="20">
        <v>0.27016595908915475</v>
      </c>
      <c r="YO81" s="13">
        <v>0.24113503647961004</v>
      </c>
      <c r="YP81" s="15">
        <v>0</v>
      </c>
      <c r="YQ81" s="15" t="s">
        <v>0</v>
      </c>
      <c r="YR81" s="20">
        <v>0</v>
      </c>
      <c r="YS81" s="13" t="s">
        <v>0</v>
      </c>
      <c r="YT81" s="15">
        <v>18</v>
      </c>
      <c r="YU81" s="15">
        <v>22.472205054244231</v>
      </c>
      <c r="YV81" s="20">
        <v>0.22796352583586627</v>
      </c>
      <c r="YW81" s="13">
        <v>0.28456148153336236</v>
      </c>
      <c r="YX81" s="15">
        <v>0</v>
      </c>
      <c r="YY81" s="15" t="s">
        <v>0</v>
      </c>
      <c r="YZ81" s="20">
        <v>0</v>
      </c>
      <c r="ZA81" s="13" t="s">
        <v>0</v>
      </c>
      <c r="ZB81" s="15">
        <v>0</v>
      </c>
      <c r="ZC81" s="15" t="s">
        <v>0</v>
      </c>
      <c r="ZD81" s="20">
        <v>0</v>
      </c>
      <c r="ZE81" s="13" t="s">
        <v>0</v>
      </c>
      <c r="ZF81" s="15">
        <v>0</v>
      </c>
      <c r="ZG81" s="15" t="s">
        <v>0</v>
      </c>
      <c r="ZH81" s="20">
        <v>0</v>
      </c>
      <c r="ZI81" s="13" t="s">
        <v>0</v>
      </c>
      <c r="ZJ81" s="15">
        <v>22</v>
      </c>
      <c r="ZK81" s="15">
        <v>25.553864678361276</v>
      </c>
      <c r="ZL81" s="20">
        <v>0.23999127304461657</v>
      </c>
      <c r="ZM81" s="13">
        <v>0.27868741883135084</v>
      </c>
      <c r="ZN81" s="15">
        <v>13</v>
      </c>
      <c r="ZO81" s="15">
        <v>17</v>
      </c>
      <c r="ZP81" s="20">
        <v>0.16474464579901152</v>
      </c>
      <c r="ZQ81" s="13">
        <v>0.21539560289665077</v>
      </c>
      <c r="ZR81" s="15">
        <v>95</v>
      </c>
      <c r="ZS81" s="15">
        <v>57.454329688892898</v>
      </c>
      <c r="ZT81" s="20">
        <v>0.83929675766410461</v>
      </c>
      <c r="ZU81" s="13">
        <v>0.50697468739106599</v>
      </c>
      <c r="ZV81" s="15">
        <v>358</v>
      </c>
      <c r="ZW81" s="15">
        <v>163.66429054622759</v>
      </c>
      <c r="ZX81" s="20">
        <v>2.9448054618738175</v>
      </c>
      <c r="ZY81" s="13">
        <v>1.3445113693859181</v>
      </c>
      <c r="ZZ81" s="15">
        <v>171</v>
      </c>
      <c r="AAA81" s="15">
        <v>91.967385523347346</v>
      </c>
      <c r="AAB81" s="20">
        <v>1.0647571606475716</v>
      </c>
      <c r="AAC81" s="13">
        <v>0.57202944883204299</v>
      </c>
      <c r="AAD81" s="15">
        <v>0</v>
      </c>
      <c r="AAE81" s="15" t="s">
        <v>0</v>
      </c>
      <c r="AAF81" s="20">
        <v>0</v>
      </c>
      <c r="AAG81" s="13" t="s">
        <v>0</v>
      </c>
      <c r="AAH81" s="15">
        <v>15</v>
      </c>
      <c r="AAI81" s="15">
        <v>24</v>
      </c>
      <c r="AAJ81" s="20">
        <v>0.18889308651303363</v>
      </c>
      <c r="AAK81" s="13">
        <v>0.30215845510471351</v>
      </c>
      <c r="AAL81" s="15">
        <v>30</v>
      </c>
      <c r="AAM81" s="15">
        <v>33</v>
      </c>
      <c r="AAN81" s="20">
        <v>0.29925187032418954</v>
      </c>
      <c r="AAO81" s="13">
        <v>0.32904316210199169</v>
      </c>
      <c r="AAP81" s="15">
        <v>123</v>
      </c>
      <c r="AAQ81" s="15">
        <v>66.279710319222133</v>
      </c>
      <c r="AAR81" s="20">
        <v>1.0525415026527469</v>
      </c>
      <c r="AAS81" s="13">
        <v>0.56607528572894705</v>
      </c>
      <c r="AAT81" s="15">
        <v>27</v>
      </c>
      <c r="AAU81" s="15">
        <v>31.906112267087632</v>
      </c>
      <c r="AAV81" s="20">
        <v>0.42392840320301461</v>
      </c>
      <c r="AAW81" s="13">
        <v>0.50069635411057356</v>
      </c>
      <c r="AAX81" s="15">
        <v>21</v>
      </c>
      <c r="AAY81" s="15">
        <v>22.671568097509269</v>
      </c>
      <c r="AAZ81" s="20">
        <v>0.33317467872441692</v>
      </c>
      <c r="ABA81" s="13">
        <v>0.35950828920937045</v>
      </c>
      <c r="ABB81" s="15">
        <v>100</v>
      </c>
      <c r="ABC81" s="15">
        <v>66.196676653741463</v>
      </c>
      <c r="ABD81" s="20">
        <v>1.0970927043335161</v>
      </c>
      <c r="ABE81" s="13">
        <v>0.72538821903106554</v>
      </c>
      <c r="ABF81" s="15">
        <v>54</v>
      </c>
      <c r="ABG81" s="15">
        <v>36.069377593742864</v>
      </c>
      <c r="ABH81" s="20">
        <v>0.40464593480704386</v>
      </c>
      <c r="ABI81" s="13">
        <v>0.27008294431355317</v>
      </c>
      <c r="ABJ81" s="15">
        <v>5</v>
      </c>
      <c r="ABK81" s="15">
        <v>9</v>
      </c>
      <c r="ABL81" s="20">
        <v>9.1945568223611621E-2</v>
      </c>
      <c r="ABM81" s="13">
        <v>0.16546124804398321</v>
      </c>
      <c r="ABN81" s="15">
        <v>4</v>
      </c>
      <c r="ABO81" s="15">
        <v>6</v>
      </c>
      <c r="ABP81" s="20">
        <v>3.6049026676279738E-2</v>
      </c>
      <c r="ABQ81" s="13">
        <v>5.4066242437960724E-2</v>
      </c>
      <c r="ABR81" s="15">
        <v>58</v>
      </c>
      <c r="ABS81" s="15">
        <v>36</v>
      </c>
      <c r="ABT81" s="20">
        <v>0.66270566727605118</v>
      </c>
      <c r="ABU81" s="13">
        <v>0.41095140665455571</v>
      </c>
      <c r="ABV81" s="15">
        <v>10</v>
      </c>
      <c r="ABW81" s="15">
        <v>14</v>
      </c>
      <c r="ABX81" s="20">
        <v>0.1268874508311128</v>
      </c>
      <c r="ABY81" s="13">
        <v>0.17760045396241309</v>
      </c>
      <c r="ABZ81" s="15">
        <v>0</v>
      </c>
      <c r="ACA81" s="15" t="s">
        <v>0</v>
      </c>
      <c r="ACB81" s="20">
        <v>0</v>
      </c>
      <c r="ACC81" s="13" t="s">
        <v>0</v>
      </c>
      <c r="ACD81" s="15">
        <v>0</v>
      </c>
      <c r="ACE81" s="15" t="s">
        <v>0</v>
      </c>
      <c r="ACF81" s="20">
        <v>0</v>
      </c>
      <c r="ACG81" s="13" t="s">
        <v>0</v>
      </c>
      <c r="ACH81" s="15">
        <v>14</v>
      </c>
      <c r="ACI81" s="15">
        <v>23</v>
      </c>
      <c r="ACJ81" s="20">
        <v>0.1708567244325116</v>
      </c>
      <c r="ACK81" s="13">
        <v>0.28064844174885317</v>
      </c>
      <c r="ACL81" s="15">
        <v>0</v>
      </c>
      <c r="ACM81" s="15" t="s">
        <v>0</v>
      </c>
      <c r="ACN81" s="20">
        <v>0</v>
      </c>
      <c r="ACO81" s="13" t="s">
        <v>0</v>
      </c>
      <c r="ACP81" s="15">
        <v>0</v>
      </c>
      <c r="ACQ81" s="15" t="s">
        <v>0</v>
      </c>
      <c r="ACR81" s="20">
        <v>0</v>
      </c>
      <c r="ACS81" s="13" t="s">
        <v>0</v>
      </c>
      <c r="ACT81" s="15">
        <v>0</v>
      </c>
      <c r="ACU81" s="15" t="s">
        <v>0</v>
      </c>
      <c r="ACV81" s="20">
        <v>0</v>
      </c>
      <c r="ACW81" s="13" t="s">
        <v>0</v>
      </c>
      <c r="ACX81" s="15">
        <v>0</v>
      </c>
      <c r="ACY81" s="15" t="s">
        <v>0</v>
      </c>
      <c r="ACZ81" s="20" t="s">
        <v>0</v>
      </c>
      <c r="ADA81" s="13" t="s">
        <v>0</v>
      </c>
    </row>
    <row r="82" spans="1:781" s="2" customFormat="1" ht="14.1" customHeight="1">
      <c r="A82" s="4" t="s">
        <v>398</v>
      </c>
      <c r="B82" s="16"/>
      <c r="C82" s="17"/>
      <c r="D82" s="17"/>
      <c r="E82" s="25"/>
      <c r="F82" s="16"/>
      <c r="G82" s="17"/>
      <c r="H82" s="17"/>
      <c r="I82" s="25"/>
      <c r="J82" s="16"/>
      <c r="K82" s="17"/>
      <c r="L82" s="17"/>
      <c r="M82" s="25"/>
      <c r="N82" s="16"/>
      <c r="O82" s="17"/>
      <c r="P82" s="17"/>
      <c r="Q82" s="25"/>
      <c r="R82" s="16"/>
      <c r="S82" s="17"/>
      <c r="T82" s="17"/>
      <c r="U82" s="25"/>
      <c r="V82" s="16"/>
      <c r="W82" s="17"/>
      <c r="X82" s="17"/>
      <c r="Y82" s="25"/>
      <c r="Z82" s="16"/>
      <c r="AA82" s="17"/>
      <c r="AB82" s="17"/>
      <c r="AC82" s="25"/>
      <c r="AD82" s="16"/>
      <c r="AE82" s="17"/>
      <c r="AF82" s="17"/>
      <c r="AG82" s="25"/>
      <c r="AH82" s="16"/>
      <c r="AI82" s="17"/>
      <c r="AJ82" s="17"/>
      <c r="AK82" s="25"/>
      <c r="AL82" s="16"/>
      <c r="AM82" s="17"/>
      <c r="AN82" s="17"/>
      <c r="AO82" s="25"/>
      <c r="AP82" s="16"/>
      <c r="AQ82" s="17"/>
      <c r="AR82" s="17"/>
      <c r="AS82" s="25"/>
      <c r="AT82" s="16"/>
      <c r="AU82" s="17"/>
      <c r="AV82" s="17"/>
      <c r="AW82" s="25"/>
      <c r="AX82" s="16"/>
      <c r="AY82" s="17"/>
      <c r="AZ82" s="17"/>
      <c r="BA82" s="25"/>
      <c r="BB82" s="16"/>
      <c r="BC82" s="17"/>
      <c r="BD82" s="17"/>
      <c r="BE82" s="25"/>
      <c r="BF82" s="16"/>
      <c r="BG82" s="17"/>
      <c r="BH82" s="17"/>
      <c r="BI82" s="25"/>
      <c r="BJ82" s="16"/>
      <c r="BK82" s="17"/>
      <c r="BL82" s="17"/>
      <c r="BM82" s="25"/>
      <c r="BN82" s="16"/>
      <c r="BO82" s="17"/>
      <c r="BP82" s="17"/>
      <c r="BQ82" s="25"/>
      <c r="BR82" s="16"/>
      <c r="BS82" s="17"/>
      <c r="BT82" s="17"/>
      <c r="BU82" s="25"/>
      <c r="BV82" s="16"/>
      <c r="BW82" s="17"/>
      <c r="BX82" s="17"/>
      <c r="BY82" s="25"/>
      <c r="BZ82" s="16"/>
      <c r="CA82" s="17"/>
      <c r="CB82" s="17"/>
      <c r="CC82" s="25"/>
      <c r="CD82" s="16"/>
      <c r="CE82" s="17"/>
      <c r="CF82" s="17"/>
      <c r="CG82" s="25"/>
      <c r="CH82" s="16"/>
      <c r="CI82" s="17"/>
      <c r="CJ82" s="17"/>
      <c r="CK82" s="25"/>
      <c r="CL82" s="16"/>
      <c r="CM82" s="17"/>
      <c r="CN82" s="17"/>
      <c r="CO82" s="25"/>
      <c r="CP82" s="16"/>
      <c r="CQ82" s="17"/>
      <c r="CR82" s="17"/>
      <c r="CS82" s="25"/>
      <c r="CT82" s="16"/>
      <c r="CU82" s="17"/>
      <c r="CV82" s="17"/>
      <c r="CW82" s="25"/>
      <c r="CX82" s="16"/>
      <c r="CY82" s="17"/>
      <c r="CZ82" s="17"/>
      <c r="DA82" s="25"/>
      <c r="DB82" s="16"/>
      <c r="DC82" s="17"/>
      <c r="DD82" s="17"/>
      <c r="DE82" s="25"/>
      <c r="DF82" s="16"/>
      <c r="DG82" s="17"/>
      <c r="DH82" s="17"/>
      <c r="DI82" s="25"/>
      <c r="DJ82" s="16"/>
      <c r="DK82" s="17"/>
      <c r="DL82" s="17"/>
      <c r="DM82" s="25"/>
      <c r="DN82" s="16"/>
      <c r="DO82" s="17"/>
      <c r="DP82" s="17"/>
      <c r="DQ82" s="25"/>
      <c r="DR82" s="16"/>
      <c r="DS82" s="17"/>
      <c r="DT82" s="17"/>
      <c r="DU82" s="25"/>
      <c r="DV82" s="16"/>
      <c r="DW82" s="17"/>
      <c r="DX82" s="17"/>
      <c r="DY82" s="25"/>
      <c r="DZ82" s="16"/>
      <c r="EA82" s="17"/>
      <c r="EB82" s="17"/>
      <c r="EC82" s="25"/>
      <c r="ED82" s="16"/>
      <c r="EE82" s="17"/>
      <c r="EF82" s="17"/>
      <c r="EG82" s="25"/>
      <c r="EH82" s="16"/>
      <c r="EI82" s="17"/>
      <c r="EJ82" s="17"/>
      <c r="EK82" s="25"/>
      <c r="EL82" s="16"/>
      <c r="EM82" s="17"/>
      <c r="EN82" s="17"/>
      <c r="EO82" s="25"/>
      <c r="EP82" s="16"/>
      <c r="EQ82" s="17"/>
      <c r="ER82" s="17"/>
      <c r="ES82" s="25"/>
      <c r="ET82" s="16"/>
      <c r="EU82" s="17"/>
      <c r="EV82" s="17"/>
      <c r="EW82" s="25"/>
      <c r="EX82" s="16"/>
      <c r="EY82" s="17"/>
      <c r="EZ82" s="17"/>
      <c r="FA82" s="25"/>
      <c r="FB82" s="16"/>
      <c r="FC82" s="17"/>
      <c r="FD82" s="17"/>
      <c r="FE82" s="25"/>
      <c r="FF82" s="16"/>
      <c r="FG82" s="17"/>
      <c r="FH82" s="17"/>
      <c r="FI82" s="25"/>
      <c r="FJ82" s="16"/>
      <c r="FK82" s="17"/>
      <c r="FL82" s="17"/>
      <c r="FM82" s="25"/>
      <c r="FN82" s="16"/>
      <c r="FO82" s="17"/>
      <c r="FP82" s="17"/>
      <c r="FQ82" s="25"/>
      <c r="FR82" s="16"/>
      <c r="FS82" s="17"/>
      <c r="FT82" s="17"/>
      <c r="FU82" s="25"/>
      <c r="FV82" s="16"/>
      <c r="FW82" s="17"/>
      <c r="FX82" s="17"/>
      <c r="FY82" s="25"/>
      <c r="FZ82" s="16"/>
      <c r="GA82" s="17"/>
      <c r="GB82" s="17"/>
      <c r="GC82" s="25"/>
      <c r="GD82" s="16"/>
      <c r="GE82" s="17"/>
      <c r="GF82" s="17"/>
      <c r="GG82" s="25"/>
      <c r="GH82" s="16"/>
      <c r="GI82" s="17"/>
      <c r="GJ82" s="17"/>
      <c r="GK82" s="25"/>
      <c r="GL82" s="16"/>
      <c r="GM82" s="17"/>
      <c r="GN82" s="17"/>
      <c r="GO82" s="25"/>
      <c r="GP82" s="16"/>
      <c r="GQ82" s="17"/>
      <c r="GR82" s="17"/>
      <c r="GS82" s="25"/>
      <c r="GT82" s="16"/>
      <c r="GU82" s="17"/>
      <c r="GV82" s="17"/>
      <c r="GW82" s="25"/>
      <c r="GX82" s="16"/>
      <c r="GY82" s="17"/>
      <c r="GZ82" s="17"/>
      <c r="HA82" s="25"/>
      <c r="HB82" s="16"/>
      <c r="HC82" s="17"/>
      <c r="HD82" s="17"/>
      <c r="HE82" s="25"/>
      <c r="HF82" s="16"/>
      <c r="HG82" s="17"/>
      <c r="HH82" s="17"/>
      <c r="HI82" s="25"/>
      <c r="HJ82" s="16"/>
      <c r="HK82" s="17"/>
      <c r="HL82" s="17"/>
      <c r="HM82" s="25"/>
      <c r="HN82" s="16"/>
      <c r="HO82" s="17"/>
      <c r="HP82" s="17"/>
      <c r="HQ82" s="25"/>
      <c r="HR82" s="16"/>
      <c r="HS82" s="17"/>
      <c r="HT82" s="17"/>
      <c r="HU82" s="25"/>
      <c r="HV82" s="16"/>
      <c r="HW82" s="17"/>
      <c r="HX82" s="17"/>
      <c r="HY82" s="25"/>
      <c r="HZ82" s="16"/>
      <c r="IA82" s="17"/>
      <c r="IB82" s="17"/>
      <c r="IC82" s="25"/>
      <c r="ID82" s="16"/>
      <c r="IE82" s="17"/>
      <c r="IF82" s="17"/>
      <c r="IG82" s="25"/>
      <c r="IH82" s="16"/>
      <c r="II82" s="17"/>
      <c r="IJ82" s="17"/>
      <c r="IK82" s="25"/>
      <c r="IL82" s="16"/>
      <c r="IM82" s="17"/>
      <c r="IN82" s="17"/>
      <c r="IO82" s="25"/>
      <c r="IP82" s="16"/>
      <c r="IQ82" s="17"/>
      <c r="IR82" s="17"/>
      <c r="IS82" s="25"/>
      <c r="IT82" s="16"/>
      <c r="IU82" s="17"/>
      <c r="IV82" s="17"/>
      <c r="IW82" s="25"/>
      <c r="IX82" s="16"/>
      <c r="IY82" s="17"/>
      <c r="IZ82" s="17"/>
      <c r="JA82" s="25"/>
      <c r="JB82" s="16"/>
      <c r="JC82" s="17"/>
      <c r="JD82" s="17"/>
      <c r="JE82" s="25"/>
      <c r="JF82" s="16"/>
      <c r="JG82" s="17"/>
      <c r="JH82" s="17"/>
      <c r="JI82" s="25"/>
      <c r="JJ82" s="16"/>
      <c r="JK82" s="17"/>
      <c r="JL82" s="17"/>
      <c r="JM82" s="25"/>
      <c r="JN82" s="16"/>
      <c r="JO82" s="17"/>
      <c r="JP82" s="17"/>
      <c r="JQ82" s="25"/>
      <c r="JR82" s="16"/>
      <c r="JS82" s="17"/>
      <c r="JT82" s="17"/>
      <c r="JU82" s="25"/>
      <c r="JV82" s="16"/>
      <c r="JW82" s="17"/>
      <c r="JX82" s="17"/>
      <c r="JY82" s="25"/>
      <c r="JZ82" s="16"/>
      <c r="KA82" s="17"/>
      <c r="KB82" s="17"/>
      <c r="KC82" s="25"/>
      <c r="KD82" s="16"/>
      <c r="KE82" s="17"/>
      <c r="KF82" s="17"/>
      <c r="KG82" s="25"/>
      <c r="KH82" s="16"/>
      <c r="KI82" s="17"/>
      <c r="KJ82" s="17"/>
      <c r="KK82" s="25"/>
      <c r="KL82" s="16"/>
      <c r="KM82" s="17"/>
      <c r="KN82" s="17"/>
      <c r="KO82" s="25"/>
      <c r="KP82" s="16"/>
      <c r="KQ82" s="17"/>
      <c r="KR82" s="17"/>
      <c r="KS82" s="25"/>
      <c r="KT82" s="16"/>
      <c r="KU82" s="17"/>
      <c r="KV82" s="17"/>
      <c r="KW82" s="25"/>
      <c r="KX82" s="16"/>
      <c r="KY82" s="17"/>
      <c r="KZ82" s="17"/>
      <c r="LA82" s="25"/>
      <c r="LB82" s="16"/>
      <c r="LC82" s="17"/>
      <c r="LD82" s="17"/>
      <c r="LE82" s="25"/>
      <c r="LF82" s="16"/>
      <c r="LG82" s="17"/>
      <c r="LH82" s="17"/>
      <c r="LI82" s="25"/>
      <c r="LJ82" s="16"/>
      <c r="LK82" s="17"/>
      <c r="LL82" s="17"/>
      <c r="LM82" s="25"/>
      <c r="LN82" s="16"/>
      <c r="LO82" s="17"/>
      <c r="LP82" s="17"/>
      <c r="LQ82" s="25"/>
      <c r="LR82" s="16"/>
      <c r="LS82" s="17"/>
      <c r="LT82" s="17"/>
      <c r="LU82" s="25"/>
      <c r="LV82" s="16"/>
      <c r="LW82" s="17"/>
      <c r="LX82" s="17"/>
      <c r="LY82" s="25"/>
      <c r="LZ82" s="16"/>
      <c r="MA82" s="17"/>
      <c r="MB82" s="17"/>
      <c r="MC82" s="25"/>
      <c r="MD82" s="16"/>
      <c r="ME82" s="17"/>
      <c r="MF82" s="17"/>
      <c r="MG82" s="25"/>
      <c r="MH82" s="16"/>
      <c r="MI82" s="17"/>
      <c r="MJ82" s="17"/>
      <c r="MK82" s="25"/>
      <c r="ML82" s="16"/>
      <c r="MM82" s="17"/>
      <c r="MN82" s="17"/>
      <c r="MO82" s="25"/>
      <c r="MP82" s="16"/>
      <c r="MQ82" s="17"/>
      <c r="MR82" s="17"/>
      <c r="MS82" s="25"/>
      <c r="MT82" s="16"/>
      <c r="MU82" s="17"/>
      <c r="MV82" s="17"/>
      <c r="MW82" s="25"/>
      <c r="MX82" s="16"/>
      <c r="MY82" s="17"/>
      <c r="MZ82" s="17"/>
      <c r="NA82" s="25"/>
      <c r="NB82" s="16"/>
      <c r="NC82" s="17"/>
      <c r="ND82" s="17"/>
      <c r="NE82" s="25"/>
      <c r="NF82" s="16"/>
      <c r="NG82" s="17"/>
      <c r="NH82" s="17"/>
      <c r="NI82" s="25"/>
      <c r="NJ82" s="16"/>
      <c r="NK82" s="17"/>
      <c r="NL82" s="17"/>
      <c r="NM82" s="25"/>
      <c r="NN82" s="16"/>
      <c r="NO82" s="17"/>
      <c r="NP82" s="17"/>
      <c r="NQ82" s="25"/>
      <c r="NR82" s="16"/>
      <c r="NS82" s="17"/>
      <c r="NT82" s="17"/>
      <c r="NU82" s="25"/>
      <c r="NV82" s="16"/>
      <c r="NW82" s="17"/>
      <c r="NX82" s="17"/>
      <c r="NY82" s="25"/>
      <c r="NZ82" s="16"/>
      <c r="OA82" s="17"/>
      <c r="OB82" s="17"/>
      <c r="OC82" s="25"/>
      <c r="OD82" s="16"/>
      <c r="OE82" s="17"/>
      <c r="OF82" s="17"/>
      <c r="OG82" s="25"/>
      <c r="OH82" s="16"/>
      <c r="OI82" s="17"/>
      <c r="OJ82" s="17"/>
      <c r="OK82" s="25"/>
      <c r="OL82" s="16"/>
      <c r="OM82" s="17"/>
      <c r="ON82" s="17"/>
      <c r="OO82" s="25"/>
      <c r="OP82" s="16"/>
      <c r="OQ82" s="17"/>
      <c r="OR82" s="17"/>
      <c r="OS82" s="25"/>
      <c r="OT82" s="16"/>
      <c r="OU82" s="17"/>
      <c r="OV82" s="17"/>
      <c r="OW82" s="25"/>
      <c r="OX82" s="16"/>
      <c r="OY82" s="17"/>
      <c r="OZ82" s="17"/>
      <c r="PA82" s="25"/>
      <c r="PB82" s="16"/>
      <c r="PC82" s="17"/>
      <c r="PD82" s="17"/>
      <c r="PE82" s="25"/>
      <c r="PF82" s="16"/>
      <c r="PG82" s="17"/>
      <c r="PH82" s="17"/>
      <c r="PI82" s="25"/>
      <c r="PJ82" s="16"/>
      <c r="PK82" s="17"/>
      <c r="PL82" s="17"/>
      <c r="PM82" s="25"/>
      <c r="PN82" s="16"/>
      <c r="PO82" s="17"/>
      <c r="PP82" s="17"/>
      <c r="PQ82" s="25"/>
      <c r="PR82" s="16"/>
      <c r="PS82" s="17"/>
      <c r="PT82" s="17"/>
      <c r="PU82" s="25"/>
      <c r="PV82" s="16"/>
      <c r="PW82" s="17"/>
      <c r="PX82" s="17"/>
      <c r="PY82" s="25"/>
      <c r="PZ82" s="16"/>
      <c r="QA82" s="17"/>
      <c r="QB82" s="17"/>
      <c r="QC82" s="25"/>
      <c r="QD82" s="16"/>
      <c r="QE82" s="17"/>
      <c r="QF82" s="17"/>
      <c r="QG82" s="25"/>
      <c r="QH82" s="16"/>
      <c r="QI82" s="17"/>
      <c r="QJ82" s="17"/>
      <c r="QK82" s="25"/>
      <c r="QL82" s="16"/>
      <c r="QM82" s="17"/>
      <c r="QN82" s="17"/>
      <c r="QO82" s="25"/>
      <c r="QP82" s="16"/>
      <c r="QQ82" s="17"/>
      <c r="QR82" s="17"/>
      <c r="QS82" s="25"/>
      <c r="QT82" s="16"/>
      <c r="QU82" s="17"/>
      <c r="QV82" s="17"/>
      <c r="QW82" s="25"/>
      <c r="QX82" s="16"/>
      <c r="QY82" s="17"/>
      <c r="QZ82" s="17"/>
      <c r="RA82" s="25"/>
      <c r="RB82" s="16"/>
      <c r="RC82" s="17"/>
      <c r="RD82" s="17"/>
      <c r="RE82" s="25"/>
      <c r="RF82" s="16"/>
      <c r="RG82" s="17"/>
      <c r="RH82" s="17"/>
      <c r="RI82" s="25"/>
      <c r="RJ82" s="16"/>
      <c r="RK82" s="17"/>
      <c r="RL82" s="17"/>
      <c r="RM82" s="25"/>
      <c r="RN82" s="16"/>
      <c r="RO82" s="17"/>
      <c r="RP82" s="17"/>
      <c r="RQ82" s="25"/>
      <c r="RR82" s="16"/>
      <c r="RS82" s="17"/>
      <c r="RT82" s="17"/>
      <c r="RU82" s="25"/>
      <c r="RV82" s="16"/>
      <c r="RW82" s="17"/>
      <c r="RX82" s="17"/>
      <c r="RY82" s="25"/>
      <c r="RZ82" s="16"/>
      <c r="SA82" s="17"/>
      <c r="SB82" s="17"/>
      <c r="SC82" s="25"/>
      <c r="SD82" s="16"/>
      <c r="SE82" s="17"/>
      <c r="SF82" s="17"/>
      <c r="SG82" s="25"/>
      <c r="SH82" s="16"/>
      <c r="SI82" s="17"/>
      <c r="SJ82" s="17"/>
      <c r="SK82" s="25"/>
      <c r="SL82" s="16"/>
      <c r="SM82" s="17"/>
      <c r="SN82" s="17"/>
      <c r="SO82" s="25"/>
      <c r="SP82" s="16"/>
      <c r="SQ82" s="17"/>
      <c r="SR82" s="17"/>
      <c r="SS82" s="25"/>
      <c r="ST82" s="16"/>
      <c r="SU82" s="17"/>
      <c r="SV82" s="17"/>
      <c r="SW82" s="25"/>
      <c r="SX82" s="16"/>
      <c r="SY82" s="17"/>
      <c r="SZ82" s="17"/>
      <c r="TA82" s="25"/>
      <c r="TB82" s="16"/>
      <c r="TC82" s="17"/>
      <c r="TD82" s="17"/>
      <c r="TE82" s="25"/>
      <c r="TF82" s="16"/>
      <c r="TG82" s="17"/>
      <c r="TH82" s="17"/>
      <c r="TI82" s="25"/>
      <c r="TJ82" s="16"/>
      <c r="TK82" s="17"/>
      <c r="TL82" s="17"/>
      <c r="TM82" s="25"/>
      <c r="TN82" s="16"/>
      <c r="TO82" s="17"/>
      <c r="TP82" s="17"/>
      <c r="TQ82" s="25"/>
      <c r="TR82" s="16"/>
      <c r="TS82" s="17"/>
      <c r="TT82" s="17"/>
      <c r="TU82" s="25"/>
      <c r="TV82" s="16"/>
      <c r="TW82" s="17"/>
      <c r="TX82" s="17"/>
      <c r="TY82" s="25"/>
      <c r="TZ82" s="16"/>
      <c r="UA82" s="17"/>
      <c r="UB82" s="17"/>
      <c r="UC82" s="25"/>
      <c r="UD82" s="16"/>
      <c r="UE82" s="17"/>
      <c r="UF82" s="17"/>
      <c r="UG82" s="25"/>
      <c r="UH82" s="16"/>
      <c r="UI82" s="17"/>
      <c r="UJ82" s="17"/>
      <c r="UK82" s="25"/>
      <c r="UL82" s="16"/>
      <c r="UM82" s="17"/>
      <c r="UN82" s="17"/>
      <c r="UO82" s="25"/>
      <c r="UP82" s="16"/>
      <c r="UQ82" s="17"/>
      <c r="UR82" s="17"/>
      <c r="US82" s="25"/>
      <c r="UT82" s="16"/>
      <c r="UU82" s="17"/>
      <c r="UV82" s="17"/>
      <c r="UW82" s="25"/>
      <c r="UX82" s="16"/>
      <c r="UY82" s="17"/>
      <c r="UZ82" s="17"/>
      <c r="VA82" s="25"/>
      <c r="VB82" s="16"/>
      <c r="VC82" s="17"/>
      <c r="VD82" s="17"/>
      <c r="VE82" s="25"/>
      <c r="VF82" s="16"/>
      <c r="VG82" s="17"/>
      <c r="VH82" s="17"/>
      <c r="VI82" s="25"/>
      <c r="VJ82" s="16"/>
      <c r="VK82" s="17"/>
      <c r="VL82" s="17"/>
      <c r="VM82" s="25"/>
      <c r="VN82" s="16"/>
      <c r="VO82" s="17"/>
      <c r="VP82" s="17"/>
      <c r="VQ82" s="25"/>
      <c r="VR82" s="16"/>
      <c r="VS82" s="17"/>
      <c r="VT82" s="17"/>
      <c r="VU82" s="25"/>
      <c r="VV82" s="16"/>
      <c r="VW82" s="17"/>
      <c r="VX82" s="17"/>
      <c r="VY82" s="25"/>
      <c r="VZ82" s="16"/>
      <c r="WA82" s="17"/>
      <c r="WB82" s="17"/>
      <c r="WC82" s="25"/>
      <c r="WD82" s="16"/>
      <c r="WE82" s="17"/>
      <c r="WF82" s="17"/>
      <c r="WG82" s="25"/>
      <c r="WH82" s="16"/>
      <c r="WI82" s="17"/>
      <c r="WJ82" s="17"/>
      <c r="WK82" s="25"/>
      <c r="WL82" s="16"/>
      <c r="WM82" s="17"/>
      <c r="WN82" s="17"/>
      <c r="WO82" s="25"/>
      <c r="WP82" s="16"/>
      <c r="WQ82" s="17"/>
      <c r="WR82" s="17"/>
      <c r="WS82" s="25"/>
      <c r="WT82" s="16"/>
      <c r="WU82" s="17"/>
      <c r="WV82" s="17"/>
      <c r="WW82" s="25"/>
      <c r="WX82" s="16"/>
      <c r="WY82" s="17"/>
      <c r="WZ82" s="17"/>
      <c r="XA82" s="25"/>
      <c r="XB82" s="16"/>
      <c r="XC82" s="17"/>
      <c r="XD82" s="17"/>
      <c r="XE82" s="25"/>
      <c r="XF82" s="16"/>
      <c r="XG82" s="17"/>
      <c r="XH82" s="17"/>
      <c r="XI82" s="25"/>
      <c r="XJ82" s="16"/>
      <c r="XK82" s="17"/>
      <c r="XL82" s="17"/>
      <c r="XM82" s="25"/>
      <c r="XN82" s="16"/>
      <c r="XO82" s="17"/>
      <c r="XP82" s="17"/>
      <c r="XQ82" s="25"/>
      <c r="XR82" s="16"/>
      <c r="XS82" s="17"/>
      <c r="XT82" s="17"/>
      <c r="XU82" s="25"/>
      <c r="XV82" s="16"/>
      <c r="XW82" s="17"/>
      <c r="XX82" s="17"/>
      <c r="XY82" s="25"/>
      <c r="XZ82" s="16"/>
      <c r="YA82" s="17"/>
      <c r="YB82" s="17"/>
      <c r="YC82" s="25"/>
      <c r="YD82" s="16"/>
      <c r="YE82" s="17"/>
      <c r="YF82" s="17"/>
      <c r="YG82" s="25"/>
      <c r="YH82" s="16"/>
      <c r="YI82" s="17"/>
      <c r="YJ82" s="17"/>
      <c r="YK82" s="25"/>
      <c r="YL82" s="16"/>
      <c r="YM82" s="17"/>
      <c r="YN82" s="17"/>
      <c r="YO82" s="25"/>
      <c r="YP82" s="16"/>
      <c r="YQ82" s="17"/>
      <c r="YR82" s="17"/>
      <c r="YS82" s="25"/>
      <c r="YT82" s="16"/>
      <c r="YU82" s="17"/>
      <c r="YV82" s="17"/>
      <c r="YW82" s="25"/>
      <c r="YX82" s="16"/>
      <c r="YY82" s="17"/>
      <c r="YZ82" s="17"/>
      <c r="ZA82" s="25"/>
      <c r="ZB82" s="16"/>
      <c r="ZC82" s="17"/>
      <c r="ZD82" s="17"/>
      <c r="ZE82" s="25"/>
      <c r="ZF82" s="16"/>
      <c r="ZG82" s="17"/>
      <c r="ZH82" s="17"/>
      <c r="ZI82" s="25"/>
      <c r="ZJ82" s="16"/>
      <c r="ZK82" s="17"/>
      <c r="ZL82" s="17"/>
      <c r="ZM82" s="25"/>
      <c r="ZN82" s="16"/>
      <c r="ZO82" s="17"/>
      <c r="ZP82" s="17"/>
      <c r="ZQ82" s="25"/>
      <c r="ZR82" s="16"/>
      <c r="ZS82" s="17"/>
      <c r="ZT82" s="17"/>
      <c r="ZU82" s="25"/>
      <c r="ZV82" s="16"/>
      <c r="ZW82" s="17"/>
      <c r="ZX82" s="17"/>
      <c r="ZY82" s="25"/>
      <c r="ZZ82" s="16"/>
      <c r="AAA82" s="17"/>
      <c r="AAB82" s="17"/>
      <c r="AAC82" s="25"/>
      <c r="AAD82" s="16"/>
      <c r="AAE82" s="17"/>
      <c r="AAF82" s="17"/>
      <c r="AAG82" s="25"/>
      <c r="AAH82" s="16"/>
      <c r="AAI82" s="17"/>
      <c r="AAJ82" s="17"/>
      <c r="AAK82" s="25"/>
      <c r="AAL82" s="16"/>
      <c r="AAM82" s="17"/>
      <c r="AAN82" s="17"/>
      <c r="AAO82" s="25"/>
      <c r="AAP82" s="16"/>
      <c r="AAQ82" s="17"/>
      <c r="AAR82" s="17"/>
      <c r="AAS82" s="25"/>
      <c r="AAT82" s="16"/>
      <c r="AAU82" s="17"/>
      <c r="AAV82" s="17"/>
      <c r="AAW82" s="25"/>
      <c r="AAX82" s="16"/>
      <c r="AAY82" s="17"/>
      <c r="AAZ82" s="17"/>
      <c r="ABA82" s="25"/>
      <c r="ABB82" s="16"/>
      <c r="ABC82" s="17"/>
      <c r="ABD82" s="17"/>
      <c r="ABE82" s="25"/>
      <c r="ABF82" s="16"/>
      <c r="ABG82" s="17"/>
      <c r="ABH82" s="17"/>
      <c r="ABI82" s="25"/>
      <c r="ABJ82" s="16"/>
      <c r="ABK82" s="17"/>
      <c r="ABL82" s="17"/>
      <c r="ABM82" s="25"/>
      <c r="ABN82" s="16"/>
      <c r="ABO82" s="17"/>
      <c r="ABP82" s="17"/>
      <c r="ABQ82" s="25"/>
      <c r="ABR82" s="16"/>
      <c r="ABS82" s="17"/>
      <c r="ABT82" s="17"/>
      <c r="ABU82" s="25"/>
      <c r="ABV82" s="16"/>
      <c r="ABW82" s="17"/>
      <c r="ABX82" s="17"/>
      <c r="ABY82" s="25"/>
      <c r="ABZ82" s="16"/>
      <c r="ACA82" s="17"/>
      <c r="ACB82" s="17"/>
      <c r="ACC82" s="25"/>
      <c r="ACD82" s="16"/>
      <c r="ACE82" s="17"/>
      <c r="ACF82" s="17"/>
      <c r="ACG82" s="25"/>
      <c r="ACH82" s="16"/>
      <c r="ACI82" s="17"/>
      <c r="ACJ82" s="17"/>
      <c r="ACK82" s="25"/>
      <c r="ACL82" s="16"/>
      <c r="ACM82" s="17"/>
      <c r="ACN82" s="17"/>
      <c r="ACO82" s="25"/>
      <c r="ACP82" s="16"/>
      <c r="ACQ82" s="17"/>
      <c r="ACR82" s="17"/>
      <c r="ACS82" s="25"/>
      <c r="ACT82" s="16"/>
      <c r="ACU82" s="17"/>
      <c r="ACV82" s="17"/>
      <c r="ACW82" s="25"/>
      <c r="ACX82" s="16"/>
      <c r="ACY82" s="17"/>
      <c r="ACZ82" s="17"/>
      <c r="ADA82" s="25"/>
    </row>
    <row r="83" spans="1:781" s="2" customFormat="1" ht="14.1" customHeight="1">
      <c r="A83" s="5" t="s">
        <v>49</v>
      </c>
      <c r="B83" s="12">
        <v>8299</v>
      </c>
      <c r="C83" s="12">
        <v>215.06510642128816</v>
      </c>
      <c r="D83" s="11">
        <v>100</v>
      </c>
      <c r="E83" s="10" t="s">
        <v>0</v>
      </c>
      <c r="F83" s="12">
        <v>19172</v>
      </c>
      <c r="G83" s="12">
        <v>371.79967724569099</v>
      </c>
      <c r="H83" s="11">
        <v>100</v>
      </c>
      <c r="I83" s="10" t="s">
        <v>0</v>
      </c>
      <c r="J83" s="12">
        <v>15124</v>
      </c>
      <c r="K83" s="12">
        <v>379.70383195327383</v>
      </c>
      <c r="L83" s="11">
        <v>100</v>
      </c>
      <c r="M83" s="10" t="s">
        <v>0</v>
      </c>
      <c r="N83" s="12">
        <v>14888</v>
      </c>
      <c r="O83" s="12">
        <v>296.71198155787374</v>
      </c>
      <c r="P83" s="11">
        <v>100</v>
      </c>
      <c r="Q83" s="10" t="s">
        <v>0</v>
      </c>
      <c r="R83" s="12">
        <v>11346</v>
      </c>
      <c r="S83" s="12">
        <v>373.59336182539431</v>
      </c>
      <c r="T83" s="11">
        <v>100</v>
      </c>
      <c r="U83" s="10" t="s">
        <v>0</v>
      </c>
      <c r="V83" s="12">
        <v>15085</v>
      </c>
      <c r="W83" s="12">
        <v>315.72931444514302</v>
      </c>
      <c r="X83" s="11">
        <v>100</v>
      </c>
      <c r="Y83" s="10" t="s">
        <v>0</v>
      </c>
      <c r="Z83" s="12">
        <v>11560</v>
      </c>
      <c r="AA83" s="12">
        <v>312.8146416010606</v>
      </c>
      <c r="AB83" s="11">
        <v>100</v>
      </c>
      <c r="AC83" s="10" t="s">
        <v>0</v>
      </c>
      <c r="AD83" s="12">
        <v>14937</v>
      </c>
      <c r="AE83" s="12">
        <v>367.76351096866586</v>
      </c>
      <c r="AF83" s="11">
        <v>100</v>
      </c>
      <c r="AG83" s="10" t="s">
        <v>0</v>
      </c>
      <c r="AH83" s="12">
        <v>24360</v>
      </c>
      <c r="AI83" s="12">
        <v>451.52851515712717</v>
      </c>
      <c r="AJ83" s="11">
        <v>100</v>
      </c>
      <c r="AK83" s="10" t="s">
        <v>0</v>
      </c>
      <c r="AL83" s="12">
        <v>24225</v>
      </c>
      <c r="AM83" s="12">
        <v>451.13412639701733</v>
      </c>
      <c r="AN83" s="11">
        <v>100</v>
      </c>
      <c r="AO83" s="10" t="s">
        <v>0</v>
      </c>
      <c r="AP83" s="12">
        <v>18885</v>
      </c>
      <c r="AQ83" s="12">
        <v>342.69665886903539</v>
      </c>
      <c r="AR83" s="11">
        <v>100</v>
      </c>
      <c r="AS83" s="10" t="s">
        <v>0</v>
      </c>
      <c r="AT83" s="12">
        <v>24164</v>
      </c>
      <c r="AU83" s="12">
        <v>447.65165028177881</v>
      </c>
      <c r="AV83" s="11">
        <v>100</v>
      </c>
      <c r="AW83" s="10" t="s">
        <v>0</v>
      </c>
      <c r="AX83" s="12">
        <v>170</v>
      </c>
      <c r="AY83" s="12">
        <v>80.380345856434332</v>
      </c>
      <c r="AZ83" s="11">
        <v>100</v>
      </c>
      <c r="BA83" s="10" t="s">
        <v>0</v>
      </c>
      <c r="BB83" s="12">
        <v>30771</v>
      </c>
      <c r="BC83" s="12">
        <v>490.28461122087037</v>
      </c>
      <c r="BD83" s="11">
        <v>100</v>
      </c>
      <c r="BE83" s="10" t="s">
        <v>0</v>
      </c>
      <c r="BF83" s="12">
        <v>13634</v>
      </c>
      <c r="BG83" s="12">
        <v>342.23091619548342</v>
      </c>
      <c r="BH83" s="11">
        <v>100</v>
      </c>
      <c r="BI83" s="10" t="s">
        <v>0</v>
      </c>
      <c r="BJ83" s="12">
        <v>6378</v>
      </c>
      <c r="BK83" s="12">
        <v>157.68639763784319</v>
      </c>
      <c r="BL83" s="11">
        <v>100</v>
      </c>
      <c r="BM83" s="10" t="s">
        <v>0</v>
      </c>
      <c r="BN83" s="12">
        <v>17628</v>
      </c>
      <c r="BO83" s="12">
        <v>387.08009507077475</v>
      </c>
      <c r="BP83" s="11">
        <v>100</v>
      </c>
      <c r="BQ83" s="10" t="s">
        <v>0</v>
      </c>
      <c r="BR83" s="12">
        <v>31068</v>
      </c>
      <c r="BS83" s="12">
        <v>488.86194370190037</v>
      </c>
      <c r="BT83" s="11">
        <v>100</v>
      </c>
      <c r="BU83" s="10" t="s">
        <v>0</v>
      </c>
      <c r="BV83" s="12">
        <v>17023</v>
      </c>
      <c r="BW83" s="12">
        <v>318.40069095402413</v>
      </c>
      <c r="BX83" s="11">
        <v>100</v>
      </c>
      <c r="BY83" s="10" t="s">
        <v>0</v>
      </c>
      <c r="BZ83" s="12">
        <v>20544</v>
      </c>
      <c r="CA83" s="12">
        <v>326.3004750226392</v>
      </c>
      <c r="CB83" s="11">
        <v>100</v>
      </c>
      <c r="CC83" s="10" t="s">
        <v>0</v>
      </c>
      <c r="CD83" s="12">
        <v>9510</v>
      </c>
      <c r="CE83" s="12">
        <v>204.68268124098825</v>
      </c>
      <c r="CF83" s="11">
        <v>100</v>
      </c>
      <c r="CG83" s="10" t="s">
        <v>0</v>
      </c>
      <c r="CH83" s="12">
        <v>40818</v>
      </c>
      <c r="CI83" s="12">
        <v>573.16053597574216</v>
      </c>
      <c r="CJ83" s="11">
        <v>100</v>
      </c>
      <c r="CK83" s="10" t="s">
        <v>0</v>
      </c>
      <c r="CL83" s="12">
        <v>9394</v>
      </c>
      <c r="CM83" s="12">
        <v>270.06295562331388</v>
      </c>
      <c r="CN83" s="11">
        <v>100</v>
      </c>
      <c r="CO83" s="10" t="s">
        <v>0</v>
      </c>
      <c r="CP83" s="12">
        <v>26016</v>
      </c>
      <c r="CQ83" s="12">
        <v>420.52348329195598</v>
      </c>
      <c r="CR83" s="11">
        <v>100</v>
      </c>
      <c r="CS83" s="10" t="s">
        <v>0</v>
      </c>
      <c r="CT83" s="12">
        <v>14662</v>
      </c>
      <c r="CU83" s="12">
        <v>271.5879231482873</v>
      </c>
      <c r="CV83" s="11">
        <v>100</v>
      </c>
      <c r="CW83" s="10" t="s">
        <v>0</v>
      </c>
      <c r="CX83" s="12">
        <v>14966</v>
      </c>
      <c r="CY83" s="12">
        <v>279.1451235468748</v>
      </c>
      <c r="CZ83" s="11">
        <v>100</v>
      </c>
      <c r="DA83" s="10" t="s">
        <v>0</v>
      </c>
      <c r="DB83" s="12">
        <v>34990</v>
      </c>
      <c r="DC83" s="12">
        <v>426.35314001423751</v>
      </c>
      <c r="DD83" s="11">
        <v>100</v>
      </c>
      <c r="DE83" s="10" t="s">
        <v>0</v>
      </c>
      <c r="DF83" s="12">
        <v>10726</v>
      </c>
      <c r="DG83" s="12">
        <v>270.12219457127173</v>
      </c>
      <c r="DH83" s="11">
        <v>100</v>
      </c>
      <c r="DI83" s="10" t="s">
        <v>0</v>
      </c>
      <c r="DJ83" s="12">
        <v>29717</v>
      </c>
      <c r="DK83" s="12">
        <v>418.67768032222591</v>
      </c>
      <c r="DL83" s="11">
        <v>100</v>
      </c>
      <c r="DM83" s="10" t="s">
        <v>0</v>
      </c>
      <c r="DN83" s="12">
        <v>21737</v>
      </c>
      <c r="DO83" s="12">
        <v>342.13301506870101</v>
      </c>
      <c r="DP83" s="11">
        <v>100</v>
      </c>
      <c r="DQ83" s="10" t="s">
        <v>0</v>
      </c>
      <c r="DR83" s="12">
        <v>12037</v>
      </c>
      <c r="DS83" s="12">
        <v>287.14630417262902</v>
      </c>
      <c r="DT83" s="11">
        <v>100</v>
      </c>
      <c r="DU83" s="10" t="s">
        <v>0</v>
      </c>
      <c r="DV83" s="12">
        <v>6607</v>
      </c>
      <c r="DW83" s="12">
        <v>235.15101530718511</v>
      </c>
      <c r="DX83" s="11">
        <v>100</v>
      </c>
      <c r="DY83" s="10" t="s">
        <v>0</v>
      </c>
      <c r="DZ83" s="12">
        <v>28325</v>
      </c>
      <c r="EA83" s="12">
        <v>452.12166504161246</v>
      </c>
      <c r="EB83" s="11">
        <v>100</v>
      </c>
      <c r="EC83" s="10" t="s">
        <v>0</v>
      </c>
      <c r="ED83" s="12">
        <v>13764</v>
      </c>
      <c r="EE83" s="12">
        <v>343.33511326399457</v>
      </c>
      <c r="EF83" s="11">
        <v>100</v>
      </c>
      <c r="EG83" s="10" t="s">
        <v>0</v>
      </c>
      <c r="EH83" s="12">
        <v>11215</v>
      </c>
      <c r="EI83" s="12">
        <v>271.96139431912025</v>
      </c>
      <c r="EJ83" s="11">
        <v>100</v>
      </c>
      <c r="EK83" s="10" t="s">
        <v>0</v>
      </c>
      <c r="EL83" s="12">
        <v>8026</v>
      </c>
      <c r="EM83" s="12">
        <v>218.88353067327839</v>
      </c>
      <c r="EN83" s="11">
        <v>100</v>
      </c>
      <c r="EO83" s="10" t="s">
        <v>0</v>
      </c>
      <c r="EP83" s="12">
        <v>11068</v>
      </c>
      <c r="EQ83" s="12">
        <v>296.51306885194793</v>
      </c>
      <c r="ER83" s="11">
        <v>100</v>
      </c>
      <c r="ES83" s="10" t="s">
        <v>0</v>
      </c>
      <c r="ET83" s="12">
        <v>37482</v>
      </c>
      <c r="EU83" s="12">
        <v>453.98017577863465</v>
      </c>
      <c r="EV83" s="11">
        <v>100</v>
      </c>
      <c r="EW83" s="10" t="s">
        <v>0</v>
      </c>
      <c r="EX83" s="12">
        <v>18430</v>
      </c>
      <c r="EY83" s="12">
        <v>320.22335954767573</v>
      </c>
      <c r="EZ83" s="11">
        <v>100</v>
      </c>
      <c r="FA83" s="10" t="s">
        <v>0</v>
      </c>
      <c r="FB83" s="12">
        <v>25070</v>
      </c>
      <c r="FC83" s="12">
        <v>400.99127172545786</v>
      </c>
      <c r="FD83" s="11">
        <v>100</v>
      </c>
      <c r="FE83" s="10" t="s">
        <v>0</v>
      </c>
      <c r="FF83" s="12">
        <v>15435</v>
      </c>
      <c r="FG83" s="12">
        <v>317.61926893688297</v>
      </c>
      <c r="FH83" s="11">
        <v>100</v>
      </c>
      <c r="FI83" s="10" t="s">
        <v>0</v>
      </c>
      <c r="FJ83" s="12">
        <v>15022</v>
      </c>
      <c r="FK83" s="12">
        <v>240.10206163213175</v>
      </c>
      <c r="FL83" s="11">
        <v>100</v>
      </c>
      <c r="FM83" s="10" t="s">
        <v>0</v>
      </c>
      <c r="FN83" s="12">
        <v>11686</v>
      </c>
      <c r="FO83" s="12">
        <v>319.23658938160582</v>
      </c>
      <c r="FP83" s="11">
        <v>100</v>
      </c>
      <c r="FQ83" s="10" t="s">
        <v>0</v>
      </c>
      <c r="FR83" s="12">
        <v>20316</v>
      </c>
      <c r="FS83" s="12">
        <v>363.3235472688221</v>
      </c>
      <c r="FT83" s="11">
        <v>100</v>
      </c>
      <c r="FU83" s="10" t="s">
        <v>0</v>
      </c>
      <c r="FV83" s="12">
        <v>9841</v>
      </c>
      <c r="FW83" s="12">
        <v>247.57625088041058</v>
      </c>
      <c r="FX83" s="11">
        <v>100</v>
      </c>
      <c r="FY83" s="10" t="s">
        <v>0</v>
      </c>
      <c r="FZ83" s="12">
        <v>18217</v>
      </c>
      <c r="GA83" s="12">
        <v>316.08543148965282</v>
      </c>
      <c r="GB83" s="11">
        <v>100</v>
      </c>
      <c r="GC83" s="10" t="s">
        <v>0</v>
      </c>
      <c r="GD83" s="12">
        <v>10222</v>
      </c>
      <c r="GE83" s="12">
        <v>279.61401967712561</v>
      </c>
      <c r="GF83" s="11">
        <v>100</v>
      </c>
      <c r="GG83" s="10" t="s">
        <v>0</v>
      </c>
      <c r="GH83" s="12">
        <v>20055</v>
      </c>
      <c r="GI83" s="12">
        <v>391.39366371978991</v>
      </c>
      <c r="GJ83" s="11">
        <v>100</v>
      </c>
      <c r="GK83" s="10" t="s">
        <v>0</v>
      </c>
      <c r="GL83" s="12">
        <v>16432</v>
      </c>
      <c r="GM83" s="12">
        <v>288.86848218523255</v>
      </c>
      <c r="GN83" s="11">
        <v>100</v>
      </c>
      <c r="GO83" s="10" t="s">
        <v>0</v>
      </c>
      <c r="GP83" s="12">
        <v>27669</v>
      </c>
      <c r="GQ83" s="12">
        <v>396.23351700733241</v>
      </c>
      <c r="GR83" s="11">
        <v>100</v>
      </c>
      <c r="GS83" s="10" t="s">
        <v>0</v>
      </c>
      <c r="GT83" s="12">
        <v>23279</v>
      </c>
      <c r="GU83" s="12">
        <v>314.90157192367269</v>
      </c>
      <c r="GV83" s="11">
        <v>100</v>
      </c>
      <c r="GW83" s="10" t="s">
        <v>0</v>
      </c>
      <c r="GX83" s="12">
        <v>8877</v>
      </c>
      <c r="GY83" s="12">
        <v>186.163906276163</v>
      </c>
      <c r="GZ83" s="11">
        <v>100</v>
      </c>
      <c r="HA83" s="10" t="s">
        <v>0</v>
      </c>
      <c r="HB83" s="12">
        <v>8318</v>
      </c>
      <c r="HC83" s="12">
        <v>227.13652282272881</v>
      </c>
      <c r="HD83" s="11">
        <v>100</v>
      </c>
      <c r="HE83" s="10" t="s">
        <v>0</v>
      </c>
      <c r="HF83" s="12">
        <v>12776</v>
      </c>
      <c r="HG83" s="12">
        <v>281.97517621237512</v>
      </c>
      <c r="HH83" s="11">
        <v>100</v>
      </c>
      <c r="HI83" s="10" t="s">
        <v>0</v>
      </c>
      <c r="HJ83" s="12">
        <v>17497</v>
      </c>
      <c r="HK83" s="12">
        <v>288.45970255826029</v>
      </c>
      <c r="HL83" s="11">
        <v>100</v>
      </c>
      <c r="HM83" s="10" t="s">
        <v>0</v>
      </c>
      <c r="HN83" s="12">
        <v>0</v>
      </c>
      <c r="HO83" s="12" t="s">
        <v>0</v>
      </c>
      <c r="HP83" s="11">
        <v>100</v>
      </c>
      <c r="HQ83" s="10" t="s">
        <v>0</v>
      </c>
      <c r="HR83" s="12">
        <v>9847</v>
      </c>
      <c r="HS83" s="12">
        <v>204.13720875920686</v>
      </c>
      <c r="HT83" s="11">
        <v>100</v>
      </c>
      <c r="HU83" s="10" t="s">
        <v>0</v>
      </c>
      <c r="HV83" s="12">
        <v>8319</v>
      </c>
      <c r="HW83" s="12">
        <v>249.20272871700263</v>
      </c>
      <c r="HX83" s="11">
        <v>100</v>
      </c>
      <c r="HY83" s="10" t="s">
        <v>0</v>
      </c>
      <c r="HZ83" s="12">
        <v>14245</v>
      </c>
      <c r="IA83" s="12">
        <v>288.37302231658219</v>
      </c>
      <c r="IB83" s="11">
        <v>100</v>
      </c>
      <c r="IC83" s="10" t="s">
        <v>0</v>
      </c>
      <c r="ID83" s="12">
        <v>12475</v>
      </c>
      <c r="IE83" s="12">
        <v>259.67864756271354</v>
      </c>
      <c r="IF83" s="11">
        <v>100</v>
      </c>
      <c r="IG83" s="10" t="s">
        <v>0</v>
      </c>
      <c r="IH83" s="12">
        <v>6912</v>
      </c>
      <c r="II83" s="12">
        <v>185.6771391421141</v>
      </c>
      <c r="IJ83" s="11">
        <v>100</v>
      </c>
      <c r="IK83" s="10" t="s">
        <v>0</v>
      </c>
      <c r="IL83" s="12">
        <v>21343</v>
      </c>
      <c r="IM83" s="12">
        <v>360.31791518046947</v>
      </c>
      <c r="IN83" s="11">
        <v>100</v>
      </c>
      <c r="IO83" s="10" t="s">
        <v>0</v>
      </c>
      <c r="IP83" s="12">
        <v>12711</v>
      </c>
      <c r="IQ83" s="12">
        <v>253.0177859360879</v>
      </c>
      <c r="IR83" s="11">
        <v>100</v>
      </c>
      <c r="IS83" s="10" t="s">
        <v>0</v>
      </c>
      <c r="IT83" s="12">
        <v>12795</v>
      </c>
      <c r="IU83" s="12">
        <v>233.7070816214177</v>
      </c>
      <c r="IV83" s="11">
        <v>100</v>
      </c>
      <c r="IW83" s="10" t="s">
        <v>0</v>
      </c>
      <c r="IX83" s="12">
        <v>17631</v>
      </c>
      <c r="IY83" s="12">
        <v>350.52959932079915</v>
      </c>
      <c r="IZ83" s="11">
        <v>100</v>
      </c>
      <c r="JA83" s="10" t="s">
        <v>0</v>
      </c>
      <c r="JB83" s="12">
        <v>8338</v>
      </c>
      <c r="JC83" s="12">
        <v>226.89865579152291</v>
      </c>
      <c r="JD83" s="11">
        <v>100</v>
      </c>
      <c r="JE83" s="10" t="s">
        <v>0</v>
      </c>
      <c r="JF83" s="12">
        <v>16528</v>
      </c>
      <c r="JG83" s="12">
        <v>280.76502631203908</v>
      </c>
      <c r="JH83" s="11">
        <v>100</v>
      </c>
      <c r="JI83" s="10" t="s">
        <v>0</v>
      </c>
      <c r="JJ83" s="12">
        <v>18253</v>
      </c>
      <c r="JK83" s="12">
        <v>327.75600680994393</v>
      </c>
      <c r="JL83" s="11">
        <v>100</v>
      </c>
      <c r="JM83" s="10" t="s">
        <v>0</v>
      </c>
      <c r="JN83" s="12">
        <v>10599</v>
      </c>
      <c r="JO83" s="12">
        <v>265.74047489985412</v>
      </c>
      <c r="JP83" s="11">
        <v>100</v>
      </c>
      <c r="JQ83" s="10" t="s">
        <v>0</v>
      </c>
      <c r="JR83" s="12">
        <v>14192</v>
      </c>
      <c r="JS83" s="12">
        <v>277.57701633960977</v>
      </c>
      <c r="JT83" s="11">
        <v>100</v>
      </c>
      <c r="JU83" s="10" t="s">
        <v>0</v>
      </c>
      <c r="JV83" s="12">
        <v>10909</v>
      </c>
      <c r="JW83" s="12">
        <v>339.39946965191325</v>
      </c>
      <c r="JX83" s="11">
        <v>100</v>
      </c>
      <c r="JY83" s="10" t="s">
        <v>0</v>
      </c>
      <c r="JZ83" s="12">
        <v>17347</v>
      </c>
      <c r="KA83" s="12">
        <v>328.94832420913775</v>
      </c>
      <c r="KB83" s="11">
        <v>100</v>
      </c>
      <c r="KC83" s="10" t="s">
        <v>0</v>
      </c>
      <c r="KD83" s="12">
        <v>12741</v>
      </c>
      <c r="KE83" s="12">
        <v>318.97021804550968</v>
      </c>
      <c r="KF83" s="11">
        <v>100</v>
      </c>
      <c r="KG83" s="10" t="s">
        <v>0</v>
      </c>
      <c r="KH83" s="12">
        <v>11448</v>
      </c>
      <c r="KI83" s="12">
        <v>307.33369486602021</v>
      </c>
      <c r="KJ83" s="11">
        <v>100</v>
      </c>
      <c r="KK83" s="10" t="s">
        <v>0</v>
      </c>
      <c r="KL83" s="12">
        <v>18657</v>
      </c>
      <c r="KM83" s="12">
        <v>296.25327002414673</v>
      </c>
      <c r="KN83" s="11">
        <v>100</v>
      </c>
      <c r="KO83" s="10" t="s">
        <v>0</v>
      </c>
      <c r="KP83" s="12">
        <v>12590</v>
      </c>
      <c r="KQ83" s="12">
        <v>286.41752739663121</v>
      </c>
      <c r="KR83" s="11">
        <v>100</v>
      </c>
      <c r="KS83" s="10" t="s">
        <v>0</v>
      </c>
      <c r="KT83" s="12">
        <v>11247</v>
      </c>
      <c r="KU83" s="12">
        <v>273.44103569142652</v>
      </c>
      <c r="KV83" s="11">
        <v>100</v>
      </c>
      <c r="KW83" s="10" t="s">
        <v>0</v>
      </c>
      <c r="KX83" s="12">
        <v>8788</v>
      </c>
      <c r="KY83" s="12">
        <v>254.0610162933306</v>
      </c>
      <c r="KZ83" s="11">
        <v>100</v>
      </c>
      <c r="LA83" s="10" t="s">
        <v>0</v>
      </c>
      <c r="LB83" s="12">
        <v>11247</v>
      </c>
      <c r="LC83" s="12">
        <v>320.55888694590891</v>
      </c>
      <c r="LD83" s="11">
        <v>100</v>
      </c>
      <c r="LE83" s="10" t="s">
        <v>0</v>
      </c>
      <c r="LF83" s="12">
        <v>18258</v>
      </c>
      <c r="LG83" s="12">
        <v>351.58356048029322</v>
      </c>
      <c r="LH83" s="11">
        <v>100</v>
      </c>
      <c r="LI83" s="10" t="s">
        <v>0</v>
      </c>
      <c r="LJ83" s="12">
        <v>16655</v>
      </c>
      <c r="LK83" s="12">
        <v>351.46265804491946</v>
      </c>
      <c r="LL83" s="11">
        <v>100</v>
      </c>
      <c r="LM83" s="10" t="s">
        <v>0</v>
      </c>
      <c r="LN83" s="12">
        <v>13479</v>
      </c>
      <c r="LO83" s="12">
        <v>268.73034811870428</v>
      </c>
      <c r="LP83" s="11">
        <v>100</v>
      </c>
      <c r="LQ83" s="10" t="s">
        <v>0</v>
      </c>
      <c r="LR83" s="12">
        <v>9707</v>
      </c>
      <c r="LS83" s="12">
        <v>198.32296891686551</v>
      </c>
      <c r="LT83" s="11">
        <v>100</v>
      </c>
      <c r="LU83" s="10" t="s">
        <v>0</v>
      </c>
      <c r="LV83" s="12">
        <v>9657</v>
      </c>
      <c r="LW83" s="12">
        <v>230.02825913352473</v>
      </c>
      <c r="LX83" s="11">
        <v>100</v>
      </c>
      <c r="LY83" s="10" t="s">
        <v>0</v>
      </c>
      <c r="LZ83" s="12">
        <v>11364</v>
      </c>
      <c r="MA83" s="12">
        <v>250.59728649767939</v>
      </c>
      <c r="MB83" s="11">
        <v>100</v>
      </c>
      <c r="MC83" s="10" t="s">
        <v>0</v>
      </c>
      <c r="MD83" s="12">
        <v>11599</v>
      </c>
      <c r="ME83" s="12">
        <v>292.13010799984312</v>
      </c>
      <c r="MF83" s="11">
        <v>100</v>
      </c>
      <c r="MG83" s="10" t="s">
        <v>0</v>
      </c>
      <c r="MH83" s="12">
        <v>20322</v>
      </c>
      <c r="MI83" s="12">
        <v>355.94943461115372</v>
      </c>
      <c r="MJ83" s="11">
        <v>100</v>
      </c>
      <c r="MK83" s="10" t="s">
        <v>0</v>
      </c>
      <c r="ML83" s="12">
        <v>15128</v>
      </c>
      <c r="MM83" s="12">
        <v>299.84996248123826</v>
      </c>
      <c r="MN83" s="11">
        <v>100</v>
      </c>
      <c r="MO83" s="10" t="s">
        <v>0</v>
      </c>
      <c r="MP83" s="12">
        <v>482</v>
      </c>
      <c r="MQ83" s="12">
        <v>53.282267219028881</v>
      </c>
      <c r="MR83" s="11">
        <v>100</v>
      </c>
      <c r="MS83" s="10" t="s">
        <v>0</v>
      </c>
      <c r="MT83" s="12">
        <v>37218</v>
      </c>
      <c r="MU83" s="12">
        <v>713.93557132279102</v>
      </c>
      <c r="MV83" s="11">
        <v>100</v>
      </c>
      <c r="MW83" s="10" t="s">
        <v>0</v>
      </c>
      <c r="MX83" s="12">
        <v>18761</v>
      </c>
      <c r="MY83" s="12">
        <v>518.77451749290844</v>
      </c>
      <c r="MZ83" s="11">
        <v>100</v>
      </c>
      <c r="NA83" s="10" t="s">
        <v>0</v>
      </c>
      <c r="NB83" s="12">
        <v>18931</v>
      </c>
      <c r="NC83" s="12">
        <v>562.89874755589926</v>
      </c>
      <c r="ND83" s="11">
        <v>100</v>
      </c>
      <c r="NE83" s="10" t="s">
        <v>0</v>
      </c>
      <c r="NF83" s="12">
        <v>22306</v>
      </c>
      <c r="NG83" s="12">
        <v>476.61619779440986</v>
      </c>
      <c r="NH83" s="11">
        <v>100</v>
      </c>
      <c r="NI83" s="10" t="s">
        <v>0</v>
      </c>
      <c r="NJ83" s="12">
        <v>18107</v>
      </c>
      <c r="NK83" s="12">
        <v>417.9365980624334</v>
      </c>
      <c r="NL83" s="11">
        <v>100</v>
      </c>
      <c r="NM83" s="10" t="s">
        <v>0</v>
      </c>
      <c r="NN83" s="12">
        <v>30216</v>
      </c>
      <c r="NO83" s="12">
        <v>428.66187140915622</v>
      </c>
      <c r="NP83" s="11">
        <v>100</v>
      </c>
      <c r="NQ83" s="10" t="s">
        <v>0</v>
      </c>
      <c r="NR83" s="12">
        <v>39072</v>
      </c>
      <c r="NS83" s="12">
        <v>730.26365101927399</v>
      </c>
      <c r="NT83" s="11">
        <v>100</v>
      </c>
      <c r="NU83" s="10" t="s">
        <v>0</v>
      </c>
      <c r="NV83" s="12">
        <v>25261</v>
      </c>
      <c r="NW83" s="12">
        <v>638.72842429314198</v>
      </c>
      <c r="NX83" s="11">
        <v>100</v>
      </c>
      <c r="NY83" s="10" t="s">
        <v>0</v>
      </c>
      <c r="NZ83" s="12">
        <v>15964</v>
      </c>
      <c r="OA83" s="12">
        <v>498.74442352772229</v>
      </c>
      <c r="OB83" s="11">
        <v>100</v>
      </c>
      <c r="OC83" s="10" t="s">
        <v>0</v>
      </c>
      <c r="OD83" s="12">
        <v>29094</v>
      </c>
      <c r="OE83" s="12">
        <v>754.48658039755753</v>
      </c>
      <c r="OF83" s="11">
        <v>100</v>
      </c>
      <c r="OG83" s="10" t="s">
        <v>0</v>
      </c>
      <c r="OH83" s="12">
        <v>26173</v>
      </c>
      <c r="OI83" s="12">
        <v>723.89087575407382</v>
      </c>
      <c r="OJ83" s="11">
        <v>100</v>
      </c>
      <c r="OK83" s="10" t="s">
        <v>0</v>
      </c>
      <c r="OL83" s="12">
        <v>14877</v>
      </c>
      <c r="OM83" s="12">
        <v>492.15343136058698</v>
      </c>
      <c r="ON83" s="11">
        <v>100</v>
      </c>
      <c r="OO83" s="10" t="s">
        <v>0</v>
      </c>
      <c r="OP83" s="12">
        <v>10481</v>
      </c>
      <c r="OQ83" s="12">
        <v>242.53865671269807</v>
      </c>
      <c r="OR83" s="11">
        <v>100</v>
      </c>
      <c r="OS83" s="10" t="s">
        <v>0</v>
      </c>
      <c r="OT83" s="12">
        <v>66941</v>
      </c>
      <c r="OU83" s="12">
        <v>959.30599914730021</v>
      </c>
      <c r="OV83" s="11">
        <v>100</v>
      </c>
      <c r="OW83" s="10" t="s">
        <v>0</v>
      </c>
      <c r="OX83" s="12">
        <v>32169</v>
      </c>
      <c r="OY83" s="12">
        <v>851.22852395816722</v>
      </c>
      <c r="OZ83" s="11">
        <v>100</v>
      </c>
      <c r="PA83" s="10" t="s">
        <v>0</v>
      </c>
      <c r="PB83" s="12">
        <v>43515</v>
      </c>
      <c r="PC83" s="12">
        <v>1005.1721245637485</v>
      </c>
      <c r="PD83" s="11">
        <v>100</v>
      </c>
      <c r="PE83" s="10" t="s">
        <v>0</v>
      </c>
      <c r="PF83" s="12">
        <v>43613</v>
      </c>
      <c r="PG83" s="12">
        <v>800.11436682514329</v>
      </c>
      <c r="PH83" s="11">
        <v>100</v>
      </c>
      <c r="PI83" s="10" t="s">
        <v>0</v>
      </c>
      <c r="PJ83" s="12">
        <v>28751</v>
      </c>
      <c r="PK83" s="12">
        <v>701.74924296361019</v>
      </c>
      <c r="PL83" s="11">
        <v>100</v>
      </c>
      <c r="PM83" s="10" t="s">
        <v>0</v>
      </c>
      <c r="PN83" s="12">
        <v>18678</v>
      </c>
      <c r="PO83" s="12">
        <v>409.48748454623126</v>
      </c>
      <c r="PP83" s="11">
        <v>100</v>
      </c>
      <c r="PQ83" s="10" t="s">
        <v>0</v>
      </c>
      <c r="PR83" s="12">
        <v>8130</v>
      </c>
      <c r="PS83" s="12">
        <v>224.09149916942408</v>
      </c>
      <c r="PT83" s="11">
        <v>100</v>
      </c>
      <c r="PU83" s="10" t="s">
        <v>0</v>
      </c>
      <c r="PV83" s="12">
        <v>20166</v>
      </c>
      <c r="PW83" s="12">
        <v>422.55058868731919</v>
      </c>
      <c r="PX83" s="11">
        <v>100</v>
      </c>
      <c r="PY83" s="10" t="s">
        <v>0</v>
      </c>
      <c r="PZ83" s="12">
        <v>33203</v>
      </c>
      <c r="QA83" s="12">
        <v>589.27243275076091</v>
      </c>
      <c r="QB83" s="11">
        <v>100</v>
      </c>
      <c r="QC83" s="10" t="s">
        <v>0</v>
      </c>
      <c r="QD83" s="12">
        <v>18506</v>
      </c>
      <c r="QE83" s="12">
        <v>412.15409739562216</v>
      </c>
      <c r="QF83" s="11">
        <v>100</v>
      </c>
      <c r="QG83" s="10" t="s">
        <v>0</v>
      </c>
      <c r="QH83" s="12">
        <v>22874</v>
      </c>
      <c r="QI83" s="12">
        <v>387.8491974982029</v>
      </c>
      <c r="QJ83" s="11">
        <v>100</v>
      </c>
      <c r="QK83" s="10" t="s">
        <v>0</v>
      </c>
      <c r="QL83" s="12">
        <v>22183</v>
      </c>
      <c r="QM83" s="12">
        <v>414.3887064098152</v>
      </c>
      <c r="QN83" s="11">
        <v>100</v>
      </c>
      <c r="QO83" s="10" t="s">
        <v>0</v>
      </c>
      <c r="QP83" s="12">
        <v>18168</v>
      </c>
      <c r="QQ83" s="12">
        <v>300.05499495925744</v>
      </c>
      <c r="QR83" s="11">
        <v>100</v>
      </c>
      <c r="QS83" s="10" t="s">
        <v>0</v>
      </c>
      <c r="QT83" s="12">
        <v>25490</v>
      </c>
      <c r="QU83" s="12">
        <v>375.94946468907227</v>
      </c>
      <c r="QV83" s="11">
        <v>100</v>
      </c>
      <c r="QW83" s="10" t="s">
        <v>0</v>
      </c>
      <c r="QX83" s="12">
        <v>29283</v>
      </c>
      <c r="QY83" s="12">
        <v>415.1710490869998</v>
      </c>
      <c r="QZ83" s="11">
        <v>100</v>
      </c>
      <c r="RA83" s="10" t="s">
        <v>0</v>
      </c>
      <c r="RB83" s="12">
        <v>0</v>
      </c>
      <c r="RC83" s="12" t="s">
        <v>0</v>
      </c>
      <c r="RD83" s="11">
        <v>100</v>
      </c>
      <c r="RE83" s="10" t="s">
        <v>0</v>
      </c>
      <c r="RF83" s="12">
        <v>7283</v>
      </c>
      <c r="RG83" s="12">
        <v>167.61563172926324</v>
      </c>
      <c r="RH83" s="11">
        <v>100</v>
      </c>
      <c r="RI83" s="10" t="s">
        <v>0</v>
      </c>
      <c r="RJ83" s="12">
        <v>34018</v>
      </c>
      <c r="RK83" s="12">
        <v>502.13046113535074</v>
      </c>
      <c r="RL83" s="11">
        <v>100</v>
      </c>
      <c r="RM83" s="10" t="s">
        <v>0</v>
      </c>
      <c r="RN83" s="12">
        <v>10958</v>
      </c>
      <c r="RO83" s="12">
        <v>283.57538680216942</v>
      </c>
      <c r="RP83" s="11">
        <v>100</v>
      </c>
      <c r="RQ83" s="10" t="s">
        <v>0</v>
      </c>
      <c r="RR83" s="12">
        <v>20793</v>
      </c>
      <c r="RS83" s="12">
        <v>403.21706313101384</v>
      </c>
      <c r="RT83" s="11">
        <v>100</v>
      </c>
      <c r="RU83" s="10" t="s">
        <v>0</v>
      </c>
      <c r="RV83" s="12">
        <v>162</v>
      </c>
      <c r="RW83" s="12">
        <v>47.7179211617606</v>
      </c>
      <c r="RX83" s="11">
        <v>100</v>
      </c>
      <c r="RY83" s="10" t="s">
        <v>0</v>
      </c>
      <c r="RZ83" s="12">
        <v>26309</v>
      </c>
      <c r="SA83" s="12">
        <v>477.54266825070198</v>
      </c>
      <c r="SB83" s="11">
        <v>100</v>
      </c>
      <c r="SC83" s="10" t="s">
        <v>0</v>
      </c>
      <c r="SD83" s="12">
        <v>8352</v>
      </c>
      <c r="SE83" s="12">
        <v>205.89074772801229</v>
      </c>
      <c r="SF83" s="11">
        <v>100</v>
      </c>
      <c r="SG83" s="10" t="s">
        <v>0</v>
      </c>
      <c r="SH83" s="12">
        <v>16388</v>
      </c>
      <c r="SI83" s="12">
        <v>342.96938638893124</v>
      </c>
      <c r="SJ83" s="11">
        <v>100</v>
      </c>
      <c r="SK83" s="10" t="s">
        <v>0</v>
      </c>
      <c r="SL83" s="12">
        <v>11533</v>
      </c>
      <c r="SM83" s="12">
        <v>345.43306153291115</v>
      </c>
      <c r="SN83" s="11">
        <v>100</v>
      </c>
      <c r="SO83" s="10" t="s">
        <v>0</v>
      </c>
      <c r="SP83" s="12">
        <v>6264</v>
      </c>
      <c r="SQ83" s="12">
        <v>214.08176008245073</v>
      </c>
      <c r="SR83" s="11">
        <v>100</v>
      </c>
      <c r="SS83" s="10" t="s">
        <v>0</v>
      </c>
      <c r="ST83" s="12">
        <v>36495</v>
      </c>
      <c r="SU83" s="12">
        <v>526.66497890024925</v>
      </c>
      <c r="SV83" s="11">
        <v>100</v>
      </c>
      <c r="SW83" s="10" t="s">
        <v>0</v>
      </c>
      <c r="SX83" s="12">
        <v>0</v>
      </c>
      <c r="SY83" s="12" t="s">
        <v>0</v>
      </c>
      <c r="SZ83" s="11">
        <v>100</v>
      </c>
      <c r="TA83" s="10" t="s">
        <v>0</v>
      </c>
      <c r="TB83" s="12">
        <v>16253</v>
      </c>
      <c r="TC83" s="12">
        <v>358.54985706314261</v>
      </c>
      <c r="TD83" s="11">
        <v>100</v>
      </c>
      <c r="TE83" s="10" t="s">
        <v>0</v>
      </c>
      <c r="TF83" s="12">
        <v>27528</v>
      </c>
      <c r="TG83" s="12">
        <v>399.39328987853565</v>
      </c>
      <c r="TH83" s="11">
        <v>100</v>
      </c>
      <c r="TI83" s="10" t="s">
        <v>0</v>
      </c>
      <c r="TJ83" s="12">
        <v>11561</v>
      </c>
      <c r="TK83" s="12">
        <v>285.29808972371336</v>
      </c>
      <c r="TL83" s="11">
        <v>100</v>
      </c>
      <c r="TM83" s="10" t="s">
        <v>0</v>
      </c>
      <c r="TN83" s="12">
        <v>23963</v>
      </c>
      <c r="TO83" s="12">
        <v>393.21749706746266</v>
      </c>
      <c r="TP83" s="11">
        <v>100</v>
      </c>
      <c r="TQ83" s="10" t="s">
        <v>0</v>
      </c>
      <c r="TR83" s="12">
        <v>14899</v>
      </c>
      <c r="TS83" s="12">
        <v>289.96723952888198</v>
      </c>
      <c r="TT83" s="11">
        <v>100</v>
      </c>
      <c r="TU83" s="10" t="s">
        <v>0</v>
      </c>
      <c r="TV83" s="12">
        <v>10629</v>
      </c>
      <c r="TW83" s="12">
        <v>283.54188403126619</v>
      </c>
      <c r="TX83" s="11">
        <v>100</v>
      </c>
      <c r="TY83" s="10" t="s">
        <v>0</v>
      </c>
      <c r="TZ83" s="12">
        <v>38771</v>
      </c>
      <c r="UA83" s="12">
        <v>494.16596402423346</v>
      </c>
      <c r="UB83" s="11">
        <v>100</v>
      </c>
      <c r="UC83" s="10" t="s">
        <v>0</v>
      </c>
      <c r="UD83" s="12">
        <v>12455</v>
      </c>
      <c r="UE83" s="12">
        <v>252.90314351545732</v>
      </c>
      <c r="UF83" s="11">
        <v>100</v>
      </c>
      <c r="UG83" s="10" t="s">
        <v>0</v>
      </c>
      <c r="UH83" s="12">
        <v>25643</v>
      </c>
      <c r="UI83" s="12">
        <v>511.04794295643143</v>
      </c>
      <c r="UJ83" s="11">
        <v>100</v>
      </c>
      <c r="UK83" s="10" t="s">
        <v>0</v>
      </c>
      <c r="UL83" s="12">
        <v>7749</v>
      </c>
      <c r="UM83" s="12">
        <v>285.96503282744203</v>
      </c>
      <c r="UN83" s="11">
        <v>100</v>
      </c>
      <c r="UO83" s="10" t="s">
        <v>0</v>
      </c>
      <c r="UP83" s="12">
        <v>10253</v>
      </c>
      <c r="UQ83" s="12">
        <v>229.97608571327584</v>
      </c>
      <c r="UR83" s="11">
        <v>100</v>
      </c>
      <c r="US83" s="10" t="s">
        <v>0</v>
      </c>
      <c r="UT83" s="12">
        <v>11544</v>
      </c>
      <c r="UU83" s="12">
        <v>267.11982330033089</v>
      </c>
      <c r="UV83" s="11">
        <v>100</v>
      </c>
      <c r="UW83" s="10" t="s">
        <v>0</v>
      </c>
      <c r="UX83" s="12">
        <v>17877</v>
      </c>
      <c r="UY83" s="12">
        <v>359.56223383442261</v>
      </c>
      <c r="UZ83" s="11">
        <v>100</v>
      </c>
      <c r="VA83" s="10" t="s">
        <v>0</v>
      </c>
      <c r="VB83" s="12">
        <v>8870</v>
      </c>
      <c r="VC83" s="12">
        <v>209.95237555217136</v>
      </c>
      <c r="VD83" s="11">
        <v>100</v>
      </c>
      <c r="VE83" s="10" t="s">
        <v>0</v>
      </c>
      <c r="VF83" s="12">
        <v>6384</v>
      </c>
      <c r="VG83" s="12">
        <v>206.60106485688789</v>
      </c>
      <c r="VH83" s="11">
        <v>100</v>
      </c>
      <c r="VI83" s="10" t="s">
        <v>0</v>
      </c>
      <c r="VJ83" s="12">
        <v>9489</v>
      </c>
      <c r="VK83" s="12">
        <v>203.35682924357371</v>
      </c>
      <c r="VL83" s="11">
        <v>100</v>
      </c>
      <c r="VM83" s="10" t="s">
        <v>0</v>
      </c>
      <c r="VN83" s="12">
        <v>13557</v>
      </c>
      <c r="VO83" s="12">
        <v>313.74830676833938</v>
      </c>
      <c r="VP83" s="11">
        <v>100</v>
      </c>
      <c r="VQ83" s="10" t="s">
        <v>0</v>
      </c>
      <c r="VR83" s="12">
        <v>13265</v>
      </c>
      <c r="VS83" s="12">
        <v>312.32835285961471</v>
      </c>
      <c r="VT83" s="11">
        <v>100</v>
      </c>
      <c r="VU83" s="10" t="s">
        <v>0</v>
      </c>
      <c r="VV83" s="12">
        <v>11797</v>
      </c>
      <c r="VW83" s="12">
        <v>267.6826479247394</v>
      </c>
      <c r="VX83" s="11">
        <v>100</v>
      </c>
      <c r="VY83" s="10" t="s">
        <v>0</v>
      </c>
      <c r="VZ83" s="12">
        <v>6582</v>
      </c>
      <c r="WA83" s="12">
        <v>187.57665099899828</v>
      </c>
      <c r="WB83" s="11">
        <v>100</v>
      </c>
      <c r="WC83" s="10" t="s">
        <v>0</v>
      </c>
      <c r="WD83" s="12">
        <v>17140</v>
      </c>
      <c r="WE83" s="12">
        <v>353.34544004415847</v>
      </c>
      <c r="WF83" s="11">
        <v>100</v>
      </c>
      <c r="WG83" s="10" t="s">
        <v>0</v>
      </c>
      <c r="WH83" s="12">
        <v>17535</v>
      </c>
      <c r="WI83" s="12">
        <v>356.83329441070936</v>
      </c>
      <c r="WJ83" s="11">
        <v>100</v>
      </c>
      <c r="WK83" s="10" t="s">
        <v>0</v>
      </c>
      <c r="WL83" s="12">
        <v>9997</v>
      </c>
      <c r="WM83" s="12">
        <v>270.11108825814614</v>
      </c>
      <c r="WN83" s="11">
        <v>100</v>
      </c>
      <c r="WO83" s="10" t="s">
        <v>0</v>
      </c>
      <c r="WP83" s="12">
        <v>22031</v>
      </c>
      <c r="WQ83" s="12">
        <v>419.13601610932938</v>
      </c>
      <c r="WR83" s="11">
        <v>100</v>
      </c>
      <c r="WS83" s="10" t="s">
        <v>0</v>
      </c>
      <c r="WT83" s="12">
        <v>6837</v>
      </c>
      <c r="WU83" s="12">
        <v>256.94162761218746</v>
      </c>
      <c r="WV83" s="11">
        <v>100</v>
      </c>
      <c r="WW83" s="10" t="s">
        <v>0</v>
      </c>
      <c r="WX83" s="12">
        <v>11261</v>
      </c>
      <c r="WY83" s="12">
        <v>243.39474110999194</v>
      </c>
      <c r="WZ83" s="11">
        <v>100</v>
      </c>
      <c r="XA83" s="10" t="s">
        <v>0</v>
      </c>
      <c r="XB83" s="12">
        <v>11235</v>
      </c>
      <c r="XC83" s="12">
        <v>225.11108368980857</v>
      </c>
      <c r="XD83" s="11">
        <v>100</v>
      </c>
      <c r="XE83" s="10" t="s">
        <v>0</v>
      </c>
      <c r="XF83" s="12">
        <v>9677</v>
      </c>
      <c r="XG83" s="12">
        <v>207.63188579791881</v>
      </c>
      <c r="XH83" s="11">
        <v>100</v>
      </c>
      <c r="XI83" s="10" t="s">
        <v>0</v>
      </c>
      <c r="XJ83" s="12">
        <v>16043</v>
      </c>
      <c r="XK83" s="12">
        <v>278.96953238660313</v>
      </c>
      <c r="XL83" s="11">
        <v>100</v>
      </c>
      <c r="XM83" s="10" t="s">
        <v>0</v>
      </c>
      <c r="XN83" s="12">
        <v>7182</v>
      </c>
      <c r="XO83" s="12">
        <v>194.60729688272227</v>
      </c>
      <c r="XP83" s="11">
        <v>100</v>
      </c>
      <c r="XQ83" s="10" t="s">
        <v>0</v>
      </c>
      <c r="XR83" s="12">
        <v>11627</v>
      </c>
      <c r="XS83" s="12">
        <v>288.294987816299</v>
      </c>
      <c r="XT83" s="11">
        <v>100</v>
      </c>
      <c r="XU83" s="10" t="s">
        <v>0</v>
      </c>
      <c r="XV83" s="12">
        <v>9939</v>
      </c>
      <c r="XW83" s="12">
        <v>280.01785657346926</v>
      </c>
      <c r="XX83" s="11">
        <v>100</v>
      </c>
      <c r="XY83" s="10" t="s">
        <v>0</v>
      </c>
      <c r="XZ83" s="12">
        <v>6273</v>
      </c>
      <c r="YA83" s="12">
        <v>187.56865409763967</v>
      </c>
      <c r="YB83" s="11">
        <v>100</v>
      </c>
      <c r="YC83" s="10" t="s">
        <v>0</v>
      </c>
      <c r="YD83" s="12">
        <v>15308</v>
      </c>
      <c r="YE83" s="12">
        <v>292.13866570517501</v>
      </c>
      <c r="YF83" s="11">
        <v>100</v>
      </c>
      <c r="YG83" s="10" t="s">
        <v>0</v>
      </c>
      <c r="YH83" s="12">
        <v>15700</v>
      </c>
      <c r="YI83" s="12">
        <v>313.23473626020473</v>
      </c>
      <c r="YJ83" s="11">
        <v>100</v>
      </c>
      <c r="YK83" s="10" t="s">
        <v>0</v>
      </c>
      <c r="YL83" s="12">
        <v>10364</v>
      </c>
      <c r="YM83" s="12">
        <v>245.01224459197954</v>
      </c>
      <c r="YN83" s="11">
        <v>100</v>
      </c>
      <c r="YO83" s="10" t="s">
        <v>0</v>
      </c>
      <c r="YP83" s="12">
        <v>5553</v>
      </c>
      <c r="YQ83" s="12">
        <v>178.30591689565435</v>
      </c>
      <c r="YR83" s="11">
        <v>100</v>
      </c>
      <c r="YS83" s="10" t="s">
        <v>0</v>
      </c>
      <c r="YT83" s="12">
        <v>7896</v>
      </c>
      <c r="YU83" s="12">
        <v>167.14365079176653</v>
      </c>
      <c r="YV83" s="11">
        <v>100</v>
      </c>
      <c r="YW83" s="10" t="s">
        <v>0</v>
      </c>
      <c r="YX83" s="12">
        <v>6337</v>
      </c>
      <c r="YY83" s="12">
        <v>130.82813153141032</v>
      </c>
      <c r="YZ83" s="11">
        <v>100</v>
      </c>
      <c r="ZA83" s="10" t="s">
        <v>0</v>
      </c>
      <c r="ZB83" s="12">
        <v>16048</v>
      </c>
      <c r="ZC83" s="12">
        <v>274.7835511816528</v>
      </c>
      <c r="ZD83" s="11">
        <v>100</v>
      </c>
      <c r="ZE83" s="10" t="s">
        <v>0</v>
      </c>
      <c r="ZF83" s="12">
        <v>8110</v>
      </c>
      <c r="ZG83" s="12">
        <v>253.58824893910207</v>
      </c>
      <c r="ZH83" s="11">
        <v>100</v>
      </c>
      <c r="ZI83" s="10" t="s">
        <v>0</v>
      </c>
      <c r="ZJ83" s="12">
        <v>9167</v>
      </c>
      <c r="ZK83" s="12">
        <v>241.78502848604998</v>
      </c>
      <c r="ZL83" s="11">
        <v>100</v>
      </c>
      <c r="ZM83" s="10" t="s">
        <v>0</v>
      </c>
      <c r="ZN83" s="12">
        <v>7891</v>
      </c>
      <c r="ZO83" s="12">
        <v>198.10098434889213</v>
      </c>
      <c r="ZP83" s="11">
        <v>100</v>
      </c>
      <c r="ZQ83" s="10" t="s">
        <v>0</v>
      </c>
      <c r="ZR83" s="12">
        <v>11319</v>
      </c>
      <c r="ZS83" s="12">
        <v>337.48777755646205</v>
      </c>
      <c r="ZT83" s="11">
        <v>100</v>
      </c>
      <c r="ZU83" s="10" t="s">
        <v>0</v>
      </c>
      <c r="ZV83" s="12">
        <v>12157</v>
      </c>
      <c r="ZW83" s="12">
        <v>282.81796265442546</v>
      </c>
      <c r="ZX83" s="11">
        <v>100</v>
      </c>
      <c r="ZY83" s="10" t="s">
        <v>0</v>
      </c>
      <c r="ZZ83" s="12">
        <v>16060</v>
      </c>
      <c r="AAA83" s="12">
        <v>401.58685237442722</v>
      </c>
      <c r="AAB83" s="11">
        <v>100</v>
      </c>
      <c r="AAC83" s="10" t="s">
        <v>0</v>
      </c>
      <c r="AAD83" s="12">
        <v>9083</v>
      </c>
      <c r="AAE83" s="12">
        <v>214.62758443406105</v>
      </c>
      <c r="AAF83" s="11">
        <v>100</v>
      </c>
      <c r="AAG83" s="10" t="s">
        <v>0</v>
      </c>
      <c r="AAH83" s="12">
        <v>7941</v>
      </c>
      <c r="AAI83" s="12">
        <v>274.38476634099061</v>
      </c>
      <c r="AAJ83" s="11">
        <v>100</v>
      </c>
      <c r="AAK83" s="10" t="s">
        <v>0</v>
      </c>
      <c r="AAL83" s="12">
        <v>10025</v>
      </c>
      <c r="AAM83" s="12">
        <v>314.49642287313856</v>
      </c>
      <c r="AAN83" s="11">
        <v>100</v>
      </c>
      <c r="AAO83" s="10" t="s">
        <v>0</v>
      </c>
      <c r="AAP83" s="12">
        <v>11686</v>
      </c>
      <c r="AAQ83" s="12">
        <v>391.39877363119064</v>
      </c>
      <c r="AAR83" s="11">
        <v>100</v>
      </c>
      <c r="AAS83" s="10" t="s">
        <v>0</v>
      </c>
      <c r="AAT83" s="12">
        <v>6369</v>
      </c>
      <c r="AAU83" s="12">
        <v>243.92621835300935</v>
      </c>
      <c r="AAV83" s="11">
        <v>100</v>
      </c>
      <c r="AAW83" s="10" t="s">
        <v>0</v>
      </c>
      <c r="AAX83" s="12">
        <v>6303</v>
      </c>
      <c r="AAY83" s="12">
        <v>219.15063312707997</v>
      </c>
      <c r="AAZ83" s="11">
        <v>100</v>
      </c>
      <c r="ABA83" s="10" t="s">
        <v>0</v>
      </c>
      <c r="ABB83" s="12">
        <v>9115</v>
      </c>
      <c r="ABC83" s="12">
        <v>291.96232633680665</v>
      </c>
      <c r="ABD83" s="11">
        <v>100</v>
      </c>
      <c r="ABE83" s="10" t="s">
        <v>0</v>
      </c>
      <c r="ABF83" s="12">
        <v>13345</v>
      </c>
      <c r="ABG83" s="12">
        <v>343.61024431759887</v>
      </c>
      <c r="ABH83" s="11">
        <v>100</v>
      </c>
      <c r="ABI83" s="10" t="s">
        <v>0</v>
      </c>
      <c r="ABJ83" s="12">
        <v>5438</v>
      </c>
      <c r="ABK83" s="12">
        <v>217.26711670199887</v>
      </c>
      <c r="ABL83" s="11">
        <v>100</v>
      </c>
      <c r="ABM83" s="10" t="s">
        <v>0</v>
      </c>
      <c r="ABN83" s="12">
        <v>11096</v>
      </c>
      <c r="ABO83" s="12">
        <v>273.43554999304683</v>
      </c>
      <c r="ABP83" s="11">
        <v>100</v>
      </c>
      <c r="ABQ83" s="10" t="s">
        <v>0</v>
      </c>
      <c r="ABR83" s="12">
        <v>8752</v>
      </c>
      <c r="ABS83" s="12">
        <v>234.41203040799761</v>
      </c>
      <c r="ABT83" s="11">
        <v>100</v>
      </c>
      <c r="ABU83" s="10" t="s">
        <v>0</v>
      </c>
      <c r="ABV83" s="12">
        <v>7881</v>
      </c>
      <c r="ABW83" s="12">
        <v>239.84578378616538</v>
      </c>
      <c r="ABX83" s="11">
        <v>100</v>
      </c>
      <c r="ABY83" s="10" t="s">
        <v>0</v>
      </c>
      <c r="ABZ83" s="12">
        <v>9786</v>
      </c>
      <c r="ACA83" s="12">
        <v>217.27862297059966</v>
      </c>
      <c r="ACB83" s="11">
        <v>100</v>
      </c>
      <c r="ACC83" s="10" t="s">
        <v>0</v>
      </c>
      <c r="ACD83" s="12">
        <v>7622</v>
      </c>
      <c r="ACE83" s="12">
        <v>248.87547086846465</v>
      </c>
      <c r="ACF83" s="11">
        <v>100</v>
      </c>
      <c r="ACG83" s="10" t="s">
        <v>0</v>
      </c>
      <c r="ACH83" s="12">
        <v>8194</v>
      </c>
      <c r="ACI83" s="12">
        <v>240.36222664969637</v>
      </c>
      <c r="ACJ83" s="11">
        <v>100</v>
      </c>
      <c r="ACK83" s="10" t="s">
        <v>0</v>
      </c>
      <c r="ACL83" s="12">
        <v>6945</v>
      </c>
      <c r="ACM83" s="12">
        <v>206.83084876294444</v>
      </c>
      <c r="ACN83" s="11">
        <v>100</v>
      </c>
      <c r="ACO83" s="10" t="s">
        <v>0</v>
      </c>
      <c r="ACP83" s="12">
        <v>8805</v>
      </c>
      <c r="ACQ83" s="12">
        <v>191.48629193756926</v>
      </c>
      <c r="ACR83" s="11">
        <v>100</v>
      </c>
      <c r="ACS83" s="10" t="s">
        <v>0</v>
      </c>
      <c r="ACT83" s="12">
        <v>15289</v>
      </c>
      <c r="ACU83" s="12">
        <v>221.20126581916298</v>
      </c>
      <c r="ACV83" s="11">
        <v>100</v>
      </c>
      <c r="ACW83" s="10" t="s">
        <v>0</v>
      </c>
      <c r="ACX83" s="12">
        <v>0</v>
      </c>
      <c r="ACY83" s="12" t="s">
        <v>0</v>
      </c>
      <c r="ACZ83" s="11">
        <v>100</v>
      </c>
      <c r="ADA83" s="10" t="s">
        <v>0</v>
      </c>
    </row>
    <row r="84" spans="1:781" ht="14.1" customHeight="1">
      <c r="A84" s="6" t="s">
        <v>74</v>
      </c>
      <c r="B84" s="15">
        <v>236</v>
      </c>
      <c r="C84" s="15">
        <v>132.64614581660487</v>
      </c>
      <c r="D84" s="20">
        <v>2.8437161103747441</v>
      </c>
      <c r="E84" s="13">
        <v>1.5966391250629781</v>
      </c>
      <c r="F84" s="15">
        <v>267</v>
      </c>
      <c r="G84" s="15">
        <v>129.06200060436069</v>
      </c>
      <c r="H84" s="20">
        <v>1.3926559566033798</v>
      </c>
      <c r="I84" s="13">
        <v>0.67263765826154509</v>
      </c>
      <c r="J84" s="15">
        <v>346</v>
      </c>
      <c r="K84" s="15">
        <v>146.90132742763083</v>
      </c>
      <c r="L84" s="20">
        <v>2.2877545622851096</v>
      </c>
      <c r="M84" s="13">
        <v>0.96961298709581467</v>
      </c>
      <c r="N84" s="15">
        <v>158</v>
      </c>
      <c r="O84" s="15">
        <v>106.91585476438937</v>
      </c>
      <c r="P84" s="20">
        <v>1.0612573885008061</v>
      </c>
      <c r="Q84" s="13">
        <v>0.71782290735031562</v>
      </c>
      <c r="R84" s="15">
        <v>30</v>
      </c>
      <c r="S84" s="15">
        <v>26.90724809414742</v>
      </c>
      <c r="T84" s="20">
        <v>0.26441036488630354</v>
      </c>
      <c r="U84" s="13">
        <v>0.23699197560296828</v>
      </c>
      <c r="V84" s="15">
        <v>192</v>
      </c>
      <c r="W84" s="15">
        <v>78.8416133777081</v>
      </c>
      <c r="X84" s="20">
        <v>1.2727875372886974</v>
      </c>
      <c r="Y84" s="13">
        <v>0.52196972838127231</v>
      </c>
      <c r="Z84" s="15">
        <v>73</v>
      </c>
      <c r="AA84" s="15">
        <v>58.352377843580634</v>
      </c>
      <c r="AB84" s="20">
        <v>0.63148788927335642</v>
      </c>
      <c r="AC84" s="13">
        <v>0.50448903249527788</v>
      </c>
      <c r="AD84" s="15">
        <v>105</v>
      </c>
      <c r="AE84" s="15">
        <v>71.246052522227501</v>
      </c>
      <c r="AF84" s="20">
        <v>0.70295240008033744</v>
      </c>
      <c r="AG84" s="13">
        <v>0.47666287958405507</v>
      </c>
      <c r="AH84" s="15">
        <v>327</v>
      </c>
      <c r="AI84" s="15">
        <v>131.87494075828053</v>
      </c>
      <c r="AJ84" s="20">
        <v>1.3423645320197044</v>
      </c>
      <c r="AK84" s="13">
        <v>0.54078644257604414</v>
      </c>
      <c r="AL84" s="15">
        <v>328</v>
      </c>
      <c r="AM84" s="15">
        <v>136.97079980784227</v>
      </c>
      <c r="AN84" s="20">
        <v>1.3539731682146543</v>
      </c>
      <c r="AO84" s="13">
        <v>0.56484843409362129</v>
      </c>
      <c r="AP84" s="15">
        <v>168</v>
      </c>
      <c r="AQ84" s="15">
        <v>88.294960218576463</v>
      </c>
      <c r="AR84" s="20">
        <v>0.88959491660047652</v>
      </c>
      <c r="AS84" s="13">
        <v>0.46726139217320423</v>
      </c>
      <c r="AT84" s="15">
        <v>165</v>
      </c>
      <c r="AU84" s="15">
        <v>100.81666528902848</v>
      </c>
      <c r="AV84" s="20">
        <v>0.68283396788611161</v>
      </c>
      <c r="AW84" s="13">
        <v>0.4170266324296128</v>
      </c>
      <c r="AX84" s="15">
        <v>0</v>
      </c>
      <c r="AY84" s="15" t="s">
        <v>0</v>
      </c>
      <c r="AZ84" s="20">
        <v>0</v>
      </c>
      <c r="BA84" s="13" t="s">
        <v>0</v>
      </c>
      <c r="BB84" s="15">
        <v>200</v>
      </c>
      <c r="BC84" s="15">
        <v>123.5556554755791</v>
      </c>
      <c r="BD84" s="20">
        <v>0.64996262714893893</v>
      </c>
      <c r="BE84" s="13">
        <v>0.40139922142976014</v>
      </c>
      <c r="BF84" s="15">
        <v>177</v>
      </c>
      <c r="BG84" s="15">
        <v>102.51829105091443</v>
      </c>
      <c r="BH84" s="20">
        <v>1.2982250256711163</v>
      </c>
      <c r="BI84" s="13">
        <v>0.75122467531992065</v>
      </c>
      <c r="BJ84" s="15">
        <v>41</v>
      </c>
      <c r="BK84" s="15">
        <v>66</v>
      </c>
      <c r="BL84" s="20">
        <v>0.6428347444339918</v>
      </c>
      <c r="BM84" s="13">
        <v>1.0346850949310289</v>
      </c>
      <c r="BN84" s="15">
        <v>83</v>
      </c>
      <c r="BO84" s="15">
        <v>65.161338230579645</v>
      </c>
      <c r="BP84" s="20">
        <v>0.47084184252325845</v>
      </c>
      <c r="BQ84" s="13">
        <v>0.36950218673054425</v>
      </c>
      <c r="BR84" s="15">
        <v>66</v>
      </c>
      <c r="BS84" s="15">
        <v>54.78138369920935</v>
      </c>
      <c r="BT84" s="20">
        <v>0.21243723445345694</v>
      </c>
      <c r="BU84" s="13">
        <v>0.17629567025261192</v>
      </c>
      <c r="BV84" s="15">
        <v>201</v>
      </c>
      <c r="BW84" s="15">
        <v>98.559626622669384</v>
      </c>
      <c r="BX84" s="20">
        <v>1.1807554485108382</v>
      </c>
      <c r="BY84" s="13">
        <v>0.5785578174567958</v>
      </c>
      <c r="BZ84" s="15">
        <v>224</v>
      </c>
      <c r="CA84" s="15">
        <v>98.40223574695851</v>
      </c>
      <c r="CB84" s="20">
        <v>1.0903426791277258</v>
      </c>
      <c r="CC84" s="13">
        <v>0.47866967295045759</v>
      </c>
      <c r="CD84" s="15">
        <v>20</v>
      </c>
      <c r="CE84" s="15">
        <v>31.11269837220809</v>
      </c>
      <c r="CF84" s="20">
        <v>0.2103049421661409</v>
      </c>
      <c r="CG84" s="13">
        <v>0.3271263979362064</v>
      </c>
      <c r="CH84" s="15">
        <v>473</v>
      </c>
      <c r="CI84" s="15">
        <v>177.98314526943275</v>
      </c>
      <c r="CJ84" s="20">
        <v>1.1588024890979469</v>
      </c>
      <c r="CK84" s="13">
        <v>0.43573711614714472</v>
      </c>
      <c r="CL84" s="15">
        <v>49</v>
      </c>
      <c r="CM84" s="15">
        <v>44.192759587968709</v>
      </c>
      <c r="CN84" s="20">
        <v>0.5216095380029806</v>
      </c>
      <c r="CO84" s="13">
        <v>0.47019696254192334</v>
      </c>
      <c r="CP84" s="15">
        <v>165</v>
      </c>
      <c r="CQ84" s="15">
        <v>109.21080532621303</v>
      </c>
      <c r="CR84" s="20">
        <v>0.6342250922509225</v>
      </c>
      <c r="CS84" s="13">
        <v>0.41965803321026179</v>
      </c>
      <c r="CT84" s="15">
        <v>153</v>
      </c>
      <c r="CU84" s="15">
        <v>96.234089594072643</v>
      </c>
      <c r="CV84" s="20">
        <v>1.0435138453144182</v>
      </c>
      <c r="CW84" s="13">
        <v>0.65606567712137998</v>
      </c>
      <c r="CX84" s="15">
        <v>88</v>
      </c>
      <c r="CY84" s="15">
        <v>57.227615711297986</v>
      </c>
      <c r="CZ84" s="20">
        <v>0.58799946545503146</v>
      </c>
      <c r="DA84" s="13">
        <v>0.38222686351985086</v>
      </c>
      <c r="DB84" s="15">
        <v>85</v>
      </c>
      <c r="DC84" s="15">
        <v>62.353829072479584</v>
      </c>
      <c r="DD84" s="20">
        <v>0.2429265504429837</v>
      </c>
      <c r="DE84" s="13">
        <v>0.17818012732676319</v>
      </c>
      <c r="DF84" s="15">
        <v>19</v>
      </c>
      <c r="DG84" s="15">
        <v>24.041630560342615</v>
      </c>
      <c r="DH84" s="20">
        <v>0.17713966063770278</v>
      </c>
      <c r="DI84" s="13">
        <v>0.22409909034359754</v>
      </c>
      <c r="DJ84" s="15">
        <v>105</v>
      </c>
      <c r="DK84" s="15">
        <v>67.771675499429705</v>
      </c>
      <c r="DL84" s="20">
        <v>0.35333310899485143</v>
      </c>
      <c r="DM84" s="13">
        <v>0.22800258481311125</v>
      </c>
      <c r="DN84" s="15">
        <v>74</v>
      </c>
      <c r="DO84" s="15">
        <v>54.405882034941776</v>
      </c>
      <c r="DP84" s="20">
        <v>0.34043336246952199</v>
      </c>
      <c r="DQ84" s="13">
        <v>0.25023422337803269</v>
      </c>
      <c r="DR84" s="15">
        <v>50</v>
      </c>
      <c r="DS84" s="15">
        <v>59.439044406854322</v>
      </c>
      <c r="DT84" s="20">
        <v>0.41538589349505689</v>
      </c>
      <c r="DU84" s="13">
        <v>0.49370337768820449</v>
      </c>
      <c r="DV84" s="15">
        <v>37</v>
      </c>
      <c r="DW84" s="15">
        <v>41.496987842492857</v>
      </c>
      <c r="DX84" s="20">
        <v>0.56001210836991067</v>
      </c>
      <c r="DY84" s="13">
        <v>0.6277597638589324</v>
      </c>
      <c r="DZ84" s="15">
        <v>156</v>
      </c>
      <c r="EA84" s="15">
        <v>81.357236924566209</v>
      </c>
      <c r="EB84" s="20">
        <v>0.55075022065313328</v>
      </c>
      <c r="EC84" s="13">
        <v>0.28709310487953793</v>
      </c>
      <c r="ED84" s="15">
        <v>186</v>
      </c>
      <c r="EE84" s="15">
        <v>92.93546147730693</v>
      </c>
      <c r="EF84" s="20">
        <v>1.3513513513513513</v>
      </c>
      <c r="EG84" s="13">
        <v>0.67436482922849128</v>
      </c>
      <c r="EH84" s="15">
        <v>126</v>
      </c>
      <c r="EI84" s="15">
        <v>84.976467330667489</v>
      </c>
      <c r="EJ84" s="20">
        <v>1.1234953187695051</v>
      </c>
      <c r="EK84" s="13">
        <v>0.75721370653436848</v>
      </c>
      <c r="EL84" s="15">
        <v>8</v>
      </c>
      <c r="EM84" s="15">
        <v>12</v>
      </c>
      <c r="EN84" s="20">
        <v>9.9676052828307993E-2</v>
      </c>
      <c r="EO84" s="13">
        <v>0.14948936579508604</v>
      </c>
      <c r="EP84" s="15">
        <v>13</v>
      </c>
      <c r="EQ84" s="15">
        <v>14.317821063276353</v>
      </c>
      <c r="ER84" s="20">
        <v>0.117455728225515</v>
      </c>
      <c r="ES84" s="13">
        <v>0.12932403955444846</v>
      </c>
      <c r="ET84" s="15">
        <v>374</v>
      </c>
      <c r="EU84" s="15">
        <v>156.39053679810681</v>
      </c>
      <c r="EV84" s="20">
        <v>0.99781228322928339</v>
      </c>
      <c r="EW84" s="13">
        <v>0.41706664246581177</v>
      </c>
      <c r="EX84" s="15">
        <v>197</v>
      </c>
      <c r="EY84" s="15">
        <v>97.108187090481721</v>
      </c>
      <c r="EZ84" s="20">
        <v>1.068909386869235</v>
      </c>
      <c r="FA84" s="13">
        <v>0.52657538089075506</v>
      </c>
      <c r="FB84" s="15">
        <v>97</v>
      </c>
      <c r="FC84" s="15">
        <v>72.910904534232742</v>
      </c>
      <c r="FD84" s="20">
        <v>0.38691663342640609</v>
      </c>
      <c r="FE84" s="13">
        <v>0.29076344289077283</v>
      </c>
      <c r="FF84" s="15">
        <v>16</v>
      </c>
      <c r="FG84" s="15">
        <v>19.416487838947599</v>
      </c>
      <c r="FH84" s="20">
        <v>0.10366051182377713</v>
      </c>
      <c r="FI84" s="13">
        <v>0.12577710479359674</v>
      </c>
      <c r="FJ84" s="15">
        <v>50</v>
      </c>
      <c r="FK84" s="15">
        <v>57.271284253105414</v>
      </c>
      <c r="FL84" s="20">
        <v>0.3328451604313673</v>
      </c>
      <c r="FM84" s="13">
        <v>0.38121227635358973</v>
      </c>
      <c r="FN84" s="15">
        <v>88</v>
      </c>
      <c r="FO84" s="15">
        <v>71.812255221514945</v>
      </c>
      <c r="FP84" s="20">
        <v>0.75303782303611155</v>
      </c>
      <c r="FQ84" s="13">
        <v>0.61417085831120588</v>
      </c>
      <c r="FR84" s="15">
        <v>93</v>
      </c>
      <c r="FS84" s="15">
        <v>65.98484674529449</v>
      </c>
      <c r="FT84" s="20">
        <v>0.45776727702303605</v>
      </c>
      <c r="FU84" s="13">
        <v>0.32468932309354681</v>
      </c>
      <c r="FV84" s="15">
        <v>159</v>
      </c>
      <c r="FW84" s="15">
        <v>84.752581081640216</v>
      </c>
      <c r="FX84" s="20">
        <v>1.6156894624530027</v>
      </c>
      <c r="FY84" s="13">
        <v>0.86025945592650643</v>
      </c>
      <c r="FZ84" s="15">
        <v>100</v>
      </c>
      <c r="GA84" s="15">
        <v>73.266636336056806</v>
      </c>
      <c r="GB84" s="20">
        <v>0.54893780534665426</v>
      </c>
      <c r="GC84" s="13">
        <v>0.40207546712820263</v>
      </c>
      <c r="GD84" s="15">
        <v>67</v>
      </c>
      <c r="GE84" s="15">
        <v>61.008196170678573</v>
      </c>
      <c r="GF84" s="20">
        <v>0.65544903150068479</v>
      </c>
      <c r="GG84" s="13">
        <v>0.59656292089139529</v>
      </c>
      <c r="GH84" s="15">
        <v>133</v>
      </c>
      <c r="GI84" s="15">
        <v>75.206382707852669</v>
      </c>
      <c r="GJ84" s="20">
        <v>0.6631762652705061</v>
      </c>
      <c r="GK84" s="13">
        <v>0.37477724917433675</v>
      </c>
      <c r="GL84" s="15">
        <v>134</v>
      </c>
      <c r="GM84" s="15">
        <v>81.516869419771027</v>
      </c>
      <c r="GN84" s="20">
        <v>0.81548198636806235</v>
      </c>
      <c r="GO84" s="13">
        <v>0.49587892701595915</v>
      </c>
      <c r="GP84" s="15">
        <v>119</v>
      </c>
      <c r="GQ84" s="15">
        <v>78.115299397749226</v>
      </c>
      <c r="GR84" s="20">
        <v>0.43008420976544148</v>
      </c>
      <c r="GS84" s="13">
        <v>0.28225345595998846</v>
      </c>
      <c r="GT84" s="15">
        <v>121</v>
      </c>
      <c r="GU84" s="15">
        <v>65.138314377945022</v>
      </c>
      <c r="GV84" s="20">
        <v>0.51978177756776489</v>
      </c>
      <c r="GW84" s="13">
        <v>0.27972742082944624</v>
      </c>
      <c r="GX84" s="15">
        <v>141</v>
      </c>
      <c r="GY84" s="15">
        <v>76.072333998635798</v>
      </c>
      <c r="GZ84" s="20">
        <v>1.5883744508279825</v>
      </c>
      <c r="HA84" s="13">
        <v>0.85631229503741124</v>
      </c>
      <c r="HB84" s="15">
        <v>133</v>
      </c>
      <c r="HC84" s="15">
        <v>98.010203550446732</v>
      </c>
      <c r="HD84" s="20">
        <v>1.5989420533782159</v>
      </c>
      <c r="HE84" s="13">
        <v>1.1774812738731684</v>
      </c>
      <c r="HF84" s="15">
        <v>137</v>
      </c>
      <c r="HG84" s="15">
        <v>86.324967419628948</v>
      </c>
      <c r="HH84" s="20">
        <v>1.0723231058234188</v>
      </c>
      <c r="HI84" s="13">
        <v>0.67526609427940143</v>
      </c>
      <c r="HJ84" s="15">
        <v>167</v>
      </c>
      <c r="HK84" s="15">
        <v>92.449986479176943</v>
      </c>
      <c r="HL84" s="20">
        <v>0.95444933417157229</v>
      </c>
      <c r="HM84" s="13">
        <v>0.52814186203326252</v>
      </c>
      <c r="HN84" s="15">
        <v>0</v>
      </c>
      <c r="HO84" s="15" t="s">
        <v>0</v>
      </c>
      <c r="HP84" s="20">
        <v>0</v>
      </c>
      <c r="HQ84" s="13" t="s">
        <v>0</v>
      </c>
      <c r="HR84" s="15">
        <v>70</v>
      </c>
      <c r="HS84" s="15">
        <v>50.039984012787215</v>
      </c>
      <c r="HT84" s="20">
        <v>0.7108764090585965</v>
      </c>
      <c r="HU84" s="13">
        <v>0.50796118275211011</v>
      </c>
      <c r="HV84" s="15">
        <v>41</v>
      </c>
      <c r="HW84" s="15">
        <v>38.078865529319543</v>
      </c>
      <c r="HX84" s="20">
        <v>0.49284769804062989</v>
      </c>
      <c r="HY84" s="13">
        <v>0.45749553372277385</v>
      </c>
      <c r="HZ84" s="15">
        <v>144</v>
      </c>
      <c r="IA84" s="15">
        <v>83.600239234107462</v>
      </c>
      <c r="IB84" s="20">
        <v>1.0108810108810109</v>
      </c>
      <c r="IC84" s="13">
        <v>0.58651737049567665</v>
      </c>
      <c r="ID84" s="15">
        <v>184</v>
      </c>
      <c r="IE84" s="15">
        <v>94.180677423768827</v>
      </c>
      <c r="IF84" s="20">
        <v>1.4749498997995991</v>
      </c>
      <c r="IG84" s="13">
        <v>0.75433076980372937</v>
      </c>
      <c r="IH84" s="15">
        <v>45</v>
      </c>
      <c r="II84" s="15">
        <v>55</v>
      </c>
      <c r="IJ84" s="20">
        <v>0.65104166666666663</v>
      </c>
      <c r="IK84" s="13">
        <v>0.79552537617270969</v>
      </c>
      <c r="IL84" s="15">
        <v>107</v>
      </c>
      <c r="IM84" s="15">
        <v>70.78841713161836</v>
      </c>
      <c r="IN84" s="20">
        <v>0.50133533242749384</v>
      </c>
      <c r="IO84" s="13">
        <v>0.33156241027288019</v>
      </c>
      <c r="IP84" s="15">
        <v>96</v>
      </c>
      <c r="IQ84" s="15">
        <v>59.766211189935738</v>
      </c>
      <c r="IR84" s="20">
        <v>0.7552513570922823</v>
      </c>
      <c r="IS84" s="13">
        <v>0.46995243654151742</v>
      </c>
      <c r="IT84" s="15">
        <v>150</v>
      </c>
      <c r="IU84" s="15">
        <v>86.481211832397449</v>
      </c>
      <c r="IV84" s="20">
        <v>1.1723329425556859</v>
      </c>
      <c r="IW84" s="13">
        <v>0.67555920686177773</v>
      </c>
      <c r="IX84" s="15">
        <v>139</v>
      </c>
      <c r="IY84" s="15">
        <v>91</v>
      </c>
      <c r="IZ84" s="20">
        <v>0.78838409619420335</v>
      </c>
      <c r="JA84" s="13">
        <v>0.51589829595050041</v>
      </c>
      <c r="JB84" s="15">
        <v>106</v>
      </c>
      <c r="JC84" s="15">
        <v>80.55432949258531</v>
      </c>
      <c r="JD84" s="20">
        <v>1.2712880786759415</v>
      </c>
      <c r="JE84" s="13">
        <v>0.96549133336100124</v>
      </c>
      <c r="JF84" s="15">
        <v>269</v>
      </c>
      <c r="JG84" s="15">
        <v>116.56328753085167</v>
      </c>
      <c r="JH84" s="20">
        <v>1.627541142303969</v>
      </c>
      <c r="JI84" s="13">
        <v>0.70470525167196341</v>
      </c>
      <c r="JJ84" s="15">
        <v>231</v>
      </c>
      <c r="JK84" s="15">
        <v>111.06754701531857</v>
      </c>
      <c r="JL84" s="20">
        <v>1.2655453897989373</v>
      </c>
      <c r="JM84" s="13">
        <v>0.60806479345473263</v>
      </c>
      <c r="JN84" s="15">
        <v>97</v>
      </c>
      <c r="JO84" s="15">
        <v>69.159236548706929</v>
      </c>
      <c r="JP84" s="20">
        <v>0.91518067742239839</v>
      </c>
      <c r="JQ84" s="13">
        <v>0.65210361559302421</v>
      </c>
      <c r="JR84" s="15">
        <v>0</v>
      </c>
      <c r="JS84" s="15" t="s">
        <v>0</v>
      </c>
      <c r="JT84" s="20">
        <v>0</v>
      </c>
      <c r="JU84" s="13" t="s">
        <v>0</v>
      </c>
      <c r="JV84" s="15">
        <v>51</v>
      </c>
      <c r="JW84" s="15">
        <v>82</v>
      </c>
      <c r="JX84" s="20">
        <v>0.46750389586579888</v>
      </c>
      <c r="JY84" s="13">
        <v>0.75153219478512623</v>
      </c>
      <c r="JZ84" s="15">
        <v>124</v>
      </c>
      <c r="KA84" s="15">
        <v>86.694867206772969</v>
      </c>
      <c r="KB84" s="20">
        <v>0.71482100651409464</v>
      </c>
      <c r="KC84" s="13">
        <v>0.49958478924887567</v>
      </c>
      <c r="KD84" s="15">
        <v>117</v>
      </c>
      <c r="KE84" s="15">
        <v>93.477269964414347</v>
      </c>
      <c r="KF84" s="20">
        <v>0.91829526724746879</v>
      </c>
      <c r="KG84" s="13">
        <v>0.73331267203129058</v>
      </c>
      <c r="KH84" s="15">
        <v>103</v>
      </c>
      <c r="KI84" s="15">
        <v>69.108610172683981</v>
      </c>
      <c r="KJ84" s="20">
        <v>0.89972047519217335</v>
      </c>
      <c r="KK84" s="13">
        <v>0.60319068073812021</v>
      </c>
      <c r="KL84" s="15">
        <v>65</v>
      </c>
      <c r="KM84" s="15">
        <v>53.898051912847464</v>
      </c>
      <c r="KN84" s="20">
        <v>0.34839470440049314</v>
      </c>
      <c r="KO84" s="13">
        <v>0.28883619294558704</v>
      </c>
      <c r="KP84" s="15">
        <v>138</v>
      </c>
      <c r="KQ84" s="15">
        <v>89.095454429504983</v>
      </c>
      <c r="KR84" s="20">
        <v>1.0961080222398729</v>
      </c>
      <c r="KS84" s="13">
        <v>0.70722895252871698</v>
      </c>
      <c r="KT84" s="15">
        <v>156</v>
      </c>
      <c r="KU84" s="15">
        <v>84.107074613257112</v>
      </c>
      <c r="KV84" s="20">
        <v>1.3870365430781542</v>
      </c>
      <c r="KW84" s="13">
        <v>0.74705713895523129</v>
      </c>
      <c r="KX84" s="15">
        <v>56</v>
      </c>
      <c r="KY84" s="15">
        <v>52.962250707461443</v>
      </c>
      <c r="KZ84" s="20">
        <v>0.63723258989531184</v>
      </c>
      <c r="LA84" s="13">
        <v>0.60238393946912305</v>
      </c>
      <c r="LB84" s="15">
        <v>53</v>
      </c>
      <c r="LC84" s="15">
        <v>61.611687202997452</v>
      </c>
      <c r="LD84" s="20">
        <v>0.47123677425091137</v>
      </c>
      <c r="LE84" s="13">
        <v>0.54764084759154197</v>
      </c>
      <c r="LF84" s="15">
        <v>144</v>
      </c>
      <c r="LG84" s="15">
        <v>112.48999955551605</v>
      </c>
      <c r="LH84" s="20">
        <v>0.78869536641472227</v>
      </c>
      <c r="LI84" s="13">
        <v>0.61592626537057338</v>
      </c>
      <c r="LJ84" s="15">
        <v>128</v>
      </c>
      <c r="LK84" s="15">
        <v>113.99561395071304</v>
      </c>
      <c r="LL84" s="20">
        <v>0.76853797658360856</v>
      </c>
      <c r="LM84" s="13">
        <v>0.68426062993436598</v>
      </c>
      <c r="LN84" s="15">
        <v>76</v>
      </c>
      <c r="LO84" s="15">
        <v>70.774289116881988</v>
      </c>
      <c r="LP84" s="20">
        <v>0.56384004748126715</v>
      </c>
      <c r="LQ84" s="13">
        <v>0.52495042415787141</v>
      </c>
      <c r="LR84" s="15">
        <v>31</v>
      </c>
      <c r="LS84" s="15">
        <v>36</v>
      </c>
      <c r="LT84" s="20">
        <v>0.31935716493252292</v>
      </c>
      <c r="LU84" s="13">
        <v>0.37080898461366379</v>
      </c>
      <c r="LV84" s="15">
        <v>52</v>
      </c>
      <c r="LW84" s="15">
        <v>51.312766442669997</v>
      </c>
      <c r="LX84" s="20">
        <v>0.53846950398674531</v>
      </c>
      <c r="LY84" s="13">
        <v>0.53119824663628834</v>
      </c>
      <c r="LZ84" s="15">
        <v>6</v>
      </c>
      <c r="MA84" s="15">
        <v>8</v>
      </c>
      <c r="MB84" s="20">
        <v>5.2798310454065467E-2</v>
      </c>
      <c r="MC84" s="13">
        <v>7.0388118491890778E-2</v>
      </c>
      <c r="MD84" s="15">
        <v>149</v>
      </c>
      <c r="ME84" s="15">
        <v>103.99038417084533</v>
      </c>
      <c r="MF84" s="20">
        <v>1.2845934994396069</v>
      </c>
      <c r="MG84" s="13">
        <v>0.8959621592492133</v>
      </c>
      <c r="MH84" s="15">
        <v>137</v>
      </c>
      <c r="MI84" s="15">
        <v>90.033327162779003</v>
      </c>
      <c r="MJ84" s="20">
        <v>0.67414624544828261</v>
      </c>
      <c r="MK84" s="13">
        <v>0.4428764071573969</v>
      </c>
      <c r="ML84" s="15">
        <v>74</v>
      </c>
      <c r="MM84" s="15">
        <v>73.5187051028512</v>
      </c>
      <c r="MN84" s="20">
        <v>0.48915917503966155</v>
      </c>
      <c r="MO84" s="13">
        <v>0.48588096526955932</v>
      </c>
      <c r="MP84" s="15">
        <v>0</v>
      </c>
      <c r="MQ84" s="15" t="s">
        <v>0</v>
      </c>
      <c r="MR84" s="20">
        <v>0</v>
      </c>
      <c r="MS84" s="13" t="s">
        <v>0</v>
      </c>
      <c r="MT84" s="15">
        <v>233</v>
      </c>
      <c r="MU84" s="15">
        <v>131.43439428094916</v>
      </c>
      <c r="MV84" s="20">
        <v>0.62604116287817724</v>
      </c>
      <c r="MW84" s="13">
        <v>0.35294313863480709</v>
      </c>
      <c r="MX84" s="15">
        <v>198</v>
      </c>
      <c r="MY84" s="15">
        <v>140.69825869569246</v>
      </c>
      <c r="MZ84" s="20">
        <v>1.0553808432386333</v>
      </c>
      <c r="NA84" s="13">
        <v>0.74938271951426194</v>
      </c>
      <c r="NB84" s="15">
        <v>112</v>
      </c>
      <c r="NC84" s="15">
        <v>94.30270409696638</v>
      </c>
      <c r="ND84" s="20">
        <v>0.59162220696212564</v>
      </c>
      <c r="NE84" s="13">
        <v>0.49782834140334853</v>
      </c>
      <c r="NF84" s="15">
        <v>46</v>
      </c>
      <c r="NG84" s="15">
        <v>72</v>
      </c>
      <c r="NH84" s="20">
        <v>0.20622254102035326</v>
      </c>
      <c r="NI84" s="13">
        <v>0.32275302989505616</v>
      </c>
      <c r="NJ84" s="15">
        <v>158</v>
      </c>
      <c r="NK84" s="15">
        <v>96.311993022676049</v>
      </c>
      <c r="NL84" s="20">
        <v>0.87259071077483841</v>
      </c>
      <c r="NM84" s="13">
        <v>0.53152329681956856</v>
      </c>
      <c r="NN84" s="15">
        <v>302</v>
      </c>
      <c r="NO84" s="15">
        <v>138.87044321957066</v>
      </c>
      <c r="NP84" s="20">
        <v>0.99947047921630927</v>
      </c>
      <c r="NQ84" s="13">
        <v>0.45937363776225287</v>
      </c>
      <c r="NR84" s="15">
        <v>490</v>
      </c>
      <c r="NS84" s="15">
        <v>205.51398979144949</v>
      </c>
      <c r="NT84" s="20">
        <v>1.2540950040950041</v>
      </c>
      <c r="NU84" s="13">
        <v>0.52546537834566631</v>
      </c>
      <c r="NV84" s="15">
        <v>314</v>
      </c>
      <c r="NW84" s="15">
        <v>236.75725965638307</v>
      </c>
      <c r="NX84" s="20">
        <v>1.2430228415343811</v>
      </c>
      <c r="NY84" s="13">
        <v>0.93671706538895494</v>
      </c>
      <c r="NZ84" s="15">
        <v>146</v>
      </c>
      <c r="OA84" s="15">
        <v>91.170170560331854</v>
      </c>
      <c r="OB84" s="20">
        <v>0.91455775494863445</v>
      </c>
      <c r="OC84" s="13">
        <v>0.57038334032381577</v>
      </c>
      <c r="OD84" s="15">
        <v>29</v>
      </c>
      <c r="OE84" s="15">
        <v>45</v>
      </c>
      <c r="OF84" s="20">
        <v>9.9676909328383856E-2</v>
      </c>
      <c r="OG84" s="13">
        <v>0.15464946506528304</v>
      </c>
      <c r="OH84" s="15">
        <v>102</v>
      </c>
      <c r="OI84" s="15">
        <v>99.287461444031294</v>
      </c>
      <c r="OJ84" s="20">
        <v>0.38971459137278874</v>
      </c>
      <c r="OK84" s="13">
        <v>0.37919754904765895</v>
      </c>
      <c r="OL84" s="15">
        <v>44</v>
      </c>
      <c r="OM84" s="15">
        <v>50.24937810560445</v>
      </c>
      <c r="ON84" s="20">
        <v>0.29575855347180213</v>
      </c>
      <c r="OO84" s="13">
        <v>0.33762379194428271</v>
      </c>
      <c r="OP84" s="15">
        <v>61</v>
      </c>
      <c r="OQ84" s="15">
        <v>63.694583757176716</v>
      </c>
      <c r="OR84" s="20">
        <v>0.58200553382310849</v>
      </c>
      <c r="OS84" s="13">
        <v>0.60756550087277839</v>
      </c>
      <c r="OT84" s="15">
        <v>1225</v>
      </c>
      <c r="OU84" s="15">
        <v>360.24852532661396</v>
      </c>
      <c r="OV84" s="20">
        <v>1.8299696747882463</v>
      </c>
      <c r="OW84" s="13">
        <v>0.53751892101069021</v>
      </c>
      <c r="OX84" s="15">
        <v>331</v>
      </c>
      <c r="OY84" s="15">
        <v>162.75748830699004</v>
      </c>
      <c r="OZ84" s="20">
        <v>1.028940905841027</v>
      </c>
      <c r="PA84" s="13">
        <v>0.50521200088212392</v>
      </c>
      <c r="PB84" s="15">
        <v>151</v>
      </c>
      <c r="PC84" s="15">
        <v>122.91053657030385</v>
      </c>
      <c r="PD84" s="20">
        <v>0.34700677927151558</v>
      </c>
      <c r="PE84" s="13">
        <v>0.28234180006141196</v>
      </c>
      <c r="PF84" s="15">
        <v>101</v>
      </c>
      <c r="PG84" s="15">
        <v>88.791891521692449</v>
      </c>
      <c r="PH84" s="20">
        <v>0.23158232637057757</v>
      </c>
      <c r="PI84" s="13">
        <v>0.20354608915701089</v>
      </c>
      <c r="PJ84" s="15">
        <v>61</v>
      </c>
      <c r="PK84" s="15">
        <v>50.556898639058154</v>
      </c>
      <c r="PL84" s="20">
        <v>0.21216653333797086</v>
      </c>
      <c r="PM84" s="13">
        <v>0.17576769683493304</v>
      </c>
      <c r="PN84" s="15">
        <v>258</v>
      </c>
      <c r="PO84" s="15">
        <v>158.24664293437633</v>
      </c>
      <c r="PP84" s="20">
        <v>1.3813042081593319</v>
      </c>
      <c r="PQ84" s="13">
        <v>0.84669409785601368</v>
      </c>
      <c r="PR84" s="15">
        <v>23</v>
      </c>
      <c r="PS84" s="15">
        <v>36</v>
      </c>
      <c r="PT84" s="20">
        <v>0.28290282902829028</v>
      </c>
      <c r="PU84" s="13">
        <v>0.44273576295691847</v>
      </c>
      <c r="PV84" s="15">
        <v>184</v>
      </c>
      <c r="PW84" s="15">
        <v>141.08153670838718</v>
      </c>
      <c r="PX84" s="20">
        <v>0.91242685708618465</v>
      </c>
      <c r="PY84" s="13">
        <v>0.69933971014187923</v>
      </c>
      <c r="PZ84" s="15">
        <v>509</v>
      </c>
      <c r="QA84" s="15">
        <v>168.74833332510281</v>
      </c>
      <c r="QB84" s="20">
        <v>1.5329940065656718</v>
      </c>
      <c r="QC84" s="13">
        <v>0.50750343907373874</v>
      </c>
      <c r="QD84" s="15">
        <v>308</v>
      </c>
      <c r="QE84" s="15">
        <v>133.97761006974261</v>
      </c>
      <c r="QF84" s="20">
        <v>1.6643250837566195</v>
      </c>
      <c r="QG84" s="13">
        <v>0.72301897367516277</v>
      </c>
      <c r="QH84" s="15">
        <v>104</v>
      </c>
      <c r="QI84" s="15">
        <v>84.604964393349874</v>
      </c>
      <c r="QJ84" s="20">
        <v>0.45466468479496369</v>
      </c>
      <c r="QK84" s="13">
        <v>0.36979358690104963</v>
      </c>
      <c r="QL84" s="15">
        <v>268</v>
      </c>
      <c r="QM84" s="15">
        <v>119.84990613262907</v>
      </c>
      <c r="QN84" s="20">
        <v>1.2081323536041113</v>
      </c>
      <c r="QO84" s="13">
        <v>0.53980659825682697</v>
      </c>
      <c r="QP84" s="15">
        <v>103</v>
      </c>
      <c r="QQ84" s="15">
        <v>81.908485518900903</v>
      </c>
      <c r="QR84" s="20">
        <v>0.56693086745926902</v>
      </c>
      <c r="QS84" s="13">
        <v>0.45074206871998751</v>
      </c>
      <c r="QT84" s="15">
        <v>183</v>
      </c>
      <c r="QU84" s="15">
        <v>120.07081243999309</v>
      </c>
      <c r="QV84" s="20">
        <v>0.71792859945076504</v>
      </c>
      <c r="QW84" s="13">
        <v>0.47093163165155916</v>
      </c>
      <c r="QX84" s="15">
        <v>97</v>
      </c>
      <c r="QY84" s="15">
        <v>72.986300084330892</v>
      </c>
      <c r="QZ84" s="20">
        <v>0.33125021343441585</v>
      </c>
      <c r="RA84" s="13">
        <v>0.24920036271185597</v>
      </c>
      <c r="RB84" s="15">
        <v>0</v>
      </c>
      <c r="RC84" s="15" t="s">
        <v>0</v>
      </c>
      <c r="RD84" s="20">
        <v>0</v>
      </c>
      <c r="RE84" s="13" t="s">
        <v>0</v>
      </c>
      <c r="RF84" s="15">
        <v>60</v>
      </c>
      <c r="RG84" s="15">
        <v>52.820450584977024</v>
      </c>
      <c r="RH84" s="20">
        <v>0.82383633118220512</v>
      </c>
      <c r="RI84" s="13">
        <v>0.72500888964400911</v>
      </c>
      <c r="RJ84" s="15">
        <v>189</v>
      </c>
      <c r="RK84" s="15">
        <v>109.10545357588684</v>
      </c>
      <c r="RL84" s="20">
        <v>0.55558821800223412</v>
      </c>
      <c r="RM84" s="13">
        <v>0.32062373173044745</v>
      </c>
      <c r="RN84" s="15">
        <v>54</v>
      </c>
      <c r="RO84" s="15">
        <v>43.058100283221968</v>
      </c>
      <c r="RP84" s="20">
        <v>0.49279065522905641</v>
      </c>
      <c r="RQ84" s="13">
        <v>0.39273058725012777</v>
      </c>
      <c r="RR84" s="15">
        <v>47</v>
      </c>
      <c r="RS84" s="15">
        <v>40.311288741492746</v>
      </c>
      <c r="RT84" s="20">
        <v>0.22603760881065743</v>
      </c>
      <c r="RU84" s="13">
        <v>0.193819958531979</v>
      </c>
      <c r="RV84" s="15">
        <v>0</v>
      </c>
      <c r="RW84" s="15" t="s">
        <v>0</v>
      </c>
      <c r="RX84" s="20">
        <v>0</v>
      </c>
      <c r="RY84" s="13" t="s">
        <v>0</v>
      </c>
      <c r="RZ84" s="15">
        <v>129</v>
      </c>
      <c r="SA84" s="15">
        <v>81.111035007574642</v>
      </c>
      <c r="SB84" s="20">
        <v>0.49032650423809343</v>
      </c>
      <c r="SC84" s="13">
        <v>0.3081729842167078</v>
      </c>
      <c r="SD84" s="15">
        <v>59</v>
      </c>
      <c r="SE84" s="15">
        <v>52</v>
      </c>
      <c r="SF84" s="20">
        <v>0.70641762452107282</v>
      </c>
      <c r="SG84" s="13">
        <v>0.62236177488288014</v>
      </c>
      <c r="SH84" s="15">
        <v>63</v>
      </c>
      <c r="SI84" s="15">
        <v>53.235326616824658</v>
      </c>
      <c r="SJ84" s="20">
        <v>0.38442762997315111</v>
      </c>
      <c r="SK84" s="13">
        <v>0.32474369646908147</v>
      </c>
      <c r="SL84" s="15">
        <v>161</v>
      </c>
      <c r="SM84" s="15">
        <v>99.433394792695282</v>
      </c>
      <c r="SN84" s="20">
        <v>1.3959941038758346</v>
      </c>
      <c r="SO84" s="13">
        <v>0.86114969337623715</v>
      </c>
      <c r="SP84" s="15">
        <v>20</v>
      </c>
      <c r="SQ84" s="15">
        <v>32</v>
      </c>
      <c r="SR84" s="20">
        <v>0.31928480204342274</v>
      </c>
      <c r="SS84" s="13">
        <v>0.51073912753371453</v>
      </c>
      <c r="ST84" s="15">
        <v>457</v>
      </c>
      <c r="SU84" s="15">
        <v>203.97548872352286</v>
      </c>
      <c r="SV84" s="20">
        <v>1.2522263323742979</v>
      </c>
      <c r="SW84" s="13">
        <v>0.55862130104970609</v>
      </c>
      <c r="SX84" s="15">
        <v>0</v>
      </c>
      <c r="SY84" s="15" t="s">
        <v>0</v>
      </c>
      <c r="SZ84" s="20">
        <v>0</v>
      </c>
      <c r="TA84" s="13" t="s">
        <v>0</v>
      </c>
      <c r="TB84" s="15">
        <v>257</v>
      </c>
      <c r="TC84" s="15">
        <v>131.27452151883853</v>
      </c>
      <c r="TD84" s="20">
        <v>1.5812465391004737</v>
      </c>
      <c r="TE84" s="13">
        <v>0.80694046869183922</v>
      </c>
      <c r="TF84" s="15">
        <v>123</v>
      </c>
      <c r="TG84" s="15">
        <v>81.60882305241266</v>
      </c>
      <c r="TH84" s="20">
        <v>0.44681778552746293</v>
      </c>
      <c r="TI84" s="13">
        <v>0.29638662093080947</v>
      </c>
      <c r="TJ84" s="15">
        <v>102</v>
      </c>
      <c r="TK84" s="15">
        <v>71.79136438319027</v>
      </c>
      <c r="TL84" s="20">
        <v>0.88227661966957871</v>
      </c>
      <c r="TM84" s="13">
        <v>0.62059703958097734</v>
      </c>
      <c r="TN84" s="15">
        <v>400</v>
      </c>
      <c r="TO84" s="15">
        <v>145.49914089093448</v>
      </c>
      <c r="TP84" s="20">
        <v>1.6692400784542838</v>
      </c>
      <c r="TQ84" s="13">
        <v>0.606564344933332</v>
      </c>
      <c r="TR84" s="15">
        <v>165</v>
      </c>
      <c r="TS84" s="15">
        <v>98.137658419181776</v>
      </c>
      <c r="TT84" s="20">
        <v>1.1074568763004229</v>
      </c>
      <c r="TU84" s="13">
        <v>0.65833347782123097</v>
      </c>
      <c r="TV84" s="15">
        <v>83</v>
      </c>
      <c r="TW84" s="15">
        <v>66.460514593253038</v>
      </c>
      <c r="TX84" s="20">
        <v>0.78088249129739395</v>
      </c>
      <c r="TY84" s="13">
        <v>0.62492823928125973</v>
      </c>
      <c r="TZ84" s="15">
        <v>158</v>
      </c>
      <c r="UA84" s="15">
        <v>91.274311829780459</v>
      </c>
      <c r="UB84" s="20">
        <v>0.40752108534729564</v>
      </c>
      <c r="UC84" s="13">
        <v>0.23536172152871446</v>
      </c>
      <c r="UD84" s="15">
        <v>57</v>
      </c>
      <c r="UE84" s="15">
        <v>54.304695929541857</v>
      </c>
      <c r="UF84" s="20">
        <v>0.45764753111200324</v>
      </c>
      <c r="UG84" s="13">
        <v>0.43590815372337149</v>
      </c>
      <c r="UH84" s="15">
        <v>110</v>
      </c>
      <c r="UI84" s="15">
        <v>68.102863375925679</v>
      </c>
      <c r="UJ84" s="20">
        <v>0.42896696954334518</v>
      </c>
      <c r="UK84" s="13">
        <v>0.2654430854760732</v>
      </c>
      <c r="UL84" s="15">
        <v>22</v>
      </c>
      <c r="UM84" s="15">
        <v>27.513632984395208</v>
      </c>
      <c r="UN84" s="20">
        <v>0.28390760098077172</v>
      </c>
      <c r="UO84" s="13">
        <v>0.35490581866936671</v>
      </c>
      <c r="UP84" s="15">
        <v>35</v>
      </c>
      <c r="UQ84" s="15">
        <v>51</v>
      </c>
      <c r="UR84" s="20">
        <v>0.34136350336486881</v>
      </c>
      <c r="US84" s="13">
        <v>0.49735645550317736</v>
      </c>
      <c r="UT84" s="15">
        <v>25</v>
      </c>
      <c r="UU84" s="15">
        <v>28.301943396169811</v>
      </c>
      <c r="UV84" s="20">
        <v>0.21656271656271656</v>
      </c>
      <c r="UW84" s="13">
        <v>0.24511461185896818</v>
      </c>
      <c r="UX84" s="15">
        <v>38</v>
      </c>
      <c r="UY84" s="15">
        <v>37.12142238654117</v>
      </c>
      <c r="UZ84" s="20">
        <v>0.21256362924428035</v>
      </c>
      <c r="VA84" s="13">
        <v>0.20760504236694005</v>
      </c>
      <c r="VB84" s="15">
        <v>24</v>
      </c>
      <c r="VC84" s="15">
        <v>24.698178070456937</v>
      </c>
      <c r="VD84" s="20">
        <v>0.27057497181510709</v>
      </c>
      <c r="VE84" s="13">
        <v>0.27837253739444207</v>
      </c>
      <c r="VF84" s="15">
        <v>44</v>
      </c>
      <c r="VG84" s="15">
        <v>47.010637094172637</v>
      </c>
      <c r="VH84" s="20">
        <v>0.68922305764411029</v>
      </c>
      <c r="VI84" s="13">
        <v>0.73604427777243342</v>
      </c>
      <c r="VJ84" s="15">
        <v>446</v>
      </c>
      <c r="VK84" s="15">
        <v>143.00699283601483</v>
      </c>
      <c r="VL84" s="20">
        <v>4.7001791548108338</v>
      </c>
      <c r="VM84" s="13">
        <v>1.5037118509970955</v>
      </c>
      <c r="VN84" s="15">
        <v>962</v>
      </c>
      <c r="VO84" s="15">
        <v>270.02407300090857</v>
      </c>
      <c r="VP84" s="20">
        <v>7.0959651840377669</v>
      </c>
      <c r="VQ84" s="13">
        <v>1.9849870684343764</v>
      </c>
      <c r="VR84" s="15">
        <v>89</v>
      </c>
      <c r="VS84" s="15">
        <v>89.716219269427526</v>
      </c>
      <c r="VT84" s="20">
        <v>0.67093856012061814</v>
      </c>
      <c r="VU84" s="13">
        <v>0.67615335787243458</v>
      </c>
      <c r="VV84" s="15">
        <v>37</v>
      </c>
      <c r="VW84" s="15">
        <v>42.449970553582247</v>
      </c>
      <c r="VX84" s="20">
        <v>0.31363906077816395</v>
      </c>
      <c r="VY84" s="13">
        <v>0.35976661472179705</v>
      </c>
      <c r="VZ84" s="15">
        <v>8</v>
      </c>
      <c r="WA84" s="15">
        <v>13</v>
      </c>
      <c r="WB84" s="20">
        <v>0.12154360376785171</v>
      </c>
      <c r="WC84" s="13">
        <v>0.19747798058714236</v>
      </c>
      <c r="WD84" s="15">
        <v>520</v>
      </c>
      <c r="WE84" s="15">
        <v>162.43152403397562</v>
      </c>
      <c r="WF84" s="20">
        <v>3.0338389731621938</v>
      </c>
      <c r="WG84" s="13">
        <v>0.94560909205386756</v>
      </c>
      <c r="WH84" s="15">
        <v>155</v>
      </c>
      <c r="WI84" s="15">
        <v>84.616783205224721</v>
      </c>
      <c r="WJ84" s="20">
        <v>0.8839463929284288</v>
      </c>
      <c r="WK84" s="13">
        <v>0.48222397357633634</v>
      </c>
      <c r="WL84" s="15">
        <v>92</v>
      </c>
      <c r="WM84" s="15">
        <v>72.622310621461224</v>
      </c>
      <c r="WN84" s="20">
        <v>0.92027608282484741</v>
      </c>
      <c r="WO84" s="13">
        <v>0.72601536307349501</v>
      </c>
      <c r="WP84" s="15">
        <v>266</v>
      </c>
      <c r="WQ84" s="15">
        <v>106.87375730271674</v>
      </c>
      <c r="WR84" s="20">
        <v>1.2073895873995732</v>
      </c>
      <c r="WS84" s="13">
        <v>0.48456210396087673</v>
      </c>
      <c r="WT84" s="15">
        <v>157</v>
      </c>
      <c r="WU84" s="15">
        <v>111.46748404803976</v>
      </c>
      <c r="WV84" s="20">
        <v>2.2963287991809271</v>
      </c>
      <c r="WW84" s="13">
        <v>1.6280710609369504</v>
      </c>
      <c r="WX84" s="15">
        <v>104</v>
      </c>
      <c r="WY84" s="15">
        <v>99.448479123614561</v>
      </c>
      <c r="WZ84" s="20">
        <v>0.92354142616108692</v>
      </c>
      <c r="XA84" s="13">
        <v>0.88289735895168442</v>
      </c>
      <c r="XB84" s="15">
        <v>33</v>
      </c>
      <c r="XC84" s="15">
        <v>30.935416596516038</v>
      </c>
      <c r="XD84" s="20">
        <v>0.29372496662216291</v>
      </c>
      <c r="XE84" s="13">
        <v>0.27528571010970182</v>
      </c>
      <c r="XF84" s="15">
        <v>7</v>
      </c>
      <c r="XG84" s="15">
        <v>13</v>
      </c>
      <c r="XH84" s="20">
        <v>7.2336467913609592E-2</v>
      </c>
      <c r="XI84" s="13">
        <v>0.13433018860660134</v>
      </c>
      <c r="XJ84" s="15">
        <v>61</v>
      </c>
      <c r="XK84" s="15">
        <v>56.338264084013097</v>
      </c>
      <c r="XL84" s="20">
        <v>0.38022813688212925</v>
      </c>
      <c r="XM84" s="13">
        <v>0.35110813268721031</v>
      </c>
      <c r="XN84" s="15">
        <v>11</v>
      </c>
      <c r="XO84" s="15">
        <v>18</v>
      </c>
      <c r="XP84" s="20">
        <v>0.15316067947646894</v>
      </c>
      <c r="XQ84" s="13">
        <v>0.25059220313043207</v>
      </c>
      <c r="XR84" s="15">
        <v>225</v>
      </c>
      <c r="XS84" s="15">
        <v>104.48444860360799</v>
      </c>
      <c r="XT84" s="20">
        <v>1.9351509417734583</v>
      </c>
      <c r="XU84" s="13">
        <v>0.89735442127782428</v>
      </c>
      <c r="XV84" s="15">
        <v>0</v>
      </c>
      <c r="XW84" s="15" t="s">
        <v>0</v>
      </c>
      <c r="XX84" s="20">
        <v>0</v>
      </c>
      <c r="XY84" s="13" t="s">
        <v>0</v>
      </c>
      <c r="XZ84" s="15">
        <v>97</v>
      </c>
      <c r="YA84" s="15">
        <v>63.757352517180323</v>
      </c>
      <c r="YB84" s="20">
        <v>1.5463095807428662</v>
      </c>
      <c r="YC84" s="13">
        <v>1.0153251608309115</v>
      </c>
      <c r="YD84" s="15">
        <v>495</v>
      </c>
      <c r="YE84" s="15">
        <v>167.06286242010819</v>
      </c>
      <c r="YF84" s="20">
        <v>3.2336033446563888</v>
      </c>
      <c r="YG84" s="13">
        <v>1.0895973896692503</v>
      </c>
      <c r="YH84" s="15">
        <v>1281</v>
      </c>
      <c r="YI84" s="15">
        <v>275.37247502246845</v>
      </c>
      <c r="YJ84" s="20">
        <v>8.1592356687898082</v>
      </c>
      <c r="YK84" s="13">
        <v>1.7463942685714187</v>
      </c>
      <c r="YL84" s="15">
        <v>94</v>
      </c>
      <c r="YM84" s="15">
        <v>66.347569661593482</v>
      </c>
      <c r="YN84" s="20">
        <v>0.90698571979930531</v>
      </c>
      <c r="YO84" s="13">
        <v>0.63981420227520114</v>
      </c>
      <c r="YP84" s="15">
        <v>0</v>
      </c>
      <c r="YQ84" s="15" t="s">
        <v>0</v>
      </c>
      <c r="YR84" s="20">
        <v>0</v>
      </c>
      <c r="YS84" s="13" t="s">
        <v>0</v>
      </c>
      <c r="YT84" s="15">
        <v>26</v>
      </c>
      <c r="YU84" s="15">
        <v>41</v>
      </c>
      <c r="YV84" s="20">
        <v>0.3292806484295846</v>
      </c>
      <c r="YW84" s="13">
        <v>0.51920346784849936</v>
      </c>
      <c r="YX84" s="15">
        <v>6</v>
      </c>
      <c r="YY84" s="15">
        <v>8</v>
      </c>
      <c r="YZ84" s="20">
        <v>9.4682026195360577E-2</v>
      </c>
      <c r="ZA84" s="13">
        <v>0.12622756738550553</v>
      </c>
      <c r="ZB84" s="15">
        <v>176</v>
      </c>
      <c r="ZC84" s="15">
        <v>97.66780431646859</v>
      </c>
      <c r="ZD84" s="20">
        <v>1.0967098703888336</v>
      </c>
      <c r="ZE84" s="13">
        <v>0.60830820461074919</v>
      </c>
      <c r="ZF84" s="15">
        <v>73</v>
      </c>
      <c r="ZG84" s="15">
        <v>67.014923711066032</v>
      </c>
      <c r="ZH84" s="20">
        <v>0.90012330456226886</v>
      </c>
      <c r="ZI84" s="13">
        <v>0.82584510843960157</v>
      </c>
      <c r="ZJ84" s="15">
        <v>33</v>
      </c>
      <c r="ZK84" s="15">
        <v>38.626415831655933</v>
      </c>
      <c r="ZL84" s="20">
        <v>0.35998690956692486</v>
      </c>
      <c r="ZM84" s="13">
        <v>0.4212567688550149</v>
      </c>
      <c r="ZN84" s="15">
        <v>7</v>
      </c>
      <c r="ZO84" s="15">
        <v>11</v>
      </c>
      <c r="ZP84" s="20">
        <v>8.8708655430236982E-2</v>
      </c>
      <c r="ZQ84" s="13">
        <v>0.13938152558182407</v>
      </c>
      <c r="ZR84" s="15">
        <v>171</v>
      </c>
      <c r="ZS84" s="15">
        <v>91.427566958767969</v>
      </c>
      <c r="ZT84" s="20">
        <v>1.5107341637953884</v>
      </c>
      <c r="ZU84" s="13">
        <v>0.80647843241174777</v>
      </c>
      <c r="ZV84" s="15">
        <v>143</v>
      </c>
      <c r="ZW84" s="15">
        <v>83.390646957557536</v>
      </c>
      <c r="ZX84" s="20">
        <v>1.1762770420333963</v>
      </c>
      <c r="ZY84" s="13">
        <v>0.68540152724327197</v>
      </c>
      <c r="ZZ84" s="15">
        <v>128</v>
      </c>
      <c r="AAA84" s="15">
        <v>84.172442046075858</v>
      </c>
      <c r="AAB84" s="20">
        <v>0.79701120797011205</v>
      </c>
      <c r="AAC84" s="13">
        <v>0.52373328894157078</v>
      </c>
      <c r="AAD84" s="15">
        <v>21</v>
      </c>
      <c r="AAE84" s="15">
        <v>33</v>
      </c>
      <c r="AAF84" s="20">
        <v>0.23120114499614663</v>
      </c>
      <c r="AAG84" s="13">
        <v>0.3632750076514849</v>
      </c>
      <c r="AAH84" s="15">
        <v>187</v>
      </c>
      <c r="AAI84" s="15">
        <v>143.82628410690447</v>
      </c>
      <c r="AAJ84" s="20">
        <v>2.354867145195819</v>
      </c>
      <c r="AAK84" s="13">
        <v>1.8093574065860949</v>
      </c>
      <c r="AAL84" s="15">
        <v>36</v>
      </c>
      <c r="AAM84" s="15">
        <v>60</v>
      </c>
      <c r="AAN84" s="20">
        <v>0.35910224438902744</v>
      </c>
      <c r="AAO84" s="13">
        <v>0.59839770778146983</v>
      </c>
      <c r="AAP84" s="15">
        <v>45</v>
      </c>
      <c r="AAQ84" s="15">
        <v>40.06245124802026</v>
      </c>
      <c r="AAR84" s="20">
        <v>0.3850761595071025</v>
      </c>
      <c r="AAS84" s="13">
        <v>0.34258164001184982</v>
      </c>
      <c r="AAT84" s="15">
        <v>25</v>
      </c>
      <c r="AAU84" s="15">
        <v>39</v>
      </c>
      <c r="AAV84" s="20">
        <v>0.39252629926205057</v>
      </c>
      <c r="AAW84" s="13">
        <v>0.61215645983335953</v>
      </c>
      <c r="AAX84" s="15">
        <v>90</v>
      </c>
      <c r="AAY84" s="15">
        <v>70.099928673287536</v>
      </c>
      <c r="AAZ84" s="20">
        <v>1.4278914802475011</v>
      </c>
      <c r="ABA84" s="13">
        <v>1.111059019113128</v>
      </c>
      <c r="ABB84" s="15">
        <v>60</v>
      </c>
      <c r="ABC84" s="15">
        <v>61.660360037871982</v>
      </c>
      <c r="ABD84" s="20">
        <v>0.65825562260010972</v>
      </c>
      <c r="ABE84" s="13">
        <v>0.67614264483873499</v>
      </c>
      <c r="ABF84" s="15">
        <v>21</v>
      </c>
      <c r="ABG84" s="15">
        <v>32</v>
      </c>
      <c r="ABH84" s="20">
        <v>0.15736230798051704</v>
      </c>
      <c r="ABI84" s="13">
        <v>0.23975594892370425</v>
      </c>
      <c r="ABJ84" s="15">
        <v>13</v>
      </c>
      <c r="ABK84" s="15">
        <v>21</v>
      </c>
      <c r="ABL84" s="20">
        <v>0.23905847738139022</v>
      </c>
      <c r="ABM84" s="13">
        <v>0.38605325272148971</v>
      </c>
      <c r="ABN84" s="15">
        <v>97</v>
      </c>
      <c r="ABO84" s="15">
        <v>81.19729059519166</v>
      </c>
      <c r="ABP84" s="20">
        <v>0.87418889689978374</v>
      </c>
      <c r="ABQ84" s="13">
        <v>0.73145366494670239</v>
      </c>
      <c r="ABR84" s="15">
        <v>54</v>
      </c>
      <c r="ABS84" s="15">
        <v>59</v>
      </c>
      <c r="ABT84" s="20">
        <v>0.61700182815356486</v>
      </c>
      <c r="ABU84" s="13">
        <v>0.67392904142533683</v>
      </c>
      <c r="ABV84" s="15">
        <v>39</v>
      </c>
      <c r="ABW84" s="15">
        <v>41.085277168348277</v>
      </c>
      <c r="ABX84" s="20">
        <v>0.49486105824133991</v>
      </c>
      <c r="ABY84" s="13">
        <v>0.52110302622380222</v>
      </c>
      <c r="ABZ84" s="15">
        <v>86</v>
      </c>
      <c r="ACA84" s="15">
        <v>81.338797630651015</v>
      </c>
      <c r="ACB84" s="20">
        <v>0.87880645820559988</v>
      </c>
      <c r="ACC84" s="13">
        <v>0.83094606495350953</v>
      </c>
      <c r="ACD84" s="15">
        <v>59</v>
      </c>
      <c r="ACE84" s="15">
        <v>67.119296778199342</v>
      </c>
      <c r="ACF84" s="20">
        <v>0.77407504591970611</v>
      </c>
      <c r="ACG84" s="13">
        <v>0.88023673272932557</v>
      </c>
      <c r="ACH84" s="15">
        <v>70</v>
      </c>
      <c r="ACI84" s="15">
        <v>51.419840528729765</v>
      </c>
      <c r="ACJ84" s="20">
        <v>0.85428362216255793</v>
      </c>
      <c r="ACK84" s="13">
        <v>0.62702983797654643</v>
      </c>
      <c r="ACL84" s="15">
        <v>37</v>
      </c>
      <c r="ACM84" s="15">
        <v>57</v>
      </c>
      <c r="ACN84" s="20">
        <v>0.53275737940964718</v>
      </c>
      <c r="ACO84" s="13">
        <v>0.82058096678937209</v>
      </c>
      <c r="ACP84" s="15">
        <v>35</v>
      </c>
      <c r="ACQ84" s="15">
        <v>54</v>
      </c>
      <c r="ACR84" s="20">
        <v>0.39750141964792729</v>
      </c>
      <c r="ACS84" s="13">
        <v>0.61322697599891907</v>
      </c>
      <c r="ACT84" s="15">
        <v>64</v>
      </c>
      <c r="ACU84" s="15">
        <v>52.345009313209601</v>
      </c>
      <c r="ACV84" s="20">
        <v>0.41860160899993459</v>
      </c>
      <c r="ACW84" s="13">
        <v>0.34231682191154184</v>
      </c>
      <c r="ACX84" s="15">
        <v>0</v>
      </c>
      <c r="ACY84" s="15" t="s">
        <v>0</v>
      </c>
      <c r="ACZ84" s="20" t="s">
        <v>0</v>
      </c>
      <c r="ADA84" s="13" t="s">
        <v>0</v>
      </c>
    </row>
    <row r="85" spans="1:781" ht="14.1" customHeight="1">
      <c r="A85" s="6" t="s">
        <v>75</v>
      </c>
      <c r="B85" s="15">
        <v>145</v>
      </c>
      <c r="C85" s="15">
        <v>88.915690403887666</v>
      </c>
      <c r="D85" s="20">
        <v>1.7471984576454995</v>
      </c>
      <c r="E85" s="13">
        <v>1.0704453036291206</v>
      </c>
      <c r="F85" s="15">
        <v>252</v>
      </c>
      <c r="G85" s="15">
        <v>120.00416659433121</v>
      </c>
      <c r="H85" s="20">
        <v>1.3144168579177968</v>
      </c>
      <c r="I85" s="13">
        <v>0.62541527914527051</v>
      </c>
      <c r="J85" s="15">
        <v>390</v>
      </c>
      <c r="K85" s="15">
        <v>144.34680460612904</v>
      </c>
      <c r="L85" s="20">
        <v>2.5786828881248347</v>
      </c>
      <c r="M85" s="13">
        <v>0.95222386392970848</v>
      </c>
      <c r="N85" s="15">
        <v>186</v>
      </c>
      <c r="O85" s="15">
        <v>114.24972647669665</v>
      </c>
      <c r="P85" s="20">
        <v>1.2493283181085437</v>
      </c>
      <c r="Q85" s="13">
        <v>0.76699069141863774</v>
      </c>
      <c r="R85" s="15">
        <v>88</v>
      </c>
      <c r="S85" s="15">
        <v>51.730068625510249</v>
      </c>
      <c r="T85" s="20">
        <v>0.77560373699982377</v>
      </c>
      <c r="U85" s="13">
        <v>0.45521639154023691</v>
      </c>
      <c r="V85" s="15">
        <v>142</v>
      </c>
      <c r="W85" s="15">
        <v>69.123078635141823</v>
      </c>
      <c r="X85" s="20">
        <v>0.94133244945309913</v>
      </c>
      <c r="Y85" s="13">
        <v>0.4578001635795208</v>
      </c>
      <c r="Z85" s="15">
        <v>81</v>
      </c>
      <c r="AA85" s="15">
        <v>58.086142925830423</v>
      </c>
      <c r="AB85" s="20">
        <v>0.70069204152249132</v>
      </c>
      <c r="AC85" s="13">
        <v>0.50211741685731115</v>
      </c>
      <c r="AD85" s="15">
        <v>167</v>
      </c>
      <c r="AE85" s="15">
        <v>93.273790530888149</v>
      </c>
      <c r="AF85" s="20">
        <v>1.1180290553658701</v>
      </c>
      <c r="AG85" s="13">
        <v>0.62384093357599391</v>
      </c>
      <c r="AH85" s="15">
        <v>344</v>
      </c>
      <c r="AI85" s="15">
        <v>132.0113631472685</v>
      </c>
      <c r="AJ85" s="20">
        <v>1.4121510673234812</v>
      </c>
      <c r="AK85" s="13">
        <v>0.54128605761941473</v>
      </c>
      <c r="AL85" s="15">
        <v>303</v>
      </c>
      <c r="AM85" s="15">
        <v>124.9839989758689</v>
      </c>
      <c r="AN85" s="20">
        <v>1.2507739938080495</v>
      </c>
      <c r="AO85" s="13">
        <v>0.51540375180614073</v>
      </c>
      <c r="AP85" s="15">
        <v>418</v>
      </c>
      <c r="AQ85" s="15">
        <v>142.42892964563063</v>
      </c>
      <c r="AR85" s="20">
        <v>2.2133968758273763</v>
      </c>
      <c r="AS85" s="13">
        <v>0.75312049463246056</v>
      </c>
      <c r="AT85" s="15">
        <v>474</v>
      </c>
      <c r="AU85" s="15">
        <v>159.49921629901507</v>
      </c>
      <c r="AV85" s="20">
        <v>1.9615957622910114</v>
      </c>
      <c r="AW85" s="13">
        <v>0.65906850612629786</v>
      </c>
      <c r="AX85" s="15">
        <v>0</v>
      </c>
      <c r="AY85" s="15" t="s">
        <v>0</v>
      </c>
      <c r="AZ85" s="20">
        <v>0</v>
      </c>
      <c r="BA85" s="13" t="s">
        <v>0</v>
      </c>
      <c r="BB85" s="15">
        <v>121</v>
      </c>
      <c r="BC85" s="15">
        <v>84.291162051546067</v>
      </c>
      <c r="BD85" s="20">
        <v>0.39322738942510804</v>
      </c>
      <c r="BE85" s="13">
        <v>0.2738588639455764</v>
      </c>
      <c r="BF85" s="15">
        <v>145</v>
      </c>
      <c r="BG85" s="15">
        <v>90.288426722365699</v>
      </c>
      <c r="BH85" s="20">
        <v>1.0635176763972423</v>
      </c>
      <c r="BI85" s="13">
        <v>0.66169162238735102</v>
      </c>
      <c r="BJ85" s="15">
        <v>41</v>
      </c>
      <c r="BK85" s="15">
        <v>66</v>
      </c>
      <c r="BL85" s="20">
        <v>0.6428347444339918</v>
      </c>
      <c r="BM85" s="13">
        <v>1.0346850949310289</v>
      </c>
      <c r="BN85" s="15">
        <v>151</v>
      </c>
      <c r="BO85" s="15">
        <v>92.870878105033555</v>
      </c>
      <c r="BP85" s="20">
        <v>0.85659178579532558</v>
      </c>
      <c r="BQ85" s="13">
        <v>0.52650142033345126</v>
      </c>
      <c r="BR85" s="15">
        <v>328</v>
      </c>
      <c r="BS85" s="15">
        <v>126.00396819148197</v>
      </c>
      <c r="BT85" s="20">
        <v>1.0557486803141496</v>
      </c>
      <c r="BU85" s="13">
        <v>0.40523439796862576</v>
      </c>
      <c r="BV85" s="15">
        <v>215</v>
      </c>
      <c r="BW85" s="15">
        <v>99.82985525382675</v>
      </c>
      <c r="BX85" s="20">
        <v>1.2629971215414439</v>
      </c>
      <c r="BY85" s="13">
        <v>0.58596502736988454</v>
      </c>
      <c r="BZ85" s="15">
        <v>251</v>
      </c>
      <c r="CA85" s="15">
        <v>98.929267661294247</v>
      </c>
      <c r="CB85" s="20">
        <v>1.2217679127725856</v>
      </c>
      <c r="CC85" s="13">
        <v>0.48115707102049549</v>
      </c>
      <c r="CD85" s="15">
        <v>96</v>
      </c>
      <c r="CE85" s="15">
        <v>61.692787260748723</v>
      </c>
      <c r="CF85" s="20">
        <v>1.0094637223974763</v>
      </c>
      <c r="CG85" s="13">
        <v>0.64835097058217483</v>
      </c>
      <c r="CH85" s="15">
        <v>358</v>
      </c>
      <c r="CI85" s="15">
        <v>172.39199517378989</v>
      </c>
      <c r="CJ85" s="20">
        <v>0.8770640403743446</v>
      </c>
      <c r="CK85" s="13">
        <v>0.42216347112683394</v>
      </c>
      <c r="CL85" s="15">
        <v>24</v>
      </c>
      <c r="CM85" s="15">
        <v>31.622776601683793</v>
      </c>
      <c r="CN85" s="20">
        <v>0.25548222269533744</v>
      </c>
      <c r="CO85" s="13">
        <v>0.33654725052649015</v>
      </c>
      <c r="CP85" s="15">
        <v>272</v>
      </c>
      <c r="CQ85" s="15">
        <v>143.66976021418009</v>
      </c>
      <c r="CR85" s="20">
        <v>1.0455104551045511</v>
      </c>
      <c r="CS85" s="13">
        <v>0.5519775187760616</v>
      </c>
      <c r="CT85" s="15">
        <v>133</v>
      </c>
      <c r="CU85" s="15">
        <v>80.498447189992433</v>
      </c>
      <c r="CV85" s="20">
        <v>0.90710680671122634</v>
      </c>
      <c r="CW85" s="13">
        <v>0.54877056465221252</v>
      </c>
      <c r="CX85" s="15">
        <v>133</v>
      </c>
      <c r="CY85" s="15">
        <v>67.549981495186216</v>
      </c>
      <c r="CZ85" s="20">
        <v>0.88868101028999069</v>
      </c>
      <c r="DA85" s="13">
        <v>0.45105181917875181</v>
      </c>
      <c r="DB85" s="15">
        <v>289</v>
      </c>
      <c r="DC85" s="15">
        <v>122.11470017978998</v>
      </c>
      <c r="DD85" s="20">
        <v>0.82595027150614464</v>
      </c>
      <c r="DE85" s="13">
        <v>0.34885371464140813</v>
      </c>
      <c r="DF85" s="15">
        <v>106</v>
      </c>
      <c r="DG85" s="15">
        <v>59.690870323693552</v>
      </c>
      <c r="DH85" s="20">
        <v>0.98825284355771026</v>
      </c>
      <c r="DI85" s="13">
        <v>0.55594954394053808</v>
      </c>
      <c r="DJ85" s="15">
        <v>331</v>
      </c>
      <c r="DK85" s="15">
        <v>111.58404903927801</v>
      </c>
      <c r="DL85" s="20">
        <v>1.1138405626409127</v>
      </c>
      <c r="DM85" s="13">
        <v>0.37516087864869729</v>
      </c>
      <c r="DN85" s="15">
        <v>229</v>
      </c>
      <c r="DO85" s="15">
        <v>81.969506525292687</v>
      </c>
      <c r="DP85" s="20">
        <v>1.0535032433178451</v>
      </c>
      <c r="DQ85" s="13">
        <v>0.3767319400378667</v>
      </c>
      <c r="DR85" s="15">
        <v>162</v>
      </c>
      <c r="DS85" s="15">
        <v>106.88779163215975</v>
      </c>
      <c r="DT85" s="20">
        <v>1.3458502949239843</v>
      </c>
      <c r="DU85" s="13">
        <v>0.88741303188990039</v>
      </c>
      <c r="DV85" s="15">
        <v>37</v>
      </c>
      <c r="DW85" s="15">
        <v>37.269290307168447</v>
      </c>
      <c r="DX85" s="20">
        <v>0.56001210836991067</v>
      </c>
      <c r="DY85" s="13">
        <v>0.56373570162870779</v>
      </c>
      <c r="DZ85" s="15">
        <v>208</v>
      </c>
      <c r="EA85" s="15">
        <v>88.215644870963786</v>
      </c>
      <c r="EB85" s="20">
        <v>0.73433362753751108</v>
      </c>
      <c r="EC85" s="13">
        <v>0.31122028415708719</v>
      </c>
      <c r="ED85" s="15">
        <v>183</v>
      </c>
      <c r="EE85" s="15">
        <v>87.26969691708571</v>
      </c>
      <c r="EF85" s="20">
        <v>1.3295553618134264</v>
      </c>
      <c r="EG85" s="13">
        <v>0.63317515602742147</v>
      </c>
      <c r="EH85" s="15">
        <v>105</v>
      </c>
      <c r="EI85" s="15">
        <v>76.039463438401512</v>
      </c>
      <c r="EJ85" s="20">
        <v>0.93624609897458766</v>
      </c>
      <c r="EK85" s="13">
        <v>0.67763549247616028</v>
      </c>
      <c r="EL85" s="15">
        <v>23</v>
      </c>
      <c r="EM85" s="15">
        <v>25.942243542145693</v>
      </c>
      <c r="EN85" s="20">
        <v>0.28656865188138547</v>
      </c>
      <c r="EO85" s="13">
        <v>0.32313305939606257</v>
      </c>
      <c r="EP85" s="15">
        <v>78</v>
      </c>
      <c r="EQ85" s="15">
        <v>47.560487802376457</v>
      </c>
      <c r="ER85" s="20">
        <v>0.70473436935308997</v>
      </c>
      <c r="ES85" s="13">
        <v>0.42929671471321751</v>
      </c>
      <c r="ET85" s="15">
        <v>416</v>
      </c>
      <c r="EU85" s="15">
        <v>157.65785740013087</v>
      </c>
      <c r="EV85" s="20">
        <v>1.1098660690464757</v>
      </c>
      <c r="EW85" s="13">
        <v>0.42040799108663607</v>
      </c>
      <c r="EX85" s="15">
        <v>187</v>
      </c>
      <c r="EY85" s="15">
        <v>83.755596827913536</v>
      </c>
      <c r="EZ85" s="20">
        <v>1.0146500271296799</v>
      </c>
      <c r="FA85" s="13">
        <v>0.45411042175632843</v>
      </c>
      <c r="FB85" s="15">
        <v>291</v>
      </c>
      <c r="FC85" s="15">
        <v>112.14722466472365</v>
      </c>
      <c r="FD85" s="20">
        <v>1.1607499002792181</v>
      </c>
      <c r="FE85" s="13">
        <v>0.44695091273268628</v>
      </c>
      <c r="FF85" s="15">
        <v>96</v>
      </c>
      <c r="FG85" s="15">
        <v>62.825154197980289</v>
      </c>
      <c r="FH85" s="20">
        <v>0.62196307094266279</v>
      </c>
      <c r="FI85" s="13">
        <v>0.40682920699482705</v>
      </c>
      <c r="FJ85" s="15">
        <v>115</v>
      </c>
      <c r="FK85" s="15">
        <v>70.505318948289286</v>
      </c>
      <c r="FL85" s="20">
        <v>0.76554386899214488</v>
      </c>
      <c r="FM85" s="13">
        <v>0.46918755989935645</v>
      </c>
      <c r="FN85" s="15">
        <v>69</v>
      </c>
      <c r="FO85" s="15">
        <v>56.435804238089851</v>
      </c>
      <c r="FP85" s="20">
        <v>0.59045011124422386</v>
      </c>
      <c r="FQ85" s="13">
        <v>0.48266573217496439</v>
      </c>
      <c r="FR85" s="15">
        <v>139</v>
      </c>
      <c r="FS85" s="15">
        <v>81.086373701134278</v>
      </c>
      <c r="FT85" s="20">
        <v>0.68418980114195704</v>
      </c>
      <c r="FU85" s="13">
        <v>0.3989380855494471</v>
      </c>
      <c r="FV85" s="15">
        <v>191</v>
      </c>
      <c r="FW85" s="15">
        <v>100.5186549850325</v>
      </c>
      <c r="FX85" s="20">
        <v>1.9408596687328523</v>
      </c>
      <c r="FY85" s="13">
        <v>1.0202595231785645</v>
      </c>
      <c r="FZ85" s="15">
        <v>73</v>
      </c>
      <c r="GA85" s="15">
        <v>50.507425196697561</v>
      </c>
      <c r="GB85" s="20">
        <v>0.40072459790305759</v>
      </c>
      <c r="GC85" s="13">
        <v>0.2771671532803861</v>
      </c>
      <c r="GD85" s="15">
        <v>141</v>
      </c>
      <c r="GE85" s="15">
        <v>91.087869664407023</v>
      </c>
      <c r="GF85" s="20">
        <v>1.3793778125611427</v>
      </c>
      <c r="GG85" s="13">
        <v>0.89029716254745128</v>
      </c>
      <c r="GH85" s="15">
        <v>116</v>
      </c>
      <c r="GI85" s="15">
        <v>72.214956899523244</v>
      </c>
      <c r="GJ85" s="20">
        <v>0.57840937422089256</v>
      </c>
      <c r="GK85" s="13">
        <v>0.35990757158922532</v>
      </c>
      <c r="GL85" s="15">
        <v>129</v>
      </c>
      <c r="GM85" s="15">
        <v>75.980260594446506</v>
      </c>
      <c r="GN85" s="20">
        <v>0.78505355404089583</v>
      </c>
      <c r="GO85" s="13">
        <v>0.46218604011521103</v>
      </c>
      <c r="GP85" s="15">
        <v>118</v>
      </c>
      <c r="GQ85" s="15">
        <v>80.870266476622916</v>
      </c>
      <c r="GR85" s="20">
        <v>0.42647005674220245</v>
      </c>
      <c r="GS85" s="13">
        <v>0.29221370427965343</v>
      </c>
      <c r="GT85" s="15">
        <v>186</v>
      </c>
      <c r="GU85" s="15">
        <v>80.622577482985491</v>
      </c>
      <c r="GV85" s="20">
        <v>0.79900339361656425</v>
      </c>
      <c r="GW85" s="13">
        <v>0.3461630955825834</v>
      </c>
      <c r="GX85" s="15">
        <v>135</v>
      </c>
      <c r="GY85" s="15">
        <v>74.033776075518389</v>
      </c>
      <c r="GZ85" s="20">
        <v>1.5207840486650896</v>
      </c>
      <c r="HA85" s="13">
        <v>0.83338540906154646</v>
      </c>
      <c r="HB85" s="15">
        <v>59</v>
      </c>
      <c r="HC85" s="15">
        <v>66.887966032762577</v>
      </c>
      <c r="HD85" s="20">
        <v>0.70930512142341906</v>
      </c>
      <c r="HE85" s="13">
        <v>0.80390190572933629</v>
      </c>
      <c r="HF85" s="15">
        <v>158</v>
      </c>
      <c r="HG85" s="15">
        <v>94.910484141637383</v>
      </c>
      <c r="HH85" s="20">
        <v>1.2366938008766437</v>
      </c>
      <c r="HI85" s="13">
        <v>0.74237946379064235</v>
      </c>
      <c r="HJ85" s="15">
        <v>254</v>
      </c>
      <c r="HK85" s="15">
        <v>104.89041900955492</v>
      </c>
      <c r="HL85" s="20">
        <v>1.4516774304166429</v>
      </c>
      <c r="HM85" s="13">
        <v>0.59899867132924478</v>
      </c>
      <c r="HN85" s="15">
        <v>0</v>
      </c>
      <c r="HO85" s="15" t="s">
        <v>0</v>
      </c>
      <c r="HP85" s="20">
        <v>0</v>
      </c>
      <c r="HQ85" s="13" t="s">
        <v>0</v>
      </c>
      <c r="HR85" s="15">
        <v>80</v>
      </c>
      <c r="HS85" s="15">
        <v>43.908996800200299</v>
      </c>
      <c r="HT85" s="20">
        <v>0.81243018178125315</v>
      </c>
      <c r="HU85" s="13">
        <v>0.44559424002526149</v>
      </c>
      <c r="HV85" s="15">
        <v>55</v>
      </c>
      <c r="HW85" s="15">
        <v>44.654227123532216</v>
      </c>
      <c r="HX85" s="20">
        <v>0.66113715590816202</v>
      </c>
      <c r="HY85" s="13">
        <v>0.5364084889091717</v>
      </c>
      <c r="HZ85" s="15">
        <v>106</v>
      </c>
      <c r="IA85" s="15">
        <v>68.146900149603283</v>
      </c>
      <c r="IB85" s="20">
        <v>0.74412074412074414</v>
      </c>
      <c r="IC85" s="13">
        <v>0.47815448983908004</v>
      </c>
      <c r="ID85" s="15">
        <v>212</v>
      </c>
      <c r="IE85" s="15">
        <v>97.355020414973978</v>
      </c>
      <c r="IF85" s="20">
        <v>1.6993987975951903</v>
      </c>
      <c r="IG85" s="13">
        <v>0.7795988118114856</v>
      </c>
      <c r="IH85" s="15">
        <v>155</v>
      </c>
      <c r="II85" s="15">
        <v>96.260064408871031</v>
      </c>
      <c r="IJ85" s="20">
        <v>2.2424768518518516</v>
      </c>
      <c r="IK85" s="13">
        <v>1.3913479392607258</v>
      </c>
      <c r="IL85" s="15">
        <v>148</v>
      </c>
      <c r="IM85" s="15">
        <v>93.450521667885837</v>
      </c>
      <c r="IN85" s="20">
        <v>0.69343578690905683</v>
      </c>
      <c r="IO85" s="13">
        <v>0.43769439017495626</v>
      </c>
      <c r="IP85" s="15">
        <v>118</v>
      </c>
      <c r="IQ85" s="15">
        <v>69.756720106381152</v>
      </c>
      <c r="IR85" s="20">
        <v>0.928329793092597</v>
      </c>
      <c r="IS85" s="13">
        <v>0.54847898652690097</v>
      </c>
      <c r="IT85" s="15">
        <v>177</v>
      </c>
      <c r="IU85" s="15">
        <v>98.34632682515398</v>
      </c>
      <c r="IV85" s="20">
        <v>1.3833528722157094</v>
      </c>
      <c r="IW85" s="13">
        <v>0.76821549401958211</v>
      </c>
      <c r="IX85" s="15">
        <v>234</v>
      </c>
      <c r="IY85" s="15">
        <v>125.27569596693526</v>
      </c>
      <c r="IZ85" s="20">
        <v>1.3272077590607452</v>
      </c>
      <c r="JA85" s="13">
        <v>0.71005208293985667</v>
      </c>
      <c r="JB85" s="15">
        <v>104</v>
      </c>
      <c r="JC85" s="15">
        <v>79.385137147957366</v>
      </c>
      <c r="JD85" s="20">
        <v>1.247301511153754</v>
      </c>
      <c r="JE85" s="13">
        <v>0.95148325561091651</v>
      </c>
      <c r="JF85" s="15">
        <v>249</v>
      </c>
      <c r="JG85" s="15">
        <v>101.32127121192272</v>
      </c>
      <c r="JH85" s="20">
        <v>1.5065343659244919</v>
      </c>
      <c r="JI85" s="13">
        <v>0.61249360062960179</v>
      </c>
      <c r="JJ85" s="15">
        <v>331</v>
      </c>
      <c r="JK85" s="15">
        <v>135.00370365289984</v>
      </c>
      <c r="JL85" s="20">
        <v>1.8134005368980441</v>
      </c>
      <c r="JM85" s="13">
        <v>0.73890762316315228</v>
      </c>
      <c r="JN85" s="15">
        <v>225</v>
      </c>
      <c r="JO85" s="15">
        <v>99.488692824863264</v>
      </c>
      <c r="JP85" s="20">
        <v>2.1228417775261819</v>
      </c>
      <c r="JQ85" s="13">
        <v>0.9371509368725961</v>
      </c>
      <c r="JR85" s="15">
        <v>14</v>
      </c>
      <c r="JS85" s="15">
        <v>20</v>
      </c>
      <c r="JT85" s="20">
        <v>9.8647125140924469E-2</v>
      </c>
      <c r="JU85" s="13">
        <v>0.14091125601344512</v>
      </c>
      <c r="JV85" s="15">
        <v>0</v>
      </c>
      <c r="JW85" s="15" t="s">
        <v>0</v>
      </c>
      <c r="JX85" s="20">
        <v>0</v>
      </c>
      <c r="JY85" s="13" t="s">
        <v>0</v>
      </c>
      <c r="JZ85" s="15">
        <v>185</v>
      </c>
      <c r="KA85" s="15">
        <v>112.92475370794483</v>
      </c>
      <c r="KB85" s="20">
        <v>1.0664668242347379</v>
      </c>
      <c r="KC85" s="13">
        <v>0.65066149066056422</v>
      </c>
      <c r="KD85" s="15">
        <v>124</v>
      </c>
      <c r="KE85" s="15">
        <v>81.400245699874887</v>
      </c>
      <c r="KF85" s="20">
        <v>0.97323600973236013</v>
      </c>
      <c r="KG85" s="13">
        <v>0.63841950964244265</v>
      </c>
      <c r="KH85" s="15">
        <v>69</v>
      </c>
      <c r="KI85" s="15">
        <v>45.453272709454048</v>
      </c>
      <c r="KJ85" s="20">
        <v>0.60272536687631029</v>
      </c>
      <c r="KK85" s="13">
        <v>0.39671131738923782</v>
      </c>
      <c r="KL85" s="15">
        <v>208</v>
      </c>
      <c r="KM85" s="15">
        <v>121.42899159591173</v>
      </c>
      <c r="KN85" s="20">
        <v>1.114863054081578</v>
      </c>
      <c r="KO85" s="13">
        <v>0.65060870258441672</v>
      </c>
      <c r="KP85" s="15">
        <v>80</v>
      </c>
      <c r="KQ85" s="15">
        <v>50.931326312987373</v>
      </c>
      <c r="KR85" s="20">
        <v>0.63542494042891184</v>
      </c>
      <c r="KS85" s="13">
        <v>0.40427957710922918</v>
      </c>
      <c r="KT85" s="15">
        <v>94</v>
      </c>
      <c r="KU85" s="15">
        <v>67.082039324993687</v>
      </c>
      <c r="KV85" s="20">
        <v>0.83577842980350314</v>
      </c>
      <c r="KW85" s="13">
        <v>0.59609761718788334</v>
      </c>
      <c r="KX85" s="15">
        <v>44</v>
      </c>
      <c r="KY85" s="15">
        <v>43.289721643826724</v>
      </c>
      <c r="KZ85" s="20">
        <v>0.50068274920345923</v>
      </c>
      <c r="LA85" s="13">
        <v>0.49238767168687386</v>
      </c>
      <c r="LB85" s="15">
        <v>65</v>
      </c>
      <c r="LC85" s="15">
        <v>64.776538962806583</v>
      </c>
      <c r="LD85" s="20">
        <v>0.57793189294923086</v>
      </c>
      <c r="LE85" s="13">
        <v>0.575709443830421</v>
      </c>
      <c r="LF85" s="15">
        <v>274</v>
      </c>
      <c r="LG85" s="15">
        <v>196.38991827484423</v>
      </c>
      <c r="LH85" s="20">
        <v>1.5007120166502355</v>
      </c>
      <c r="LI85" s="13">
        <v>1.0752493642059695</v>
      </c>
      <c r="LJ85" s="15">
        <v>114</v>
      </c>
      <c r="LK85" s="15">
        <v>106.53168542738823</v>
      </c>
      <c r="LL85" s="20">
        <v>0.68447913539477634</v>
      </c>
      <c r="LM85" s="13">
        <v>0.63947474900352363</v>
      </c>
      <c r="LN85" s="15">
        <v>47</v>
      </c>
      <c r="LO85" s="15">
        <v>57.30619512757761</v>
      </c>
      <c r="LP85" s="20">
        <v>0.34869055567920471</v>
      </c>
      <c r="LQ85" s="13">
        <v>0.42509484140125031</v>
      </c>
      <c r="LR85" s="15">
        <v>96</v>
      </c>
      <c r="LS85" s="15">
        <v>63.906181234681831</v>
      </c>
      <c r="LT85" s="20">
        <v>0.98897702688781297</v>
      </c>
      <c r="LU85" s="13">
        <v>0.65804136801647495</v>
      </c>
      <c r="LV85" s="15">
        <v>64</v>
      </c>
      <c r="LW85" s="15">
        <v>48.897852713590602</v>
      </c>
      <c r="LX85" s="20">
        <v>0.66273169721445579</v>
      </c>
      <c r="LY85" s="13">
        <v>0.50610006229653171</v>
      </c>
      <c r="LZ85" s="15">
        <v>98</v>
      </c>
      <c r="MA85" s="15">
        <v>59.371710435189584</v>
      </c>
      <c r="MB85" s="20">
        <v>0.86237240408306937</v>
      </c>
      <c r="MC85" s="13">
        <v>0.52210811853908812</v>
      </c>
      <c r="MD85" s="15">
        <v>147</v>
      </c>
      <c r="ME85" s="15">
        <v>90.983514990354166</v>
      </c>
      <c r="MF85" s="20">
        <v>1.2673506336753169</v>
      </c>
      <c r="MG85" s="13">
        <v>0.78375856789709397</v>
      </c>
      <c r="MH85" s="15">
        <v>264</v>
      </c>
      <c r="MI85" s="15">
        <v>111.6422858956229</v>
      </c>
      <c r="MJ85" s="20">
        <v>1.2990847357543549</v>
      </c>
      <c r="MK85" s="13">
        <v>0.54889520158991978</v>
      </c>
      <c r="ML85" s="15">
        <v>88</v>
      </c>
      <c r="MM85" s="15">
        <v>74.879903846092105</v>
      </c>
      <c r="MN85" s="20">
        <v>0.58170280274986774</v>
      </c>
      <c r="MO85" s="13">
        <v>0.49484126238339943</v>
      </c>
      <c r="MP85" s="15">
        <v>0</v>
      </c>
      <c r="MQ85" s="15" t="s">
        <v>0</v>
      </c>
      <c r="MR85" s="20">
        <v>0</v>
      </c>
      <c r="MS85" s="13" t="s">
        <v>0</v>
      </c>
      <c r="MT85" s="15">
        <v>374</v>
      </c>
      <c r="MU85" s="15">
        <v>154.12008305214476</v>
      </c>
      <c r="MV85" s="20">
        <v>1.0048901069375034</v>
      </c>
      <c r="MW85" s="13">
        <v>0.41365202837759502</v>
      </c>
      <c r="MX85" s="15">
        <v>174</v>
      </c>
      <c r="MY85" s="15">
        <v>122.59282197584001</v>
      </c>
      <c r="MZ85" s="20">
        <v>0.92745589254304139</v>
      </c>
      <c r="NA85" s="13">
        <v>0.65294157508437367</v>
      </c>
      <c r="NB85" s="15">
        <v>103</v>
      </c>
      <c r="NC85" s="15">
        <v>80.031243898867402</v>
      </c>
      <c r="ND85" s="20">
        <v>0.54408113675981196</v>
      </c>
      <c r="NE85" s="13">
        <v>0.42244267250251888</v>
      </c>
      <c r="NF85" s="15">
        <v>290</v>
      </c>
      <c r="NG85" s="15">
        <v>145.09996554100212</v>
      </c>
      <c r="NH85" s="20">
        <v>1.3000986281717923</v>
      </c>
      <c r="NI85" s="13">
        <v>0.64990403969685884</v>
      </c>
      <c r="NJ85" s="15">
        <v>208</v>
      </c>
      <c r="NK85" s="15">
        <v>89.755222689267498</v>
      </c>
      <c r="NL85" s="20">
        <v>1.148727011652952</v>
      </c>
      <c r="NM85" s="13">
        <v>0.49498387804289251</v>
      </c>
      <c r="NN85" s="15">
        <v>334</v>
      </c>
      <c r="NO85" s="15">
        <v>136.99635031634966</v>
      </c>
      <c r="NP85" s="20">
        <v>1.1053746359544612</v>
      </c>
      <c r="NQ85" s="13">
        <v>0.45311882182020191</v>
      </c>
      <c r="NR85" s="15">
        <v>1016</v>
      </c>
      <c r="NS85" s="15">
        <v>264.09846648551371</v>
      </c>
      <c r="NT85" s="20">
        <v>2.6003276003276001</v>
      </c>
      <c r="NU85" s="13">
        <v>0.67417817874532138</v>
      </c>
      <c r="NV85" s="15">
        <v>408</v>
      </c>
      <c r="NW85" s="15">
        <v>159.34553649224065</v>
      </c>
      <c r="NX85" s="20">
        <v>1.6151379597007245</v>
      </c>
      <c r="NY85" s="13">
        <v>0.6294732414305223</v>
      </c>
      <c r="NZ85" s="15">
        <v>664</v>
      </c>
      <c r="OA85" s="15">
        <v>135.60604706280617</v>
      </c>
      <c r="OB85" s="20">
        <v>4.1593585567526938</v>
      </c>
      <c r="OC85" s="13">
        <v>0.83945086248740663</v>
      </c>
      <c r="OD85" s="15">
        <v>406</v>
      </c>
      <c r="OE85" s="15">
        <v>164.72401160729422</v>
      </c>
      <c r="OF85" s="20">
        <v>1.3954767305973741</v>
      </c>
      <c r="OG85" s="13">
        <v>0.5650209171293672</v>
      </c>
      <c r="OH85" s="15">
        <v>268</v>
      </c>
      <c r="OI85" s="15">
        <v>187.31257298964209</v>
      </c>
      <c r="OJ85" s="20">
        <v>1.0239559851755626</v>
      </c>
      <c r="OK85" s="13">
        <v>0.71511044003226176</v>
      </c>
      <c r="OL85" s="15">
        <v>222</v>
      </c>
      <c r="OM85" s="15">
        <v>112.48555462813881</v>
      </c>
      <c r="ON85" s="20">
        <v>1.4922363379713652</v>
      </c>
      <c r="OO85" s="13">
        <v>0.75449051301329095</v>
      </c>
      <c r="OP85" s="15">
        <v>34</v>
      </c>
      <c r="OQ85" s="15">
        <v>56</v>
      </c>
      <c r="OR85" s="20">
        <v>0.32439652704894573</v>
      </c>
      <c r="OS85" s="13">
        <v>0.53424742524719637</v>
      </c>
      <c r="OT85" s="15">
        <v>1904</v>
      </c>
      <c r="OU85" s="15">
        <v>376.86204372422543</v>
      </c>
      <c r="OV85" s="20">
        <v>2.8442957230994459</v>
      </c>
      <c r="OW85" s="13">
        <v>0.56149891080683068</v>
      </c>
      <c r="OX85" s="15">
        <v>572</v>
      </c>
      <c r="OY85" s="15">
        <v>223.70516310536956</v>
      </c>
      <c r="OZ85" s="20">
        <v>1.7781093599428022</v>
      </c>
      <c r="PA85" s="13">
        <v>0.69381247936616042</v>
      </c>
      <c r="PB85" s="15">
        <v>264</v>
      </c>
      <c r="PC85" s="15">
        <v>130.46072205840346</v>
      </c>
      <c r="PD85" s="20">
        <v>0.6066873491899345</v>
      </c>
      <c r="PE85" s="13">
        <v>0.29947860705339241</v>
      </c>
      <c r="PF85" s="15">
        <v>127</v>
      </c>
      <c r="PG85" s="15">
        <v>93.66429415737889</v>
      </c>
      <c r="PH85" s="20">
        <v>0.29119757870359753</v>
      </c>
      <c r="PI85" s="13">
        <v>0.21469587323413233</v>
      </c>
      <c r="PJ85" s="15">
        <v>99</v>
      </c>
      <c r="PK85" s="15">
        <v>68.782265156070579</v>
      </c>
      <c r="PL85" s="20">
        <v>0.34433584918785431</v>
      </c>
      <c r="PM85" s="13">
        <v>0.2390866665637926</v>
      </c>
      <c r="PN85" s="15">
        <v>260</v>
      </c>
      <c r="PO85" s="15">
        <v>160.6611340679506</v>
      </c>
      <c r="PP85" s="20">
        <v>1.3920119927187065</v>
      </c>
      <c r="PQ85" s="13">
        <v>0.85962086256766435</v>
      </c>
      <c r="PR85" s="15">
        <v>23</v>
      </c>
      <c r="PS85" s="15">
        <v>36</v>
      </c>
      <c r="PT85" s="20">
        <v>0.28290282902829028</v>
      </c>
      <c r="PU85" s="13">
        <v>0.44273576295691847</v>
      </c>
      <c r="PV85" s="15">
        <v>262</v>
      </c>
      <c r="PW85" s="15">
        <v>147.43812261420044</v>
      </c>
      <c r="PX85" s="20">
        <v>1.2992165030248934</v>
      </c>
      <c r="PY85" s="13">
        <v>0.73061529382046408</v>
      </c>
      <c r="PZ85" s="15">
        <v>530</v>
      </c>
      <c r="QA85" s="15">
        <v>179.16472867168918</v>
      </c>
      <c r="QB85" s="20">
        <v>1.596241303496672</v>
      </c>
      <c r="QC85" s="13">
        <v>0.53885987309478267</v>
      </c>
      <c r="QD85" s="15">
        <v>345</v>
      </c>
      <c r="QE85" s="15">
        <v>136.64918587390119</v>
      </c>
      <c r="QF85" s="20">
        <v>1.8642602399221875</v>
      </c>
      <c r="QG85" s="13">
        <v>0.73723654060164534</v>
      </c>
      <c r="QH85" s="15">
        <v>173</v>
      </c>
      <c r="QI85" s="15">
        <v>96.135321292436529</v>
      </c>
      <c r="QJ85" s="20">
        <v>0.75631721605316082</v>
      </c>
      <c r="QK85" s="13">
        <v>0.42008637759677459</v>
      </c>
      <c r="QL85" s="15">
        <v>324</v>
      </c>
      <c r="QM85" s="15">
        <v>158.04113388608675</v>
      </c>
      <c r="QN85" s="20">
        <v>1.4605779200288509</v>
      </c>
      <c r="QO85" s="13">
        <v>0.71191992174294449</v>
      </c>
      <c r="QP85" s="15">
        <v>113</v>
      </c>
      <c r="QQ85" s="15">
        <v>83.366660002665327</v>
      </c>
      <c r="QR85" s="20">
        <v>0.62197269925143106</v>
      </c>
      <c r="QS85" s="13">
        <v>0.45875037525979012</v>
      </c>
      <c r="QT85" s="15">
        <v>261</v>
      </c>
      <c r="QU85" s="15">
        <v>129.45269406234851</v>
      </c>
      <c r="QV85" s="20">
        <v>1.0239309533150256</v>
      </c>
      <c r="QW85" s="13">
        <v>0.50763219589035535</v>
      </c>
      <c r="QX85" s="15">
        <v>274</v>
      </c>
      <c r="QY85" s="15">
        <v>109.43034314119645</v>
      </c>
      <c r="QZ85" s="20">
        <v>0.93569647918587573</v>
      </c>
      <c r="RA85" s="13">
        <v>0.37346367481695286</v>
      </c>
      <c r="RB85" s="15">
        <v>0</v>
      </c>
      <c r="RC85" s="15" t="s">
        <v>0</v>
      </c>
      <c r="RD85" s="20">
        <v>0</v>
      </c>
      <c r="RE85" s="13" t="s">
        <v>0</v>
      </c>
      <c r="RF85" s="15">
        <v>44</v>
      </c>
      <c r="RG85" s="15">
        <v>37.775653535048207</v>
      </c>
      <c r="RH85" s="20">
        <v>0.60414664286695041</v>
      </c>
      <c r="RI85" s="13">
        <v>0.51849619968054295</v>
      </c>
      <c r="RJ85" s="15">
        <v>428</v>
      </c>
      <c r="RK85" s="15">
        <v>173.88214399414335</v>
      </c>
      <c r="RL85" s="20">
        <v>1.2581574460579694</v>
      </c>
      <c r="RM85" s="13">
        <v>0.51080997942600204</v>
      </c>
      <c r="RN85" s="15">
        <v>24</v>
      </c>
      <c r="RO85" s="15">
        <v>26.92582403567252</v>
      </c>
      <c r="RP85" s="20">
        <v>0.21901806899069173</v>
      </c>
      <c r="RQ85" s="13">
        <v>0.24565303917710446</v>
      </c>
      <c r="RR85" s="15">
        <v>123</v>
      </c>
      <c r="RS85" s="15">
        <v>77.569323833587717</v>
      </c>
      <c r="RT85" s="20">
        <v>0.59154523156831629</v>
      </c>
      <c r="RU85" s="13">
        <v>0.37287858045982308</v>
      </c>
      <c r="RV85" s="15">
        <v>0</v>
      </c>
      <c r="RW85" s="15" t="s">
        <v>0</v>
      </c>
      <c r="RX85" s="20">
        <v>0</v>
      </c>
      <c r="RY85" s="13" t="s">
        <v>0</v>
      </c>
      <c r="RZ85" s="15">
        <v>309</v>
      </c>
      <c r="SA85" s="15">
        <v>124.46686306001288</v>
      </c>
      <c r="SB85" s="20">
        <v>1.1745030217796191</v>
      </c>
      <c r="SC85" s="13">
        <v>0.47261555898002094</v>
      </c>
      <c r="SD85" s="15">
        <v>117</v>
      </c>
      <c r="SE85" s="15">
        <v>80.628778981204974</v>
      </c>
      <c r="SF85" s="20">
        <v>1.4008620689655173</v>
      </c>
      <c r="SG85" s="13">
        <v>0.96476502615961546</v>
      </c>
      <c r="SH85" s="15">
        <v>250</v>
      </c>
      <c r="SI85" s="15">
        <v>125.45118572576347</v>
      </c>
      <c r="SJ85" s="20">
        <v>1.5255064681474249</v>
      </c>
      <c r="SK85" s="13">
        <v>0.76484034601775441</v>
      </c>
      <c r="SL85" s="15">
        <v>365</v>
      </c>
      <c r="SM85" s="15">
        <v>140.21055595068441</v>
      </c>
      <c r="SN85" s="20">
        <v>3.1648313535073269</v>
      </c>
      <c r="SO85" s="13">
        <v>1.2120324416038348</v>
      </c>
      <c r="SP85" s="15">
        <v>111</v>
      </c>
      <c r="SQ85" s="15">
        <v>62.249497989943663</v>
      </c>
      <c r="SR85" s="20">
        <v>1.7720306513409962</v>
      </c>
      <c r="SS85" s="13">
        <v>0.99191884244110451</v>
      </c>
      <c r="ST85" s="15">
        <v>404</v>
      </c>
      <c r="SU85" s="15">
        <v>164.90906585145646</v>
      </c>
      <c r="SV85" s="20">
        <v>1.1070009590354843</v>
      </c>
      <c r="SW85" s="13">
        <v>0.45158507625095756</v>
      </c>
      <c r="SX85" s="15">
        <v>0</v>
      </c>
      <c r="SY85" s="15" t="s">
        <v>0</v>
      </c>
      <c r="SZ85" s="20">
        <v>0</v>
      </c>
      <c r="TA85" s="13" t="s">
        <v>0</v>
      </c>
      <c r="TB85" s="15">
        <v>244</v>
      </c>
      <c r="TC85" s="15">
        <v>129.3986089569745</v>
      </c>
      <c r="TD85" s="20">
        <v>1.5012613056051189</v>
      </c>
      <c r="TE85" s="13">
        <v>0.79546301154747989</v>
      </c>
      <c r="TF85" s="15">
        <v>543</v>
      </c>
      <c r="TG85" s="15">
        <v>171.23083834403195</v>
      </c>
      <c r="TH85" s="20">
        <v>1.9725370531822144</v>
      </c>
      <c r="TI85" s="13">
        <v>0.62136554868623706</v>
      </c>
      <c r="TJ85" s="15">
        <v>113</v>
      </c>
      <c r="TK85" s="15">
        <v>73.259811629569455</v>
      </c>
      <c r="TL85" s="20">
        <v>0.97742409826139609</v>
      </c>
      <c r="TM85" s="13">
        <v>0.63322134831227161</v>
      </c>
      <c r="TN85" s="15">
        <v>591</v>
      </c>
      <c r="TO85" s="15">
        <v>170.52272575818156</v>
      </c>
      <c r="TP85" s="20">
        <v>2.4663022159162042</v>
      </c>
      <c r="TQ85" s="13">
        <v>0.7104566751285013</v>
      </c>
      <c r="TR85" s="15">
        <v>159</v>
      </c>
      <c r="TS85" s="15">
        <v>100.42907945411031</v>
      </c>
      <c r="TT85" s="20">
        <v>1.0671857171622257</v>
      </c>
      <c r="TU85" s="13">
        <v>0.6737458445913389</v>
      </c>
      <c r="TV85" s="15">
        <v>87</v>
      </c>
      <c r="TW85" s="15">
        <v>66.828137786414487</v>
      </c>
      <c r="TX85" s="20">
        <v>0.81851538244425626</v>
      </c>
      <c r="TY85" s="13">
        <v>0.62835474842286709</v>
      </c>
      <c r="TZ85" s="15">
        <v>218</v>
      </c>
      <c r="UA85" s="15">
        <v>106.74268124794318</v>
      </c>
      <c r="UB85" s="20">
        <v>0.56227592788424341</v>
      </c>
      <c r="UC85" s="13">
        <v>0.27522248875006411</v>
      </c>
      <c r="UD85" s="15">
        <v>60</v>
      </c>
      <c r="UE85" s="15">
        <v>54.616847217685496</v>
      </c>
      <c r="UF85" s="20">
        <v>0.48173424327579284</v>
      </c>
      <c r="UG85" s="13">
        <v>0.43840431290543597</v>
      </c>
      <c r="UH85" s="15">
        <v>278</v>
      </c>
      <c r="UI85" s="15">
        <v>114.9565135170687</v>
      </c>
      <c r="UJ85" s="20">
        <v>1.0841165230277268</v>
      </c>
      <c r="UK85" s="13">
        <v>0.44777493492357973</v>
      </c>
      <c r="UL85" s="15">
        <v>26</v>
      </c>
      <c r="UM85" s="15">
        <v>24.758836806279895</v>
      </c>
      <c r="UN85" s="20">
        <v>0.33552716479545747</v>
      </c>
      <c r="UO85" s="13">
        <v>0.31927007406360591</v>
      </c>
      <c r="UP85" s="15">
        <v>41</v>
      </c>
      <c r="UQ85" s="15">
        <v>45.265881191025102</v>
      </c>
      <c r="UR85" s="20">
        <v>0.39988296108456062</v>
      </c>
      <c r="US85" s="13">
        <v>0.44139801458267314</v>
      </c>
      <c r="UT85" s="15">
        <v>75</v>
      </c>
      <c r="UU85" s="15">
        <v>51.43928459844674</v>
      </c>
      <c r="UV85" s="20">
        <v>0.6496881496881497</v>
      </c>
      <c r="UW85" s="13">
        <v>0.44533958110201494</v>
      </c>
      <c r="UX85" s="15">
        <v>128</v>
      </c>
      <c r="UY85" s="15">
        <v>73.355299740373226</v>
      </c>
      <c r="UZ85" s="20">
        <v>0.71600380377020756</v>
      </c>
      <c r="VA85" s="13">
        <v>0.41008059981397321</v>
      </c>
      <c r="VB85" s="15">
        <v>41</v>
      </c>
      <c r="VC85" s="15">
        <v>33</v>
      </c>
      <c r="VD85" s="20">
        <v>0.46223224351747466</v>
      </c>
      <c r="VE85" s="13">
        <v>0.37187967424562568</v>
      </c>
      <c r="VF85" s="15">
        <v>195</v>
      </c>
      <c r="VG85" s="15">
        <v>100.22973610660661</v>
      </c>
      <c r="VH85" s="20">
        <v>3.0545112781954886</v>
      </c>
      <c r="VI85" s="13">
        <v>1.5668996481612334</v>
      </c>
      <c r="VJ85" s="15">
        <v>589</v>
      </c>
      <c r="VK85" s="15">
        <v>177.04519197086375</v>
      </c>
      <c r="VL85" s="20">
        <v>6.2071872694699124</v>
      </c>
      <c r="VM85" s="13">
        <v>1.8610458299611929</v>
      </c>
      <c r="VN85" s="15">
        <v>1805</v>
      </c>
      <c r="VO85" s="15">
        <v>366.93732434845055</v>
      </c>
      <c r="VP85" s="20">
        <v>13.31415504905215</v>
      </c>
      <c r="VQ85" s="13">
        <v>2.6890300915260328</v>
      </c>
      <c r="VR85" s="15">
        <v>155</v>
      </c>
      <c r="VS85" s="15">
        <v>100.48880534666536</v>
      </c>
      <c r="VT85" s="20">
        <v>1.1684885035808519</v>
      </c>
      <c r="VU85" s="13">
        <v>0.75704871769676296</v>
      </c>
      <c r="VV85" s="15">
        <v>201</v>
      </c>
      <c r="VW85" s="15">
        <v>124.18937152590796</v>
      </c>
      <c r="VX85" s="20">
        <v>1.7038230058489447</v>
      </c>
      <c r="VY85" s="13">
        <v>1.0520097920429083</v>
      </c>
      <c r="VZ85" s="15">
        <v>23</v>
      </c>
      <c r="WA85" s="15">
        <v>36</v>
      </c>
      <c r="WB85" s="20">
        <v>0.34943786083257367</v>
      </c>
      <c r="WC85" s="13">
        <v>0.54685555123956686</v>
      </c>
      <c r="WD85" s="15">
        <v>580</v>
      </c>
      <c r="WE85" s="15">
        <v>171.32717239247253</v>
      </c>
      <c r="WF85" s="20">
        <v>3.38389731621937</v>
      </c>
      <c r="WG85" s="13">
        <v>0.99713787403478227</v>
      </c>
      <c r="WH85" s="15">
        <v>247</v>
      </c>
      <c r="WI85" s="15">
        <v>99.989999499949988</v>
      </c>
      <c r="WJ85" s="20">
        <v>1.4086113487311092</v>
      </c>
      <c r="WK85" s="13">
        <v>0.56951002997259781</v>
      </c>
      <c r="WL85" s="15">
        <v>212</v>
      </c>
      <c r="WM85" s="15">
        <v>114.03508232118746</v>
      </c>
      <c r="WN85" s="20">
        <v>2.1206361908572573</v>
      </c>
      <c r="WO85" s="13">
        <v>1.1392530619306815</v>
      </c>
      <c r="WP85" s="15">
        <v>267</v>
      </c>
      <c r="WQ85" s="15">
        <v>102.63040485158382</v>
      </c>
      <c r="WR85" s="20">
        <v>1.2119286459988199</v>
      </c>
      <c r="WS85" s="13">
        <v>0.4652744822616216</v>
      </c>
      <c r="WT85" s="15">
        <v>168</v>
      </c>
      <c r="WU85" s="15">
        <v>110.91438139393827</v>
      </c>
      <c r="WV85" s="20">
        <v>2.4572180781044319</v>
      </c>
      <c r="WW85" s="13">
        <v>1.6196363837858261</v>
      </c>
      <c r="WX85" s="15">
        <v>161</v>
      </c>
      <c r="WY85" s="15">
        <v>120.81804500984114</v>
      </c>
      <c r="WZ85" s="20">
        <v>1.4297131693455287</v>
      </c>
      <c r="XA85" s="13">
        <v>1.0724440164058451</v>
      </c>
      <c r="XB85" s="15">
        <v>144</v>
      </c>
      <c r="XC85" s="15">
        <v>105.53672346628922</v>
      </c>
      <c r="XD85" s="20">
        <v>1.2817089452603472</v>
      </c>
      <c r="XE85" s="13">
        <v>0.93900557102886562</v>
      </c>
      <c r="XF85" s="15">
        <v>37</v>
      </c>
      <c r="XG85" s="15">
        <v>37.322915213043046</v>
      </c>
      <c r="XH85" s="20">
        <v>0.38234990182907924</v>
      </c>
      <c r="XI85" s="13">
        <v>0.38559957742842205</v>
      </c>
      <c r="XJ85" s="15">
        <v>89</v>
      </c>
      <c r="XK85" s="15">
        <v>70.455659815234142</v>
      </c>
      <c r="XL85" s="20">
        <v>0.55475908495917226</v>
      </c>
      <c r="XM85" s="13">
        <v>0.43906165055535806</v>
      </c>
      <c r="XN85" s="15">
        <v>0</v>
      </c>
      <c r="XO85" s="15" t="s">
        <v>0</v>
      </c>
      <c r="XP85" s="20">
        <v>0</v>
      </c>
      <c r="XQ85" s="13" t="s">
        <v>0</v>
      </c>
      <c r="XR85" s="15">
        <v>480</v>
      </c>
      <c r="XS85" s="15">
        <v>153.56106277308712</v>
      </c>
      <c r="XT85" s="20">
        <v>4.1283220091167108</v>
      </c>
      <c r="XU85" s="13">
        <v>1.316755361105814</v>
      </c>
      <c r="XV85" s="15">
        <v>95</v>
      </c>
      <c r="XW85" s="15">
        <v>87.177978870813476</v>
      </c>
      <c r="XX85" s="20">
        <v>0.95583056645537778</v>
      </c>
      <c r="XY85" s="13">
        <v>0.87671680184800682</v>
      </c>
      <c r="XZ85" s="15">
        <v>259</v>
      </c>
      <c r="YA85" s="15">
        <v>114.64728518373211</v>
      </c>
      <c r="YB85" s="20">
        <v>4.1288059939422928</v>
      </c>
      <c r="YC85" s="13">
        <v>1.8234564561255253</v>
      </c>
      <c r="YD85" s="15">
        <v>898</v>
      </c>
      <c r="YE85" s="15">
        <v>224.59741761649889</v>
      </c>
      <c r="YF85" s="20">
        <v>5.8662137444473474</v>
      </c>
      <c r="YG85" s="13">
        <v>1.4629124760079697</v>
      </c>
      <c r="YH85" s="15">
        <v>1979</v>
      </c>
      <c r="YI85" s="15">
        <v>328.89664029904594</v>
      </c>
      <c r="YJ85" s="20">
        <v>12.605095541401274</v>
      </c>
      <c r="YK85" s="13">
        <v>2.0797329319678575</v>
      </c>
      <c r="YL85" s="15">
        <v>197</v>
      </c>
      <c r="YM85" s="15">
        <v>102.56705123966468</v>
      </c>
      <c r="YN85" s="20">
        <v>1.9008104978772675</v>
      </c>
      <c r="YO85" s="13">
        <v>0.98862661631560034</v>
      </c>
      <c r="YP85" s="15">
        <v>3</v>
      </c>
      <c r="YQ85" s="15">
        <v>11</v>
      </c>
      <c r="YR85" s="20">
        <v>5.4024851431658562E-2</v>
      </c>
      <c r="YS85" s="13">
        <v>0.19808352606144608</v>
      </c>
      <c r="YT85" s="15">
        <v>73</v>
      </c>
      <c r="YU85" s="15">
        <v>60.0416522091123</v>
      </c>
      <c r="YV85" s="20">
        <v>0.92451874366767983</v>
      </c>
      <c r="YW85" s="13">
        <v>0.76015404988044166</v>
      </c>
      <c r="YX85" s="15">
        <v>20</v>
      </c>
      <c r="YY85" s="15">
        <v>20.493901531919196</v>
      </c>
      <c r="YZ85" s="20">
        <v>0.31560675398453525</v>
      </c>
      <c r="ZA85" s="13">
        <v>0.32333504210956432</v>
      </c>
      <c r="ZB85" s="15">
        <v>262</v>
      </c>
      <c r="ZC85" s="15">
        <v>110.33131921625881</v>
      </c>
      <c r="ZD85" s="20">
        <v>1.6326021934197408</v>
      </c>
      <c r="ZE85" s="13">
        <v>0.68693966593419897</v>
      </c>
      <c r="ZF85" s="15">
        <v>90</v>
      </c>
      <c r="ZG85" s="15">
        <v>77.051930540382955</v>
      </c>
      <c r="ZH85" s="20">
        <v>1.1097410604192355</v>
      </c>
      <c r="ZI85" s="13">
        <v>0.94945156936981612</v>
      </c>
      <c r="ZJ85" s="15">
        <v>9</v>
      </c>
      <c r="ZK85" s="15">
        <v>14</v>
      </c>
      <c r="ZL85" s="20">
        <v>9.8178248063706772E-2</v>
      </c>
      <c r="ZM85" s="13">
        <v>0.15269976411511857</v>
      </c>
      <c r="ZN85" s="15">
        <v>56</v>
      </c>
      <c r="ZO85" s="15">
        <v>54.872579673275794</v>
      </c>
      <c r="ZP85" s="20">
        <v>0.70966924344189586</v>
      </c>
      <c r="ZQ85" s="13">
        <v>0.69515355837464965</v>
      </c>
      <c r="ZR85" s="15">
        <v>168</v>
      </c>
      <c r="ZS85" s="15">
        <v>89.610267268879412</v>
      </c>
      <c r="ZT85" s="20">
        <v>1.484230055658627</v>
      </c>
      <c r="ZU85" s="13">
        <v>0.79044223739982644</v>
      </c>
      <c r="ZV85" s="15">
        <v>0</v>
      </c>
      <c r="ZW85" s="15" t="s">
        <v>0</v>
      </c>
      <c r="ZX85" s="20">
        <v>0</v>
      </c>
      <c r="ZY85" s="13" t="s">
        <v>0</v>
      </c>
      <c r="ZZ85" s="15">
        <v>111</v>
      </c>
      <c r="AAA85" s="15">
        <v>76.974021591703263</v>
      </c>
      <c r="AAB85" s="20">
        <v>0.69115815691158156</v>
      </c>
      <c r="AAC85" s="13">
        <v>0.47897859736134879</v>
      </c>
      <c r="AAD85" s="15">
        <v>70</v>
      </c>
      <c r="AAE85" s="15">
        <v>76.485292703891773</v>
      </c>
      <c r="AAF85" s="20">
        <v>0.77067048332048882</v>
      </c>
      <c r="AAG85" s="13">
        <v>0.84187388673650743</v>
      </c>
      <c r="AAH85" s="15">
        <v>130</v>
      </c>
      <c r="AAI85" s="15">
        <v>130.621590864604</v>
      </c>
      <c r="AAJ85" s="20">
        <v>1.6370734164462915</v>
      </c>
      <c r="AAK85" s="13">
        <v>1.6439281389900442</v>
      </c>
      <c r="AAL85" s="15">
        <v>103</v>
      </c>
      <c r="AAM85" s="15">
        <v>84.628600366542756</v>
      </c>
      <c r="AAN85" s="20">
        <v>1.027431421446384</v>
      </c>
      <c r="AAO85" s="13">
        <v>0.84356001389882218</v>
      </c>
      <c r="AAP85" s="15">
        <v>168</v>
      </c>
      <c r="AAQ85" s="15">
        <v>69.282032302755098</v>
      </c>
      <c r="AAR85" s="20">
        <v>1.4376176621598493</v>
      </c>
      <c r="AAS85" s="13">
        <v>0.5909050154360731</v>
      </c>
      <c r="AAT85" s="15">
        <v>102</v>
      </c>
      <c r="AAU85" s="15">
        <v>76.229915387595696</v>
      </c>
      <c r="AAV85" s="20">
        <v>1.6015073009891663</v>
      </c>
      <c r="AAW85" s="13">
        <v>1.1953172079023255</v>
      </c>
      <c r="AAX85" s="15">
        <v>130</v>
      </c>
      <c r="AAY85" s="15">
        <v>82.788888143276807</v>
      </c>
      <c r="AAZ85" s="20">
        <v>2.0625099159130573</v>
      </c>
      <c r="ABA85" s="13">
        <v>1.3115247869868965</v>
      </c>
      <c r="ABB85" s="15">
        <v>62</v>
      </c>
      <c r="ABC85" s="15">
        <v>62.169124169478209</v>
      </c>
      <c r="ABD85" s="20">
        <v>0.68019747668677999</v>
      </c>
      <c r="ABE85" s="13">
        <v>0.681704850414104</v>
      </c>
      <c r="ABF85" s="15">
        <v>70</v>
      </c>
      <c r="ABG85" s="15">
        <v>67</v>
      </c>
      <c r="ABH85" s="20">
        <v>0.52454102660172353</v>
      </c>
      <c r="ABI85" s="13">
        <v>0.50187900048005962</v>
      </c>
      <c r="ABJ85" s="15">
        <v>39</v>
      </c>
      <c r="ABK85" s="15">
        <v>35.142566781611158</v>
      </c>
      <c r="ABL85" s="20">
        <v>0.71717543214417068</v>
      </c>
      <c r="ABM85" s="13">
        <v>0.6456051042904537</v>
      </c>
      <c r="ABN85" s="15">
        <v>121</v>
      </c>
      <c r="ABO85" s="15">
        <v>101.41498903022176</v>
      </c>
      <c r="ABP85" s="20">
        <v>1.0904830569574622</v>
      </c>
      <c r="ABQ85" s="13">
        <v>0.91358277841895419</v>
      </c>
      <c r="ABR85" s="15">
        <v>61</v>
      </c>
      <c r="ABS85" s="15">
        <v>60</v>
      </c>
      <c r="ABT85" s="20">
        <v>0.69698354661791595</v>
      </c>
      <c r="ABU85" s="13">
        <v>0.68530337438604849</v>
      </c>
      <c r="ABV85" s="15">
        <v>59</v>
      </c>
      <c r="ABW85" s="15">
        <v>49.568134925574917</v>
      </c>
      <c r="ABX85" s="20">
        <v>0.74863595990356557</v>
      </c>
      <c r="ABY85" s="13">
        <v>0.62854463354766876</v>
      </c>
      <c r="ABZ85" s="15">
        <v>35</v>
      </c>
      <c r="ACA85" s="15">
        <v>54</v>
      </c>
      <c r="ACB85" s="20">
        <v>0.35765379113018597</v>
      </c>
      <c r="ACC85" s="13">
        <v>0.55175156461125696</v>
      </c>
      <c r="ACD85" s="15">
        <v>84</v>
      </c>
      <c r="ACE85" s="15">
        <v>73.756355658343097</v>
      </c>
      <c r="ACF85" s="20">
        <v>1.1020729467331409</v>
      </c>
      <c r="ACG85" s="13">
        <v>0.96700786862929722</v>
      </c>
      <c r="ACH85" s="15">
        <v>70</v>
      </c>
      <c r="ACI85" s="15">
        <v>51.419840528729765</v>
      </c>
      <c r="ACJ85" s="20">
        <v>0.85428362216255793</v>
      </c>
      <c r="ACK85" s="13">
        <v>0.62702983797654643</v>
      </c>
      <c r="ACL85" s="15">
        <v>14</v>
      </c>
      <c r="ACM85" s="15">
        <v>23</v>
      </c>
      <c r="ACN85" s="20">
        <v>0.2015838732901368</v>
      </c>
      <c r="ACO85" s="13">
        <v>0.33111908746484098</v>
      </c>
      <c r="ACP85" s="15">
        <v>64</v>
      </c>
      <c r="ACQ85" s="15">
        <v>74.632432628181164</v>
      </c>
      <c r="ACR85" s="20">
        <v>0.72685973878478138</v>
      </c>
      <c r="ACS85" s="13">
        <v>0.84746681616770292</v>
      </c>
      <c r="ACT85" s="15">
        <v>75</v>
      </c>
      <c r="ACU85" s="15">
        <v>53.225933528685054</v>
      </c>
      <c r="ACV85" s="20">
        <v>0.49054876054679836</v>
      </c>
      <c r="ACW85" s="13">
        <v>0.34805985731785838</v>
      </c>
      <c r="ACX85" s="15">
        <v>0</v>
      </c>
      <c r="ACY85" s="15" t="s">
        <v>0</v>
      </c>
      <c r="ACZ85" s="20" t="s">
        <v>0</v>
      </c>
      <c r="ADA85" s="13" t="s">
        <v>0</v>
      </c>
    </row>
    <row r="86" spans="1:781" ht="14.1" customHeight="1">
      <c r="A86" s="6" t="s">
        <v>76</v>
      </c>
      <c r="B86" s="15">
        <v>166</v>
      </c>
      <c r="C86" s="15">
        <v>94.79978902930111</v>
      </c>
      <c r="D86" s="20">
        <v>2.0002409928907099</v>
      </c>
      <c r="E86" s="13">
        <v>1.1411270614350053</v>
      </c>
      <c r="F86" s="15">
        <v>896</v>
      </c>
      <c r="G86" s="15">
        <v>202.12372448577133</v>
      </c>
      <c r="H86" s="20">
        <v>4.6734821614854996</v>
      </c>
      <c r="I86" s="13">
        <v>1.0503622865717899</v>
      </c>
      <c r="J86" s="15">
        <v>2882</v>
      </c>
      <c r="K86" s="15">
        <v>384.87660360172583</v>
      </c>
      <c r="L86" s="20">
        <v>19.055805342501984</v>
      </c>
      <c r="M86" s="13">
        <v>2.4994320636142415</v>
      </c>
      <c r="N86" s="15">
        <v>942</v>
      </c>
      <c r="O86" s="15">
        <v>207.18590685661997</v>
      </c>
      <c r="P86" s="20">
        <v>6.3272434175174634</v>
      </c>
      <c r="Q86" s="13">
        <v>1.3859053311622496</v>
      </c>
      <c r="R86" s="15">
        <v>248</v>
      </c>
      <c r="S86" s="15">
        <v>99.388128063667651</v>
      </c>
      <c r="T86" s="20">
        <v>2.1857923497267762</v>
      </c>
      <c r="U86" s="13">
        <v>0.87301332275577392</v>
      </c>
      <c r="V86" s="15">
        <v>502</v>
      </c>
      <c r="W86" s="15">
        <v>117.5967686630887</v>
      </c>
      <c r="X86" s="20">
        <v>3.3278090818694066</v>
      </c>
      <c r="Y86" s="13">
        <v>0.77644316729304719</v>
      </c>
      <c r="Z86" s="15">
        <v>581</v>
      </c>
      <c r="AA86" s="15">
        <v>161.56113394006616</v>
      </c>
      <c r="AB86" s="20">
        <v>5.0259515570934257</v>
      </c>
      <c r="AC86" s="13">
        <v>1.3909545438914726</v>
      </c>
      <c r="AD86" s="15">
        <v>635</v>
      </c>
      <c r="AE86" s="15">
        <v>171.97092777559817</v>
      </c>
      <c r="AF86" s="20">
        <v>4.2511883242953736</v>
      </c>
      <c r="AG86" s="13">
        <v>1.1465406381481857</v>
      </c>
      <c r="AH86" s="15">
        <v>1278</v>
      </c>
      <c r="AI86" s="15">
        <v>266.62520511009456</v>
      </c>
      <c r="AJ86" s="20">
        <v>5.2463054187192117</v>
      </c>
      <c r="AK86" s="13">
        <v>1.0901921342839864</v>
      </c>
      <c r="AL86" s="15">
        <v>1065</v>
      </c>
      <c r="AM86" s="15">
        <v>210.80085388821365</v>
      </c>
      <c r="AN86" s="20">
        <v>4.3962848297213624</v>
      </c>
      <c r="AO86" s="13">
        <v>0.86631901810676937</v>
      </c>
      <c r="AP86" s="15">
        <v>1031</v>
      </c>
      <c r="AQ86" s="15">
        <v>205.51885558264479</v>
      </c>
      <c r="AR86" s="20">
        <v>5.4593592798517339</v>
      </c>
      <c r="AS86" s="13">
        <v>1.0837464224521764</v>
      </c>
      <c r="AT86" s="15">
        <v>1150</v>
      </c>
      <c r="AU86" s="15">
        <v>254.83524089105103</v>
      </c>
      <c r="AV86" s="20">
        <v>4.7591458367819897</v>
      </c>
      <c r="AW86" s="13">
        <v>1.0509151989523613</v>
      </c>
      <c r="AX86" s="15">
        <v>0</v>
      </c>
      <c r="AY86" s="15" t="s">
        <v>0</v>
      </c>
      <c r="AZ86" s="20">
        <v>0</v>
      </c>
      <c r="BA86" s="13" t="s">
        <v>0</v>
      </c>
      <c r="BB86" s="15">
        <v>1392</v>
      </c>
      <c r="BC86" s="15">
        <v>265.616264562244</v>
      </c>
      <c r="BD86" s="20">
        <v>4.5237398849566146</v>
      </c>
      <c r="BE86" s="13">
        <v>0.8601886616345682</v>
      </c>
      <c r="BF86" s="15">
        <v>741</v>
      </c>
      <c r="BG86" s="15">
        <v>175.97727125967148</v>
      </c>
      <c r="BH86" s="20">
        <v>5.4349420566231483</v>
      </c>
      <c r="BI86" s="13">
        <v>1.283493744507644</v>
      </c>
      <c r="BJ86" s="15">
        <v>14</v>
      </c>
      <c r="BK86" s="15">
        <v>22</v>
      </c>
      <c r="BL86" s="20">
        <v>0.21950454687989965</v>
      </c>
      <c r="BM86" s="13">
        <v>0.34489302268817185</v>
      </c>
      <c r="BN86" s="15">
        <v>388</v>
      </c>
      <c r="BO86" s="15">
        <v>133.20285282230256</v>
      </c>
      <c r="BP86" s="20">
        <v>2.2010437939641481</v>
      </c>
      <c r="BQ86" s="13">
        <v>0.75408501004168405</v>
      </c>
      <c r="BR86" s="15">
        <v>445</v>
      </c>
      <c r="BS86" s="15">
        <v>128.53793214456189</v>
      </c>
      <c r="BT86" s="20">
        <v>1.4323419595725506</v>
      </c>
      <c r="BU86" s="13">
        <v>0.41311660477508816</v>
      </c>
      <c r="BV86" s="15">
        <v>849</v>
      </c>
      <c r="BW86" s="15">
        <v>205.65505099559311</v>
      </c>
      <c r="BX86" s="20">
        <v>4.9873700287845857</v>
      </c>
      <c r="BY86" s="13">
        <v>1.2044942009844386</v>
      </c>
      <c r="BZ86" s="15">
        <v>896</v>
      </c>
      <c r="CA86" s="15">
        <v>207.44396833844073</v>
      </c>
      <c r="CB86" s="20">
        <v>4.361370716510903</v>
      </c>
      <c r="CC86" s="13">
        <v>1.0073756116445551</v>
      </c>
      <c r="CD86" s="15">
        <v>227</v>
      </c>
      <c r="CE86" s="15">
        <v>92.525672113203257</v>
      </c>
      <c r="CF86" s="20">
        <v>2.3869610935856991</v>
      </c>
      <c r="CG86" s="13">
        <v>0.9715729832859562</v>
      </c>
      <c r="CH86" s="15">
        <v>1546</v>
      </c>
      <c r="CI86" s="15">
        <v>306.51753620306948</v>
      </c>
      <c r="CJ86" s="20">
        <v>3.7875447106668627</v>
      </c>
      <c r="CK86" s="13">
        <v>0.74905145753597602</v>
      </c>
      <c r="CL86" s="15">
        <v>193</v>
      </c>
      <c r="CM86" s="15">
        <v>80.938248066041069</v>
      </c>
      <c r="CN86" s="20">
        <v>2.0545028741750055</v>
      </c>
      <c r="CO86" s="13">
        <v>0.85956830259255257</v>
      </c>
      <c r="CP86" s="15">
        <v>453</v>
      </c>
      <c r="CQ86" s="15">
        <v>176.31789472427351</v>
      </c>
      <c r="CR86" s="20">
        <v>1.7412361623616237</v>
      </c>
      <c r="CS86" s="13">
        <v>0.67714400770929051</v>
      </c>
      <c r="CT86" s="15">
        <v>223</v>
      </c>
      <c r="CU86" s="15">
        <v>94.578010129204984</v>
      </c>
      <c r="CV86" s="20">
        <v>1.5209384804255899</v>
      </c>
      <c r="CW86" s="13">
        <v>0.64443979974097276</v>
      </c>
      <c r="CX86" s="15">
        <v>355</v>
      </c>
      <c r="CY86" s="15">
        <v>118.06777714516353</v>
      </c>
      <c r="CZ86" s="20">
        <v>2.3720432981424562</v>
      </c>
      <c r="DA86" s="13">
        <v>0.78766510748000274</v>
      </c>
      <c r="DB86" s="15">
        <v>732</v>
      </c>
      <c r="DC86" s="15">
        <v>171.86622704883004</v>
      </c>
      <c r="DD86" s="20">
        <v>2.092026293226636</v>
      </c>
      <c r="DE86" s="13">
        <v>0.49052478823295337</v>
      </c>
      <c r="DF86" s="15">
        <v>521</v>
      </c>
      <c r="DG86" s="15">
        <v>160.43378696521503</v>
      </c>
      <c r="DH86" s="20">
        <v>4.8573559574864813</v>
      </c>
      <c r="DI86" s="13">
        <v>1.4907361189188415</v>
      </c>
      <c r="DJ86" s="15">
        <v>931</v>
      </c>
      <c r="DK86" s="15">
        <v>217.11978260858683</v>
      </c>
      <c r="DL86" s="20">
        <v>3.1328868997543493</v>
      </c>
      <c r="DM86" s="13">
        <v>0.72929035808309195</v>
      </c>
      <c r="DN86" s="15">
        <v>750</v>
      </c>
      <c r="DO86" s="15">
        <v>186.19076239169331</v>
      </c>
      <c r="DP86" s="20">
        <v>3.4503381331370475</v>
      </c>
      <c r="DQ86" s="13">
        <v>0.85483814303141614</v>
      </c>
      <c r="DR86" s="15">
        <v>255</v>
      </c>
      <c r="DS86" s="15">
        <v>108.37435120913067</v>
      </c>
      <c r="DT86" s="20">
        <v>2.1184680568247902</v>
      </c>
      <c r="DU86" s="13">
        <v>0.89892409099106096</v>
      </c>
      <c r="DV86" s="15">
        <v>162</v>
      </c>
      <c r="DW86" s="15">
        <v>80.44252606675154</v>
      </c>
      <c r="DX86" s="20">
        <v>2.4519449069169061</v>
      </c>
      <c r="DY86" s="13">
        <v>1.2144033163328345</v>
      </c>
      <c r="DZ86" s="15">
        <v>519</v>
      </c>
      <c r="EA86" s="15">
        <v>150.23315213360866</v>
      </c>
      <c r="EB86" s="20">
        <v>1.8323036187113857</v>
      </c>
      <c r="EC86" s="13">
        <v>0.52958365777850935</v>
      </c>
      <c r="ED86" s="15">
        <v>558</v>
      </c>
      <c r="EE86" s="15">
        <v>171.07892915259904</v>
      </c>
      <c r="EF86" s="20">
        <v>4.0540540540540544</v>
      </c>
      <c r="EG86" s="13">
        <v>1.2388242086110484</v>
      </c>
      <c r="EH86" s="15">
        <v>354</v>
      </c>
      <c r="EI86" s="15">
        <v>141.89432687743368</v>
      </c>
      <c r="EJ86" s="20">
        <v>3.1564868479714669</v>
      </c>
      <c r="EK86" s="13">
        <v>1.2629016088960157</v>
      </c>
      <c r="EL86" s="15">
        <v>114</v>
      </c>
      <c r="EM86" s="15">
        <v>87.982952894296517</v>
      </c>
      <c r="EN86" s="20">
        <v>1.4203837528033889</v>
      </c>
      <c r="EO86" s="13">
        <v>1.0955395690016878</v>
      </c>
      <c r="EP86" s="15">
        <v>297</v>
      </c>
      <c r="EQ86" s="15">
        <v>160.75447116643443</v>
      </c>
      <c r="ER86" s="20">
        <v>2.6834116371521501</v>
      </c>
      <c r="ES86" s="13">
        <v>1.4506454622551683</v>
      </c>
      <c r="ET86" s="15">
        <v>939</v>
      </c>
      <c r="EU86" s="15">
        <v>230.51681066681451</v>
      </c>
      <c r="EV86" s="20">
        <v>2.5052024971986553</v>
      </c>
      <c r="EW86" s="13">
        <v>0.61425772107852727</v>
      </c>
      <c r="EX86" s="15">
        <v>400</v>
      </c>
      <c r="EY86" s="15">
        <v>135.34770038681853</v>
      </c>
      <c r="EZ86" s="20">
        <v>2.1703743895822027</v>
      </c>
      <c r="FA86" s="13">
        <v>0.7334191084318239</v>
      </c>
      <c r="FB86" s="15">
        <v>628</v>
      </c>
      <c r="FC86" s="15">
        <v>212.11789174890458</v>
      </c>
      <c r="FD86" s="20">
        <v>2.5049860390905465</v>
      </c>
      <c r="FE86" s="13">
        <v>0.8451532696148184</v>
      </c>
      <c r="FF86" s="15">
        <v>376</v>
      </c>
      <c r="FG86" s="15">
        <v>131.89389675038038</v>
      </c>
      <c r="FH86" s="20">
        <v>2.4360220278587628</v>
      </c>
      <c r="FI86" s="13">
        <v>0.85304020570956696</v>
      </c>
      <c r="FJ86" s="15">
        <v>419</v>
      </c>
      <c r="FK86" s="15">
        <v>147.18355886443294</v>
      </c>
      <c r="FL86" s="20">
        <v>2.789242444414858</v>
      </c>
      <c r="FM86" s="13">
        <v>0.97877192451968598</v>
      </c>
      <c r="FN86" s="15">
        <v>418</v>
      </c>
      <c r="FO86" s="15">
        <v>134.38377878300639</v>
      </c>
      <c r="FP86" s="20">
        <v>3.5769296594215301</v>
      </c>
      <c r="FQ86" s="13">
        <v>1.1457963156054831</v>
      </c>
      <c r="FR86" s="15">
        <v>765</v>
      </c>
      <c r="FS86" s="15">
        <v>201.60109126688775</v>
      </c>
      <c r="FT86" s="20">
        <v>3.7655050206733609</v>
      </c>
      <c r="FU86" s="13">
        <v>0.99003913008734645</v>
      </c>
      <c r="FV86" s="15">
        <v>420</v>
      </c>
      <c r="FW86" s="15">
        <v>143.19567032560727</v>
      </c>
      <c r="FX86" s="20">
        <v>4.2678589574230257</v>
      </c>
      <c r="FY86" s="13">
        <v>1.4511259587500591</v>
      </c>
      <c r="FZ86" s="15">
        <v>189</v>
      </c>
      <c r="GA86" s="15">
        <v>93.225532983190817</v>
      </c>
      <c r="GB86" s="20">
        <v>1.0374924521051765</v>
      </c>
      <c r="GC86" s="13">
        <v>0.51143347766562119</v>
      </c>
      <c r="GD86" s="15">
        <v>132</v>
      </c>
      <c r="GE86" s="15">
        <v>82.819079927272796</v>
      </c>
      <c r="GF86" s="20">
        <v>1.2913324202700058</v>
      </c>
      <c r="GG86" s="13">
        <v>0.80943388593926568</v>
      </c>
      <c r="GH86" s="15">
        <v>372</v>
      </c>
      <c r="GI86" s="15">
        <v>136.7662239004938</v>
      </c>
      <c r="GJ86" s="20">
        <v>1.8548990276738968</v>
      </c>
      <c r="GK86" s="13">
        <v>0.68099425541826419</v>
      </c>
      <c r="GL86" s="15">
        <v>284</v>
      </c>
      <c r="GM86" s="15">
        <v>124.64349160706307</v>
      </c>
      <c r="GN86" s="20">
        <v>1.7283349561830574</v>
      </c>
      <c r="GO86" s="13">
        <v>0.75793245785017793</v>
      </c>
      <c r="GP86" s="15">
        <v>369</v>
      </c>
      <c r="GQ86" s="15">
        <v>122.76400123814798</v>
      </c>
      <c r="GR86" s="20">
        <v>1.3336224655751925</v>
      </c>
      <c r="GS86" s="13">
        <v>0.44327666545703304</v>
      </c>
      <c r="GT86" s="15">
        <v>297</v>
      </c>
      <c r="GU86" s="15">
        <v>120.56533498481228</v>
      </c>
      <c r="GV86" s="20">
        <v>1.2758279994845139</v>
      </c>
      <c r="GW86" s="13">
        <v>0.517626947231968</v>
      </c>
      <c r="GX86" s="15">
        <v>576</v>
      </c>
      <c r="GY86" s="15">
        <v>179.25958830701359</v>
      </c>
      <c r="GZ86" s="20">
        <v>6.4886786076377154</v>
      </c>
      <c r="HA86" s="13">
        <v>2.0147812135151422</v>
      </c>
      <c r="HB86" s="15">
        <v>512</v>
      </c>
      <c r="HC86" s="15">
        <v>161.76217110313524</v>
      </c>
      <c r="HD86" s="20">
        <v>6.1553257994710266</v>
      </c>
      <c r="HE86" s="13">
        <v>1.9374471598530494</v>
      </c>
      <c r="HF86" s="15">
        <v>866</v>
      </c>
      <c r="HG86" s="15">
        <v>211.31019852340302</v>
      </c>
      <c r="HH86" s="20">
        <v>6.7783343769567939</v>
      </c>
      <c r="HI86" s="13">
        <v>1.6471823593611596</v>
      </c>
      <c r="HJ86" s="15">
        <v>788</v>
      </c>
      <c r="HK86" s="15">
        <v>181.41940359289026</v>
      </c>
      <c r="HL86" s="20">
        <v>4.5036291935760415</v>
      </c>
      <c r="HM86" s="13">
        <v>1.0341982498549669</v>
      </c>
      <c r="HN86" s="15">
        <v>0</v>
      </c>
      <c r="HO86" s="15" t="s">
        <v>0</v>
      </c>
      <c r="HP86" s="20">
        <v>0</v>
      </c>
      <c r="HQ86" s="13" t="s">
        <v>0</v>
      </c>
      <c r="HR86" s="15">
        <v>648</v>
      </c>
      <c r="HS86" s="15">
        <v>173.66346766087565</v>
      </c>
      <c r="HT86" s="20">
        <v>6.5806844724281506</v>
      </c>
      <c r="HU86" s="13">
        <v>1.7583336382439054</v>
      </c>
      <c r="HV86" s="15">
        <v>489</v>
      </c>
      <c r="HW86" s="15">
        <v>166.74231616479364</v>
      </c>
      <c r="HX86" s="20">
        <v>5.8781103498016591</v>
      </c>
      <c r="HY86" s="13">
        <v>1.9966057707706277</v>
      </c>
      <c r="HZ86" s="15">
        <v>1256</v>
      </c>
      <c r="IA86" s="15">
        <v>260.79685580926775</v>
      </c>
      <c r="IB86" s="20">
        <v>8.8171288171288165</v>
      </c>
      <c r="IC86" s="13">
        <v>1.8220739904614949</v>
      </c>
      <c r="ID86" s="15">
        <v>1038</v>
      </c>
      <c r="IE86" s="15">
        <v>214.52272606882471</v>
      </c>
      <c r="IF86" s="20">
        <v>8.3206412825651306</v>
      </c>
      <c r="IG86" s="13">
        <v>1.7108762908686121</v>
      </c>
      <c r="IH86" s="15">
        <v>699</v>
      </c>
      <c r="II86" s="15">
        <v>183.28938867266703</v>
      </c>
      <c r="IJ86" s="20">
        <v>10.112847222222221</v>
      </c>
      <c r="IK86" s="13">
        <v>2.6378041935778471</v>
      </c>
      <c r="IL86" s="15">
        <v>1505</v>
      </c>
      <c r="IM86" s="15">
        <v>312.37477490988289</v>
      </c>
      <c r="IN86" s="20">
        <v>7.0514922925549364</v>
      </c>
      <c r="IO86" s="13">
        <v>1.4587441168892328</v>
      </c>
      <c r="IP86" s="15">
        <v>404</v>
      </c>
      <c r="IQ86" s="15">
        <v>135.76450198781711</v>
      </c>
      <c r="IR86" s="20">
        <v>3.1783494610966878</v>
      </c>
      <c r="IS86" s="13">
        <v>1.066211325238394</v>
      </c>
      <c r="IT86" s="15">
        <v>638</v>
      </c>
      <c r="IU86" s="15">
        <v>194.46079296351746</v>
      </c>
      <c r="IV86" s="20">
        <v>4.9863227823368499</v>
      </c>
      <c r="IW86" s="13">
        <v>1.5170871781731394</v>
      </c>
      <c r="IX86" s="15">
        <v>580</v>
      </c>
      <c r="IY86" s="15">
        <v>162.54845431439821</v>
      </c>
      <c r="IZ86" s="20">
        <v>3.2896602575009926</v>
      </c>
      <c r="JA86" s="13">
        <v>0.91962409377637122</v>
      </c>
      <c r="JB86" s="15">
        <v>362</v>
      </c>
      <c r="JC86" s="15">
        <v>165.12722367919832</v>
      </c>
      <c r="JD86" s="20">
        <v>4.3415687215159506</v>
      </c>
      <c r="JE86" s="13">
        <v>1.9768904220257018</v>
      </c>
      <c r="JF86" s="15">
        <v>1339</v>
      </c>
      <c r="JG86" s="15">
        <v>235.62257956316495</v>
      </c>
      <c r="JH86" s="20">
        <v>8.1014036786060011</v>
      </c>
      <c r="JI86" s="13">
        <v>1.4189382722546342</v>
      </c>
      <c r="JJ86" s="15">
        <v>698</v>
      </c>
      <c r="JK86" s="15">
        <v>158.54652314068574</v>
      </c>
      <c r="JL86" s="20">
        <v>3.8240289267517666</v>
      </c>
      <c r="JM86" s="13">
        <v>0.86588695375481484</v>
      </c>
      <c r="JN86" s="15">
        <v>226</v>
      </c>
      <c r="JO86" s="15">
        <v>111.39120252515457</v>
      </c>
      <c r="JP86" s="20">
        <v>2.1322766298707427</v>
      </c>
      <c r="JQ86" s="13">
        <v>1.0495989248700388</v>
      </c>
      <c r="JR86" s="15">
        <v>552</v>
      </c>
      <c r="JS86" s="15">
        <v>179.19542404871839</v>
      </c>
      <c r="JT86" s="20">
        <v>3.8895152198421648</v>
      </c>
      <c r="JU86" s="13">
        <v>1.2603571768371304</v>
      </c>
      <c r="JV86" s="15">
        <v>90</v>
      </c>
      <c r="JW86" s="15">
        <v>53.160135440008048</v>
      </c>
      <c r="JX86" s="20">
        <v>0.8250068750572922</v>
      </c>
      <c r="JY86" s="13">
        <v>0.48662884886790037</v>
      </c>
      <c r="JZ86" s="15">
        <v>446</v>
      </c>
      <c r="KA86" s="15">
        <v>141.96126232180384</v>
      </c>
      <c r="KB86" s="20">
        <v>2.5710497492361792</v>
      </c>
      <c r="KC86" s="13">
        <v>0.81690845891478225</v>
      </c>
      <c r="KD86" s="15">
        <v>205</v>
      </c>
      <c r="KE86" s="15">
        <v>111.75866856758807</v>
      </c>
      <c r="KF86" s="20">
        <v>1.6089788870575308</v>
      </c>
      <c r="KG86" s="13">
        <v>0.87623237726495495</v>
      </c>
      <c r="KH86" s="15">
        <v>527</v>
      </c>
      <c r="KI86" s="15">
        <v>172.68757917117259</v>
      </c>
      <c r="KJ86" s="20">
        <v>4.6034241788958772</v>
      </c>
      <c r="KK86" s="13">
        <v>1.503380965592612</v>
      </c>
      <c r="KL86" s="15">
        <v>331</v>
      </c>
      <c r="KM86" s="15">
        <v>108.16653826391968</v>
      </c>
      <c r="KN86" s="20">
        <v>1.7741330331778957</v>
      </c>
      <c r="KO86" s="13">
        <v>0.57907899048794942</v>
      </c>
      <c r="KP86" s="15">
        <v>265</v>
      </c>
      <c r="KQ86" s="15">
        <v>113.34460728239345</v>
      </c>
      <c r="KR86" s="20">
        <v>2.1048451151707703</v>
      </c>
      <c r="KS86" s="13">
        <v>0.8990005243068554</v>
      </c>
      <c r="KT86" s="15">
        <v>438</v>
      </c>
      <c r="KU86" s="15">
        <v>127.21242077721813</v>
      </c>
      <c r="KV86" s="20">
        <v>3.8943718324886638</v>
      </c>
      <c r="KW86" s="13">
        <v>1.1271088929353317</v>
      </c>
      <c r="KX86" s="15">
        <v>220</v>
      </c>
      <c r="KY86" s="15">
        <v>97.241966249145747</v>
      </c>
      <c r="KZ86" s="20">
        <v>2.5034137460172965</v>
      </c>
      <c r="LA86" s="13">
        <v>1.1041618806250453</v>
      </c>
      <c r="LB86" s="15">
        <v>127</v>
      </c>
      <c r="LC86" s="15">
        <v>92.967736339011722</v>
      </c>
      <c r="LD86" s="20">
        <v>1.129190006223882</v>
      </c>
      <c r="LE86" s="13">
        <v>0.82597352487961251</v>
      </c>
      <c r="LF86" s="15">
        <v>352</v>
      </c>
      <c r="LG86" s="15">
        <v>234.82972554597939</v>
      </c>
      <c r="LH86" s="20">
        <v>1.9279220067915435</v>
      </c>
      <c r="LI86" s="13">
        <v>1.2856385116597961</v>
      </c>
      <c r="LJ86" s="15">
        <v>287</v>
      </c>
      <c r="LK86" s="15">
        <v>114.3241006962224</v>
      </c>
      <c r="LL86" s="20">
        <v>1.7232062443710598</v>
      </c>
      <c r="LM86" s="13">
        <v>0.6854612161335184</v>
      </c>
      <c r="LN86" s="15">
        <v>519</v>
      </c>
      <c r="LO86" s="15">
        <v>159.84054554461454</v>
      </c>
      <c r="LP86" s="20">
        <v>3.8504340084576008</v>
      </c>
      <c r="LQ86" s="13">
        <v>1.1833613618669703</v>
      </c>
      <c r="LR86" s="15">
        <v>156</v>
      </c>
      <c r="LS86" s="15">
        <v>90.906545418908095</v>
      </c>
      <c r="LT86" s="20">
        <v>1.607087668692696</v>
      </c>
      <c r="LU86" s="13">
        <v>0.93592928290868704</v>
      </c>
      <c r="LV86" s="15">
        <v>146</v>
      </c>
      <c r="LW86" s="15">
        <v>71.735625737843819</v>
      </c>
      <c r="LX86" s="20">
        <v>1.5118566842704775</v>
      </c>
      <c r="LY86" s="13">
        <v>0.74196207789645297</v>
      </c>
      <c r="LZ86" s="15">
        <v>315</v>
      </c>
      <c r="MA86" s="15">
        <v>110.54410884348383</v>
      </c>
      <c r="MB86" s="20">
        <v>2.7719112988384373</v>
      </c>
      <c r="MC86" s="13">
        <v>0.97083462892821504</v>
      </c>
      <c r="MD86" s="15">
        <v>229</v>
      </c>
      <c r="ME86" s="15">
        <v>104.62791214585141</v>
      </c>
      <c r="MF86" s="20">
        <v>1.974308130011208</v>
      </c>
      <c r="MG86" s="13">
        <v>0.90067096250805478</v>
      </c>
      <c r="MH86" s="15">
        <v>383</v>
      </c>
      <c r="MI86" s="15">
        <v>115.47294055318761</v>
      </c>
      <c r="MJ86" s="20">
        <v>1.8846570219466587</v>
      </c>
      <c r="MK86" s="13">
        <v>0.56725672724086029</v>
      </c>
      <c r="ML86" s="15">
        <v>231</v>
      </c>
      <c r="MM86" s="15">
        <v>113.15476127852509</v>
      </c>
      <c r="MN86" s="20">
        <v>1.5269698572184029</v>
      </c>
      <c r="MO86" s="13">
        <v>0.7473697134607511</v>
      </c>
      <c r="MP86" s="15">
        <v>34</v>
      </c>
      <c r="MQ86" s="15">
        <v>31</v>
      </c>
      <c r="MR86" s="20">
        <v>7.0539419087136928</v>
      </c>
      <c r="MS86" s="13">
        <v>6.3840897419032316</v>
      </c>
      <c r="MT86" s="15">
        <v>1381</v>
      </c>
      <c r="MU86" s="15">
        <v>304.36655532433258</v>
      </c>
      <c r="MV86" s="20">
        <v>3.7105701542264495</v>
      </c>
      <c r="MW86" s="13">
        <v>0.81469051194473807</v>
      </c>
      <c r="MX86" s="15">
        <v>879</v>
      </c>
      <c r="MY86" s="15">
        <v>245.06733768497179</v>
      </c>
      <c r="MZ86" s="20">
        <v>4.6852513192260536</v>
      </c>
      <c r="NA86" s="13">
        <v>1.2998189023184308</v>
      </c>
      <c r="NB86" s="15">
        <v>1522</v>
      </c>
      <c r="NC86" s="15">
        <v>343.92150267175793</v>
      </c>
      <c r="ND86" s="20">
        <v>8.0397232053246004</v>
      </c>
      <c r="NE86" s="13">
        <v>1.8009137896057306</v>
      </c>
      <c r="NF86" s="15">
        <v>2010</v>
      </c>
      <c r="NG86" s="15">
        <v>392.66397848542204</v>
      </c>
      <c r="NH86" s="20">
        <v>9.0110284228458717</v>
      </c>
      <c r="NI86" s="13">
        <v>1.7497900560220987</v>
      </c>
      <c r="NJ86" s="15">
        <v>848</v>
      </c>
      <c r="NK86" s="15">
        <v>229.74768769239006</v>
      </c>
      <c r="NL86" s="20">
        <v>4.6832716628928042</v>
      </c>
      <c r="NM86" s="13">
        <v>1.2642205472886783</v>
      </c>
      <c r="NN86" s="15">
        <v>2458</v>
      </c>
      <c r="NO86" s="15">
        <v>384.79604987577511</v>
      </c>
      <c r="NP86" s="20">
        <v>8.1347630394492985</v>
      </c>
      <c r="NQ86" s="13">
        <v>1.2682445922055072</v>
      </c>
      <c r="NR86" s="15">
        <v>1138</v>
      </c>
      <c r="NS86" s="15">
        <v>240.11455599359235</v>
      </c>
      <c r="NT86" s="20">
        <v>2.9125716625716627</v>
      </c>
      <c r="NU86" s="13">
        <v>0.61212805109807511</v>
      </c>
      <c r="NV86" s="15">
        <v>1100</v>
      </c>
      <c r="NW86" s="15">
        <v>295.97297173897482</v>
      </c>
      <c r="NX86" s="20">
        <v>4.3545386168401885</v>
      </c>
      <c r="NY86" s="13">
        <v>1.1664747896155021</v>
      </c>
      <c r="NZ86" s="15">
        <v>770</v>
      </c>
      <c r="OA86" s="15">
        <v>217.17274230436931</v>
      </c>
      <c r="OB86" s="20">
        <v>4.8233525432222502</v>
      </c>
      <c r="OC86" s="13">
        <v>1.3520187834158153</v>
      </c>
      <c r="OD86" s="15">
        <v>2101</v>
      </c>
      <c r="OE86" s="15">
        <v>439.84201709250107</v>
      </c>
      <c r="OF86" s="20">
        <v>7.2214202241011893</v>
      </c>
      <c r="OG86" s="13">
        <v>1.5001525300965104</v>
      </c>
      <c r="OH86" s="15">
        <v>1925</v>
      </c>
      <c r="OI86" s="15">
        <v>397.09570634797853</v>
      </c>
      <c r="OJ86" s="20">
        <v>7.3549077293393958</v>
      </c>
      <c r="OK86" s="13">
        <v>1.5034970465845539</v>
      </c>
      <c r="OL86" s="15">
        <v>797</v>
      </c>
      <c r="OM86" s="15">
        <v>235.34017931496527</v>
      </c>
      <c r="ON86" s="20">
        <v>5.3572628890233247</v>
      </c>
      <c r="OO86" s="13">
        <v>1.5719471822261539</v>
      </c>
      <c r="OP86" s="15">
        <v>596</v>
      </c>
      <c r="OQ86" s="15">
        <v>295.60108254199611</v>
      </c>
      <c r="OR86" s="20">
        <v>5.686480297681519</v>
      </c>
      <c r="OS86" s="13">
        <v>2.8172804252199888</v>
      </c>
      <c r="OT86" s="15">
        <v>1739</v>
      </c>
      <c r="OU86" s="15">
        <v>342.68936371005157</v>
      </c>
      <c r="OV86" s="20">
        <v>2.5978100118014371</v>
      </c>
      <c r="OW86" s="13">
        <v>0.51057201997358492</v>
      </c>
      <c r="OX86" s="15">
        <v>585</v>
      </c>
      <c r="OY86" s="15">
        <v>191.28512749296533</v>
      </c>
      <c r="OZ86" s="20">
        <v>1.8185209363051384</v>
      </c>
      <c r="PA86" s="13">
        <v>0.59267539460216712</v>
      </c>
      <c r="PB86" s="15">
        <v>1288</v>
      </c>
      <c r="PC86" s="15">
        <v>315.18883228947055</v>
      </c>
      <c r="PD86" s="20">
        <v>2.9598988854418016</v>
      </c>
      <c r="PE86" s="13">
        <v>0.72108807223988414</v>
      </c>
      <c r="PF86" s="15">
        <v>1157</v>
      </c>
      <c r="PG86" s="15">
        <v>343.69754145178285</v>
      </c>
      <c r="PH86" s="20">
        <v>2.6528787288193887</v>
      </c>
      <c r="PI86" s="13">
        <v>0.78655785187437544</v>
      </c>
      <c r="PJ86" s="15">
        <v>463</v>
      </c>
      <c r="PK86" s="15">
        <v>154.00649336959791</v>
      </c>
      <c r="PL86" s="20">
        <v>1.6103787694341067</v>
      </c>
      <c r="PM86" s="13">
        <v>0.53421207284610384</v>
      </c>
      <c r="PN86" s="15">
        <v>885</v>
      </c>
      <c r="PO86" s="15">
        <v>270.16661525806626</v>
      </c>
      <c r="PP86" s="20">
        <v>4.7381946675232891</v>
      </c>
      <c r="PQ86" s="13">
        <v>1.4427080806157453</v>
      </c>
      <c r="PR86" s="15">
        <v>558</v>
      </c>
      <c r="PS86" s="15">
        <v>166.75131183891779</v>
      </c>
      <c r="PT86" s="20">
        <v>6.8634686346863472</v>
      </c>
      <c r="PU86" s="13">
        <v>2.0423183555776316</v>
      </c>
      <c r="PV86" s="15">
        <v>1012</v>
      </c>
      <c r="PW86" s="15">
        <v>267.19655686404343</v>
      </c>
      <c r="PX86" s="20">
        <v>5.0183477139740154</v>
      </c>
      <c r="PY86" s="13">
        <v>1.320806296000627</v>
      </c>
      <c r="PZ86" s="15">
        <v>1648</v>
      </c>
      <c r="QA86" s="15">
        <v>309.07442469411797</v>
      </c>
      <c r="QB86" s="20">
        <v>4.9634069210613498</v>
      </c>
      <c r="QC86" s="13">
        <v>0.92668563363728695</v>
      </c>
      <c r="QD86" s="15">
        <v>1069</v>
      </c>
      <c r="QE86" s="15">
        <v>234.12176319172039</v>
      </c>
      <c r="QF86" s="20">
        <v>5.776504917324111</v>
      </c>
      <c r="QG86" s="13">
        <v>1.258554421327166</v>
      </c>
      <c r="QH86" s="15">
        <v>805</v>
      </c>
      <c r="QI86" s="15">
        <v>190.77735714701575</v>
      </c>
      <c r="QJ86" s="20">
        <v>3.5192795313456324</v>
      </c>
      <c r="QK86" s="13">
        <v>0.83189840937883774</v>
      </c>
      <c r="QL86" s="15">
        <v>1198</v>
      </c>
      <c r="QM86" s="15">
        <v>248.15922308066649</v>
      </c>
      <c r="QN86" s="20">
        <v>5.4005319388721089</v>
      </c>
      <c r="QO86" s="13">
        <v>1.1141327880613479</v>
      </c>
      <c r="QP86" s="15">
        <v>429</v>
      </c>
      <c r="QQ86" s="15">
        <v>150.2764119880429</v>
      </c>
      <c r="QR86" s="20">
        <v>2.3612945838837516</v>
      </c>
      <c r="QS86" s="13">
        <v>0.82622905192153295</v>
      </c>
      <c r="QT86" s="15">
        <v>513</v>
      </c>
      <c r="QU86" s="15">
        <v>149.59612294441322</v>
      </c>
      <c r="QV86" s="20">
        <v>2.0125539427226364</v>
      </c>
      <c r="QW86" s="13">
        <v>0.58613048783471067</v>
      </c>
      <c r="QX86" s="15">
        <v>1173</v>
      </c>
      <c r="QY86" s="15">
        <v>243.31255619059203</v>
      </c>
      <c r="QZ86" s="20">
        <v>4.0057371170986578</v>
      </c>
      <c r="RA86" s="13">
        <v>0.82895717485925902</v>
      </c>
      <c r="RB86" s="15">
        <v>0</v>
      </c>
      <c r="RC86" s="15" t="s">
        <v>0</v>
      </c>
      <c r="RD86" s="20">
        <v>0</v>
      </c>
      <c r="RE86" s="13" t="s">
        <v>0</v>
      </c>
      <c r="RF86" s="15">
        <v>394</v>
      </c>
      <c r="RG86" s="15">
        <v>137.43725841270262</v>
      </c>
      <c r="RH86" s="20">
        <v>5.4098585747631471</v>
      </c>
      <c r="RI86" s="13">
        <v>1.882985002767646</v>
      </c>
      <c r="RJ86" s="15">
        <v>1208</v>
      </c>
      <c r="RK86" s="15">
        <v>238.75091622860842</v>
      </c>
      <c r="RL86" s="20">
        <v>3.5510612028925861</v>
      </c>
      <c r="RM86" s="13">
        <v>0.69987694222732355</v>
      </c>
      <c r="RN86" s="15">
        <v>254</v>
      </c>
      <c r="RO86" s="15">
        <v>102.32301793829187</v>
      </c>
      <c r="RP86" s="20">
        <v>2.3179412301514875</v>
      </c>
      <c r="RQ86" s="13">
        <v>0.93184591358344593</v>
      </c>
      <c r="RR86" s="15">
        <v>624</v>
      </c>
      <c r="RS86" s="15">
        <v>173.09246084101989</v>
      </c>
      <c r="RT86" s="20">
        <v>3.0010099552734095</v>
      </c>
      <c r="RU86" s="13">
        <v>0.83041878375192324</v>
      </c>
      <c r="RV86" s="15">
        <v>0</v>
      </c>
      <c r="RW86" s="15" t="s">
        <v>0</v>
      </c>
      <c r="RX86" s="20">
        <v>0</v>
      </c>
      <c r="RY86" s="13" t="s">
        <v>0</v>
      </c>
      <c r="RZ86" s="15">
        <v>967</v>
      </c>
      <c r="SA86" s="15">
        <v>220.64904259932786</v>
      </c>
      <c r="SB86" s="20">
        <v>3.6755482914591964</v>
      </c>
      <c r="SC86" s="13">
        <v>0.83602495037529923</v>
      </c>
      <c r="SD86" s="15">
        <v>256</v>
      </c>
      <c r="SE86" s="15">
        <v>106.48474069086143</v>
      </c>
      <c r="SF86" s="20">
        <v>3.0651340996168583</v>
      </c>
      <c r="SG86" s="13">
        <v>1.2727199511562279</v>
      </c>
      <c r="SH86" s="15">
        <v>675</v>
      </c>
      <c r="SI86" s="15">
        <v>202.44999382563586</v>
      </c>
      <c r="SJ86" s="20">
        <v>4.1188674639980469</v>
      </c>
      <c r="SK86" s="13">
        <v>1.232344020667788</v>
      </c>
      <c r="SL86" s="15">
        <v>1341</v>
      </c>
      <c r="SM86" s="15">
        <v>240.77167607507326</v>
      </c>
      <c r="SN86" s="20">
        <v>11.627503685077603</v>
      </c>
      <c r="SO86" s="13">
        <v>2.0584226117242421</v>
      </c>
      <c r="SP86" s="15">
        <v>520</v>
      </c>
      <c r="SQ86" s="15">
        <v>135.07035203922436</v>
      </c>
      <c r="SR86" s="20">
        <v>8.3014048531289912</v>
      </c>
      <c r="SS86" s="13">
        <v>2.1375493553863918</v>
      </c>
      <c r="ST86" s="15">
        <v>1389</v>
      </c>
      <c r="SU86" s="15">
        <v>281.31299294558011</v>
      </c>
      <c r="SV86" s="20">
        <v>3.8060008220304153</v>
      </c>
      <c r="SW86" s="13">
        <v>0.76886679936078273</v>
      </c>
      <c r="SX86" s="15">
        <v>0</v>
      </c>
      <c r="SY86" s="15" t="s">
        <v>0</v>
      </c>
      <c r="SZ86" s="20">
        <v>0</v>
      </c>
      <c r="TA86" s="13" t="s">
        <v>0</v>
      </c>
      <c r="TB86" s="15">
        <v>957</v>
      </c>
      <c r="TC86" s="15">
        <v>227.44010200490149</v>
      </c>
      <c r="TD86" s="20">
        <v>5.8881437273118813</v>
      </c>
      <c r="TE86" s="13">
        <v>1.3933312854198645</v>
      </c>
      <c r="TF86" s="15">
        <v>684</v>
      </c>
      <c r="TG86" s="15">
        <v>198.03535037967339</v>
      </c>
      <c r="TH86" s="20">
        <v>2.4847428073234523</v>
      </c>
      <c r="TI86" s="13">
        <v>0.71849223419813169</v>
      </c>
      <c r="TJ86" s="15">
        <v>279</v>
      </c>
      <c r="TK86" s="15">
        <v>108.40664186294121</v>
      </c>
      <c r="TL86" s="20">
        <v>2.4132860479197302</v>
      </c>
      <c r="TM86" s="13">
        <v>0.93579950716059612</v>
      </c>
      <c r="TN86" s="15">
        <v>989</v>
      </c>
      <c r="TO86" s="15">
        <v>198.67813166023078</v>
      </c>
      <c r="TP86" s="20">
        <v>4.1271960939782169</v>
      </c>
      <c r="TQ86" s="13">
        <v>0.82633310521376746</v>
      </c>
      <c r="TR86" s="15">
        <v>271</v>
      </c>
      <c r="TS86" s="15">
        <v>111.45402639653715</v>
      </c>
      <c r="TT86" s="20">
        <v>1.8189140210752399</v>
      </c>
      <c r="TU86" s="13">
        <v>0.74722573100783163</v>
      </c>
      <c r="TV86" s="15">
        <v>206</v>
      </c>
      <c r="TW86" s="15">
        <v>89.330845736509175</v>
      </c>
      <c r="TX86" s="20">
        <v>1.9380938940634114</v>
      </c>
      <c r="TY86" s="13">
        <v>0.83885276008263032</v>
      </c>
      <c r="TZ86" s="15">
        <v>624</v>
      </c>
      <c r="UA86" s="15">
        <v>174.82562741200158</v>
      </c>
      <c r="UB86" s="20">
        <v>1.6094503623842562</v>
      </c>
      <c r="UC86" s="13">
        <v>0.45045168396630952</v>
      </c>
      <c r="UD86" s="15">
        <v>258</v>
      </c>
      <c r="UE86" s="15">
        <v>133.01503674397117</v>
      </c>
      <c r="UF86" s="20">
        <v>2.0714572460859091</v>
      </c>
      <c r="UG86" s="13">
        <v>1.0671363496685233</v>
      </c>
      <c r="UH86" s="15">
        <v>798</v>
      </c>
      <c r="UI86" s="15">
        <v>190.46259475288053</v>
      </c>
      <c r="UJ86" s="20">
        <v>3.1119603790508132</v>
      </c>
      <c r="UK86" s="13">
        <v>0.74015309586563116</v>
      </c>
      <c r="UL86" s="15">
        <v>166</v>
      </c>
      <c r="UM86" s="15">
        <v>94.18598621875762</v>
      </c>
      <c r="UN86" s="20">
        <v>2.1422118983094594</v>
      </c>
      <c r="UO86" s="13">
        <v>1.2128862355281798</v>
      </c>
      <c r="UP86" s="15">
        <v>98</v>
      </c>
      <c r="UQ86" s="15">
        <v>60.901559914340453</v>
      </c>
      <c r="UR86" s="20">
        <v>0.95581780942163275</v>
      </c>
      <c r="US86" s="13">
        <v>0.59360067731104205</v>
      </c>
      <c r="UT86" s="15">
        <v>8</v>
      </c>
      <c r="UU86" s="15">
        <v>13</v>
      </c>
      <c r="UV86" s="20">
        <v>6.9300069300069295E-2</v>
      </c>
      <c r="UW86" s="13">
        <v>0.11260119508880463</v>
      </c>
      <c r="UX86" s="15">
        <v>359</v>
      </c>
      <c r="UY86" s="15">
        <v>126.62543188475212</v>
      </c>
      <c r="UZ86" s="20">
        <v>2.0081669183867539</v>
      </c>
      <c r="VA86" s="13">
        <v>0.70716223345467477</v>
      </c>
      <c r="VB86" s="15">
        <v>198</v>
      </c>
      <c r="VC86" s="15">
        <v>86.723699183095277</v>
      </c>
      <c r="VD86" s="20">
        <v>2.2322435174746338</v>
      </c>
      <c r="VE86" s="13">
        <v>0.97629053733556992</v>
      </c>
      <c r="VF86" s="15">
        <v>140</v>
      </c>
      <c r="VG86" s="15">
        <v>88.865066252155572</v>
      </c>
      <c r="VH86" s="20">
        <v>2.192982456140351</v>
      </c>
      <c r="VI86" s="13">
        <v>1.3901862958233886</v>
      </c>
      <c r="VJ86" s="15">
        <v>867</v>
      </c>
      <c r="VK86" s="15">
        <v>223.03811333491862</v>
      </c>
      <c r="VL86" s="20">
        <v>9.1368953525134362</v>
      </c>
      <c r="VM86" s="13">
        <v>2.3423208835356233</v>
      </c>
      <c r="VN86" s="15">
        <v>1637</v>
      </c>
      <c r="VO86" s="15">
        <v>334.25439413716015</v>
      </c>
      <c r="VP86" s="20">
        <v>12.074942833960316</v>
      </c>
      <c r="VQ86" s="13">
        <v>2.4496605817083363</v>
      </c>
      <c r="VR86" s="15">
        <v>499</v>
      </c>
      <c r="VS86" s="15">
        <v>176.48229372942771</v>
      </c>
      <c r="VT86" s="20">
        <v>3.7617791179796458</v>
      </c>
      <c r="VU86" s="13">
        <v>1.3274841162997557</v>
      </c>
      <c r="VV86" s="15">
        <v>366</v>
      </c>
      <c r="VW86" s="15">
        <v>159.79674589928294</v>
      </c>
      <c r="VX86" s="20">
        <v>3.102483682292108</v>
      </c>
      <c r="VY86" s="13">
        <v>1.3527235311457142</v>
      </c>
      <c r="VZ86" s="15">
        <v>208</v>
      </c>
      <c r="WA86" s="15">
        <v>132.81942628998215</v>
      </c>
      <c r="WB86" s="20">
        <v>3.1601336979641448</v>
      </c>
      <c r="WC86" s="13">
        <v>2.0159083201339714</v>
      </c>
      <c r="WD86" s="15">
        <v>431</v>
      </c>
      <c r="WE86" s="15">
        <v>145.04482065899492</v>
      </c>
      <c r="WF86" s="20">
        <v>2.5145857642940488</v>
      </c>
      <c r="WG86" s="13">
        <v>0.8446465595318069</v>
      </c>
      <c r="WH86" s="15">
        <v>397</v>
      </c>
      <c r="WI86" s="15">
        <v>133.23287882501077</v>
      </c>
      <c r="WJ86" s="20">
        <v>2.2640433418876533</v>
      </c>
      <c r="WK86" s="13">
        <v>0.75841296704076444</v>
      </c>
      <c r="WL86" s="15">
        <v>464</v>
      </c>
      <c r="WM86" s="15">
        <v>163.07973509912259</v>
      </c>
      <c r="WN86" s="20">
        <v>4.6413924177253172</v>
      </c>
      <c r="WO86" s="13">
        <v>1.6264592089724406</v>
      </c>
      <c r="WP86" s="15">
        <v>242</v>
      </c>
      <c r="WQ86" s="15">
        <v>100.46890066085126</v>
      </c>
      <c r="WR86" s="20">
        <v>1.0984521810176568</v>
      </c>
      <c r="WS86" s="13">
        <v>0.45555515130180513</v>
      </c>
      <c r="WT86" s="15">
        <v>144</v>
      </c>
      <c r="WU86" s="15">
        <v>87.091905479212016</v>
      </c>
      <c r="WV86" s="20">
        <v>2.106186924089513</v>
      </c>
      <c r="WW86" s="13">
        <v>1.2713706170964501</v>
      </c>
      <c r="WX86" s="15">
        <v>195</v>
      </c>
      <c r="WY86" s="15">
        <v>145.21019247972919</v>
      </c>
      <c r="WZ86" s="20">
        <v>1.731640174052038</v>
      </c>
      <c r="XA86" s="13">
        <v>1.2889531437724739</v>
      </c>
      <c r="XB86" s="15">
        <v>405</v>
      </c>
      <c r="XC86" s="15">
        <v>168.78388548673715</v>
      </c>
      <c r="XD86" s="20">
        <v>3.6048064085447264</v>
      </c>
      <c r="XE86" s="13">
        <v>1.5005669768368428</v>
      </c>
      <c r="XF86" s="15">
        <v>76</v>
      </c>
      <c r="XG86" s="15">
        <v>43.058100283221968</v>
      </c>
      <c r="XH86" s="20">
        <v>0.78536736591918987</v>
      </c>
      <c r="XI86" s="13">
        <v>0.4446337833992382</v>
      </c>
      <c r="XJ86" s="15">
        <v>173</v>
      </c>
      <c r="XK86" s="15">
        <v>76.170860570168173</v>
      </c>
      <c r="XL86" s="20">
        <v>1.078351929190301</v>
      </c>
      <c r="XM86" s="13">
        <v>0.47442145099137883</v>
      </c>
      <c r="XN86" s="15">
        <v>62</v>
      </c>
      <c r="XO86" s="15">
        <v>46.701177715342467</v>
      </c>
      <c r="XP86" s="20">
        <v>0.86326928432191585</v>
      </c>
      <c r="XQ86" s="13">
        <v>0.64983223083894648</v>
      </c>
      <c r="XR86" s="15">
        <v>707</v>
      </c>
      <c r="XS86" s="15">
        <v>194.47879061738325</v>
      </c>
      <c r="XT86" s="20">
        <v>6.0806742925948223</v>
      </c>
      <c r="XU86" s="13">
        <v>1.665838920050319</v>
      </c>
      <c r="XV86" s="15">
        <v>97</v>
      </c>
      <c r="XW86" s="15">
        <v>83.432607534464609</v>
      </c>
      <c r="XX86" s="20">
        <v>0.97595331522285944</v>
      </c>
      <c r="XY86" s="13">
        <v>0.83899625956937385</v>
      </c>
      <c r="XZ86" s="15">
        <v>279</v>
      </c>
      <c r="YA86" s="15">
        <v>110.71133636624572</v>
      </c>
      <c r="YB86" s="20">
        <v>4.4476327116212335</v>
      </c>
      <c r="YC86" s="13">
        <v>1.7598689675310846</v>
      </c>
      <c r="YD86" s="15">
        <v>1149</v>
      </c>
      <c r="YE86" s="15">
        <v>243.1337080702715</v>
      </c>
      <c r="YF86" s="20">
        <v>7.5058792788084663</v>
      </c>
      <c r="YG86" s="13">
        <v>1.5818062101507628</v>
      </c>
      <c r="YH86" s="15">
        <v>1972</v>
      </c>
      <c r="YI86" s="15">
        <v>295.30492715158005</v>
      </c>
      <c r="YJ86" s="20">
        <v>12.560509554140127</v>
      </c>
      <c r="YK86" s="13">
        <v>1.8641546029652254</v>
      </c>
      <c r="YL86" s="15">
        <v>235</v>
      </c>
      <c r="YM86" s="15">
        <v>85.082313085623142</v>
      </c>
      <c r="YN86" s="20">
        <v>2.267464299498263</v>
      </c>
      <c r="YO86" s="13">
        <v>0.81918892564097623</v>
      </c>
      <c r="YP86" s="15">
        <v>54</v>
      </c>
      <c r="YQ86" s="15">
        <v>43.79497688091638</v>
      </c>
      <c r="YR86" s="20">
        <v>0.97244732576985415</v>
      </c>
      <c r="YS86" s="13">
        <v>0.78805399803273546</v>
      </c>
      <c r="YT86" s="15">
        <v>41</v>
      </c>
      <c r="YU86" s="15">
        <v>39.357337308308857</v>
      </c>
      <c r="YV86" s="20">
        <v>0.5192502532928065</v>
      </c>
      <c r="YW86" s="13">
        <v>0.49832531539507835</v>
      </c>
      <c r="YX86" s="15">
        <v>39</v>
      </c>
      <c r="YY86" s="15">
        <v>35.818989377144632</v>
      </c>
      <c r="YZ86" s="20">
        <v>0.61543317026984379</v>
      </c>
      <c r="ZA86" s="13">
        <v>0.56509292746627693</v>
      </c>
      <c r="ZB86" s="15">
        <v>595</v>
      </c>
      <c r="ZC86" s="15">
        <v>161.38773187575319</v>
      </c>
      <c r="ZD86" s="20">
        <v>3.7076271186440679</v>
      </c>
      <c r="ZE86" s="13">
        <v>1.0036505652010344</v>
      </c>
      <c r="ZF86" s="15">
        <v>175</v>
      </c>
      <c r="ZG86" s="15">
        <v>108.10180387024076</v>
      </c>
      <c r="ZH86" s="20">
        <v>2.1578298397040689</v>
      </c>
      <c r="ZI86" s="13">
        <v>1.3312357761073947</v>
      </c>
      <c r="ZJ86" s="15">
        <v>84</v>
      </c>
      <c r="ZK86" s="15">
        <v>78.581168227508556</v>
      </c>
      <c r="ZL86" s="20">
        <v>0.91633031526126318</v>
      </c>
      <c r="ZM86" s="13">
        <v>0.85687715680869103</v>
      </c>
      <c r="ZN86" s="15">
        <v>186</v>
      </c>
      <c r="ZO86" s="15">
        <v>91.027468381802208</v>
      </c>
      <c r="ZP86" s="20">
        <v>2.357115701432011</v>
      </c>
      <c r="ZQ86" s="13">
        <v>1.1520418672884514</v>
      </c>
      <c r="ZR86" s="15">
        <v>516</v>
      </c>
      <c r="ZS86" s="15">
        <v>181.196026446498</v>
      </c>
      <c r="ZT86" s="20">
        <v>4.5587065995229263</v>
      </c>
      <c r="ZU86" s="13">
        <v>1.5950320986069577</v>
      </c>
      <c r="ZV86" s="15">
        <v>1104</v>
      </c>
      <c r="ZW86" s="15">
        <v>244.00409832623714</v>
      </c>
      <c r="ZX86" s="20">
        <v>9.0811877930410461</v>
      </c>
      <c r="ZY86" s="13">
        <v>1.9959583691008729</v>
      </c>
      <c r="ZZ86" s="15">
        <v>825</v>
      </c>
      <c r="AAA86" s="15">
        <v>234.23065555131762</v>
      </c>
      <c r="AAB86" s="20">
        <v>5.1369863013698627</v>
      </c>
      <c r="AAC86" s="13">
        <v>1.452804700129753</v>
      </c>
      <c r="AAD86" s="15">
        <v>53</v>
      </c>
      <c r="AAE86" s="15">
        <v>46.840153714521477</v>
      </c>
      <c r="AAF86" s="20">
        <v>0.58350765165694152</v>
      </c>
      <c r="AAG86" s="13">
        <v>0.51550598251707447</v>
      </c>
      <c r="AAH86" s="15">
        <v>162</v>
      </c>
      <c r="AAI86" s="15">
        <v>135.47693530634652</v>
      </c>
      <c r="AAJ86" s="20">
        <v>2.0400453343407632</v>
      </c>
      <c r="AAK86" s="13">
        <v>1.7045869150812818</v>
      </c>
      <c r="AAL86" s="15">
        <v>256</v>
      </c>
      <c r="AAM86" s="15">
        <v>109.5627673984187</v>
      </c>
      <c r="AAN86" s="20">
        <v>2.5536159600997506</v>
      </c>
      <c r="AAO86" s="13">
        <v>1.0899554189311016</v>
      </c>
      <c r="AAP86" s="15">
        <v>333</v>
      </c>
      <c r="AAQ86" s="15">
        <v>131.86735759845953</v>
      </c>
      <c r="AAR86" s="20">
        <v>2.8495635803525587</v>
      </c>
      <c r="AAS86" s="13">
        <v>1.124378331709694</v>
      </c>
      <c r="AAT86" s="15">
        <v>184</v>
      </c>
      <c r="AAU86" s="15">
        <v>121.55245781143218</v>
      </c>
      <c r="AAV86" s="20">
        <v>2.8889935625686922</v>
      </c>
      <c r="AAW86" s="13">
        <v>1.9052914167261723</v>
      </c>
      <c r="AAX86" s="15">
        <v>264</v>
      </c>
      <c r="AAY86" s="15">
        <v>114.63420083029322</v>
      </c>
      <c r="AAZ86" s="20">
        <v>4.1884816753926701</v>
      </c>
      <c r="ABA86" s="13">
        <v>1.8128845355704284</v>
      </c>
      <c r="ABB86" s="15">
        <v>366</v>
      </c>
      <c r="ABC86" s="15">
        <v>161.5456591803073</v>
      </c>
      <c r="ABD86" s="20">
        <v>4.0153592978606696</v>
      </c>
      <c r="ABE86" s="13">
        <v>1.7676326664792692</v>
      </c>
      <c r="ABF86" s="15">
        <v>69</v>
      </c>
      <c r="ABG86" s="15">
        <v>48.703182647543684</v>
      </c>
      <c r="ABH86" s="20">
        <v>0.51704758336455603</v>
      </c>
      <c r="ABI86" s="13">
        <v>0.36471163220500652</v>
      </c>
      <c r="ABJ86" s="15">
        <v>73</v>
      </c>
      <c r="ABK86" s="15">
        <v>52.134441590948299</v>
      </c>
      <c r="ABL86" s="20">
        <v>1.3424052960647297</v>
      </c>
      <c r="ABM86" s="13">
        <v>0.95720475329872567</v>
      </c>
      <c r="ABN86" s="15">
        <v>127</v>
      </c>
      <c r="ABO86" s="15">
        <v>96.586748573497388</v>
      </c>
      <c r="ABP86" s="20">
        <v>1.1445565969718818</v>
      </c>
      <c r="ABQ86" s="13">
        <v>0.87000749704907177</v>
      </c>
      <c r="ABR86" s="15">
        <v>111</v>
      </c>
      <c r="ABS86" s="15">
        <v>72.11795892841117</v>
      </c>
      <c r="ABT86" s="20">
        <v>1.2682815356489945</v>
      </c>
      <c r="ABU86" s="13">
        <v>0.8233164193172019</v>
      </c>
      <c r="ABV86" s="15">
        <v>158</v>
      </c>
      <c r="ABW86" s="15">
        <v>87.183714075508391</v>
      </c>
      <c r="ABX86" s="20">
        <v>2.0048217231315824</v>
      </c>
      <c r="ABY86" s="13">
        <v>1.1045680878321822</v>
      </c>
      <c r="ABZ86" s="15">
        <v>130</v>
      </c>
      <c r="ACA86" s="15">
        <v>82.619610262939389</v>
      </c>
      <c r="ACB86" s="20">
        <v>1.3284283670549766</v>
      </c>
      <c r="ACC86" s="13">
        <v>0.84374796168499611</v>
      </c>
      <c r="ACD86" s="15">
        <v>86</v>
      </c>
      <c r="ACE86" s="15">
        <v>75.451971478550519</v>
      </c>
      <c r="ACF86" s="20">
        <v>1.1283127787982157</v>
      </c>
      <c r="ACG86" s="13">
        <v>0.98923771978039421</v>
      </c>
      <c r="ACH86" s="15">
        <v>22</v>
      </c>
      <c r="ACI86" s="15">
        <v>24.186773244895647</v>
      </c>
      <c r="ACJ86" s="20">
        <v>0.26848913839394678</v>
      </c>
      <c r="ACK86" s="13">
        <v>0.29507154273407749</v>
      </c>
      <c r="ACL86" s="15">
        <v>0</v>
      </c>
      <c r="ACM86" s="15" t="s">
        <v>0</v>
      </c>
      <c r="ACN86" s="20">
        <v>0</v>
      </c>
      <c r="ACO86" s="13" t="s">
        <v>0</v>
      </c>
      <c r="ACP86" s="15">
        <v>63</v>
      </c>
      <c r="ACQ86" s="15">
        <v>57.367238037053866</v>
      </c>
      <c r="ACR86" s="20">
        <v>0.71550255536626917</v>
      </c>
      <c r="ACS86" s="13">
        <v>0.65134440579619046</v>
      </c>
      <c r="ACT86" s="15">
        <v>128</v>
      </c>
      <c r="ACU86" s="15">
        <v>85.270158906853226</v>
      </c>
      <c r="ACV86" s="20">
        <v>0.83720321799986919</v>
      </c>
      <c r="ACW86" s="13">
        <v>0.55759072950667954</v>
      </c>
      <c r="ACX86" s="15">
        <v>0</v>
      </c>
      <c r="ACY86" s="15" t="s">
        <v>0</v>
      </c>
      <c r="ACZ86" s="20" t="s">
        <v>0</v>
      </c>
      <c r="ADA86" s="13" t="s">
        <v>0</v>
      </c>
    </row>
    <row r="87" spans="1:781" s="2" customFormat="1" ht="14.1" customHeight="1">
      <c r="A87" s="4" t="s">
        <v>77</v>
      </c>
      <c r="B87" s="16"/>
      <c r="C87" s="17"/>
      <c r="D87" s="17"/>
      <c r="E87" s="25"/>
      <c r="F87" s="16"/>
      <c r="G87" s="17"/>
      <c r="H87" s="17"/>
      <c r="I87" s="25"/>
      <c r="J87" s="16"/>
      <c r="K87" s="17"/>
      <c r="L87" s="17"/>
      <c r="M87" s="25"/>
      <c r="N87" s="16"/>
      <c r="O87" s="17"/>
      <c r="P87" s="17"/>
      <c r="Q87" s="25"/>
      <c r="R87" s="16"/>
      <c r="S87" s="17"/>
      <c r="T87" s="17"/>
      <c r="U87" s="25"/>
      <c r="V87" s="16"/>
      <c r="W87" s="17"/>
      <c r="X87" s="17"/>
      <c r="Y87" s="25"/>
      <c r="Z87" s="16"/>
      <c r="AA87" s="17"/>
      <c r="AB87" s="17"/>
      <c r="AC87" s="25"/>
      <c r="AD87" s="16"/>
      <c r="AE87" s="17"/>
      <c r="AF87" s="17"/>
      <c r="AG87" s="25"/>
      <c r="AH87" s="16"/>
      <c r="AI87" s="17"/>
      <c r="AJ87" s="17"/>
      <c r="AK87" s="25"/>
      <c r="AL87" s="16"/>
      <c r="AM87" s="17"/>
      <c r="AN87" s="17"/>
      <c r="AO87" s="25"/>
      <c r="AP87" s="16"/>
      <c r="AQ87" s="17"/>
      <c r="AR87" s="17"/>
      <c r="AS87" s="25"/>
      <c r="AT87" s="16"/>
      <c r="AU87" s="17"/>
      <c r="AV87" s="17"/>
      <c r="AW87" s="25"/>
      <c r="AX87" s="16"/>
      <c r="AY87" s="17"/>
      <c r="AZ87" s="17"/>
      <c r="BA87" s="25"/>
      <c r="BB87" s="16"/>
      <c r="BC87" s="17"/>
      <c r="BD87" s="17"/>
      <c r="BE87" s="25"/>
      <c r="BF87" s="16"/>
      <c r="BG87" s="17"/>
      <c r="BH87" s="17"/>
      <c r="BI87" s="25"/>
      <c r="BJ87" s="16"/>
      <c r="BK87" s="17"/>
      <c r="BL87" s="17"/>
      <c r="BM87" s="25"/>
      <c r="BN87" s="16"/>
      <c r="BO87" s="17"/>
      <c r="BP87" s="17"/>
      <c r="BQ87" s="25"/>
      <c r="BR87" s="16"/>
      <c r="BS87" s="17"/>
      <c r="BT87" s="17"/>
      <c r="BU87" s="25"/>
      <c r="BV87" s="16"/>
      <c r="BW87" s="17"/>
      <c r="BX87" s="17"/>
      <c r="BY87" s="25"/>
      <c r="BZ87" s="16"/>
      <c r="CA87" s="17"/>
      <c r="CB87" s="17"/>
      <c r="CC87" s="25"/>
      <c r="CD87" s="16"/>
      <c r="CE87" s="17"/>
      <c r="CF87" s="17"/>
      <c r="CG87" s="25"/>
      <c r="CH87" s="16"/>
      <c r="CI87" s="17"/>
      <c r="CJ87" s="17"/>
      <c r="CK87" s="25"/>
      <c r="CL87" s="16"/>
      <c r="CM87" s="17"/>
      <c r="CN87" s="17"/>
      <c r="CO87" s="25"/>
      <c r="CP87" s="16"/>
      <c r="CQ87" s="17"/>
      <c r="CR87" s="17"/>
      <c r="CS87" s="25"/>
      <c r="CT87" s="16"/>
      <c r="CU87" s="17"/>
      <c r="CV87" s="17"/>
      <c r="CW87" s="25"/>
      <c r="CX87" s="16"/>
      <c r="CY87" s="17"/>
      <c r="CZ87" s="17"/>
      <c r="DA87" s="25"/>
      <c r="DB87" s="16"/>
      <c r="DC87" s="17"/>
      <c r="DD87" s="17"/>
      <c r="DE87" s="25"/>
      <c r="DF87" s="16"/>
      <c r="DG87" s="17"/>
      <c r="DH87" s="17"/>
      <c r="DI87" s="25"/>
      <c r="DJ87" s="16"/>
      <c r="DK87" s="17"/>
      <c r="DL87" s="17"/>
      <c r="DM87" s="25"/>
      <c r="DN87" s="16"/>
      <c r="DO87" s="17"/>
      <c r="DP87" s="17"/>
      <c r="DQ87" s="25"/>
      <c r="DR87" s="16"/>
      <c r="DS87" s="17"/>
      <c r="DT87" s="17"/>
      <c r="DU87" s="25"/>
      <c r="DV87" s="16"/>
      <c r="DW87" s="17"/>
      <c r="DX87" s="17"/>
      <c r="DY87" s="25"/>
      <c r="DZ87" s="16"/>
      <c r="EA87" s="17"/>
      <c r="EB87" s="17"/>
      <c r="EC87" s="25"/>
      <c r="ED87" s="16"/>
      <c r="EE87" s="17"/>
      <c r="EF87" s="17"/>
      <c r="EG87" s="25"/>
      <c r="EH87" s="16"/>
      <c r="EI87" s="17"/>
      <c r="EJ87" s="17"/>
      <c r="EK87" s="25"/>
      <c r="EL87" s="16"/>
      <c r="EM87" s="17"/>
      <c r="EN87" s="17"/>
      <c r="EO87" s="25"/>
      <c r="EP87" s="16"/>
      <c r="EQ87" s="17"/>
      <c r="ER87" s="17"/>
      <c r="ES87" s="25"/>
      <c r="ET87" s="16"/>
      <c r="EU87" s="17"/>
      <c r="EV87" s="17"/>
      <c r="EW87" s="25"/>
      <c r="EX87" s="16"/>
      <c r="EY87" s="17"/>
      <c r="EZ87" s="17"/>
      <c r="FA87" s="25"/>
      <c r="FB87" s="16"/>
      <c r="FC87" s="17"/>
      <c r="FD87" s="17"/>
      <c r="FE87" s="25"/>
      <c r="FF87" s="16"/>
      <c r="FG87" s="17"/>
      <c r="FH87" s="17"/>
      <c r="FI87" s="25"/>
      <c r="FJ87" s="16"/>
      <c r="FK87" s="17"/>
      <c r="FL87" s="17"/>
      <c r="FM87" s="25"/>
      <c r="FN87" s="16"/>
      <c r="FO87" s="17"/>
      <c r="FP87" s="17"/>
      <c r="FQ87" s="25"/>
      <c r="FR87" s="16"/>
      <c r="FS87" s="17"/>
      <c r="FT87" s="17"/>
      <c r="FU87" s="25"/>
      <c r="FV87" s="16"/>
      <c r="FW87" s="17"/>
      <c r="FX87" s="17"/>
      <c r="FY87" s="25"/>
      <c r="FZ87" s="16"/>
      <c r="GA87" s="17"/>
      <c r="GB87" s="17"/>
      <c r="GC87" s="25"/>
      <c r="GD87" s="16"/>
      <c r="GE87" s="17"/>
      <c r="GF87" s="17"/>
      <c r="GG87" s="25"/>
      <c r="GH87" s="16"/>
      <c r="GI87" s="17"/>
      <c r="GJ87" s="17"/>
      <c r="GK87" s="25"/>
      <c r="GL87" s="16"/>
      <c r="GM87" s="17"/>
      <c r="GN87" s="17"/>
      <c r="GO87" s="25"/>
      <c r="GP87" s="16"/>
      <c r="GQ87" s="17"/>
      <c r="GR87" s="17"/>
      <c r="GS87" s="25"/>
      <c r="GT87" s="16"/>
      <c r="GU87" s="17"/>
      <c r="GV87" s="17"/>
      <c r="GW87" s="25"/>
      <c r="GX87" s="16"/>
      <c r="GY87" s="17"/>
      <c r="GZ87" s="17"/>
      <c r="HA87" s="25"/>
      <c r="HB87" s="16"/>
      <c r="HC87" s="17"/>
      <c r="HD87" s="17"/>
      <c r="HE87" s="25"/>
      <c r="HF87" s="16"/>
      <c r="HG87" s="17"/>
      <c r="HH87" s="17"/>
      <c r="HI87" s="25"/>
      <c r="HJ87" s="16"/>
      <c r="HK87" s="17"/>
      <c r="HL87" s="17"/>
      <c r="HM87" s="25"/>
      <c r="HN87" s="16"/>
      <c r="HO87" s="17"/>
      <c r="HP87" s="17"/>
      <c r="HQ87" s="25"/>
      <c r="HR87" s="16"/>
      <c r="HS87" s="17"/>
      <c r="HT87" s="17"/>
      <c r="HU87" s="25"/>
      <c r="HV87" s="16"/>
      <c r="HW87" s="17"/>
      <c r="HX87" s="17"/>
      <c r="HY87" s="25"/>
      <c r="HZ87" s="16"/>
      <c r="IA87" s="17"/>
      <c r="IB87" s="17"/>
      <c r="IC87" s="25"/>
      <c r="ID87" s="16"/>
      <c r="IE87" s="17"/>
      <c r="IF87" s="17"/>
      <c r="IG87" s="25"/>
      <c r="IH87" s="16"/>
      <c r="II87" s="17"/>
      <c r="IJ87" s="17"/>
      <c r="IK87" s="25"/>
      <c r="IL87" s="16"/>
      <c r="IM87" s="17"/>
      <c r="IN87" s="17"/>
      <c r="IO87" s="25"/>
      <c r="IP87" s="16"/>
      <c r="IQ87" s="17"/>
      <c r="IR87" s="17"/>
      <c r="IS87" s="25"/>
      <c r="IT87" s="16"/>
      <c r="IU87" s="17"/>
      <c r="IV87" s="17"/>
      <c r="IW87" s="25"/>
      <c r="IX87" s="16"/>
      <c r="IY87" s="17"/>
      <c r="IZ87" s="17"/>
      <c r="JA87" s="25"/>
      <c r="JB87" s="16"/>
      <c r="JC87" s="17"/>
      <c r="JD87" s="17"/>
      <c r="JE87" s="25"/>
      <c r="JF87" s="16"/>
      <c r="JG87" s="17"/>
      <c r="JH87" s="17"/>
      <c r="JI87" s="25"/>
      <c r="JJ87" s="16"/>
      <c r="JK87" s="17"/>
      <c r="JL87" s="17"/>
      <c r="JM87" s="25"/>
      <c r="JN87" s="16"/>
      <c r="JO87" s="17"/>
      <c r="JP87" s="17"/>
      <c r="JQ87" s="25"/>
      <c r="JR87" s="16"/>
      <c r="JS87" s="17"/>
      <c r="JT87" s="17"/>
      <c r="JU87" s="25"/>
      <c r="JV87" s="16"/>
      <c r="JW87" s="17"/>
      <c r="JX87" s="17"/>
      <c r="JY87" s="25"/>
      <c r="JZ87" s="16"/>
      <c r="KA87" s="17"/>
      <c r="KB87" s="17"/>
      <c r="KC87" s="25"/>
      <c r="KD87" s="16"/>
      <c r="KE87" s="17"/>
      <c r="KF87" s="17"/>
      <c r="KG87" s="25"/>
      <c r="KH87" s="16"/>
      <c r="KI87" s="17"/>
      <c r="KJ87" s="17"/>
      <c r="KK87" s="25"/>
      <c r="KL87" s="16"/>
      <c r="KM87" s="17"/>
      <c r="KN87" s="17"/>
      <c r="KO87" s="25"/>
      <c r="KP87" s="16"/>
      <c r="KQ87" s="17"/>
      <c r="KR87" s="17"/>
      <c r="KS87" s="25"/>
      <c r="KT87" s="16"/>
      <c r="KU87" s="17"/>
      <c r="KV87" s="17"/>
      <c r="KW87" s="25"/>
      <c r="KX87" s="16"/>
      <c r="KY87" s="17"/>
      <c r="KZ87" s="17"/>
      <c r="LA87" s="25"/>
      <c r="LB87" s="16"/>
      <c r="LC87" s="17"/>
      <c r="LD87" s="17"/>
      <c r="LE87" s="25"/>
      <c r="LF87" s="16"/>
      <c r="LG87" s="17"/>
      <c r="LH87" s="17"/>
      <c r="LI87" s="25"/>
      <c r="LJ87" s="16"/>
      <c r="LK87" s="17"/>
      <c r="LL87" s="17"/>
      <c r="LM87" s="25"/>
      <c r="LN87" s="16"/>
      <c r="LO87" s="17"/>
      <c r="LP87" s="17"/>
      <c r="LQ87" s="25"/>
      <c r="LR87" s="16"/>
      <c r="LS87" s="17"/>
      <c r="LT87" s="17"/>
      <c r="LU87" s="25"/>
      <c r="LV87" s="16"/>
      <c r="LW87" s="17"/>
      <c r="LX87" s="17"/>
      <c r="LY87" s="25"/>
      <c r="LZ87" s="16"/>
      <c r="MA87" s="17"/>
      <c r="MB87" s="17"/>
      <c r="MC87" s="25"/>
      <c r="MD87" s="16"/>
      <c r="ME87" s="17"/>
      <c r="MF87" s="17"/>
      <c r="MG87" s="25"/>
      <c r="MH87" s="16"/>
      <c r="MI87" s="17"/>
      <c r="MJ87" s="17"/>
      <c r="MK87" s="25"/>
      <c r="ML87" s="16"/>
      <c r="MM87" s="17"/>
      <c r="MN87" s="17"/>
      <c r="MO87" s="25"/>
      <c r="MP87" s="16"/>
      <c r="MQ87" s="17"/>
      <c r="MR87" s="17"/>
      <c r="MS87" s="25"/>
      <c r="MT87" s="16"/>
      <c r="MU87" s="17"/>
      <c r="MV87" s="17"/>
      <c r="MW87" s="25"/>
      <c r="MX87" s="16"/>
      <c r="MY87" s="17"/>
      <c r="MZ87" s="17"/>
      <c r="NA87" s="25"/>
      <c r="NB87" s="16"/>
      <c r="NC87" s="17"/>
      <c r="ND87" s="17"/>
      <c r="NE87" s="25"/>
      <c r="NF87" s="16"/>
      <c r="NG87" s="17"/>
      <c r="NH87" s="17"/>
      <c r="NI87" s="25"/>
      <c r="NJ87" s="16"/>
      <c r="NK87" s="17"/>
      <c r="NL87" s="17"/>
      <c r="NM87" s="25"/>
      <c r="NN87" s="16"/>
      <c r="NO87" s="17"/>
      <c r="NP87" s="17"/>
      <c r="NQ87" s="25"/>
      <c r="NR87" s="16"/>
      <c r="NS87" s="17"/>
      <c r="NT87" s="17"/>
      <c r="NU87" s="25"/>
      <c r="NV87" s="16"/>
      <c r="NW87" s="17"/>
      <c r="NX87" s="17"/>
      <c r="NY87" s="25"/>
      <c r="NZ87" s="16"/>
      <c r="OA87" s="17"/>
      <c r="OB87" s="17"/>
      <c r="OC87" s="25"/>
      <c r="OD87" s="16"/>
      <c r="OE87" s="17"/>
      <c r="OF87" s="17"/>
      <c r="OG87" s="25"/>
      <c r="OH87" s="16"/>
      <c r="OI87" s="17"/>
      <c r="OJ87" s="17"/>
      <c r="OK87" s="25"/>
      <c r="OL87" s="16"/>
      <c r="OM87" s="17"/>
      <c r="ON87" s="17"/>
      <c r="OO87" s="25"/>
      <c r="OP87" s="16"/>
      <c r="OQ87" s="17"/>
      <c r="OR87" s="17"/>
      <c r="OS87" s="25"/>
      <c r="OT87" s="16"/>
      <c r="OU87" s="17"/>
      <c r="OV87" s="17"/>
      <c r="OW87" s="25"/>
      <c r="OX87" s="16"/>
      <c r="OY87" s="17"/>
      <c r="OZ87" s="17"/>
      <c r="PA87" s="25"/>
      <c r="PB87" s="16"/>
      <c r="PC87" s="17"/>
      <c r="PD87" s="17"/>
      <c r="PE87" s="25"/>
      <c r="PF87" s="16"/>
      <c r="PG87" s="17"/>
      <c r="PH87" s="17"/>
      <c r="PI87" s="25"/>
      <c r="PJ87" s="16"/>
      <c r="PK87" s="17"/>
      <c r="PL87" s="17"/>
      <c r="PM87" s="25"/>
      <c r="PN87" s="16"/>
      <c r="PO87" s="17"/>
      <c r="PP87" s="17"/>
      <c r="PQ87" s="25"/>
      <c r="PR87" s="16"/>
      <c r="PS87" s="17"/>
      <c r="PT87" s="17"/>
      <c r="PU87" s="25"/>
      <c r="PV87" s="16"/>
      <c r="PW87" s="17"/>
      <c r="PX87" s="17"/>
      <c r="PY87" s="25"/>
      <c r="PZ87" s="16"/>
      <c r="QA87" s="17"/>
      <c r="QB87" s="17"/>
      <c r="QC87" s="25"/>
      <c r="QD87" s="16"/>
      <c r="QE87" s="17"/>
      <c r="QF87" s="17"/>
      <c r="QG87" s="25"/>
      <c r="QH87" s="16"/>
      <c r="QI87" s="17"/>
      <c r="QJ87" s="17"/>
      <c r="QK87" s="25"/>
      <c r="QL87" s="16"/>
      <c r="QM87" s="17"/>
      <c r="QN87" s="17"/>
      <c r="QO87" s="25"/>
      <c r="QP87" s="16"/>
      <c r="QQ87" s="17"/>
      <c r="QR87" s="17"/>
      <c r="QS87" s="25"/>
      <c r="QT87" s="16"/>
      <c r="QU87" s="17"/>
      <c r="QV87" s="17"/>
      <c r="QW87" s="25"/>
      <c r="QX87" s="16"/>
      <c r="QY87" s="17"/>
      <c r="QZ87" s="17"/>
      <c r="RA87" s="25"/>
      <c r="RB87" s="16"/>
      <c r="RC87" s="17"/>
      <c r="RD87" s="17"/>
      <c r="RE87" s="25"/>
      <c r="RF87" s="16"/>
      <c r="RG87" s="17"/>
      <c r="RH87" s="17"/>
      <c r="RI87" s="25"/>
      <c r="RJ87" s="16"/>
      <c r="RK87" s="17"/>
      <c r="RL87" s="17"/>
      <c r="RM87" s="25"/>
      <c r="RN87" s="16"/>
      <c r="RO87" s="17"/>
      <c r="RP87" s="17"/>
      <c r="RQ87" s="25"/>
      <c r="RR87" s="16"/>
      <c r="RS87" s="17"/>
      <c r="RT87" s="17"/>
      <c r="RU87" s="25"/>
      <c r="RV87" s="16"/>
      <c r="RW87" s="17"/>
      <c r="RX87" s="17"/>
      <c r="RY87" s="25"/>
      <c r="RZ87" s="16"/>
      <c r="SA87" s="17"/>
      <c r="SB87" s="17"/>
      <c r="SC87" s="25"/>
      <c r="SD87" s="16"/>
      <c r="SE87" s="17"/>
      <c r="SF87" s="17"/>
      <c r="SG87" s="25"/>
      <c r="SH87" s="16"/>
      <c r="SI87" s="17"/>
      <c r="SJ87" s="17"/>
      <c r="SK87" s="25"/>
      <c r="SL87" s="16"/>
      <c r="SM87" s="17"/>
      <c r="SN87" s="17"/>
      <c r="SO87" s="25"/>
      <c r="SP87" s="16"/>
      <c r="SQ87" s="17"/>
      <c r="SR87" s="17"/>
      <c r="SS87" s="25"/>
      <c r="ST87" s="16"/>
      <c r="SU87" s="17"/>
      <c r="SV87" s="17"/>
      <c r="SW87" s="25"/>
      <c r="SX87" s="16"/>
      <c r="SY87" s="17"/>
      <c r="SZ87" s="17"/>
      <c r="TA87" s="25"/>
      <c r="TB87" s="16"/>
      <c r="TC87" s="17"/>
      <c r="TD87" s="17"/>
      <c r="TE87" s="25"/>
      <c r="TF87" s="16"/>
      <c r="TG87" s="17"/>
      <c r="TH87" s="17"/>
      <c r="TI87" s="25"/>
      <c r="TJ87" s="16"/>
      <c r="TK87" s="17"/>
      <c r="TL87" s="17"/>
      <c r="TM87" s="25"/>
      <c r="TN87" s="16"/>
      <c r="TO87" s="17"/>
      <c r="TP87" s="17"/>
      <c r="TQ87" s="25"/>
      <c r="TR87" s="16"/>
      <c r="TS87" s="17"/>
      <c r="TT87" s="17"/>
      <c r="TU87" s="25"/>
      <c r="TV87" s="16"/>
      <c r="TW87" s="17"/>
      <c r="TX87" s="17"/>
      <c r="TY87" s="25"/>
      <c r="TZ87" s="16"/>
      <c r="UA87" s="17"/>
      <c r="UB87" s="17"/>
      <c r="UC87" s="25"/>
      <c r="UD87" s="16"/>
      <c r="UE87" s="17"/>
      <c r="UF87" s="17"/>
      <c r="UG87" s="25"/>
      <c r="UH87" s="16"/>
      <c r="UI87" s="17"/>
      <c r="UJ87" s="17"/>
      <c r="UK87" s="25"/>
      <c r="UL87" s="16"/>
      <c r="UM87" s="17"/>
      <c r="UN87" s="17"/>
      <c r="UO87" s="25"/>
      <c r="UP87" s="16"/>
      <c r="UQ87" s="17"/>
      <c r="UR87" s="17"/>
      <c r="US87" s="25"/>
      <c r="UT87" s="16"/>
      <c r="UU87" s="17"/>
      <c r="UV87" s="17"/>
      <c r="UW87" s="25"/>
      <c r="UX87" s="16"/>
      <c r="UY87" s="17"/>
      <c r="UZ87" s="17"/>
      <c r="VA87" s="25"/>
      <c r="VB87" s="16"/>
      <c r="VC87" s="17"/>
      <c r="VD87" s="17"/>
      <c r="VE87" s="25"/>
      <c r="VF87" s="16"/>
      <c r="VG87" s="17"/>
      <c r="VH87" s="17"/>
      <c r="VI87" s="25"/>
      <c r="VJ87" s="16"/>
      <c r="VK87" s="17"/>
      <c r="VL87" s="17"/>
      <c r="VM87" s="25"/>
      <c r="VN87" s="16"/>
      <c r="VO87" s="17"/>
      <c r="VP87" s="17"/>
      <c r="VQ87" s="25"/>
      <c r="VR87" s="16"/>
      <c r="VS87" s="17"/>
      <c r="VT87" s="17"/>
      <c r="VU87" s="25"/>
      <c r="VV87" s="16"/>
      <c r="VW87" s="17"/>
      <c r="VX87" s="17"/>
      <c r="VY87" s="25"/>
      <c r="VZ87" s="16"/>
      <c r="WA87" s="17"/>
      <c r="WB87" s="17"/>
      <c r="WC87" s="25"/>
      <c r="WD87" s="16"/>
      <c r="WE87" s="17"/>
      <c r="WF87" s="17"/>
      <c r="WG87" s="25"/>
      <c r="WH87" s="16"/>
      <c r="WI87" s="17"/>
      <c r="WJ87" s="17"/>
      <c r="WK87" s="25"/>
      <c r="WL87" s="16"/>
      <c r="WM87" s="17"/>
      <c r="WN87" s="17"/>
      <c r="WO87" s="25"/>
      <c r="WP87" s="16"/>
      <c r="WQ87" s="17"/>
      <c r="WR87" s="17"/>
      <c r="WS87" s="25"/>
      <c r="WT87" s="16"/>
      <c r="WU87" s="17"/>
      <c r="WV87" s="17"/>
      <c r="WW87" s="25"/>
      <c r="WX87" s="16"/>
      <c r="WY87" s="17"/>
      <c r="WZ87" s="17"/>
      <c r="XA87" s="25"/>
      <c r="XB87" s="16"/>
      <c r="XC87" s="17"/>
      <c r="XD87" s="17"/>
      <c r="XE87" s="25"/>
      <c r="XF87" s="16"/>
      <c r="XG87" s="17"/>
      <c r="XH87" s="17"/>
      <c r="XI87" s="25"/>
      <c r="XJ87" s="16"/>
      <c r="XK87" s="17"/>
      <c r="XL87" s="17"/>
      <c r="XM87" s="25"/>
      <c r="XN87" s="16"/>
      <c r="XO87" s="17"/>
      <c r="XP87" s="17"/>
      <c r="XQ87" s="25"/>
      <c r="XR87" s="16"/>
      <c r="XS87" s="17"/>
      <c r="XT87" s="17"/>
      <c r="XU87" s="25"/>
      <c r="XV87" s="16"/>
      <c r="XW87" s="17"/>
      <c r="XX87" s="17"/>
      <c r="XY87" s="25"/>
      <c r="XZ87" s="16"/>
      <c r="YA87" s="17"/>
      <c r="YB87" s="17"/>
      <c r="YC87" s="25"/>
      <c r="YD87" s="16"/>
      <c r="YE87" s="17"/>
      <c r="YF87" s="17"/>
      <c r="YG87" s="25"/>
      <c r="YH87" s="16"/>
      <c r="YI87" s="17"/>
      <c r="YJ87" s="17"/>
      <c r="YK87" s="25"/>
      <c r="YL87" s="16"/>
      <c r="YM87" s="17"/>
      <c r="YN87" s="17"/>
      <c r="YO87" s="25"/>
      <c r="YP87" s="16"/>
      <c r="YQ87" s="17"/>
      <c r="YR87" s="17"/>
      <c r="YS87" s="25"/>
      <c r="YT87" s="16"/>
      <c r="YU87" s="17"/>
      <c r="YV87" s="17"/>
      <c r="YW87" s="25"/>
      <c r="YX87" s="16"/>
      <c r="YY87" s="17"/>
      <c r="YZ87" s="17"/>
      <c r="ZA87" s="25"/>
      <c r="ZB87" s="16"/>
      <c r="ZC87" s="17"/>
      <c r="ZD87" s="17"/>
      <c r="ZE87" s="25"/>
      <c r="ZF87" s="16"/>
      <c r="ZG87" s="17"/>
      <c r="ZH87" s="17"/>
      <c r="ZI87" s="25"/>
      <c r="ZJ87" s="16"/>
      <c r="ZK87" s="17"/>
      <c r="ZL87" s="17"/>
      <c r="ZM87" s="25"/>
      <c r="ZN87" s="16"/>
      <c r="ZO87" s="17"/>
      <c r="ZP87" s="17"/>
      <c r="ZQ87" s="25"/>
      <c r="ZR87" s="16"/>
      <c r="ZS87" s="17"/>
      <c r="ZT87" s="17"/>
      <c r="ZU87" s="25"/>
      <c r="ZV87" s="16"/>
      <c r="ZW87" s="17"/>
      <c r="ZX87" s="17"/>
      <c r="ZY87" s="25"/>
      <c r="ZZ87" s="16"/>
      <c r="AAA87" s="17"/>
      <c r="AAB87" s="17"/>
      <c r="AAC87" s="25"/>
      <c r="AAD87" s="16"/>
      <c r="AAE87" s="17"/>
      <c r="AAF87" s="17"/>
      <c r="AAG87" s="25"/>
      <c r="AAH87" s="16"/>
      <c r="AAI87" s="17"/>
      <c r="AAJ87" s="17"/>
      <c r="AAK87" s="25"/>
      <c r="AAL87" s="16"/>
      <c r="AAM87" s="17"/>
      <c r="AAN87" s="17"/>
      <c r="AAO87" s="25"/>
      <c r="AAP87" s="16"/>
      <c r="AAQ87" s="17"/>
      <c r="AAR87" s="17"/>
      <c r="AAS87" s="25"/>
      <c r="AAT87" s="16"/>
      <c r="AAU87" s="17"/>
      <c r="AAV87" s="17"/>
      <c r="AAW87" s="25"/>
      <c r="AAX87" s="16"/>
      <c r="AAY87" s="17"/>
      <c r="AAZ87" s="17"/>
      <c r="ABA87" s="25"/>
      <c r="ABB87" s="16"/>
      <c r="ABC87" s="17"/>
      <c r="ABD87" s="17"/>
      <c r="ABE87" s="25"/>
      <c r="ABF87" s="16"/>
      <c r="ABG87" s="17"/>
      <c r="ABH87" s="17"/>
      <c r="ABI87" s="25"/>
      <c r="ABJ87" s="16"/>
      <c r="ABK87" s="17"/>
      <c r="ABL87" s="17"/>
      <c r="ABM87" s="25"/>
      <c r="ABN87" s="16"/>
      <c r="ABO87" s="17"/>
      <c r="ABP87" s="17"/>
      <c r="ABQ87" s="25"/>
      <c r="ABR87" s="16"/>
      <c r="ABS87" s="17"/>
      <c r="ABT87" s="17"/>
      <c r="ABU87" s="25"/>
      <c r="ABV87" s="16"/>
      <c r="ABW87" s="17"/>
      <c r="ABX87" s="17"/>
      <c r="ABY87" s="25"/>
      <c r="ABZ87" s="16"/>
      <c r="ACA87" s="17"/>
      <c r="ACB87" s="17"/>
      <c r="ACC87" s="25"/>
      <c r="ACD87" s="16"/>
      <c r="ACE87" s="17"/>
      <c r="ACF87" s="17"/>
      <c r="ACG87" s="25"/>
      <c r="ACH87" s="16"/>
      <c r="ACI87" s="17"/>
      <c r="ACJ87" s="17"/>
      <c r="ACK87" s="25"/>
      <c r="ACL87" s="16"/>
      <c r="ACM87" s="17"/>
      <c r="ACN87" s="17"/>
      <c r="ACO87" s="25"/>
      <c r="ACP87" s="16"/>
      <c r="ACQ87" s="17"/>
      <c r="ACR87" s="17"/>
      <c r="ACS87" s="25"/>
      <c r="ACT87" s="16"/>
      <c r="ACU87" s="17"/>
      <c r="ACV87" s="17"/>
      <c r="ACW87" s="25"/>
      <c r="ACX87" s="16"/>
      <c r="ACY87" s="17"/>
      <c r="ACZ87" s="17"/>
      <c r="ADA87" s="25"/>
    </row>
    <row r="88" spans="1:781" s="2" customFormat="1" ht="14.1" customHeight="1">
      <c r="A88" s="5" t="s">
        <v>49</v>
      </c>
      <c r="B88" s="12">
        <v>8299</v>
      </c>
      <c r="C88" s="12">
        <v>215.06510642128816</v>
      </c>
      <c r="D88" s="11">
        <v>100</v>
      </c>
      <c r="E88" s="10" t="s">
        <v>0</v>
      </c>
      <c r="F88" s="12">
        <v>19172</v>
      </c>
      <c r="G88" s="12">
        <v>371.79967724569099</v>
      </c>
      <c r="H88" s="11">
        <v>100</v>
      </c>
      <c r="I88" s="10" t="s">
        <v>0</v>
      </c>
      <c r="J88" s="12">
        <v>15124</v>
      </c>
      <c r="K88" s="12">
        <v>379.70383195327383</v>
      </c>
      <c r="L88" s="11">
        <v>100</v>
      </c>
      <c r="M88" s="10" t="s">
        <v>0</v>
      </c>
      <c r="N88" s="12">
        <v>14888</v>
      </c>
      <c r="O88" s="12">
        <v>296.71198155787374</v>
      </c>
      <c r="P88" s="11">
        <v>100</v>
      </c>
      <c r="Q88" s="10" t="s">
        <v>0</v>
      </c>
      <c r="R88" s="12">
        <v>11346</v>
      </c>
      <c r="S88" s="12">
        <v>373.59336182539431</v>
      </c>
      <c r="T88" s="11">
        <v>100</v>
      </c>
      <c r="U88" s="10" t="s">
        <v>0</v>
      </c>
      <c r="V88" s="12">
        <v>15085</v>
      </c>
      <c r="W88" s="12">
        <v>315.72931444514302</v>
      </c>
      <c r="X88" s="11">
        <v>100</v>
      </c>
      <c r="Y88" s="10" t="s">
        <v>0</v>
      </c>
      <c r="Z88" s="12">
        <v>11560</v>
      </c>
      <c r="AA88" s="12">
        <v>312.8146416010606</v>
      </c>
      <c r="AB88" s="11">
        <v>100</v>
      </c>
      <c r="AC88" s="10" t="s">
        <v>0</v>
      </c>
      <c r="AD88" s="12">
        <v>14937</v>
      </c>
      <c r="AE88" s="12">
        <v>367.76351096866586</v>
      </c>
      <c r="AF88" s="11">
        <v>100</v>
      </c>
      <c r="AG88" s="10" t="s">
        <v>0</v>
      </c>
      <c r="AH88" s="12">
        <v>24360</v>
      </c>
      <c r="AI88" s="12">
        <v>451.52851515712717</v>
      </c>
      <c r="AJ88" s="11">
        <v>100</v>
      </c>
      <c r="AK88" s="10" t="s">
        <v>0</v>
      </c>
      <c r="AL88" s="12">
        <v>24225</v>
      </c>
      <c r="AM88" s="12">
        <v>451.13412639701733</v>
      </c>
      <c r="AN88" s="11">
        <v>100</v>
      </c>
      <c r="AO88" s="10" t="s">
        <v>0</v>
      </c>
      <c r="AP88" s="12">
        <v>18885</v>
      </c>
      <c r="AQ88" s="12">
        <v>342.69665886903539</v>
      </c>
      <c r="AR88" s="11">
        <v>100</v>
      </c>
      <c r="AS88" s="10" t="s">
        <v>0</v>
      </c>
      <c r="AT88" s="12">
        <v>24164</v>
      </c>
      <c r="AU88" s="12">
        <v>447.65165028177881</v>
      </c>
      <c r="AV88" s="11">
        <v>100</v>
      </c>
      <c r="AW88" s="10" t="s">
        <v>0</v>
      </c>
      <c r="AX88" s="12">
        <v>170</v>
      </c>
      <c r="AY88" s="12">
        <v>80.380345856434332</v>
      </c>
      <c r="AZ88" s="11">
        <v>100</v>
      </c>
      <c r="BA88" s="10" t="s">
        <v>0</v>
      </c>
      <c r="BB88" s="12">
        <v>30771</v>
      </c>
      <c r="BC88" s="12">
        <v>490.28461122087037</v>
      </c>
      <c r="BD88" s="11">
        <v>100</v>
      </c>
      <c r="BE88" s="10" t="s">
        <v>0</v>
      </c>
      <c r="BF88" s="12">
        <v>13634</v>
      </c>
      <c r="BG88" s="12">
        <v>342.23091619548342</v>
      </c>
      <c r="BH88" s="11">
        <v>100</v>
      </c>
      <c r="BI88" s="10" t="s">
        <v>0</v>
      </c>
      <c r="BJ88" s="12">
        <v>6378</v>
      </c>
      <c r="BK88" s="12">
        <v>157.68639763784319</v>
      </c>
      <c r="BL88" s="11">
        <v>100</v>
      </c>
      <c r="BM88" s="10" t="s">
        <v>0</v>
      </c>
      <c r="BN88" s="12">
        <v>17628</v>
      </c>
      <c r="BO88" s="12">
        <v>387.08009507077475</v>
      </c>
      <c r="BP88" s="11">
        <v>100</v>
      </c>
      <c r="BQ88" s="10" t="s">
        <v>0</v>
      </c>
      <c r="BR88" s="12">
        <v>31068</v>
      </c>
      <c r="BS88" s="12">
        <v>488.86194370190037</v>
      </c>
      <c r="BT88" s="11">
        <v>100</v>
      </c>
      <c r="BU88" s="10" t="s">
        <v>0</v>
      </c>
      <c r="BV88" s="12">
        <v>17023</v>
      </c>
      <c r="BW88" s="12">
        <v>318.40069095402413</v>
      </c>
      <c r="BX88" s="11">
        <v>100</v>
      </c>
      <c r="BY88" s="10" t="s">
        <v>0</v>
      </c>
      <c r="BZ88" s="12">
        <v>20544</v>
      </c>
      <c r="CA88" s="12">
        <v>326.3004750226392</v>
      </c>
      <c r="CB88" s="11">
        <v>100</v>
      </c>
      <c r="CC88" s="10" t="s">
        <v>0</v>
      </c>
      <c r="CD88" s="12">
        <v>9510</v>
      </c>
      <c r="CE88" s="12">
        <v>204.68268124098825</v>
      </c>
      <c r="CF88" s="11">
        <v>100</v>
      </c>
      <c r="CG88" s="10" t="s">
        <v>0</v>
      </c>
      <c r="CH88" s="12">
        <v>40818</v>
      </c>
      <c r="CI88" s="12">
        <v>573.16053597574216</v>
      </c>
      <c r="CJ88" s="11">
        <v>100</v>
      </c>
      <c r="CK88" s="10" t="s">
        <v>0</v>
      </c>
      <c r="CL88" s="12">
        <v>9394</v>
      </c>
      <c r="CM88" s="12">
        <v>270.06295562331388</v>
      </c>
      <c r="CN88" s="11">
        <v>100</v>
      </c>
      <c r="CO88" s="10" t="s">
        <v>0</v>
      </c>
      <c r="CP88" s="12">
        <v>26016</v>
      </c>
      <c r="CQ88" s="12">
        <v>420.52348329195598</v>
      </c>
      <c r="CR88" s="11">
        <v>100</v>
      </c>
      <c r="CS88" s="10" t="s">
        <v>0</v>
      </c>
      <c r="CT88" s="12">
        <v>14662</v>
      </c>
      <c r="CU88" s="12">
        <v>271.5879231482873</v>
      </c>
      <c r="CV88" s="11">
        <v>100</v>
      </c>
      <c r="CW88" s="10" t="s">
        <v>0</v>
      </c>
      <c r="CX88" s="12">
        <v>14966</v>
      </c>
      <c r="CY88" s="12">
        <v>279.1451235468748</v>
      </c>
      <c r="CZ88" s="11">
        <v>100</v>
      </c>
      <c r="DA88" s="10" t="s">
        <v>0</v>
      </c>
      <c r="DB88" s="12">
        <v>34990</v>
      </c>
      <c r="DC88" s="12">
        <v>426.35314001423751</v>
      </c>
      <c r="DD88" s="11">
        <v>100</v>
      </c>
      <c r="DE88" s="10" t="s">
        <v>0</v>
      </c>
      <c r="DF88" s="12">
        <v>10726</v>
      </c>
      <c r="DG88" s="12">
        <v>270.12219457127173</v>
      </c>
      <c r="DH88" s="11">
        <v>100</v>
      </c>
      <c r="DI88" s="10" t="s">
        <v>0</v>
      </c>
      <c r="DJ88" s="12">
        <v>29717</v>
      </c>
      <c r="DK88" s="12">
        <v>418.67768032222591</v>
      </c>
      <c r="DL88" s="11">
        <v>100</v>
      </c>
      <c r="DM88" s="10" t="s">
        <v>0</v>
      </c>
      <c r="DN88" s="12">
        <v>21737</v>
      </c>
      <c r="DO88" s="12">
        <v>342.13301506870101</v>
      </c>
      <c r="DP88" s="11">
        <v>100</v>
      </c>
      <c r="DQ88" s="10" t="s">
        <v>0</v>
      </c>
      <c r="DR88" s="12">
        <v>12037</v>
      </c>
      <c r="DS88" s="12">
        <v>287.14630417262902</v>
      </c>
      <c r="DT88" s="11">
        <v>100</v>
      </c>
      <c r="DU88" s="10" t="s">
        <v>0</v>
      </c>
      <c r="DV88" s="12">
        <v>6607</v>
      </c>
      <c r="DW88" s="12">
        <v>235.15101530718511</v>
      </c>
      <c r="DX88" s="11">
        <v>100</v>
      </c>
      <c r="DY88" s="10" t="s">
        <v>0</v>
      </c>
      <c r="DZ88" s="12">
        <v>28325</v>
      </c>
      <c r="EA88" s="12">
        <v>452.12166504161246</v>
      </c>
      <c r="EB88" s="11">
        <v>100</v>
      </c>
      <c r="EC88" s="10" t="s">
        <v>0</v>
      </c>
      <c r="ED88" s="12">
        <v>13764</v>
      </c>
      <c r="EE88" s="12">
        <v>343.33511326399457</v>
      </c>
      <c r="EF88" s="11">
        <v>100</v>
      </c>
      <c r="EG88" s="10" t="s">
        <v>0</v>
      </c>
      <c r="EH88" s="12">
        <v>11215</v>
      </c>
      <c r="EI88" s="12">
        <v>271.96139431912025</v>
      </c>
      <c r="EJ88" s="11">
        <v>100</v>
      </c>
      <c r="EK88" s="10" t="s">
        <v>0</v>
      </c>
      <c r="EL88" s="12">
        <v>8026</v>
      </c>
      <c r="EM88" s="12">
        <v>218.88353067327839</v>
      </c>
      <c r="EN88" s="11">
        <v>100</v>
      </c>
      <c r="EO88" s="10" t="s">
        <v>0</v>
      </c>
      <c r="EP88" s="12">
        <v>11068</v>
      </c>
      <c r="EQ88" s="12">
        <v>296.51306885194793</v>
      </c>
      <c r="ER88" s="11">
        <v>100</v>
      </c>
      <c r="ES88" s="10" t="s">
        <v>0</v>
      </c>
      <c r="ET88" s="12">
        <v>37482</v>
      </c>
      <c r="EU88" s="12">
        <v>453.98017577863465</v>
      </c>
      <c r="EV88" s="11">
        <v>100</v>
      </c>
      <c r="EW88" s="10" t="s">
        <v>0</v>
      </c>
      <c r="EX88" s="12">
        <v>18430</v>
      </c>
      <c r="EY88" s="12">
        <v>320.22335954767573</v>
      </c>
      <c r="EZ88" s="11">
        <v>100</v>
      </c>
      <c r="FA88" s="10" t="s">
        <v>0</v>
      </c>
      <c r="FB88" s="12">
        <v>25070</v>
      </c>
      <c r="FC88" s="12">
        <v>400.99127172545786</v>
      </c>
      <c r="FD88" s="11">
        <v>100</v>
      </c>
      <c r="FE88" s="10" t="s">
        <v>0</v>
      </c>
      <c r="FF88" s="12">
        <v>15435</v>
      </c>
      <c r="FG88" s="12">
        <v>317.61926893688297</v>
      </c>
      <c r="FH88" s="11">
        <v>100</v>
      </c>
      <c r="FI88" s="10" t="s">
        <v>0</v>
      </c>
      <c r="FJ88" s="12">
        <v>15022</v>
      </c>
      <c r="FK88" s="12">
        <v>240.10206163213175</v>
      </c>
      <c r="FL88" s="11">
        <v>100</v>
      </c>
      <c r="FM88" s="10" t="s">
        <v>0</v>
      </c>
      <c r="FN88" s="12">
        <v>11686</v>
      </c>
      <c r="FO88" s="12">
        <v>319.23658938160582</v>
      </c>
      <c r="FP88" s="11">
        <v>100</v>
      </c>
      <c r="FQ88" s="10" t="s">
        <v>0</v>
      </c>
      <c r="FR88" s="12">
        <v>20316</v>
      </c>
      <c r="FS88" s="12">
        <v>363.3235472688221</v>
      </c>
      <c r="FT88" s="11">
        <v>100</v>
      </c>
      <c r="FU88" s="10" t="s">
        <v>0</v>
      </c>
      <c r="FV88" s="12">
        <v>9841</v>
      </c>
      <c r="FW88" s="12">
        <v>247.57625088041058</v>
      </c>
      <c r="FX88" s="11">
        <v>100</v>
      </c>
      <c r="FY88" s="10" t="s">
        <v>0</v>
      </c>
      <c r="FZ88" s="12">
        <v>18217</v>
      </c>
      <c r="GA88" s="12">
        <v>316.08543148965282</v>
      </c>
      <c r="GB88" s="11">
        <v>100</v>
      </c>
      <c r="GC88" s="10" t="s">
        <v>0</v>
      </c>
      <c r="GD88" s="12">
        <v>10222</v>
      </c>
      <c r="GE88" s="12">
        <v>279.61401967712561</v>
      </c>
      <c r="GF88" s="11">
        <v>100</v>
      </c>
      <c r="GG88" s="10" t="s">
        <v>0</v>
      </c>
      <c r="GH88" s="12">
        <v>20055</v>
      </c>
      <c r="GI88" s="12">
        <v>391.39366371978991</v>
      </c>
      <c r="GJ88" s="11">
        <v>100</v>
      </c>
      <c r="GK88" s="10" t="s">
        <v>0</v>
      </c>
      <c r="GL88" s="12">
        <v>16432</v>
      </c>
      <c r="GM88" s="12">
        <v>288.86848218523255</v>
      </c>
      <c r="GN88" s="11">
        <v>100</v>
      </c>
      <c r="GO88" s="10" t="s">
        <v>0</v>
      </c>
      <c r="GP88" s="12">
        <v>27669</v>
      </c>
      <c r="GQ88" s="12">
        <v>396.23351700733241</v>
      </c>
      <c r="GR88" s="11">
        <v>100</v>
      </c>
      <c r="GS88" s="10" t="s">
        <v>0</v>
      </c>
      <c r="GT88" s="12">
        <v>23279</v>
      </c>
      <c r="GU88" s="12">
        <v>314.90157192367269</v>
      </c>
      <c r="GV88" s="11">
        <v>100</v>
      </c>
      <c r="GW88" s="10" t="s">
        <v>0</v>
      </c>
      <c r="GX88" s="12">
        <v>8877</v>
      </c>
      <c r="GY88" s="12">
        <v>186.163906276163</v>
      </c>
      <c r="GZ88" s="11">
        <v>100</v>
      </c>
      <c r="HA88" s="10" t="s">
        <v>0</v>
      </c>
      <c r="HB88" s="12">
        <v>8318</v>
      </c>
      <c r="HC88" s="12">
        <v>227.13652282272881</v>
      </c>
      <c r="HD88" s="11">
        <v>100</v>
      </c>
      <c r="HE88" s="10" t="s">
        <v>0</v>
      </c>
      <c r="HF88" s="12">
        <v>12776</v>
      </c>
      <c r="HG88" s="12">
        <v>281.97517621237512</v>
      </c>
      <c r="HH88" s="11">
        <v>100</v>
      </c>
      <c r="HI88" s="10" t="s">
        <v>0</v>
      </c>
      <c r="HJ88" s="12">
        <v>17497</v>
      </c>
      <c r="HK88" s="12">
        <v>288.45970255826029</v>
      </c>
      <c r="HL88" s="11">
        <v>100</v>
      </c>
      <c r="HM88" s="10" t="s">
        <v>0</v>
      </c>
      <c r="HN88" s="12">
        <v>0</v>
      </c>
      <c r="HO88" s="12" t="s">
        <v>0</v>
      </c>
      <c r="HP88" s="11">
        <v>100</v>
      </c>
      <c r="HQ88" s="10" t="s">
        <v>0</v>
      </c>
      <c r="HR88" s="12">
        <v>9847</v>
      </c>
      <c r="HS88" s="12">
        <v>204.13720875920686</v>
      </c>
      <c r="HT88" s="11">
        <v>100</v>
      </c>
      <c r="HU88" s="10" t="s">
        <v>0</v>
      </c>
      <c r="HV88" s="12">
        <v>8319</v>
      </c>
      <c r="HW88" s="12">
        <v>249.20272871700263</v>
      </c>
      <c r="HX88" s="11">
        <v>100</v>
      </c>
      <c r="HY88" s="10" t="s">
        <v>0</v>
      </c>
      <c r="HZ88" s="12">
        <v>14245</v>
      </c>
      <c r="IA88" s="12">
        <v>288.37302231658219</v>
      </c>
      <c r="IB88" s="11">
        <v>100</v>
      </c>
      <c r="IC88" s="10" t="s">
        <v>0</v>
      </c>
      <c r="ID88" s="12">
        <v>12475</v>
      </c>
      <c r="IE88" s="12">
        <v>259.67864756271354</v>
      </c>
      <c r="IF88" s="11">
        <v>100</v>
      </c>
      <c r="IG88" s="10" t="s">
        <v>0</v>
      </c>
      <c r="IH88" s="12">
        <v>6912</v>
      </c>
      <c r="II88" s="12">
        <v>185.6771391421141</v>
      </c>
      <c r="IJ88" s="11">
        <v>100</v>
      </c>
      <c r="IK88" s="10" t="s">
        <v>0</v>
      </c>
      <c r="IL88" s="12">
        <v>21343</v>
      </c>
      <c r="IM88" s="12">
        <v>360.31791518046947</v>
      </c>
      <c r="IN88" s="11">
        <v>100</v>
      </c>
      <c r="IO88" s="10" t="s">
        <v>0</v>
      </c>
      <c r="IP88" s="12">
        <v>12711</v>
      </c>
      <c r="IQ88" s="12">
        <v>253.0177859360879</v>
      </c>
      <c r="IR88" s="11">
        <v>100</v>
      </c>
      <c r="IS88" s="10" t="s">
        <v>0</v>
      </c>
      <c r="IT88" s="12">
        <v>12795</v>
      </c>
      <c r="IU88" s="12">
        <v>233.7070816214177</v>
      </c>
      <c r="IV88" s="11">
        <v>100</v>
      </c>
      <c r="IW88" s="10" t="s">
        <v>0</v>
      </c>
      <c r="IX88" s="12">
        <v>17631</v>
      </c>
      <c r="IY88" s="12">
        <v>350.52959932079915</v>
      </c>
      <c r="IZ88" s="11">
        <v>100</v>
      </c>
      <c r="JA88" s="10" t="s">
        <v>0</v>
      </c>
      <c r="JB88" s="12">
        <v>8338</v>
      </c>
      <c r="JC88" s="12">
        <v>226.89865579152291</v>
      </c>
      <c r="JD88" s="11">
        <v>100</v>
      </c>
      <c r="JE88" s="10" t="s">
        <v>0</v>
      </c>
      <c r="JF88" s="12">
        <v>16528</v>
      </c>
      <c r="JG88" s="12">
        <v>280.76502631203908</v>
      </c>
      <c r="JH88" s="11">
        <v>100</v>
      </c>
      <c r="JI88" s="10" t="s">
        <v>0</v>
      </c>
      <c r="JJ88" s="12">
        <v>18253</v>
      </c>
      <c r="JK88" s="12">
        <v>327.75600680994393</v>
      </c>
      <c r="JL88" s="11">
        <v>100</v>
      </c>
      <c r="JM88" s="10" t="s">
        <v>0</v>
      </c>
      <c r="JN88" s="12">
        <v>10599</v>
      </c>
      <c r="JO88" s="12">
        <v>265.74047489985412</v>
      </c>
      <c r="JP88" s="11">
        <v>100</v>
      </c>
      <c r="JQ88" s="10" t="s">
        <v>0</v>
      </c>
      <c r="JR88" s="12">
        <v>14192</v>
      </c>
      <c r="JS88" s="12">
        <v>277.57701633960977</v>
      </c>
      <c r="JT88" s="11">
        <v>100</v>
      </c>
      <c r="JU88" s="10" t="s">
        <v>0</v>
      </c>
      <c r="JV88" s="12">
        <v>10909</v>
      </c>
      <c r="JW88" s="12">
        <v>339.39946965191325</v>
      </c>
      <c r="JX88" s="11">
        <v>100</v>
      </c>
      <c r="JY88" s="10" t="s">
        <v>0</v>
      </c>
      <c r="JZ88" s="12">
        <v>17347</v>
      </c>
      <c r="KA88" s="12">
        <v>328.94832420913775</v>
      </c>
      <c r="KB88" s="11">
        <v>100</v>
      </c>
      <c r="KC88" s="10" t="s">
        <v>0</v>
      </c>
      <c r="KD88" s="12">
        <v>12741</v>
      </c>
      <c r="KE88" s="12">
        <v>318.97021804550968</v>
      </c>
      <c r="KF88" s="11">
        <v>100</v>
      </c>
      <c r="KG88" s="10" t="s">
        <v>0</v>
      </c>
      <c r="KH88" s="12">
        <v>11448</v>
      </c>
      <c r="KI88" s="12">
        <v>307.33369486602021</v>
      </c>
      <c r="KJ88" s="11">
        <v>100</v>
      </c>
      <c r="KK88" s="10" t="s">
        <v>0</v>
      </c>
      <c r="KL88" s="12">
        <v>18657</v>
      </c>
      <c r="KM88" s="12">
        <v>296.25327002414673</v>
      </c>
      <c r="KN88" s="11">
        <v>100</v>
      </c>
      <c r="KO88" s="10" t="s">
        <v>0</v>
      </c>
      <c r="KP88" s="12">
        <v>12590</v>
      </c>
      <c r="KQ88" s="12">
        <v>286.41752739663121</v>
      </c>
      <c r="KR88" s="11">
        <v>100</v>
      </c>
      <c r="KS88" s="10" t="s">
        <v>0</v>
      </c>
      <c r="KT88" s="12">
        <v>11247</v>
      </c>
      <c r="KU88" s="12">
        <v>273.44103569142652</v>
      </c>
      <c r="KV88" s="11">
        <v>100</v>
      </c>
      <c r="KW88" s="10" t="s">
        <v>0</v>
      </c>
      <c r="KX88" s="12">
        <v>8788</v>
      </c>
      <c r="KY88" s="12">
        <v>254.0610162933306</v>
      </c>
      <c r="KZ88" s="11">
        <v>100</v>
      </c>
      <c r="LA88" s="10" t="s">
        <v>0</v>
      </c>
      <c r="LB88" s="12">
        <v>11247</v>
      </c>
      <c r="LC88" s="12">
        <v>320.55888694590891</v>
      </c>
      <c r="LD88" s="11">
        <v>100</v>
      </c>
      <c r="LE88" s="10" t="s">
        <v>0</v>
      </c>
      <c r="LF88" s="12">
        <v>18258</v>
      </c>
      <c r="LG88" s="12">
        <v>351.58356048029322</v>
      </c>
      <c r="LH88" s="11">
        <v>100</v>
      </c>
      <c r="LI88" s="10" t="s">
        <v>0</v>
      </c>
      <c r="LJ88" s="12">
        <v>16655</v>
      </c>
      <c r="LK88" s="12">
        <v>351.46265804491946</v>
      </c>
      <c r="LL88" s="11">
        <v>100</v>
      </c>
      <c r="LM88" s="10" t="s">
        <v>0</v>
      </c>
      <c r="LN88" s="12">
        <v>13479</v>
      </c>
      <c r="LO88" s="12">
        <v>268.73034811870428</v>
      </c>
      <c r="LP88" s="11">
        <v>100</v>
      </c>
      <c r="LQ88" s="10" t="s">
        <v>0</v>
      </c>
      <c r="LR88" s="12">
        <v>9707</v>
      </c>
      <c r="LS88" s="12">
        <v>198.32296891686551</v>
      </c>
      <c r="LT88" s="11">
        <v>100</v>
      </c>
      <c r="LU88" s="10" t="s">
        <v>0</v>
      </c>
      <c r="LV88" s="12">
        <v>9657</v>
      </c>
      <c r="LW88" s="12">
        <v>230.02825913352473</v>
      </c>
      <c r="LX88" s="11">
        <v>100</v>
      </c>
      <c r="LY88" s="10" t="s">
        <v>0</v>
      </c>
      <c r="LZ88" s="12">
        <v>11364</v>
      </c>
      <c r="MA88" s="12">
        <v>250.59728649767939</v>
      </c>
      <c r="MB88" s="11">
        <v>100</v>
      </c>
      <c r="MC88" s="10" t="s">
        <v>0</v>
      </c>
      <c r="MD88" s="12">
        <v>11599</v>
      </c>
      <c r="ME88" s="12">
        <v>292.13010799984312</v>
      </c>
      <c r="MF88" s="11">
        <v>100</v>
      </c>
      <c r="MG88" s="10" t="s">
        <v>0</v>
      </c>
      <c r="MH88" s="12">
        <v>20322</v>
      </c>
      <c r="MI88" s="12">
        <v>355.94943461115372</v>
      </c>
      <c r="MJ88" s="11">
        <v>100</v>
      </c>
      <c r="MK88" s="10" t="s">
        <v>0</v>
      </c>
      <c r="ML88" s="12">
        <v>15128</v>
      </c>
      <c r="MM88" s="12">
        <v>299.84996248123826</v>
      </c>
      <c r="MN88" s="11">
        <v>100</v>
      </c>
      <c r="MO88" s="10" t="s">
        <v>0</v>
      </c>
      <c r="MP88" s="12">
        <v>482</v>
      </c>
      <c r="MQ88" s="12">
        <v>53.282267219028881</v>
      </c>
      <c r="MR88" s="11">
        <v>100</v>
      </c>
      <c r="MS88" s="10" t="s">
        <v>0</v>
      </c>
      <c r="MT88" s="12">
        <v>37218</v>
      </c>
      <c r="MU88" s="12">
        <v>713.93557132279102</v>
      </c>
      <c r="MV88" s="11">
        <v>100</v>
      </c>
      <c r="MW88" s="10" t="s">
        <v>0</v>
      </c>
      <c r="MX88" s="12">
        <v>18761</v>
      </c>
      <c r="MY88" s="12">
        <v>518.77451749290844</v>
      </c>
      <c r="MZ88" s="11">
        <v>100</v>
      </c>
      <c r="NA88" s="10" t="s">
        <v>0</v>
      </c>
      <c r="NB88" s="12">
        <v>18931</v>
      </c>
      <c r="NC88" s="12">
        <v>562.89874755589926</v>
      </c>
      <c r="ND88" s="11">
        <v>100</v>
      </c>
      <c r="NE88" s="10" t="s">
        <v>0</v>
      </c>
      <c r="NF88" s="12">
        <v>22306</v>
      </c>
      <c r="NG88" s="12">
        <v>476.61619779440986</v>
      </c>
      <c r="NH88" s="11">
        <v>100</v>
      </c>
      <c r="NI88" s="10" t="s">
        <v>0</v>
      </c>
      <c r="NJ88" s="12">
        <v>18107</v>
      </c>
      <c r="NK88" s="12">
        <v>417.9365980624334</v>
      </c>
      <c r="NL88" s="11">
        <v>100</v>
      </c>
      <c r="NM88" s="10" t="s">
        <v>0</v>
      </c>
      <c r="NN88" s="12">
        <v>30216</v>
      </c>
      <c r="NO88" s="12">
        <v>428.66187140915622</v>
      </c>
      <c r="NP88" s="11">
        <v>100</v>
      </c>
      <c r="NQ88" s="10" t="s">
        <v>0</v>
      </c>
      <c r="NR88" s="12">
        <v>39072</v>
      </c>
      <c r="NS88" s="12">
        <v>730.26365101927399</v>
      </c>
      <c r="NT88" s="11">
        <v>100</v>
      </c>
      <c r="NU88" s="10" t="s">
        <v>0</v>
      </c>
      <c r="NV88" s="12">
        <v>25261</v>
      </c>
      <c r="NW88" s="12">
        <v>638.72842429314198</v>
      </c>
      <c r="NX88" s="11">
        <v>100</v>
      </c>
      <c r="NY88" s="10" t="s">
        <v>0</v>
      </c>
      <c r="NZ88" s="12">
        <v>15964</v>
      </c>
      <c r="OA88" s="12">
        <v>498.74442352772229</v>
      </c>
      <c r="OB88" s="11">
        <v>100</v>
      </c>
      <c r="OC88" s="10" t="s">
        <v>0</v>
      </c>
      <c r="OD88" s="12">
        <v>29094</v>
      </c>
      <c r="OE88" s="12">
        <v>754.48658039755753</v>
      </c>
      <c r="OF88" s="11">
        <v>100</v>
      </c>
      <c r="OG88" s="10" t="s">
        <v>0</v>
      </c>
      <c r="OH88" s="12">
        <v>26173</v>
      </c>
      <c r="OI88" s="12">
        <v>723.89087575407382</v>
      </c>
      <c r="OJ88" s="11">
        <v>100</v>
      </c>
      <c r="OK88" s="10" t="s">
        <v>0</v>
      </c>
      <c r="OL88" s="12">
        <v>14877</v>
      </c>
      <c r="OM88" s="12">
        <v>492.15343136058698</v>
      </c>
      <c r="ON88" s="11">
        <v>100</v>
      </c>
      <c r="OO88" s="10" t="s">
        <v>0</v>
      </c>
      <c r="OP88" s="12">
        <v>10481</v>
      </c>
      <c r="OQ88" s="12">
        <v>242.53865671269807</v>
      </c>
      <c r="OR88" s="11">
        <v>100</v>
      </c>
      <c r="OS88" s="10" t="s">
        <v>0</v>
      </c>
      <c r="OT88" s="12">
        <v>66941</v>
      </c>
      <c r="OU88" s="12">
        <v>959.30599914730021</v>
      </c>
      <c r="OV88" s="11">
        <v>100</v>
      </c>
      <c r="OW88" s="10" t="s">
        <v>0</v>
      </c>
      <c r="OX88" s="12">
        <v>32169</v>
      </c>
      <c r="OY88" s="12">
        <v>851.22852395816722</v>
      </c>
      <c r="OZ88" s="11">
        <v>100</v>
      </c>
      <c r="PA88" s="10" t="s">
        <v>0</v>
      </c>
      <c r="PB88" s="12">
        <v>43515</v>
      </c>
      <c r="PC88" s="12">
        <v>1005.1721245637485</v>
      </c>
      <c r="PD88" s="11">
        <v>100</v>
      </c>
      <c r="PE88" s="10" t="s">
        <v>0</v>
      </c>
      <c r="PF88" s="12">
        <v>43613</v>
      </c>
      <c r="PG88" s="12">
        <v>800.11436682514329</v>
      </c>
      <c r="PH88" s="11">
        <v>100</v>
      </c>
      <c r="PI88" s="10" t="s">
        <v>0</v>
      </c>
      <c r="PJ88" s="12">
        <v>28751</v>
      </c>
      <c r="PK88" s="12">
        <v>701.74924296361019</v>
      </c>
      <c r="PL88" s="11">
        <v>100</v>
      </c>
      <c r="PM88" s="10" t="s">
        <v>0</v>
      </c>
      <c r="PN88" s="12">
        <v>18678</v>
      </c>
      <c r="PO88" s="12">
        <v>409.48748454623126</v>
      </c>
      <c r="PP88" s="11">
        <v>100</v>
      </c>
      <c r="PQ88" s="10" t="s">
        <v>0</v>
      </c>
      <c r="PR88" s="12">
        <v>8130</v>
      </c>
      <c r="PS88" s="12">
        <v>224.09149916942408</v>
      </c>
      <c r="PT88" s="11">
        <v>100</v>
      </c>
      <c r="PU88" s="10" t="s">
        <v>0</v>
      </c>
      <c r="PV88" s="12">
        <v>20166</v>
      </c>
      <c r="PW88" s="12">
        <v>422.55058868731919</v>
      </c>
      <c r="PX88" s="11">
        <v>100</v>
      </c>
      <c r="PY88" s="10" t="s">
        <v>0</v>
      </c>
      <c r="PZ88" s="12">
        <v>33203</v>
      </c>
      <c r="QA88" s="12">
        <v>589.27243275076091</v>
      </c>
      <c r="QB88" s="11">
        <v>100</v>
      </c>
      <c r="QC88" s="10" t="s">
        <v>0</v>
      </c>
      <c r="QD88" s="12">
        <v>18506</v>
      </c>
      <c r="QE88" s="12">
        <v>412.15409739562216</v>
      </c>
      <c r="QF88" s="11">
        <v>100</v>
      </c>
      <c r="QG88" s="10" t="s">
        <v>0</v>
      </c>
      <c r="QH88" s="12">
        <v>22874</v>
      </c>
      <c r="QI88" s="12">
        <v>387.8491974982029</v>
      </c>
      <c r="QJ88" s="11">
        <v>100</v>
      </c>
      <c r="QK88" s="10" t="s">
        <v>0</v>
      </c>
      <c r="QL88" s="12">
        <v>22183</v>
      </c>
      <c r="QM88" s="12">
        <v>414.3887064098152</v>
      </c>
      <c r="QN88" s="11">
        <v>100</v>
      </c>
      <c r="QO88" s="10" t="s">
        <v>0</v>
      </c>
      <c r="QP88" s="12">
        <v>18168</v>
      </c>
      <c r="QQ88" s="12">
        <v>300.05499495925744</v>
      </c>
      <c r="QR88" s="11">
        <v>100</v>
      </c>
      <c r="QS88" s="10" t="s">
        <v>0</v>
      </c>
      <c r="QT88" s="12">
        <v>25490</v>
      </c>
      <c r="QU88" s="12">
        <v>375.94946468907227</v>
      </c>
      <c r="QV88" s="11">
        <v>100</v>
      </c>
      <c r="QW88" s="10" t="s">
        <v>0</v>
      </c>
      <c r="QX88" s="12">
        <v>29283</v>
      </c>
      <c r="QY88" s="12">
        <v>415.1710490869998</v>
      </c>
      <c r="QZ88" s="11">
        <v>100</v>
      </c>
      <c r="RA88" s="10" t="s">
        <v>0</v>
      </c>
      <c r="RB88" s="12">
        <v>0</v>
      </c>
      <c r="RC88" s="12" t="s">
        <v>0</v>
      </c>
      <c r="RD88" s="11">
        <v>100</v>
      </c>
      <c r="RE88" s="10" t="s">
        <v>0</v>
      </c>
      <c r="RF88" s="12">
        <v>7283</v>
      </c>
      <c r="RG88" s="12">
        <v>167.61563172926324</v>
      </c>
      <c r="RH88" s="11">
        <v>100</v>
      </c>
      <c r="RI88" s="10" t="s">
        <v>0</v>
      </c>
      <c r="RJ88" s="12">
        <v>34018</v>
      </c>
      <c r="RK88" s="12">
        <v>502.13046113535074</v>
      </c>
      <c r="RL88" s="11">
        <v>100</v>
      </c>
      <c r="RM88" s="10" t="s">
        <v>0</v>
      </c>
      <c r="RN88" s="12">
        <v>10958</v>
      </c>
      <c r="RO88" s="12">
        <v>283.57538680216942</v>
      </c>
      <c r="RP88" s="11">
        <v>100</v>
      </c>
      <c r="RQ88" s="10" t="s">
        <v>0</v>
      </c>
      <c r="RR88" s="12">
        <v>20793</v>
      </c>
      <c r="RS88" s="12">
        <v>403.21706313101384</v>
      </c>
      <c r="RT88" s="11">
        <v>100</v>
      </c>
      <c r="RU88" s="10" t="s">
        <v>0</v>
      </c>
      <c r="RV88" s="12">
        <v>162</v>
      </c>
      <c r="RW88" s="12">
        <v>47.7179211617606</v>
      </c>
      <c r="RX88" s="11">
        <v>100</v>
      </c>
      <c r="RY88" s="10" t="s">
        <v>0</v>
      </c>
      <c r="RZ88" s="12">
        <v>26309</v>
      </c>
      <c r="SA88" s="12">
        <v>477.54266825070198</v>
      </c>
      <c r="SB88" s="11">
        <v>100</v>
      </c>
      <c r="SC88" s="10" t="s">
        <v>0</v>
      </c>
      <c r="SD88" s="12">
        <v>8352</v>
      </c>
      <c r="SE88" s="12">
        <v>205.89074772801229</v>
      </c>
      <c r="SF88" s="11">
        <v>100</v>
      </c>
      <c r="SG88" s="10" t="s">
        <v>0</v>
      </c>
      <c r="SH88" s="12">
        <v>16388</v>
      </c>
      <c r="SI88" s="12">
        <v>342.96938638893124</v>
      </c>
      <c r="SJ88" s="11">
        <v>100</v>
      </c>
      <c r="SK88" s="10" t="s">
        <v>0</v>
      </c>
      <c r="SL88" s="12">
        <v>11533</v>
      </c>
      <c r="SM88" s="12">
        <v>345.43306153291115</v>
      </c>
      <c r="SN88" s="11">
        <v>100</v>
      </c>
      <c r="SO88" s="10" t="s">
        <v>0</v>
      </c>
      <c r="SP88" s="12">
        <v>6264</v>
      </c>
      <c r="SQ88" s="12">
        <v>214.08176008245073</v>
      </c>
      <c r="SR88" s="11">
        <v>100</v>
      </c>
      <c r="SS88" s="10" t="s">
        <v>0</v>
      </c>
      <c r="ST88" s="12">
        <v>36495</v>
      </c>
      <c r="SU88" s="12">
        <v>526.66497890024925</v>
      </c>
      <c r="SV88" s="11">
        <v>100</v>
      </c>
      <c r="SW88" s="10" t="s">
        <v>0</v>
      </c>
      <c r="SX88" s="12">
        <v>0</v>
      </c>
      <c r="SY88" s="12" t="s">
        <v>0</v>
      </c>
      <c r="SZ88" s="11">
        <v>100</v>
      </c>
      <c r="TA88" s="10" t="s">
        <v>0</v>
      </c>
      <c r="TB88" s="12">
        <v>16253</v>
      </c>
      <c r="TC88" s="12">
        <v>358.54985706314261</v>
      </c>
      <c r="TD88" s="11">
        <v>100</v>
      </c>
      <c r="TE88" s="10" t="s">
        <v>0</v>
      </c>
      <c r="TF88" s="12">
        <v>27528</v>
      </c>
      <c r="TG88" s="12">
        <v>399.39328987853565</v>
      </c>
      <c r="TH88" s="11">
        <v>100</v>
      </c>
      <c r="TI88" s="10" t="s">
        <v>0</v>
      </c>
      <c r="TJ88" s="12">
        <v>11561</v>
      </c>
      <c r="TK88" s="12">
        <v>285.29808972371336</v>
      </c>
      <c r="TL88" s="11">
        <v>100</v>
      </c>
      <c r="TM88" s="10" t="s">
        <v>0</v>
      </c>
      <c r="TN88" s="12">
        <v>23963</v>
      </c>
      <c r="TO88" s="12">
        <v>393.21749706746266</v>
      </c>
      <c r="TP88" s="11">
        <v>100</v>
      </c>
      <c r="TQ88" s="10" t="s">
        <v>0</v>
      </c>
      <c r="TR88" s="12">
        <v>14899</v>
      </c>
      <c r="TS88" s="12">
        <v>289.96723952888198</v>
      </c>
      <c r="TT88" s="11">
        <v>100</v>
      </c>
      <c r="TU88" s="10" t="s">
        <v>0</v>
      </c>
      <c r="TV88" s="12">
        <v>10629</v>
      </c>
      <c r="TW88" s="12">
        <v>283.54188403126619</v>
      </c>
      <c r="TX88" s="11">
        <v>100</v>
      </c>
      <c r="TY88" s="10" t="s">
        <v>0</v>
      </c>
      <c r="TZ88" s="12">
        <v>38771</v>
      </c>
      <c r="UA88" s="12">
        <v>494.16596402423346</v>
      </c>
      <c r="UB88" s="11">
        <v>100</v>
      </c>
      <c r="UC88" s="10" t="s">
        <v>0</v>
      </c>
      <c r="UD88" s="12">
        <v>12455</v>
      </c>
      <c r="UE88" s="12">
        <v>252.90314351545732</v>
      </c>
      <c r="UF88" s="11">
        <v>100</v>
      </c>
      <c r="UG88" s="10" t="s">
        <v>0</v>
      </c>
      <c r="UH88" s="12">
        <v>25643</v>
      </c>
      <c r="UI88" s="12">
        <v>511.04794295643143</v>
      </c>
      <c r="UJ88" s="11">
        <v>100</v>
      </c>
      <c r="UK88" s="10" t="s">
        <v>0</v>
      </c>
      <c r="UL88" s="12">
        <v>7749</v>
      </c>
      <c r="UM88" s="12">
        <v>285.96503282744203</v>
      </c>
      <c r="UN88" s="11">
        <v>100</v>
      </c>
      <c r="UO88" s="10" t="s">
        <v>0</v>
      </c>
      <c r="UP88" s="12">
        <v>10253</v>
      </c>
      <c r="UQ88" s="12">
        <v>229.97608571327584</v>
      </c>
      <c r="UR88" s="11">
        <v>100</v>
      </c>
      <c r="US88" s="10" t="s">
        <v>0</v>
      </c>
      <c r="UT88" s="12">
        <v>11544</v>
      </c>
      <c r="UU88" s="12">
        <v>267.11982330033089</v>
      </c>
      <c r="UV88" s="11">
        <v>100</v>
      </c>
      <c r="UW88" s="10" t="s">
        <v>0</v>
      </c>
      <c r="UX88" s="12">
        <v>17877</v>
      </c>
      <c r="UY88" s="12">
        <v>359.56223383442261</v>
      </c>
      <c r="UZ88" s="11">
        <v>100</v>
      </c>
      <c r="VA88" s="10" t="s">
        <v>0</v>
      </c>
      <c r="VB88" s="12">
        <v>8870</v>
      </c>
      <c r="VC88" s="12">
        <v>209.95237555217136</v>
      </c>
      <c r="VD88" s="11">
        <v>100</v>
      </c>
      <c r="VE88" s="10" t="s">
        <v>0</v>
      </c>
      <c r="VF88" s="12">
        <v>6384</v>
      </c>
      <c r="VG88" s="12">
        <v>206.60106485688789</v>
      </c>
      <c r="VH88" s="11">
        <v>100</v>
      </c>
      <c r="VI88" s="10" t="s">
        <v>0</v>
      </c>
      <c r="VJ88" s="12">
        <v>9489</v>
      </c>
      <c r="VK88" s="12">
        <v>203.35682924357371</v>
      </c>
      <c r="VL88" s="11">
        <v>100</v>
      </c>
      <c r="VM88" s="10" t="s">
        <v>0</v>
      </c>
      <c r="VN88" s="12">
        <v>13557</v>
      </c>
      <c r="VO88" s="12">
        <v>313.74830676833938</v>
      </c>
      <c r="VP88" s="11">
        <v>100</v>
      </c>
      <c r="VQ88" s="10" t="s">
        <v>0</v>
      </c>
      <c r="VR88" s="12">
        <v>13265</v>
      </c>
      <c r="VS88" s="12">
        <v>312.32835285961471</v>
      </c>
      <c r="VT88" s="11">
        <v>100</v>
      </c>
      <c r="VU88" s="10" t="s">
        <v>0</v>
      </c>
      <c r="VV88" s="12">
        <v>11797</v>
      </c>
      <c r="VW88" s="12">
        <v>267.6826479247394</v>
      </c>
      <c r="VX88" s="11">
        <v>100</v>
      </c>
      <c r="VY88" s="10" t="s">
        <v>0</v>
      </c>
      <c r="VZ88" s="12">
        <v>6582</v>
      </c>
      <c r="WA88" s="12">
        <v>187.57665099899828</v>
      </c>
      <c r="WB88" s="11">
        <v>100</v>
      </c>
      <c r="WC88" s="10" t="s">
        <v>0</v>
      </c>
      <c r="WD88" s="12">
        <v>17140</v>
      </c>
      <c r="WE88" s="12">
        <v>353.34544004415847</v>
      </c>
      <c r="WF88" s="11">
        <v>100</v>
      </c>
      <c r="WG88" s="10" t="s">
        <v>0</v>
      </c>
      <c r="WH88" s="12">
        <v>17535</v>
      </c>
      <c r="WI88" s="12">
        <v>356.83329441070936</v>
      </c>
      <c r="WJ88" s="11">
        <v>100</v>
      </c>
      <c r="WK88" s="10" t="s">
        <v>0</v>
      </c>
      <c r="WL88" s="12">
        <v>9997</v>
      </c>
      <c r="WM88" s="12">
        <v>270.11108825814614</v>
      </c>
      <c r="WN88" s="11">
        <v>100</v>
      </c>
      <c r="WO88" s="10" t="s">
        <v>0</v>
      </c>
      <c r="WP88" s="12">
        <v>22031</v>
      </c>
      <c r="WQ88" s="12">
        <v>419.13601610932938</v>
      </c>
      <c r="WR88" s="11">
        <v>100</v>
      </c>
      <c r="WS88" s="10" t="s">
        <v>0</v>
      </c>
      <c r="WT88" s="12">
        <v>6837</v>
      </c>
      <c r="WU88" s="12">
        <v>256.94162761218746</v>
      </c>
      <c r="WV88" s="11">
        <v>100</v>
      </c>
      <c r="WW88" s="10" t="s">
        <v>0</v>
      </c>
      <c r="WX88" s="12">
        <v>11261</v>
      </c>
      <c r="WY88" s="12">
        <v>243.39474110999194</v>
      </c>
      <c r="WZ88" s="11">
        <v>100</v>
      </c>
      <c r="XA88" s="10" t="s">
        <v>0</v>
      </c>
      <c r="XB88" s="12">
        <v>11235</v>
      </c>
      <c r="XC88" s="12">
        <v>225.11108368980857</v>
      </c>
      <c r="XD88" s="11">
        <v>100</v>
      </c>
      <c r="XE88" s="10" t="s">
        <v>0</v>
      </c>
      <c r="XF88" s="12">
        <v>9677</v>
      </c>
      <c r="XG88" s="12">
        <v>207.63188579791881</v>
      </c>
      <c r="XH88" s="11">
        <v>100</v>
      </c>
      <c r="XI88" s="10" t="s">
        <v>0</v>
      </c>
      <c r="XJ88" s="12">
        <v>16043</v>
      </c>
      <c r="XK88" s="12">
        <v>278.96953238660313</v>
      </c>
      <c r="XL88" s="11">
        <v>100</v>
      </c>
      <c r="XM88" s="10" t="s">
        <v>0</v>
      </c>
      <c r="XN88" s="12">
        <v>7182</v>
      </c>
      <c r="XO88" s="12">
        <v>194.60729688272227</v>
      </c>
      <c r="XP88" s="11">
        <v>100</v>
      </c>
      <c r="XQ88" s="10" t="s">
        <v>0</v>
      </c>
      <c r="XR88" s="12">
        <v>11627</v>
      </c>
      <c r="XS88" s="12">
        <v>288.294987816299</v>
      </c>
      <c r="XT88" s="11">
        <v>100</v>
      </c>
      <c r="XU88" s="10" t="s">
        <v>0</v>
      </c>
      <c r="XV88" s="12">
        <v>9939</v>
      </c>
      <c r="XW88" s="12">
        <v>280.01785657346926</v>
      </c>
      <c r="XX88" s="11">
        <v>100</v>
      </c>
      <c r="XY88" s="10" t="s">
        <v>0</v>
      </c>
      <c r="XZ88" s="12">
        <v>6273</v>
      </c>
      <c r="YA88" s="12">
        <v>187.56865409763967</v>
      </c>
      <c r="YB88" s="11">
        <v>100</v>
      </c>
      <c r="YC88" s="10" t="s">
        <v>0</v>
      </c>
      <c r="YD88" s="12">
        <v>15308</v>
      </c>
      <c r="YE88" s="12">
        <v>292.13866570517501</v>
      </c>
      <c r="YF88" s="11">
        <v>100</v>
      </c>
      <c r="YG88" s="10" t="s">
        <v>0</v>
      </c>
      <c r="YH88" s="12">
        <v>15700</v>
      </c>
      <c r="YI88" s="12">
        <v>313.23473626020473</v>
      </c>
      <c r="YJ88" s="11">
        <v>100</v>
      </c>
      <c r="YK88" s="10" t="s">
        <v>0</v>
      </c>
      <c r="YL88" s="12">
        <v>10364</v>
      </c>
      <c r="YM88" s="12">
        <v>245.01224459197954</v>
      </c>
      <c r="YN88" s="11">
        <v>100</v>
      </c>
      <c r="YO88" s="10" t="s">
        <v>0</v>
      </c>
      <c r="YP88" s="12">
        <v>5553</v>
      </c>
      <c r="YQ88" s="12">
        <v>178.30591689565435</v>
      </c>
      <c r="YR88" s="11">
        <v>100</v>
      </c>
      <c r="YS88" s="10" t="s">
        <v>0</v>
      </c>
      <c r="YT88" s="12">
        <v>7896</v>
      </c>
      <c r="YU88" s="12">
        <v>167.14365079176653</v>
      </c>
      <c r="YV88" s="11">
        <v>100</v>
      </c>
      <c r="YW88" s="10" t="s">
        <v>0</v>
      </c>
      <c r="YX88" s="12">
        <v>6337</v>
      </c>
      <c r="YY88" s="12">
        <v>130.82813153141032</v>
      </c>
      <c r="YZ88" s="11">
        <v>100</v>
      </c>
      <c r="ZA88" s="10" t="s">
        <v>0</v>
      </c>
      <c r="ZB88" s="12">
        <v>16048</v>
      </c>
      <c r="ZC88" s="12">
        <v>274.7835511816528</v>
      </c>
      <c r="ZD88" s="11">
        <v>100</v>
      </c>
      <c r="ZE88" s="10" t="s">
        <v>0</v>
      </c>
      <c r="ZF88" s="12">
        <v>8110</v>
      </c>
      <c r="ZG88" s="12">
        <v>253.58824893910207</v>
      </c>
      <c r="ZH88" s="11">
        <v>100</v>
      </c>
      <c r="ZI88" s="10" t="s">
        <v>0</v>
      </c>
      <c r="ZJ88" s="12">
        <v>9167</v>
      </c>
      <c r="ZK88" s="12">
        <v>241.78502848604998</v>
      </c>
      <c r="ZL88" s="11">
        <v>100</v>
      </c>
      <c r="ZM88" s="10" t="s">
        <v>0</v>
      </c>
      <c r="ZN88" s="12">
        <v>7891</v>
      </c>
      <c r="ZO88" s="12">
        <v>198.10098434889213</v>
      </c>
      <c r="ZP88" s="11">
        <v>100</v>
      </c>
      <c r="ZQ88" s="10" t="s">
        <v>0</v>
      </c>
      <c r="ZR88" s="12">
        <v>11319</v>
      </c>
      <c r="ZS88" s="12">
        <v>337.48777755646205</v>
      </c>
      <c r="ZT88" s="11">
        <v>100</v>
      </c>
      <c r="ZU88" s="10" t="s">
        <v>0</v>
      </c>
      <c r="ZV88" s="12">
        <v>12157</v>
      </c>
      <c r="ZW88" s="12">
        <v>282.81796265442546</v>
      </c>
      <c r="ZX88" s="11">
        <v>100</v>
      </c>
      <c r="ZY88" s="10" t="s">
        <v>0</v>
      </c>
      <c r="ZZ88" s="12">
        <v>16060</v>
      </c>
      <c r="AAA88" s="12">
        <v>401.58685237442722</v>
      </c>
      <c r="AAB88" s="11">
        <v>100</v>
      </c>
      <c r="AAC88" s="10" t="s">
        <v>0</v>
      </c>
      <c r="AAD88" s="12">
        <v>9083</v>
      </c>
      <c r="AAE88" s="12">
        <v>214.62758443406105</v>
      </c>
      <c r="AAF88" s="11">
        <v>100</v>
      </c>
      <c r="AAG88" s="10" t="s">
        <v>0</v>
      </c>
      <c r="AAH88" s="12">
        <v>7941</v>
      </c>
      <c r="AAI88" s="12">
        <v>274.38476634099061</v>
      </c>
      <c r="AAJ88" s="11">
        <v>100</v>
      </c>
      <c r="AAK88" s="10" t="s">
        <v>0</v>
      </c>
      <c r="AAL88" s="12">
        <v>10025</v>
      </c>
      <c r="AAM88" s="12">
        <v>314.49642287313856</v>
      </c>
      <c r="AAN88" s="11">
        <v>100</v>
      </c>
      <c r="AAO88" s="10" t="s">
        <v>0</v>
      </c>
      <c r="AAP88" s="12">
        <v>11686</v>
      </c>
      <c r="AAQ88" s="12">
        <v>391.39877363119064</v>
      </c>
      <c r="AAR88" s="11">
        <v>100</v>
      </c>
      <c r="AAS88" s="10" t="s">
        <v>0</v>
      </c>
      <c r="AAT88" s="12">
        <v>6369</v>
      </c>
      <c r="AAU88" s="12">
        <v>243.92621835300935</v>
      </c>
      <c r="AAV88" s="11">
        <v>100</v>
      </c>
      <c r="AAW88" s="10" t="s">
        <v>0</v>
      </c>
      <c r="AAX88" s="12">
        <v>6303</v>
      </c>
      <c r="AAY88" s="12">
        <v>219.15063312707997</v>
      </c>
      <c r="AAZ88" s="11">
        <v>100</v>
      </c>
      <c r="ABA88" s="10" t="s">
        <v>0</v>
      </c>
      <c r="ABB88" s="12">
        <v>9115</v>
      </c>
      <c r="ABC88" s="12">
        <v>291.96232633680665</v>
      </c>
      <c r="ABD88" s="11">
        <v>100</v>
      </c>
      <c r="ABE88" s="10" t="s">
        <v>0</v>
      </c>
      <c r="ABF88" s="12">
        <v>13345</v>
      </c>
      <c r="ABG88" s="12">
        <v>343.61024431759887</v>
      </c>
      <c r="ABH88" s="11">
        <v>100</v>
      </c>
      <c r="ABI88" s="10" t="s">
        <v>0</v>
      </c>
      <c r="ABJ88" s="12">
        <v>5438</v>
      </c>
      <c r="ABK88" s="12">
        <v>217.26711670199887</v>
      </c>
      <c r="ABL88" s="11">
        <v>100</v>
      </c>
      <c r="ABM88" s="10" t="s">
        <v>0</v>
      </c>
      <c r="ABN88" s="12">
        <v>11096</v>
      </c>
      <c r="ABO88" s="12">
        <v>273.43554999304683</v>
      </c>
      <c r="ABP88" s="11">
        <v>100</v>
      </c>
      <c r="ABQ88" s="10" t="s">
        <v>0</v>
      </c>
      <c r="ABR88" s="12">
        <v>8752</v>
      </c>
      <c r="ABS88" s="12">
        <v>234.41203040799761</v>
      </c>
      <c r="ABT88" s="11">
        <v>100</v>
      </c>
      <c r="ABU88" s="10" t="s">
        <v>0</v>
      </c>
      <c r="ABV88" s="12">
        <v>7881</v>
      </c>
      <c r="ABW88" s="12">
        <v>239.84578378616538</v>
      </c>
      <c r="ABX88" s="11">
        <v>100</v>
      </c>
      <c r="ABY88" s="10" t="s">
        <v>0</v>
      </c>
      <c r="ABZ88" s="12">
        <v>9786</v>
      </c>
      <c r="ACA88" s="12">
        <v>217.27862297059966</v>
      </c>
      <c r="ACB88" s="11">
        <v>100</v>
      </c>
      <c r="ACC88" s="10" t="s">
        <v>0</v>
      </c>
      <c r="ACD88" s="12">
        <v>7622</v>
      </c>
      <c r="ACE88" s="12">
        <v>248.87547086846465</v>
      </c>
      <c r="ACF88" s="11">
        <v>100</v>
      </c>
      <c r="ACG88" s="10" t="s">
        <v>0</v>
      </c>
      <c r="ACH88" s="12">
        <v>8194</v>
      </c>
      <c r="ACI88" s="12">
        <v>240.36222664969637</v>
      </c>
      <c r="ACJ88" s="11">
        <v>100</v>
      </c>
      <c r="ACK88" s="10" t="s">
        <v>0</v>
      </c>
      <c r="ACL88" s="12">
        <v>6945</v>
      </c>
      <c r="ACM88" s="12">
        <v>206.83084876294444</v>
      </c>
      <c r="ACN88" s="11">
        <v>100</v>
      </c>
      <c r="ACO88" s="10" t="s">
        <v>0</v>
      </c>
      <c r="ACP88" s="12">
        <v>8805</v>
      </c>
      <c r="ACQ88" s="12">
        <v>191.48629193756926</v>
      </c>
      <c r="ACR88" s="11">
        <v>100</v>
      </c>
      <c r="ACS88" s="10" t="s">
        <v>0</v>
      </c>
      <c r="ACT88" s="12">
        <v>15289</v>
      </c>
      <c r="ACU88" s="12">
        <v>221.20126581916298</v>
      </c>
      <c r="ACV88" s="11">
        <v>100</v>
      </c>
      <c r="ACW88" s="10" t="s">
        <v>0</v>
      </c>
      <c r="ACX88" s="12">
        <v>0</v>
      </c>
      <c r="ACY88" s="12" t="s">
        <v>0</v>
      </c>
      <c r="ACZ88" s="11">
        <v>100</v>
      </c>
      <c r="ADA88" s="10" t="s">
        <v>0</v>
      </c>
    </row>
    <row r="89" spans="1:781" ht="14.1" customHeight="1">
      <c r="A89" s="6" t="s">
        <v>78</v>
      </c>
      <c r="B89" s="15">
        <v>5475</v>
      </c>
      <c r="C89" s="15">
        <v>314.02388444193224</v>
      </c>
      <c r="D89" s="20">
        <v>65.971803831786957</v>
      </c>
      <c r="E89" s="13">
        <v>3.3756301059420077</v>
      </c>
      <c r="F89" s="15">
        <v>16179</v>
      </c>
      <c r="G89" s="15">
        <v>463.77904221730415</v>
      </c>
      <c r="H89" s="20">
        <v>84.388691842269978</v>
      </c>
      <c r="I89" s="13">
        <v>1.7814371985951336</v>
      </c>
      <c r="J89" s="15">
        <v>14460</v>
      </c>
      <c r="K89" s="15">
        <v>396.5122948913438</v>
      </c>
      <c r="L89" s="20">
        <v>95.609627082782339</v>
      </c>
      <c r="M89" s="13">
        <v>1.0543765331848223</v>
      </c>
      <c r="N89" s="15">
        <v>13560</v>
      </c>
      <c r="O89" s="15">
        <v>355.52074482370222</v>
      </c>
      <c r="P89" s="20">
        <v>91.080064481461577</v>
      </c>
      <c r="Q89" s="13">
        <v>1.5516053649307266</v>
      </c>
      <c r="R89" s="15">
        <v>11029</v>
      </c>
      <c r="S89" s="15">
        <v>374.81061884637154</v>
      </c>
      <c r="T89" s="20">
        <v>97.206063811034724</v>
      </c>
      <c r="U89" s="13">
        <v>0.81740179713014482</v>
      </c>
      <c r="V89" s="15">
        <v>14324</v>
      </c>
      <c r="W89" s="15">
        <v>340.58038698668486</v>
      </c>
      <c r="X89" s="20">
        <v>94.955253563142193</v>
      </c>
      <c r="Y89" s="13">
        <v>1.0712517262006045</v>
      </c>
      <c r="Z89" s="15">
        <v>11034</v>
      </c>
      <c r="AA89" s="15">
        <v>338.00295856693327</v>
      </c>
      <c r="AB89" s="20">
        <v>95.449826989619382</v>
      </c>
      <c r="AC89" s="13">
        <v>1.3703734408889021</v>
      </c>
      <c r="AD89" s="15">
        <v>14222</v>
      </c>
      <c r="AE89" s="15">
        <v>392.27796267442807</v>
      </c>
      <c r="AF89" s="20">
        <v>95.213228894691042</v>
      </c>
      <c r="AG89" s="13">
        <v>1.1838665446665</v>
      </c>
      <c r="AH89" s="15">
        <v>22510</v>
      </c>
      <c r="AI89" s="15">
        <v>519.46703456523596</v>
      </c>
      <c r="AJ89" s="20">
        <v>92.405582922824308</v>
      </c>
      <c r="AK89" s="13">
        <v>1.2703170063003664</v>
      </c>
      <c r="AL89" s="15">
        <v>21326</v>
      </c>
      <c r="AM89" s="15">
        <v>504.79500789924617</v>
      </c>
      <c r="AN89" s="20">
        <v>88.033023735810119</v>
      </c>
      <c r="AO89" s="13">
        <v>1.2862592113665938</v>
      </c>
      <c r="AP89" s="15">
        <v>15526</v>
      </c>
      <c r="AQ89" s="15">
        <v>458.7777239579097</v>
      </c>
      <c r="AR89" s="20">
        <v>82.213396875827371</v>
      </c>
      <c r="AS89" s="13">
        <v>1.9172610750255417</v>
      </c>
      <c r="AT89" s="15">
        <v>21209</v>
      </c>
      <c r="AU89" s="15">
        <v>523.23321759995326</v>
      </c>
      <c r="AV89" s="20">
        <v>87.771064393312372</v>
      </c>
      <c r="AW89" s="13">
        <v>1.4299660613543577</v>
      </c>
      <c r="AX89" s="15">
        <v>151</v>
      </c>
      <c r="AY89" s="15">
        <v>74.739547764219182</v>
      </c>
      <c r="AZ89" s="20">
        <v>88.82352941176471</v>
      </c>
      <c r="BA89" s="13">
        <v>13.00142287149637</v>
      </c>
      <c r="BB89" s="15">
        <v>26513</v>
      </c>
      <c r="BC89" s="15">
        <v>599.22616765291548</v>
      </c>
      <c r="BD89" s="20">
        <v>86.162295667999089</v>
      </c>
      <c r="BE89" s="13">
        <v>1.3811363405306525</v>
      </c>
      <c r="BF89" s="15">
        <v>10668</v>
      </c>
      <c r="BG89" s="15">
        <v>418.11122922016818</v>
      </c>
      <c r="BH89" s="20">
        <v>78.245562564177789</v>
      </c>
      <c r="BI89" s="13">
        <v>2.3552031256708288</v>
      </c>
      <c r="BJ89" s="15">
        <v>6080</v>
      </c>
      <c r="BK89" s="15">
        <v>254.63699652642779</v>
      </c>
      <c r="BL89" s="20">
        <v>95.327688930699281</v>
      </c>
      <c r="BM89" s="13">
        <v>3.2225475352087924</v>
      </c>
      <c r="BN89" s="15">
        <v>16943</v>
      </c>
      <c r="BO89" s="15">
        <v>419.44129505808081</v>
      </c>
      <c r="BP89" s="20">
        <v>96.114136600862267</v>
      </c>
      <c r="BQ89" s="13">
        <v>1.0987984183026758</v>
      </c>
      <c r="BR89" s="15">
        <v>30081</v>
      </c>
      <c r="BS89" s="15">
        <v>512.30654885527281</v>
      </c>
      <c r="BT89" s="20">
        <v>96.823097721127851</v>
      </c>
      <c r="BU89" s="13">
        <v>0.63087012035817047</v>
      </c>
      <c r="BV89" s="15">
        <v>13768</v>
      </c>
      <c r="BW89" s="15">
        <v>427.92873238426046</v>
      </c>
      <c r="BX89" s="20">
        <v>80.878811020384191</v>
      </c>
      <c r="BY89" s="13">
        <v>2.0076988207349911</v>
      </c>
      <c r="BZ89" s="15">
        <v>15295</v>
      </c>
      <c r="CA89" s="15">
        <v>465.82507446465354</v>
      </c>
      <c r="CB89" s="20">
        <v>74.449961059190031</v>
      </c>
      <c r="CC89" s="13">
        <v>1.9346968964350366</v>
      </c>
      <c r="CD89" s="15">
        <v>9117</v>
      </c>
      <c r="CE89" s="15">
        <v>244.85914318236107</v>
      </c>
      <c r="CF89" s="20">
        <v>95.867507886435334</v>
      </c>
      <c r="CG89" s="13">
        <v>1.5401182798581314</v>
      </c>
      <c r="CH89" s="15">
        <v>37797</v>
      </c>
      <c r="CI89" s="15">
        <v>655.72326480002221</v>
      </c>
      <c r="CJ89" s="20">
        <v>92.598853447008679</v>
      </c>
      <c r="CK89" s="13">
        <v>0.94341163397500605</v>
      </c>
      <c r="CL89" s="15">
        <v>9179</v>
      </c>
      <c r="CM89" s="15">
        <v>277.26882262526379</v>
      </c>
      <c r="CN89" s="20">
        <v>97.711305088354266</v>
      </c>
      <c r="CO89" s="13">
        <v>0.9060387059180971</v>
      </c>
      <c r="CP89" s="15">
        <v>22769</v>
      </c>
      <c r="CQ89" s="15">
        <v>541.0462087474599</v>
      </c>
      <c r="CR89" s="20">
        <v>87.519218942189426</v>
      </c>
      <c r="CS89" s="13">
        <v>1.5243826800757823</v>
      </c>
      <c r="CT89" s="15">
        <v>12763</v>
      </c>
      <c r="CU89" s="15">
        <v>378.76377862725997</v>
      </c>
      <c r="CV89" s="20">
        <v>87.04815168462693</v>
      </c>
      <c r="CW89" s="13">
        <v>2.0183084300511682</v>
      </c>
      <c r="CX89" s="15">
        <v>13108</v>
      </c>
      <c r="CY89" s="15">
        <v>364.44752708723377</v>
      </c>
      <c r="CZ89" s="20">
        <v>87.585193104369907</v>
      </c>
      <c r="DA89" s="13">
        <v>1.8059040755055451</v>
      </c>
      <c r="DB89" s="15">
        <v>32491</v>
      </c>
      <c r="DC89" s="15">
        <v>509.98529390561839</v>
      </c>
      <c r="DD89" s="20">
        <v>92.857959416976286</v>
      </c>
      <c r="DE89" s="13">
        <v>0.91876151212532453</v>
      </c>
      <c r="DF89" s="15">
        <v>9907</v>
      </c>
      <c r="DG89" s="15">
        <v>313.26506348458327</v>
      </c>
      <c r="DH89" s="20">
        <v>92.364348312511652</v>
      </c>
      <c r="DI89" s="13">
        <v>1.7661493344379446</v>
      </c>
      <c r="DJ89" s="15">
        <v>26653</v>
      </c>
      <c r="DK89" s="15">
        <v>495.11210851684893</v>
      </c>
      <c r="DL89" s="20">
        <v>89.689403371807387</v>
      </c>
      <c r="DM89" s="13">
        <v>1.0858755671801863</v>
      </c>
      <c r="DN89" s="15">
        <v>19504</v>
      </c>
      <c r="DO89" s="15">
        <v>423.85020939006273</v>
      </c>
      <c r="DP89" s="20">
        <v>89.72719326493997</v>
      </c>
      <c r="DQ89" s="13">
        <v>1.3444685158167624</v>
      </c>
      <c r="DR89" s="15">
        <v>10118</v>
      </c>
      <c r="DS89" s="15">
        <v>368.90649221720128</v>
      </c>
      <c r="DT89" s="20">
        <v>84.057489407659716</v>
      </c>
      <c r="DU89" s="13">
        <v>2.317741635379079</v>
      </c>
      <c r="DV89" s="15">
        <v>6147</v>
      </c>
      <c r="DW89" s="15">
        <v>250.27185219277058</v>
      </c>
      <c r="DX89" s="20">
        <v>93.037687301347063</v>
      </c>
      <c r="DY89" s="13">
        <v>1.8395484417219554</v>
      </c>
      <c r="DZ89" s="15">
        <v>21974</v>
      </c>
      <c r="EA89" s="15">
        <v>538.79123972091452</v>
      </c>
      <c r="EB89" s="20">
        <v>77.57811120917917</v>
      </c>
      <c r="EC89" s="13">
        <v>1.44391624258066</v>
      </c>
      <c r="ED89" s="15">
        <v>12224</v>
      </c>
      <c r="EE89" s="15">
        <v>377.41356626385334</v>
      </c>
      <c r="EF89" s="20">
        <v>88.811392037198488</v>
      </c>
      <c r="EG89" s="13">
        <v>1.6158520003349608</v>
      </c>
      <c r="EH89" s="15">
        <v>10708</v>
      </c>
      <c r="EI89" s="15">
        <v>294.27368213960284</v>
      </c>
      <c r="EJ89" s="20">
        <v>95.479268836379845</v>
      </c>
      <c r="EK89" s="13">
        <v>1.2345645456912953</v>
      </c>
      <c r="EL89" s="15">
        <v>7858</v>
      </c>
      <c r="EM89" s="15">
        <v>234.18155350069739</v>
      </c>
      <c r="EN89" s="20">
        <v>97.906802890605533</v>
      </c>
      <c r="EO89" s="13">
        <v>1.1764644471767842</v>
      </c>
      <c r="EP89" s="15">
        <v>10263</v>
      </c>
      <c r="EQ89" s="15">
        <v>335.58158471525223</v>
      </c>
      <c r="ER89" s="20">
        <v>92.726779906035418</v>
      </c>
      <c r="ES89" s="13">
        <v>1.738377080635779</v>
      </c>
      <c r="ET89" s="15">
        <v>31618</v>
      </c>
      <c r="EU89" s="15">
        <v>621.21976787607139</v>
      </c>
      <c r="EV89" s="20">
        <v>84.355157142094868</v>
      </c>
      <c r="EW89" s="13">
        <v>1.3050024586984539</v>
      </c>
      <c r="EX89" s="15">
        <v>16644</v>
      </c>
      <c r="EY89" s="15">
        <v>377.25985739275256</v>
      </c>
      <c r="EZ89" s="20">
        <v>90.30927835051547</v>
      </c>
      <c r="FA89" s="13">
        <v>1.3145255880202484</v>
      </c>
      <c r="FB89" s="15">
        <v>23865</v>
      </c>
      <c r="FC89" s="15">
        <v>449.62095146912361</v>
      </c>
      <c r="FD89" s="20">
        <v>95.193458316713205</v>
      </c>
      <c r="FE89" s="13">
        <v>0.94772130774720875</v>
      </c>
      <c r="FF89" s="15">
        <v>14325</v>
      </c>
      <c r="FG89" s="15">
        <v>361.89086752776728</v>
      </c>
      <c r="FH89" s="20">
        <v>92.80855199222546</v>
      </c>
      <c r="FI89" s="13">
        <v>1.3600971465505927</v>
      </c>
      <c r="FJ89" s="15">
        <v>13956</v>
      </c>
      <c r="FK89" s="15">
        <v>298.80261043036421</v>
      </c>
      <c r="FL89" s="20">
        <v>92.903741179603244</v>
      </c>
      <c r="FM89" s="13">
        <v>1.3234610357774761</v>
      </c>
      <c r="FN89" s="15">
        <v>10635</v>
      </c>
      <c r="FO89" s="15">
        <v>358.36713018913997</v>
      </c>
      <c r="FP89" s="20">
        <v>91.006332363511888</v>
      </c>
      <c r="FQ89" s="13">
        <v>1.7954306852470694</v>
      </c>
      <c r="FR89" s="15">
        <v>19084</v>
      </c>
      <c r="FS89" s="15">
        <v>429.27962914631763</v>
      </c>
      <c r="FT89" s="20">
        <v>93.935814136641071</v>
      </c>
      <c r="FU89" s="13">
        <v>1.2816854255602563</v>
      </c>
      <c r="FV89" s="15">
        <v>8712</v>
      </c>
      <c r="FW89" s="15">
        <v>319.9109251025979</v>
      </c>
      <c r="FX89" s="20">
        <v>88.527588659689059</v>
      </c>
      <c r="FY89" s="13">
        <v>2.3680177875686756</v>
      </c>
      <c r="FZ89" s="15">
        <v>16731</v>
      </c>
      <c r="GA89" s="15">
        <v>386.40910962346629</v>
      </c>
      <c r="GB89" s="20">
        <v>91.842784212548722</v>
      </c>
      <c r="GC89" s="13">
        <v>1.3999199756894884</v>
      </c>
      <c r="GD89" s="15">
        <v>8835</v>
      </c>
      <c r="GE89" s="15">
        <v>333.7514044914268</v>
      </c>
      <c r="GF89" s="20">
        <v>86.431226765799252</v>
      </c>
      <c r="GG89" s="13">
        <v>2.2518295579804781</v>
      </c>
      <c r="GH89" s="15">
        <v>18420</v>
      </c>
      <c r="GI89" s="15">
        <v>450.28213377836789</v>
      </c>
      <c r="GJ89" s="20">
        <v>91.847419596110697</v>
      </c>
      <c r="GK89" s="13">
        <v>1.3520523816176566</v>
      </c>
      <c r="GL89" s="15">
        <v>15671</v>
      </c>
      <c r="GM89" s="15">
        <v>326.31886246430804</v>
      </c>
      <c r="GN89" s="20">
        <v>95.368792599805261</v>
      </c>
      <c r="GO89" s="13">
        <v>1.064369835039227</v>
      </c>
      <c r="GP89" s="15">
        <v>24461</v>
      </c>
      <c r="GQ89" s="15">
        <v>485.61610352211346</v>
      </c>
      <c r="GR89" s="20">
        <v>88.405797101449281</v>
      </c>
      <c r="GS89" s="13">
        <v>1.2155462898749381</v>
      </c>
      <c r="GT89" s="15">
        <v>21176</v>
      </c>
      <c r="GU89" s="15">
        <v>405.41460259837709</v>
      </c>
      <c r="GV89" s="20">
        <v>90.966106791528844</v>
      </c>
      <c r="GW89" s="13">
        <v>1.2323938483404304</v>
      </c>
      <c r="GX89" s="15">
        <v>7832</v>
      </c>
      <c r="GY89" s="15">
        <v>243.66780665488002</v>
      </c>
      <c r="GZ89" s="20">
        <v>88.228004956629491</v>
      </c>
      <c r="HA89" s="13">
        <v>2.0275982969804272</v>
      </c>
      <c r="HB89" s="15">
        <v>7330</v>
      </c>
      <c r="HC89" s="15">
        <v>288.67628929304186</v>
      </c>
      <c r="HD89" s="20">
        <v>88.122144746333248</v>
      </c>
      <c r="HE89" s="13">
        <v>2.5008018039493907</v>
      </c>
      <c r="HF89" s="15">
        <v>11014</v>
      </c>
      <c r="HG89" s="15">
        <v>401.36143312480834</v>
      </c>
      <c r="HH89" s="20">
        <v>86.208515967438942</v>
      </c>
      <c r="HI89" s="13">
        <v>2.4997982803492751</v>
      </c>
      <c r="HJ89" s="15">
        <v>15469</v>
      </c>
      <c r="HK89" s="15">
        <v>370.54959182274104</v>
      </c>
      <c r="HL89" s="20">
        <v>88.409441618563179</v>
      </c>
      <c r="HM89" s="13">
        <v>1.5364281009685821</v>
      </c>
      <c r="HN89" s="15">
        <v>0</v>
      </c>
      <c r="HO89" s="15" t="s">
        <v>0</v>
      </c>
      <c r="HP89" s="20">
        <v>0</v>
      </c>
      <c r="HQ89" s="13" t="s">
        <v>0</v>
      </c>
      <c r="HR89" s="15">
        <v>8601</v>
      </c>
      <c r="HS89" s="15">
        <v>273.95437576355664</v>
      </c>
      <c r="HT89" s="20">
        <v>87.346399918756987</v>
      </c>
      <c r="HU89" s="13">
        <v>2.1121668952223835</v>
      </c>
      <c r="HV89" s="15">
        <v>7185</v>
      </c>
      <c r="HW89" s="15">
        <v>305.07376157250889</v>
      </c>
      <c r="HX89" s="20">
        <v>86.368553912729894</v>
      </c>
      <c r="HY89" s="13">
        <v>2.5989369080706397</v>
      </c>
      <c r="HZ89" s="15">
        <v>12572</v>
      </c>
      <c r="IA89" s="15">
        <v>366.91824702513776</v>
      </c>
      <c r="IB89" s="20">
        <v>88.255528255528262</v>
      </c>
      <c r="IC89" s="13">
        <v>1.8554097236558518</v>
      </c>
      <c r="ID89" s="15">
        <v>11001</v>
      </c>
      <c r="IE89" s="15">
        <v>332.86183319810038</v>
      </c>
      <c r="IF89" s="20">
        <v>88.184368737474955</v>
      </c>
      <c r="IG89" s="13">
        <v>1.9364623657520821</v>
      </c>
      <c r="IH89" s="15">
        <v>6031</v>
      </c>
      <c r="II89" s="15">
        <v>234.10254163507068</v>
      </c>
      <c r="IJ89" s="20">
        <v>87.254050925925924</v>
      </c>
      <c r="IK89" s="13">
        <v>2.4448301996188406</v>
      </c>
      <c r="IL89" s="15">
        <v>18160</v>
      </c>
      <c r="IM89" s="15">
        <v>517.92856650314241</v>
      </c>
      <c r="IN89" s="20">
        <v>85.086445204516707</v>
      </c>
      <c r="IO89" s="13">
        <v>1.9558721912718193</v>
      </c>
      <c r="IP89" s="15">
        <v>10777</v>
      </c>
      <c r="IQ89" s="15">
        <v>364.91231823549066</v>
      </c>
      <c r="IR89" s="20">
        <v>84.78483203524506</v>
      </c>
      <c r="IS89" s="13">
        <v>2.3223822952218311</v>
      </c>
      <c r="IT89" s="15">
        <v>9925</v>
      </c>
      <c r="IU89" s="15">
        <v>384.87270622895568</v>
      </c>
      <c r="IV89" s="20">
        <v>77.569363032434538</v>
      </c>
      <c r="IW89" s="13">
        <v>2.6534085936736069</v>
      </c>
      <c r="IX89" s="15">
        <v>15006</v>
      </c>
      <c r="IY89" s="15">
        <v>432.74357303142006</v>
      </c>
      <c r="IZ89" s="20">
        <v>85.111451420792918</v>
      </c>
      <c r="JA89" s="13">
        <v>1.7779145356007893</v>
      </c>
      <c r="JB89" s="15">
        <v>6949</v>
      </c>
      <c r="JC89" s="15">
        <v>306.69528851940322</v>
      </c>
      <c r="JD89" s="20">
        <v>83.341328855840729</v>
      </c>
      <c r="JE89" s="13">
        <v>2.8959013809400154</v>
      </c>
      <c r="JF89" s="15">
        <v>13335</v>
      </c>
      <c r="JG89" s="15">
        <v>402.53819694533337</v>
      </c>
      <c r="JH89" s="20">
        <v>80.681268151016454</v>
      </c>
      <c r="JI89" s="13">
        <v>2.013258968352559</v>
      </c>
      <c r="JJ89" s="15">
        <v>15481</v>
      </c>
      <c r="JK89" s="15">
        <v>459.38545906460729</v>
      </c>
      <c r="JL89" s="20">
        <v>84.81345532241275</v>
      </c>
      <c r="JM89" s="13">
        <v>2.0036932687243834</v>
      </c>
      <c r="JN89" s="15">
        <v>9300</v>
      </c>
      <c r="JO89" s="15">
        <v>346.80397921592538</v>
      </c>
      <c r="JP89" s="20">
        <v>87.744126804415515</v>
      </c>
      <c r="JQ89" s="13">
        <v>2.422093590454875</v>
      </c>
      <c r="JR89" s="15">
        <v>11861</v>
      </c>
      <c r="JS89" s="15">
        <v>424.24992634059464</v>
      </c>
      <c r="JT89" s="20">
        <v>83.575253664036083</v>
      </c>
      <c r="JU89" s="13">
        <v>2.5028541672318116</v>
      </c>
      <c r="JV89" s="15">
        <v>10609</v>
      </c>
      <c r="JW89" s="15">
        <v>343.04810158343685</v>
      </c>
      <c r="JX89" s="20">
        <v>97.249977083142355</v>
      </c>
      <c r="JY89" s="13">
        <v>0.85690650324383699</v>
      </c>
      <c r="JZ89" s="15">
        <v>14990</v>
      </c>
      <c r="KA89" s="15">
        <v>445.90469833810903</v>
      </c>
      <c r="KB89" s="20">
        <v>86.412636190695792</v>
      </c>
      <c r="KC89" s="13">
        <v>1.9804969445047591</v>
      </c>
      <c r="KD89" s="15">
        <v>12194</v>
      </c>
      <c r="KE89" s="15">
        <v>349.41236383390901</v>
      </c>
      <c r="KF89" s="20">
        <v>95.706773408680633</v>
      </c>
      <c r="KG89" s="13">
        <v>1.3341713010261018</v>
      </c>
      <c r="KH89" s="15">
        <v>9994</v>
      </c>
      <c r="KI89" s="15">
        <v>376.57801316593088</v>
      </c>
      <c r="KJ89" s="20">
        <v>87.299091544374562</v>
      </c>
      <c r="KK89" s="13">
        <v>2.3082354056182113</v>
      </c>
      <c r="KL89" s="15">
        <v>17369</v>
      </c>
      <c r="KM89" s="15">
        <v>389.12080386430125</v>
      </c>
      <c r="KN89" s="20">
        <v>93.096424934341002</v>
      </c>
      <c r="KO89" s="13">
        <v>1.471282467770495</v>
      </c>
      <c r="KP89" s="15">
        <v>11296</v>
      </c>
      <c r="KQ89" s="15">
        <v>378.6990889875496</v>
      </c>
      <c r="KR89" s="20">
        <v>89.72200158856235</v>
      </c>
      <c r="KS89" s="13">
        <v>2.2093943793735624</v>
      </c>
      <c r="KT89" s="15">
        <v>9303</v>
      </c>
      <c r="KU89" s="15">
        <v>360.67436837124978</v>
      </c>
      <c r="KV89" s="20">
        <v>82.715390770872233</v>
      </c>
      <c r="KW89" s="13">
        <v>2.4979471010148582</v>
      </c>
      <c r="KX89" s="15">
        <v>7643</v>
      </c>
      <c r="KY89" s="15">
        <v>310.39490975207696</v>
      </c>
      <c r="KZ89" s="20">
        <v>86.970869367319068</v>
      </c>
      <c r="LA89" s="13">
        <v>2.4806055206491617</v>
      </c>
      <c r="LB89" s="15">
        <v>11148</v>
      </c>
      <c r="LC89" s="15">
        <v>330.45271976487044</v>
      </c>
      <c r="LD89" s="20">
        <v>99.119765270738867</v>
      </c>
      <c r="LE89" s="13">
        <v>0.80720013732844265</v>
      </c>
      <c r="LF89" s="15">
        <v>17729</v>
      </c>
      <c r="LG89" s="15">
        <v>400.89150652015564</v>
      </c>
      <c r="LH89" s="20">
        <v>97.10263993865702</v>
      </c>
      <c r="LI89" s="13">
        <v>1.1509908500028945</v>
      </c>
      <c r="LJ89" s="15">
        <v>16143</v>
      </c>
      <c r="LK89" s="15">
        <v>376.68952732986884</v>
      </c>
      <c r="LL89" s="20">
        <v>96.925848093665564</v>
      </c>
      <c r="LM89" s="13">
        <v>0.96529615018191917</v>
      </c>
      <c r="LN89" s="15">
        <v>12211</v>
      </c>
      <c r="LO89" s="15">
        <v>345.67904188712396</v>
      </c>
      <c r="LP89" s="20">
        <v>90.592773944654652</v>
      </c>
      <c r="LQ89" s="13">
        <v>1.820682434292483</v>
      </c>
      <c r="LR89" s="15">
        <v>9096</v>
      </c>
      <c r="LS89" s="15">
        <v>246.78735786097309</v>
      </c>
      <c r="LT89" s="20">
        <v>93.705573297620276</v>
      </c>
      <c r="LU89" s="13">
        <v>1.672824561254832</v>
      </c>
      <c r="LV89" s="15">
        <v>8461</v>
      </c>
      <c r="LW89" s="15">
        <v>281.90423906000422</v>
      </c>
      <c r="LX89" s="20">
        <v>87.615201408304856</v>
      </c>
      <c r="LY89" s="13">
        <v>2.0410940034876437</v>
      </c>
      <c r="LZ89" s="15">
        <v>10230</v>
      </c>
      <c r="MA89" s="15">
        <v>323.06346125800115</v>
      </c>
      <c r="MB89" s="20">
        <v>90.021119324181626</v>
      </c>
      <c r="MC89" s="13">
        <v>2.0349800083487404</v>
      </c>
      <c r="MD89" s="15">
        <v>10618</v>
      </c>
      <c r="ME89" s="15">
        <v>356.08145135628729</v>
      </c>
      <c r="MF89" s="20">
        <v>91.542374342615744</v>
      </c>
      <c r="MG89" s="13">
        <v>2.027027513862476</v>
      </c>
      <c r="MH89" s="15">
        <v>18649</v>
      </c>
      <c r="MI89" s="15">
        <v>422.35885216247095</v>
      </c>
      <c r="MJ89" s="20">
        <v>91.767542564708194</v>
      </c>
      <c r="MK89" s="13">
        <v>1.3175311768673881</v>
      </c>
      <c r="ML89" s="15">
        <v>14055</v>
      </c>
      <c r="MM89" s="15">
        <v>354.0494315770045</v>
      </c>
      <c r="MN89" s="20">
        <v>92.907191961924909</v>
      </c>
      <c r="MO89" s="13">
        <v>1.4443524918394104</v>
      </c>
      <c r="MP89" s="15">
        <v>417</v>
      </c>
      <c r="MQ89" s="15">
        <v>58.736700622353652</v>
      </c>
      <c r="MR89" s="20">
        <v>86.514522821576762</v>
      </c>
      <c r="MS89" s="13">
        <v>7.5521974561222045</v>
      </c>
      <c r="MT89" s="15">
        <v>36010</v>
      </c>
      <c r="MU89" s="15">
        <v>761.38426566353473</v>
      </c>
      <c r="MV89" s="20">
        <v>96.754258692030731</v>
      </c>
      <c r="MW89" s="13">
        <v>0.86043851877614463</v>
      </c>
      <c r="MX89" s="15">
        <v>17712</v>
      </c>
      <c r="MY89" s="15">
        <v>548.23079081715207</v>
      </c>
      <c r="MZ89" s="20">
        <v>94.40861361334683</v>
      </c>
      <c r="NA89" s="13">
        <v>1.3130546703195805</v>
      </c>
      <c r="NB89" s="15">
        <v>18008</v>
      </c>
      <c r="NC89" s="15">
        <v>590.49386110272133</v>
      </c>
      <c r="ND89" s="20">
        <v>95.124399133696059</v>
      </c>
      <c r="NE89" s="13">
        <v>1.3149948640177125</v>
      </c>
      <c r="NF89" s="15">
        <v>21424</v>
      </c>
      <c r="NG89" s="15">
        <v>529.30331568959593</v>
      </c>
      <c r="NH89" s="20">
        <v>96.045906930870615</v>
      </c>
      <c r="NI89" s="13">
        <v>1.1912590170631863</v>
      </c>
      <c r="NJ89" s="15">
        <v>15182</v>
      </c>
      <c r="NK89" s="15">
        <v>499.1532830704412</v>
      </c>
      <c r="NL89" s="20">
        <v>83.846026398630357</v>
      </c>
      <c r="NM89" s="13">
        <v>1.9631528428706142</v>
      </c>
      <c r="NN89" s="15">
        <v>28284</v>
      </c>
      <c r="NO89" s="15">
        <v>491.20362376513469</v>
      </c>
      <c r="NP89" s="20">
        <v>93.60603653693407</v>
      </c>
      <c r="NQ89" s="13">
        <v>0.93768686875642449</v>
      </c>
      <c r="NR89" s="15">
        <v>37473</v>
      </c>
      <c r="NS89" s="15">
        <v>777.1743691090179</v>
      </c>
      <c r="NT89" s="20">
        <v>95.907555282555279</v>
      </c>
      <c r="NU89" s="13">
        <v>0.86213664077616392</v>
      </c>
      <c r="NV89" s="15">
        <v>24310</v>
      </c>
      <c r="NW89" s="15">
        <v>675.8964417719626</v>
      </c>
      <c r="NX89" s="20">
        <v>96.235303432168166</v>
      </c>
      <c r="NY89" s="13">
        <v>1.1126736654617848</v>
      </c>
      <c r="NZ89" s="15">
        <v>15515</v>
      </c>
      <c r="OA89" s="15">
        <v>502.38929128714517</v>
      </c>
      <c r="OB89" s="20">
        <v>97.187421698822348</v>
      </c>
      <c r="OC89" s="13">
        <v>0.82734858546817058</v>
      </c>
      <c r="OD89" s="15">
        <v>28521</v>
      </c>
      <c r="OE89" s="15">
        <v>755.18938022194141</v>
      </c>
      <c r="OF89" s="20">
        <v>98.030521757063312</v>
      </c>
      <c r="OG89" s="13">
        <v>0.52423581361253813</v>
      </c>
      <c r="OH89" s="15">
        <v>25187</v>
      </c>
      <c r="OI89" s="15">
        <v>740.84883748305901</v>
      </c>
      <c r="OJ89" s="20">
        <v>96.232758950063044</v>
      </c>
      <c r="OK89" s="13">
        <v>0.9633801811607503</v>
      </c>
      <c r="OL89" s="15">
        <v>14319</v>
      </c>
      <c r="OM89" s="15">
        <v>521.4834609074386</v>
      </c>
      <c r="ON89" s="20">
        <v>96.249243799153049</v>
      </c>
      <c r="OO89" s="13">
        <v>1.4658892456177657</v>
      </c>
      <c r="OP89" s="15">
        <v>10337</v>
      </c>
      <c r="OQ89" s="15">
        <v>241.50569351466643</v>
      </c>
      <c r="OR89" s="20">
        <v>98.626085297204469</v>
      </c>
      <c r="OS89" s="13">
        <v>0.31720400341393107</v>
      </c>
      <c r="OT89" s="15">
        <v>64789</v>
      </c>
      <c r="OU89" s="15">
        <v>1006.4303254572569</v>
      </c>
      <c r="OV89" s="20">
        <v>96.785228783555667</v>
      </c>
      <c r="OW89" s="13">
        <v>0.58020740124513959</v>
      </c>
      <c r="OX89" s="15">
        <v>31045</v>
      </c>
      <c r="OY89" s="15">
        <v>872.8321717260427</v>
      </c>
      <c r="OZ89" s="20">
        <v>96.505952936056445</v>
      </c>
      <c r="PA89" s="13">
        <v>0.91688135900939438</v>
      </c>
      <c r="PB89" s="15">
        <v>41757</v>
      </c>
      <c r="PC89" s="15">
        <v>1061.4442990567145</v>
      </c>
      <c r="PD89" s="20">
        <v>95.960013788348846</v>
      </c>
      <c r="PE89" s="13">
        <v>1.0181243668152424</v>
      </c>
      <c r="PF89" s="15">
        <v>42261</v>
      </c>
      <c r="PG89" s="15">
        <v>847.5246309105122</v>
      </c>
      <c r="PH89" s="20">
        <v>96.900006878682959</v>
      </c>
      <c r="PI89" s="13">
        <v>0.78493058470169197</v>
      </c>
      <c r="PJ89" s="15">
        <v>28229</v>
      </c>
      <c r="PK89" s="15">
        <v>704.02627791865837</v>
      </c>
      <c r="PL89" s="20">
        <v>98.184410977009492</v>
      </c>
      <c r="PM89" s="13">
        <v>0.5030751386907425</v>
      </c>
      <c r="PN89" s="15">
        <v>16905</v>
      </c>
      <c r="PO89" s="15">
        <v>491.24230273867903</v>
      </c>
      <c r="PP89" s="20">
        <v>90.507548988114365</v>
      </c>
      <c r="PQ89" s="13">
        <v>1.7262627183360406</v>
      </c>
      <c r="PR89" s="15">
        <v>7312</v>
      </c>
      <c r="PS89" s="15">
        <v>290.17925494424992</v>
      </c>
      <c r="PT89" s="20">
        <v>89.938499384993847</v>
      </c>
      <c r="PU89" s="13">
        <v>2.5678639468094491</v>
      </c>
      <c r="PV89" s="15">
        <v>19377</v>
      </c>
      <c r="PW89" s="15">
        <v>472.43941410513156</v>
      </c>
      <c r="PX89" s="20">
        <v>96.087473966081518</v>
      </c>
      <c r="PY89" s="13">
        <v>1.1978269700479391</v>
      </c>
      <c r="PZ89" s="15">
        <v>31109</v>
      </c>
      <c r="QA89" s="15">
        <v>646.70781656015265</v>
      </c>
      <c r="QB89" s="20">
        <v>93.69334096316598</v>
      </c>
      <c r="QC89" s="13">
        <v>1.0142426680399013</v>
      </c>
      <c r="QD89" s="15">
        <v>17517</v>
      </c>
      <c r="QE89" s="15">
        <v>445.39869779782697</v>
      </c>
      <c r="QF89" s="20">
        <v>94.655787312223069</v>
      </c>
      <c r="QG89" s="13">
        <v>1.1612244220992516</v>
      </c>
      <c r="QH89" s="15">
        <v>20673</v>
      </c>
      <c r="QI89" s="15">
        <v>492.3850119571066</v>
      </c>
      <c r="QJ89" s="20">
        <v>90.37772143044505</v>
      </c>
      <c r="QK89" s="13">
        <v>1.5117258961509055</v>
      </c>
      <c r="QL89" s="15">
        <v>20025</v>
      </c>
      <c r="QM89" s="15">
        <v>502.07369976926697</v>
      </c>
      <c r="QN89" s="20">
        <v>90.271829779560932</v>
      </c>
      <c r="QO89" s="13">
        <v>1.5096267188613894</v>
      </c>
      <c r="QP89" s="15">
        <v>15529</v>
      </c>
      <c r="QQ89" s="15">
        <v>458.11461447982646</v>
      </c>
      <c r="QR89" s="20">
        <v>85.474460590048437</v>
      </c>
      <c r="QS89" s="13">
        <v>2.089357338730621</v>
      </c>
      <c r="QT89" s="15">
        <v>22550</v>
      </c>
      <c r="QU89" s="15">
        <v>524.02576272545991</v>
      </c>
      <c r="QV89" s="20">
        <v>88.466065123577877</v>
      </c>
      <c r="QW89" s="13">
        <v>1.5886812108566839</v>
      </c>
      <c r="QX89" s="15">
        <v>25769</v>
      </c>
      <c r="QY89" s="15">
        <v>580.10430096664516</v>
      </c>
      <c r="QZ89" s="20">
        <v>87.99986340197384</v>
      </c>
      <c r="RA89" s="13">
        <v>1.5387769525947936</v>
      </c>
      <c r="RB89" s="15">
        <v>0</v>
      </c>
      <c r="RC89" s="15" t="s">
        <v>0</v>
      </c>
      <c r="RD89" s="20">
        <v>0</v>
      </c>
      <c r="RE89" s="13" t="s">
        <v>0</v>
      </c>
      <c r="RF89" s="15">
        <v>6579</v>
      </c>
      <c r="RG89" s="15">
        <v>216.26141588364763</v>
      </c>
      <c r="RH89" s="20">
        <v>90.333653714128786</v>
      </c>
      <c r="RI89" s="13">
        <v>2.1201675682504173</v>
      </c>
      <c r="RJ89" s="15">
        <v>31741</v>
      </c>
      <c r="RK89" s="15">
        <v>562.01156571729018</v>
      </c>
      <c r="RL89" s="20">
        <v>93.306484802163567</v>
      </c>
      <c r="RM89" s="13">
        <v>0.91244667467774743</v>
      </c>
      <c r="RN89" s="15">
        <v>9900</v>
      </c>
      <c r="RO89" s="15">
        <v>321.60845760023165</v>
      </c>
      <c r="RP89" s="20">
        <v>90.344953458660342</v>
      </c>
      <c r="RQ89" s="13">
        <v>1.7741454844491307</v>
      </c>
      <c r="RR89" s="15">
        <v>19657</v>
      </c>
      <c r="RS89" s="15">
        <v>449.71657741293018</v>
      </c>
      <c r="RT89" s="20">
        <v>94.536622901938159</v>
      </c>
      <c r="RU89" s="13">
        <v>1.1476114640559592</v>
      </c>
      <c r="RV89" s="15">
        <v>152</v>
      </c>
      <c r="RW89" s="15">
        <v>48.207883172775801</v>
      </c>
      <c r="RX89" s="20">
        <v>93.827160493827165</v>
      </c>
      <c r="RY89" s="13">
        <v>11.032555678890796</v>
      </c>
      <c r="RZ89" s="15">
        <v>23765</v>
      </c>
      <c r="SA89" s="15">
        <v>560.21156717797248</v>
      </c>
      <c r="SB89" s="20">
        <v>90.330305218746432</v>
      </c>
      <c r="SC89" s="13">
        <v>1.3586078301655691</v>
      </c>
      <c r="SD89" s="15">
        <v>7201</v>
      </c>
      <c r="SE89" s="15">
        <v>261.49187367870536</v>
      </c>
      <c r="SF89" s="20">
        <v>86.218869731800766</v>
      </c>
      <c r="SG89" s="13">
        <v>2.2989076303656106</v>
      </c>
      <c r="SH89" s="15">
        <v>14005</v>
      </c>
      <c r="SI89" s="15">
        <v>467.61201866504672</v>
      </c>
      <c r="SJ89" s="20">
        <v>85.458872345618744</v>
      </c>
      <c r="SK89" s="13">
        <v>2.2233047349238424</v>
      </c>
      <c r="SL89" s="15">
        <v>7775</v>
      </c>
      <c r="SM89" s="15">
        <v>409.31894654413446</v>
      </c>
      <c r="SN89" s="20">
        <v>67.415243215121819</v>
      </c>
      <c r="SO89" s="13">
        <v>2.918734591031253</v>
      </c>
      <c r="SP89" s="15">
        <v>5339</v>
      </c>
      <c r="SQ89" s="15">
        <v>247.97580527140144</v>
      </c>
      <c r="SR89" s="20">
        <v>85.233077905491697</v>
      </c>
      <c r="SS89" s="13">
        <v>2.680721369565719</v>
      </c>
      <c r="ST89" s="15">
        <v>31199</v>
      </c>
      <c r="SU89" s="15">
        <v>687.41908614759893</v>
      </c>
      <c r="SV89" s="20">
        <v>85.488423071653656</v>
      </c>
      <c r="SW89" s="13">
        <v>1.4233530863722061</v>
      </c>
      <c r="SX89" s="15">
        <v>0</v>
      </c>
      <c r="SY89" s="15" t="s">
        <v>0</v>
      </c>
      <c r="SZ89" s="20">
        <v>0</v>
      </c>
      <c r="TA89" s="13" t="s">
        <v>0</v>
      </c>
      <c r="TB89" s="15">
        <v>13199</v>
      </c>
      <c r="TC89" s="15">
        <v>481.07483825284396</v>
      </c>
      <c r="TD89" s="20">
        <v>81.209622838860511</v>
      </c>
      <c r="TE89" s="13">
        <v>2.3561664192159855</v>
      </c>
      <c r="TF89" s="15">
        <v>21937</v>
      </c>
      <c r="TG89" s="15">
        <v>579.98189626918531</v>
      </c>
      <c r="TH89" s="20">
        <v>79.689770415576874</v>
      </c>
      <c r="TI89" s="13">
        <v>1.7612980473561328</v>
      </c>
      <c r="TJ89" s="15">
        <v>11165</v>
      </c>
      <c r="TK89" s="15">
        <v>304.73102894191788</v>
      </c>
      <c r="TL89" s="20">
        <v>96.574690770694573</v>
      </c>
      <c r="TM89" s="13">
        <v>1.1260181845678614</v>
      </c>
      <c r="TN89" s="15">
        <v>22123</v>
      </c>
      <c r="TO89" s="15">
        <v>449.9966666543209</v>
      </c>
      <c r="TP89" s="20">
        <v>92.321495639110296</v>
      </c>
      <c r="TQ89" s="13">
        <v>1.1096867133982844</v>
      </c>
      <c r="TR89" s="15">
        <v>14408</v>
      </c>
      <c r="TS89" s="15">
        <v>314.97777699386984</v>
      </c>
      <c r="TT89" s="20">
        <v>96.704476810524199</v>
      </c>
      <c r="TU89" s="13">
        <v>0.96287710271125126</v>
      </c>
      <c r="TV89" s="15">
        <v>10118</v>
      </c>
      <c r="TW89" s="15">
        <v>306.8843430349616</v>
      </c>
      <c r="TX89" s="20">
        <v>95.192398155988329</v>
      </c>
      <c r="TY89" s="13">
        <v>1.3739362046420154</v>
      </c>
      <c r="TZ89" s="15">
        <v>37167</v>
      </c>
      <c r="UA89" s="15">
        <v>550.09817305641002</v>
      </c>
      <c r="UB89" s="20">
        <v>95.862887209512266</v>
      </c>
      <c r="UC89" s="13">
        <v>0.72124765630722765</v>
      </c>
      <c r="UD89" s="15">
        <v>11762</v>
      </c>
      <c r="UE89" s="15">
        <v>308.75718615118905</v>
      </c>
      <c r="UF89" s="20">
        <v>94.435969490164595</v>
      </c>
      <c r="UG89" s="13">
        <v>1.5710925659942088</v>
      </c>
      <c r="UH89" s="15">
        <v>21468</v>
      </c>
      <c r="UI89" s="15">
        <v>646.86320037547353</v>
      </c>
      <c r="UJ89" s="20">
        <v>83.718753655968484</v>
      </c>
      <c r="UK89" s="13">
        <v>1.8919870338877525</v>
      </c>
      <c r="UL89" s="15">
        <v>7172</v>
      </c>
      <c r="UM89" s="15">
        <v>303.03465148395156</v>
      </c>
      <c r="UN89" s="20">
        <v>92.553877919731576</v>
      </c>
      <c r="UO89" s="13">
        <v>1.9044609735419482</v>
      </c>
      <c r="UP89" s="15">
        <v>10090</v>
      </c>
      <c r="UQ89" s="15">
        <v>245.94714879420741</v>
      </c>
      <c r="UR89" s="20">
        <v>98.410221398615036</v>
      </c>
      <c r="US89" s="13">
        <v>0.93901338388018596</v>
      </c>
      <c r="UT89" s="15">
        <v>11323</v>
      </c>
      <c r="UU89" s="15">
        <v>277.16601523274818</v>
      </c>
      <c r="UV89" s="20">
        <v>98.085585585585591</v>
      </c>
      <c r="UW89" s="13">
        <v>0.78317095913996615</v>
      </c>
      <c r="UX89" s="15">
        <v>16229</v>
      </c>
      <c r="UY89" s="15">
        <v>450.99445672868308</v>
      </c>
      <c r="UZ89" s="20">
        <v>90.781451026458583</v>
      </c>
      <c r="VA89" s="13">
        <v>1.7408136984249634</v>
      </c>
      <c r="VB89" s="15">
        <v>8192</v>
      </c>
      <c r="VC89" s="15">
        <v>245.92478524947418</v>
      </c>
      <c r="VD89" s="20">
        <v>92.35625704622322</v>
      </c>
      <c r="VE89" s="13">
        <v>1.7053207779147317</v>
      </c>
      <c r="VF89" s="15">
        <v>5756</v>
      </c>
      <c r="VG89" s="15">
        <v>232.37039398339883</v>
      </c>
      <c r="VH89" s="20">
        <v>90.162907268170429</v>
      </c>
      <c r="VI89" s="13">
        <v>2.1759477074484179</v>
      </c>
      <c r="VJ89" s="15">
        <v>8791</v>
      </c>
      <c r="VK89" s="15">
        <v>244.82851141155925</v>
      </c>
      <c r="VL89" s="20">
        <v>92.644114237538204</v>
      </c>
      <c r="VM89" s="13">
        <v>1.6477587003190413</v>
      </c>
      <c r="VN89" s="15">
        <v>12493</v>
      </c>
      <c r="VO89" s="15">
        <v>361.56188958461871</v>
      </c>
      <c r="VP89" s="20">
        <v>92.151655971085049</v>
      </c>
      <c r="VQ89" s="13">
        <v>1.6014165025872047</v>
      </c>
      <c r="VR89" s="15">
        <v>11912</v>
      </c>
      <c r="VS89" s="15">
        <v>383.95702884567697</v>
      </c>
      <c r="VT89" s="20">
        <v>89.800226159065204</v>
      </c>
      <c r="VU89" s="13">
        <v>1.9767719692691084</v>
      </c>
      <c r="VV89" s="15">
        <v>11206</v>
      </c>
      <c r="VW89" s="15">
        <v>285.23674377611309</v>
      </c>
      <c r="VX89" s="20">
        <v>94.990251758921758</v>
      </c>
      <c r="VY89" s="13">
        <v>1.0956166552501037</v>
      </c>
      <c r="VZ89" s="15">
        <v>5996</v>
      </c>
      <c r="WA89" s="15">
        <v>289.0691958683941</v>
      </c>
      <c r="WB89" s="20">
        <v>91.09693102400486</v>
      </c>
      <c r="WC89" s="13">
        <v>3.5423430906135991</v>
      </c>
      <c r="WD89" s="15">
        <v>15343</v>
      </c>
      <c r="WE89" s="15">
        <v>409.15033911754244</v>
      </c>
      <c r="WF89" s="20">
        <v>89.515752625437571</v>
      </c>
      <c r="WG89" s="13">
        <v>1.5142065490601455</v>
      </c>
      <c r="WH89" s="15">
        <v>15412</v>
      </c>
      <c r="WI89" s="15">
        <v>408.64409943127771</v>
      </c>
      <c r="WJ89" s="20">
        <v>87.892785856857714</v>
      </c>
      <c r="WK89" s="13">
        <v>1.4939561245849866</v>
      </c>
      <c r="WL89" s="15">
        <v>9307</v>
      </c>
      <c r="WM89" s="15">
        <v>326.06747767908411</v>
      </c>
      <c r="WN89" s="20">
        <v>93.097929378813646</v>
      </c>
      <c r="WO89" s="13">
        <v>2.0762897768523825</v>
      </c>
      <c r="WP89" s="15">
        <v>19994</v>
      </c>
      <c r="WQ89" s="15">
        <v>476.17223774596522</v>
      </c>
      <c r="WR89" s="20">
        <v>90.753937633334843</v>
      </c>
      <c r="WS89" s="13">
        <v>1.3001784573475081</v>
      </c>
      <c r="WT89" s="15">
        <v>6247</v>
      </c>
      <c r="WU89" s="15">
        <v>290.78686352722332</v>
      </c>
      <c r="WV89" s="20">
        <v>91.370484130466579</v>
      </c>
      <c r="WW89" s="13">
        <v>2.5096190062976671</v>
      </c>
      <c r="WX89" s="15">
        <v>10987</v>
      </c>
      <c r="WY89" s="15">
        <v>272.51055025448096</v>
      </c>
      <c r="WZ89" s="20">
        <v>97.566823550306367</v>
      </c>
      <c r="XA89" s="13">
        <v>1.1870548224302497</v>
      </c>
      <c r="XB89" s="15">
        <v>10991</v>
      </c>
      <c r="XC89" s="15">
        <v>240.80074750714542</v>
      </c>
      <c r="XD89" s="20">
        <v>97.828215398308856</v>
      </c>
      <c r="XE89" s="13">
        <v>0.86695388846635502</v>
      </c>
      <c r="XF89" s="15">
        <v>9438</v>
      </c>
      <c r="XG89" s="15">
        <v>222.60952360579725</v>
      </c>
      <c r="XH89" s="20">
        <v>97.530226309806764</v>
      </c>
      <c r="XI89" s="13">
        <v>0.95536862841691261</v>
      </c>
      <c r="XJ89" s="15">
        <v>15638</v>
      </c>
      <c r="XK89" s="15">
        <v>297.05891671518634</v>
      </c>
      <c r="XL89" s="20">
        <v>97.475534501028491</v>
      </c>
      <c r="XM89" s="13">
        <v>0.74537981457971425</v>
      </c>
      <c r="XN89" s="15">
        <v>7071</v>
      </c>
      <c r="XO89" s="15">
        <v>196.4459213116933</v>
      </c>
      <c r="XP89" s="20">
        <v>98.454469507101081</v>
      </c>
      <c r="XQ89" s="13">
        <v>0.60381353773587587</v>
      </c>
      <c r="XR89" s="15">
        <v>10663</v>
      </c>
      <c r="XS89" s="15">
        <v>332.38531856867564</v>
      </c>
      <c r="XT89" s="20">
        <v>91.708953298357272</v>
      </c>
      <c r="XU89" s="13">
        <v>1.7324898848005883</v>
      </c>
      <c r="XV89" s="15">
        <v>9309</v>
      </c>
      <c r="XW89" s="15">
        <v>318.01257836758595</v>
      </c>
      <c r="XX89" s="20">
        <v>93.661334138243291</v>
      </c>
      <c r="XY89" s="13">
        <v>1.8095726501667304</v>
      </c>
      <c r="XZ89" s="15">
        <v>5836</v>
      </c>
      <c r="YA89" s="15">
        <v>215.8031510427964</v>
      </c>
      <c r="YB89" s="20">
        <v>93.033636218715131</v>
      </c>
      <c r="YC89" s="13">
        <v>2.023989321834414</v>
      </c>
      <c r="YD89" s="15">
        <v>14655</v>
      </c>
      <c r="YE89" s="15">
        <v>321.28803276810669</v>
      </c>
      <c r="YF89" s="20">
        <v>95.734256597857325</v>
      </c>
      <c r="YG89" s="13">
        <v>1.033026505545845</v>
      </c>
      <c r="YH89" s="15">
        <v>12732</v>
      </c>
      <c r="YI89" s="15">
        <v>407.64567948158117</v>
      </c>
      <c r="YJ89" s="20">
        <v>81.095541401273891</v>
      </c>
      <c r="YK89" s="13">
        <v>2.0307300981554746</v>
      </c>
      <c r="YL89" s="15">
        <v>9613</v>
      </c>
      <c r="YM89" s="15">
        <v>273.38251590034065</v>
      </c>
      <c r="YN89" s="20">
        <v>92.753763025858746</v>
      </c>
      <c r="YO89" s="13">
        <v>1.4662268727440082</v>
      </c>
      <c r="YP89" s="15">
        <v>5254</v>
      </c>
      <c r="YQ89" s="15">
        <v>202.30422635229348</v>
      </c>
      <c r="YR89" s="20">
        <v>94.615523140644697</v>
      </c>
      <c r="YS89" s="13">
        <v>2.0106147914183059</v>
      </c>
      <c r="YT89" s="15">
        <v>7311</v>
      </c>
      <c r="YU89" s="15">
        <v>265.90035727693186</v>
      </c>
      <c r="YV89" s="20">
        <v>92.591185410334347</v>
      </c>
      <c r="YW89" s="13">
        <v>2.7383826488402438</v>
      </c>
      <c r="YX89" s="15">
        <v>6166</v>
      </c>
      <c r="YY89" s="15">
        <v>150.85423427932011</v>
      </c>
      <c r="YZ89" s="20">
        <v>97.301562253432223</v>
      </c>
      <c r="ZA89" s="13">
        <v>1.2773563036621103</v>
      </c>
      <c r="ZB89" s="15">
        <v>15075</v>
      </c>
      <c r="ZC89" s="15">
        <v>311.70498873133232</v>
      </c>
      <c r="ZD89" s="20">
        <v>93.936939182452647</v>
      </c>
      <c r="ZE89" s="13">
        <v>1.0888284055542541</v>
      </c>
      <c r="ZF89" s="15">
        <v>7876</v>
      </c>
      <c r="ZG89" s="15">
        <v>273.50685548994926</v>
      </c>
      <c r="ZH89" s="20">
        <v>97.114673242909987</v>
      </c>
      <c r="ZI89" s="13">
        <v>1.4670858413896088</v>
      </c>
      <c r="ZJ89" s="15">
        <v>9020</v>
      </c>
      <c r="ZK89" s="15">
        <v>232.98068589477541</v>
      </c>
      <c r="ZL89" s="20">
        <v>98.396421948292783</v>
      </c>
      <c r="ZM89" s="13">
        <v>3.6324498787219159</v>
      </c>
      <c r="ZN89" s="15">
        <v>7566</v>
      </c>
      <c r="ZO89" s="15">
        <v>220.24985811573183</v>
      </c>
      <c r="ZP89" s="20">
        <v>95.881383855024708</v>
      </c>
      <c r="ZQ89" s="13">
        <v>1.4129907799817694</v>
      </c>
      <c r="ZR89" s="15">
        <v>10991</v>
      </c>
      <c r="ZS89" s="15">
        <v>357.23941551850072</v>
      </c>
      <c r="ZT89" s="20">
        <v>97.102217510380783</v>
      </c>
      <c r="ZU89" s="13">
        <v>1.2564982061009762</v>
      </c>
      <c r="ZV89" s="15">
        <v>11124</v>
      </c>
      <c r="ZW89" s="15">
        <v>344.61572802180694</v>
      </c>
      <c r="ZX89" s="20">
        <v>91.502837871185321</v>
      </c>
      <c r="ZY89" s="13">
        <v>1.871952066852836</v>
      </c>
      <c r="ZZ89" s="15">
        <v>14359</v>
      </c>
      <c r="AAA89" s="15">
        <v>465.44924535334678</v>
      </c>
      <c r="AAB89" s="20">
        <v>89.408468244084688</v>
      </c>
      <c r="AAC89" s="13">
        <v>1.8442260307946674</v>
      </c>
      <c r="AAD89" s="15">
        <v>8973</v>
      </c>
      <c r="AAE89" s="15">
        <v>222.74649267721367</v>
      </c>
      <c r="AAF89" s="20">
        <v>98.788946383353519</v>
      </c>
      <c r="AAG89" s="13">
        <v>0.75155897411403227</v>
      </c>
      <c r="AAH89" s="15">
        <v>7141</v>
      </c>
      <c r="AAI89" s="15">
        <v>320.73197533142843</v>
      </c>
      <c r="AAJ89" s="20">
        <v>89.925702052638201</v>
      </c>
      <c r="AAK89" s="13">
        <v>2.5803768026103855</v>
      </c>
      <c r="AAL89" s="15">
        <v>9370</v>
      </c>
      <c r="AAM89" s="15">
        <v>330.75217308432002</v>
      </c>
      <c r="AAN89" s="20">
        <v>93.466334164588531</v>
      </c>
      <c r="AAO89" s="13">
        <v>1.5125105863453603</v>
      </c>
      <c r="AAP89" s="15">
        <v>10850</v>
      </c>
      <c r="AAQ89" s="15">
        <v>400.72933508791192</v>
      </c>
      <c r="AAR89" s="20">
        <v>92.846140681156939</v>
      </c>
      <c r="AAS89" s="13">
        <v>1.4452737593973075</v>
      </c>
      <c r="AAT89" s="15">
        <v>5855</v>
      </c>
      <c r="AAU89" s="15">
        <v>258.26730338933731</v>
      </c>
      <c r="AAV89" s="20">
        <v>91.929659287172242</v>
      </c>
      <c r="AAW89" s="13">
        <v>2.0118298696256032</v>
      </c>
      <c r="AAX89" s="15">
        <v>5992</v>
      </c>
      <c r="AAY89" s="15">
        <v>245.4933807661624</v>
      </c>
      <c r="AAZ89" s="20">
        <v>95.065841662700308</v>
      </c>
      <c r="ABA89" s="13">
        <v>2.0602222088737774</v>
      </c>
      <c r="ABB89" s="15">
        <v>8537</v>
      </c>
      <c r="ABC89" s="15">
        <v>311.59910141077108</v>
      </c>
      <c r="ABD89" s="20">
        <v>93.658804168952273</v>
      </c>
      <c r="ABE89" s="13">
        <v>1.6390418025908966</v>
      </c>
      <c r="ABF89" s="15">
        <v>13102</v>
      </c>
      <c r="ABG89" s="15">
        <v>357.09942593065028</v>
      </c>
      <c r="ABH89" s="20">
        <v>98.179093293368297</v>
      </c>
      <c r="ABI89" s="13">
        <v>0.87749047203961839</v>
      </c>
      <c r="ABJ89" s="15">
        <v>5193</v>
      </c>
      <c r="ABK89" s="15">
        <v>243.5200197109059</v>
      </c>
      <c r="ABL89" s="20">
        <v>95.494667157043025</v>
      </c>
      <c r="ABM89" s="13">
        <v>2.3444978961503353</v>
      </c>
      <c r="ABN89" s="15">
        <v>10786</v>
      </c>
      <c r="ABO89" s="15">
        <v>284.32200055570797</v>
      </c>
      <c r="ABP89" s="20">
        <v>97.206200432588318</v>
      </c>
      <c r="ABQ89" s="13">
        <v>0.90980604652802932</v>
      </c>
      <c r="ABR89" s="15">
        <v>8539</v>
      </c>
      <c r="ABS89" s="15">
        <v>256.05858704601178</v>
      </c>
      <c r="ABT89" s="20">
        <v>97.56627056672761</v>
      </c>
      <c r="ABU89" s="13">
        <v>1.3156769904500998</v>
      </c>
      <c r="ABV89" s="15">
        <v>7700</v>
      </c>
      <c r="ABW89" s="15">
        <v>246.49137915959656</v>
      </c>
      <c r="ABX89" s="20">
        <v>97.703337139956858</v>
      </c>
      <c r="ABY89" s="13">
        <v>0.97000568446643509</v>
      </c>
      <c r="ABZ89" s="15">
        <v>9682</v>
      </c>
      <c r="ACA89" s="15">
        <v>228.22576541661547</v>
      </c>
      <c r="ACB89" s="20">
        <v>98.937257306356017</v>
      </c>
      <c r="ACC89" s="13">
        <v>0.7832542801722977</v>
      </c>
      <c r="ACD89" s="15">
        <v>7482</v>
      </c>
      <c r="ACE89" s="15">
        <v>254.93920843997299</v>
      </c>
      <c r="ACF89" s="20">
        <v>98.163211755444763</v>
      </c>
      <c r="ACG89" s="13">
        <v>0.9559981118402856</v>
      </c>
      <c r="ACH89" s="15">
        <v>8044</v>
      </c>
      <c r="ACI89" s="15">
        <v>249.66177120256117</v>
      </c>
      <c r="ACJ89" s="20">
        <v>98.169392238223097</v>
      </c>
      <c r="ACK89" s="13">
        <v>0.99542502495629148</v>
      </c>
      <c r="ACL89" s="15">
        <v>6855</v>
      </c>
      <c r="ACM89" s="15">
        <v>218.56120424265603</v>
      </c>
      <c r="ACN89" s="20">
        <v>98.704103671706264</v>
      </c>
      <c r="ACO89" s="13">
        <v>1.1238076234879801</v>
      </c>
      <c r="ACP89" s="15">
        <v>8746</v>
      </c>
      <c r="ACQ89" s="15">
        <v>200.02749810963491</v>
      </c>
      <c r="ACR89" s="20">
        <v>99.329926178307787</v>
      </c>
      <c r="ACS89" s="13">
        <v>0.70320554158486748</v>
      </c>
      <c r="ACT89" s="15">
        <v>15201</v>
      </c>
      <c r="ACU89" s="15">
        <v>229.24441105510076</v>
      </c>
      <c r="ACV89" s="20">
        <v>99.42442278762509</v>
      </c>
      <c r="ACW89" s="13">
        <v>0.42310670856117077</v>
      </c>
      <c r="ACX89" s="15">
        <v>0</v>
      </c>
      <c r="ACY89" s="15" t="s">
        <v>0</v>
      </c>
      <c r="ACZ89" s="20" t="s">
        <v>0</v>
      </c>
      <c r="ADA89" s="13" t="s">
        <v>0</v>
      </c>
    </row>
    <row r="90" spans="1:781" ht="14.1" customHeight="1">
      <c r="A90" s="6" t="s">
        <v>79</v>
      </c>
      <c r="B90" s="15">
        <v>1427</v>
      </c>
      <c r="C90" s="15">
        <v>205.32413399305986</v>
      </c>
      <c r="D90" s="20">
        <v>17.194842752138811</v>
      </c>
      <c r="E90" s="13">
        <v>2.4336246695249586</v>
      </c>
      <c r="F90" s="15">
        <v>979</v>
      </c>
      <c r="G90" s="15">
        <v>198.55981466550577</v>
      </c>
      <c r="H90" s="20">
        <v>5.1064051742123935</v>
      </c>
      <c r="I90" s="13">
        <v>1.0309308478818069</v>
      </c>
      <c r="J90" s="15">
        <v>309</v>
      </c>
      <c r="K90" s="15">
        <v>111.82128598795491</v>
      </c>
      <c r="L90" s="20">
        <v>2.0431102882835228</v>
      </c>
      <c r="M90" s="13">
        <v>0.73758171152960039</v>
      </c>
      <c r="N90" s="15">
        <v>386</v>
      </c>
      <c r="O90" s="15">
        <v>134.68110483657313</v>
      </c>
      <c r="P90" s="20">
        <v>2.5926921010209565</v>
      </c>
      <c r="Q90" s="13">
        <v>0.90315168354963404</v>
      </c>
      <c r="R90" s="15">
        <v>168</v>
      </c>
      <c r="S90" s="15">
        <v>72.131823767322004</v>
      </c>
      <c r="T90" s="20">
        <v>1.4806980433632999</v>
      </c>
      <c r="U90" s="13">
        <v>0.63387444465179121</v>
      </c>
      <c r="V90" s="15">
        <v>448</v>
      </c>
      <c r="W90" s="15">
        <v>142.10911300827965</v>
      </c>
      <c r="X90" s="20">
        <v>2.9698375870069604</v>
      </c>
      <c r="Y90" s="13">
        <v>0.94000285347547141</v>
      </c>
      <c r="Z90" s="15">
        <v>151</v>
      </c>
      <c r="AA90" s="15">
        <v>66.65583245298194</v>
      </c>
      <c r="AB90" s="20">
        <v>1.3062283737024221</v>
      </c>
      <c r="AC90" s="13">
        <v>0.57552313355683604</v>
      </c>
      <c r="AD90" s="15">
        <v>382</v>
      </c>
      <c r="AE90" s="15">
        <v>127.34205903785285</v>
      </c>
      <c r="AF90" s="20">
        <v>2.5574077793398944</v>
      </c>
      <c r="AG90" s="13">
        <v>0.85019923421840382</v>
      </c>
      <c r="AH90" s="15">
        <v>1124</v>
      </c>
      <c r="AI90" s="15">
        <v>219.02054698132775</v>
      </c>
      <c r="AJ90" s="20">
        <v>4.6141215106732352</v>
      </c>
      <c r="AK90" s="13">
        <v>0.89502211284261768</v>
      </c>
      <c r="AL90" s="15">
        <v>2035</v>
      </c>
      <c r="AM90" s="15">
        <v>272.31048455760936</v>
      </c>
      <c r="AN90" s="20">
        <v>8.4004127966976263</v>
      </c>
      <c r="AO90" s="13">
        <v>1.113149809962481</v>
      </c>
      <c r="AP90" s="15">
        <v>2269</v>
      </c>
      <c r="AQ90" s="15">
        <v>308.00649343804423</v>
      </c>
      <c r="AR90" s="20">
        <v>12.014826581943341</v>
      </c>
      <c r="AS90" s="13">
        <v>1.6163197391113362</v>
      </c>
      <c r="AT90" s="15">
        <v>1872</v>
      </c>
      <c r="AU90" s="15">
        <v>318.83694892530883</v>
      </c>
      <c r="AV90" s="20">
        <v>7.747061744744248</v>
      </c>
      <c r="AW90" s="13">
        <v>1.3116424270292526</v>
      </c>
      <c r="AX90" s="15">
        <v>0</v>
      </c>
      <c r="AY90" s="15" t="s">
        <v>0</v>
      </c>
      <c r="AZ90" s="20">
        <v>0</v>
      </c>
      <c r="BA90" s="13" t="s">
        <v>0</v>
      </c>
      <c r="BB90" s="15">
        <v>2753</v>
      </c>
      <c r="BC90" s="15">
        <v>368.39381102293237</v>
      </c>
      <c r="BD90" s="20">
        <v>8.946735562705145</v>
      </c>
      <c r="BE90" s="13">
        <v>1.188693993155399</v>
      </c>
      <c r="BF90" s="15">
        <v>2004</v>
      </c>
      <c r="BG90" s="15">
        <v>272.64262322681685</v>
      </c>
      <c r="BH90" s="20">
        <v>14.698547748276368</v>
      </c>
      <c r="BI90" s="13">
        <v>1.9653950245178204</v>
      </c>
      <c r="BJ90" s="15">
        <v>206</v>
      </c>
      <c r="BK90" s="15">
        <v>128.22246293064254</v>
      </c>
      <c r="BL90" s="20">
        <v>3.2298526183756664</v>
      </c>
      <c r="BM90" s="13">
        <v>2.0088001635240769</v>
      </c>
      <c r="BN90" s="15">
        <v>368</v>
      </c>
      <c r="BO90" s="15">
        <v>149.29166085217219</v>
      </c>
      <c r="BP90" s="20">
        <v>2.0875879282958927</v>
      </c>
      <c r="BQ90" s="13">
        <v>0.84565924708366758</v>
      </c>
      <c r="BR90" s="15">
        <v>513</v>
      </c>
      <c r="BS90" s="15">
        <v>156.03525242713584</v>
      </c>
      <c r="BT90" s="20">
        <v>1.6512166859791426</v>
      </c>
      <c r="BU90" s="13">
        <v>0.50156532057908632</v>
      </c>
      <c r="BV90" s="15">
        <v>2012</v>
      </c>
      <c r="BW90" s="15">
        <v>283.18192032684573</v>
      </c>
      <c r="BX90" s="20">
        <v>11.819303295541326</v>
      </c>
      <c r="BY90" s="13">
        <v>1.648770648768513</v>
      </c>
      <c r="BZ90" s="15">
        <v>3345</v>
      </c>
      <c r="CA90" s="15">
        <v>356.5136743520506</v>
      </c>
      <c r="CB90" s="20">
        <v>16.282126168224298</v>
      </c>
      <c r="CC90" s="13">
        <v>1.7159888959416696</v>
      </c>
      <c r="CD90" s="15">
        <v>281</v>
      </c>
      <c r="CE90" s="15">
        <v>116.13354381917397</v>
      </c>
      <c r="CF90" s="20">
        <v>2.9547844374342795</v>
      </c>
      <c r="CG90" s="13">
        <v>1.2195158426838311</v>
      </c>
      <c r="CH90" s="15">
        <v>1724</v>
      </c>
      <c r="CI90" s="15">
        <v>276.15937427507328</v>
      </c>
      <c r="CJ90" s="20">
        <v>4.2236268312999163</v>
      </c>
      <c r="CK90" s="13">
        <v>0.67395826089771027</v>
      </c>
      <c r="CL90" s="15">
        <v>133</v>
      </c>
      <c r="CM90" s="15">
        <v>69.785385289471606</v>
      </c>
      <c r="CN90" s="20">
        <v>1.4157973174366616</v>
      </c>
      <c r="CO90" s="13">
        <v>0.74175601972850469</v>
      </c>
      <c r="CP90" s="15">
        <v>1925</v>
      </c>
      <c r="CQ90" s="15">
        <v>312.46439797199298</v>
      </c>
      <c r="CR90" s="20">
        <v>7.3992927429274289</v>
      </c>
      <c r="CS90" s="13">
        <v>1.1950770919434415</v>
      </c>
      <c r="CT90" s="15">
        <v>1436</v>
      </c>
      <c r="CU90" s="15">
        <v>253.30811277967391</v>
      </c>
      <c r="CV90" s="20">
        <v>9.7940253717091803</v>
      </c>
      <c r="CW90" s="13">
        <v>1.7180989395009567</v>
      </c>
      <c r="CX90" s="15">
        <v>1176</v>
      </c>
      <c r="CY90" s="15">
        <v>231.72397372736381</v>
      </c>
      <c r="CZ90" s="20">
        <v>7.8578110383536011</v>
      </c>
      <c r="DA90" s="13">
        <v>1.5413836863345218</v>
      </c>
      <c r="DB90" s="15">
        <v>1536</v>
      </c>
      <c r="DC90" s="15">
        <v>260.84669827314281</v>
      </c>
      <c r="DD90" s="20">
        <v>4.3898256644755644</v>
      </c>
      <c r="DE90" s="13">
        <v>0.74356780489286078</v>
      </c>
      <c r="DF90" s="15">
        <v>504</v>
      </c>
      <c r="DG90" s="15">
        <v>146.95917800532229</v>
      </c>
      <c r="DH90" s="20">
        <v>4.6988625769159054</v>
      </c>
      <c r="DI90" s="13">
        <v>1.3650011873513106</v>
      </c>
      <c r="DJ90" s="15">
        <v>2213</v>
      </c>
      <c r="DK90" s="15">
        <v>282.16307341677435</v>
      </c>
      <c r="DL90" s="20">
        <v>7.4469159067200597</v>
      </c>
      <c r="DM90" s="13">
        <v>0.94368607605360388</v>
      </c>
      <c r="DN90" s="15">
        <v>1538</v>
      </c>
      <c r="DO90" s="15">
        <v>254.65270467835208</v>
      </c>
      <c r="DP90" s="20">
        <v>7.0754933983530384</v>
      </c>
      <c r="DQ90" s="13">
        <v>1.1662119493534022</v>
      </c>
      <c r="DR90" s="15">
        <v>1284</v>
      </c>
      <c r="DS90" s="15">
        <v>232.99356214281974</v>
      </c>
      <c r="DT90" s="20">
        <v>10.667109744953061</v>
      </c>
      <c r="DU90" s="13">
        <v>1.9188452727515708</v>
      </c>
      <c r="DV90" s="15">
        <v>365</v>
      </c>
      <c r="DW90" s="15">
        <v>122.13107712617621</v>
      </c>
      <c r="DX90" s="20">
        <v>5.5244437717572268</v>
      </c>
      <c r="DY90" s="13">
        <v>1.8380234999114811</v>
      </c>
      <c r="DZ90" s="15">
        <v>4397</v>
      </c>
      <c r="EA90" s="15">
        <v>387.87111261345564</v>
      </c>
      <c r="EB90" s="20">
        <v>15.523389232127096</v>
      </c>
      <c r="EC90" s="13">
        <v>1.3467550749023414</v>
      </c>
      <c r="ED90" s="15">
        <v>726</v>
      </c>
      <c r="EE90" s="15">
        <v>196.2804116563851</v>
      </c>
      <c r="EF90" s="20">
        <v>5.2746294681778556</v>
      </c>
      <c r="EG90" s="13">
        <v>1.4199592391998983</v>
      </c>
      <c r="EH90" s="15">
        <v>374</v>
      </c>
      <c r="EI90" s="15">
        <v>133.84692749555367</v>
      </c>
      <c r="EJ90" s="20">
        <v>3.3348194382523406</v>
      </c>
      <c r="EK90" s="13">
        <v>1.1907204953883115</v>
      </c>
      <c r="EL90" s="15">
        <v>107</v>
      </c>
      <c r="EM90" s="15">
        <v>66.257075093909776</v>
      </c>
      <c r="EN90" s="20">
        <v>1.3331672065786195</v>
      </c>
      <c r="EO90" s="13">
        <v>0.824729442088322</v>
      </c>
      <c r="EP90" s="15">
        <v>532</v>
      </c>
      <c r="EQ90" s="15">
        <v>174.16658692183182</v>
      </c>
      <c r="ER90" s="20">
        <v>4.8066498012287679</v>
      </c>
      <c r="ES90" s="13">
        <v>1.5683272561588615</v>
      </c>
      <c r="ET90" s="15">
        <v>3384</v>
      </c>
      <c r="EU90" s="15">
        <v>404.12250617851021</v>
      </c>
      <c r="EV90" s="20">
        <v>9.028333600128061</v>
      </c>
      <c r="EW90" s="13">
        <v>1.0726179314447886</v>
      </c>
      <c r="EX90" s="15">
        <v>1070</v>
      </c>
      <c r="EY90" s="15">
        <v>199.66722314891845</v>
      </c>
      <c r="EZ90" s="20">
        <v>5.8057514921323925</v>
      </c>
      <c r="FA90" s="13">
        <v>1.0786749917499114</v>
      </c>
      <c r="FB90" s="15">
        <v>909</v>
      </c>
      <c r="FC90" s="15">
        <v>208.45862898906344</v>
      </c>
      <c r="FD90" s="20">
        <v>3.6258476266453927</v>
      </c>
      <c r="FE90" s="13">
        <v>0.82948135036032844</v>
      </c>
      <c r="FF90" s="15">
        <v>732</v>
      </c>
      <c r="FG90" s="15">
        <v>153.64895053335053</v>
      </c>
      <c r="FH90" s="20">
        <v>4.7424684159378039</v>
      </c>
      <c r="FI90" s="13">
        <v>0.99066288763243682</v>
      </c>
      <c r="FJ90" s="15">
        <v>699</v>
      </c>
      <c r="FK90" s="15">
        <v>166.11441839888553</v>
      </c>
      <c r="FL90" s="20">
        <v>4.6531753428305151</v>
      </c>
      <c r="FM90" s="13">
        <v>1.1033037018375889</v>
      </c>
      <c r="FN90" s="15">
        <v>752</v>
      </c>
      <c r="FO90" s="15">
        <v>187.96010214936572</v>
      </c>
      <c r="FP90" s="20">
        <v>6.4350504877631352</v>
      </c>
      <c r="FQ90" s="13">
        <v>1.5987857897466622</v>
      </c>
      <c r="FR90" s="15">
        <v>1009</v>
      </c>
      <c r="FS90" s="15">
        <v>220.0159085157253</v>
      </c>
      <c r="FT90" s="20">
        <v>4.9665288442606812</v>
      </c>
      <c r="FU90" s="13">
        <v>1.0793202343425619</v>
      </c>
      <c r="FV90" s="15">
        <v>766</v>
      </c>
      <c r="FW90" s="15">
        <v>183.74166647769363</v>
      </c>
      <c r="FX90" s="20">
        <v>7.7837618128238999</v>
      </c>
      <c r="FY90" s="13">
        <v>1.8568064062948788</v>
      </c>
      <c r="FZ90" s="15">
        <v>995</v>
      </c>
      <c r="GA90" s="15">
        <v>220.24758795501032</v>
      </c>
      <c r="GB90" s="20">
        <v>5.4619311631992096</v>
      </c>
      <c r="GC90" s="13">
        <v>1.205302197610806</v>
      </c>
      <c r="GD90" s="15">
        <v>799</v>
      </c>
      <c r="GE90" s="15">
        <v>176.78518037437414</v>
      </c>
      <c r="GF90" s="20">
        <v>7.8164742711798079</v>
      </c>
      <c r="GG90" s="13">
        <v>1.7161900971126063</v>
      </c>
      <c r="GH90" s="15">
        <v>1072</v>
      </c>
      <c r="GI90" s="15">
        <v>217.6235281397671</v>
      </c>
      <c r="GJ90" s="20">
        <v>5.3453004238344555</v>
      </c>
      <c r="GK90" s="13">
        <v>1.0801075495990582</v>
      </c>
      <c r="GL90" s="15">
        <v>620</v>
      </c>
      <c r="GM90" s="15">
        <v>174.38749955200345</v>
      </c>
      <c r="GN90" s="20">
        <v>3.7731256085686464</v>
      </c>
      <c r="GO90" s="13">
        <v>1.059192771312844</v>
      </c>
      <c r="GP90" s="15">
        <v>1297</v>
      </c>
      <c r="GQ90" s="15">
        <v>221.19448456053328</v>
      </c>
      <c r="GR90" s="20">
        <v>4.6875564711409883</v>
      </c>
      <c r="GS90" s="13">
        <v>0.79660736152311484</v>
      </c>
      <c r="GT90" s="15">
        <v>1451</v>
      </c>
      <c r="GU90" s="15">
        <v>239.38462774372127</v>
      </c>
      <c r="GV90" s="20">
        <v>6.2330856136431976</v>
      </c>
      <c r="GW90" s="13">
        <v>1.0248660976436381</v>
      </c>
      <c r="GX90" s="15">
        <v>851</v>
      </c>
      <c r="GY90" s="15">
        <v>185.53436339395461</v>
      </c>
      <c r="GZ90" s="20">
        <v>9.5865720401036381</v>
      </c>
      <c r="HA90" s="13">
        <v>2.0803652231087408</v>
      </c>
      <c r="HB90" s="15">
        <v>664</v>
      </c>
      <c r="HC90" s="15">
        <v>167.69913535853428</v>
      </c>
      <c r="HD90" s="20">
        <v>7.9826881461889876</v>
      </c>
      <c r="HE90" s="13">
        <v>2.0042806110530664</v>
      </c>
      <c r="HF90" s="15">
        <v>1165</v>
      </c>
      <c r="HG90" s="15">
        <v>252.55098495155389</v>
      </c>
      <c r="HH90" s="20">
        <v>9.1186599874765193</v>
      </c>
      <c r="HI90" s="13">
        <v>1.966489360339406</v>
      </c>
      <c r="HJ90" s="15">
        <v>1335</v>
      </c>
      <c r="HK90" s="15">
        <v>239.71441341729954</v>
      </c>
      <c r="HL90" s="20">
        <v>7.6298794078984971</v>
      </c>
      <c r="HM90" s="13">
        <v>1.3642447425778632</v>
      </c>
      <c r="HN90" s="15">
        <v>0</v>
      </c>
      <c r="HO90" s="15" t="s">
        <v>0</v>
      </c>
      <c r="HP90" s="20">
        <v>0</v>
      </c>
      <c r="HQ90" s="13" t="s">
        <v>0</v>
      </c>
      <c r="HR90" s="15">
        <v>901</v>
      </c>
      <c r="HS90" s="15">
        <v>189.44128377943389</v>
      </c>
      <c r="HT90" s="20">
        <v>9.1499949223113646</v>
      </c>
      <c r="HU90" s="13">
        <v>1.9144734505294045</v>
      </c>
      <c r="HV90" s="15">
        <v>730</v>
      </c>
      <c r="HW90" s="15">
        <v>196.93399909614388</v>
      </c>
      <c r="HX90" s="20">
        <v>8.7750931602356044</v>
      </c>
      <c r="HY90" s="13">
        <v>2.3526400095501305</v>
      </c>
      <c r="HZ90" s="15">
        <v>1048</v>
      </c>
      <c r="IA90" s="15">
        <v>209.24626639440905</v>
      </c>
      <c r="IB90" s="20">
        <v>7.356967356967357</v>
      </c>
      <c r="IC90" s="13">
        <v>1.461340584418912</v>
      </c>
      <c r="ID90" s="15">
        <v>1115</v>
      </c>
      <c r="IE90" s="15">
        <v>234.05982141324469</v>
      </c>
      <c r="IF90" s="20">
        <v>8.9378757515030056</v>
      </c>
      <c r="IG90" s="13">
        <v>1.8669837268367306</v>
      </c>
      <c r="IH90" s="15">
        <v>532</v>
      </c>
      <c r="II90" s="15">
        <v>127.68711759609894</v>
      </c>
      <c r="IJ90" s="20">
        <v>7.6967592592592595</v>
      </c>
      <c r="IK90" s="13">
        <v>1.8357182396375613</v>
      </c>
      <c r="IL90" s="15">
        <v>1903</v>
      </c>
      <c r="IM90" s="15">
        <v>346.07658112042196</v>
      </c>
      <c r="IN90" s="20">
        <v>8.9162723141076707</v>
      </c>
      <c r="IO90" s="13">
        <v>1.6144972760112477</v>
      </c>
      <c r="IP90" s="15">
        <v>1280</v>
      </c>
      <c r="IQ90" s="15">
        <v>224.69089879209616</v>
      </c>
      <c r="IR90" s="20">
        <v>10.070018094563764</v>
      </c>
      <c r="IS90" s="13">
        <v>1.7562868888827565</v>
      </c>
      <c r="IT90" s="15">
        <v>1649</v>
      </c>
      <c r="IU90" s="15">
        <v>264.58269028793251</v>
      </c>
      <c r="IV90" s="20">
        <v>12.887846815162172</v>
      </c>
      <c r="IW90" s="13">
        <v>2.0544173201049878</v>
      </c>
      <c r="IX90" s="15">
        <v>1690</v>
      </c>
      <c r="IY90" s="15">
        <v>278.97490926604848</v>
      </c>
      <c r="IZ90" s="20">
        <v>9.585389370994271</v>
      </c>
      <c r="JA90" s="13">
        <v>1.5707796219389207</v>
      </c>
      <c r="JB90" s="15">
        <v>973</v>
      </c>
      <c r="JC90" s="15">
        <v>213.91820866864046</v>
      </c>
      <c r="JD90" s="20">
        <v>11.669465099544254</v>
      </c>
      <c r="JE90" s="13">
        <v>2.5458530479328183</v>
      </c>
      <c r="JF90" s="15">
        <v>1813</v>
      </c>
      <c r="JG90" s="15">
        <v>265.83829671437485</v>
      </c>
      <c r="JH90" s="20">
        <v>10.969264278799614</v>
      </c>
      <c r="JI90" s="13">
        <v>1.5975815332218435</v>
      </c>
      <c r="JJ90" s="15">
        <v>1667</v>
      </c>
      <c r="JK90" s="15">
        <v>286.92681993846446</v>
      </c>
      <c r="JL90" s="20">
        <v>9.1327453021421139</v>
      </c>
      <c r="JM90" s="13">
        <v>1.5633659623441396</v>
      </c>
      <c r="JN90" s="15">
        <v>855</v>
      </c>
      <c r="JO90" s="15">
        <v>224.57292802116643</v>
      </c>
      <c r="JP90" s="20">
        <v>8.0667987545994908</v>
      </c>
      <c r="JQ90" s="13">
        <v>2.1091372540186346</v>
      </c>
      <c r="JR90" s="15">
        <v>1550</v>
      </c>
      <c r="JS90" s="15">
        <v>267.63781496642059</v>
      </c>
      <c r="JT90" s="20">
        <v>10.921645997745209</v>
      </c>
      <c r="JU90" s="13">
        <v>1.8736984915210875</v>
      </c>
      <c r="JV90" s="15">
        <v>206</v>
      </c>
      <c r="JW90" s="15">
        <v>102.07840124139877</v>
      </c>
      <c r="JX90" s="20">
        <v>1.8883490695755798</v>
      </c>
      <c r="JY90" s="13">
        <v>0.93388032692216638</v>
      </c>
      <c r="JZ90" s="15">
        <v>1539</v>
      </c>
      <c r="KA90" s="15">
        <v>282.39334269773428</v>
      </c>
      <c r="KB90" s="20">
        <v>8.8718510405257387</v>
      </c>
      <c r="KC90" s="13">
        <v>1.6191923759413824</v>
      </c>
      <c r="KD90" s="15">
        <v>411</v>
      </c>
      <c r="KE90" s="15">
        <v>145.09307357692853</v>
      </c>
      <c r="KF90" s="20">
        <v>3.225806451612903</v>
      </c>
      <c r="KG90" s="13">
        <v>1.1359216357222575</v>
      </c>
      <c r="KH90" s="15">
        <v>964</v>
      </c>
      <c r="KI90" s="15">
        <v>218.54290196663902</v>
      </c>
      <c r="KJ90" s="20">
        <v>8.4206848357791753</v>
      </c>
      <c r="KK90" s="13">
        <v>1.8955728121443109</v>
      </c>
      <c r="KL90" s="15">
        <v>891</v>
      </c>
      <c r="KM90" s="15">
        <v>214.71609161867678</v>
      </c>
      <c r="KN90" s="20">
        <v>4.7756874095513746</v>
      </c>
      <c r="KO90" s="13">
        <v>1.1483596418261166</v>
      </c>
      <c r="KP90" s="15">
        <v>946</v>
      </c>
      <c r="KQ90" s="15">
        <v>208.77499850317326</v>
      </c>
      <c r="KR90" s="20">
        <v>7.5138999205718822</v>
      </c>
      <c r="KS90" s="13">
        <v>1.6494265790243292</v>
      </c>
      <c r="KT90" s="15">
        <v>1287</v>
      </c>
      <c r="KU90" s="15">
        <v>244.22735309543032</v>
      </c>
      <c r="KV90" s="20">
        <v>11.443051480394772</v>
      </c>
      <c r="KW90" s="13">
        <v>2.1535933902104434</v>
      </c>
      <c r="KX90" s="15">
        <v>730</v>
      </c>
      <c r="KY90" s="15">
        <v>199.32887397464523</v>
      </c>
      <c r="KZ90" s="20">
        <v>8.3067819754210284</v>
      </c>
      <c r="LA90" s="13">
        <v>2.2554449040183338</v>
      </c>
      <c r="LB90" s="15">
        <v>63</v>
      </c>
      <c r="LC90" s="15">
        <v>63.316664473106918</v>
      </c>
      <c r="LD90" s="20">
        <v>0.56014937316617763</v>
      </c>
      <c r="LE90" s="13">
        <v>0.56273849345969951</v>
      </c>
      <c r="LF90" s="15">
        <v>294</v>
      </c>
      <c r="LG90" s="15">
        <v>155.7562197795003</v>
      </c>
      <c r="LH90" s="20">
        <v>1.6102530397633914</v>
      </c>
      <c r="LI90" s="13">
        <v>0.85252106763394597</v>
      </c>
      <c r="LJ90" s="15">
        <v>401</v>
      </c>
      <c r="LK90" s="15">
        <v>143.80542409798039</v>
      </c>
      <c r="LL90" s="20">
        <v>2.407685379765836</v>
      </c>
      <c r="LM90" s="13">
        <v>0.86194076857544388</v>
      </c>
      <c r="LN90" s="15">
        <v>731</v>
      </c>
      <c r="LO90" s="15">
        <v>195.45843547925989</v>
      </c>
      <c r="LP90" s="20">
        <v>5.4232509830106093</v>
      </c>
      <c r="LQ90" s="13">
        <v>1.44605936836727</v>
      </c>
      <c r="LR90" s="15">
        <v>377</v>
      </c>
      <c r="LS90" s="15">
        <v>120.3951826278776</v>
      </c>
      <c r="LT90" s="20">
        <v>3.8837951993406818</v>
      </c>
      <c r="LU90" s="13">
        <v>1.2377515399912635</v>
      </c>
      <c r="LV90" s="15">
        <v>847</v>
      </c>
      <c r="LW90" s="15">
        <v>192.93781381574738</v>
      </c>
      <c r="LX90" s="20">
        <v>8.7708398053225647</v>
      </c>
      <c r="LY90" s="13">
        <v>1.986952966926786</v>
      </c>
      <c r="LZ90" s="15">
        <v>655</v>
      </c>
      <c r="MA90" s="15">
        <v>213.75219297120674</v>
      </c>
      <c r="MB90" s="20">
        <v>5.7638155579021468</v>
      </c>
      <c r="MC90" s="13">
        <v>1.876659808011059</v>
      </c>
      <c r="MD90" s="15">
        <v>795</v>
      </c>
      <c r="ME90" s="15">
        <v>231.67218218853984</v>
      </c>
      <c r="MF90" s="20">
        <v>6.854039141305285</v>
      </c>
      <c r="MG90" s="13">
        <v>1.9898724868063735</v>
      </c>
      <c r="MH90" s="15">
        <v>1067</v>
      </c>
      <c r="MI90" s="15">
        <v>199.40661974969638</v>
      </c>
      <c r="MJ90" s="20">
        <v>5.2504674736738508</v>
      </c>
      <c r="MK90" s="13">
        <v>0.97691611028594849</v>
      </c>
      <c r="ML90" s="15">
        <v>795</v>
      </c>
      <c r="MM90" s="15">
        <v>193.06993551560532</v>
      </c>
      <c r="MN90" s="20">
        <v>5.2551560021152826</v>
      </c>
      <c r="MO90" s="13">
        <v>1.2719845726297834</v>
      </c>
      <c r="MP90" s="15">
        <v>36</v>
      </c>
      <c r="MQ90" s="15">
        <v>31.575306807693888</v>
      </c>
      <c r="MR90" s="20">
        <v>7.4688796680497926</v>
      </c>
      <c r="MS90" s="13">
        <v>6.4986555049350772</v>
      </c>
      <c r="MT90" s="15">
        <v>278</v>
      </c>
      <c r="MU90" s="15">
        <v>120.71039723238425</v>
      </c>
      <c r="MV90" s="20">
        <v>0.74695040034391957</v>
      </c>
      <c r="MW90" s="13">
        <v>0.32401672494641348</v>
      </c>
      <c r="MX90" s="15">
        <v>540</v>
      </c>
      <c r="MY90" s="15">
        <v>180.6432949212342</v>
      </c>
      <c r="MZ90" s="20">
        <v>2.878311390650818</v>
      </c>
      <c r="NA90" s="13">
        <v>0.95957092369118779</v>
      </c>
      <c r="NB90" s="15">
        <v>274</v>
      </c>
      <c r="NC90" s="15">
        <v>125.37144810522051</v>
      </c>
      <c r="ND90" s="20">
        <v>1.4473614706037716</v>
      </c>
      <c r="NE90" s="13">
        <v>0.66085493916702986</v>
      </c>
      <c r="NF90" s="15">
        <v>310</v>
      </c>
      <c r="NG90" s="15">
        <v>144.62710672622887</v>
      </c>
      <c r="NH90" s="20">
        <v>1.3897606025284677</v>
      </c>
      <c r="NI90" s="13">
        <v>0.64769722835605992</v>
      </c>
      <c r="NJ90" s="15">
        <v>1667</v>
      </c>
      <c r="NK90" s="15">
        <v>318.62674087402019</v>
      </c>
      <c r="NL90" s="20">
        <v>9.2063842712763027</v>
      </c>
      <c r="NM90" s="13">
        <v>1.7468106697999055</v>
      </c>
      <c r="NN90" s="15">
        <v>1065</v>
      </c>
      <c r="NO90" s="15">
        <v>222.12834128044085</v>
      </c>
      <c r="NP90" s="20">
        <v>3.5246227164416202</v>
      </c>
      <c r="NQ90" s="13">
        <v>0.73343233305673927</v>
      </c>
      <c r="NR90" s="15">
        <v>657</v>
      </c>
      <c r="NS90" s="15">
        <v>190.03420744697519</v>
      </c>
      <c r="NT90" s="20">
        <v>1.6815110565110565</v>
      </c>
      <c r="NU90" s="13">
        <v>0.48535283739371438</v>
      </c>
      <c r="NV90" s="15">
        <v>418</v>
      </c>
      <c r="NW90" s="15">
        <v>160.42755374311483</v>
      </c>
      <c r="NX90" s="20">
        <v>1.6547246743992716</v>
      </c>
      <c r="NY90" s="13">
        <v>0.63370024239803502</v>
      </c>
      <c r="NZ90" s="15">
        <v>162</v>
      </c>
      <c r="OA90" s="15">
        <v>82.474238402061047</v>
      </c>
      <c r="OB90" s="20">
        <v>1.0147832623402655</v>
      </c>
      <c r="OC90" s="13">
        <v>0.5156527062463987</v>
      </c>
      <c r="OD90" s="15">
        <v>222</v>
      </c>
      <c r="OE90" s="15">
        <v>144.82748357960239</v>
      </c>
      <c r="OF90" s="20">
        <v>0.76304392658280062</v>
      </c>
      <c r="OG90" s="13">
        <v>0.49739813461236754</v>
      </c>
      <c r="OH90" s="15">
        <v>285</v>
      </c>
      <c r="OI90" s="15">
        <v>130.00769208012269</v>
      </c>
      <c r="OJ90" s="20">
        <v>1.0889084170710275</v>
      </c>
      <c r="OK90" s="13">
        <v>0.49581060442663755</v>
      </c>
      <c r="OL90" s="15">
        <v>126</v>
      </c>
      <c r="OM90" s="15">
        <v>73.654599313281182</v>
      </c>
      <c r="ON90" s="20">
        <v>0.84694494857834246</v>
      </c>
      <c r="OO90" s="13">
        <v>0.49429696299159631</v>
      </c>
      <c r="OP90" s="15">
        <v>144</v>
      </c>
      <c r="OQ90" s="15">
        <v>83.648072302952684</v>
      </c>
      <c r="OR90" s="20">
        <v>1.3739147027955347</v>
      </c>
      <c r="OS90" s="13">
        <v>0.7974589478341837</v>
      </c>
      <c r="OT90" s="15">
        <v>1222</v>
      </c>
      <c r="OU90" s="15">
        <v>267.96454989419777</v>
      </c>
      <c r="OV90" s="20">
        <v>1.8254881164010099</v>
      </c>
      <c r="OW90" s="13">
        <v>0.39944386103832685</v>
      </c>
      <c r="OX90" s="15">
        <v>660</v>
      </c>
      <c r="OY90" s="15">
        <v>242.32003631561298</v>
      </c>
      <c r="OZ90" s="20">
        <v>2.0516646460878487</v>
      </c>
      <c r="PA90" s="13">
        <v>0.75131299176169752</v>
      </c>
      <c r="PB90" s="15">
        <v>961</v>
      </c>
      <c r="PC90" s="15">
        <v>263.60386947084066</v>
      </c>
      <c r="PD90" s="20">
        <v>2.2084338733769964</v>
      </c>
      <c r="PE90" s="13">
        <v>0.60362522303787847</v>
      </c>
      <c r="PF90" s="15">
        <v>433</v>
      </c>
      <c r="PG90" s="15">
        <v>186.34913469077338</v>
      </c>
      <c r="PH90" s="20">
        <v>0.99282324077683259</v>
      </c>
      <c r="PI90" s="13">
        <v>0.42689047893149878</v>
      </c>
      <c r="PJ90" s="15">
        <v>220</v>
      </c>
      <c r="PK90" s="15">
        <v>108.39741694339399</v>
      </c>
      <c r="PL90" s="20">
        <v>0.76519077597300966</v>
      </c>
      <c r="PM90" s="13">
        <v>0.37655850020868631</v>
      </c>
      <c r="PN90" s="15">
        <v>1074</v>
      </c>
      <c r="PO90" s="15">
        <v>253.62767987741401</v>
      </c>
      <c r="PP90" s="20">
        <v>5.7500803083841951</v>
      </c>
      <c r="PQ90" s="13">
        <v>1.3520310490420628</v>
      </c>
      <c r="PR90" s="15">
        <v>519</v>
      </c>
      <c r="PS90" s="15">
        <v>152.19066988485201</v>
      </c>
      <c r="PT90" s="20">
        <v>6.3837638376383765</v>
      </c>
      <c r="PU90" s="13">
        <v>1.8636757957409451</v>
      </c>
      <c r="PV90" s="15">
        <v>548</v>
      </c>
      <c r="PW90" s="15">
        <v>189.31455305918772</v>
      </c>
      <c r="PX90" s="20">
        <v>2.7174452048001587</v>
      </c>
      <c r="PY90" s="13">
        <v>0.93705248008261866</v>
      </c>
      <c r="PZ90" s="15">
        <v>1223</v>
      </c>
      <c r="QA90" s="15">
        <v>260.10959228755866</v>
      </c>
      <c r="QB90" s="20">
        <v>3.683402102219679</v>
      </c>
      <c r="QC90" s="13">
        <v>0.78065956123764879</v>
      </c>
      <c r="QD90" s="15">
        <v>684</v>
      </c>
      <c r="QE90" s="15">
        <v>178.80715869338118</v>
      </c>
      <c r="QF90" s="20">
        <v>3.6960985626283369</v>
      </c>
      <c r="QG90" s="13">
        <v>0.96269888939891979</v>
      </c>
      <c r="QH90" s="15">
        <v>1369</v>
      </c>
      <c r="QI90" s="15">
        <v>258.79142180528316</v>
      </c>
      <c r="QJ90" s="20">
        <v>5.9849610911952436</v>
      </c>
      <c r="QK90" s="13">
        <v>1.1268176822291653</v>
      </c>
      <c r="QL90" s="15">
        <v>1275</v>
      </c>
      <c r="QM90" s="15">
        <v>273.86127875258308</v>
      </c>
      <c r="QN90" s="20">
        <v>5.7476445927061262</v>
      </c>
      <c r="QO90" s="13">
        <v>1.2298769797620184</v>
      </c>
      <c r="QP90" s="15">
        <v>1786</v>
      </c>
      <c r="QQ90" s="15">
        <v>311.7835787850284</v>
      </c>
      <c r="QR90" s="20">
        <v>9.8304711580801403</v>
      </c>
      <c r="QS90" s="13">
        <v>1.7084166887672083</v>
      </c>
      <c r="QT90" s="15">
        <v>1997</v>
      </c>
      <c r="QU90" s="15">
        <v>323.47488310531935</v>
      </c>
      <c r="QV90" s="20">
        <v>7.8344448803452336</v>
      </c>
      <c r="QW90" s="13">
        <v>1.2637550651724936</v>
      </c>
      <c r="QX90" s="15">
        <v>2385</v>
      </c>
      <c r="QY90" s="15">
        <v>396.49590161816303</v>
      </c>
      <c r="QZ90" s="20">
        <v>8.1446573097018753</v>
      </c>
      <c r="RA90" s="13">
        <v>1.3490809815979263</v>
      </c>
      <c r="RB90" s="15">
        <v>0</v>
      </c>
      <c r="RC90" s="15" t="s">
        <v>0</v>
      </c>
      <c r="RD90" s="20">
        <v>0</v>
      </c>
      <c r="RE90" s="13" t="s">
        <v>0</v>
      </c>
      <c r="RF90" s="15">
        <v>370</v>
      </c>
      <c r="RG90" s="15">
        <v>126.40411385710514</v>
      </c>
      <c r="RH90" s="20">
        <v>5.0803240422902647</v>
      </c>
      <c r="RI90" s="13">
        <v>1.7316622308946896</v>
      </c>
      <c r="RJ90" s="15">
        <v>1439</v>
      </c>
      <c r="RK90" s="15">
        <v>272.36189160747142</v>
      </c>
      <c r="RL90" s="20">
        <v>4.2301134693397611</v>
      </c>
      <c r="RM90" s="13">
        <v>0.79820206826573992</v>
      </c>
      <c r="RN90" s="15">
        <v>682</v>
      </c>
      <c r="RO90" s="15">
        <v>178.42925769054804</v>
      </c>
      <c r="RP90" s="20">
        <v>6.2237634604854897</v>
      </c>
      <c r="RQ90" s="13">
        <v>1.6203161801462762</v>
      </c>
      <c r="RR90" s="15">
        <v>787</v>
      </c>
      <c r="RS90" s="15">
        <v>193.68789327162398</v>
      </c>
      <c r="RT90" s="20">
        <v>3.7849276198720725</v>
      </c>
      <c r="RU90" s="13">
        <v>0.9286091456546729</v>
      </c>
      <c r="RV90" s="15">
        <v>10</v>
      </c>
      <c r="RW90" s="15">
        <v>15</v>
      </c>
      <c r="RX90" s="20">
        <v>6.1728395061728394</v>
      </c>
      <c r="RY90" s="13">
        <v>9.0789801790876901</v>
      </c>
      <c r="RZ90" s="15">
        <v>1459</v>
      </c>
      <c r="SA90" s="15">
        <v>265.98684177981437</v>
      </c>
      <c r="SB90" s="20">
        <v>5.5456307727393668</v>
      </c>
      <c r="SC90" s="13">
        <v>1.0059872738032491</v>
      </c>
      <c r="SD90" s="15">
        <v>663</v>
      </c>
      <c r="SE90" s="15">
        <v>168.58232410309213</v>
      </c>
      <c r="SF90" s="20">
        <v>7.9382183908045976</v>
      </c>
      <c r="SG90" s="13">
        <v>2.0089580384415067</v>
      </c>
      <c r="SH90" s="15">
        <v>1348</v>
      </c>
      <c r="SI90" s="15">
        <v>284.58039285938167</v>
      </c>
      <c r="SJ90" s="20">
        <v>8.2255308762509145</v>
      </c>
      <c r="SK90" s="13">
        <v>1.727963326961697</v>
      </c>
      <c r="SL90" s="15">
        <v>2162</v>
      </c>
      <c r="SM90" s="15">
        <v>302.39212952720845</v>
      </c>
      <c r="SN90" s="20">
        <v>18.746206537761207</v>
      </c>
      <c r="SO90" s="13">
        <v>2.561148341989135</v>
      </c>
      <c r="SP90" s="15">
        <v>618</v>
      </c>
      <c r="SQ90" s="15">
        <v>147.05781176122539</v>
      </c>
      <c r="SR90" s="20">
        <v>9.8659003831417618</v>
      </c>
      <c r="SS90" s="13">
        <v>2.3233262412186337</v>
      </c>
      <c r="ST90" s="15">
        <v>3073</v>
      </c>
      <c r="SU90" s="15">
        <v>414.15818234099879</v>
      </c>
      <c r="SV90" s="20">
        <v>8.4203315522674345</v>
      </c>
      <c r="SW90" s="13">
        <v>1.1283108985626915</v>
      </c>
      <c r="SX90" s="15">
        <v>0</v>
      </c>
      <c r="SY90" s="15" t="s">
        <v>0</v>
      </c>
      <c r="SZ90" s="20">
        <v>0</v>
      </c>
      <c r="TA90" s="13" t="s">
        <v>0</v>
      </c>
      <c r="TB90" s="15">
        <v>1895</v>
      </c>
      <c r="TC90" s="15">
        <v>291.1666189658423</v>
      </c>
      <c r="TD90" s="20">
        <v>11.659385959515166</v>
      </c>
      <c r="TE90" s="13">
        <v>1.7729028616264599</v>
      </c>
      <c r="TF90" s="15">
        <v>2947</v>
      </c>
      <c r="TG90" s="15">
        <v>394.01649711655477</v>
      </c>
      <c r="TH90" s="20">
        <v>10.705463528044174</v>
      </c>
      <c r="TI90" s="13">
        <v>1.4228775552001651</v>
      </c>
      <c r="TJ90" s="15">
        <v>290</v>
      </c>
      <c r="TK90" s="15">
        <v>109.99545445153632</v>
      </c>
      <c r="TL90" s="20">
        <v>2.5084335265115474</v>
      </c>
      <c r="TM90" s="13">
        <v>0.94941959521408792</v>
      </c>
      <c r="TN90" s="15">
        <v>1271</v>
      </c>
      <c r="TO90" s="15">
        <v>222.19810980294139</v>
      </c>
      <c r="TP90" s="20">
        <v>5.304010349288486</v>
      </c>
      <c r="TQ90" s="13">
        <v>0.92316121351223612</v>
      </c>
      <c r="TR90" s="15">
        <v>286</v>
      </c>
      <c r="TS90" s="15">
        <v>108.54031509075327</v>
      </c>
      <c r="TT90" s="20">
        <v>1.9195919189207329</v>
      </c>
      <c r="TU90" s="13">
        <v>0.72754881479500788</v>
      </c>
      <c r="TV90" s="15">
        <v>369</v>
      </c>
      <c r="TW90" s="15">
        <v>111.84811129384349</v>
      </c>
      <c r="TX90" s="20">
        <v>3.4716342082980525</v>
      </c>
      <c r="TY90" s="13">
        <v>1.0482088052571483</v>
      </c>
      <c r="TZ90" s="15">
        <v>959</v>
      </c>
      <c r="UA90" s="15">
        <v>214.72773458498554</v>
      </c>
      <c r="UB90" s="20">
        <v>2.4734982332155475</v>
      </c>
      <c r="UC90" s="13">
        <v>0.55293790529615561</v>
      </c>
      <c r="UD90" s="15">
        <v>443</v>
      </c>
      <c r="UE90" s="15">
        <v>128.37445228704971</v>
      </c>
      <c r="UF90" s="20">
        <v>3.5568044961862704</v>
      </c>
      <c r="UG90" s="13">
        <v>1.028172723056052</v>
      </c>
      <c r="UH90" s="15">
        <v>2296</v>
      </c>
      <c r="UI90" s="15">
        <v>376.72403692889043</v>
      </c>
      <c r="UJ90" s="20">
        <v>8.9537105642865491</v>
      </c>
      <c r="UK90" s="13">
        <v>1.4582334012412344</v>
      </c>
      <c r="UL90" s="15">
        <v>430</v>
      </c>
      <c r="UM90" s="15">
        <v>133.96641370134532</v>
      </c>
      <c r="UN90" s="20">
        <v>5.54910311007872</v>
      </c>
      <c r="UO90" s="13">
        <v>1.716650818866559</v>
      </c>
      <c r="UP90" s="15">
        <v>152</v>
      </c>
      <c r="UQ90" s="15">
        <v>115.68491690795304</v>
      </c>
      <c r="UR90" s="20">
        <v>1.4824929288988589</v>
      </c>
      <c r="US90" s="13">
        <v>1.127812997750044</v>
      </c>
      <c r="UT90" s="15">
        <v>202</v>
      </c>
      <c r="UU90" s="15">
        <v>80.405223710900771</v>
      </c>
      <c r="UV90" s="20">
        <v>1.7498267498267499</v>
      </c>
      <c r="UW90" s="13">
        <v>0.69533307208995165</v>
      </c>
      <c r="UX90" s="15">
        <v>916</v>
      </c>
      <c r="UY90" s="15">
        <v>227.9627162498289</v>
      </c>
      <c r="UZ90" s="20">
        <v>5.1239022207305478</v>
      </c>
      <c r="VA90" s="13">
        <v>1.2710019104132522</v>
      </c>
      <c r="VB90" s="15">
        <v>494</v>
      </c>
      <c r="VC90" s="15">
        <v>126.30122723077555</v>
      </c>
      <c r="VD90" s="20">
        <v>5.569334836527621</v>
      </c>
      <c r="VE90" s="13">
        <v>1.4177992843123046</v>
      </c>
      <c r="VF90" s="15">
        <v>468</v>
      </c>
      <c r="VG90" s="15">
        <v>123.13407326974935</v>
      </c>
      <c r="VH90" s="20">
        <v>7.3308270676691727</v>
      </c>
      <c r="VI90" s="13">
        <v>1.9141457755157119</v>
      </c>
      <c r="VJ90" s="15">
        <v>461</v>
      </c>
      <c r="VK90" s="15">
        <v>131.1716432770437</v>
      </c>
      <c r="VL90" s="20">
        <v>4.8582569290757718</v>
      </c>
      <c r="VM90" s="13">
        <v>1.3784282636832434</v>
      </c>
      <c r="VN90" s="15">
        <v>712</v>
      </c>
      <c r="VO90" s="15">
        <v>170.84788555905513</v>
      </c>
      <c r="VP90" s="20">
        <v>5.2518993877701554</v>
      </c>
      <c r="VQ90" s="13">
        <v>1.2543439955678486</v>
      </c>
      <c r="VR90" s="15">
        <v>955</v>
      </c>
      <c r="VS90" s="15">
        <v>212.99530511257754</v>
      </c>
      <c r="VT90" s="20">
        <v>7.1993969091594421</v>
      </c>
      <c r="VU90" s="13">
        <v>1.5967212749901112</v>
      </c>
      <c r="VV90" s="15">
        <v>400</v>
      </c>
      <c r="VW90" s="15">
        <v>163.214582681818</v>
      </c>
      <c r="VX90" s="20">
        <v>3.3906925489531239</v>
      </c>
      <c r="VY90" s="13">
        <v>1.3813852907374713</v>
      </c>
      <c r="VZ90" s="15">
        <v>558</v>
      </c>
      <c r="WA90" s="15">
        <v>213.72646069216606</v>
      </c>
      <c r="WB90" s="20">
        <v>8.477666362807657</v>
      </c>
      <c r="WC90" s="13">
        <v>3.2381350377408871</v>
      </c>
      <c r="WD90" s="15">
        <v>1352</v>
      </c>
      <c r="WE90" s="15">
        <v>226.03097132915215</v>
      </c>
      <c r="WF90" s="20">
        <v>7.8879813302217032</v>
      </c>
      <c r="WG90" s="13">
        <v>1.3086695166744506</v>
      </c>
      <c r="WH90" s="15">
        <v>1678</v>
      </c>
      <c r="WI90" s="15">
        <v>235.72653647818271</v>
      </c>
      <c r="WJ90" s="20">
        <v>9.5694325634445399</v>
      </c>
      <c r="WK90" s="13">
        <v>1.3301408227217335</v>
      </c>
      <c r="WL90" s="15">
        <v>442</v>
      </c>
      <c r="WM90" s="15">
        <v>130.49137902558928</v>
      </c>
      <c r="WN90" s="20">
        <v>4.4213263979193762</v>
      </c>
      <c r="WO90" s="13">
        <v>1.2998273982167636</v>
      </c>
      <c r="WP90" s="15">
        <v>1709</v>
      </c>
      <c r="WQ90" s="15">
        <v>273.38800266288206</v>
      </c>
      <c r="WR90" s="20">
        <v>7.7572511461122966</v>
      </c>
      <c r="WS90" s="13">
        <v>1.2321172076612226</v>
      </c>
      <c r="WT90" s="15">
        <v>481</v>
      </c>
      <c r="WU90" s="15">
        <v>170.04411192393579</v>
      </c>
      <c r="WV90" s="20">
        <v>7.0352493783823311</v>
      </c>
      <c r="WW90" s="13">
        <v>2.4730228847278575</v>
      </c>
      <c r="WX90" s="15">
        <v>209</v>
      </c>
      <c r="WY90" s="15">
        <v>137.57179943578552</v>
      </c>
      <c r="WZ90" s="20">
        <v>1.8559630583429536</v>
      </c>
      <c r="XA90" s="13">
        <v>1.22100713956028</v>
      </c>
      <c r="XB90" s="15">
        <v>169</v>
      </c>
      <c r="XC90" s="15">
        <v>85.0411665018772</v>
      </c>
      <c r="XD90" s="20">
        <v>1.5042278593680463</v>
      </c>
      <c r="XE90" s="13">
        <v>0.75633043116082388</v>
      </c>
      <c r="XF90" s="15">
        <v>170</v>
      </c>
      <c r="XG90" s="15">
        <v>69.878465924775426</v>
      </c>
      <c r="XH90" s="20">
        <v>1.7567427921876615</v>
      </c>
      <c r="XI90" s="13">
        <v>0.72112433886016847</v>
      </c>
      <c r="XJ90" s="15">
        <v>282</v>
      </c>
      <c r="XK90" s="15">
        <v>85.837054935499737</v>
      </c>
      <c r="XL90" s="20">
        <v>1.7577759770616468</v>
      </c>
      <c r="XM90" s="13">
        <v>0.53416987770403812</v>
      </c>
      <c r="XN90" s="15">
        <v>99</v>
      </c>
      <c r="XO90" s="15">
        <v>53.422841556772326</v>
      </c>
      <c r="XP90" s="20">
        <v>1.3784461152882206</v>
      </c>
      <c r="XQ90" s="13">
        <v>0.7429051593547239</v>
      </c>
      <c r="XR90" s="15">
        <v>799</v>
      </c>
      <c r="XS90" s="15">
        <v>195.40982575090743</v>
      </c>
      <c r="XT90" s="20">
        <v>6.8719360110088585</v>
      </c>
      <c r="XU90" s="13">
        <v>1.6719957767271791</v>
      </c>
      <c r="XV90" s="15">
        <v>481</v>
      </c>
      <c r="XW90" s="15">
        <v>187.04812215042418</v>
      </c>
      <c r="XX90" s="20">
        <v>4.8395210785793337</v>
      </c>
      <c r="XY90" s="13">
        <v>1.8770155594775153</v>
      </c>
      <c r="XZ90" s="15">
        <v>355</v>
      </c>
      <c r="YA90" s="15">
        <v>116.09478885807063</v>
      </c>
      <c r="YB90" s="20">
        <v>5.6591742388012118</v>
      </c>
      <c r="YC90" s="13">
        <v>1.8429539270721778</v>
      </c>
      <c r="YD90" s="15">
        <v>487</v>
      </c>
      <c r="YE90" s="15">
        <v>131.07249902248756</v>
      </c>
      <c r="YF90" s="20">
        <v>3.181343088581134</v>
      </c>
      <c r="YG90" s="13">
        <v>0.85408010332422257</v>
      </c>
      <c r="YH90" s="15">
        <v>1621</v>
      </c>
      <c r="YI90" s="15">
        <v>242.26019070412704</v>
      </c>
      <c r="YJ90" s="20">
        <v>10.32484076433121</v>
      </c>
      <c r="YK90" s="13">
        <v>1.5292469757096865</v>
      </c>
      <c r="YL90" s="15">
        <v>617</v>
      </c>
      <c r="YM90" s="15">
        <v>146.85707337408027</v>
      </c>
      <c r="YN90" s="20">
        <v>5.953299884214589</v>
      </c>
      <c r="YO90" s="13">
        <v>1.409985510930764</v>
      </c>
      <c r="YP90" s="15">
        <v>236</v>
      </c>
      <c r="YQ90" s="15">
        <v>100.62305898749054</v>
      </c>
      <c r="YR90" s="20">
        <v>4.2499549792904734</v>
      </c>
      <c r="YS90" s="13">
        <v>1.8069026953533078</v>
      </c>
      <c r="YT90" s="15">
        <v>530</v>
      </c>
      <c r="YU90" s="15">
        <v>202.75601100830525</v>
      </c>
      <c r="YV90" s="20">
        <v>6.7122593718338397</v>
      </c>
      <c r="YW90" s="13">
        <v>2.5638979094579053</v>
      </c>
      <c r="YX90" s="15">
        <v>106</v>
      </c>
      <c r="YY90" s="15">
        <v>59.941638282582836</v>
      </c>
      <c r="YZ90" s="20">
        <v>1.672715796118037</v>
      </c>
      <c r="ZA90" s="13">
        <v>0.94526870145345987</v>
      </c>
      <c r="ZB90" s="15">
        <v>743</v>
      </c>
      <c r="ZC90" s="15">
        <v>155.3994851986325</v>
      </c>
      <c r="ZD90" s="20">
        <v>4.6298604187437684</v>
      </c>
      <c r="ZE90" s="13">
        <v>0.96509128624844709</v>
      </c>
      <c r="ZF90" s="15">
        <v>172</v>
      </c>
      <c r="ZG90" s="15">
        <v>91.471306976559589</v>
      </c>
      <c r="ZH90" s="20">
        <v>2.1208384710234278</v>
      </c>
      <c r="ZI90" s="13">
        <v>1.1259316939274022</v>
      </c>
      <c r="ZJ90" s="15">
        <v>140</v>
      </c>
      <c r="ZK90" s="15">
        <v>61</v>
      </c>
      <c r="ZL90" s="20">
        <v>1.5272171921021054</v>
      </c>
      <c r="ZM90" s="13">
        <v>0.664210033518147</v>
      </c>
      <c r="ZN90" s="15">
        <v>275</v>
      </c>
      <c r="ZO90" s="15">
        <v>88.605868880114258</v>
      </c>
      <c r="ZP90" s="20">
        <v>3.4849828919021668</v>
      </c>
      <c r="ZQ90" s="13">
        <v>1.1194589141223239</v>
      </c>
      <c r="ZR90" s="15">
        <v>235</v>
      </c>
      <c r="ZS90" s="15">
        <v>116.30563184988077</v>
      </c>
      <c r="ZT90" s="20">
        <v>2.0761551373796272</v>
      </c>
      <c r="ZU90" s="13">
        <v>1.0256593380085544</v>
      </c>
      <c r="ZV90" s="15">
        <v>784</v>
      </c>
      <c r="ZW90" s="15">
        <v>210.39724332794856</v>
      </c>
      <c r="ZX90" s="20">
        <v>6.4489594472320473</v>
      </c>
      <c r="ZY90" s="13">
        <v>1.7241524527286438</v>
      </c>
      <c r="ZZ90" s="15">
        <v>1065</v>
      </c>
      <c r="AAA90" s="15">
        <v>259.98076851951953</v>
      </c>
      <c r="AAB90" s="20">
        <v>6.6313823163138235</v>
      </c>
      <c r="AAC90" s="13">
        <v>1.6102940836799666</v>
      </c>
      <c r="AAD90" s="15">
        <v>80</v>
      </c>
      <c r="AAE90" s="15">
        <v>52.172789842982326</v>
      </c>
      <c r="AAF90" s="20">
        <v>0.88076626665198721</v>
      </c>
      <c r="AAG90" s="13">
        <v>0.57402325139739452</v>
      </c>
      <c r="AAH90" s="15">
        <v>587</v>
      </c>
      <c r="AAI90" s="15">
        <v>207.19555979798409</v>
      </c>
      <c r="AAJ90" s="20">
        <v>7.3920161188767155</v>
      </c>
      <c r="AAK90" s="13">
        <v>2.5966557163016279</v>
      </c>
      <c r="AAL90" s="15">
        <v>437</v>
      </c>
      <c r="AAM90" s="15">
        <v>143.05243793798132</v>
      </c>
      <c r="AAN90" s="20">
        <v>4.3591022443890273</v>
      </c>
      <c r="AAO90" s="13">
        <v>1.4203892387719954</v>
      </c>
      <c r="AAP90" s="15">
        <v>489</v>
      </c>
      <c r="AAQ90" s="15">
        <v>170.22044530549201</v>
      </c>
      <c r="AAR90" s="20">
        <v>4.1844942666438474</v>
      </c>
      <c r="AAS90" s="13">
        <v>1.4498604429415338</v>
      </c>
      <c r="AAT90" s="15">
        <v>302</v>
      </c>
      <c r="AAU90" s="15">
        <v>144.68586662144995</v>
      </c>
      <c r="AAV90" s="20">
        <v>4.7417176950855708</v>
      </c>
      <c r="AAW90" s="13">
        <v>2.2644499412751879</v>
      </c>
      <c r="AAX90" s="15">
        <v>237</v>
      </c>
      <c r="AAY90" s="15">
        <v>125.1119498689074</v>
      </c>
      <c r="AAZ90" s="20">
        <v>3.7601142313184197</v>
      </c>
      <c r="ABA90" s="13">
        <v>1.9806486888476347</v>
      </c>
      <c r="ABB90" s="15">
        <v>426</v>
      </c>
      <c r="ABC90" s="15">
        <v>141.27278577277366</v>
      </c>
      <c r="ABD90" s="20">
        <v>4.6736149204607793</v>
      </c>
      <c r="ABE90" s="13">
        <v>1.5426468846868848</v>
      </c>
      <c r="ABF90" s="15">
        <v>223</v>
      </c>
      <c r="ABG90" s="15">
        <v>94.398093201081139</v>
      </c>
      <c r="ABH90" s="20">
        <v>1.6710378418883476</v>
      </c>
      <c r="ABI90" s="13">
        <v>0.7060569824920595</v>
      </c>
      <c r="ABJ90" s="15">
        <v>187</v>
      </c>
      <c r="ABK90" s="15">
        <v>85.270158906853226</v>
      </c>
      <c r="ABL90" s="20">
        <v>3.4387642515630747</v>
      </c>
      <c r="ABM90" s="13">
        <v>1.5620120154632786</v>
      </c>
      <c r="ABN90" s="15">
        <v>243</v>
      </c>
      <c r="ABO90" s="15">
        <v>129.47200469599596</v>
      </c>
      <c r="ABP90" s="20">
        <v>2.1899783705839941</v>
      </c>
      <c r="ABQ90" s="13">
        <v>1.1655862618788477</v>
      </c>
      <c r="ABR90" s="15">
        <v>178</v>
      </c>
      <c r="ABS90" s="15">
        <v>92.962357973536797</v>
      </c>
      <c r="ABT90" s="20">
        <v>2.0338208409506398</v>
      </c>
      <c r="ABU90" s="13">
        <v>1.0607864227024497</v>
      </c>
      <c r="ABV90" s="15">
        <v>138</v>
      </c>
      <c r="ABW90" s="15">
        <v>83.108362996752618</v>
      </c>
      <c r="ABX90" s="20">
        <v>1.7510468214693566</v>
      </c>
      <c r="ABY90" s="13">
        <v>1.0531934800216143</v>
      </c>
      <c r="ABZ90" s="15">
        <v>61</v>
      </c>
      <c r="ACA90" s="15">
        <v>49.112116631234699</v>
      </c>
      <c r="ACB90" s="20">
        <v>0.62333946454118128</v>
      </c>
      <c r="ACC90" s="13">
        <v>0.50167011963672692</v>
      </c>
      <c r="ACD90" s="15">
        <v>33</v>
      </c>
      <c r="ACE90" s="15">
        <v>28.301943396169811</v>
      </c>
      <c r="ACF90" s="20">
        <v>0.43295722907373391</v>
      </c>
      <c r="ACG90" s="13">
        <v>0.3710499076557443</v>
      </c>
      <c r="ACH90" s="15">
        <v>136</v>
      </c>
      <c r="ACI90" s="15">
        <v>98.994949366116657</v>
      </c>
      <c r="ACJ90" s="20">
        <v>1.6597510373443984</v>
      </c>
      <c r="ACK90" s="13">
        <v>1.2071580626072655</v>
      </c>
      <c r="ACL90" s="15">
        <v>62</v>
      </c>
      <c r="ACM90" s="15">
        <v>56.727418414731339</v>
      </c>
      <c r="ACN90" s="20">
        <v>0.89272858171346292</v>
      </c>
      <c r="ACO90" s="13">
        <v>0.81637667835651462</v>
      </c>
      <c r="ACP90" s="15">
        <v>38</v>
      </c>
      <c r="ACQ90" s="15">
        <v>39.45883931389772</v>
      </c>
      <c r="ACR90" s="20">
        <v>0.43157296990346394</v>
      </c>
      <c r="ACS90" s="13">
        <v>0.44804298138590171</v>
      </c>
      <c r="ACT90" s="15">
        <v>88</v>
      </c>
      <c r="ACU90" s="15">
        <v>65.31462317123173</v>
      </c>
      <c r="ACV90" s="20">
        <v>0.57557721237491011</v>
      </c>
      <c r="ACW90" s="13">
        <v>0.42711892761999004</v>
      </c>
      <c r="ACX90" s="15">
        <v>0</v>
      </c>
      <c r="ACY90" s="15" t="s">
        <v>0</v>
      </c>
      <c r="ACZ90" s="20" t="s">
        <v>0</v>
      </c>
      <c r="ADA90" s="13" t="s">
        <v>0</v>
      </c>
    </row>
    <row r="91" spans="1:781" ht="14.1" customHeight="1">
      <c r="A91" s="6" t="s">
        <v>80</v>
      </c>
      <c r="B91" s="15">
        <v>1397</v>
      </c>
      <c r="C91" s="15">
        <v>253.90155572583637</v>
      </c>
      <c r="D91" s="20">
        <v>16.833353416074225</v>
      </c>
      <c r="E91" s="13">
        <v>3.0281638185857993</v>
      </c>
      <c r="F91" s="15">
        <v>2014</v>
      </c>
      <c r="G91" s="15">
        <v>333.676490031887</v>
      </c>
      <c r="H91" s="20">
        <v>10.50490298351763</v>
      </c>
      <c r="I91" s="13">
        <v>1.728472578819612</v>
      </c>
      <c r="J91" s="15">
        <v>355</v>
      </c>
      <c r="K91" s="15">
        <v>136.4734406395618</v>
      </c>
      <c r="L91" s="20">
        <v>2.3472626289341445</v>
      </c>
      <c r="M91" s="13">
        <v>0.90043706287152525</v>
      </c>
      <c r="N91" s="15">
        <v>942</v>
      </c>
      <c r="O91" s="15">
        <v>213.77324435017587</v>
      </c>
      <c r="P91" s="20">
        <v>6.3272434175174634</v>
      </c>
      <c r="Q91" s="13">
        <v>1.430328389549008</v>
      </c>
      <c r="R91" s="15">
        <v>149</v>
      </c>
      <c r="S91" s="15">
        <v>74.384138094085628</v>
      </c>
      <c r="T91" s="20">
        <v>1.3132381456019742</v>
      </c>
      <c r="U91" s="13">
        <v>0.65417030732543513</v>
      </c>
      <c r="V91" s="15">
        <v>313</v>
      </c>
      <c r="W91" s="15">
        <v>103.99038417084533</v>
      </c>
      <c r="X91" s="20">
        <v>2.074908849850845</v>
      </c>
      <c r="Y91" s="13">
        <v>0.6879935626956829</v>
      </c>
      <c r="Z91" s="15">
        <v>375</v>
      </c>
      <c r="AA91" s="15">
        <v>143.38758663147937</v>
      </c>
      <c r="AB91" s="20">
        <v>3.2439446366782008</v>
      </c>
      <c r="AC91" s="13">
        <v>1.2372670037240261</v>
      </c>
      <c r="AD91" s="15">
        <v>333</v>
      </c>
      <c r="AE91" s="15">
        <v>113.11940593903418</v>
      </c>
      <c r="AF91" s="20">
        <v>2.2293633259690702</v>
      </c>
      <c r="AG91" s="13">
        <v>0.75531830163553337</v>
      </c>
      <c r="AH91" s="15">
        <v>726</v>
      </c>
      <c r="AI91" s="15">
        <v>183.97554185271477</v>
      </c>
      <c r="AJ91" s="20">
        <v>2.9802955665024631</v>
      </c>
      <c r="AK91" s="13">
        <v>0.75321317796835974</v>
      </c>
      <c r="AL91" s="15">
        <v>864</v>
      </c>
      <c r="AM91" s="15">
        <v>173.99712641305317</v>
      </c>
      <c r="AN91" s="20">
        <v>3.5665634674922599</v>
      </c>
      <c r="AO91" s="13">
        <v>0.71517682956130613</v>
      </c>
      <c r="AP91" s="15">
        <v>1090</v>
      </c>
      <c r="AQ91" s="15">
        <v>222.52415599210798</v>
      </c>
      <c r="AR91" s="20">
        <v>5.7717765422292828</v>
      </c>
      <c r="AS91" s="13">
        <v>1.1736474778657366</v>
      </c>
      <c r="AT91" s="15">
        <v>1083</v>
      </c>
      <c r="AU91" s="15">
        <v>223.17705975301314</v>
      </c>
      <c r="AV91" s="20">
        <v>4.4818738619433871</v>
      </c>
      <c r="AW91" s="13">
        <v>0.91985354174031531</v>
      </c>
      <c r="AX91" s="15">
        <v>19</v>
      </c>
      <c r="AY91" s="15">
        <v>31</v>
      </c>
      <c r="AZ91" s="20">
        <v>11.176470588235293</v>
      </c>
      <c r="BA91" s="13">
        <v>17.452787435666366</v>
      </c>
      <c r="BB91" s="15">
        <v>1505</v>
      </c>
      <c r="BC91" s="15">
        <v>269.97962886114203</v>
      </c>
      <c r="BD91" s="20">
        <v>4.8909687692957657</v>
      </c>
      <c r="BE91" s="13">
        <v>0.87391563411368078</v>
      </c>
      <c r="BF91" s="15">
        <v>962</v>
      </c>
      <c r="BG91" s="15">
        <v>212.44764060822141</v>
      </c>
      <c r="BH91" s="20">
        <v>7.0558896875458412</v>
      </c>
      <c r="BI91" s="13">
        <v>1.5481211996389121</v>
      </c>
      <c r="BJ91" s="15">
        <v>92</v>
      </c>
      <c r="BK91" s="15">
        <v>132</v>
      </c>
      <c r="BL91" s="20">
        <v>1.4424584509250549</v>
      </c>
      <c r="BM91" s="13">
        <v>2.0693070159026377</v>
      </c>
      <c r="BN91" s="15">
        <v>317</v>
      </c>
      <c r="BO91" s="15">
        <v>129.31357237351384</v>
      </c>
      <c r="BP91" s="20">
        <v>1.7982754708418425</v>
      </c>
      <c r="BQ91" s="13">
        <v>0.73250562951752929</v>
      </c>
      <c r="BR91" s="15">
        <v>474</v>
      </c>
      <c r="BS91" s="15">
        <v>160.35585427417359</v>
      </c>
      <c r="BT91" s="20">
        <v>1.5256855928930089</v>
      </c>
      <c r="BU91" s="13">
        <v>0.51558614972262262</v>
      </c>
      <c r="BV91" s="15">
        <v>1243</v>
      </c>
      <c r="BW91" s="15">
        <v>243.93441741582922</v>
      </c>
      <c r="BX91" s="20">
        <v>7.3018856840744872</v>
      </c>
      <c r="BY91" s="13">
        <v>1.4264462963811364</v>
      </c>
      <c r="BZ91" s="15">
        <v>1904</v>
      </c>
      <c r="CA91" s="15">
        <v>280.41397968004378</v>
      </c>
      <c r="CB91" s="20">
        <v>9.2679127725856691</v>
      </c>
      <c r="CC91" s="13">
        <v>1.3569827061219606</v>
      </c>
      <c r="CD91" s="15">
        <v>112</v>
      </c>
      <c r="CE91" s="15">
        <v>82.456048898792133</v>
      </c>
      <c r="CF91" s="20">
        <v>1.1777076761303891</v>
      </c>
      <c r="CG91" s="13">
        <v>0.86667513692956655</v>
      </c>
      <c r="CH91" s="15">
        <v>1297</v>
      </c>
      <c r="CI91" s="15">
        <v>257.32275453212452</v>
      </c>
      <c r="CJ91" s="20">
        <v>3.1775197216914108</v>
      </c>
      <c r="CK91" s="13">
        <v>0.62883396643407163</v>
      </c>
      <c r="CL91" s="15">
        <v>82</v>
      </c>
      <c r="CM91" s="15">
        <v>61.481704595757591</v>
      </c>
      <c r="CN91" s="20">
        <v>0.87289759420906965</v>
      </c>
      <c r="CO91" s="13">
        <v>0.65399716817374876</v>
      </c>
      <c r="CP91" s="15">
        <v>1322</v>
      </c>
      <c r="CQ91" s="15">
        <v>284.36771968702777</v>
      </c>
      <c r="CR91" s="20">
        <v>5.0814883148831491</v>
      </c>
      <c r="CS91" s="13">
        <v>1.089958872960469</v>
      </c>
      <c r="CT91" s="15">
        <v>463</v>
      </c>
      <c r="CU91" s="15">
        <v>160.18426889054993</v>
      </c>
      <c r="CV91" s="20">
        <v>3.1578229436638932</v>
      </c>
      <c r="CW91" s="13">
        <v>1.0909461021078533</v>
      </c>
      <c r="CX91" s="15">
        <v>682</v>
      </c>
      <c r="CY91" s="15">
        <v>177.36403243047897</v>
      </c>
      <c r="CZ91" s="20">
        <v>4.556995857276493</v>
      </c>
      <c r="DA91" s="13">
        <v>1.1820612018438288</v>
      </c>
      <c r="DB91" s="15">
        <v>963</v>
      </c>
      <c r="DC91" s="15">
        <v>222.60952360579725</v>
      </c>
      <c r="DD91" s="20">
        <v>2.7522149185481566</v>
      </c>
      <c r="DE91" s="13">
        <v>0.63532450446855926</v>
      </c>
      <c r="DF91" s="15">
        <v>315</v>
      </c>
      <c r="DG91" s="15">
        <v>119.63695081370136</v>
      </c>
      <c r="DH91" s="20">
        <v>2.9367891105724406</v>
      </c>
      <c r="DI91" s="13">
        <v>1.1129372739615742</v>
      </c>
      <c r="DJ91" s="15">
        <v>851</v>
      </c>
      <c r="DK91" s="15">
        <v>191.13869310006282</v>
      </c>
      <c r="DL91" s="20">
        <v>2.8636807214725577</v>
      </c>
      <c r="DM91" s="13">
        <v>0.64192982400326015</v>
      </c>
      <c r="DN91" s="15">
        <v>695</v>
      </c>
      <c r="DO91" s="15">
        <v>183.07102446864715</v>
      </c>
      <c r="DP91" s="20">
        <v>3.1973133367069972</v>
      </c>
      <c r="DQ91" s="13">
        <v>0.84070437786511243</v>
      </c>
      <c r="DR91" s="15">
        <v>635</v>
      </c>
      <c r="DS91" s="15">
        <v>171.26879458909028</v>
      </c>
      <c r="DT91" s="20">
        <v>5.2754008473872229</v>
      </c>
      <c r="DU91" s="13">
        <v>1.4172765688494735</v>
      </c>
      <c r="DV91" s="15">
        <v>95</v>
      </c>
      <c r="DW91" s="15">
        <v>49.467160824126545</v>
      </c>
      <c r="DX91" s="20">
        <v>1.4378689268957168</v>
      </c>
      <c r="DY91" s="13">
        <v>0.74695733992945101</v>
      </c>
      <c r="DZ91" s="15">
        <v>1954</v>
      </c>
      <c r="EA91" s="15">
        <v>276.94764848252458</v>
      </c>
      <c r="EB91" s="20">
        <v>6.8984995586937332</v>
      </c>
      <c r="EC91" s="13">
        <v>0.97152963909719114</v>
      </c>
      <c r="ED91" s="15">
        <v>814</v>
      </c>
      <c r="EE91" s="15">
        <v>188.51525137240222</v>
      </c>
      <c r="EF91" s="20">
        <v>5.913978494623656</v>
      </c>
      <c r="EG91" s="13">
        <v>1.3616576556311784</v>
      </c>
      <c r="EH91" s="15">
        <v>133</v>
      </c>
      <c r="EI91" s="15">
        <v>69.821200218844709</v>
      </c>
      <c r="EJ91" s="20">
        <v>1.1859117253678109</v>
      </c>
      <c r="EK91" s="13">
        <v>0.62190521409014732</v>
      </c>
      <c r="EL91" s="15">
        <v>61</v>
      </c>
      <c r="EM91" s="15">
        <v>62</v>
      </c>
      <c r="EN91" s="20">
        <v>0.76002990281584848</v>
      </c>
      <c r="EO91" s="13">
        <v>0.77221128131325978</v>
      </c>
      <c r="EP91" s="15">
        <v>273</v>
      </c>
      <c r="EQ91" s="15">
        <v>100.14988766843426</v>
      </c>
      <c r="ER91" s="20">
        <v>2.4665702927358151</v>
      </c>
      <c r="ES91" s="13">
        <v>0.90244379894489501</v>
      </c>
      <c r="ET91" s="15">
        <v>2480</v>
      </c>
      <c r="EU91" s="15">
        <v>334.67148070906791</v>
      </c>
      <c r="EV91" s="20">
        <v>6.6165092577770661</v>
      </c>
      <c r="EW91" s="13">
        <v>0.88928225994522503</v>
      </c>
      <c r="EX91" s="15">
        <v>716</v>
      </c>
      <c r="EY91" s="15">
        <v>175.34822496963008</v>
      </c>
      <c r="EZ91" s="20">
        <v>3.8849701573521433</v>
      </c>
      <c r="FA91" s="13">
        <v>0.94903066662490065</v>
      </c>
      <c r="FB91" s="15">
        <v>296</v>
      </c>
      <c r="FC91" s="15">
        <v>137.58270240113762</v>
      </c>
      <c r="FD91" s="20">
        <v>1.1806940566414041</v>
      </c>
      <c r="FE91" s="13">
        <v>0.54846915468077229</v>
      </c>
      <c r="FF91" s="15">
        <v>378</v>
      </c>
      <c r="FG91" s="15">
        <v>126.2339098657726</v>
      </c>
      <c r="FH91" s="20">
        <v>2.4489795918367347</v>
      </c>
      <c r="FI91" s="13">
        <v>0.81628786293711386</v>
      </c>
      <c r="FJ91" s="15">
        <v>367</v>
      </c>
      <c r="FK91" s="15">
        <v>124.4789138770097</v>
      </c>
      <c r="FL91" s="20">
        <v>2.443083477566236</v>
      </c>
      <c r="FM91" s="13">
        <v>0.82772351260749155</v>
      </c>
      <c r="FN91" s="15">
        <v>299</v>
      </c>
      <c r="FO91" s="15">
        <v>115.62006746235707</v>
      </c>
      <c r="FP91" s="20">
        <v>2.55861714872497</v>
      </c>
      <c r="FQ91" s="13">
        <v>0.98691758261290286</v>
      </c>
      <c r="FR91" s="15">
        <v>223</v>
      </c>
      <c r="FS91" s="15">
        <v>103.42630226397925</v>
      </c>
      <c r="FT91" s="20">
        <v>1.0976570190982478</v>
      </c>
      <c r="FU91" s="13">
        <v>0.50870932030057725</v>
      </c>
      <c r="FV91" s="15">
        <v>363</v>
      </c>
      <c r="FW91" s="15">
        <v>136.44046320648431</v>
      </c>
      <c r="FX91" s="20">
        <v>3.6886495274870441</v>
      </c>
      <c r="FY91" s="13">
        <v>1.3833401250231403</v>
      </c>
      <c r="FZ91" s="15">
        <v>491</v>
      </c>
      <c r="GA91" s="15">
        <v>140.65916251705752</v>
      </c>
      <c r="GB91" s="20">
        <v>2.6952846242520723</v>
      </c>
      <c r="GC91" s="13">
        <v>0.77071375732209557</v>
      </c>
      <c r="GD91" s="15">
        <v>588</v>
      </c>
      <c r="GE91" s="15">
        <v>185.20529150107996</v>
      </c>
      <c r="GF91" s="20">
        <v>5.7522989630209356</v>
      </c>
      <c r="GG91" s="13">
        <v>1.8049848213680471</v>
      </c>
      <c r="GH91" s="15">
        <v>563</v>
      </c>
      <c r="GI91" s="15">
        <v>159.07545379473225</v>
      </c>
      <c r="GJ91" s="20">
        <v>2.8072799800548491</v>
      </c>
      <c r="GK91" s="13">
        <v>0.79130162175368779</v>
      </c>
      <c r="GL91" s="15">
        <v>141</v>
      </c>
      <c r="GM91" s="15">
        <v>82.794927380848634</v>
      </c>
      <c r="GN91" s="20">
        <v>0.85808179162609544</v>
      </c>
      <c r="GO91" s="13">
        <v>0.50363811335584763</v>
      </c>
      <c r="GP91" s="15">
        <v>1911</v>
      </c>
      <c r="GQ91" s="15">
        <v>276.27884464793897</v>
      </c>
      <c r="GR91" s="20">
        <v>6.9066464274097363</v>
      </c>
      <c r="GS91" s="13">
        <v>0.99360341663622609</v>
      </c>
      <c r="GT91" s="15">
        <v>652</v>
      </c>
      <c r="GU91" s="15">
        <v>159.89996873045348</v>
      </c>
      <c r="GV91" s="20">
        <v>2.8008075948279565</v>
      </c>
      <c r="GW91" s="13">
        <v>0.68583934811492631</v>
      </c>
      <c r="GX91" s="15">
        <v>194</v>
      </c>
      <c r="GY91" s="15">
        <v>86.272823067290432</v>
      </c>
      <c r="GZ91" s="20">
        <v>2.1854230032668696</v>
      </c>
      <c r="HA91" s="13">
        <v>0.97078786630285574</v>
      </c>
      <c r="HB91" s="15">
        <v>324</v>
      </c>
      <c r="HC91" s="15">
        <v>121.01239605924675</v>
      </c>
      <c r="HD91" s="20">
        <v>3.895167107477759</v>
      </c>
      <c r="HE91" s="13">
        <v>1.4509322331667751</v>
      </c>
      <c r="HF91" s="15">
        <v>597</v>
      </c>
      <c r="HG91" s="15">
        <v>182.71015297459525</v>
      </c>
      <c r="HH91" s="20">
        <v>4.6728240450845338</v>
      </c>
      <c r="HI91" s="13">
        <v>1.4263809524134059</v>
      </c>
      <c r="HJ91" s="15">
        <v>693</v>
      </c>
      <c r="HK91" s="15">
        <v>162.25597061433518</v>
      </c>
      <c r="HL91" s="20">
        <v>3.9606789735383208</v>
      </c>
      <c r="HM91" s="13">
        <v>0.92503421549266795</v>
      </c>
      <c r="HN91" s="15">
        <v>0</v>
      </c>
      <c r="HO91" s="15" t="s">
        <v>0</v>
      </c>
      <c r="HP91" s="20">
        <v>0</v>
      </c>
      <c r="HQ91" s="13" t="s">
        <v>0</v>
      </c>
      <c r="HR91" s="15">
        <v>345</v>
      </c>
      <c r="HS91" s="15">
        <v>117.30728877610291</v>
      </c>
      <c r="HT91" s="20">
        <v>3.5036051589316544</v>
      </c>
      <c r="HU91" s="13">
        <v>1.1890835184859783</v>
      </c>
      <c r="HV91" s="15">
        <v>404</v>
      </c>
      <c r="HW91" s="15">
        <v>138.99280556920922</v>
      </c>
      <c r="HX91" s="20">
        <v>4.8563529270344992</v>
      </c>
      <c r="HY91" s="13">
        <v>1.6644420343740161</v>
      </c>
      <c r="HZ91" s="15">
        <v>625</v>
      </c>
      <c r="IA91" s="15">
        <v>167.46342884343434</v>
      </c>
      <c r="IB91" s="20">
        <v>4.3875043875043875</v>
      </c>
      <c r="IC91" s="13">
        <v>1.1722343394757162</v>
      </c>
      <c r="ID91" s="15">
        <v>359</v>
      </c>
      <c r="IE91" s="15">
        <v>126.73989111562311</v>
      </c>
      <c r="IF91" s="20">
        <v>2.8777555110220443</v>
      </c>
      <c r="IG91" s="13">
        <v>1.0141834702362855</v>
      </c>
      <c r="IH91" s="15">
        <v>349</v>
      </c>
      <c r="II91" s="15">
        <v>129.61867149450345</v>
      </c>
      <c r="IJ91" s="20">
        <v>5.0491898148148149</v>
      </c>
      <c r="IK91" s="13">
        <v>1.8703584738487482</v>
      </c>
      <c r="IL91" s="15">
        <v>1280</v>
      </c>
      <c r="IM91" s="15">
        <v>272.95604041676745</v>
      </c>
      <c r="IN91" s="20">
        <v>5.9972824813756267</v>
      </c>
      <c r="IO91" s="13">
        <v>1.2748878697599519</v>
      </c>
      <c r="IP91" s="15">
        <v>654</v>
      </c>
      <c r="IQ91" s="15">
        <v>177.11860433054457</v>
      </c>
      <c r="IR91" s="20">
        <v>5.1451498701911733</v>
      </c>
      <c r="IS91" s="13">
        <v>1.3896588965752339</v>
      </c>
      <c r="IT91" s="15">
        <v>1221</v>
      </c>
      <c r="IU91" s="15">
        <v>266.98876380851686</v>
      </c>
      <c r="IV91" s="20">
        <v>9.542790152403283</v>
      </c>
      <c r="IW91" s="13">
        <v>2.079372079544934</v>
      </c>
      <c r="IX91" s="15">
        <v>935</v>
      </c>
      <c r="IY91" s="15">
        <v>210.40199618824911</v>
      </c>
      <c r="IZ91" s="20">
        <v>5.303159208212807</v>
      </c>
      <c r="JA91" s="13">
        <v>1.1886972176384689</v>
      </c>
      <c r="JB91" s="15">
        <v>416</v>
      </c>
      <c r="JC91" s="15">
        <v>148.42169652715873</v>
      </c>
      <c r="JD91" s="20">
        <v>4.9892060446150159</v>
      </c>
      <c r="JE91" s="13">
        <v>1.7748782637918343</v>
      </c>
      <c r="JF91" s="15">
        <v>1380</v>
      </c>
      <c r="JG91" s="15">
        <v>233.5893833203898</v>
      </c>
      <c r="JH91" s="20">
        <v>8.3494675701839309</v>
      </c>
      <c r="JI91" s="13">
        <v>1.4061598501068191</v>
      </c>
      <c r="JJ91" s="15">
        <v>1105</v>
      </c>
      <c r="JK91" s="15">
        <v>232.20680437919987</v>
      </c>
      <c r="JL91" s="20">
        <v>6.0537993754451325</v>
      </c>
      <c r="JM91" s="13">
        <v>1.2675041434915821</v>
      </c>
      <c r="JN91" s="15">
        <v>444</v>
      </c>
      <c r="JO91" s="15">
        <v>162.09256614663116</v>
      </c>
      <c r="JP91" s="20">
        <v>4.1890744409849985</v>
      </c>
      <c r="JQ91" s="13">
        <v>1.5257086015360724</v>
      </c>
      <c r="JR91" s="15">
        <v>781</v>
      </c>
      <c r="JS91" s="15">
        <v>213.20647269724248</v>
      </c>
      <c r="JT91" s="20">
        <v>5.5031003382187151</v>
      </c>
      <c r="JU91" s="13">
        <v>1.4984396974819094</v>
      </c>
      <c r="JV91" s="15">
        <v>94</v>
      </c>
      <c r="JW91" s="15">
        <v>76.032887621081443</v>
      </c>
      <c r="JX91" s="20">
        <v>0.86167384728206065</v>
      </c>
      <c r="JY91" s="13">
        <v>0.69645817896216755</v>
      </c>
      <c r="JZ91" s="15">
        <v>818</v>
      </c>
      <c r="KA91" s="15">
        <v>206.04611134403871</v>
      </c>
      <c r="KB91" s="20">
        <v>4.7155127687784635</v>
      </c>
      <c r="KC91" s="13">
        <v>1.1844204081222549</v>
      </c>
      <c r="KD91" s="15">
        <v>136</v>
      </c>
      <c r="KE91" s="15">
        <v>83.438600180012614</v>
      </c>
      <c r="KF91" s="20">
        <v>1.0674201397064595</v>
      </c>
      <c r="KG91" s="13">
        <v>0.65433721809702683</v>
      </c>
      <c r="KH91" s="15">
        <v>490</v>
      </c>
      <c r="KI91" s="15">
        <v>166.71232707871366</v>
      </c>
      <c r="KJ91" s="20">
        <v>4.2802236198462618</v>
      </c>
      <c r="KK91" s="13">
        <v>1.4517167263339403</v>
      </c>
      <c r="KL91" s="15">
        <v>397</v>
      </c>
      <c r="KM91" s="15">
        <v>159.25765287734214</v>
      </c>
      <c r="KN91" s="20">
        <v>2.1278876561076272</v>
      </c>
      <c r="KO91" s="13">
        <v>0.85293905123940084</v>
      </c>
      <c r="KP91" s="15">
        <v>348</v>
      </c>
      <c r="KQ91" s="15">
        <v>139.50985628262973</v>
      </c>
      <c r="KR91" s="20">
        <v>2.7640984908657664</v>
      </c>
      <c r="KS91" s="13">
        <v>1.1063148792762298</v>
      </c>
      <c r="KT91" s="15">
        <v>657</v>
      </c>
      <c r="KU91" s="15">
        <v>144.76187343358058</v>
      </c>
      <c r="KV91" s="20">
        <v>5.8415577487329955</v>
      </c>
      <c r="KW91" s="13">
        <v>1.2792559950321534</v>
      </c>
      <c r="KX91" s="15">
        <v>415</v>
      </c>
      <c r="KY91" s="15">
        <v>143.95138068111746</v>
      </c>
      <c r="KZ91" s="20">
        <v>4.7223486572599001</v>
      </c>
      <c r="LA91" s="13">
        <v>1.6323456606190772</v>
      </c>
      <c r="LB91" s="15">
        <v>36</v>
      </c>
      <c r="LC91" s="15">
        <v>35.846896657869841</v>
      </c>
      <c r="LD91" s="20">
        <v>0.32008535609495864</v>
      </c>
      <c r="LE91" s="13">
        <v>0.31859348206631743</v>
      </c>
      <c r="LF91" s="15">
        <v>235</v>
      </c>
      <c r="LG91" s="15">
        <v>124.00403219250575</v>
      </c>
      <c r="LH91" s="20">
        <v>1.2871070215795815</v>
      </c>
      <c r="LI91" s="13">
        <v>0.67872403876420206</v>
      </c>
      <c r="LJ91" s="15">
        <v>111</v>
      </c>
      <c r="LK91" s="15">
        <v>69.921384425653358</v>
      </c>
      <c r="LL91" s="20">
        <v>0.66646652656859806</v>
      </c>
      <c r="LM91" s="13">
        <v>0.4195865402929701</v>
      </c>
      <c r="LN91" s="15">
        <v>537</v>
      </c>
      <c r="LO91" s="15">
        <v>176.60407696313243</v>
      </c>
      <c r="LP91" s="20">
        <v>3.9839750723347431</v>
      </c>
      <c r="LQ91" s="13">
        <v>1.307806679982018</v>
      </c>
      <c r="LR91" s="15">
        <v>234</v>
      </c>
      <c r="LS91" s="15">
        <v>110.49886877249016</v>
      </c>
      <c r="LT91" s="20">
        <v>2.4106315030390442</v>
      </c>
      <c r="LU91" s="13">
        <v>1.1372761582049289</v>
      </c>
      <c r="LV91" s="15">
        <v>349</v>
      </c>
      <c r="LW91" s="15">
        <v>116.88028062936878</v>
      </c>
      <c r="LX91" s="20">
        <v>3.6139587863725793</v>
      </c>
      <c r="LY91" s="13">
        <v>1.2072514201364315</v>
      </c>
      <c r="LZ91" s="15">
        <v>479</v>
      </c>
      <c r="MA91" s="15">
        <v>124.25779653607253</v>
      </c>
      <c r="MB91" s="20">
        <v>4.2150651179162271</v>
      </c>
      <c r="MC91" s="13">
        <v>1.0894757348092432</v>
      </c>
      <c r="MD91" s="15">
        <v>186</v>
      </c>
      <c r="ME91" s="15">
        <v>115.15641536623133</v>
      </c>
      <c r="MF91" s="20">
        <v>1.6035865160789724</v>
      </c>
      <c r="MG91" s="13">
        <v>0.99199148256918102</v>
      </c>
      <c r="MH91" s="15">
        <v>606</v>
      </c>
      <c r="MI91" s="15">
        <v>162.40381768911715</v>
      </c>
      <c r="MJ91" s="20">
        <v>2.981989961617951</v>
      </c>
      <c r="MK91" s="13">
        <v>0.7974440491451682</v>
      </c>
      <c r="ML91" s="15">
        <v>278</v>
      </c>
      <c r="MM91" s="15">
        <v>112.17842929904127</v>
      </c>
      <c r="MN91" s="20">
        <v>1.8376520359598096</v>
      </c>
      <c r="MO91" s="13">
        <v>0.74063337664891948</v>
      </c>
      <c r="MP91" s="15">
        <v>29</v>
      </c>
      <c r="MQ91" s="15">
        <v>24</v>
      </c>
      <c r="MR91" s="20">
        <v>6.0165975103734439</v>
      </c>
      <c r="MS91" s="13">
        <v>4.9346331389730924</v>
      </c>
      <c r="MT91" s="15">
        <v>930</v>
      </c>
      <c r="MU91" s="15">
        <v>266.99250925821872</v>
      </c>
      <c r="MV91" s="20">
        <v>2.4987909076253425</v>
      </c>
      <c r="MW91" s="13">
        <v>0.71577150586717697</v>
      </c>
      <c r="MX91" s="15">
        <v>509</v>
      </c>
      <c r="MY91" s="15">
        <v>170.95320997278759</v>
      </c>
      <c r="MZ91" s="20">
        <v>2.7130749960023453</v>
      </c>
      <c r="NA91" s="13">
        <v>0.90812233516876106</v>
      </c>
      <c r="NB91" s="15">
        <v>649</v>
      </c>
      <c r="NC91" s="15">
        <v>220.7192787229969</v>
      </c>
      <c r="ND91" s="20">
        <v>3.4282393957001744</v>
      </c>
      <c r="NE91" s="13">
        <v>1.1614498344875879</v>
      </c>
      <c r="NF91" s="15">
        <v>572</v>
      </c>
      <c r="NG91" s="15">
        <v>217.71541057077241</v>
      </c>
      <c r="NH91" s="20">
        <v>2.5643324666009146</v>
      </c>
      <c r="NI91" s="13">
        <v>0.97450050312532599</v>
      </c>
      <c r="NJ91" s="15">
        <v>1258</v>
      </c>
      <c r="NK91" s="15">
        <v>251.56112577264398</v>
      </c>
      <c r="NL91" s="20">
        <v>6.9475893300933338</v>
      </c>
      <c r="NM91" s="13">
        <v>1.3800172986076626</v>
      </c>
      <c r="NN91" s="15">
        <v>867</v>
      </c>
      <c r="NO91" s="15">
        <v>213.27212663637036</v>
      </c>
      <c r="NP91" s="20">
        <v>2.8693407466243048</v>
      </c>
      <c r="NQ91" s="13">
        <v>0.70465037334718938</v>
      </c>
      <c r="NR91" s="15">
        <v>942</v>
      </c>
      <c r="NS91" s="15">
        <v>249.72384747957094</v>
      </c>
      <c r="NT91" s="20">
        <v>2.4109336609336611</v>
      </c>
      <c r="NU91" s="13">
        <v>0.63754717995936283</v>
      </c>
      <c r="NV91" s="15">
        <v>533</v>
      </c>
      <c r="NW91" s="15">
        <v>204.42602574036408</v>
      </c>
      <c r="NX91" s="20">
        <v>2.1099718934325642</v>
      </c>
      <c r="NY91" s="13">
        <v>0.80749495254546777</v>
      </c>
      <c r="NZ91" s="15">
        <v>287</v>
      </c>
      <c r="OA91" s="15">
        <v>109.21996154549771</v>
      </c>
      <c r="OB91" s="20">
        <v>1.797795038837384</v>
      </c>
      <c r="OC91" s="13">
        <v>0.68185474404262902</v>
      </c>
      <c r="OD91" s="15">
        <v>351</v>
      </c>
      <c r="OE91" s="15">
        <v>156.30738946063937</v>
      </c>
      <c r="OF91" s="20">
        <v>1.2064343163538873</v>
      </c>
      <c r="OG91" s="13">
        <v>0.53633783875580421</v>
      </c>
      <c r="OH91" s="15">
        <v>701</v>
      </c>
      <c r="OI91" s="15">
        <v>210.69171791980813</v>
      </c>
      <c r="OJ91" s="20">
        <v>2.6783326328659305</v>
      </c>
      <c r="OK91" s="13">
        <v>0.80158084196134183</v>
      </c>
      <c r="OL91" s="15">
        <v>432</v>
      </c>
      <c r="OM91" s="15">
        <v>194.95127596402133</v>
      </c>
      <c r="ON91" s="20">
        <v>2.9038112522686026</v>
      </c>
      <c r="OO91" s="13">
        <v>1.3068948763767636</v>
      </c>
      <c r="OP91" s="15">
        <v>0</v>
      </c>
      <c r="OQ91" s="15" t="s">
        <v>0</v>
      </c>
      <c r="OR91" s="20">
        <v>0</v>
      </c>
      <c r="OS91" s="13" t="s">
        <v>0</v>
      </c>
      <c r="OT91" s="15">
        <v>930</v>
      </c>
      <c r="OU91" s="15">
        <v>276.69839175535515</v>
      </c>
      <c r="OV91" s="20">
        <v>1.3892831000433217</v>
      </c>
      <c r="OW91" s="13">
        <v>0.41286691154678357</v>
      </c>
      <c r="OX91" s="15">
        <v>464</v>
      </c>
      <c r="OY91" s="15">
        <v>191.18577352930839</v>
      </c>
      <c r="OZ91" s="20">
        <v>1.4423824178556997</v>
      </c>
      <c r="PA91" s="13">
        <v>0.59308999321081468</v>
      </c>
      <c r="PB91" s="15">
        <v>797</v>
      </c>
      <c r="PC91" s="15">
        <v>275.6374430297887</v>
      </c>
      <c r="PD91" s="20">
        <v>1.8315523382741583</v>
      </c>
      <c r="PE91" s="13">
        <v>0.63201638759137102</v>
      </c>
      <c r="PF91" s="15">
        <v>919</v>
      </c>
      <c r="PG91" s="15">
        <v>322.99845200867452</v>
      </c>
      <c r="PH91" s="20">
        <v>2.1071698805402059</v>
      </c>
      <c r="PI91" s="13">
        <v>0.73959170772729499</v>
      </c>
      <c r="PJ91" s="15">
        <v>302</v>
      </c>
      <c r="PK91" s="15">
        <v>137.1276777313756</v>
      </c>
      <c r="PL91" s="20">
        <v>1.0503982470174951</v>
      </c>
      <c r="PM91" s="13">
        <v>0.47625967681892079</v>
      </c>
      <c r="PN91" s="15">
        <v>699</v>
      </c>
      <c r="PO91" s="15">
        <v>217.40745157422734</v>
      </c>
      <c r="PP91" s="20">
        <v>3.7423707035014457</v>
      </c>
      <c r="PQ91" s="13">
        <v>1.1610808634012588</v>
      </c>
      <c r="PR91" s="15">
        <v>299</v>
      </c>
      <c r="PS91" s="15">
        <v>113.55615351005862</v>
      </c>
      <c r="PT91" s="20">
        <v>3.6777367773677736</v>
      </c>
      <c r="PU91" s="13">
        <v>1.3930712135036951</v>
      </c>
      <c r="PV91" s="15">
        <v>241</v>
      </c>
      <c r="PW91" s="15">
        <v>133.89548162652838</v>
      </c>
      <c r="PX91" s="20">
        <v>1.1950808291183179</v>
      </c>
      <c r="PY91" s="13">
        <v>0.66349410703981515</v>
      </c>
      <c r="PZ91" s="15">
        <v>871</v>
      </c>
      <c r="QA91" s="15">
        <v>217.43734729802054</v>
      </c>
      <c r="QB91" s="20">
        <v>2.623256934614342</v>
      </c>
      <c r="QC91" s="13">
        <v>0.65321559478583713</v>
      </c>
      <c r="QD91" s="15">
        <v>305</v>
      </c>
      <c r="QE91" s="15">
        <v>115.77132632910448</v>
      </c>
      <c r="QF91" s="20">
        <v>1.6481141251486005</v>
      </c>
      <c r="QG91" s="13">
        <v>0.62451029363415655</v>
      </c>
      <c r="QH91" s="15">
        <v>832</v>
      </c>
      <c r="QI91" s="15">
        <v>202.39812252093645</v>
      </c>
      <c r="QJ91" s="20">
        <v>3.6373174783597095</v>
      </c>
      <c r="QK91" s="13">
        <v>0.8826872379669799</v>
      </c>
      <c r="QL91" s="15">
        <v>883</v>
      </c>
      <c r="QM91" s="15">
        <v>233.29809257685756</v>
      </c>
      <c r="QN91" s="20">
        <v>3.9805256277329488</v>
      </c>
      <c r="QO91" s="13">
        <v>1.0490657048406204</v>
      </c>
      <c r="QP91" s="15">
        <v>853</v>
      </c>
      <c r="QQ91" s="15">
        <v>236.99789028596857</v>
      </c>
      <c r="QR91" s="20">
        <v>4.6950682518714224</v>
      </c>
      <c r="QS91" s="13">
        <v>1.3021731172850877</v>
      </c>
      <c r="QT91" s="15">
        <v>943</v>
      </c>
      <c r="QU91" s="15">
        <v>222.75996049559714</v>
      </c>
      <c r="QV91" s="20">
        <v>3.6994899960768928</v>
      </c>
      <c r="QW91" s="13">
        <v>0.87220616248150173</v>
      </c>
      <c r="QX91" s="15">
        <v>1129</v>
      </c>
      <c r="QY91" s="15">
        <v>261.19532920785548</v>
      </c>
      <c r="QZ91" s="20">
        <v>3.8554792883242839</v>
      </c>
      <c r="RA91" s="13">
        <v>0.89029264222559323</v>
      </c>
      <c r="RB91" s="15">
        <v>0</v>
      </c>
      <c r="RC91" s="15" t="s">
        <v>0</v>
      </c>
      <c r="RD91" s="20">
        <v>0</v>
      </c>
      <c r="RE91" s="13" t="s">
        <v>0</v>
      </c>
      <c r="RF91" s="15">
        <v>334</v>
      </c>
      <c r="RG91" s="15">
        <v>100.13990213696037</v>
      </c>
      <c r="RH91" s="20">
        <v>4.5860222435809419</v>
      </c>
      <c r="RI91" s="13">
        <v>1.3709245860282528</v>
      </c>
      <c r="RJ91" s="15">
        <v>838</v>
      </c>
      <c r="RK91" s="15">
        <v>201.5738078223458</v>
      </c>
      <c r="RL91" s="20">
        <v>2.4634017284966783</v>
      </c>
      <c r="RM91" s="13">
        <v>0.59143372808075312</v>
      </c>
      <c r="RN91" s="15">
        <v>376</v>
      </c>
      <c r="RO91" s="15">
        <v>135.73503600765721</v>
      </c>
      <c r="RP91" s="20">
        <v>3.4312830808541706</v>
      </c>
      <c r="RQ91" s="13">
        <v>1.2354975867889766</v>
      </c>
      <c r="RR91" s="15">
        <v>349</v>
      </c>
      <c r="RS91" s="15">
        <v>125.15989773086265</v>
      </c>
      <c r="RT91" s="20">
        <v>1.6784494781897754</v>
      </c>
      <c r="RU91" s="13">
        <v>0.60105220826432504</v>
      </c>
      <c r="RV91" s="15">
        <v>0</v>
      </c>
      <c r="RW91" s="15" t="s">
        <v>0</v>
      </c>
      <c r="RX91" s="20">
        <v>0</v>
      </c>
      <c r="RY91" s="13" t="s">
        <v>0</v>
      </c>
      <c r="RZ91" s="15">
        <v>1085</v>
      </c>
      <c r="SA91" s="15">
        <v>243.44403874402019</v>
      </c>
      <c r="SB91" s="20">
        <v>4.1240640085141971</v>
      </c>
      <c r="SC91" s="13">
        <v>0.92229321001154141</v>
      </c>
      <c r="SD91" s="15">
        <v>488</v>
      </c>
      <c r="SE91" s="15">
        <v>137.86587685138045</v>
      </c>
      <c r="SF91" s="20">
        <v>5.842911877394636</v>
      </c>
      <c r="SG91" s="13">
        <v>1.6443966886049204</v>
      </c>
      <c r="SH91" s="15">
        <v>1035</v>
      </c>
      <c r="SI91" s="15">
        <v>256.61059993694727</v>
      </c>
      <c r="SJ91" s="20">
        <v>6.315596778130339</v>
      </c>
      <c r="SK91" s="13">
        <v>1.5602561567087763</v>
      </c>
      <c r="SL91" s="15">
        <v>1596</v>
      </c>
      <c r="SM91" s="15">
        <v>264.59969765666779</v>
      </c>
      <c r="SN91" s="20">
        <v>13.838550247116968</v>
      </c>
      <c r="SO91" s="13">
        <v>2.2565317529222852</v>
      </c>
      <c r="SP91" s="15">
        <v>307</v>
      </c>
      <c r="SQ91" s="15">
        <v>101.0692831675381</v>
      </c>
      <c r="SR91" s="20">
        <v>4.9010217113665391</v>
      </c>
      <c r="SS91" s="13">
        <v>1.6047765114729411</v>
      </c>
      <c r="ST91" s="15">
        <v>2223</v>
      </c>
      <c r="SU91" s="15">
        <v>346.6698717800553</v>
      </c>
      <c r="SV91" s="20">
        <v>6.0912453760789154</v>
      </c>
      <c r="SW91" s="13">
        <v>0.94583459352424959</v>
      </c>
      <c r="SX91" s="15">
        <v>0</v>
      </c>
      <c r="SY91" s="15" t="s">
        <v>0</v>
      </c>
      <c r="SZ91" s="20">
        <v>0</v>
      </c>
      <c r="TA91" s="13" t="s">
        <v>0</v>
      </c>
      <c r="TB91" s="15">
        <v>1159</v>
      </c>
      <c r="TC91" s="15">
        <v>282.96642910423139</v>
      </c>
      <c r="TD91" s="20">
        <v>7.1309912016243153</v>
      </c>
      <c r="TE91" s="13">
        <v>1.7338886563145257</v>
      </c>
      <c r="TF91" s="15">
        <v>2644</v>
      </c>
      <c r="TG91" s="15">
        <v>368.07336225269006</v>
      </c>
      <c r="TH91" s="20">
        <v>9.6047660563789599</v>
      </c>
      <c r="TI91" s="13">
        <v>1.3298057028182699</v>
      </c>
      <c r="TJ91" s="15">
        <v>106</v>
      </c>
      <c r="TK91" s="15">
        <v>56.991227395100026</v>
      </c>
      <c r="TL91" s="20">
        <v>0.91687570279387598</v>
      </c>
      <c r="TM91" s="13">
        <v>0.49244151927601537</v>
      </c>
      <c r="TN91" s="15">
        <v>569</v>
      </c>
      <c r="TO91" s="15">
        <v>155.78510840256845</v>
      </c>
      <c r="TP91" s="20">
        <v>2.3744940116012185</v>
      </c>
      <c r="TQ91" s="13">
        <v>0.64893817127790077</v>
      </c>
      <c r="TR91" s="15">
        <v>205</v>
      </c>
      <c r="TS91" s="15">
        <v>92.03260291874831</v>
      </c>
      <c r="TT91" s="20">
        <v>1.3759312705550708</v>
      </c>
      <c r="TU91" s="13">
        <v>0.61712921309069646</v>
      </c>
      <c r="TV91" s="15">
        <v>142</v>
      </c>
      <c r="TW91" s="15">
        <v>76.426435217141986</v>
      </c>
      <c r="TX91" s="20">
        <v>1.3359676357136137</v>
      </c>
      <c r="TY91" s="13">
        <v>0.7181531836834274</v>
      </c>
      <c r="TZ91" s="15">
        <v>645</v>
      </c>
      <c r="UA91" s="15">
        <v>189.40960904874916</v>
      </c>
      <c r="UB91" s="20">
        <v>1.6636145572721879</v>
      </c>
      <c r="UC91" s="13">
        <v>0.48807385672642978</v>
      </c>
      <c r="UD91" s="15">
        <v>250</v>
      </c>
      <c r="UE91" s="15">
        <v>139.22284295330275</v>
      </c>
      <c r="UF91" s="20">
        <v>2.0072260136491371</v>
      </c>
      <c r="UG91" s="13">
        <v>1.1170635532977984</v>
      </c>
      <c r="UH91" s="15">
        <v>1879</v>
      </c>
      <c r="UI91" s="15">
        <v>322.2452482194268</v>
      </c>
      <c r="UJ91" s="20">
        <v>7.3275357797449594</v>
      </c>
      <c r="UK91" s="13">
        <v>1.248145825619777</v>
      </c>
      <c r="UL91" s="15">
        <v>147</v>
      </c>
      <c r="UM91" s="15">
        <v>91.482238713315269</v>
      </c>
      <c r="UN91" s="20">
        <v>1.897018970189702</v>
      </c>
      <c r="UO91" s="13">
        <v>1.1784908242226551</v>
      </c>
      <c r="UP91" s="15">
        <v>11</v>
      </c>
      <c r="UQ91" s="15">
        <v>20</v>
      </c>
      <c r="UR91" s="20">
        <v>0.10728567248610163</v>
      </c>
      <c r="US91" s="13">
        <v>0.19505001494800239</v>
      </c>
      <c r="UT91" s="15">
        <v>19</v>
      </c>
      <c r="UU91" s="15">
        <v>18.493242008906929</v>
      </c>
      <c r="UV91" s="20">
        <v>0.16458766458766458</v>
      </c>
      <c r="UW91" s="13">
        <v>0.16015259302068777</v>
      </c>
      <c r="UX91" s="15">
        <v>732</v>
      </c>
      <c r="UY91" s="15">
        <v>199.87496091306684</v>
      </c>
      <c r="UZ91" s="20">
        <v>4.0946467528108741</v>
      </c>
      <c r="VA91" s="13">
        <v>1.1150191980483972</v>
      </c>
      <c r="VB91" s="15">
        <v>184</v>
      </c>
      <c r="VC91" s="15">
        <v>72.027772421476428</v>
      </c>
      <c r="VD91" s="20">
        <v>2.0744081172491544</v>
      </c>
      <c r="VE91" s="13">
        <v>0.81055217417304248</v>
      </c>
      <c r="VF91" s="15">
        <v>160</v>
      </c>
      <c r="VG91" s="15">
        <v>97.795705427181204</v>
      </c>
      <c r="VH91" s="20">
        <v>2.5062656641604009</v>
      </c>
      <c r="VI91" s="13">
        <v>1.5297388887807837</v>
      </c>
      <c r="VJ91" s="15">
        <v>237</v>
      </c>
      <c r="VK91" s="15">
        <v>104.09130607308182</v>
      </c>
      <c r="VL91" s="20">
        <v>2.4976288333860257</v>
      </c>
      <c r="VM91" s="13">
        <v>1.095661458566618</v>
      </c>
      <c r="VN91" s="15">
        <v>352</v>
      </c>
      <c r="VO91" s="15">
        <v>124.83589227461788</v>
      </c>
      <c r="VP91" s="20">
        <v>2.5964446411447959</v>
      </c>
      <c r="VQ91" s="13">
        <v>0.9188597098393696</v>
      </c>
      <c r="VR91" s="15">
        <v>398</v>
      </c>
      <c r="VS91" s="15">
        <v>174.75125178378551</v>
      </c>
      <c r="VT91" s="20">
        <v>3.0003769317753486</v>
      </c>
      <c r="VU91" s="13">
        <v>1.3154904668011118</v>
      </c>
      <c r="VV91" s="15">
        <v>191</v>
      </c>
      <c r="VW91" s="15">
        <v>100.11992808627062</v>
      </c>
      <c r="VX91" s="20">
        <v>1.6190556921251165</v>
      </c>
      <c r="VY91" s="13">
        <v>0.84789422567362349</v>
      </c>
      <c r="VZ91" s="15">
        <v>28</v>
      </c>
      <c r="WA91" s="15">
        <v>29.13760456866693</v>
      </c>
      <c r="WB91" s="20">
        <v>0.42540261318748102</v>
      </c>
      <c r="WC91" s="13">
        <v>0.44252014883932383</v>
      </c>
      <c r="WD91" s="15">
        <v>445</v>
      </c>
      <c r="WE91" s="15">
        <v>127.03936397825676</v>
      </c>
      <c r="WF91" s="20">
        <v>2.5962660443407235</v>
      </c>
      <c r="WG91" s="13">
        <v>0.7392514673326267</v>
      </c>
      <c r="WH91" s="15">
        <v>445</v>
      </c>
      <c r="WI91" s="15">
        <v>119.30632841555388</v>
      </c>
      <c r="WJ91" s="20">
        <v>2.5377815796977474</v>
      </c>
      <c r="WK91" s="13">
        <v>0.67842691035874347</v>
      </c>
      <c r="WL91" s="15">
        <v>248</v>
      </c>
      <c r="WM91" s="15">
        <v>129.39474487010668</v>
      </c>
      <c r="WN91" s="20">
        <v>2.4807442232669801</v>
      </c>
      <c r="WO91" s="13">
        <v>1.2925990529018119</v>
      </c>
      <c r="WP91" s="15">
        <v>328</v>
      </c>
      <c r="WQ91" s="15">
        <v>115.39497389401325</v>
      </c>
      <c r="WR91" s="20">
        <v>1.4888112205528574</v>
      </c>
      <c r="WS91" s="13">
        <v>0.52301814771806654</v>
      </c>
      <c r="WT91" s="15">
        <v>109</v>
      </c>
      <c r="WU91" s="15">
        <v>67.461099902091718</v>
      </c>
      <c r="WV91" s="20">
        <v>1.5942664911510898</v>
      </c>
      <c r="WW91" s="13">
        <v>0.98488543834734066</v>
      </c>
      <c r="WX91" s="15">
        <v>65</v>
      </c>
      <c r="WY91" s="15">
        <v>49.497474683058329</v>
      </c>
      <c r="WZ91" s="20">
        <v>0.57721339135067928</v>
      </c>
      <c r="XA91" s="13">
        <v>0.43937068324915468</v>
      </c>
      <c r="XB91" s="15">
        <v>75</v>
      </c>
      <c r="XC91" s="15">
        <v>64.575537163851763</v>
      </c>
      <c r="XD91" s="20">
        <v>0.66755674232309747</v>
      </c>
      <c r="XE91" s="13">
        <v>0.57461548318136824</v>
      </c>
      <c r="XF91" s="15">
        <v>69</v>
      </c>
      <c r="XG91" s="15">
        <v>47.979162143580623</v>
      </c>
      <c r="XH91" s="20">
        <v>0.71303089800558028</v>
      </c>
      <c r="XI91" s="13">
        <v>0.49557006649147789</v>
      </c>
      <c r="XJ91" s="15">
        <v>123</v>
      </c>
      <c r="XK91" s="15">
        <v>66.92533152700851</v>
      </c>
      <c r="XL91" s="20">
        <v>0.76668952190986728</v>
      </c>
      <c r="XM91" s="13">
        <v>0.41694911140304719</v>
      </c>
      <c r="XN91" s="15">
        <v>12</v>
      </c>
      <c r="XO91" s="15">
        <v>14</v>
      </c>
      <c r="XP91" s="20">
        <v>0.16708437761069339</v>
      </c>
      <c r="XQ91" s="13">
        <v>0.19487919091323899</v>
      </c>
      <c r="XR91" s="15">
        <v>165</v>
      </c>
      <c r="XS91" s="15">
        <v>77.910204723129823</v>
      </c>
      <c r="XT91" s="20">
        <v>1.4191106906338695</v>
      </c>
      <c r="XU91" s="13">
        <v>0.66915551089137493</v>
      </c>
      <c r="XV91" s="15">
        <v>149</v>
      </c>
      <c r="XW91" s="15">
        <v>94.371605899232208</v>
      </c>
      <c r="XX91" s="20">
        <v>1.4991447831773821</v>
      </c>
      <c r="XY91" s="13">
        <v>0.94856820593042046</v>
      </c>
      <c r="XZ91" s="15">
        <v>82</v>
      </c>
      <c r="YA91" s="15">
        <v>68.600291544569984</v>
      </c>
      <c r="YB91" s="20">
        <v>1.3071895424836601</v>
      </c>
      <c r="YC91" s="13">
        <v>1.0928815660322273</v>
      </c>
      <c r="YD91" s="15">
        <v>166</v>
      </c>
      <c r="YE91" s="15">
        <v>71.937472849690792</v>
      </c>
      <c r="YF91" s="20">
        <v>1.0844003135615365</v>
      </c>
      <c r="YG91" s="13">
        <v>0.46947794947858901</v>
      </c>
      <c r="YH91" s="15">
        <v>1347</v>
      </c>
      <c r="YI91" s="15">
        <v>244.41562961480184</v>
      </c>
      <c r="YJ91" s="20">
        <v>8.5796178343949041</v>
      </c>
      <c r="YK91" s="13">
        <v>1.5473482382271393</v>
      </c>
      <c r="YL91" s="15">
        <v>134</v>
      </c>
      <c r="YM91" s="15">
        <v>59.016946718718003</v>
      </c>
      <c r="YN91" s="20">
        <v>1.2929370899266692</v>
      </c>
      <c r="YO91" s="13">
        <v>0.56862084999809215</v>
      </c>
      <c r="YP91" s="15">
        <v>63</v>
      </c>
      <c r="YQ91" s="15">
        <v>50.019996001599203</v>
      </c>
      <c r="YR91" s="20">
        <v>1.1345218800648298</v>
      </c>
      <c r="YS91" s="13">
        <v>0.90003734165542637</v>
      </c>
      <c r="YT91" s="15">
        <v>55</v>
      </c>
      <c r="YU91" s="15">
        <v>63.702433234531945</v>
      </c>
      <c r="YV91" s="20">
        <v>0.69655521783181362</v>
      </c>
      <c r="YW91" s="13">
        <v>0.80663365307681345</v>
      </c>
      <c r="YX91" s="15">
        <v>65</v>
      </c>
      <c r="YY91" s="15">
        <v>53.018864567246254</v>
      </c>
      <c r="YZ91" s="20">
        <v>1.0257219504497397</v>
      </c>
      <c r="ZA91" s="13">
        <v>0.8363875550689992</v>
      </c>
      <c r="ZB91" s="15">
        <v>230</v>
      </c>
      <c r="ZC91" s="15">
        <v>95.078914592037705</v>
      </c>
      <c r="ZD91" s="20">
        <v>1.4332003988035893</v>
      </c>
      <c r="ZE91" s="13">
        <v>0.59195737071124699</v>
      </c>
      <c r="ZF91" s="15">
        <v>62</v>
      </c>
      <c r="ZG91" s="15">
        <v>47.465777145223271</v>
      </c>
      <c r="ZH91" s="20">
        <v>0.76448828606658448</v>
      </c>
      <c r="ZI91" s="13">
        <v>0.58478631654466795</v>
      </c>
      <c r="ZJ91" s="15">
        <v>7</v>
      </c>
      <c r="ZK91" s="15">
        <v>10</v>
      </c>
      <c r="ZL91" s="20">
        <v>7.6360859605105275E-2</v>
      </c>
      <c r="ZM91" s="13">
        <v>0.10906834797661051</v>
      </c>
      <c r="ZN91" s="15">
        <v>50</v>
      </c>
      <c r="ZO91" s="15">
        <v>42.755116652863897</v>
      </c>
      <c r="ZP91" s="20">
        <v>0.63363325307312124</v>
      </c>
      <c r="ZQ91" s="13">
        <v>0.5415877161241518</v>
      </c>
      <c r="ZR91" s="15">
        <v>93</v>
      </c>
      <c r="ZS91" s="15">
        <v>62.201286160335947</v>
      </c>
      <c r="ZT91" s="20">
        <v>0.82162735223959715</v>
      </c>
      <c r="ZU91" s="13">
        <v>0.54898355495993301</v>
      </c>
      <c r="ZV91" s="15">
        <v>249</v>
      </c>
      <c r="ZW91" s="15">
        <v>143.87842089764538</v>
      </c>
      <c r="ZX91" s="20">
        <v>2.0482026815826271</v>
      </c>
      <c r="ZY91" s="13">
        <v>1.1825430948280742</v>
      </c>
      <c r="ZZ91" s="15">
        <v>636</v>
      </c>
      <c r="AAA91" s="15">
        <v>227.90348834539589</v>
      </c>
      <c r="AAB91" s="20">
        <v>3.9601494396014942</v>
      </c>
      <c r="AAC91" s="13">
        <v>1.415615993415575</v>
      </c>
      <c r="AAD91" s="15">
        <v>30</v>
      </c>
      <c r="AAE91" s="15">
        <v>37</v>
      </c>
      <c r="AAF91" s="20">
        <v>0.33028734999449522</v>
      </c>
      <c r="AAG91" s="13">
        <v>0.40727962722436745</v>
      </c>
      <c r="AAH91" s="15">
        <v>213</v>
      </c>
      <c r="AAI91" s="15">
        <v>117.10678887237921</v>
      </c>
      <c r="AAJ91" s="20">
        <v>2.6822818284850776</v>
      </c>
      <c r="AAK91" s="13">
        <v>1.471795635610043</v>
      </c>
      <c r="AAL91" s="15">
        <v>218</v>
      </c>
      <c r="AAM91" s="15">
        <v>111.11705539655017</v>
      </c>
      <c r="AAN91" s="20">
        <v>2.1745635910224439</v>
      </c>
      <c r="AAO91" s="13">
        <v>1.1062982340325871</v>
      </c>
      <c r="AAP91" s="15">
        <v>347</v>
      </c>
      <c r="AAQ91" s="15">
        <v>144.85855169785455</v>
      </c>
      <c r="AAR91" s="20">
        <v>2.9693650521992128</v>
      </c>
      <c r="AAS91" s="13">
        <v>1.2355945393272882</v>
      </c>
      <c r="AAT91" s="15">
        <v>212</v>
      </c>
      <c r="AAU91" s="15">
        <v>108.17578287213826</v>
      </c>
      <c r="AAV91" s="20">
        <v>3.3286230177421889</v>
      </c>
      <c r="AAW91" s="13">
        <v>1.6936825702429166</v>
      </c>
      <c r="AAX91" s="15">
        <v>74</v>
      </c>
      <c r="AAY91" s="15">
        <v>67.208630398186216</v>
      </c>
      <c r="AAZ91" s="20">
        <v>1.1740441059812787</v>
      </c>
      <c r="ABA91" s="13">
        <v>1.0655142492991407</v>
      </c>
      <c r="ABB91" s="15">
        <v>152</v>
      </c>
      <c r="ABC91" s="15">
        <v>106.03301372685773</v>
      </c>
      <c r="ABD91" s="20">
        <v>1.6675809105869446</v>
      </c>
      <c r="ABE91" s="13">
        <v>1.1620535023705942</v>
      </c>
      <c r="ABF91" s="15">
        <v>20</v>
      </c>
      <c r="ABG91" s="15">
        <v>25</v>
      </c>
      <c r="ABH91" s="20">
        <v>0.14986886474334957</v>
      </c>
      <c r="ABI91" s="13">
        <v>0.18729633318056166</v>
      </c>
      <c r="ABJ91" s="15">
        <v>58</v>
      </c>
      <c r="ABK91" s="15">
        <v>59.808026217222718</v>
      </c>
      <c r="ABL91" s="20">
        <v>1.0665685913938947</v>
      </c>
      <c r="ABM91" s="13">
        <v>1.0989907432073718</v>
      </c>
      <c r="ABN91" s="15">
        <v>67</v>
      </c>
      <c r="ABO91" s="15">
        <v>50.169711978443729</v>
      </c>
      <c r="ABP91" s="20">
        <v>0.60382119682768565</v>
      </c>
      <c r="ABQ91" s="13">
        <v>0.4518974115143945</v>
      </c>
      <c r="ABR91" s="15">
        <v>35</v>
      </c>
      <c r="ABS91" s="15">
        <v>42.449970553582247</v>
      </c>
      <c r="ABT91" s="20">
        <v>0.39990859232175502</v>
      </c>
      <c r="ABU91" s="13">
        <v>0.48491337399834133</v>
      </c>
      <c r="ABV91" s="15">
        <v>43</v>
      </c>
      <c r="ABW91" s="15">
        <v>48</v>
      </c>
      <c r="ABX91" s="20">
        <v>0.54561603857378504</v>
      </c>
      <c r="ABY91" s="13">
        <v>0.60883336911174224</v>
      </c>
      <c r="ABZ91" s="15">
        <v>43</v>
      </c>
      <c r="ACA91" s="15">
        <v>37.389838191679836</v>
      </c>
      <c r="ACB91" s="20">
        <v>0.43940322910279994</v>
      </c>
      <c r="ACC91" s="13">
        <v>0.38195020392726264</v>
      </c>
      <c r="ACD91" s="15">
        <v>107</v>
      </c>
      <c r="ACE91" s="15">
        <v>106.82696288858914</v>
      </c>
      <c r="ACF91" s="20">
        <v>1.403831015481501</v>
      </c>
      <c r="ACG91" s="13">
        <v>1.4008110093891586</v>
      </c>
      <c r="ACH91" s="15">
        <v>14</v>
      </c>
      <c r="ACI91" s="15">
        <v>21</v>
      </c>
      <c r="ACJ91" s="20">
        <v>0.1708567244325116</v>
      </c>
      <c r="ACK91" s="13">
        <v>0.25623607572733781</v>
      </c>
      <c r="ACL91" s="15">
        <v>28</v>
      </c>
      <c r="ACM91" s="15">
        <v>45</v>
      </c>
      <c r="ACN91" s="20">
        <v>0.4031677465802736</v>
      </c>
      <c r="ACO91" s="13">
        <v>0.64783690781981185</v>
      </c>
      <c r="ACP91" s="15">
        <v>21</v>
      </c>
      <c r="ACQ91" s="15">
        <v>34</v>
      </c>
      <c r="ACR91" s="20">
        <v>0.23850085178875638</v>
      </c>
      <c r="ACS91" s="13">
        <v>0.38610939956498347</v>
      </c>
      <c r="ACT91" s="15">
        <v>0</v>
      </c>
      <c r="ACU91" s="15" t="s">
        <v>0</v>
      </c>
      <c r="ACV91" s="20">
        <v>0</v>
      </c>
      <c r="ACW91" s="13" t="s">
        <v>0</v>
      </c>
      <c r="ACX91" s="15">
        <v>0</v>
      </c>
      <c r="ACY91" s="15" t="s">
        <v>0</v>
      </c>
      <c r="ACZ91" s="20" t="s">
        <v>0</v>
      </c>
      <c r="ADA91" s="13" t="s">
        <v>0</v>
      </c>
    </row>
    <row r="92" spans="1:781" s="2" customFormat="1" ht="14.1" customHeight="1">
      <c r="A92" s="5" t="s">
        <v>81</v>
      </c>
      <c r="B92" s="16"/>
      <c r="C92" s="17"/>
      <c r="D92" s="17"/>
      <c r="E92" s="25"/>
      <c r="F92" s="16"/>
      <c r="G92" s="17"/>
      <c r="H92" s="17"/>
      <c r="I92" s="25"/>
      <c r="J92" s="16"/>
      <c r="K92" s="17"/>
      <c r="L92" s="17"/>
      <c r="M92" s="25"/>
      <c r="N92" s="16"/>
      <c r="O92" s="17"/>
      <c r="P92" s="17"/>
      <c r="Q92" s="25"/>
      <c r="R92" s="16"/>
      <c r="S92" s="17"/>
      <c r="T92" s="17"/>
      <c r="U92" s="25"/>
      <c r="V92" s="16"/>
      <c r="W92" s="17"/>
      <c r="X92" s="17"/>
      <c r="Y92" s="25"/>
      <c r="Z92" s="16"/>
      <c r="AA92" s="17"/>
      <c r="AB92" s="17"/>
      <c r="AC92" s="25"/>
      <c r="AD92" s="16"/>
      <c r="AE92" s="17"/>
      <c r="AF92" s="17"/>
      <c r="AG92" s="25"/>
      <c r="AH92" s="16"/>
      <c r="AI92" s="17"/>
      <c r="AJ92" s="17"/>
      <c r="AK92" s="25"/>
      <c r="AL92" s="16"/>
      <c r="AM92" s="17"/>
      <c r="AN92" s="17"/>
      <c r="AO92" s="25"/>
      <c r="AP92" s="16"/>
      <c r="AQ92" s="17"/>
      <c r="AR92" s="17"/>
      <c r="AS92" s="25"/>
      <c r="AT92" s="16"/>
      <c r="AU92" s="17"/>
      <c r="AV92" s="17"/>
      <c r="AW92" s="25"/>
      <c r="AX92" s="16"/>
      <c r="AY92" s="17"/>
      <c r="AZ92" s="17"/>
      <c r="BA92" s="25"/>
      <c r="BB92" s="16"/>
      <c r="BC92" s="17"/>
      <c r="BD92" s="17"/>
      <c r="BE92" s="25"/>
      <c r="BF92" s="16"/>
      <c r="BG92" s="17"/>
      <c r="BH92" s="17"/>
      <c r="BI92" s="25"/>
      <c r="BJ92" s="16"/>
      <c r="BK92" s="17"/>
      <c r="BL92" s="17"/>
      <c r="BM92" s="25"/>
      <c r="BN92" s="16"/>
      <c r="BO92" s="17"/>
      <c r="BP92" s="17"/>
      <c r="BQ92" s="25"/>
      <c r="BR92" s="16"/>
      <c r="BS92" s="17"/>
      <c r="BT92" s="17"/>
      <c r="BU92" s="25"/>
      <c r="BV92" s="16"/>
      <c r="BW92" s="17"/>
      <c r="BX92" s="17"/>
      <c r="BY92" s="25"/>
      <c r="BZ92" s="16"/>
      <c r="CA92" s="17"/>
      <c r="CB92" s="17"/>
      <c r="CC92" s="25"/>
      <c r="CD92" s="16"/>
      <c r="CE92" s="17"/>
      <c r="CF92" s="17"/>
      <c r="CG92" s="25"/>
      <c r="CH92" s="16"/>
      <c r="CI92" s="17"/>
      <c r="CJ92" s="17"/>
      <c r="CK92" s="25"/>
      <c r="CL92" s="16"/>
      <c r="CM92" s="17"/>
      <c r="CN92" s="17"/>
      <c r="CO92" s="25"/>
      <c r="CP92" s="16"/>
      <c r="CQ92" s="17"/>
      <c r="CR92" s="17"/>
      <c r="CS92" s="25"/>
      <c r="CT92" s="16"/>
      <c r="CU92" s="17"/>
      <c r="CV92" s="17"/>
      <c r="CW92" s="25"/>
      <c r="CX92" s="16"/>
      <c r="CY92" s="17"/>
      <c r="CZ92" s="17"/>
      <c r="DA92" s="25"/>
      <c r="DB92" s="16"/>
      <c r="DC92" s="17"/>
      <c r="DD92" s="17"/>
      <c r="DE92" s="25"/>
      <c r="DF92" s="16"/>
      <c r="DG92" s="17"/>
      <c r="DH92" s="17"/>
      <c r="DI92" s="25"/>
      <c r="DJ92" s="16"/>
      <c r="DK92" s="17"/>
      <c r="DL92" s="17"/>
      <c r="DM92" s="25"/>
      <c r="DN92" s="16"/>
      <c r="DO92" s="17"/>
      <c r="DP92" s="17"/>
      <c r="DQ92" s="25"/>
      <c r="DR92" s="16"/>
      <c r="DS92" s="17"/>
      <c r="DT92" s="17"/>
      <c r="DU92" s="25"/>
      <c r="DV92" s="16"/>
      <c r="DW92" s="17"/>
      <c r="DX92" s="17"/>
      <c r="DY92" s="25"/>
      <c r="DZ92" s="16"/>
      <c r="EA92" s="17"/>
      <c r="EB92" s="17"/>
      <c r="EC92" s="25"/>
      <c r="ED92" s="16"/>
      <c r="EE92" s="17"/>
      <c r="EF92" s="17"/>
      <c r="EG92" s="25"/>
      <c r="EH92" s="16"/>
      <c r="EI92" s="17"/>
      <c r="EJ92" s="17"/>
      <c r="EK92" s="25"/>
      <c r="EL92" s="16"/>
      <c r="EM92" s="17"/>
      <c r="EN92" s="17"/>
      <c r="EO92" s="25"/>
      <c r="EP92" s="16"/>
      <c r="EQ92" s="17"/>
      <c r="ER92" s="17"/>
      <c r="ES92" s="25"/>
      <c r="ET92" s="16"/>
      <c r="EU92" s="17"/>
      <c r="EV92" s="17"/>
      <c r="EW92" s="25"/>
      <c r="EX92" s="16"/>
      <c r="EY92" s="17"/>
      <c r="EZ92" s="17"/>
      <c r="FA92" s="25"/>
      <c r="FB92" s="16"/>
      <c r="FC92" s="17"/>
      <c r="FD92" s="17"/>
      <c r="FE92" s="25"/>
      <c r="FF92" s="16"/>
      <c r="FG92" s="17"/>
      <c r="FH92" s="17"/>
      <c r="FI92" s="25"/>
      <c r="FJ92" s="16"/>
      <c r="FK92" s="17"/>
      <c r="FL92" s="17"/>
      <c r="FM92" s="25"/>
      <c r="FN92" s="16"/>
      <c r="FO92" s="17"/>
      <c r="FP92" s="17"/>
      <c r="FQ92" s="25"/>
      <c r="FR92" s="16"/>
      <c r="FS92" s="17"/>
      <c r="FT92" s="17"/>
      <c r="FU92" s="25"/>
      <c r="FV92" s="16"/>
      <c r="FW92" s="17"/>
      <c r="FX92" s="17"/>
      <c r="FY92" s="25"/>
      <c r="FZ92" s="16"/>
      <c r="GA92" s="17"/>
      <c r="GB92" s="17"/>
      <c r="GC92" s="25"/>
      <c r="GD92" s="16"/>
      <c r="GE92" s="17"/>
      <c r="GF92" s="17"/>
      <c r="GG92" s="25"/>
      <c r="GH92" s="16"/>
      <c r="GI92" s="17"/>
      <c r="GJ92" s="17"/>
      <c r="GK92" s="25"/>
      <c r="GL92" s="16"/>
      <c r="GM92" s="17"/>
      <c r="GN92" s="17"/>
      <c r="GO92" s="25"/>
      <c r="GP92" s="16"/>
      <c r="GQ92" s="17"/>
      <c r="GR92" s="17"/>
      <c r="GS92" s="25"/>
      <c r="GT92" s="16"/>
      <c r="GU92" s="17"/>
      <c r="GV92" s="17"/>
      <c r="GW92" s="25"/>
      <c r="GX92" s="16"/>
      <c r="GY92" s="17"/>
      <c r="GZ92" s="17"/>
      <c r="HA92" s="25"/>
      <c r="HB92" s="16"/>
      <c r="HC92" s="17"/>
      <c r="HD92" s="17"/>
      <c r="HE92" s="25"/>
      <c r="HF92" s="16"/>
      <c r="HG92" s="17"/>
      <c r="HH92" s="17"/>
      <c r="HI92" s="25"/>
      <c r="HJ92" s="16"/>
      <c r="HK92" s="17"/>
      <c r="HL92" s="17"/>
      <c r="HM92" s="25"/>
      <c r="HN92" s="16"/>
      <c r="HO92" s="17"/>
      <c r="HP92" s="17"/>
      <c r="HQ92" s="25"/>
      <c r="HR92" s="16"/>
      <c r="HS92" s="17"/>
      <c r="HT92" s="17"/>
      <c r="HU92" s="25"/>
      <c r="HV92" s="16"/>
      <c r="HW92" s="17"/>
      <c r="HX92" s="17"/>
      <c r="HY92" s="25"/>
      <c r="HZ92" s="16"/>
      <c r="IA92" s="17"/>
      <c r="IB92" s="17"/>
      <c r="IC92" s="25"/>
      <c r="ID92" s="16"/>
      <c r="IE92" s="17"/>
      <c r="IF92" s="17"/>
      <c r="IG92" s="25"/>
      <c r="IH92" s="16"/>
      <c r="II92" s="17"/>
      <c r="IJ92" s="17"/>
      <c r="IK92" s="25"/>
      <c r="IL92" s="16"/>
      <c r="IM92" s="17"/>
      <c r="IN92" s="17"/>
      <c r="IO92" s="25"/>
      <c r="IP92" s="16"/>
      <c r="IQ92" s="17"/>
      <c r="IR92" s="17"/>
      <c r="IS92" s="25"/>
      <c r="IT92" s="16"/>
      <c r="IU92" s="17"/>
      <c r="IV92" s="17"/>
      <c r="IW92" s="25"/>
      <c r="IX92" s="16"/>
      <c r="IY92" s="17"/>
      <c r="IZ92" s="17"/>
      <c r="JA92" s="25"/>
      <c r="JB92" s="16"/>
      <c r="JC92" s="17"/>
      <c r="JD92" s="17"/>
      <c r="JE92" s="25"/>
      <c r="JF92" s="16"/>
      <c r="JG92" s="17"/>
      <c r="JH92" s="17"/>
      <c r="JI92" s="25"/>
      <c r="JJ92" s="16"/>
      <c r="JK92" s="17"/>
      <c r="JL92" s="17"/>
      <c r="JM92" s="25"/>
      <c r="JN92" s="16"/>
      <c r="JO92" s="17"/>
      <c r="JP92" s="17"/>
      <c r="JQ92" s="25"/>
      <c r="JR92" s="16"/>
      <c r="JS92" s="17"/>
      <c r="JT92" s="17"/>
      <c r="JU92" s="25"/>
      <c r="JV92" s="16"/>
      <c r="JW92" s="17"/>
      <c r="JX92" s="17"/>
      <c r="JY92" s="25"/>
      <c r="JZ92" s="16"/>
      <c r="KA92" s="17"/>
      <c r="KB92" s="17"/>
      <c r="KC92" s="25"/>
      <c r="KD92" s="16"/>
      <c r="KE92" s="17"/>
      <c r="KF92" s="17"/>
      <c r="KG92" s="25"/>
      <c r="KH92" s="16"/>
      <c r="KI92" s="17"/>
      <c r="KJ92" s="17"/>
      <c r="KK92" s="25"/>
      <c r="KL92" s="16"/>
      <c r="KM92" s="17"/>
      <c r="KN92" s="17"/>
      <c r="KO92" s="25"/>
      <c r="KP92" s="16"/>
      <c r="KQ92" s="17"/>
      <c r="KR92" s="17"/>
      <c r="KS92" s="25"/>
      <c r="KT92" s="16"/>
      <c r="KU92" s="17"/>
      <c r="KV92" s="17"/>
      <c r="KW92" s="25"/>
      <c r="KX92" s="16"/>
      <c r="KY92" s="17"/>
      <c r="KZ92" s="17"/>
      <c r="LA92" s="25"/>
      <c r="LB92" s="16"/>
      <c r="LC92" s="17"/>
      <c r="LD92" s="17"/>
      <c r="LE92" s="25"/>
      <c r="LF92" s="16"/>
      <c r="LG92" s="17"/>
      <c r="LH92" s="17"/>
      <c r="LI92" s="25"/>
      <c r="LJ92" s="16"/>
      <c r="LK92" s="17"/>
      <c r="LL92" s="17"/>
      <c r="LM92" s="25"/>
      <c r="LN92" s="16"/>
      <c r="LO92" s="17"/>
      <c r="LP92" s="17"/>
      <c r="LQ92" s="25"/>
      <c r="LR92" s="16"/>
      <c r="LS92" s="17"/>
      <c r="LT92" s="17"/>
      <c r="LU92" s="25"/>
      <c r="LV92" s="16"/>
      <c r="LW92" s="17"/>
      <c r="LX92" s="17"/>
      <c r="LY92" s="25"/>
      <c r="LZ92" s="16"/>
      <c r="MA92" s="17"/>
      <c r="MB92" s="17"/>
      <c r="MC92" s="25"/>
      <c r="MD92" s="16"/>
      <c r="ME92" s="17"/>
      <c r="MF92" s="17"/>
      <c r="MG92" s="25"/>
      <c r="MH92" s="16"/>
      <c r="MI92" s="17"/>
      <c r="MJ92" s="17"/>
      <c r="MK92" s="25"/>
      <c r="ML92" s="16"/>
      <c r="MM92" s="17"/>
      <c r="MN92" s="17"/>
      <c r="MO92" s="25"/>
      <c r="MP92" s="16"/>
      <c r="MQ92" s="17"/>
      <c r="MR92" s="17"/>
      <c r="MS92" s="25"/>
      <c r="MT92" s="16"/>
      <c r="MU92" s="17"/>
      <c r="MV92" s="17"/>
      <c r="MW92" s="25"/>
      <c r="MX92" s="16"/>
      <c r="MY92" s="17"/>
      <c r="MZ92" s="17"/>
      <c r="NA92" s="25"/>
      <c r="NB92" s="16"/>
      <c r="NC92" s="17"/>
      <c r="ND92" s="17"/>
      <c r="NE92" s="25"/>
      <c r="NF92" s="16"/>
      <c r="NG92" s="17"/>
      <c r="NH92" s="17"/>
      <c r="NI92" s="25"/>
      <c r="NJ92" s="16"/>
      <c r="NK92" s="17"/>
      <c r="NL92" s="17"/>
      <c r="NM92" s="25"/>
      <c r="NN92" s="16"/>
      <c r="NO92" s="17"/>
      <c r="NP92" s="17"/>
      <c r="NQ92" s="25"/>
      <c r="NR92" s="16"/>
      <c r="NS92" s="17"/>
      <c r="NT92" s="17"/>
      <c r="NU92" s="25"/>
      <c r="NV92" s="16"/>
      <c r="NW92" s="17"/>
      <c r="NX92" s="17"/>
      <c r="NY92" s="25"/>
      <c r="NZ92" s="16"/>
      <c r="OA92" s="17"/>
      <c r="OB92" s="17"/>
      <c r="OC92" s="25"/>
      <c r="OD92" s="16"/>
      <c r="OE92" s="17"/>
      <c r="OF92" s="17"/>
      <c r="OG92" s="25"/>
      <c r="OH92" s="16"/>
      <c r="OI92" s="17"/>
      <c r="OJ92" s="17"/>
      <c r="OK92" s="25"/>
      <c r="OL92" s="16"/>
      <c r="OM92" s="17"/>
      <c r="ON92" s="17"/>
      <c r="OO92" s="25"/>
      <c r="OP92" s="16"/>
      <c r="OQ92" s="17"/>
      <c r="OR92" s="17"/>
      <c r="OS92" s="25"/>
      <c r="OT92" s="16"/>
      <c r="OU92" s="17"/>
      <c r="OV92" s="17"/>
      <c r="OW92" s="25"/>
      <c r="OX92" s="16"/>
      <c r="OY92" s="17"/>
      <c r="OZ92" s="17"/>
      <c r="PA92" s="25"/>
      <c r="PB92" s="16"/>
      <c r="PC92" s="17"/>
      <c r="PD92" s="17"/>
      <c r="PE92" s="25"/>
      <c r="PF92" s="16"/>
      <c r="PG92" s="17"/>
      <c r="PH92" s="17"/>
      <c r="PI92" s="25"/>
      <c r="PJ92" s="16"/>
      <c r="PK92" s="17"/>
      <c r="PL92" s="17"/>
      <c r="PM92" s="25"/>
      <c r="PN92" s="16"/>
      <c r="PO92" s="17"/>
      <c r="PP92" s="17"/>
      <c r="PQ92" s="25"/>
      <c r="PR92" s="16"/>
      <c r="PS92" s="17"/>
      <c r="PT92" s="17"/>
      <c r="PU92" s="25"/>
      <c r="PV92" s="16"/>
      <c r="PW92" s="17"/>
      <c r="PX92" s="17"/>
      <c r="PY92" s="25"/>
      <c r="PZ92" s="16"/>
      <c r="QA92" s="17"/>
      <c r="QB92" s="17"/>
      <c r="QC92" s="25"/>
      <c r="QD92" s="16"/>
      <c r="QE92" s="17"/>
      <c r="QF92" s="17"/>
      <c r="QG92" s="25"/>
      <c r="QH92" s="16"/>
      <c r="QI92" s="17"/>
      <c r="QJ92" s="17"/>
      <c r="QK92" s="25"/>
      <c r="QL92" s="16"/>
      <c r="QM92" s="17"/>
      <c r="QN92" s="17"/>
      <c r="QO92" s="25"/>
      <c r="QP92" s="16"/>
      <c r="QQ92" s="17"/>
      <c r="QR92" s="17"/>
      <c r="QS92" s="25"/>
      <c r="QT92" s="16"/>
      <c r="QU92" s="17"/>
      <c r="QV92" s="17"/>
      <c r="QW92" s="25"/>
      <c r="QX92" s="16"/>
      <c r="QY92" s="17"/>
      <c r="QZ92" s="17"/>
      <c r="RA92" s="25"/>
      <c r="RB92" s="16"/>
      <c r="RC92" s="17"/>
      <c r="RD92" s="17"/>
      <c r="RE92" s="25"/>
      <c r="RF92" s="16"/>
      <c r="RG92" s="17"/>
      <c r="RH92" s="17"/>
      <c r="RI92" s="25"/>
      <c r="RJ92" s="16"/>
      <c r="RK92" s="17"/>
      <c r="RL92" s="17"/>
      <c r="RM92" s="25"/>
      <c r="RN92" s="16"/>
      <c r="RO92" s="17"/>
      <c r="RP92" s="17"/>
      <c r="RQ92" s="25"/>
      <c r="RR92" s="16"/>
      <c r="RS92" s="17"/>
      <c r="RT92" s="17"/>
      <c r="RU92" s="25"/>
      <c r="RV92" s="16"/>
      <c r="RW92" s="17"/>
      <c r="RX92" s="17"/>
      <c r="RY92" s="25"/>
      <c r="RZ92" s="16"/>
      <c r="SA92" s="17"/>
      <c r="SB92" s="17"/>
      <c r="SC92" s="25"/>
      <c r="SD92" s="16"/>
      <c r="SE92" s="17"/>
      <c r="SF92" s="17"/>
      <c r="SG92" s="25"/>
      <c r="SH92" s="16"/>
      <c r="SI92" s="17"/>
      <c r="SJ92" s="17"/>
      <c r="SK92" s="25"/>
      <c r="SL92" s="16"/>
      <c r="SM92" s="17"/>
      <c r="SN92" s="17"/>
      <c r="SO92" s="25"/>
      <c r="SP92" s="16"/>
      <c r="SQ92" s="17"/>
      <c r="SR92" s="17"/>
      <c r="SS92" s="25"/>
      <c r="ST92" s="16"/>
      <c r="SU92" s="17"/>
      <c r="SV92" s="17"/>
      <c r="SW92" s="25"/>
      <c r="SX92" s="16"/>
      <c r="SY92" s="17"/>
      <c r="SZ92" s="17"/>
      <c r="TA92" s="25"/>
      <c r="TB92" s="16"/>
      <c r="TC92" s="17"/>
      <c r="TD92" s="17"/>
      <c r="TE92" s="25"/>
      <c r="TF92" s="16"/>
      <c r="TG92" s="17"/>
      <c r="TH92" s="17"/>
      <c r="TI92" s="25"/>
      <c r="TJ92" s="16"/>
      <c r="TK92" s="17"/>
      <c r="TL92" s="17"/>
      <c r="TM92" s="25"/>
      <c r="TN92" s="16"/>
      <c r="TO92" s="17"/>
      <c r="TP92" s="17"/>
      <c r="TQ92" s="25"/>
      <c r="TR92" s="16"/>
      <c r="TS92" s="17"/>
      <c r="TT92" s="17"/>
      <c r="TU92" s="25"/>
      <c r="TV92" s="16"/>
      <c r="TW92" s="17"/>
      <c r="TX92" s="17"/>
      <c r="TY92" s="25"/>
      <c r="TZ92" s="16"/>
      <c r="UA92" s="17"/>
      <c r="UB92" s="17"/>
      <c r="UC92" s="25"/>
      <c r="UD92" s="16"/>
      <c r="UE92" s="17"/>
      <c r="UF92" s="17"/>
      <c r="UG92" s="25"/>
      <c r="UH92" s="16"/>
      <c r="UI92" s="17"/>
      <c r="UJ92" s="17"/>
      <c r="UK92" s="25"/>
      <c r="UL92" s="16"/>
      <c r="UM92" s="17"/>
      <c r="UN92" s="17"/>
      <c r="UO92" s="25"/>
      <c r="UP92" s="16"/>
      <c r="UQ92" s="17"/>
      <c r="UR92" s="17"/>
      <c r="US92" s="25"/>
      <c r="UT92" s="16"/>
      <c r="UU92" s="17"/>
      <c r="UV92" s="17"/>
      <c r="UW92" s="25"/>
      <c r="UX92" s="16"/>
      <c r="UY92" s="17"/>
      <c r="UZ92" s="17"/>
      <c r="VA92" s="25"/>
      <c r="VB92" s="16"/>
      <c r="VC92" s="17"/>
      <c r="VD92" s="17"/>
      <c r="VE92" s="25"/>
      <c r="VF92" s="16"/>
      <c r="VG92" s="17"/>
      <c r="VH92" s="17"/>
      <c r="VI92" s="25"/>
      <c r="VJ92" s="16"/>
      <c r="VK92" s="17"/>
      <c r="VL92" s="17"/>
      <c r="VM92" s="25"/>
      <c r="VN92" s="16"/>
      <c r="VO92" s="17"/>
      <c r="VP92" s="17"/>
      <c r="VQ92" s="25"/>
      <c r="VR92" s="16"/>
      <c r="VS92" s="17"/>
      <c r="VT92" s="17"/>
      <c r="VU92" s="25"/>
      <c r="VV92" s="16"/>
      <c r="VW92" s="17"/>
      <c r="VX92" s="17"/>
      <c r="VY92" s="25"/>
      <c r="VZ92" s="16"/>
      <c r="WA92" s="17"/>
      <c r="WB92" s="17"/>
      <c r="WC92" s="25"/>
      <c r="WD92" s="16"/>
      <c r="WE92" s="17"/>
      <c r="WF92" s="17"/>
      <c r="WG92" s="25"/>
      <c r="WH92" s="16"/>
      <c r="WI92" s="17"/>
      <c r="WJ92" s="17"/>
      <c r="WK92" s="25"/>
      <c r="WL92" s="16"/>
      <c r="WM92" s="17"/>
      <c r="WN92" s="17"/>
      <c r="WO92" s="25"/>
      <c r="WP92" s="16"/>
      <c r="WQ92" s="17"/>
      <c r="WR92" s="17"/>
      <c r="WS92" s="25"/>
      <c r="WT92" s="16"/>
      <c r="WU92" s="17"/>
      <c r="WV92" s="17"/>
      <c r="WW92" s="25"/>
      <c r="WX92" s="16"/>
      <c r="WY92" s="17"/>
      <c r="WZ92" s="17"/>
      <c r="XA92" s="25"/>
      <c r="XB92" s="16"/>
      <c r="XC92" s="17"/>
      <c r="XD92" s="17"/>
      <c r="XE92" s="25"/>
      <c r="XF92" s="16"/>
      <c r="XG92" s="17"/>
      <c r="XH92" s="17"/>
      <c r="XI92" s="25"/>
      <c r="XJ92" s="16"/>
      <c r="XK92" s="17"/>
      <c r="XL92" s="17"/>
      <c r="XM92" s="25"/>
      <c r="XN92" s="16"/>
      <c r="XO92" s="17"/>
      <c r="XP92" s="17"/>
      <c r="XQ92" s="25"/>
      <c r="XR92" s="16"/>
      <c r="XS92" s="17"/>
      <c r="XT92" s="17"/>
      <c r="XU92" s="25"/>
      <c r="XV92" s="16"/>
      <c r="XW92" s="17"/>
      <c r="XX92" s="17"/>
      <c r="XY92" s="25"/>
      <c r="XZ92" s="16"/>
      <c r="YA92" s="17"/>
      <c r="YB92" s="17"/>
      <c r="YC92" s="25"/>
      <c r="YD92" s="16"/>
      <c r="YE92" s="17"/>
      <c r="YF92" s="17"/>
      <c r="YG92" s="25"/>
      <c r="YH92" s="16"/>
      <c r="YI92" s="17"/>
      <c r="YJ92" s="17"/>
      <c r="YK92" s="25"/>
      <c r="YL92" s="16"/>
      <c r="YM92" s="17"/>
      <c r="YN92" s="17"/>
      <c r="YO92" s="25"/>
      <c r="YP92" s="16"/>
      <c r="YQ92" s="17"/>
      <c r="YR92" s="17"/>
      <c r="YS92" s="25"/>
      <c r="YT92" s="16"/>
      <c r="YU92" s="17"/>
      <c r="YV92" s="17"/>
      <c r="YW92" s="25"/>
      <c r="YX92" s="16"/>
      <c r="YY92" s="17"/>
      <c r="YZ92" s="17"/>
      <c r="ZA92" s="25"/>
      <c r="ZB92" s="16"/>
      <c r="ZC92" s="17"/>
      <c r="ZD92" s="17"/>
      <c r="ZE92" s="25"/>
      <c r="ZF92" s="16"/>
      <c r="ZG92" s="17"/>
      <c r="ZH92" s="17"/>
      <c r="ZI92" s="25"/>
      <c r="ZJ92" s="16"/>
      <c r="ZK92" s="17"/>
      <c r="ZL92" s="17"/>
      <c r="ZM92" s="25"/>
      <c r="ZN92" s="16"/>
      <c r="ZO92" s="17"/>
      <c r="ZP92" s="17"/>
      <c r="ZQ92" s="25"/>
      <c r="ZR92" s="16"/>
      <c r="ZS92" s="17"/>
      <c r="ZT92" s="17"/>
      <c r="ZU92" s="25"/>
      <c r="ZV92" s="16"/>
      <c r="ZW92" s="17"/>
      <c r="ZX92" s="17"/>
      <c r="ZY92" s="25"/>
      <c r="ZZ92" s="16"/>
      <c r="AAA92" s="17"/>
      <c r="AAB92" s="17"/>
      <c r="AAC92" s="25"/>
      <c r="AAD92" s="16"/>
      <c r="AAE92" s="17"/>
      <c r="AAF92" s="17"/>
      <c r="AAG92" s="25"/>
      <c r="AAH92" s="16"/>
      <c r="AAI92" s="17"/>
      <c r="AAJ92" s="17"/>
      <c r="AAK92" s="25"/>
      <c r="AAL92" s="16"/>
      <c r="AAM92" s="17"/>
      <c r="AAN92" s="17"/>
      <c r="AAO92" s="25"/>
      <c r="AAP92" s="16"/>
      <c r="AAQ92" s="17"/>
      <c r="AAR92" s="17"/>
      <c r="AAS92" s="25"/>
      <c r="AAT92" s="16"/>
      <c r="AAU92" s="17"/>
      <c r="AAV92" s="17"/>
      <c r="AAW92" s="25"/>
      <c r="AAX92" s="16"/>
      <c r="AAY92" s="17"/>
      <c r="AAZ92" s="17"/>
      <c r="ABA92" s="25"/>
      <c r="ABB92" s="16"/>
      <c r="ABC92" s="17"/>
      <c r="ABD92" s="17"/>
      <c r="ABE92" s="25"/>
      <c r="ABF92" s="16"/>
      <c r="ABG92" s="17"/>
      <c r="ABH92" s="17"/>
      <c r="ABI92" s="25"/>
      <c r="ABJ92" s="16"/>
      <c r="ABK92" s="17"/>
      <c r="ABL92" s="17"/>
      <c r="ABM92" s="25"/>
      <c r="ABN92" s="16"/>
      <c r="ABO92" s="17"/>
      <c r="ABP92" s="17"/>
      <c r="ABQ92" s="25"/>
      <c r="ABR92" s="16"/>
      <c r="ABS92" s="17"/>
      <c r="ABT92" s="17"/>
      <c r="ABU92" s="25"/>
      <c r="ABV92" s="16"/>
      <c r="ABW92" s="17"/>
      <c r="ABX92" s="17"/>
      <c r="ABY92" s="25"/>
      <c r="ABZ92" s="16"/>
      <c r="ACA92" s="17"/>
      <c r="ACB92" s="17"/>
      <c r="ACC92" s="25"/>
      <c r="ACD92" s="16"/>
      <c r="ACE92" s="17"/>
      <c r="ACF92" s="17"/>
      <c r="ACG92" s="25"/>
      <c r="ACH92" s="16"/>
      <c r="ACI92" s="17"/>
      <c r="ACJ92" s="17"/>
      <c r="ACK92" s="25"/>
      <c r="ACL92" s="16"/>
      <c r="ACM92" s="17"/>
      <c r="ACN92" s="17"/>
      <c r="ACO92" s="25"/>
      <c r="ACP92" s="16"/>
      <c r="ACQ92" s="17"/>
      <c r="ACR92" s="17"/>
      <c r="ACS92" s="25"/>
      <c r="ACT92" s="16"/>
      <c r="ACU92" s="17"/>
      <c r="ACV92" s="17"/>
      <c r="ACW92" s="25"/>
      <c r="ACX92" s="16"/>
      <c r="ACY92" s="17"/>
      <c r="ACZ92" s="17"/>
      <c r="ADA92" s="25"/>
    </row>
    <row r="93" spans="1:781" s="2" customFormat="1" ht="14.1" customHeight="1">
      <c r="A93" s="5" t="s">
        <v>82</v>
      </c>
      <c r="B93" s="12">
        <v>1147</v>
      </c>
      <c r="C93" s="12">
        <v>178.86028066622282</v>
      </c>
      <c r="D93" s="11">
        <v>100</v>
      </c>
      <c r="E93" s="10" t="s">
        <v>0</v>
      </c>
      <c r="F93" s="12">
        <v>2866</v>
      </c>
      <c r="G93" s="12">
        <v>320.05155834646393</v>
      </c>
      <c r="H93" s="11">
        <v>100</v>
      </c>
      <c r="I93" s="10" t="s">
        <v>0</v>
      </c>
      <c r="J93" s="12">
        <v>2859</v>
      </c>
      <c r="K93" s="12">
        <v>301.89236492498446</v>
      </c>
      <c r="L93" s="11">
        <v>100</v>
      </c>
      <c r="M93" s="10" t="s">
        <v>0</v>
      </c>
      <c r="N93" s="12">
        <v>2396</v>
      </c>
      <c r="O93" s="12">
        <v>266.98127275147971</v>
      </c>
      <c r="P93" s="11">
        <v>100</v>
      </c>
      <c r="Q93" s="10" t="s">
        <v>0</v>
      </c>
      <c r="R93" s="12">
        <v>4957</v>
      </c>
      <c r="S93" s="12">
        <v>364.83009744263148</v>
      </c>
      <c r="T93" s="11">
        <v>100</v>
      </c>
      <c r="U93" s="10" t="s">
        <v>0</v>
      </c>
      <c r="V93" s="12">
        <v>3675</v>
      </c>
      <c r="W93" s="12">
        <v>280.65459198096153</v>
      </c>
      <c r="X93" s="11">
        <v>100</v>
      </c>
      <c r="Y93" s="10" t="s">
        <v>0</v>
      </c>
      <c r="Z93" s="12">
        <v>2531</v>
      </c>
      <c r="AA93" s="12">
        <v>289.40283343464347</v>
      </c>
      <c r="AB93" s="11">
        <v>100</v>
      </c>
      <c r="AC93" s="10" t="s">
        <v>0</v>
      </c>
      <c r="AD93" s="12">
        <v>5018</v>
      </c>
      <c r="AE93" s="12">
        <v>374.21384260874157</v>
      </c>
      <c r="AF93" s="11">
        <v>100</v>
      </c>
      <c r="AG93" s="10" t="s">
        <v>0</v>
      </c>
      <c r="AH93" s="12">
        <v>5608</v>
      </c>
      <c r="AI93" s="12">
        <v>429.63589235537574</v>
      </c>
      <c r="AJ93" s="11">
        <v>100</v>
      </c>
      <c r="AK93" s="10" t="s">
        <v>0</v>
      </c>
      <c r="AL93" s="12">
        <v>4784</v>
      </c>
      <c r="AM93" s="12">
        <v>396.0012626242497</v>
      </c>
      <c r="AN93" s="11">
        <v>100</v>
      </c>
      <c r="AO93" s="10" t="s">
        <v>0</v>
      </c>
      <c r="AP93" s="12">
        <v>1941</v>
      </c>
      <c r="AQ93" s="12">
        <v>249.39125886846958</v>
      </c>
      <c r="AR93" s="11">
        <v>100</v>
      </c>
      <c r="AS93" s="10" t="s">
        <v>0</v>
      </c>
      <c r="AT93" s="12">
        <v>4090</v>
      </c>
      <c r="AU93" s="12">
        <v>398.98872164511118</v>
      </c>
      <c r="AV93" s="11">
        <v>100</v>
      </c>
      <c r="AW93" s="10" t="s">
        <v>0</v>
      </c>
      <c r="AX93" s="12">
        <v>27</v>
      </c>
      <c r="AY93" s="12">
        <v>44</v>
      </c>
      <c r="AZ93" s="11">
        <v>100</v>
      </c>
      <c r="BA93" s="10" t="s">
        <v>0</v>
      </c>
      <c r="BB93" s="12">
        <v>7260</v>
      </c>
      <c r="BC93" s="12">
        <v>456.01425416317852</v>
      </c>
      <c r="BD93" s="11">
        <v>100</v>
      </c>
      <c r="BE93" s="10" t="s">
        <v>0</v>
      </c>
      <c r="BF93" s="12">
        <v>4368</v>
      </c>
      <c r="BG93" s="12">
        <v>356.89494252510781</v>
      </c>
      <c r="BH93" s="11">
        <v>100</v>
      </c>
      <c r="BI93" s="10" t="s">
        <v>0</v>
      </c>
      <c r="BJ93" s="12">
        <v>115</v>
      </c>
      <c r="BK93" s="12">
        <v>66.648330811806531</v>
      </c>
      <c r="BL93" s="11">
        <v>100</v>
      </c>
      <c r="BM93" s="10" t="s">
        <v>0</v>
      </c>
      <c r="BN93" s="12">
        <v>4668</v>
      </c>
      <c r="BO93" s="12">
        <v>357.3233829460367</v>
      </c>
      <c r="BP93" s="11">
        <v>100</v>
      </c>
      <c r="BQ93" s="10" t="s">
        <v>0</v>
      </c>
      <c r="BR93" s="12">
        <v>12042</v>
      </c>
      <c r="BS93" s="12">
        <v>566.94620556098619</v>
      </c>
      <c r="BT93" s="11">
        <v>100</v>
      </c>
      <c r="BU93" s="10" t="s">
        <v>0</v>
      </c>
      <c r="BV93" s="12">
        <v>3977</v>
      </c>
      <c r="BW93" s="12">
        <v>330.47390214659919</v>
      </c>
      <c r="BX93" s="11">
        <v>100</v>
      </c>
      <c r="BY93" s="10" t="s">
        <v>0</v>
      </c>
      <c r="BZ93" s="12">
        <v>4197</v>
      </c>
      <c r="CA93" s="12">
        <v>330.24687735086911</v>
      </c>
      <c r="CB93" s="11">
        <v>100</v>
      </c>
      <c r="CC93" s="10" t="s">
        <v>0</v>
      </c>
      <c r="CD93" s="12">
        <v>4287</v>
      </c>
      <c r="CE93" s="12">
        <v>307.96753075608473</v>
      </c>
      <c r="CF93" s="11">
        <v>100</v>
      </c>
      <c r="CG93" s="10" t="s">
        <v>0</v>
      </c>
      <c r="CH93" s="12">
        <v>6041</v>
      </c>
      <c r="CI93" s="12">
        <v>465.55128611142294</v>
      </c>
      <c r="CJ93" s="11">
        <v>100</v>
      </c>
      <c r="CK93" s="10" t="s">
        <v>0</v>
      </c>
      <c r="CL93" s="12">
        <v>3078</v>
      </c>
      <c r="CM93" s="12">
        <v>275.20174418051931</v>
      </c>
      <c r="CN93" s="11">
        <v>100</v>
      </c>
      <c r="CO93" s="10" t="s">
        <v>0</v>
      </c>
      <c r="CP93" s="12">
        <v>4256</v>
      </c>
      <c r="CQ93" s="12">
        <v>354.41360019051189</v>
      </c>
      <c r="CR93" s="11">
        <v>100</v>
      </c>
      <c r="CS93" s="10" t="s">
        <v>0</v>
      </c>
      <c r="CT93" s="12">
        <v>2203</v>
      </c>
      <c r="CU93" s="12">
        <v>252.80822771421029</v>
      </c>
      <c r="CV93" s="11">
        <v>100</v>
      </c>
      <c r="CW93" s="10" t="s">
        <v>0</v>
      </c>
      <c r="CX93" s="12">
        <v>7063</v>
      </c>
      <c r="CY93" s="12">
        <v>342.60180968582171</v>
      </c>
      <c r="CZ93" s="11">
        <v>100</v>
      </c>
      <c r="DA93" s="10" t="s">
        <v>0</v>
      </c>
      <c r="DB93" s="12">
        <v>12404</v>
      </c>
      <c r="DC93" s="12">
        <v>490.58026866151067</v>
      </c>
      <c r="DD93" s="11">
        <v>100</v>
      </c>
      <c r="DE93" s="10" t="s">
        <v>0</v>
      </c>
      <c r="DF93" s="12">
        <v>4473</v>
      </c>
      <c r="DG93" s="12">
        <v>303.01320103256228</v>
      </c>
      <c r="DH93" s="11">
        <v>100</v>
      </c>
      <c r="DI93" s="10" t="s">
        <v>0</v>
      </c>
      <c r="DJ93" s="12">
        <v>10532</v>
      </c>
      <c r="DK93" s="12">
        <v>482.47279716062747</v>
      </c>
      <c r="DL93" s="11">
        <v>100</v>
      </c>
      <c r="DM93" s="10" t="s">
        <v>0</v>
      </c>
      <c r="DN93" s="12">
        <v>7875</v>
      </c>
      <c r="DO93" s="12">
        <v>417.42184897295448</v>
      </c>
      <c r="DP93" s="11">
        <v>100</v>
      </c>
      <c r="DQ93" s="10" t="s">
        <v>0</v>
      </c>
      <c r="DR93" s="12">
        <v>3441</v>
      </c>
      <c r="DS93" s="12">
        <v>326.26369703048482</v>
      </c>
      <c r="DT93" s="11">
        <v>100</v>
      </c>
      <c r="DU93" s="10" t="s">
        <v>0</v>
      </c>
      <c r="DV93" s="12">
        <v>2897</v>
      </c>
      <c r="DW93" s="12">
        <v>246.68806213515887</v>
      </c>
      <c r="DX93" s="11">
        <v>100</v>
      </c>
      <c r="DY93" s="10" t="s">
        <v>0</v>
      </c>
      <c r="DZ93" s="12">
        <v>8682</v>
      </c>
      <c r="EA93" s="12">
        <v>440.07272126320214</v>
      </c>
      <c r="EB93" s="11">
        <v>100</v>
      </c>
      <c r="EC93" s="10" t="s">
        <v>0</v>
      </c>
      <c r="ED93" s="12">
        <v>4047</v>
      </c>
      <c r="EE93" s="12">
        <v>321.40628494166072</v>
      </c>
      <c r="EF93" s="11">
        <v>100</v>
      </c>
      <c r="EG93" s="10" t="s">
        <v>0</v>
      </c>
      <c r="EH93" s="12">
        <v>1856</v>
      </c>
      <c r="EI93" s="12">
        <v>211.64356829348725</v>
      </c>
      <c r="EJ93" s="11">
        <v>100</v>
      </c>
      <c r="EK93" s="10" t="s">
        <v>0</v>
      </c>
      <c r="EL93" s="12">
        <v>3044</v>
      </c>
      <c r="EM93" s="12">
        <v>302.53925365148899</v>
      </c>
      <c r="EN93" s="11">
        <v>100</v>
      </c>
      <c r="EO93" s="10" t="s">
        <v>0</v>
      </c>
      <c r="EP93" s="12">
        <v>4005</v>
      </c>
      <c r="EQ93" s="12">
        <v>333.44414824674914</v>
      </c>
      <c r="ER93" s="11">
        <v>100</v>
      </c>
      <c r="ES93" s="10" t="s">
        <v>0</v>
      </c>
      <c r="ET93" s="12">
        <v>6585</v>
      </c>
      <c r="EU93" s="12">
        <v>412.31056256176606</v>
      </c>
      <c r="EV93" s="11">
        <v>100</v>
      </c>
      <c r="EW93" s="10" t="s">
        <v>0</v>
      </c>
      <c r="EX93" s="12">
        <v>6436</v>
      </c>
      <c r="EY93" s="12">
        <v>342.45291647173923</v>
      </c>
      <c r="EZ93" s="11">
        <v>100</v>
      </c>
      <c r="FA93" s="10" t="s">
        <v>0</v>
      </c>
      <c r="FB93" s="12">
        <v>12683</v>
      </c>
      <c r="FC93" s="12">
        <v>487.15295339349018</v>
      </c>
      <c r="FD93" s="11">
        <v>100</v>
      </c>
      <c r="FE93" s="10" t="s">
        <v>0</v>
      </c>
      <c r="FF93" s="12">
        <v>6287</v>
      </c>
      <c r="FG93" s="12">
        <v>358.33503875563162</v>
      </c>
      <c r="FH93" s="11">
        <v>100</v>
      </c>
      <c r="FI93" s="10" t="s">
        <v>0</v>
      </c>
      <c r="FJ93" s="12">
        <v>6796</v>
      </c>
      <c r="FK93" s="12">
        <v>323.70665733036753</v>
      </c>
      <c r="FL93" s="11">
        <v>100</v>
      </c>
      <c r="FM93" s="10" t="s">
        <v>0</v>
      </c>
      <c r="FN93" s="12">
        <v>2588</v>
      </c>
      <c r="FO93" s="12">
        <v>269.26195423787595</v>
      </c>
      <c r="FP93" s="11">
        <v>100</v>
      </c>
      <c r="FQ93" s="10" t="s">
        <v>0</v>
      </c>
      <c r="FR93" s="12">
        <v>3182</v>
      </c>
      <c r="FS93" s="12">
        <v>289.58763785769582</v>
      </c>
      <c r="FT93" s="11">
        <v>100</v>
      </c>
      <c r="FU93" s="10" t="s">
        <v>0</v>
      </c>
      <c r="FV93" s="12">
        <v>2174</v>
      </c>
      <c r="FW93" s="12">
        <v>247.64288804647711</v>
      </c>
      <c r="FX93" s="11">
        <v>100</v>
      </c>
      <c r="FY93" s="10" t="s">
        <v>0</v>
      </c>
      <c r="FZ93" s="12">
        <v>8272</v>
      </c>
      <c r="GA93" s="12">
        <v>406.59316275608967</v>
      </c>
      <c r="GB93" s="11">
        <v>100</v>
      </c>
      <c r="GC93" s="10" t="s">
        <v>0</v>
      </c>
      <c r="GD93" s="12">
        <v>2199</v>
      </c>
      <c r="GE93" s="12">
        <v>247.45706698334561</v>
      </c>
      <c r="GF93" s="11">
        <v>100</v>
      </c>
      <c r="GG93" s="10" t="s">
        <v>0</v>
      </c>
      <c r="GH93" s="12">
        <v>6000</v>
      </c>
      <c r="GI93" s="12">
        <v>390.33447195962594</v>
      </c>
      <c r="GJ93" s="11">
        <v>100</v>
      </c>
      <c r="GK93" s="10" t="s">
        <v>0</v>
      </c>
      <c r="GL93" s="12">
        <v>12144</v>
      </c>
      <c r="GM93" s="12">
        <v>371.34350674274623</v>
      </c>
      <c r="GN93" s="11">
        <v>100</v>
      </c>
      <c r="GO93" s="10" t="s">
        <v>0</v>
      </c>
      <c r="GP93" s="12">
        <v>13555</v>
      </c>
      <c r="GQ93" s="12">
        <v>522.06991868905834</v>
      </c>
      <c r="GR93" s="11">
        <v>100</v>
      </c>
      <c r="GS93" s="10" t="s">
        <v>0</v>
      </c>
      <c r="GT93" s="12">
        <v>13871</v>
      </c>
      <c r="GU93" s="12">
        <v>467.6740317785455</v>
      </c>
      <c r="GV93" s="11">
        <v>100</v>
      </c>
      <c r="GW93" s="10" t="s">
        <v>0</v>
      </c>
      <c r="GX93" s="12">
        <v>472</v>
      </c>
      <c r="GY93" s="12">
        <v>123.3288287465668</v>
      </c>
      <c r="GZ93" s="11">
        <v>100</v>
      </c>
      <c r="HA93" s="10" t="s">
        <v>0</v>
      </c>
      <c r="HB93" s="12">
        <v>650</v>
      </c>
      <c r="HC93" s="12">
        <v>155.75942989109842</v>
      </c>
      <c r="HD93" s="11">
        <v>100</v>
      </c>
      <c r="HE93" s="10" t="s">
        <v>0</v>
      </c>
      <c r="HF93" s="12">
        <v>1085</v>
      </c>
      <c r="HG93" s="12">
        <v>183.32484828849579</v>
      </c>
      <c r="HH93" s="11">
        <v>100</v>
      </c>
      <c r="HI93" s="10" t="s">
        <v>0</v>
      </c>
      <c r="HJ93" s="12">
        <v>829</v>
      </c>
      <c r="HK93" s="12">
        <v>166</v>
      </c>
      <c r="HL93" s="11">
        <v>100</v>
      </c>
      <c r="HM93" s="10" t="s">
        <v>0</v>
      </c>
      <c r="HN93" s="12">
        <v>0</v>
      </c>
      <c r="HO93" s="12" t="s">
        <v>0</v>
      </c>
      <c r="HP93" s="11">
        <v>100</v>
      </c>
      <c r="HQ93" s="10" t="s">
        <v>0</v>
      </c>
      <c r="HR93" s="12">
        <v>527</v>
      </c>
      <c r="HS93" s="12">
        <v>115.24755962709145</v>
      </c>
      <c r="HT93" s="11">
        <v>100</v>
      </c>
      <c r="HU93" s="10" t="s">
        <v>0</v>
      </c>
      <c r="HV93" s="12">
        <v>385</v>
      </c>
      <c r="HW93" s="12">
        <v>123.42609124492276</v>
      </c>
      <c r="HX93" s="11">
        <v>100</v>
      </c>
      <c r="HY93" s="10" t="s">
        <v>0</v>
      </c>
      <c r="HZ93" s="12">
        <v>1031</v>
      </c>
      <c r="IA93" s="12">
        <v>195.80857999587249</v>
      </c>
      <c r="IB93" s="11">
        <v>100</v>
      </c>
      <c r="IC93" s="10" t="s">
        <v>0</v>
      </c>
      <c r="ID93" s="12">
        <v>1142</v>
      </c>
      <c r="IE93" s="12">
        <v>182.45547402037573</v>
      </c>
      <c r="IF93" s="11">
        <v>100</v>
      </c>
      <c r="IG93" s="10" t="s">
        <v>0</v>
      </c>
      <c r="IH93" s="12">
        <v>767</v>
      </c>
      <c r="II93" s="12">
        <v>148.43853947004465</v>
      </c>
      <c r="IJ93" s="11">
        <v>100</v>
      </c>
      <c r="IK93" s="10" t="s">
        <v>0</v>
      </c>
      <c r="IL93" s="12">
        <v>2321</v>
      </c>
      <c r="IM93" s="12">
        <v>273.9580259820836</v>
      </c>
      <c r="IN93" s="11">
        <v>100</v>
      </c>
      <c r="IO93" s="10" t="s">
        <v>0</v>
      </c>
      <c r="IP93" s="12">
        <v>605</v>
      </c>
      <c r="IQ93" s="12">
        <v>168.86385048316291</v>
      </c>
      <c r="IR93" s="11">
        <v>100</v>
      </c>
      <c r="IS93" s="10" t="s">
        <v>0</v>
      </c>
      <c r="IT93" s="12">
        <v>371</v>
      </c>
      <c r="IU93" s="12">
        <v>118.55800268223145</v>
      </c>
      <c r="IV93" s="11">
        <v>100</v>
      </c>
      <c r="IW93" s="10" t="s">
        <v>0</v>
      </c>
      <c r="IX93" s="12">
        <v>874</v>
      </c>
      <c r="IY93" s="12">
        <v>178.14039407164228</v>
      </c>
      <c r="IZ93" s="11">
        <v>100</v>
      </c>
      <c r="JA93" s="10" t="s">
        <v>0</v>
      </c>
      <c r="JB93" s="12">
        <v>231</v>
      </c>
      <c r="JC93" s="12">
        <v>110.06361796706484</v>
      </c>
      <c r="JD93" s="11">
        <v>100</v>
      </c>
      <c r="JE93" s="10" t="s">
        <v>0</v>
      </c>
      <c r="JF93" s="12">
        <v>495</v>
      </c>
      <c r="JG93" s="12">
        <v>137.26252219743014</v>
      </c>
      <c r="JH93" s="11">
        <v>100</v>
      </c>
      <c r="JI93" s="10" t="s">
        <v>0</v>
      </c>
      <c r="JJ93" s="12">
        <v>962</v>
      </c>
      <c r="JK93" s="12">
        <v>207.40057859128552</v>
      </c>
      <c r="JL93" s="11">
        <v>100</v>
      </c>
      <c r="JM93" s="10" t="s">
        <v>0</v>
      </c>
      <c r="JN93" s="12">
        <v>1540</v>
      </c>
      <c r="JO93" s="12">
        <v>197.84589962897891</v>
      </c>
      <c r="JP93" s="11">
        <v>100</v>
      </c>
      <c r="JQ93" s="10" t="s">
        <v>0</v>
      </c>
      <c r="JR93" s="12">
        <v>862</v>
      </c>
      <c r="JS93" s="12">
        <v>185.98655865411351</v>
      </c>
      <c r="JT93" s="11">
        <v>100</v>
      </c>
      <c r="JU93" s="10" t="s">
        <v>0</v>
      </c>
      <c r="JV93" s="12">
        <v>5531</v>
      </c>
      <c r="JW93" s="12">
        <v>360.89887780374158</v>
      </c>
      <c r="JX93" s="11">
        <v>100</v>
      </c>
      <c r="JY93" s="10" t="s">
        <v>0</v>
      </c>
      <c r="JZ93" s="12">
        <v>2536</v>
      </c>
      <c r="KA93" s="12">
        <v>272.66829665364475</v>
      </c>
      <c r="KB93" s="11">
        <v>100</v>
      </c>
      <c r="KC93" s="10" t="s">
        <v>0</v>
      </c>
      <c r="KD93" s="12">
        <v>4611</v>
      </c>
      <c r="KE93" s="12">
        <v>313.77699087090502</v>
      </c>
      <c r="KF93" s="11">
        <v>100</v>
      </c>
      <c r="KG93" s="10" t="s">
        <v>0</v>
      </c>
      <c r="KH93" s="12">
        <v>1578</v>
      </c>
      <c r="KI93" s="12">
        <v>239.64348520249825</v>
      </c>
      <c r="KJ93" s="11">
        <v>100</v>
      </c>
      <c r="KK93" s="10" t="s">
        <v>0</v>
      </c>
      <c r="KL93" s="12">
        <v>5068</v>
      </c>
      <c r="KM93" s="12">
        <v>362.24853346839103</v>
      </c>
      <c r="KN93" s="11">
        <v>100</v>
      </c>
      <c r="KO93" s="10" t="s">
        <v>0</v>
      </c>
      <c r="KP93" s="12">
        <v>2760</v>
      </c>
      <c r="KQ93" s="12">
        <v>382.7544905027242</v>
      </c>
      <c r="KR93" s="11">
        <v>100</v>
      </c>
      <c r="KS93" s="10" t="s">
        <v>0</v>
      </c>
      <c r="KT93" s="12">
        <v>1657</v>
      </c>
      <c r="KU93" s="12">
        <v>235.52919139673537</v>
      </c>
      <c r="KV93" s="11">
        <v>100</v>
      </c>
      <c r="KW93" s="10" t="s">
        <v>0</v>
      </c>
      <c r="KX93" s="12">
        <v>2212</v>
      </c>
      <c r="KY93" s="12">
        <v>240.51611172642885</v>
      </c>
      <c r="KZ93" s="11">
        <v>100</v>
      </c>
      <c r="LA93" s="10" t="s">
        <v>0</v>
      </c>
      <c r="LB93" s="12">
        <v>4647</v>
      </c>
      <c r="LC93" s="12">
        <v>412.13953947661952</v>
      </c>
      <c r="LD93" s="11">
        <v>100</v>
      </c>
      <c r="LE93" s="10" t="s">
        <v>0</v>
      </c>
      <c r="LF93" s="12">
        <v>8945</v>
      </c>
      <c r="LG93" s="12">
        <v>611.722976517966</v>
      </c>
      <c r="LH93" s="11">
        <v>100</v>
      </c>
      <c r="LI93" s="10" t="s">
        <v>0</v>
      </c>
      <c r="LJ93" s="12">
        <v>8358</v>
      </c>
      <c r="LK93" s="12">
        <v>445.00224718533724</v>
      </c>
      <c r="LL93" s="11">
        <v>100</v>
      </c>
      <c r="LM93" s="10" t="s">
        <v>0</v>
      </c>
      <c r="LN93" s="12">
        <v>1629</v>
      </c>
      <c r="LO93" s="12">
        <v>238.94769302087852</v>
      </c>
      <c r="LP93" s="11">
        <v>100</v>
      </c>
      <c r="LQ93" s="10" t="s">
        <v>0</v>
      </c>
      <c r="LR93" s="12">
        <v>5789</v>
      </c>
      <c r="LS93" s="12">
        <v>323.47952021727741</v>
      </c>
      <c r="LT93" s="11">
        <v>100</v>
      </c>
      <c r="LU93" s="10" t="s">
        <v>0</v>
      </c>
      <c r="LV93" s="12">
        <v>2956</v>
      </c>
      <c r="LW93" s="12">
        <v>255.03137061938085</v>
      </c>
      <c r="LX93" s="11">
        <v>100</v>
      </c>
      <c r="LY93" s="10" t="s">
        <v>0</v>
      </c>
      <c r="LZ93" s="12">
        <v>2957</v>
      </c>
      <c r="MA93" s="12">
        <v>263.07413403829725</v>
      </c>
      <c r="MB93" s="11">
        <v>100</v>
      </c>
      <c r="MC93" s="10" t="s">
        <v>0</v>
      </c>
      <c r="MD93" s="12">
        <v>4160</v>
      </c>
      <c r="ME93" s="12">
        <v>332.70256987285205</v>
      </c>
      <c r="MF93" s="11">
        <v>100</v>
      </c>
      <c r="MG93" s="10" t="s">
        <v>0</v>
      </c>
      <c r="MH93" s="12">
        <v>6328</v>
      </c>
      <c r="MI93" s="12">
        <v>387.76926128820475</v>
      </c>
      <c r="MJ93" s="11">
        <v>100</v>
      </c>
      <c r="MK93" s="10" t="s">
        <v>0</v>
      </c>
      <c r="ML93" s="12">
        <v>7122</v>
      </c>
      <c r="MM93" s="12">
        <v>406.86115567844519</v>
      </c>
      <c r="MN93" s="11">
        <v>100</v>
      </c>
      <c r="MO93" s="10" t="s">
        <v>0</v>
      </c>
      <c r="MP93" s="12">
        <v>137</v>
      </c>
      <c r="MQ93" s="12">
        <v>46.021733996015406</v>
      </c>
      <c r="MR93" s="11">
        <v>100</v>
      </c>
      <c r="MS93" s="10" t="s">
        <v>0</v>
      </c>
      <c r="MT93" s="12">
        <v>11672</v>
      </c>
      <c r="MU93" s="12">
        <v>622.2362895235218</v>
      </c>
      <c r="MV93" s="11">
        <v>100</v>
      </c>
      <c r="MW93" s="10" t="s">
        <v>0</v>
      </c>
      <c r="MX93" s="12">
        <v>4995</v>
      </c>
      <c r="MY93" s="12">
        <v>396.95465736025824</v>
      </c>
      <c r="MZ93" s="11">
        <v>100</v>
      </c>
      <c r="NA93" s="10" t="s">
        <v>0</v>
      </c>
      <c r="NB93" s="12">
        <v>3742</v>
      </c>
      <c r="NC93" s="12">
        <v>408.7101662547679</v>
      </c>
      <c r="ND93" s="11">
        <v>100</v>
      </c>
      <c r="NE93" s="10" t="s">
        <v>0</v>
      </c>
      <c r="NF93" s="12">
        <v>2936</v>
      </c>
      <c r="NG93" s="12">
        <v>368.29200371444398</v>
      </c>
      <c r="NH93" s="11">
        <v>100</v>
      </c>
      <c r="NI93" s="10" t="s">
        <v>0</v>
      </c>
      <c r="NJ93" s="12">
        <v>1367</v>
      </c>
      <c r="NK93" s="12">
        <v>204.54094944533722</v>
      </c>
      <c r="NL93" s="11">
        <v>100</v>
      </c>
      <c r="NM93" s="10" t="s">
        <v>0</v>
      </c>
      <c r="NN93" s="12">
        <v>4557</v>
      </c>
      <c r="NO93" s="12">
        <v>362.51482728296781</v>
      </c>
      <c r="NP93" s="11">
        <v>100</v>
      </c>
      <c r="NQ93" s="10" t="s">
        <v>0</v>
      </c>
      <c r="NR93" s="12">
        <v>11444</v>
      </c>
      <c r="NS93" s="12">
        <v>651.23805171381071</v>
      </c>
      <c r="NT93" s="11">
        <v>100</v>
      </c>
      <c r="NU93" s="10" t="s">
        <v>0</v>
      </c>
      <c r="NV93" s="12">
        <v>3845</v>
      </c>
      <c r="NW93" s="12">
        <v>430.09533826815652</v>
      </c>
      <c r="NX93" s="11">
        <v>100</v>
      </c>
      <c r="NY93" s="10" t="s">
        <v>0</v>
      </c>
      <c r="NZ93" s="12">
        <v>3588</v>
      </c>
      <c r="OA93" s="12">
        <v>345.20718416626266</v>
      </c>
      <c r="OB93" s="11">
        <v>100</v>
      </c>
      <c r="OC93" s="10" t="s">
        <v>0</v>
      </c>
      <c r="OD93" s="12">
        <v>11961</v>
      </c>
      <c r="OE93" s="12">
        <v>631.03090257133999</v>
      </c>
      <c r="OF93" s="11">
        <v>100</v>
      </c>
      <c r="OG93" s="10" t="s">
        <v>0</v>
      </c>
      <c r="OH93" s="12">
        <v>7555</v>
      </c>
      <c r="OI93" s="12">
        <v>579.20980654681603</v>
      </c>
      <c r="OJ93" s="11">
        <v>100</v>
      </c>
      <c r="OK93" s="10" t="s">
        <v>0</v>
      </c>
      <c r="OL93" s="12">
        <v>5081</v>
      </c>
      <c r="OM93" s="12">
        <v>429.60097765251885</v>
      </c>
      <c r="ON93" s="11">
        <v>100</v>
      </c>
      <c r="OO93" s="10" t="s">
        <v>0</v>
      </c>
      <c r="OP93" s="12">
        <v>49</v>
      </c>
      <c r="OQ93" s="12">
        <v>65</v>
      </c>
      <c r="OR93" s="11">
        <v>100</v>
      </c>
      <c r="OS93" s="10" t="s">
        <v>0</v>
      </c>
      <c r="OT93" s="12">
        <v>18970</v>
      </c>
      <c r="OU93" s="12">
        <v>824.45679086292932</v>
      </c>
      <c r="OV93" s="11">
        <v>100</v>
      </c>
      <c r="OW93" s="10" t="s">
        <v>0</v>
      </c>
      <c r="OX93" s="12">
        <v>12179</v>
      </c>
      <c r="OY93" s="12">
        <v>702.75813762631026</v>
      </c>
      <c r="OZ93" s="11">
        <v>100</v>
      </c>
      <c r="PA93" s="10" t="s">
        <v>0</v>
      </c>
      <c r="PB93" s="12">
        <v>11139</v>
      </c>
      <c r="PC93" s="12">
        <v>716.23739081396752</v>
      </c>
      <c r="PD93" s="11">
        <v>100</v>
      </c>
      <c r="PE93" s="10" t="s">
        <v>0</v>
      </c>
      <c r="PF93" s="12">
        <v>11461</v>
      </c>
      <c r="PG93" s="12">
        <v>690.53529960458934</v>
      </c>
      <c r="PH93" s="11">
        <v>100</v>
      </c>
      <c r="PI93" s="10" t="s">
        <v>0</v>
      </c>
      <c r="PJ93" s="12">
        <v>16660</v>
      </c>
      <c r="PK93" s="12">
        <v>665.91666145246734</v>
      </c>
      <c r="PL93" s="11">
        <v>100</v>
      </c>
      <c r="PM93" s="10" t="s">
        <v>0</v>
      </c>
      <c r="PN93" s="12">
        <v>2400</v>
      </c>
      <c r="PO93" s="12">
        <v>321.28958900032848</v>
      </c>
      <c r="PP93" s="11">
        <v>100</v>
      </c>
      <c r="PQ93" s="10" t="s">
        <v>0</v>
      </c>
      <c r="PR93" s="12">
        <v>239</v>
      </c>
      <c r="PS93" s="12">
        <v>109.11920087683927</v>
      </c>
      <c r="PT93" s="11">
        <v>100</v>
      </c>
      <c r="PU93" s="10" t="s">
        <v>0</v>
      </c>
      <c r="PV93" s="12">
        <v>3639</v>
      </c>
      <c r="PW93" s="12">
        <v>359.83885282164846</v>
      </c>
      <c r="PX93" s="11">
        <v>100</v>
      </c>
      <c r="PY93" s="10" t="s">
        <v>0</v>
      </c>
      <c r="PZ93" s="12">
        <v>4045</v>
      </c>
      <c r="QA93" s="12">
        <v>443.70260310257368</v>
      </c>
      <c r="QB93" s="11">
        <v>100</v>
      </c>
      <c r="QC93" s="10" t="s">
        <v>0</v>
      </c>
      <c r="QD93" s="12">
        <v>3084</v>
      </c>
      <c r="QE93" s="12">
        <v>304.57511388818358</v>
      </c>
      <c r="QF93" s="11">
        <v>100</v>
      </c>
      <c r="QG93" s="10" t="s">
        <v>0</v>
      </c>
      <c r="QH93" s="12">
        <v>1607</v>
      </c>
      <c r="QI93" s="12">
        <v>256.35912310662945</v>
      </c>
      <c r="QJ93" s="11">
        <v>100</v>
      </c>
      <c r="QK93" s="10" t="s">
        <v>0</v>
      </c>
      <c r="QL93" s="12">
        <v>1426</v>
      </c>
      <c r="QM93" s="12">
        <v>232.04956367121227</v>
      </c>
      <c r="QN93" s="11">
        <v>100</v>
      </c>
      <c r="QO93" s="10" t="s">
        <v>0</v>
      </c>
      <c r="QP93" s="12">
        <v>1456</v>
      </c>
      <c r="QQ93" s="12">
        <v>197.63602910400724</v>
      </c>
      <c r="QR93" s="11">
        <v>100</v>
      </c>
      <c r="QS93" s="10" t="s">
        <v>0</v>
      </c>
      <c r="QT93" s="12">
        <v>3141</v>
      </c>
      <c r="QU93" s="12">
        <v>305.95424494522052</v>
      </c>
      <c r="QV93" s="11">
        <v>100</v>
      </c>
      <c r="QW93" s="10" t="s">
        <v>0</v>
      </c>
      <c r="QX93" s="12">
        <v>2245</v>
      </c>
      <c r="QY93" s="12">
        <v>305.78423765786226</v>
      </c>
      <c r="QZ93" s="11">
        <v>100</v>
      </c>
      <c r="RA93" s="10" t="s">
        <v>0</v>
      </c>
      <c r="RB93" s="12">
        <v>0</v>
      </c>
      <c r="RC93" s="12" t="s">
        <v>0</v>
      </c>
      <c r="RD93" s="11">
        <v>100</v>
      </c>
      <c r="RE93" s="10" t="s">
        <v>0</v>
      </c>
      <c r="RF93" s="12">
        <v>583</v>
      </c>
      <c r="RG93" s="12">
        <v>133.18032887780387</v>
      </c>
      <c r="RH93" s="11">
        <v>100</v>
      </c>
      <c r="RI93" s="10" t="s">
        <v>0</v>
      </c>
      <c r="RJ93" s="12">
        <v>5555</v>
      </c>
      <c r="RK93" s="12">
        <v>406.94102766862915</v>
      </c>
      <c r="RL93" s="11">
        <v>100</v>
      </c>
      <c r="RM93" s="10" t="s">
        <v>0</v>
      </c>
      <c r="RN93" s="12">
        <v>1690</v>
      </c>
      <c r="RO93" s="12">
        <v>217.58446635732065</v>
      </c>
      <c r="RP93" s="11">
        <v>100</v>
      </c>
      <c r="RQ93" s="10" t="s">
        <v>0</v>
      </c>
      <c r="RR93" s="12">
        <v>6602</v>
      </c>
      <c r="RS93" s="12">
        <v>422.60738280347164</v>
      </c>
      <c r="RT93" s="11">
        <v>100</v>
      </c>
      <c r="RU93" s="10" t="s">
        <v>0</v>
      </c>
      <c r="RV93" s="12">
        <v>100</v>
      </c>
      <c r="RW93" s="12">
        <v>41.773197148410844</v>
      </c>
      <c r="RX93" s="11">
        <v>100</v>
      </c>
      <c r="RY93" s="10" t="s">
        <v>0</v>
      </c>
      <c r="RZ93" s="12">
        <v>5047</v>
      </c>
      <c r="SA93" s="12">
        <v>383.05352106461572</v>
      </c>
      <c r="SB93" s="11">
        <v>100</v>
      </c>
      <c r="SC93" s="10" t="s">
        <v>0</v>
      </c>
      <c r="SD93" s="12">
        <v>3513</v>
      </c>
      <c r="SE93" s="12">
        <v>266.51453994106964</v>
      </c>
      <c r="SF93" s="11">
        <v>100</v>
      </c>
      <c r="SG93" s="10" t="s">
        <v>0</v>
      </c>
      <c r="SH93" s="12">
        <v>5009</v>
      </c>
      <c r="SI93" s="12">
        <v>390.08588797853224</v>
      </c>
      <c r="SJ93" s="11">
        <v>100</v>
      </c>
      <c r="SK93" s="10" t="s">
        <v>0</v>
      </c>
      <c r="SL93" s="12">
        <v>2123</v>
      </c>
      <c r="SM93" s="12">
        <v>261.43450422620197</v>
      </c>
      <c r="SN93" s="11">
        <v>100</v>
      </c>
      <c r="SO93" s="10" t="s">
        <v>0</v>
      </c>
      <c r="SP93" s="12">
        <v>2832</v>
      </c>
      <c r="SQ93" s="12">
        <v>235.55890982936731</v>
      </c>
      <c r="SR93" s="11">
        <v>100</v>
      </c>
      <c r="SS93" s="10" t="s">
        <v>0</v>
      </c>
      <c r="ST93" s="12">
        <v>13686</v>
      </c>
      <c r="SU93" s="12">
        <v>632.77958247718459</v>
      </c>
      <c r="SV93" s="11">
        <v>100</v>
      </c>
      <c r="SW93" s="10" t="s">
        <v>0</v>
      </c>
      <c r="SX93" s="12">
        <v>0</v>
      </c>
      <c r="SY93" s="12" t="s">
        <v>0</v>
      </c>
      <c r="SZ93" s="11">
        <v>100</v>
      </c>
      <c r="TA93" s="10" t="s">
        <v>0</v>
      </c>
      <c r="TB93" s="12">
        <v>3585</v>
      </c>
      <c r="TC93" s="12">
        <v>346.53282672785849</v>
      </c>
      <c r="TD93" s="11">
        <v>100</v>
      </c>
      <c r="TE93" s="10" t="s">
        <v>0</v>
      </c>
      <c r="TF93" s="12">
        <v>6669</v>
      </c>
      <c r="TG93" s="12">
        <v>432.49046232258115</v>
      </c>
      <c r="TH93" s="11">
        <v>100</v>
      </c>
      <c r="TI93" s="10" t="s">
        <v>0</v>
      </c>
      <c r="TJ93" s="12">
        <v>5434</v>
      </c>
      <c r="TK93" s="12">
        <v>327.13452890210169</v>
      </c>
      <c r="TL93" s="11">
        <v>100</v>
      </c>
      <c r="TM93" s="10" t="s">
        <v>0</v>
      </c>
      <c r="TN93" s="12">
        <v>5194</v>
      </c>
      <c r="TO93" s="12">
        <v>389.10409918169711</v>
      </c>
      <c r="TP93" s="11">
        <v>100</v>
      </c>
      <c r="TQ93" s="10" t="s">
        <v>0</v>
      </c>
      <c r="TR93" s="12">
        <v>8775</v>
      </c>
      <c r="TS93" s="12">
        <v>368.75601690006363</v>
      </c>
      <c r="TT93" s="11">
        <v>100</v>
      </c>
      <c r="TU93" s="10" t="s">
        <v>0</v>
      </c>
      <c r="TV93" s="12">
        <v>5457</v>
      </c>
      <c r="TW93" s="12">
        <v>305.9231929749688</v>
      </c>
      <c r="TX93" s="11">
        <v>100</v>
      </c>
      <c r="TY93" s="10" t="s">
        <v>0</v>
      </c>
      <c r="TZ93" s="12">
        <v>18490</v>
      </c>
      <c r="UA93" s="12">
        <v>655.7941750275005</v>
      </c>
      <c r="UB93" s="11">
        <v>100</v>
      </c>
      <c r="UC93" s="10" t="s">
        <v>0</v>
      </c>
      <c r="UD93" s="12">
        <v>5173</v>
      </c>
      <c r="UE93" s="12">
        <v>349.74848105460018</v>
      </c>
      <c r="UF93" s="11">
        <v>100</v>
      </c>
      <c r="UG93" s="10" t="s">
        <v>0</v>
      </c>
      <c r="UH93" s="12">
        <v>7132</v>
      </c>
      <c r="UI93" s="12">
        <v>484.924736428242</v>
      </c>
      <c r="UJ93" s="11">
        <v>100</v>
      </c>
      <c r="UK93" s="10" t="s">
        <v>0</v>
      </c>
      <c r="UL93" s="12">
        <v>3625</v>
      </c>
      <c r="UM93" s="12">
        <v>299.09530253750228</v>
      </c>
      <c r="UN93" s="11">
        <v>100</v>
      </c>
      <c r="UO93" s="10" t="s">
        <v>0</v>
      </c>
      <c r="UP93" s="12">
        <v>7061</v>
      </c>
      <c r="UQ93" s="12">
        <v>425.47620379993049</v>
      </c>
      <c r="UR93" s="11">
        <v>100</v>
      </c>
      <c r="US93" s="10" t="s">
        <v>0</v>
      </c>
      <c r="UT93" s="12">
        <v>8050</v>
      </c>
      <c r="UU93" s="12">
        <v>370.62110031675206</v>
      </c>
      <c r="UV93" s="11">
        <v>100</v>
      </c>
      <c r="UW93" s="10" t="s">
        <v>0</v>
      </c>
      <c r="UX93" s="12">
        <v>8033</v>
      </c>
      <c r="UY93" s="12">
        <v>412.07644921786056</v>
      </c>
      <c r="UZ93" s="11">
        <v>100</v>
      </c>
      <c r="VA93" s="10" t="s">
        <v>0</v>
      </c>
      <c r="VB93" s="12">
        <v>4456</v>
      </c>
      <c r="VC93" s="12">
        <v>268.86799735186037</v>
      </c>
      <c r="VD93" s="11">
        <v>100</v>
      </c>
      <c r="VE93" s="10" t="s">
        <v>0</v>
      </c>
      <c r="VF93" s="12">
        <v>3853</v>
      </c>
      <c r="VG93" s="12">
        <v>265.01132051291694</v>
      </c>
      <c r="VH93" s="11">
        <v>100</v>
      </c>
      <c r="VI93" s="10" t="s">
        <v>0</v>
      </c>
      <c r="VJ93" s="12">
        <v>5422</v>
      </c>
      <c r="VK93" s="12">
        <v>298.31694554617576</v>
      </c>
      <c r="VL93" s="11">
        <v>100</v>
      </c>
      <c r="VM93" s="10" t="s">
        <v>0</v>
      </c>
      <c r="VN93" s="12">
        <v>5639</v>
      </c>
      <c r="VO93" s="12">
        <v>384.30456671759703</v>
      </c>
      <c r="VP93" s="11">
        <v>100</v>
      </c>
      <c r="VQ93" s="10" t="s">
        <v>0</v>
      </c>
      <c r="VR93" s="12">
        <v>6839</v>
      </c>
      <c r="VS93" s="12">
        <v>412.78202480243732</v>
      </c>
      <c r="VT93" s="11">
        <v>100</v>
      </c>
      <c r="VU93" s="10" t="s">
        <v>0</v>
      </c>
      <c r="VV93" s="12">
        <v>5292</v>
      </c>
      <c r="VW93" s="12">
        <v>356.29482174177048</v>
      </c>
      <c r="VX93" s="11">
        <v>100</v>
      </c>
      <c r="VY93" s="10" t="s">
        <v>0</v>
      </c>
      <c r="VZ93" s="12">
        <v>2706</v>
      </c>
      <c r="WA93" s="12">
        <v>210.39249036027877</v>
      </c>
      <c r="WB93" s="11">
        <v>100</v>
      </c>
      <c r="WC93" s="10" t="s">
        <v>0</v>
      </c>
      <c r="WD93" s="12">
        <v>8313</v>
      </c>
      <c r="WE93" s="12">
        <v>402.44130006747565</v>
      </c>
      <c r="WF93" s="11">
        <v>100</v>
      </c>
      <c r="WG93" s="10" t="s">
        <v>0</v>
      </c>
      <c r="WH93" s="12">
        <v>8483</v>
      </c>
      <c r="WI93" s="12">
        <v>399.68487587097911</v>
      </c>
      <c r="WJ93" s="11">
        <v>100</v>
      </c>
      <c r="WK93" s="10" t="s">
        <v>0</v>
      </c>
      <c r="WL93" s="12">
        <v>3557</v>
      </c>
      <c r="WM93" s="12">
        <v>303.85029208476993</v>
      </c>
      <c r="WN93" s="11">
        <v>100</v>
      </c>
      <c r="WO93" s="10" t="s">
        <v>0</v>
      </c>
      <c r="WP93" s="12">
        <v>13967</v>
      </c>
      <c r="WQ93" s="12">
        <v>507.89270520455403</v>
      </c>
      <c r="WR93" s="11">
        <v>100</v>
      </c>
      <c r="WS93" s="10" t="s">
        <v>0</v>
      </c>
      <c r="WT93" s="12">
        <v>3912</v>
      </c>
      <c r="WU93" s="12">
        <v>303.94736386420595</v>
      </c>
      <c r="WV93" s="11">
        <v>100</v>
      </c>
      <c r="WW93" s="10" t="s">
        <v>0</v>
      </c>
      <c r="WX93" s="12">
        <v>8232</v>
      </c>
      <c r="WY93" s="12">
        <v>382.78322847272187</v>
      </c>
      <c r="WZ93" s="11">
        <v>100</v>
      </c>
      <c r="XA93" s="10" t="s">
        <v>0</v>
      </c>
      <c r="XB93" s="12">
        <v>8148</v>
      </c>
      <c r="XC93" s="12">
        <v>333.52661063249514</v>
      </c>
      <c r="XD93" s="11">
        <v>100</v>
      </c>
      <c r="XE93" s="10" t="s">
        <v>0</v>
      </c>
      <c r="XF93" s="12">
        <v>7569</v>
      </c>
      <c r="XG93" s="12">
        <v>270.18882286282678</v>
      </c>
      <c r="XH93" s="11">
        <v>100</v>
      </c>
      <c r="XI93" s="10" t="s">
        <v>0</v>
      </c>
      <c r="XJ93" s="12">
        <v>10839</v>
      </c>
      <c r="XK93" s="12">
        <v>356.19376749179651</v>
      </c>
      <c r="XL93" s="11">
        <v>100</v>
      </c>
      <c r="XM93" s="10" t="s">
        <v>0</v>
      </c>
      <c r="XN93" s="12">
        <v>4783</v>
      </c>
      <c r="XO93" s="12">
        <v>264.51843035977663</v>
      </c>
      <c r="XP93" s="11">
        <v>100</v>
      </c>
      <c r="XQ93" s="10" t="s">
        <v>0</v>
      </c>
      <c r="XR93" s="12">
        <v>5189</v>
      </c>
      <c r="XS93" s="12">
        <v>326.75832047554655</v>
      </c>
      <c r="XT93" s="11">
        <v>100</v>
      </c>
      <c r="XU93" s="10" t="s">
        <v>0</v>
      </c>
      <c r="XV93" s="12">
        <v>3074</v>
      </c>
      <c r="XW93" s="12">
        <v>349.12175526598168</v>
      </c>
      <c r="XX93" s="11">
        <v>100</v>
      </c>
      <c r="XY93" s="10" t="s">
        <v>0</v>
      </c>
      <c r="XZ93" s="12">
        <v>3605</v>
      </c>
      <c r="YA93" s="12">
        <v>220.34518374586725</v>
      </c>
      <c r="YB93" s="11">
        <v>100</v>
      </c>
      <c r="YC93" s="10" t="s">
        <v>0</v>
      </c>
      <c r="YD93" s="12">
        <v>11404</v>
      </c>
      <c r="YE93" s="12">
        <v>378.28296287303237</v>
      </c>
      <c r="YF93" s="11">
        <v>100</v>
      </c>
      <c r="YG93" s="10" t="s">
        <v>0</v>
      </c>
      <c r="YH93" s="12">
        <v>4454</v>
      </c>
      <c r="YI93" s="12">
        <v>336.67046202481146</v>
      </c>
      <c r="YJ93" s="11">
        <v>100</v>
      </c>
      <c r="YK93" s="10" t="s">
        <v>0</v>
      </c>
      <c r="YL93" s="12">
        <v>6396</v>
      </c>
      <c r="YM93" s="12">
        <v>322.64376640499347</v>
      </c>
      <c r="YN93" s="11">
        <v>100</v>
      </c>
      <c r="YO93" s="10" t="s">
        <v>0</v>
      </c>
      <c r="YP93" s="12">
        <v>3780</v>
      </c>
      <c r="YQ93" s="12">
        <v>253.65527788713564</v>
      </c>
      <c r="YR93" s="11">
        <v>100</v>
      </c>
      <c r="YS93" s="10" t="s">
        <v>0</v>
      </c>
      <c r="YT93" s="12">
        <v>5448</v>
      </c>
      <c r="YU93" s="12">
        <v>300.3664428660432</v>
      </c>
      <c r="YV93" s="11">
        <v>100</v>
      </c>
      <c r="YW93" s="10" t="s">
        <v>0</v>
      </c>
      <c r="YX93" s="12">
        <v>5309</v>
      </c>
      <c r="YY93" s="12">
        <v>204.63137589333655</v>
      </c>
      <c r="YZ93" s="11">
        <v>100</v>
      </c>
      <c r="ZA93" s="10" t="s">
        <v>0</v>
      </c>
      <c r="ZB93" s="12">
        <v>10761</v>
      </c>
      <c r="ZC93" s="12">
        <v>389.32377271366312</v>
      </c>
      <c r="ZD93" s="11">
        <v>100</v>
      </c>
      <c r="ZE93" s="10" t="s">
        <v>0</v>
      </c>
      <c r="ZF93" s="12">
        <v>5855</v>
      </c>
      <c r="ZG93" s="12">
        <v>289.26285623978754</v>
      </c>
      <c r="ZH93" s="11">
        <v>100</v>
      </c>
      <c r="ZI93" s="10" t="s">
        <v>0</v>
      </c>
      <c r="ZJ93" s="12">
        <v>7068</v>
      </c>
      <c r="ZK93" s="12">
        <v>321.56492346025556</v>
      </c>
      <c r="ZL93" s="11">
        <v>100</v>
      </c>
      <c r="ZM93" s="10" t="s">
        <v>0</v>
      </c>
      <c r="ZN93" s="12">
        <v>6412</v>
      </c>
      <c r="ZO93" s="12">
        <v>251.85511708122985</v>
      </c>
      <c r="ZP93" s="11">
        <v>100</v>
      </c>
      <c r="ZQ93" s="10" t="s">
        <v>0</v>
      </c>
      <c r="ZR93" s="12">
        <v>7250</v>
      </c>
      <c r="ZS93" s="12">
        <v>383.4188310451118</v>
      </c>
      <c r="ZT93" s="11">
        <v>100</v>
      </c>
      <c r="ZU93" s="10" t="s">
        <v>0</v>
      </c>
      <c r="ZV93" s="12">
        <v>3871</v>
      </c>
      <c r="ZW93" s="12">
        <v>338.68717129528244</v>
      </c>
      <c r="ZX93" s="11">
        <v>100</v>
      </c>
      <c r="ZY93" s="10" t="s">
        <v>0</v>
      </c>
      <c r="ZZ93" s="12">
        <v>4111</v>
      </c>
      <c r="AAA93" s="12">
        <v>359.04735063776758</v>
      </c>
      <c r="AAB93" s="11">
        <v>100</v>
      </c>
      <c r="AAC93" s="10" t="s">
        <v>0</v>
      </c>
      <c r="AAD93" s="12">
        <v>6689</v>
      </c>
      <c r="AAE93" s="12">
        <v>301.95363882556541</v>
      </c>
      <c r="AAF93" s="11">
        <v>100</v>
      </c>
      <c r="AAG93" s="10" t="s">
        <v>0</v>
      </c>
      <c r="AAH93" s="12">
        <v>3410</v>
      </c>
      <c r="AAI93" s="12">
        <v>265.13770007299979</v>
      </c>
      <c r="AAJ93" s="11">
        <v>100</v>
      </c>
      <c r="AAK93" s="10" t="s">
        <v>0</v>
      </c>
      <c r="AAL93" s="12">
        <v>6043</v>
      </c>
      <c r="AAM93" s="12">
        <v>349.53683639925566</v>
      </c>
      <c r="AAN93" s="11">
        <v>100</v>
      </c>
      <c r="AAO93" s="10" t="s">
        <v>0</v>
      </c>
      <c r="AAP93" s="12">
        <v>4698</v>
      </c>
      <c r="AAQ93" s="12">
        <v>322.93497797544325</v>
      </c>
      <c r="AAR93" s="11">
        <v>100</v>
      </c>
      <c r="AAS93" s="10" t="s">
        <v>0</v>
      </c>
      <c r="AAT93" s="12">
        <v>3948</v>
      </c>
      <c r="AAU93" s="12">
        <v>265.3865105840913</v>
      </c>
      <c r="AAV93" s="11">
        <v>100</v>
      </c>
      <c r="AAW93" s="10" t="s">
        <v>0</v>
      </c>
      <c r="AAX93" s="12">
        <v>4049</v>
      </c>
      <c r="AAY93" s="12">
        <v>236.59881656508767</v>
      </c>
      <c r="AAZ93" s="11">
        <v>100</v>
      </c>
      <c r="ABA93" s="10" t="s">
        <v>0</v>
      </c>
      <c r="ABB93" s="12">
        <v>4485</v>
      </c>
      <c r="ABC93" s="12">
        <v>305.14422819381656</v>
      </c>
      <c r="ABD93" s="11">
        <v>100</v>
      </c>
      <c r="ABE93" s="10" t="s">
        <v>0</v>
      </c>
      <c r="ABF93" s="12">
        <v>9861</v>
      </c>
      <c r="ABG93" s="12">
        <v>402.12062866756787</v>
      </c>
      <c r="ABH93" s="11">
        <v>100</v>
      </c>
      <c r="ABI93" s="10" t="s">
        <v>0</v>
      </c>
      <c r="ABJ93" s="12">
        <v>3406</v>
      </c>
      <c r="ABK93" s="12">
        <v>204.13475941152208</v>
      </c>
      <c r="ABL93" s="11">
        <v>100</v>
      </c>
      <c r="ABM93" s="10" t="s">
        <v>0</v>
      </c>
      <c r="ABN93" s="12">
        <v>8883</v>
      </c>
      <c r="ABO93" s="12">
        <v>335.88539712229232</v>
      </c>
      <c r="ABP93" s="11">
        <v>100</v>
      </c>
      <c r="ABQ93" s="10" t="s">
        <v>0</v>
      </c>
      <c r="ABR93" s="12">
        <v>5817</v>
      </c>
      <c r="ABS93" s="12">
        <v>296.90570893803977</v>
      </c>
      <c r="ABT93" s="11">
        <v>100</v>
      </c>
      <c r="ABU93" s="10" t="s">
        <v>0</v>
      </c>
      <c r="ABV93" s="12">
        <v>5935</v>
      </c>
      <c r="ABW93" s="12">
        <v>284.44858937952216</v>
      </c>
      <c r="ABX93" s="11">
        <v>100</v>
      </c>
      <c r="ABY93" s="10" t="s">
        <v>0</v>
      </c>
      <c r="ABZ93" s="12">
        <v>8044</v>
      </c>
      <c r="ACA93" s="12">
        <v>303.49135078285178</v>
      </c>
      <c r="ACB93" s="11">
        <v>100</v>
      </c>
      <c r="ACC93" s="10" t="s">
        <v>0</v>
      </c>
      <c r="ACD93" s="12">
        <v>6001</v>
      </c>
      <c r="ACE93" s="12">
        <v>325.91409911202061</v>
      </c>
      <c r="ACF93" s="11">
        <v>100</v>
      </c>
      <c r="ACG93" s="10" t="s">
        <v>0</v>
      </c>
      <c r="ACH93" s="12">
        <v>5674</v>
      </c>
      <c r="ACI93" s="12">
        <v>276.0036231646244</v>
      </c>
      <c r="ACJ93" s="11">
        <v>100</v>
      </c>
      <c r="ACK93" s="10" t="s">
        <v>0</v>
      </c>
      <c r="ACL93" s="12">
        <v>5697</v>
      </c>
      <c r="ACM93" s="12">
        <v>265.39404665515764</v>
      </c>
      <c r="ACN93" s="11">
        <v>100</v>
      </c>
      <c r="ACO93" s="10" t="s">
        <v>0</v>
      </c>
      <c r="ACP93" s="12">
        <v>7505</v>
      </c>
      <c r="ACQ93" s="12">
        <v>318.96238022688505</v>
      </c>
      <c r="ACR93" s="11">
        <v>100</v>
      </c>
      <c r="ACS93" s="10" t="s">
        <v>0</v>
      </c>
      <c r="ACT93" s="12">
        <v>12954</v>
      </c>
      <c r="ACU93" s="12">
        <v>374.1470299227297</v>
      </c>
      <c r="ACV93" s="11">
        <v>100</v>
      </c>
      <c r="ACW93" s="10" t="s">
        <v>0</v>
      </c>
      <c r="ACX93" s="12">
        <v>0</v>
      </c>
      <c r="ACY93" s="12" t="s">
        <v>0</v>
      </c>
      <c r="ACZ93" s="11">
        <v>100</v>
      </c>
      <c r="ADA93" s="10" t="s">
        <v>0</v>
      </c>
    </row>
    <row r="94" spans="1:781" ht="14.1" customHeight="1">
      <c r="A94" s="6" t="s">
        <v>83</v>
      </c>
      <c r="B94" s="15">
        <v>10</v>
      </c>
      <c r="C94" s="15">
        <v>17</v>
      </c>
      <c r="D94" s="20">
        <v>0.87183958151700092</v>
      </c>
      <c r="E94" s="13">
        <v>1.4758787985541986</v>
      </c>
      <c r="F94" s="15">
        <v>48</v>
      </c>
      <c r="G94" s="15">
        <v>45.749316934791494</v>
      </c>
      <c r="H94" s="20">
        <v>1.674808094905792</v>
      </c>
      <c r="I94" s="13">
        <v>1.5852830833596638</v>
      </c>
      <c r="J94" s="15">
        <v>0</v>
      </c>
      <c r="K94" s="15" t="s">
        <v>0</v>
      </c>
      <c r="L94" s="20">
        <v>0</v>
      </c>
      <c r="M94" s="13" t="s">
        <v>0</v>
      </c>
      <c r="N94" s="15">
        <v>124</v>
      </c>
      <c r="O94" s="15">
        <v>77.259303646874784</v>
      </c>
      <c r="P94" s="20">
        <v>5.1752921535893153</v>
      </c>
      <c r="Q94" s="13">
        <v>3.1725267552190246</v>
      </c>
      <c r="R94" s="15">
        <v>126</v>
      </c>
      <c r="S94" s="15">
        <v>57.01754116059373</v>
      </c>
      <c r="T94" s="20">
        <v>2.5418599959653014</v>
      </c>
      <c r="U94" s="13">
        <v>1.1349275195571951</v>
      </c>
      <c r="V94" s="15">
        <v>15</v>
      </c>
      <c r="W94" s="15">
        <v>19.723082923316021</v>
      </c>
      <c r="X94" s="20">
        <v>0.40816326530612246</v>
      </c>
      <c r="Y94" s="13">
        <v>0.53577655247291378</v>
      </c>
      <c r="Z94" s="15">
        <v>28</v>
      </c>
      <c r="AA94" s="15">
        <v>27.586228448267445</v>
      </c>
      <c r="AB94" s="20">
        <v>1.1062821019359936</v>
      </c>
      <c r="AC94" s="13">
        <v>1.0825686178788887</v>
      </c>
      <c r="AD94" s="15">
        <v>173</v>
      </c>
      <c r="AE94" s="15">
        <v>84.64632301523794</v>
      </c>
      <c r="AF94" s="20">
        <v>3.4475886807493024</v>
      </c>
      <c r="AG94" s="13">
        <v>1.6671456169195413</v>
      </c>
      <c r="AH94" s="15">
        <v>73</v>
      </c>
      <c r="AI94" s="15">
        <v>54.690035655501269</v>
      </c>
      <c r="AJ94" s="20">
        <v>1.3017118402282453</v>
      </c>
      <c r="AK94" s="13">
        <v>0.97010222006009406</v>
      </c>
      <c r="AL94" s="15">
        <v>52</v>
      </c>
      <c r="AM94" s="15">
        <v>36.878177829171548</v>
      </c>
      <c r="AN94" s="20">
        <v>1.0869565217391304</v>
      </c>
      <c r="AO94" s="13">
        <v>0.76559609831296482</v>
      </c>
      <c r="AP94" s="15">
        <v>45</v>
      </c>
      <c r="AQ94" s="15">
        <v>33.837848631377263</v>
      </c>
      <c r="AR94" s="20">
        <v>2.3183925811437405</v>
      </c>
      <c r="AS94" s="13">
        <v>1.717682427389301</v>
      </c>
      <c r="AT94" s="15">
        <v>88</v>
      </c>
      <c r="AU94" s="15">
        <v>57.375953151124207</v>
      </c>
      <c r="AV94" s="20">
        <v>2.1515892420537899</v>
      </c>
      <c r="AW94" s="13">
        <v>1.3870441011696608</v>
      </c>
      <c r="AX94" s="15">
        <v>27</v>
      </c>
      <c r="AY94" s="15">
        <v>44</v>
      </c>
      <c r="AZ94" s="20">
        <v>100</v>
      </c>
      <c r="BA94" s="13">
        <v>0</v>
      </c>
      <c r="BB94" s="15">
        <v>374</v>
      </c>
      <c r="BC94" s="15">
        <v>138.3473888441701</v>
      </c>
      <c r="BD94" s="20">
        <v>5.1515151515151514</v>
      </c>
      <c r="BE94" s="13">
        <v>1.8779385541869162</v>
      </c>
      <c r="BF94" s="15">
        <v>71</v>
      </c>
      <c r="BG94" s="15">
        <v>45.221676218380054</v>
      </c>
      <c r="BH94" s="20">
        <v>1.6254578754578755</v>
      </c>
      <c r="BI94" s="13">
        <v>1.0267407542167393</v>
      </c>
      <c r="BJ94" s="15">
        <v>0</v>
      </c>
      <c r="BK94" s="15" t="s">
        <v>0</v>
      </c>
      <c r="BL94" s="20">
        <v>0</v>
      </c>
      <c r="BM94" s="13" t="s">
        <v>0</v>
      </c>
      <c r="BN94" s="15">
        <v>38</v>
      </c>
      <c r="BO94" s="15">
        <v>33.674916480965472</v>
      </c>
      <c r="BP94" s="20">
        <v>0.81405312767780635</v>
      </c>
      <c r="BQ94" s="13">
        <v>0.71870290700696937</v>
      </c>
      <c r="BR94" s="15">
        <v>30</v>
      </c>
      <c r="BS94" s="15">
        <v>32.202484376209235</v>
      </c>
      <c r="BT94" s="20">
        <v>0.24912805181863479</v>
      </c>
      <c r="BU94" s="13">
        <v>0.26716072568880178</v>
      </c>
      <c r="BV94" s="15">
        <v>255</v>
      </c>
      <c r="BW94" s="15">
        <v>102.40605450851038</v>
      </c>
      <c r="BX94" s="20">
        <v>6.4118682423937639</v>
      </c>
      <c r="BY94" s="13">
        <v>2.5192314412415944</v>
      </c>
      <c r="BZ94" s="15">
        <v>138</v>
      </c>
      <c r="CA94" s="15">
        <v>68.636724863588881</v>
      </c>
      <c r="CB94" s="20">
        <v>3.2880629020729093</v>
      </c>
      <c r="CC94" s="13">
        <v>1.6147802096665911</v>
      </c>
      <c r="CD94" s="15">
        <v>45</v>
      </c>
      <c r="CE94" s="15">
        <v>31.89043743820395</v>
      </c>
      <c r="CF94" s="20">
        <v>1.0496850944716585</v>
      </c>
      <c r="CG94" s="13">
        <v>0.74005523093341186</v>
      </c>
      <c r="CH94" s="15">
        <v>93</v>
      </c>
      <c r="CI94" s="15">
        <v>67.416615162732697</v>
      </c>
      <c r="CJ94" s="20">
        <v>1.5394802185068697</v>
      </c>
      <c r="CK94" s="13">
        <v>1.1096600979614129</v>
      </c>
      <c r="CL94" s="15">
        <v>17</v>
      </c>
      <c r="CM94" s="15">
        <v>27</v>
      </c>
      <c r="CN94" s="20">
        <v>0.55230669265756982</v>
      </c>
      <c r="CO94" s="13">
        <v>0.87580192492945974</v>
      </c>
      <c r="CP94" s="15">
        <v>129</v>
      </c>
      <c r="CQ94" s="15">
        <v>78.10249675906654</v>
      </c>
      <c r="CR94" s="20">
        <v>3.0310150375939848</v>
      </c>
      <c r="CS94" s="13">
        <v>1.8176741474324458</v>
      </c>
      <c r="CT94" s="15">
        <v>80</v>
      </c>
      <c r="CU94" s="15">
        <v>53.898051912847464</v>
      </c>
      <c r="CV94" s="20">
        <v>3.6314117113027691</v>
      </c>
      <c r="CW94" s="13">
        <v>2.4108231847583346</v>
      </c>
      <c r="CX94" s="15">
        <v>42</v>
      </c>
      <c r="CY94" s="15">
        <v>30.099833886584822</v>
      </c>
      <c r="CZ94" s="20">
        <v>0.59464816650148666</v>
      </c>
      <c r="DA94" s="13">
        <v>0.42518489778008639</v>
      </c>
      <c r="DB94" s="15">
        <v>220</v>
      </c>
      <c r="DC94" s="15">
        <v>81.871851084484462</v>
      </c>
      <c r="DD94" s="20">
        <v>1.7736214124475975</v>
      </c>
      <c r="DE94" s="13">
        <v>0.65630587846275756</v>
      </c>
      <c r="DF94" s="15">
        <v>37</v>
      </c>
      <c r="DG94" s="15">
        <v>31.843366656181317</v>
      </c>
      <c r="DH94" s="20">
        <v>0.82718533422758778</v>
      </c>
      <c r="DI94" s="13">
        <v>0.70969298721010021</v>
      </c>
      <c r="DJ94" s="15">
        <v>106</v>
      </c>
      <c r="DK94" s="15">
        <v>54.405882034941776</v>
      </c>
      <c r="DL94" s="20">
        <v>1.0064565134827193</v>
      </c>
      <c r="DM94" s="13">
        <v>0.5145152704161845</v>
      </c>
      <c r="DN94" s="15">
        <v>202</v>
      </c>
      <c r="DO94" s="15">
        <v>72.698005474703365</v>
      </c>
      <c r="DP94" s="20">
        <v>2.5650793650793653</v>
      </c>
      <c r="DQ94" s="13">
        <v>0.91308173208566823</v>
      </c>
      <c r="DR94" s="15">
        <v>14</v>
      </c>
      <c r="DS94" s="15">
        <v>15</v>
      </c>
      <c r="DT94" s="20">
        <v>0.40685847137460041</v>
      </c>
      <c r="DU94" s="13">
        <v>0.43420949546390919</v>
      </c>
      <c r="DV94" s="15">
        <v>59</v>
      </c>
      <c r="DW94" s="15">
        <v>51.826634079399753</v>
      </c>
      <c r="DX94" s="20">
        <v>2.0365895754228514</v>
      </c>
      <c r="DY94" s="13">
        <v>1.7805504774754053</v>
      </c>
      <c r="DZ94" s="15">
        <v>114</v>
      </c>
      <c r="EA94" s="15">
        <v>71.15476090888086</v>
      </c>
      <c r="EB94" s="20">
        <v>1.3130615065653075</v>
      </c>
      <c r="EC94" s="13">
        <v>0.81685950187882039</v>
      </c>
      <c r="ED94" s="15">
        <v>71</v>
      </c>
      <c r="EE94" s="15">
        <v>50.655700567655757</v>
      </c>
      <c r="EF94" s="20">
        <v>1.7543859649122806</v>
      </c>
      <c r="EG94" s="13">
        <v>1.2439062964285079</v>
      </c>
      <c r="EH94" s="15">
        <v>99</v>
      </c>
      <c r="EI94" s="15">
        <v>65.19969325081216</v>
      </c>
      <c r="EJ94" s="20">
        <v>5.3340517241379306</v>
      </c>
      <c r="EK94" s="13">
        <v>3.4598549837887993</v>
      </c>
      <c r="EL94" s="15">
        <v>449</v>
      </c>
      <c r="EM94" s="15">
        <v>146.92515101234369</v>
      </c>
      <c r="EN94" s="20">
        <v>14.750328515111695</v>
      </c>
      <c r="EO94" s="13">
        <v>4.5986908064712662</v>
      </c>
      <c r="EP94" s="15">
        <v>146</v>
      </c>
      <c r="EQ94" s="15">
        <v>69.763887506359623</v>
      </c>
      <c r="ER94" s="20">
        <v>3.6454431960049938</v>
      </c>
      <c r="ES94" s="13">
        <v>1.715274646782377</v>
      </c>
      <c r="ET94" s="15">
        <v>56</v>
      </c>
      <c r="EU94" s="15">
        <v>43.703546766824317</v>
      </c>
      <c r="EV94" s="20">
        <v>0.85041761579346997</v>
      </c>
      <c r="EW94" s="13">
        <v>0.66154382592720395</v>
      </c>
      <c r="EX94" s="15">
        <v>17</v>
      </c>
      <c r="EY94" s="15">
        <v>20.615528128088304</v>
      </c>
      <c r="EZ94" s="20">
        <v>0.26413921690490988</v>
      </c>
      <c r="FA94" s="13">
        <v>0.32000736382237183</v>
      </c>
      <c r="FB94" s="15">
        <v>244</v>
      </c>
      <c r="FC94" s="15">
        <v>81.627201348570068</v>
      </c>
      <c r="FD94" s="20">
        <v>1.9238350547977607</v>
      </c>
      <c r="FE94" s="13">
        <v>0.63933921546506267</v>
      </c>
      <c r="FF94" s="15">
        <v>61</v>
      </c>
      <c r="FG94" s="15">
        <v>31.921779399024736</v>
      </c>
      <c r="FH94" s="20">
        <v>0.9702560839828217</v>
      </c>
      <c r="FI94" s="13">
        <v>0.50472209477282104</v>
      </c>
      <c r="FJ94" s="15">
        <v>61</v>
      </c>
      <c r="FK94" s="15">
        <v>42.860237983473681</v>
      </c>
      <c r="FL94" s="20">
        <v>0.89758681577398469</v>
      </c>
      <c r="FM94" s="13">
        <v>0.62921776375727889</v>
      </c>
      <c r="FN94" s="15">
        <v>82</v>
      </c>
      <c r="FO94" s="15">
        <v>55.244909267732531</v>
      </c>
      <c r="FP94" s="20">
        <v>3.1684698608964452</v>
      </c>
      <c r="FQ94" s="13">
        <v>2.1090484772222204</v>
      </c>
      <c r="FR94" s="15">
        <v>104</v>
      </c>
      <c r="FS94" s="15">
        <v>62.856980519270891</v>
      </c>
      <c r="FT94" s="20">
        <v>3.2683846637335008</v>
      </c>
      <c r="FU94" s="13">
        <v>1.952869254146532</v>
      </c>
      <c r="FV94" s="15">
        <v>107</v>
      </c>
      <c r="FW94" s="15">
        <v>53.962950252928167</v>
      </c>
      <c r="FX94" s="20">
        <v>4.9218031278748846</v>
      </c>
      <c r="FY94" s="13">
        <v>2.4180513847668137</v>
      </c>
      <c r="FZ94" s="15">
        <v>112</v>
      </c>
      <c r="GA94" s="15">
        <v>52.124850119688595</v>
      </c>
      <c r="GB94" s="20">
        <v>1.3539651837524178</v>
      </c>
      <c r="GC94" s="13">
        <v>0.6266117584482831</v>
      </c>
      <c r="GD94" s="15">
        <v>25</v>
      </c>
      <c r="GE94" s="15">
        <v>25.495097567963924</v>
      </c>
      <c r="GF94" s="20">
        <v>1.1368804001819008</v>
      </c>
      <c r="GG94" s="13">
        <v>1.1523148697440926</v>
      </c>
      <c r="GH94" s="15">
        <v>122</v>
      </c>
      <c r="GI94" s="15">
        <v>62.705661626363529</v>
      </c>
      <c r="GJ94" s="20">
        <v>2.0333333333333332</v>
      </c>
      <c r="GK94" s="13">
        <v>1.0366890660763342</v>
      </c>
      <c r="GL94" s="15">
        <v>109</v>
      </c>
      <c r="GM94" s="15">
        <v>53.404119691274758</v>
      </c>
      <c r="GN94" s="20">
        <v>0.89756258234519104</v>
      </c>
      <c r="GO94" s="13">
        <v>0.43889993328200627</v>
      </c>
      <c r="GP94" s="15">
        <v>183</v>
      </c>
      <c r="GQ94" s="15">
        <v>85.129313400261836</v>
      </c>
      <c r="GR94" s="20">
        <v>1.350055330136481</v>
      </c>
      <c r="GS94" s="13">
        <v>0.62587262599565863</v>
      </c>
      <c r="GT94" s="15">
        <v>108</v>
      </c>
      <c r="GU94" s="15">
        <v>54.52522352086234</v>
      </c>
      <c r="GV94" s="20">
        <v>0.77860284045851058</v>
      </c>
      <c r="GW94" s="13">
        <v>0.39221036379927521</v>
      </c>
      <c r="GX94" s="15">
        <v>13</v>
      </c>
      <c r="GY94" s="15">
        <v>14.212670403551895</v>
      </c>
      <c r="GZ94" s="20">
        <v>2.7542372881355934</v>
      </c>
      <c r="HA94" s="13">
        <v>2.9238974033094669</v>
      </c>
      <c r="HB94" s="15">
        <v>63</v>
      </c>
      <c r="HC94" s="15">
        <v>51.283525619832339</v>
      </c>
      <c r="HD94" s="20">
        <v>9.6923076923076916</v>
      </c>
      <c r="HE94" s="13">
        <v>7.5401727354737362</v>
      </c>
      <c r="HF94" s="15">
        <v>30</v>
      </c>
      <c r="HG94" s="15">
        <v>25.632011235952593</v>
      </c>
      <c r="HH94" s="20">
        <v>2.7649769585253456</v>
      </c>
      <c r="HI94" s="13">
        <v>2.3157429083012291</v>
      </c>
      <c r="HJ94" s="15">
        <v>65</v>
      </c>
      <c r="HK94" s="15">
        <v>40.853396431630991</v>
      </c>
      <c r="HL94" s="20">
        <v>7.8407720144752711</v>
      </c>
      <c r="HM94" s="13">
        <v>4.6712383938216337</v>
      </c>
      <c r="HN94" s="15">
        <v>0</v>
      </c>
      <c r="HO94" s="15" t="s">
        <v>0</v>
      </c>
      <c r="HP94" s="20">
        <v>0</v>
      </c>
      <c r="HQ94" s="13" t="s">
        <v>0</v>
      </c>
      <c r="HR94" s="15">
        <v>26</v>
      </c>
      <c r="HS94" s="15">
        <v>26.702059845637379</v>
      </c>
      <c r="HT94" s="20">
        <v>4.9335863377609108</v>
      </c>
      <c r="HU94" s="13">
        <v>4.9506028532339919</v>
      </c>
      <c r="HV94" s="15">
        <v>32</v>
      </c>
      <c r="HW94" s="15">
        <v>38.470768123342687</v>
      </c>
      <c r="HX94" s="20">
        <v>8.3116883116883109</v>
      </c>
      <c r="HY94" s="13">
        <v>9.630576155111342</v>
      </c>
      <c r="HZ94" s="15">
        <v>87</v>
      </c>
      <c r="IA94" s="15">
        <v>63.505905237229712</v>
      </c>
      <c r="IB94" s="20">
        <v>8.4384093113482059</v>
      </c>
      <c r="IC94" s="13">
        <v>5.9475001246915262</v>
      </c>
      <c r="ID94" s="15">
        <v>88</v>
      </c>
      <c r="IE94" s="15">
        <v>61.627915752522412</v>
      </c>
      <c r="IF94" s="20">
        <v>7.7057793345008756</v>
      </c>
      <c r="IG94" s="13">
        <v>5.2541792064688515</v>
      </c>
      <c r="IH94" s="15">
        <v>34</v>
      </c>
      <c r="II94" s="15">
        <v>41.785164831552358</v>
      </c>
      <c r="IJ94" s="20">
        <v>4.4328552803129071</v>
      </c>
      <c r="IK94" s="13">
        <v>5.3798981395960066</v>
      </c>
      <c r="IL94" s="15">
        <v>674</v>
      </c>
      <c r="IM94" s="15">
        <v>143.9548540341728</v>
      </c>
      <c r="IN94" s="20">
        <v>29.039207238259372</v>
      </c>
      <c r="IO94" s="13">
        <v>5.1691015598853483</v>
      </c>
      <c r="IP94" s="15">
        <v>0</v>
      </c>
      <c r="IQ94" s="15" t="s">
        <v>0</v>
      </c>
      <c r="IR94" s="20">
        <v>0</v>
      </c>
      <c r="IS94" s="13" t="s">
        <v>0</v>
      </c>
      <c r="IT94" s="15">
        <v>12</v>
      </c>
      <c r="IU94" s="15">
        <v>19</v>
      </c>
      <c r="IV94" s="20">
        <v>3.2345013477088949</v>
      </c>
      <c r="IW94" s="13">
        <v>5.0159010330918559</v>
      </c>
      <c r="IX94" s="15">
        <v>33</v>
      </c>
      <c r="IY94" s="15">
        <v>39.05124837953327</v>
      </c>
      <c r="IZ94" s="20">
        <v>3.7757437070938216</v>
      </c>
      <c r="JA94" s="13">
        <v>4.4013316874609059</v>
      </c>
      <c r="JB94" s="15">
        <v>95</v>
      </c>
      <c r="JC94" s="15">
        <v>75.026661927610775</v>
      </c>
      <c r="JD94" s="20">
        <v>41.125541125541126</v>
      </c>
      <c r="JE94" s="13">
        <v>25.902306847410912</v>
      </c>
      <c r="JF94" s="15">
        <v>11</v>
      </c>
      <c r="JG94" s="15">
        <v>16</v>
      </c>
      <c r="JH94" s="20">
        <v>2.2222222222222223</v>
      </c>
      <c r="JI94" s="13">
        <v>3.1730409800506738</v>
      </c>
      <c r="JJ94" s="15">
        <v>8</v>
      </c>
      <c r="JK94" s="15">
        <v>13</v>
      </c>
      <c r="JL94" s="20">
        <v>0.83160083160083165</v>
      </c>
      <c r="JM94" s="13">
        <v>1.3394052775289003</v>
      </c>
      <c r="JN94" s="15">
        <v>110</v>
      </c>
      <c r="JO94" s="15">
        <v>64.41273166075166</v>
      </c>
      <c r="JP94" s="20">
        <v>7.1428571428571432</v>
      </c>
      <c r="JQ94" s="13">
        <v>4.0807391710550478</v>
      </c>
      <c r="JR94" s="15">
        <v>53</v>
      </c>
      <c r="JS94" s="15">
        <v>37.013511046643494</v>
      </c>
      <c r="JT94" s="20">
        <v>6.148491879350348</v>
      </c>
      <c r="JU94" s="13">
        <v>4.0838436327083425</v>
      </c>
      <c r="JV94" s="15">
        <v>78</v>
      </c>
      <c r="JW94" s="15">
        <v>51.400389103585589</v>
      </c>
      <c r="JX94" s="20">
        <v>1.4102332308804917</v>
      </c>
      <c r="JY94" s="13">
        <v>0.92474767616376519</v>
      </c>
      <c r="JZ94" s="15">
        <v>883</v>
      </c>
      <c r="KA94" s="15">
        <v>160.86018774078315</v>
      </c>
      <c r="KB94" s="20">
        <v>34.818611987381701</v>
      </c>
      <c r="KC94" s="13">
        <v>5.1204964569211198</v>
      </c>
      <c r="KD94" s="15">
        <v>317</v>
      </c>
      <c r="KE94" s="15">
        <v>116.79041056525146</v>
      </c>
      <c r="KF94" s="20">
        <v>6.87486445456517</v>
      </c>
      <c r="KG94" s="13">
        <v>2.4892847837034497</v>
      </c>
      <c r="KH94" s="15">
        <v>76</v>
      </c>
      <c r="KI94" s="15">
        <v>43.760712974082132</v>
      </c>
      <c r="KJ94" s="20">
        <v>4.8162230671736372</v>
      </c>
      <c r="KK94" s="13">
        <v>2.6749826847186315</v>
      </c>
      <c r="KL94" s="15">
        <v>185</v>
      </c>
      <c r="KM94" s="15">
        <v>77.311060010841913</v>
      </c>
      <c r="KN94" s="20">
        <v>3.6503551696921863</v>
      </c>
      <c r="KO94" s="13">
        <v>1.5029952237539879</v>
      </c>
      <c r="KP94" s="15">
        <v>98</v>
      </c>
      <c r="KQ94" s="15">
        <v>59.690870323693552</v>
      </c>
      <c r="KR94" s="20">
        <v>3.5507246376811592</v>
      </c>
      <c r="KS94" s="13">
        <v>2.1059100373410513</v>
      </c>
      <c r="KT94" s="15">
        <v>40</v>
      </c>
      <c r="KU94" s="15">
        <v>29.966648127543394</v>
      </c>
      <c r="KV94" s="20">
        <v>2.4140012070006036</v>
      </c>
      <c r="KW94" s="13">
        <v>1.7756380607536273</v>
      </c>
      <c r="KX94" s="15">
        <v>37</v>
      </c>
      <c r="KY94" s="15">
        <v>34</v>
      </c>
      <c r="KZ94" s="20">
        <v>1.6726943942133816</v>
      </c>
      <c r="LA94" s="13">
        <v>1.5262722162860551</v>
      </c>
      <c r="LB94" s="15">
        <v>75</v>
      </c>
      <c r="LC94" s="15">
        <v>61.343296292260007</v>
      </c>
      <c r="LD94" s="20">
        <v>1.6139444803098772</v>
      </c>
      <c r="LE94" s="13">
        <v>1.3122787668040292</v>
      </c>
      <c r="LF94" s="15">
        <v>3363</v>
      </c>
      <c r="LG94" s="15">
        <v>490.34273727669301</v>
      </c>
      <c r="LH94" s="20">
        <v>37.596422582448298</v>
      </c>
      <c r="LI94" s="13">
        <v>4.8413832099550653</v>
      </c>
      <c r="LJ94" s="15">
        <v>127</v>
      </c>
      <c r="LK94" s="15">
        <v>70.943639602151791</v>
      </c>
      <c r="LL94" s="20">
        <v>1.5195022732711174</v>
      </c>
      <c r="LM94" s="13">
        <v>0.84494689261244216</v>
      </c>
      <c r="LN94" s="15">
        <v>118</v>
      </c>
      <c r="LO94" s="15">
        <v>64.629714528226103</v>
      </c>
      <c r="LP94" s="20">
        <v>7.2437077961939842</v>
      </c>
      <c r="LQ94" s="13">
        <v>3.8225200347574826</v>
      </c>
      <c r="LR94" s="15">
        <v>122</v>
      </c>
      <c r="LS94" s="15">
        <v>56.471231613981999</v>
      </c>
      <c r="LT94" s="20">
        <v>2.1074451546035586</v>
      </c>
      <c r="LU94" s="13">
        <v>0.9683579427807999</v>
      </c>
      <c r="LV94" s="15">
        <v>34</v>
      </c>
      <c r="LW94" s="15">
        <v>25.80697580112788</v>
      </c>
      <c r="LX94" s="20">
        <v>1.1502029769959405</v>
      </c>
      <c r="LY94" s="13">
        <v>0.8673789229711335</v>
      </c>
      <c r="LZ94" s="15">
        <v>58</v>
      </c>
      <c r="MA94" s="15">
        <v>44.395945760846224</v>
      </c>
      <c r="MB94" s="20">
        <v>1.9614474129184984</v>
      </c>
      <c r="MC94" s="13">
        <v>1.4912091252454696</v>
      </c>
      <c r="MD94" s="15">
        <v>68</v>
      </c>
      <c r="ME94" s="15">
        <v>50.616202939375057</v>
      </c>
      <c r="MF94" s="20">
        <v>1.6346153846153846</v>
      </c>
      <c r="MG94" s="13">
        <v>1.2096921325735372</v>
      </c>
      <c r="MH94" s="15">
        <v>247</v>
      </c>
      <c r="MI94" s="15">
        <v>93.048374515624943</v>
      </c>
      <c r="MJ94" s="20">
        <v>3.9032869785082176</v>
      </c>
      <c r="MK94" s="13">
        <v>1.4508389828802066</v>
      </c>
      <c r="ML94" s="15">
        <v>101</v>
      </c>
      <c r="MM94" s="15">
        <v>51.097945164164869</v>
      </c>
      <c r="MN94" s="20">
        <v>1.4181409716371807</v>
      </c>
      <c r="MO94" s="13">
        <v>0.71287756302300243</v>
      </c>
      <c r="MP94" s="15">
        <v>4</v>
      </c>
      <c r="MQ94" s="15">
        <v>6</v>
      </c>
      <c r="MR94" s="20">
        <v>2.9197080291970803</v>
      </c>
      <c r="MS94" s="13">
        <v>4.2683239043056416</v>
      </c>
      <c r="MT94" s="15">
        <v>42</v>
      </c>
      <c r="MU94" s="15">
        <v>40.074929819027759</v>
      </c>
      <c r="MV94" s="20">
        <v>0.3598355037697053</v>
      </c>
      <c r="MW94" s="13">
        <v>0.34280613922326869</v>
      </c>
      <c r="MX94" s="15">
        <v>4</v>
      </c>
      <c r="MY94" s="15">
        <v>7</v>
      </c>
      <c r="MZ94" s="20">
        <v>8.0080080080080079E-2</v>
      </c>
      <c r="NA94" s="13">
        <v>0.13999556575674477</v>
      </c>
      <c r="NB94" s="15">
        <v>213</v>
      </c>
      <c r="NC94" s="15">
        <v>110</v>
      </c>
      <c r="ND94" s="20">
        <v>5.692143238909674</v>
      </c>
      <c r="NE94" s="13">
        <v>2.8731084036462482</v>
      </c>
      <c r="NF94" s="15">
        <v>146</v>
      </c>
      <c r="NG94" s="15">
        <v>88.062477821146956</v>
      </c>
      <c r="NH94" s="20">
        <v>4.9727520435967305</v>
      </c>
      <c r="NI94" s="13">
        <v>2.9338226223789272</v>
      </c>
      <c r="NJ94" s="15">
        <v>35</v>
      </c>
      <c r="NK94" s="15">
        <v>34.073450074801642</v>
      </c>
      <c r="NL94" s="20">
        <v>2.560351133869788</v>
      </c>
      <c r="NM94" s="13">
        <v>2.4629548940925035</v>
      </c>
      <c r="NN94" s="15">
        <v>337</v>
      </c>
      <c r="NO94" s="15">
        <v>126.11106216347557</v>
      </c>
      <c r="NP94" s="20">
        <v>7.3952161509765197</v>
      </c>
      <c r="NQ94" s="13">
        <v>2.7041608807993489</v>
      </c>
      <c r="NR94" s="15">
        <v>633</v>
      </c>
      <c r="NS94" s="15">
        <v>169.29855285855223</v>
      </c>
      <c r="NT94" s="20">
        <v>5.5312827682628454</v>
      </c>
      <c r="NU94" s="13">
        <v>1.4454908370247994</v>
      </c>
      <c r="NV94" s="15">
        <v>39</v>
      </c>
      <c r="NW94" s="15">
        <v>27.802877548915689</v>
      </c>
      <c r="NX94" s="20">
        <v>1.0143042912873863</v>
      </c>
      <c r="NY94" s="13">
        <v>0.71413504427177554</v>
      </c>
      <c r="NZ94" s="15">
        <v>49</v>
      </c>
      <c r="OA94" s="15">
        <v>54.451813560247928</v>
      </c>
      <c r="OB94" s="20">
        <v>1.3656633221850614</v>
      </c>
      <c r="OC94" s="13">
        <v>1.5119104717392999</v>
      </c>
      <c r="OD94" s="15">
        <v>76</v>
      </c>
      <c r="OE94" s="15">
        <v>58.634460857076192</v>
      </c>
      <c r="OF94" s="20">
        <v>0.63539837806203492</v>
      </c>
      <c r="OG94" s="13">
        <v>0.48906620447028165</v>
      </c>
      <c r="OH94" s="15">
        <v>70</v>
      </c>
      <c r="OI94" s="15">
        <v>71.568149340331559</v>
      </c>
      <c r="OJ94" s="20">
        <v>0.92653871608206484</v>
      </c>
      <c r="OK94" s="13">
        <v>0.94462813868075624</v>
      </c>
      <c r="OL94" s="15">
        <v>114</v>
      </c>
      <c r="OM94" s="15">
        <v>60.753600716336145</v>
      </c>
      <c r="ON94" s="20">
        <v>2.2436528242471954</v>
      </c>
      <c r="OO94" s="13">
        <v>1.1805573312448148</v>
      </c>
      <c r="OP94" s="15">
        <v>0</v>
      </c>
      <c r="OQ94" s="15" t="s">
        <v>0</v>
      </c>
      <c r="OR94" s="20">
        <v>0</v>
      </c>
      <c r="OS94" s="13" t="s">
        <v>0</v>
      </c>
      <c r="OT94" s="15">
        <v>202</v>
      </c>
      <c r="OU94" s="15">
        <v>95.414883535012507</v>
      </c>
      <c r="OV94" s="20">
        <v>1.0648392198207697</v>
      </c>
      <c r="OW94" s="13">
        <v>0.50084417531948089</v>
      </c>
      <c r="OX94" s="15">
        <v>200</v>
      </c>
      <c r="OY94" s="15">
        <v>111.18902823570319</v>
      </c>
      <c r="OZ94" s="20">
        <v>1.6421709499958945</v>
      </c>
      <c r="PA94" s="13">
        <v>0.9080261386821864</v>
      </c>
      <c r="PB94" s="15">
        <v>125</v>
      </c>
      <c r="PC94" s="15">
        <v>83.150466023949619</v>
      </c>
      <c r="PD94" s="20">
        <v>1.1221833198671336</v>
      </c>
      <c r="PE94" s="13">
        <v>0.7429849521089652</v>
      </c>
      <c r="PF94" s="15">
        <v>94</v>
      </c>
      <c r="PG94" s="15">
        <v>73.993242934743705</v>
      </c>
      <c r="PH94" s="20">
        <v>0.82017275979408433</v>
      </c>
      <c r="PI94" s="13">
        <v>0.6437149802973734</v>
      </c>
      <c r="PJ94" s="15">
        <v>131</v>
      </c>
      <c r="PK94" s="15">
        <v>63.221831672294975</v>
      </c>
      <c r="PL94" s="20">
        <v>0.78631452581032413</v>
      </c>
      <c r="PM94" s="13">
        <v>0.37817899512602005</v>
      </c>
      <c r="PN94" s="15">
        <v>302</v>
      </c>
      <c r="PO94" s="15">
        <v>104.83320084782301</v>
      </c>
      <c r="PP94" s="20">
        <v>12.583333333333334</v>
      </c>
      <c r="PQ94" s="13">
        <v>4.0301599117413653</v>
      </c>
      <c r="PR94" s="15">
        <v>45</v>
      </c>
      <c r="PS94" s="15">
        <v>41.231056256176608</v>
      </c>
      <c r="PT94" s="20">
        <v>18.828451882845187</v>
      </c>
      <c r="PU94" s="13">
        <v>14.957115732804263</v>
      </c>
      <c r="PV94" s="15">
        <v>126</v>
      </c>
      <c r="PW94" s="15">
        <v>77.323993688893225</v>
      </c>
      <c r="PX94" s="20">
        <v>3.4624896949711461</v>
      </c>
      <c r="PY94" s="13">
        <v>2.0971032803747902</v>
      </c>
      <c r="PZ94" s="15">
        <v>191</v>
      </c>
      <c r="QA94" s="15">
        <v>105.16653460107925</v>
      </c>
      <c r="QB94" s="20">
        <v>4.7218788627935719</v>
      </c>
      <c r="QC94" s="13">
        <v>2.5477993942106698</v>
      </c>
      <c r="QD94" s="15">
        <v>65</v>
      </c>
      <c r="QE94" s="15">
        <v>45.563142999578069</v>
      </c>
      <c r="QF94" s="20">
        <v>2.1076523994811933</v>
      </c>
      <c r="QG94" s="13">
        <v>1.4626674205295913</v>
      </c>
      <c r="QH94" s="15">
        <v>216</v>
      </c>
      <c r="QI94" s="15">
        <v>112.0044641967453</v>
      </c>
      <c r="QJ94" s="20">
        <v>13.4411947728687</v>
      </c>
      <c r="QK94" s="13">
        <v>6.6317576782502679</v>
      </c>
      <c r="QL94" s="15">
        <v>265</v>
      </c>
      <c r="QM94" s="15">
        <v>134.08206442324789</v>
      </c>
      <c r="QN94" s="20">
        <v>18.583450210378682</v>
      </c>
      <c r="QO94" s="13">
        <v>8.9031101480801826</v>
      </c>
      <c r="QP94" s="15">
        <v>8</v>
      </c>
      <c r="QQ94" s="15">
        <v>13</v>
      </c>
      <c r="QR94" s="20">
        <v>0.5494505494505495</v>
      </c>
      <c r="QS94" s="13">
        <v>0.88973671384184261</v>
      </c>
      <c r="QT94" s="15">
        <v>316</v>
      </c>
      <c r="QU94" s="15">
        <v>133.85439850822982</v>
      </c>
      <c r="QV94" s="20">
        <v>10.06049028971665</v>
      </c>
      <c r="QW94" s="13">
        <v>4.1473182923248464</v>
      </c>
      <c r="QX94" s="15">
        <v>122</v>
      </c>
      <c r="QY94" s="15">
        <v>68.058798108694219</v>
      </c>
      <c r="QZ94" s="20">
        <v>5.4342984409799557</v>
      </c>
      <c r="RA94" s="13">
        <v>2.9398217353730138</v>
      </c>
      <c r="RB94" s="15">
        <v>0</v>
      </c>
      <c r="RC94" s="15" t="s">
        <v>0</v>
      </c>
      <c r="RD94" s="20">
        <v>0</v>
      </c>
      <c r="RE94" s="13" t="s">
        <v>0</v>
      </c>
      <c r="RF94" s="15">
        <v>13</v>
      </c>
      <c r="RG94" s="15">
        <v>15</v>
      </c>
      <c r="RH94" s="20">
        <v>2.229845626072041</v>
      </c>
      <c r="RI94" s="13">
        <v>2.5219704490021737</v>
      </c>
      <c r="RJ94" s="15">
        <v>53</v>
      </c>
      <c r="RK94" s="15">
        <v>36.276714294434107</v>
      </c>
      <c r="RL94" s="20">
        <v>0.95409540954095406</v>
      </c>
      <c r="RM94" s="13">
        <v>0.64929510512947641</v>
      </c>
      <c r="RN94" s="15">
        <v>10</v>
      </c>
      <c r="RO94" s="15">
        <v>15</v>
      </c>
      <c r="RP94" s="20">
        <v>0.59171597633136097</v>
      </c>
      <c r="RQ94" s="13">
        <v>0.88429847279420848</v>
      </c>
      <c r="RR94" s="15">
        <v>96</v>
      </c>
      <c r="RS94" s="15">
        <v>55.821142947811452</v>
      </c>
      <c r="RT94" s="20">
        <v>1.4541048167222055</v>
      </c>
      <c r="RU94" s="13">
        <v>0.84037962145671607</v>
      </c>
      <c r="RV94" s="15">
        <v>0</v>
      </c>
      <c r="RW94" s="15" t="s">
        <v>0</v>
      </c>
      <c r="RX94" s="20">
        <v>0</v>
      </c>
      <c r="RY94" s="13" t="s">
        <v>0</v>
      </c>
      <c r="RZ94" s="15">
        <v>37</v>
      </c>
      <c r="SA94" s="15">
        <v>40.311288741492746</v>
      </c>
      <c r="SB94" s="20">
        <v>0.73310877749157921</v>
      </c>
      <c r="SC94" s="13">
        <v>0.79677741667866975</v>
      </c>
      <c r="SD94" s="15">
        <v>46</v>
      </c>
      <c r="SE94" s="15">
        <v>40.323690307311907</v>
      </c>
      <c r="SF94" s="20">
        <v>1.3094221463136919</v>
      </c>
      <c r="SG94" s="13">
        <v>1.1435352879248344</v>
      </c>
      <c r="SH94" s="15">
        <v>472</v>
      </c>
      <c r="SI94" s="15">
        <v>134.57340004622014</v>
      </c>
      <c r="SJ94" s="20">
        <v>9.4230385306448401</v>
      </c>
      <c r="SK94" s="13">
        <v>2.5844677766029256</v>
      </c>
      <c r="SL94" s="15">
        <v>28</v>
      </c>
      <c r="SM94" s="15">
        <v>23.366642891095847</v>
      </c>
      <c r="SN94" s="20">
        <v>1.3188883655204899</v>
      </c>
      <c r="SO94" s="13">
        <v>1.0885936717007234</v>
      </c>
      <c r="SP94" s="15">
        <v>10</v>
      </c>
      <c r="SQ94" s="15">
        <v>12.727922061357855</v>
      </c>
      <c r="SR94" s="20">
        <v>0.35310734463276838</v>
      </c>
      <c r="SS94" s="13">
        <v>0.44847155746586925</v>
      </c>
      <c r="ST94" s="15">
        <v>279</v>
      </c>
      <c r="SU94" s="15">
        <v>101.61200716450787</v>
      </c>
      <c r="SV94" s="20">
        <v>2.0385795703638756</v>
      </c>
      <c r="SW94" s="13">
        <v>0.73644503342927903</v>
      </c>
      <c r="SX94" s="15">
        <v>0</v>
      </c>
      <c r="SY94" s="15" t="s">
        <v>0</v>
      </c>
      <c r="SZ94" s="20">
        <v>0</v>
      </c>
      <c r="TA94" s="13" t="s">
        <v>0</v>
      </c>
      <c r="TB94" s="15">
        <v>45</v>
      </c>
      <c r="TC94" s="15">
        <v>49.406477308142499</v>
      </c>
      <c r="TD94" s="20">
        <v>1.2552301255230125</v>
      </c>
      <c r="TE94" s="13">
        <v>1.3727929044494853</v>
      </c>
      <c r="TF94" s="15">
        <v>52</v>
      </c>
      <c r="TG94" s="15">
        <v>38.832975677895199</v>
      </c>
      <c r="TH94" s="20">
        <v>0.77972709551656916</v>
      </c>
      <c r="TI94" s="13">
        <v>0.58009111019586224</v>
      </c>
      <c r="TJ94" s="15">
        <v>56</v>
      </c>
      <c r="TK94" s="15">
        <v>39.012818406262319</v>
      </c>
      <c r="TL94" s="20">
        <v>1.0305483989694515</v>
      </c>
      <c r="TM94" s="13">
        <v>0.71525361517043384</v>
      </c>
      <c r="TN94" s="15">
        <v>67</v>
      </c>
      <c r="TO94" s="15">
        <v>52.364109846344185</v>
      </c>
      <c r="TP94" s="20">
        <v>1.2899499422410474</v>
      </c>
      <c r="TQ94" s="13">
        <v>1.0035232997093626</v>
      </c>
      <c r="TR94" s="15">
        <v>118</v>
      </c>
      <c r="TS94" s="15">
        <v>68.190908484929281</v>
      </c>
      <c r="TT94" s="20">
        <v>1.3447293447293447</v>
      </c>
      <c r="TU94" s="13">
        <v>0.77504696571625864</v>
      </c>
      <c r="TV94" s="15">
        <v>132</v>
      </c>
      <c r="TW94" s="15">
        <v>66.955208908642803</v>
      </c>
      <c r="TX94" s="20">
        <v>2.4189114898295765</v>
      </c>
      <c r="TY94" s="13">
        <v>1.2194433040241455</v>
      </c>
      <c r="TZ94" s="15">
        <v>238</v>
      </c>
      <c r="UA94" s="15">
        <v>109.48515881159419</v>
      </c>
      <c r="UB94" s="20">
        <v>1.2871822606814494</v>
      </c>
      <c r="UC94" s="13">
        <v>0.59036919679583588</v>
      </c>
      <c r="UD94" s="15">
        <v>34</v>
      </c>
      <c r="UE94" s="15">
        <v>28.42534080710379</v>
      </c>
      <c r="UF94" s="20">
        <v>0.65725884399768031</v>
      </c>
      <c r="UG94" s="13">
        <v>0.54769453794096634</v>
      </c>
      <c r="UH94" s="15">
        <v>192</v>
      </c>
      <c r="UI94" s="15">
        <v>107.35921013122255</v>
      </c>
      <c r="UJ94" s="20">
        <v>2.6920919798093101</v>
      </c>
      <c r="UK94" s="13">
        <v>1.4941467923372158</v>
      </c>
      <c r="UL94" s="15">
        <v>41</v>
      </c>
      <c r="UM94" s="15">
        <v>31.780497164141408</v>
      </c>
      <c r="UN94" s="20">
        <v>1.1310344827586207</v>
      </c>
      <c r="UO94" s="13">
        <v>0.87172247216914744</v>
      </c>
      <c r="UP94" s="15">
        <v>66</v>
      </c>
      <c r="UQ94" s="15">
        <v>44.283179650969061</v>
      </c>
      <c r="UR94" s="20">
        <v>0.93471179719586461</v>
      </c>
      <c r="US94" s="13">
        <v>0.62461742389886965</v>
      </c>
      <c r="UT94" s="15">
        <v>47</v>
      </c>
      <c r="UU94" s="15">
        <v>34.669871646719429</v>
      </c>
      <c r="UV94" s="20">
        <v>0.58385093167701863</v>
      </c>
      <c r="UW94" s="13">
        <v>0.42984196332333474</v>
      </c>
      <c r="UX94" s="15">
        <v>129</v>
      </c>
      <c r="UY94" s="15">
        <v>70.753091805234916</v>
      </c>
      <c r="UZ94" s="20">
        <v>1.605875762479771</v>
      </c>
      <c r="VA94" s="13">
        <v>0.87691961163111531</v>
      </c>
      <c r="VB94" s="15">
        <v>53</v>
      </c>
      <c r="VC94" s="15">
        <v>36.290494623248108</v>
      </c>
      <c r="VD94" s="20">
        <v>1.1894075403949731</v>
      </c>
      <c r="VE94" s="13">
        <v>0.8112504076673519</v>
      </c>
      <c r="VF94" s="15">
        <v>59</v>
      </c>
      <c r="VG94" s="15">
        <v>50.089919145472777</v>
      </c>
      <c r="VH94" s="20">
        <v>1.5312743316895925</v>
      </c>
      <c r="VI94" s="13">
        <v>1.2957504911589697</v>
      </c>
      <c r="VJ94" s="15">
        <v>71</v>
      </c>
      <c r="VK94" s="15">
        <v>50.842895275544642</v>
      </c>
      <c r="VL94" s="20">
        <v>1.3094798967170787</v>
      </c>
      <c r="VM94" s="13">
        <v>0.93494288754320909</v>
      </c>
      <c r="VN94" s="15">
        <v>66</v>
      </c>
      <c r="VO94" s="15">
        <v>44.05678154382138</v>
      </c>
      <c r="VP94" s="20">
        <v>1.1704202872849796</v>
      </c>
      <c r="VQ94" s="13">
        <v>0.77720463618398061</v>
      </c>
      <c r="VR94" s="15">
        <v>145</v>
      </c>
      <c r="VS94" s="15">
        <v>85.311195044964649</v>
      </c>
      <c r="VT94" s="20">
        <v>2.120193010674075</v>
      </c>
      <c r="VU94" s="13">
        <v>1.2408407773895525</v>
      </c>
      <c r="VV94" s="15">
        <v>309</v>
      </c>
      <c r="VW94" s="15">
        <v>143.10136267695009</v>
      </c>
      <c r="VX94" s="20">
        <v>5.8390022675736963</v>
      </c>
      <c r="VY94" s="13">
        <v>2.6753786906017094</v>
      </c>
      <c r="VZ94" s="15">
        <v>37</v>
      </c>
      <c r="WA94" s="15">
        <v>57</v>
      </c>
      <c r="WB94" s="20">
        <v>1.3673318551367333</v>
      </c>
      <c r="WC94" s="13">
        <v>2.1037457225814347</v>
      </c>
      <c r="WD94" s="15">
        <v>149</v>
      </c>
      <c r="WE94" s="15">
        <v>64.015623093116886</v>
      </c>
      <c r="WF94" s="20">
        <v>1.792373391074221</v>
      </c>
      <c r="WG94" s="13">
        <v>0.76516217971000322</v>
      </c>
      <c r="WH94" s="15">
        <v>135</v>
      </c>
      <c r="WI94" s="15">
        <v>63.686733312362634</v>
      </c>
      <c r="WJ94" s="20">
        <v>1.5914181303784039</v>
      </c>
      <c r="WK94" s="13">
        <v>0.74700347350556429</v>
      </c>
      <c r="WL94" s="15">
        <v>116</v>
      </c>
      <c r="WM94" s="15">
        <v>62.080592780675026</v>
      </c>
      <c r="WN94" s="20">
        <v>3.2611751475962891</v>
      </c>
      <c r="WO94" s="13">
        <v>1.7229312088615236</v>
      </c>
      <c r="WP94" s="15">
        <v>171</v>
      </c>
      <c r="WQ94" s="15">
        <v>65.840716885526092</v>
      </c>
      <c r="WR94" s="20">
        <v>1.2243144555022554</v>
      </c>
      <c r="WS94" s="13">
        <v>0.46929495129684656</v>
      </c>
      <c r="WT94" s="15">
        <v>23</v>
      </c>
      <c r="WU94" s="15">
        <v>28.231188426986208</v>
      </c>
      <c r="WV94" s="20">
        <v>0.58793456032719837</v>
      </c>
      <c r="WW94" s="13">
        <v>0.72020893298029542</v>
      </c>
      <c r="WX94" s="15">
        <v>93</v>
      </c>
      <c r="WY94" s="15">
        <v>72.449982746719826</v>
      </c>
      <c r="WZ94" s="20">
        <v>1.129737609329446</v>
      </c>
      <c r="XA94" s="13">
        <v>0.87853264434400502</v>
      </c>
      <c r="XB94" s="15">
        <v>59</v>
      </c>
      <c r="XC94" s="15">
        <v>41.146081222881968</v>
      </c>
      <c r="XD94" s="20">
        <v>0.72410407461953852</v>
      </c>
      <c r="XE94" s="13">
        <v>0.50411319599097393</v>
      </c>
      <c r="XF94" s="15">
        <v>87</v>
      </c>
      <c r="XG94" s="15">
        <v>58.292366567158687</v>
      </c>
      <c r="XH94" s="20">
        <v>1.1494252873563218</v>
      </c>
      <c r="XI94" s="13">
        <v>0.76905244272892404</v>
      </c>
      <c r="XJ94" s="15">
        <v>60</v>
      </c>
      <c r="XK94" s="15">
        <v>36.235341863986875</v>
      </c>
      <c r="XL94" s="20">
        <v>0.55355660116246885</v>
      </c>
      <c r="XM94" s="13">
        <v>0.33380991295791984</v>
      </c>
      <c r="XN94" s="15">
        <v>27</v>
      </c>
      <c r="XO94" s="15">
        <v>25.159491250818249</v>
      </c>
      <c r="XP94" s="20">
        <v>0.56449926824168928</v>
      </c>
      <c r="XQ94" s="13">
        <v>0.52509181786000136</v>
      </c>
      <c r="XR94" s="15">
        <v>138</v>
      </c>
      <c r="XS94" s="15">
        <v>55.380501984001555</v>
      </c>
      <c r="XT94" s="20">
        <v>2.6594719599152055</v>
      </c>
      <c r="XU94" s="13">
        <v>1.0540461014790183</v>
      </c>
      <c r="XV94" s="15">
        <v>240</v>
      </c>
      <c r="XW94" s="15">
        <v>114.17968295629481</v>
      </c>
      <c r="XX94" s="20">
        <v>7.8074170461938843</v>
      </c>
      <c r="XY94" s="13">
        <v>3.6069768301130214</v>
      </c>
      <c r="XZ94" s="15">
        <v>64</v>
      </c>
      <c r="YA94" s="15">
        <v>44.407206622349037</v>
      </c>
      <c r="YB94" s="20">
        <v>1.7753120665742026</v>
      </c>
      <c r="YC94" s="13">
        <v>1.2270340059264029</v>
      </c>
      <c r="YD94" s="15">
        <v>224</v>
      </c>
      <c r="YE94" s="15">
        <v>84.811555816409836</v>
      </c>
      <c r="YF94" s="20">
        <v>1.9642230796211855</v>
      </c>
      <c r="YG94" s="13">
        <v>0.74084044600070353</v>
      </c>
      <c r="YH94" s="15">
        <v>53</v>
      </c>
      <c r="YI94" s="15">
        <v>40.149719799769464</v>
      </c>
      <c r="YJ94" s="20">
        <v>1.1899416255051638</v>
      </c>
      <c r="YK94" s="13">
        <v>0.89693195457402408</v>
      </c>
      <c r="YL94" s="15">
        <v>147</v>
      </c>
      <c r="YM94" s="15">
        <v>59.648973168026956</v>
      </c>
      <c r="YN94" s="20">
        <v>2.2983114446529083</v>
      </c>
      <c r="YO94" s="13">
        <v>0.92536354379312513</v>
      </c>
      <c r="YP94" s="15">
        <v>43</v>
      </c>
      <c r="YQ94" s="15">
        <v>37.603191353926334</v>
      </c>
      <c r="YR94" s="20">
        <v>1.1375661375661377</v>
      </c>
      <c r="YS94" s="13">
        <v>0.99186026478377176</v>
      </c>
      <c r="YT94" s="15">
        <v>138</v>
      </c>
      <c r="YU94" s="15">
        <v>69.892775020026207</v>
      </c>
      <c r="YV94" s="20">
        <v>2.5330396475770924</v>
      </c>
      <c r="YW94" s="13">
        <v>1.2752830849645136</v>
      </c>
      <c r="YX94" s="15">
        <v>156</v>
      </c>
      <c r="YY94" s="15">
        <v>68.942004612572731</v>
      </c>
      <c r="YZ94" s="20">
        <v>2.9384064795630063</v>
      </c>
      <c r="ZA94" s="13">
        <v>1.293638934157946</v>
      </c>
      <c r="ZB94" s="15">
        <v>153</v>
      </c>
      <c r="ZC94" s="15">
        <v>60.613529842766951</v>
      </c>
      <c r="ZD94" s="20">
        <v>1.4218009478672986</v>
      </c>
      <c r="ZE94" s="13">
        <v>0.5609166952670277</v>
      </c>
      <c r="ZF94" s="15">
        <v>83</v>
      </c>
      <c r="ZG94" s="15">
        <v>54.881690936048976</v>
      </c>
      <c r="ZH94" s="20">
        <v>1.4175918018787361</v>
      </c>
      <c r="ZI94" s="13">
        <v>0.93472735438431687</v>
      </c>
      <c r="ZJ94" s="15">
        <v>77</v>
      </c>
      <c r="ZK94" s="15">
        <v>47.623523599162631</v>
      </c>
      <c r="ZL94" s="20">
        <v>1.0894170911148839</v>
      </c>
      <c r="ZM94" s="13">
        <v>0.67196522160531658</v>
      </c>
      <c r="ZN94" s="15">
        <v>159</v>
      </c>
      <c r="ZO94" s="15">
        <v>64.737933238558057</v>
      </c>
      <c r="ZP94" s="20">
        <v>2.4797255146600126</v>
      </c>
      <c r="ZQ94" s="13">
        <v>1.0049280098639131</v>
      </c>
      <c r="ZR94" s="15">
        <v>274</v>
      </c>
      <c r="ZS94" s="15">
        <v>122.05736356320335</v>
      </c>
      <c r="ZT94" s="20">
        <v>3.7793103448275862</v>
      </c>
      <c r="ZU94" s="13">
        <v>1.6716434982588</v>
      </c>
      <c r="ZV94" s="15">
        <v>796</v>
      </c>
      <c r="ZW94" s="15">
        <v>184.13853480464104</v>
      </c>
      <c r="ZX94" s="20">
        <v>20.563161973650221</v>
      </c>
      <c r="ZY94" s="13">
        <v>4.4035126524360129</v>
      </c>
      <c r="ZZ94" s="15">
        <v>75</v>
      </c>
      <c r="AAA94" s="15">
        <v>50.626080235388557</v>
      </c>
      <c r="AAB94" s="20">
        <v>1.8243736317197763</v>
      </c>
      <c r="AAC94" s="13">
        <v>1.2211268561357584</v>
      </c>
      <c r="AAD94" s="15">
        <v>67</v>
      </c>
      <c r="AAE94" s="15">
        <v>59.304300012730948</v>
      </c>
      <c r="AAF94" s="20">
        <v>1.0016444909552997</v>
      </c>
      <c r="AAG94" s="13">
        <v>0.88544065538367822</v>
      </c>
      <c r="AAH94" s="15">
        <v>47</v>
      </c>
      <c r="AAI94" s="15">
        <v>44.721359549995796</v>
      </c>
      <c r="AAJ94" s="20">
        <v>1.3782991202346042</v>
      </c>
      <c r="AAK94" s="13">
        <v>1.3070909334984195</v>
      </c>
      <c r="AAL94" s="15">
        <v>137</v>
      </c>
      <c r="AAM94" s="15">
        <v>66.895440801298264</v>
      </c>
      <c r="AAN94" s="20">
        <v>2.2670858844944566</v>
      </c>
      <c r="AAO94" s="13">
        <v>1.0991963304218808</v>
      </c>
      <c r="AAP94" s="15">
        <v>67</v>
      </c>
      <c r="AAQ94" s="15">
        <v>45.541190146942803</v>
      </c>
      <c r="AAR94" s="20">
        <v>1.4261387824606215</v>
      </c>
      <c r="AAS94" s="13">
        <v>0.9644043967099154</v>
      </c>
      <c r="AAT94" s="15">
        <v>125</v>
      </c>
      <c r="AAU94" s="15">
        <v>70.859014952227497</v>
      </c>
      <c r="AAV94" s="20">
        <v>3.1661600810536981</v>
      </c>
      <c r="AAW94" s="13">
        <v>1.7821443106252766</v>
      </c>
      <c r="AAX94" s="15">
        <v>40</v>
      </c>
      <c r="AAY94" s="15">
        <v>32.526911934581186</v>
      </c>
      <c r="AAZ94" s="20">
        <v>0.98789824648061253</v>
      </c>
      <c r="ABA94" s="13">
        <v>0.8012552006326491</v>
      </c>
      <c r="ABB94" s="15">
        <v>54</v>
      </c>
      <c r="ABC94" s="15">
        <v>38.444765573482172</v>
      </c>
      <c r="ABD94" s="20">
        <v>1.2040133779264215</v>
      </c>
      <c r="ABE94" s="13">
        <v>0.85326222826458664</v>
      </c>
      <c r="ABF94" s="15">
        <v>154</v>
      </c>
      <c r="ABG94" s="15">
        <v>95.031573700533869</v>
      </c>
      <c r="ABH94" s="20">
        <v>1.5617077375519723</v>
      </c>
      <c r="ABI94" s="13">
        <v>0.96160479141910915</v>
      </c>
      <c r="ABJ94" s="15">
        <v>28</v>
      </c>
      <c r="ABK94" s="15">
        <v>26.038433132583073</v>
      </c>
      <c r="ABL94" s="20">
        <v>0.8220786846741045</v>
      </c>
      <c r="ABM94" s="13">
        <v>0.76289781134231049</v>
      </c>
      <c r="ABN94" s="15">
        <v>106</v>
      </c>
      <c r="ABO94" s="15">
        <v>72.649845147804683</v>
      </c>
      <c r="ABP94" s="20">
        <v>1.1932905549926827</v>
      </c>
      <c r="ABQ94" s="13">
        <v>0.81660697794279191</v>
      </c>
      <c r="ABR94" s="15">
        <v>58</v>
      </c>
      <c r="ABS94" s="15">
        <v>42.343830719480259</v>
      </c>
      <c r="ABT94" s="20">
        <v>0.99707753137356026</v>
      </c>
      <c r="ABU94" s="13">
        <v>0.72615127339041952</v>
      </c>
      <c r="ABV94" s="15">
        <v>88</v>
      </c>
      <c r="ABW94" s="15">
        <v>49.183330509431748</v>
      </c>
      <c r="ABX94" s="20">
        <v>1.4827295703454086</v>
      </c>
      <c r="ABY94" s="13">
        <v>0.8256472013710372</v>
      </c>
      <c r="ABZ94" s="15">
        <v>44</v>
      </c>
      <c r="ACA94" s="15">
        <v>38.327535793473601</v>
      </c>
      <c r="ACB94" s="20">
        <v>0.5469915464942815</v>
      </c>
      <c r="ACC94" s="13">
        <v>0.47602645140727645</v>
      </c>
      <c r="ACD94" s="15">
        <v>52</v>
      </c>
      <c r="ACE94" s="15">
        <v>45.221676218380054</v>
      </c>
      <c r="ACF94" s="20">
        <v>0.86652224629228458</v>
      </c>
      <c r="ACG94" s="13">
        <v>0.75209808723157323</v>
      </c>
      <c r="ACH94" s="15">
        <v>83</v>
      </c>
      <c r="ACI94" s="15">
        <v>52.249401910452526</v>
      </c>
      <c r="ACJ94" s="20">
        <v>1.4628128304547057</v>
      </c>
      <c r="ACK94" s="13">
        <v>0.91810325547735439</v>
      </c>
      <c r="ACL94" s="15">
        <v>81</v>
      </c>
      <c r="ACM94" s="15">
        <v>46.141087980237309</v>
      </c>
      <c r="ACN94" s="20">
        <v>1.4218009478672986</v>
      </c>
      <c r="ACO94" s="13">
        <v>0.80720620680181354</v>
      </c>
      <c r="ACP94" s="15">
        <v>98</v>
      </c>
      <c r="ACQ94" s="15">
        <v>80.585358471623124</v>
      </c>
      <c r="ACR94" s="20">
        <v>1.3057961359093937</v>
      </c>
      <c r="ACS94" s="13">
        <v>1.0723205058890648</v>
      </c>
      <c r="ACT94" s="15">
        <v>127</v>
      </c>
      <c r="ACU94" s="15">
        <v>70.554943129450535</v>
      </c>
      <c r="ACV94" s="20">
        <v>0.98039215686274506</v>
      </c>
      <c r="ACW94" s="13">
        <v>0.54392100715663005</v>
      </c>
      <c r="ACX94" s="15">
        <v>0</v>
      </c>
      <c r="ACY94" s="15" t="s">
        <v>0</v>
      </c>
      <c r="ACZ94" s="20" t="s">
        <v>0</v>
      </c>
      <c r="ADA94" s="13" t="s">
        <v>0</v>
      </c>
    </row>
    <row r="95" spans="1:781" ht="14.1" customHeight="1">
      <c r="A95" s="6" t="s">
        <v>84</v>
      </c>
      <c r="B95" s="15">
        <v>0</v>
      </c>
      <c r="C95" s="15" t="s">
        <v>0</v>
      </c>
      <c r="D95" s="20">
        <v>0</v>
      </c>
      <c r="E95" s="13" t="s">
        <v>0</v>
      </c>
      <c r="F95" s="15">
        <v>39</v>
      </c>
      <c r="G95" s="15">
        <v>30.903074280724887</v>
      </c>
      <c r="H95" s="20">
        <v>1.3607815771109559</v>
      </c>
      <c r="I95" s="13">
        <v>1.0675032618416147</v>
      </c>
      <c r="J95" s="15">
        <v>34</v>
      </c>
      <c r="K95" s="15">
        <v>24.779023386727733</v>
      </c>
      <c r="L95" s="20">
        <v>1.1892270024484086</v>
      </c>
      <c r="M95" s="13">
        <v>0.85755705912093638</v>
      </c>
      <c r="N95" s="15">
        <v>40</v>
      </c>
      <c r="O95" s="15">
        <v>39.761790704142086</v>
      </c>
      <c r="P95" s="20">
        <v>1.669449081803005</v>
      </c>
      <c r="Q95" s="13">
        <v>1.6490479851063418</v>
      </c>
      <c r="R95" s="15">
        <v>193</v>
      </c>
      <c r="S95" s="15">
        <v>93.701654200979831</v>
      </c>
      <c r="T95" s="20">
        <v>3.8934839620738351</v>
      </c>
      <c r="U95" s="13">
        <v>1.8684432284094228</v>
      </c>
      <c r="V95" s="15">
        <v>37</v>
      </c>
      <c r="W95" s="15">
        <v>26.095976701399778</v>
      </c>
      <c r="X95" s="20">
        <v>1.0068027210884354</v>
      </c>
      <c r="Y95" s="13">
        <v>0.70591965918934729</v>
      </c>
      <c r="Z95" s="15">
        <v>44</v>
      </c>
      <c r="AA95" s="15">
        <v>33.511192160232078</v>
      </c>
      <c r="AB95" s="20">
        <v>1.7384433030422757</v>
      </c>
      <c r="AC95" s="13">
        <v>1.3090231022872971</v>
      </c>
      <c r="AD95" s="15">
        <v>169</v>
      </c>
      <c r="AE95" s="15">
        <v>87.652723859558407</v>
      </c>
      <c r="AF95" s="20">
        <v>3.3678756476683938</v>
      </c>
      <c r="AG95" s="13">
        <v>1.7286156456146813</v>
      </c>
      <c r="AH95" s="15">
        <v>179</v>
      </c>
      <c r="AI95" s="15">
        <v>81.301906496711382</v>
      </c>
      <c r="AJ95" s="20">
        <v>3.1918687589158345</v>
      </c>
      <c r="AK95" s="13">
        <v>1.4289768529616627</v>
      </c>
      <c r="AL95" s="15">
        <v>115</v>
      </c>
      <c r="AM95" s="15">
        <v>60.794736614282655</v>
      </c>
      <c r="AN95" s="20">
        <v>2.4038461538461537</v>
      </c>
      <c r="AO95" s="13">
        <v>1.2551180421629029</v>
      </c>
      <c r="AP95" s="15">
        <v>127</v>
      </c>
      <c r="AQ95" s="15">
        <v>72.235725233432802</v>
      </c>
      <c r="AR95" s="20">
        <v>6.5430190623390008</v>
      </c>
      <c r="AS95" s="13">
        <v>3.6253758249934274</v>
      </c>
      <c r="AT95" s="15">
        <v>125</v>
      </c>
      <c r="AU95" s="15">
        <v>79.145435749637514</v>
      </c>
      <c r="AV95" s="20">
        <v>3.0562347188264058</v>
      </c>
      <c r="AW95" s="13">
        <v>1.9119906933241566</v>
      </c>
      <c r="AX95" s="15">
        <v>0</v>
      </c>
      <c r="AY95" s="15" t="s">
        <v>0</v>
      </c>
      <c r="AZ95" s="20">
        <v>0</v>
      </c>
      <c r="BA95" s="13" t="s">
        <v>0</v>
      </c>
      <c r="BB95" s="15">
        <v>108</v>
      </c>
      <c r="BC95" s="15">
        <v>55.614746245937326</v>
      </c>
      <c r="BD95" s="20">
        <v>1.4876033057851239</v>
      </c>
      <c r="BE95" s="13">
        <v>0.76032329758191597</v>
      </c>
      <c r="BF95" s="15">
        <v>15</v>
      </c>
      <c r="BG95" s="15">
        <v>21.189620100417091</v>
      </c>
      <c r="BH95" s="20">
        <v>0.34340659340659341</v>
      </c>
      <c r="BI95" s="13">
        <v>0.48429821957652669</v>
      </c>
      <c r="BJ95" s="15">
        <v>15</v>
      </c>
      <c r="BK95" s="15">
        <v>26</v>
      </c>
      <c r="BL95" s="20">
        <v>13.043478260869565</v>
      </c>
      <c r="BM95" s="13">
        <v>21.307492601473125</v>
      </c>
      <c r="BN95" s="15">
        <v>96</v>
      </c>
      <c r="BO95" s="15">
        <v>71.463277282811489</v>
      </c>
      <c r="BP95" s="20">
        <v>2.0565552699228791</v>
      </c>
      <c r="BQ95" s="13">
        <v>1.5228030883528973</v>
      </c>
      <c r="BR95" s="15">
        <v>122</v>
      </c>
      <c r="BS95" s="15">
        <v>82.963847548194153</v>
      </c>
      <c r="BT95" s="20">
        <v>1.0131207440624481</v>
      </c>
      <c r="BU95" s="13">
        <v>0.68730091573992902</v>
      </c>
      <c r="BV95" s="15">
        <v>169</v>
      </c>
      <c r="BW95" s="15">
        <v>86.092973000123536</v>
      </c>
      <c r="BX95" s="20">
        <v>4.2494342469197885</v>
      </c>
      <c r="BY95" s="13">
        <v>2.1357782133506085</v>
      </c>
      <c r="BZ95" s="15">
        <v>105</v>
      </c>
      <c r="CA95" s="15">
        <v>56.577380639262543</v>
      </c>
      <c r="CB95" s="20">
        <v>2.5017869907076484</v>
      </c>
      <c r="CC95" s="13">
        <v>1.3335922968480958</v>
      </c>
      <c r="CD95" s="15">
        <v>65</v>
      </c>
      <c r="CE95" s="15">
        <v>47.053161424074368</v>
      </c>
      <c r="CF95" s="20">
        <v>1.516211803125729</v>
      </c>
      <c r="CG95" s="13">
        <v>1.0921599321726938</v>
      </c>
      <c r="CH95" s="15">
        <v>112</v>
      </c>
      <c r="CI95" s="15">
        <v>63.150613615387776</v>
      </c>
      <c r="CJ95" s="20">
        <v>1.853997682502897</v>
      </c>
      <c r="CK95" s="13">
        <v>1.0355566463029571</v>
      </c>
      <c r="CL95" s="15">
        <v>57</v>
      </c>
      <c r="CM95" s="15">
        <v>56.550862062394771</v>
      </c>
      <c r="CN95" s="20">
        <v>1.8518518518518519</v>
      </c>
      <c r="CO95" s="13">
        <v>1.8297841104854349</v>
      </c>
      <c r="CP95" s="15">
        <v>33</v>
      </c>
      <c r="CQ95" s="15">
        <v>27.820855486487112</v>
      </c>
      <c r="CR95" s="20">
        <v>0.77537593984962405</v>
      </c>
      <c r="CS95" s="13">
        <v>0.65048878006848987</v>
      </c>
      <c r="CT95" s="15">
        <v>111</v>
      </c>
      <c r="CU95" s="15">
        <v>63.56886030125127</v>
      </c>
      <c r="CV95" s="20">
        <v>5.0385837494325916</v>
      </c>
      <c r="CW95" s="13">
        <v>2.8270343823069397</v>
      </c>
      <c r="CX95" s="15">
        <v>162</v>
      </c>
      <c r="CY95" s="15">
        <v>70.844901016234047</v>
      </c>
      <c r="CZ95" s="20">
        <v>2.2936429279343056</v>
      </c>
      <c r="DA95" s="13">
        <v>0.99685327977335914</v>
      </c>
      <c r="DB95" s="15">
        <v>252</v>
      </c>
      <c r="DC95" s="15">
        <v>92.639084624147713</v>
      </c>
      <c r="DD95" s="20">
        <v>2.0316027088036117</v>
      </c>
      <c r="DE95" s="13">
        <v>0.74251362493368256</v>
      </c>
      <c r="DF95" s="15">
        <v>24</v>
      </c>
      <c r="DG95" s="15">
        <v>21.283796653792763</v>
      </c>
      <c r="DH95" s="20">
        <v>0.5365526492287056</v>
      </c>
      <c r="DI95" s="13">
        <v>0.47443794051210458</v>
      </c>
      <c r="DJ95" s="15">
        <v>217</v>
      </c>
      <c r="DK95" s="15">
        <v>70.859014952227497</v>
      </c>
      <c r="DL95" s="20">
        <v>2.0603873908089634</v>
      </c>
      <c r="DM95" s="13">
        <v>0.66614367635763372</v>
      </c>
      <c r="DN95" s="15">
        <v>93</v>
      </c>
      <c r="DO95" s="15">
        <v>51.400389103585589</v>
      </c>
      <c r="DP95" s="20">
        <v>1.180952380952381</v>
      </c>
      <c r="DQ95" s="13">
        <v>0.64969471346094754</v>
      </c>
      <c r="DR95" s="15">
        <v>64</v>
      </c>
      <c r="DS95" s="15">
        <v>40.124805295477756</v>
      </c>
      <c r="DT95" s="20">
        <v>1.8599244405696018</v>
      </c>
      <c r="DU95" s="13">
        <v>1.1526674169830788</v>
      </c>
      <c r="DV95" s="15">
        <v>245</v>
      </c>
      <c r="DW95" s="15">
        <v>89.822046291542478</v>
      </c>
      <c r="DX95" s="20">
        <v>8.4570245081118394</v>
      </c>
      <c r="DY95" s="13">
        <v>3.0157284484852087</v>
      </c>
      <c r="DZ95" s="15">
        <v>172</v>
      </c>
      <c r="EA95" s="15">
        <v>77.362781749365766</v>
      </c>
      <c r="EB95" s="20">
        <v>1.981110343238885</v>
      </c>
      <c r="EC95" s="13">
        <v>0.88539461237575023</v>
      </c>
      <c r="ED95" s="15">
        <v>244</v>
      </c>
      <c r="EE95" s="15">
        <v>114.51200810395389</v>
      </c>
      <c r="EF95" s="20">
        <v>6.0291574005436122</v>
      </c>
      <c r="EG95" s="13">
        <v>2.7887444356903655</v>
      </c>
      <c r="EH95" s="15">
        <v>22</v>
      </c>
      <c r="EI95" s="15">
        <v>30.083217912982647</v>
      </c>
      <c r="EJ95" s="20">
        <v>1.1853448275862069</v>
      </c>
      <c r="EK95" s="13">
        <v>1.6152172490868539</v>
      </c>
      <c r="EL95" s="15">
        <v>82</v>
      </c>
      <c r="EM95" s="15">
        <v>64.007812023221035</v>
      </c>
      <c r="EN95" s="20">
        <v>2.6938239159001314</v>
      </c>
      <c r="EO95" s="13">
        <v>2.0856388113942397</v>
      </c>
      <c r="EP95" s="15">
        <v>113</v>
      </c>
      <c r="EQ95" s="15">
        <v>60.124870062229654</v>
      </c>
      <c r="ER95" s="20">
        <v>2.82147315855181</v>
      </c>
      <c r="ES95" s="13">
        <v>1.4827527436239976</v>
      </c>
      <c r="ET95" s="15">
        <v>114</v>
      </c>
      <c r="EU95" s="15">
        <v>58.232293446162672</v>
      </c>
      <c r="EV95" s="20">
        <v>1.7312072892938497</v>
      </c>
      <c r="EW95" s="13">
        <v>0.8776486372926906</v>
      </c>
      <c r="EX95" s="15">
        <v>178</v>
      </c>
      <c r="EY95" s="15">
        <v>71.428285713714288</v>
      </c>
      <c r="EZ95" s="20">
        <v>2.7656929770043504</v>
      </c>
      <c r="FA95" s="13">
        <v>1.1000244514776891</v>
      </c>
      <c r="FB95" s="15">
        <v>294</v>
      </c>
      <c r="FC95" s="15">
        <v>108.15729286552988</v>
      </c>
      <c r="FD95" s="20">
        <v>2.3180635496333677</v>
      </c>
      <c r="FE95" s="13">
        <v>0.84811291901974473</v>
      </c>
      <c r="FF95" s="15">
        <v>140</v>
      </c>
      <c r="FG95" s="15">
        <v>73.471082746887561</v>
      </c>
      <c r="FH95" s="20">
        <v>2.2268172419277876</v>
      </c>
      <c r="FI95" s="13">
        <v>1.1617064549810197</v>
      </c>
      <c r="FJ95" s="15">
        <v>198</v>
      </c>
      <c r="FK95" s="15">
        <v>79.101201002260396</v>
      </c>
      <c r="FL95" s="20">
        <v>2.9134785167745734</v>
      </c>
      <c r="FM95" s="13">
        <v>1.1556350621830291</v>
      </c>
      <c r="FN95" s="15">
        <v>97</v>
      </c>
      <c r="FO95" s="15">
        <v>63.820059542435402</v>
      </c>
      <c r="FP95" s="20">
        <v>3.7480680061823803</v>
      </c>
      <c r="FQ95" s="13">
        <v>2.4349711733219208</v>
      </c>
      <c r="FR95" s="15">
        <v>54</v>
      </c>
      <c r="FS95" s="15">
        <v>45.694638635183452</v>
      </c>
      <c r="FT95" s="20">
        <v>1.6970458830923947</v>
      </c>
      <c r="FU95" s="13">
        <v>1.4277057663883839</v>
      </c>
      <c r="FV95" s="15">
        <v>22</v>
      </c>
      <c r="FW95" s="15">
        <v>21.977260975835911</v>
      </c>
      <c r="FX95" s="20">
        <v>1.0119595216191353</v>
      </c>
      <c r="FY95" s="13">
        <v>1.0043198016441828</v>
      </c>
      <c r="FZ95" s="15">
        <v>119</v>
      </c>
      <c r="GA95" s="15">
        <v>76.550636836018555</v>
      </c>
      <c r="GB95" s="20">
        <v>1.438588007736944</v>
      </c>
      <c r="GC95" s="13">
        <v>0.92271327718323781</v>
      </c>
      <c r="GD95" s="15">
        <v>19</v>
      </c>
      <c r="GE95" s="15">
        <v>22.022715545545239</v>
      </c>
      <c r="GF95" s="20">
        <v>0.86402910413824463</v>
      </c>
      <c r="GG95" s="13">
        <v>0.99675669808553868</v>
      </c>
      <c r="GH95" s="15">
        <v>85</v>
      </c>
      <c r="GI95" s="15">
        <v>48.47679857416329</v>
      </c>
      <c r="GJ95" s="20">
        <v>1.4166666666666667</v>
      </c>
      <c r="GK95" s="13">
        <v>0.80267296401011146</v>
      </c>
      <c r="GL95" s="15">
        <v>136</v>
      </c>
      <c r="GM95" s="15">
        <v>59.093146810776631</v>
      </c>
      <c r="GN95" s="20">
        <v>1.1198945981554678</v>
      </c>
      <c r="GO95" s="13">
        <v>0.48539717830469881</v>
      </c>
      <c r="GP95" s="15">
        <v>221</v>
      </c>
      <c r="GQ95" s="15">
        <v>85.469292731366394</v>
      </c>
      <c r="GR95" s="20">
        <v>1.6303946883068978</v>
      </c>
      <c r="GS95" s="13">
        <v>0.62740240353970766</v>
      </c>
      <c r="GT95" s="15">
        <v>276</v>
      </c>
      <c r="GU95" s="15">
        <v>103.07278981380101</v>
      </c>
      <c r="GV95" s="20">
        <v>1.9897628145050825</v>
      </c>
      <c r="GW95" s="13">
        <v>0.74004662020338141</v>
      </c>
      <c r="GX95" s="15">
        <v>84</v>
      </c>
      <c r="GY95" s="15">
        <v>56.391488719486738</v>
      </c>
      <c r="GZ95" s="20">
        <v>17.796610169491526</v>
      </c>
      <c r="HA95" s="13">
        <v>11.005269831301215</v>
      </c>
      <c r="HB95" s="15">
        <v>25</v>
      </c>
      <c r="HC95" s="15">
        <v>40</v>
      </c>
      <c r="HD95" s="20">
        <v>3.8461538461538463</v>
      </c>
      <c r="HE95" s="13">
        <v>6.0844373148028064</v>
      </c>
      <c r="HF95" s="15">
        <v>98</v>
      </c>
      <c r="HG95" s="15">
        <v>84.225886756982263</v>
      </c>
      <c r="HH95" s="20">
        <v>9.0322580645161299</v>
      </c>
      <c r="HI95" s="13">
        <v>7.6112629594750265</v>
      </c>
      <c r="HJ95" s="15">
        <v>40</v>
      </c>
      <c r="HK95" s="15">
        <v>31.016124838541646</v>
      </c>
      <c r="HL95" s="20">
        <v>4.8250904704463204</v>
      </c>
      <c r="HM95" s="13">
        <v>3.6144837415151967</v>
      </c>
      <c r="HN95" s="15">
        <v>0</v>
      </c>
      <c r="HO95" s="15" t="s">
        <v>0</v>
      </c>
      <c r="HP95" s="20">
        <v>0</v>
      </c>
      <c r="HQ95" s="13" t="s">
        <v>0</v>
      </c>
      <c r="HR95" s="15">
        <v>10</v>
      </c>
      <c r="HS95" s="15">
        <v>16</v>
      </c>
      <c r="HT95" s="20">
        <v>1.8975332068311195</v>
      </c>
      <c r="HU95" s="13">
        <v>3.0075610424707402</v>
      </c>
      <c r="HV95" s="15">
        <v>15</v>
      </c>
      <c r="HW95" s="15">
        <v>26</v>
      </c>
      <c r="HX95" s="20">
        <v>3.8961038961038961</v>
      </c>
      <c r="HY95" s="13">
        <v>6.6367339638347635</v>
      </c>
      <c r="HZ95" s="15">
        <v>90</v>
      </c>
      <c r="IA95" s="15">
        <v>82.383250724889464</v>
      </c>
      <c r="IB95" s="20">
        <v>8.7293889427740066</v>
      </c>
      <c r="IC95" s="13">
        <v>7.816733937261505</v>
      </c>
      <c r="ID95" s="15">
        <v>29</v>
      </c>
      <c r="IE95" s="15">
        <v>35</v>
      </c>
      <c r="IF95" s="20">
        <v>2.5394045534150611</v>
      </c>
      <c r="IG95" s="13">
        <v>3.0378256303790119</v>
      </c>
      <c r="IH95" s="15">
        <v>11</v>
      </c>
      <c r="II95" s="15">
        <v>18</v>
      </c>
      <c r="IJ95" s="20">
        <v>1.4341590612777053</v>
      </c>
      <c r="IK95" s="13">
        <v>2.3303348554315209</v>
      </c>
      <c r="IL95" s="15">
        <v>197</v>
      </c>
      <c r="IM95" s="15">
        <v>93.407708461347028</v>
      </c>
      <c r="IN95" s="20">
        <v>8.4877208099956913</v>
      </c>
      <c r="IO95" s="13">
        <v>3.8977666247396998</v>
      </c>
      <c r="IP95" s="15">
        <v>98</v>
      </c>
      <c r="IQ95" s="15">
        <v>83.570329663104715</v>
      </c>
      <c r="IR95" s="20">
        <v>16.198347107438018</v>
      </c>
      <c r="IS95" s="13">
        <v>13.052415481879166</v>
      </c>
      <c r="IT95" s="15">
        <v>11</v>
      </c>
      <c r="IU95" s="15">
        <v>19</v>
      </c>
      <c r="IV95" s="20">
        <v>2.9649595687331538</v>
      </c>
      <c r="IW95" s="13">
        <v>5.032882705013825</v>
      </c>
      <c r="IX95" s="15">
        <v>22</v>
      </c>
      <c r="IY95" s="15">
        <v>34</v>
      </c>
      <c r="IZ95" s="20">
        <v>2.5171624713958809</v>
      </c>
      <c r="JA95" s="13">
        <v>3.8561798295460115</v>
      </c>
      <c r="JB95" s="15">
        <v>51</v>
      </c>
      <c r="JC95" s="15">
        <v>53.225933528685054</v>
      </c>
      <c r="JD95" s="20">
        <v>22.077922077922079</v>
      </c>
      <c r="JE95" s="13">
        <v>20.50011723213732</v>
      </c>
      <c r="JF95" s="15">
        <v>50</v>
      </c>
      <c r="JG95" s="15">
        <v>46.604720790924176</v>
      </c>
      <c r="JH95" s="20">
        <v>10.1010101010101</v>
      </c>
      <c r="JI95" s="13">
        <v>8.9887969221780235</v>
      </c>
      <c r="JJ95" s="15">
        <v>8</v>
      </c>
      <c r="JK95" s="15">
        <v>14</v>
      </c>
      <c r="JL95" s="20">
        <v>0.83160083160083165</v>
      </c>
      <c r="JM95" s="13">
        <v>1.4442154785473256</v>
      </c>
      <c r="JN95" s="15">
        <v>179</v>
      </c>
      <c r="JO95" s="15">
        <v>76.400261779656233</v>
      </c>
      <c r="JP95" s="20">
        <v>11.623376623376624</v>
      </c>
      <c r="JQ95" s="13">
        <v>4.73098486896611</v>
      </c>
      <c r="JR95" s="15">
        <v>23</v>
      </c>
      <c r="JS95" s="15">
        <v>28.844410203711913</v>
      </c>
      <c r="JT95" s="20">
        <v>2.6682134570765661</v>
      </c>
      <c r="JU95" s="13">
        <v>3.2963244793637796</v>
      </c>
      <c r="JV95" s="15">
        <v>208</v>
      </c>
      <c r="JW95" s="15">
        <v>98.645831133403703</v>
      </c>
      <c r="JX95" s="20">
        <v>3.7606219490146446</v>
      </c>
      <c r="JY95" s="13">
        <v>1.7665472015336989</v>
      </c>
      <c r="JZ95" s="15">
        <v>214</v>
      </c>
      <c r="KA95" s="15">
        <v>100.88607436113271</v>
      </c>
      <c r="KB95" s="20">
        <v>8.4384858044164037</v>
      </c>
      <c r="KC95" s="13">
        <v>3.8733122274704774</v>
      </c>
      <c r="KD95" s="15">
        <v>141</v>
      </c>
      <c r="KE95" s="15">
        <v>69.094138680498801</v>
      </c>
      <c r="KF95" s="20">
        <v>3.0579050097592715</v>
      </c>
      <c r="KG95" s="13">
        <v>1.4839443375361547</v>
      </c>
      <c r="KH95" s="15">
        <v>43</v>
      </c>
      <c r="KI95" s="15">
        <v>39.560080889704963</v>
      </c>
      <c r="KJ95" s="20">
        <v>2.7249683143219263</v>
      </c>
      <c r="KK95" s="13">
        <v>2.4725846313497968</v>
      </c>
      <c r="KL95" s="15">
        <v>71</v>
      </c>
      <c r="KM95" s="15">
        <v>49.979995998399197</v>
      </c>
      <c r="KN95" s="20">
        <v>1.4009471191791634</v>
      </c>
      <c r="KO95" s="13">
        <v>0.98109073036263128</v>
      </c>
      <c r="KP95" s="15">
        <v>424</v>
      </c>
      <c r="KQ95" s="15">
        <v>146.39330585788409</v>
      </c>
      <c r="KR95" s="20">
        <v>15.362318840579711</v>
      </c>
      <c r="KS95" s="13">
        <v>4.8574464360929843</v>
      </c>
      <c r="KT95" s="15">
        <v>78</v>
      </c>
      <c r="KU95" s="15">
        <v>42.848570571257099</v>
      </c>
      <c r="KV95" s="20">
        <v>4.7073023536511771</v>
      </c>
      <c r="KW95" s="13">
        <v>2.4978474711839262</v>
      </c>
      <c r="KX95" s="15">
        <v>21</v>
      </c>
      <c r="KY95" s="15">
        <v>25.495097567963924</v>
      </c>
      <c r="KZ95" s="20">
        <v>0.94936708860759489</v>
      </c>
      <c r="LA95" s="13">
        <v>1.1479493723568668</v>
      </c>
      <c r="LB95" s="15">
        <v>59</v>
      </c>
      <c r="LC95" s="15">
        <v>50.783855702378489</v>
      </c>
      <c r="LD95" s="20">
        <v>1.2696363245104367</v>
      </c>
      <c r="LE95" s="13">
        <v>1.08701428717293</v>
      </c>
      <c r="LF95" s="15">
        <v>1381</v>
      </c>
      <c r="LG95" s="15">
        <v>306.24989795916667</v>
      </c>
      <c r="LH95" s="20">
        <v>15.438792621576299</v>
      </c>
      <c r="LI95" s="13">
        <v>3.2568345797040141</v>
      </c>
      <c r="LJ95" s="15">
        <v>174</v>
      </c>
      <c r="LK95" s="15">
        <v>82.012194215250702</v>
      </c>
      <c r="LL95" s="20">
        <v>2.0818377602297202</v>
      </c>
      <c r="LM95" s="13">
        <v>0.97496127851853365</v>
      </c>
      <c r="LN95" s="15">
        <v>110</v>
      </c>
      <c r="LO95" s="15">
        <v>60.489668539346454</v>
      </c>
      <c r="LP95" s="20">
        <v>6.7526089625537136</v>
      </c>
      <c r="LQ95" s="13">
        <v>3.5787591379718884</v>
      </c>
      <c r="LR95" s="15">
        <v>79</v>
      </c>
      <c r="LS95" s="15">
        <v>55.668662638867119</v>
      </c>
      <c r="LT95" s="20">
        <v>1.3646571083088617</v>
      </c>
      <c r="LU95" s="13">
        <v>0.95860013318559112</v>
      </c>
      <c r="LV95" s="15">
        <v>55</v>
      </c>
      <c r="LW95" s="15">
        <v>41.060930335295616</v>
      </c>
      <c r="LX95" s="20">
        <v>1.8606224627875507</v>
      </c>
      <c r="LY95" s="13">
        <v>1.3797639693804646</v>
      </c>
      <c r="LZ95" s="15">
        <v>201</v>
      </c>
      <c r="MA95" s="15">
        <v>87.418533504057365</v>
      </c>
      <c r="MB95" s="20">
        <v>6.7974298275278997</v>
      </c>
      <c r="MC95" s="13">
        <v>2.89381113207302</v>
      </c>
      <c r="MD95" s="15">
        <v>126</v>
      </c>
      <c r="ME95" s="15">
        <v>79.158069708653201</v>
      </c>
      <c r="MF95" s="20">
        <v>3.0288461538461537</v>
      </c>
      <c r="MG95" s="13">
        <v>1.8873565174475773</v>
      </c>
      <c r="MH95" s="15">
        <v>276</v>
      </c>
      <c r="MI95" s="15">
        <v>87.34987120768983</v>
      </c>
      <c r="MJ95" s="20">
        <v>4.3615676359039188</v>
      </c>
      <c r="MK95" s="13">
        <v>1.3542491740177998</v>
      </c>
      <c r="ML95" s="15">
        <v>139</v>
      </c>
      <c r="MM95" s="15">
        <v>80.572948313934745</v>
      </c>
      <c r="MN95" s="20">
        <v>1.9516989609660207</v>
      </c>
      <c r="MO95" s="13">
        <v>1.125817234554424</v>
      </c>
      <c r="MP95" s="15">
        <v>0</v>
      </c>
      <c r="MQ95" s="15" t="s">
        <v>0</v>
      </c>
      <c r="MR95" s="20">
        <v>0</v>
      </c>
      <c r="MS95" s="13" t="s">
        <v>0</v>
      </c>
      <c r="MT95" s="15">
        <v>92</v>
      </c>
      <c r="MU95" s="15">
        <v>69.318107302493488</v>
      </c>
      <c r="MV95" s="20">
        <v>0.78821110349554491</v>
      </c>
      <c r="MW95" s="13">
        <v>0.59239532022605357</v>
      </c>
      <c r="MX95" s="15">
        <v>25</v>
      </c>
      <c r="MY95" s="15">
        <v>28.372521918222215</v>
      </c>
      <c r="MZ95" s="20">
        <v>0.50050050050050054</v>
      </c>
      <c r="NA95" s="13">
        <v>0.5666241422501711</v>
      </c>
      <c r="NB95" s="15">
        <v>16</v>
      </c>
      <c r="NC95" s="15">
        <v>26</v>
      </c>
      <c r="ND95" s="20">
        <v>0.42757883484767506</v>
      </c>
      <c r="NE95" s="13">
        <v>0.69324434867643392</v>
      </c>
      <c r="NF95" s="15">
        <v>78</v>
      </c>
      <c r="NG95" s="15">
        <v>68.447059834590405</v>
      </c>
      <c r="NH95" s="20">
        <v>2.6566757493188011</v>
      </c>
      <c r="NI95" s="13">
        <v>2.3073613377028193</v>
      </c>
      <c r="NJ95" s="15">
        <v>23</v>
      </c>
      <c r="NK95" s="15">
        <v>28.653097563788805</v>
      </c>
      <c r="NL95" s="20">
        <v>1.6825164594001463</v>
      </c>
      <c r="NM95" s="13">
        <v>2.0808834471108422</v>
      </c>
      <c r="NN95" s="15">
        <v>39</v>
      </c>
      <c r="NO95" s="15">
        <v>38.078865529319543</v>
      </c>
      <c r="NP95" s="20">
        <v>0.85582620144832122</v>
      </c>
      <c r="NQ95" s="13">
        <v>0.83283445786785704</v>
      </c>
      <c r="NR95" s="15">
        <v>296</v>
      </c>
      <c r="NS95" s="15">
        <v>109.85900054160332</v>
      </c>
      <c r="NT95" s="20">
        <v>2.5865082139112197</v>
      </c>
      <c r="NU95" s="13">
        <v>0.94861916632042309</v>
      </c>
      <c r="NV95" s="15">
        <v>10</v>
      </c>
      <c r="NW95" s="15">
        <v>16</v>
      </c>
      <c r="NX95" s="20">
        <v>0.26007802340702213</v>
      </c>
      <c r="NY95" s="13">
        <v>0.41510666322071504</v>
      </c>
      <c r="NZ95" s="15">
        <v>64</v>
      </c>
      <c r="OA95" s="15">
        <v>38.691084244306204</v>
      </c>
      <c r="OB95" s="20">
        <v>1.7837235228539576</v>
      </c>
      <c r="OC95" s="13">
        <v>1.0646033154093353</v>
      </c>
      <c r="OD95" s="15">
        <v>116</v>
      </c>
      <c r="OE95" s="15">
        <v>71.217975259059429</v>
      </c>
      <c r="OF95" s="20">
        <v>0.96981857704205332</v>
      </c>
      <c r="OG95" s="13">
        <v>0.59321582169924691</v>
      </c>
      <c r="OH95" s="15">
        <v>11</v>
      </c>
      <c r="OI95" s="15">
        <v>17</v>
      </c>
      <c r="OJ95" s="20">
        <v>0.14559894109861019</v>
      </c>
      <c r="OK95" s="13">
        <v>0.22473950545239194</v>
      </c>
      <c r="OL95" s="15">
        <v>45</v>
      </c>
      <c r="OM95" s="15">
        <v>55.226805085936306</v>
      </c>
      <c r="ON95" s="20">
        <v>0.88565243062389298</v>
      </c>
      <c r="OO95" s="13">
        <v>1.0843453466464843</v>
      </c>
      <c r="OP95" s="15">
        <v>0</v>
      </c>
      <c r="OQ95" s="15" t="s">
        <v>0</v>
      </c>
      <c r="OR95" s="20">
        <v>0</v>
      </c>
      <c r="OS95" s="13" t="s">
        <v>0</v>
      </c>
      <c r="OT95" s="15">
        <v>155</v>
      </c>
      <c r="OU95" s="15">
        <v>93.03225247192502</v>
      </c>
      <c r="OV95" s="20">
        <v>0.81707959936742225</v>
      </c>
      <c r="OW95" s="13">
        <v>0.48913040589586776</v>
      </c>
      <c r="OX95" s="15">
        <v>50</v>
      </c>
      <c r="OY95" s="15">
        <v>48.548944375753422</v>
      </c>
      <c r="OZ95" s="20">
        <v>0.41054273749897363</v>
      </c>
      <c r="PA95" s="13">
        <v>0.39792381424005885</v>
      </c>
      <c r="PB95" s="15">
        <v>135</v>
      </c>
      <c r="PC95" s="15">
        <v>73.027392121039071</v>
      </c>
      <c r="PD95" s="20">
        <v>1.2119579854565041</v>
      </c>
      <c r="PE95" s="13">
        <v>0.65095293589348324</v>
      </c>
      <c r="PF95" s="15">
        <v>78</v>
      </c>
      <c r="PG95" s="15">
        <v>64.645185435575939</v>
      </c>
      <c r="PH95" s="20">
        <v>0.68056888578658059</v>
      </c>
      <c r="PI95" s="13">
        <v>0.56255243687195966</v>
      </c>
      <c r="PJ95" s="15">
        <v>65</v>
      </c>
      <c r="PK95" s="15">
        <v>47.801673610868477</v>
      </c>
      <c r="PL95" s="20">
        <v>0.39015606242496997</v>
      </c>
      <c r="PM95" s="13">
        <v>0.28650069087607272</v>
      </c>
      <c r="PN95" s="15">
        <v>40</v>
      </c>
      <c r="PO95" s="15">
        <v>39.446165846632042</v>
      </c>
      <c r="PP95" s="20">
        <v>1.6666666666666667</v>
      </c>
      <c r="PQ95" s="13">
        <v>1.6283756782564145</v>
      </c>
      <c r="PR95" s="15">
        <v>44</v>
      </c>
      <c r="PS95" s="15">
        <v>51</v>
      </c>
      <c r="PT95" s="20">
        <v>18.410041841004183</v>
      </c>
      <c r="PU95" s="13">
        <v>19.613733215648963</v>
      </c>
      <c r="PV95" s="15">
        <v>0</v>
      </c>
      <c r="PW95" s="15" t="s">
        <v>0</v>
      </c>
      <c r="PX95" s="20">
        <v>0</v>
      </c>
      <c r="PY95" s="13" t="s">
        <v>0</v>
      </c>
      <c r="PZ95" s="15">
        <v>253</v>
      </c>
      <c r="QA95" s="15">
        <v>153.2351134694656</v>
      </c>
      <c r="QB95" s="20">
        <v>6.2546353522867735</v>
      </c>
      <c r="QC95" s="13">
        <v>3.7256148367275075</v>
      </c>
      <c r="QD95" s="15">
        <v>58</v>
      </c>
      <c r="QE95" s="15">
        <v>46.411205543489174</v>
      </c>
      <c r="QF95" s="20">
        <v>1.880674448767834</v>
      </c>
      <c r="QG95" s="13">
        <v>1.493397224924069</v>
      </c>
      <c r="QH95" s="15">
        <v>63</v>
      </c>
      <c r="QI95" s="15">
        <v>72.801098892805186</v>
      </c>
      <c r="QJ95" s="20">
        <v>3.9203484754200373</v>
      </c>
      <c r="QK95" s="13">
        <v>4.4868730713420666</v>
      </c>
      <c r="QL95" s="15">
        <v>14</v>
      </c>
      <c r="QM95" s="15">
        <v>23</v>
      </c>
      <c r="QN95" s="20">
        <v>0.98176718092566617</v>
      </c>
      <c r="QO95" s="13">
        <v>1.6049714513665565</v>
      </c>
      <c r="QP95" s="15">
        <v>10</v>
      </c>
      <c r="QQ95" s="15">
        <v>15</v>
      </c>
      <c r="QR95" s="20">
        <v>0.68681318681318682</v>
      </c>
      <c r="QS95" s="13">
        <v>1.0259929120452655</v>
      </c>
      <c r="QT95" s="15">
        <v>35</v>
      </c>
      <c r="QU95" s="15">
        <v>31.016124838541646</v>
      </c>
      <c r="QV95" s="20">
        <v>1.1142948105698822</v>
      </c>
      <c r="QW95" s="13">
        <v>0.9814768338182428</v>
      </c>
      <c r="QX95" s="15">
        <v>234</v>
      </c>
      <c r="QY95" s="15">
        <v>121.06196760337245</v>
      </c>
      <c r="QZ95" s="20">
        <v>10.423162583518931</v>
      </c>
      <c r="RA95" s="13">
        <v>5.202274229550941</v>
      </c>
      <c r="RB95" s="15">
        <v>0</v>
      </c>
      <c r="RC95" s="15" t="s">
        <v>0</v>
      </c>
      <c r="RD95" s="20">
        <v>0</v>
      </c>
      <c r="RE95" s="13" t="s">
        <v>0</v>
      </c>
      <c r="RF95" s="15">
        <v>3</v>
      </c>
      <c r="RG95" s="15">
        <v>6</v>
      </c>
      <c r="RH95" s="20">
        <v>0.51457975986277871</v>
      </c>
      <c r="RI95" s="13">
        <v>1.0224241845048769</v>
      </c>
      <c r="RJ95" s="15">
        <v>78</v>
      </c>
      <c r="RK95" s="15">
        <v>46.850827100489916</v>
      </c>
      <c r="RL95" s="20">
        <v>1.4041404140414042</v>
      </c>
      <c r="RM95" s="13">
        <v>0.83710305257831186</v>
      </c>
      <c r="RN95" s="15">
        <v>54</v>
      </c>
      <c r="RO95" s="15">
        <v>45.177427992306072</v>
      </c>
      <c r="RP95" s="20">
        <v>3.195266272189349</v>
      </c>
      <c r="RQ95" s="13">
        <v>2.6413767013524678</v>
      </c>
      <c r="RR95" s="15">
        <v>97</v>
      </c>
      <c r="RS95" s="15">
        <v>51.604263389762671</v>
      </c>
      <c r="RT95" s="20">
        <v>1.4692517418963951</v>
      </c>
      <c r="RU95" s="13">
        <v>0.7759671240798478</v>
      </c>
      <c r="RV95" s="15">
        <v>0</v>
      </c>
      <c r="RW95" s="15" t="s">
        <v>0</v>
      </c>
      <c r="RX95" s="20">
        <v>0</v>
      </c>
      <c r="RY95" s="13" t="s">
        <v>0</v>
      </c>
      <c r="RZ95" s="15">
        <v>126</v>
      </c>
      <c r="SA95" s="15">
        <v>69.267597042195717</v>
      </c>
      <c r="SB95" s="20">
        <v>2.496532593619972</v>
      </c>
      <c r="SC95" s="13">
        <v>1.3593082085962314</v>
      </c>
      <c r="SD95" s="15">
        <v>66</v>
      </c>
      <c r="SE95" s="15">
        <v>47.602520941647619</v>
      </c>
      <c r="SF95" s="20">
        <v>1.8787361229718189</v>
      </c>
      <c r="SG95" s="13">
        <v>1.3475220764815259</v>
      </c>
      <c r="SH95" s="15">
        <v>220</v>
      </c>
      <c r="SI95" s="15">
        <v>93.589529328873112</v>
      </c>
      <c r="SJ95" s="20">
        <v>4.3920942303853066</v>
      </c>
      <c r="SK95" s="13">
        <v>1.836852612184305</v>
      </c>
      <c r="SL95" s="15">
        <v>46</v>
      </c>
      <c r="SM95" s="15">
        <v>33.985290935932859</v>
      </c>
      <c r="SN95" s="20">
        <v>2.1667451719265189</v>
      </c>
      <c r="SO95" s="13">
        <v>1.5784211221232409</v>
      </c>
      <c r="SP95" s="15">
        <v>28</v>
      </c>
      <c r="SQ95" s="15">
        <v>24.124676163629637</v>
      </c>
      <c r="SR95" s="20">
        <v>0.98870056497175141</v>
      </c>
      <c r="SS95" s="13">
        <v>0.84788116781615996</v>
      </c>
      <c r="ST95" s="15">
        <v>388</v>
      </c>
      <c r="SU95" s="15">
        <v>124.63145670335399</v>
      </c>
      <c r="SV95" s="20">
        <v>2.8350138827999416</v>
      </c>
      <c r="SW95" s="13">
        <v>0.90116619764203076</v>
      </c>
      <c r="SX95" s="15">
        <v>0</v>
      </c>
      <c r="SY95" s="15" t="s">
        <v>0</v>
      </c>
      <c r="SZ95" s="20">
        <v>0</v>
      </c>
      <c r="TA95" s="13" t="s">
        <v>0</v>
      </c>
      <c r="TB95" s="15">
        <v>177</v>
      </c>
      <c r="TC95" s="15">
        <v>73.952687577937283</v>
      </c>
      <c r="TD95" s="20">
        <v>4.9372384937238492</v>
      </c>
      <c r="TE95" s="13">
        <v>2.0068716169466398</v>
      </c>
      <c r="TF95" s="15">
        <v>204</v>
      </c>
      <c r="TG95" s="15">
        <v>85.111691323812849</v>
      </c>
      <c r="TH95" s="20">
        <v>3.0589293747188484</v>
      </c>
      <c r="TI95" s="13">
        <v>1.2607169909317635</v>
      </c>
      <c r="TJ95" s="15">
        <v>130</v>
      </c>
      <c r="TK95" s="15">
        <v>77.188081981611646</v>
      </c>
      <c r="TL95" s="20">
        <v>2.3923444976076556</v>
      </c>
      <c r="TM95" s="13">
        <v>1.4131450914613006</v>
      </c>
      <c r="TN95" s="15">
        <v>68</v>
      </c>
      <c r="TO95" s="15">
        <v>40.80441152620633</v>
      </c>
      <c r="TP95" s="20">
        <v>1.3092029264536003</v>
      </c>
      <c r="TQ95" s="13">
        <v>0.77946046273657588</v>
      </c>
      <c r="TR95" s="15">
        <v>145</v>
      </c>
      <c r="TS95" s="15">
        <v>63.182275995725256</v>
      </c>
      <c r="TT95" s="20">
        <v>1.6524216524216524</v>
      </c>
      <c r="TU95" s="13">
        <v>0.71666963566496245</v>
      </c>
      <c r="TV95" s="15">
        <v>101</v>
      </c>
      <c r="TW95" s="15">
        <v>47.570999569065187</v>
      </c>
      <c r="TX95" s="20">
        <v>1.8508337914605095</v>
      </c>
      <c r="TY95" s="13">
        <v>0.865545731948137</v>
      </c>
      <c r="TZ95" s="15">
        <v>436</v>
      </c>
      <c r="UA95" s="15">
        <v>145.61249946347326</v>
      </c>
      <c r="UB95" s="20">
        <v>2.3580313683071932</v>
      </c>
      <c r="UC95" s="13">
        <v>0.78306680946224771</v>
      </c>
      <c r="UD95" s="15">
        <v>129</v>
      </c>
      <c r="UE95" s="15">
        <v>68.87670143089025</v>
      </c>
      <c r="UF95" s="20">
        <v>2.493717378697081</v>
      </c>
      <c r="UG95" s="13">
        <v>1.3207473509296901</v>
      </c>
      <c r="UH95" s="15">
        <v>118</v>
      </c>
      <c r="UI95" s="15">
        <v>85.662126987368225</v>
      </c>
      <c r="UJ95" s="20">
        <v>1.6545148625911386</v>
      </c>
      <c r="UK95" s="13">
        <v>1.1958156677794718</v>
      </c>
      <c r="UL95" s="15">
        <v>38</v>
      </c>
      <c r="UM95" s="15">
        <v>33.97057550292606</v>
      </c>
      <c r="UN95" s="20">
        <v>1.0482758620689656</v>
      </c>
      <c r="UO95" s="13">
        <v>0.93311934899835658</v>
      </c>
      <c r="UP95" s="15">
        <v>121</v>
      </c>
      <c r="UQ95" s="15">
        <v>62.088646305101548</v>
      </c>
      <c r="UR95" s="20">
        <v>1.7136382948590851</v>
      </c>
      <c r="US95" s="13">
        <v>0.8732340847793828</v>
      </c>
      <c r="UT95" s="15">
        <v>115</v>
      </c>
      <c r="UU95" s="15">
        <v>64.358371638816351</v>
      </c>
      <c r="UV95" s="20">
        <v>1.4285714285714286</v>
      </c>
      <c r="UW95" s="13">
        <v>0.79677287328495239</v>
      </c>
      <c r="UX95" s="15">
        <v>152</v>
      </c>
      <c r="UY95" s="15">
        <v>71.916618385460808</v>
      </c>
      <c r="UZ95" s="20">
        <v>1.8921946968753891</v>
      </c>
      <c r="VA95" s="13">
        <v>0.8899872148841026</v>
      </c>
      <c r="VB95" s="15">
        <v>39</v>
      </c>
      <c r="VC95" s="15">
        <v>31.144823004794873</v>
      </c>
      <c r="VD95" s="20">
        <v>0.87522441651705563</v>
      </c>
      <c r="VE95" s="13">
        <v>0.69694335448178901</v>
      </c>
      <c r="VF95" s="15">
        <v>100</v>
      </c>
      <c r="VG95" s="15">
        <v>51.068581339214816</v>
      </c>
      <c r="VH95" s="20">
        <v>2.595380223202699</v>
      </c>
      <c r="VI95" s="13">
        <v>1.3133476399287609</v>
      </c>
      <c r="VJ95" s="15">
        <v>138</v>
      </c>
      <c r="VK95" s="15">
        <v>67.66830868286867</v>
      </c>
      <c r="VL95" s="20">
        <v>2.5451862781261525</v>
      </c>
      <c r="VM95" s="13">
        <v>1.2401510289190909</v>
      </c>
      <c r="VN95" s="15">
        <v>75</v>
      </c>
      <c r="VO95" s="15">
        <v>50.34878350069642</v>
      </c>
      <c r="VP95" s="20">
        <v>1.3300230537329314</v>
      </c>
      <c r="VQ95" s="13">
        <v>0.88825436229816379</v>
      </c>
      <c r="VR95" s="15">
        <v>116</v>
      </c>
      <c r="VS95" s="15">
        <v>59.497899122574069</v>
      </c>
      <c r="VT95" s="20">
        <v>1.6961544085392601</v>
      </c>
      <c r="VU95" s="13">
        <v>0.86393502962258151</v>
      </c>
      <c r="VV95" s="15">
        <v>173</v>
      </c>
      <c r="VW95" s="15">
        <v>94.047860156411858</v>
      </c>
      <c r="VX95" s="20">
        <v>3.2690854119425548</v>
      </c>
      <c r="VY95" s="13">
        <v>1.7634885055319147</v>
      </c>
      <c r="VZ95" s="15">
        <v>0</v>
      </c>
      <c r="WA95" s="15" t="s">
        <v>0</v>
      </c>
      <c r="WB95" s="20">
        <v>0</v>
      </c>
      <c r="WC95" s="13" t="s">
        <v>0</v>
      </c>
      <c r="WD95" s="15">
        <v>46</v>
      </c>
      <c r="WE95" s="15">
        <v>31.749015732775089</v>
      </c>
      <c r="WF95" s="20">
        <v>0.55335017442559842</v>
      </c>
      <c r="WG95" s="13">
        <v>0.38097943626597802</v>
      </c>
      <c r="WH95" s="15">
        <v>87</v>
      </c>
      <c r="WI95" s="15">
        <v>57.40209055426466</v>
      </c>
      <c r="WJ95" s="20">
        <v>1.025580572910527</v>
      </c>
      <c r="WK95" s="13">
        <v>0.67494453863462933</v>
      </c>
      <c r="WL95" s="15">
        <v>100</v>
      </c>
      <c r="WM95" s="15">
        <v>61.032778078668514</v>
      </c>
      <c r="WN95" s="20">
        <v>2.8113578858588699</v>
      </c>
      <c r="WO95" s="13">
        <v>1.698960299911018</v>
      </c>
      <c r="WP95" s="15">
        <v>94</v>
      </c>
      <c r="WQ95" s="15">
        <v>59.774576535513823</v>
      </c>
      <c r="WR95" s="20">
        <v>0.67301496384334503</v>
      </c>
      <c r="WS95" s="13">
        <v>0.42726972314287803</v>
      </c>
      <c r="WT95" s="15">
        <v>134</v>
      </c>
      <c r="WU95" s="15">
        <v>78.434686204510314</v>
      </c>
      <c r="WV95" s="20">
        <v>3.425357873210634</v>
      </c>
      <c r="WW95" s="13">
        <v>1.9872348512395059</v>
      </c>
      <c r="WX95" s="15">
        <v>341</v>
      </c>
      <c r="WY95" s="15">
        <v>158.33824553783586</v>
      </c>
      <c r="WZ95" s="20">
        <v>4.1423712342079693</v>
      </c>
      <c r="XA95" s="13">
        <v>1.9137792079789957</v>
      </c>
      <c r="XB95" s="15">
        <v>140</v>
      </c>
      <c r="XC95" s="15">
        <v>75.901251636583694</v>
      </c>
      <c r="XD95" s="20">
        <v>1.7182130584192439</v>
      </c>
      <c r="XE95" s="13">
        <v>0.92887337767752465</v>
      </c>
      <c r="XF95" s="15">
        <v>55</v>
      </c>
      <c r="XG95" s="15">
        <v>36.891733491393431</v>
      </c>
      <c r="XH95" s="20">
        <v>0.72664817016778971</v>
      </c>
      <c r="XI95" s="13">
        <v>0.48671494166209422</v>
      </c>
      <c r="XJ95" s="15">
        <v>246</v>
      </c>
      <c r="XK95" s="15">
        <v>75.478473752454747</v>
      </c>
      <c r="XL95" s="20">
        <v>2.2695820647661225</v>
      </c>
      <c r="XM95" s="13">
        <v>0.69235447335946643</v>
      </c>
      <c r="XN95" s="15">
        <v>106</v>
      </c>
      <c r="XO95" s="15">
        <v>49.949974974968704</v>
      </c>
      <c r="XP95" s="20">
        <v>2.2161823123562616</v>
      </c>
      <c r="XQ95" s="13">
        <v>1.0371060609536191</v>
      </c>
      <c r="XR95" s="15">
        <v>200</v>
      </c>
      <c r="XS95" s="15">
        <v>94.789239895675919</v>
      </c>
      <c r="XT95" s="20">
        <v>3.8543071882829061</v>
      </c>
      <c r="XU95" s="13">
        <v>1.8105384303109491</v>
      </c>
      <c r="XV95" s="15">
        <v>184</v>
      </c>
      <c r="XW95" s="15">
        <v>108.60018416190647</v>
      </c>
      <c r="XX95" s="20">
        <v>5.9856864020819778</v>
      </c>
      <c r="XY95" s="13">
        <v>3.4668393195298117</v>
      </c>
      <c r="XZ95" s="15">
        <v>89</v>
      </c>
      <c r="YA95" s="15">
        <v>69.18092222571191</v>
      </c>
      <c r="YB95" s="20">
        <v>2.4687933425797501</v>
      </c>
      <c r="YC95" s="13">
        <v>1.9130850342104198</v>
      </c>
      <c r="YD95" s="15">
        <v>111</v>
      </c>
      <c r="YE95" s="15">
        <v>54.653453687758834</v>
      </c>
      <c r="YF95" s="20">
        <v>0.97334268677656965</v>
      </c>
      <c r="YG95" s="13">
        <v>0.47815928865241591</v>
      </c>
      <c r="YH95" s="15">
        <v>258</v>
      </c>
      <c r="YI95" s="15">
        <v>79.94998436522674</v>
      </c>
      <c r="YJ95" s="20">
        <v>5.7925460260440058</v>
      </c>
      <c r="YK95" s="13">
        <v>1.7407953565104322</v>
      </c>
      <c r="YL95" s="15">
        <v>226</v>
      </c>
      <c r="YM95" s="15">
        <v>88.215644870963786</v>
      </c>
      <c r="YN95" s="20">
        <v>3.5334584115071919</v>
      </c>
      <c r="YO95" s="13">
        <v>1.3676653621470838</v>
      </c>
      <c r="YP95" s="15">
        <v>33</v>
      </c>
      <c r="YQ95" s="15">
        <v>30.643106892089126</v>
      </c>
      <c r="YR95" s="20">
        <v>0.87301587301587302</v>
      </c>
      <c r="YS95" s="13">
        <v>0.80854464396416248</v>
      </c>
      <c r="YT95" s="15">
        <v>79</v>
      </c>
      <c r="YU95" s="15">
        <v>65.276335681470357</v>
      </c>
      <c r="YV95" s="20">
        <v>1.4500734214390603</v>
      </c>
      <c r="YW95" s="13">
        <v>1.1955004234193185</v>
      </c>
      <c r="YX95" s="15">
        <v>230</v>
      </c>
      <c r="YY95" s="15">
        <v>94.180677423768827</v>
      </c>
      <c r="YZ95" s="20">
        <v>4.3322659634582781</v>
      </c>
      <c r="ZA95" s="13">
        <v>1.7661049546273078</v>
      </c>
      <c r="ZB95" s="15">
        <v>82</v>
      </c>
      <c r="ZC95" s="15">
        <v>44.955533585978046</v>
      </c>
      <c r="ZD95" s="20">
        <v>0.76201096552365022</v>
      </c>
      <c r="ZE95" s="13">
        <v>0.41685287985309116</v>
      </c>
      <c r="ZF95" s="15">
        <v>141</v>
      </c>
      <c r="ZG95" s="15">
        <v>95.587656106842587</v>
      </c>
      <c r="ZH95" s="20">
        <v>2.4081981212638772</v>
      </c>
      <c r="ZI95" s="13">
        <v>1.6282406680609929</v>
      </c>
      <c r="ZJ95" s="15">
        <v>129</v>
      </c>
      <c r="ZK95" s="15">
        <v>88.825671964809814</v>
      </c>
      <c r="ZL95" s="20">
        <v>1.8251273344651953</v>
      </c>
      <c r="ZM95" s="13">
        <v>1.2539837293653984</v>
      </c>
      <c r="ZN95" s="15">
        <v>157</v>
      </c>
      <c r="ZO95" s="15">
        <v>87.852148522389598</v>
      </c>
      <c r="ZP95" s="20">
        <v>2.4485339987523393</v>
      </c>
      <c r="ZQ95" s="13">
        <v>1.3667411771258113</v>
      </c>
      <c r="ZR95" s="15">
        <v>39</v>
      </c>
      <c r="ZS95" s="15">
        <v>45.617978911828175</v>
      </c>
      <c r="ZT95" s="20">
        <v>0.53793103448275859</v>
      </c>
      <c r="ZU95" s="13">
        <v>0.62857004726899068</v>
      </c>
      <c r="ZV95" s="15">
        <v>32</v>
      </c>
      <c r="ZW95" s="15">
        <v>32.264531609803356</v>
      </c>
      <c r="ZX95" s="20">
        <v>0.82665977783518474</v>
      </c>
      <c r="ZY95" s="13">
        <v>0.83034938227913235</v>
      </c>
      <c r="ZZ95" s="15">
        <v>45</v>
      </c>
      <c r="AAA95" s="15">
        <v>36</v>
      </c>
      <c r="AAB95" s="20">
        <v>1.0946241790318658</v>
      </c>
      <c r="AAC95" s="13">
        <v>0.87046510564261981</v>
      </c>
      <c r="AAD95" s="15">
        <v>64</v>
      </c>
      <c r="AAE95" s="15">
        <v>50.921508225896062</v>
      </c>
      <c r="AAF95" s="20">
        <v>0.95679473762894307</v>
      </c>
      <c r="AAG95" s="13">
        <v>0.76004612075505218</v>
      </c>
      <c r="AAH95" s="15">
        <v>20</v>
      </c>
      <c r="AAI95" s="15">
        <v>18.788294228055936</v>
      </c>
      <c r="AAJ95" s="20">
        <v>0.5865102639296188</v>
      </c>
      <c r="AAK95" s="13">
        <v>0.54908590736590779</v>
      </c>
      <c r="AAL95" s="15">
        <v>57</v>
      </c>
      <c r="AAM95" s="15">
        <v>41.737273509418415</v>
      </c>
      <c r="AAN95" s="20">
        <v>0.94324011252689066</v>
      </c>
      <c r="AAO95" s="13">
        <v>0.68851315790948886</v>
      </c>
      <c r="AAP95" s="15">
        <v>93</v>
      </c>
      <c r="AAQ95" s="15">
        <v>63.490156717399906</v>
      </c>
      <c r="AAR95" s="20">
        <v>1.9795657726692208</v>
      </c>
      <c r="AAS95" s="13">
        <v>1.3445615490457743</v>
      </c>
      <c r="AAT95" s="15">
        <v>28</v>
      </c>
      <c r="AAU95" s="15">
        <v>39</v>
      </c>
      <c r="AAV95" s="20">
        <v>0.70921985815602839</v>
      </c>
      <c r="AAW95" s="13">
        <v>0.98669087772072872</v>
      </c>
      <c r="AAX95" s="15">
        <v>34</v>
      </c>
      <c r="AAY95" s="15">
        <v>30</v>
      </c>
      <c r="AAZ95" s="20">
        <v>0.83971350950852064</v>
      </c>
      <c r="ABA95" s="13">
        <v>0.7392971425967213</v>
      </c>
      <c r="ABB95" s="15">
        <v>27</v>
      </c>
      <c r="ABC95" s="15">
        <v>22.803508501982758</v>
      </c>
      <c r="ABD95" s="20">
        <v>0.60200668896321075</v>
      </c>
      <c r="ABE95" s="13">
        <v>0.50678699359192803</v>
      </c>
      <c r="ABF95" s="15">
        <v>43</v>
      </c>
      <c r="ABG95" s="15">
        <v>36.138621999185304</v>
      </c>
      <c r="ABH95" s="20">
        <v>0.4360612513943819</v>
      </c>
      <c r="ABI95" s="13">
        <v>0.36604863691047562</v>
      </c>
      <c r="ABJ95" s="15">
        <v>45</v>
      </c>
      <c r="ABK95" s="15">
        <v>31.906112267087632</v>
      </c>
      <c r="ABL95" s="20">
        <v>1.3211978860833822</v>
      </c>
      <c r="ABM95" s="13">
        <v>0.93340922398653081</v>
      </c>
      <c r="ABN95" s="15">
        <v>75</v>
      </c>
      <c r="ABO95" s="15">
        <v>45.793012567421243</v>
      </c>
      <c r="ABP95" s="20">
        <v>0.8443093549476528</v>
      </c>
      <c r="ABQ95" s="13">
        <v>0.51452342375545934</v>
      </c>
      <c r="ABR95" s="15">
        <v>61</v>
      </c>
      <c r="ABS95" s="15">
        <v>44.83302354291979</v>
      </c>
      <c r="ABT95" s="20">
        <v>1.0486505071342616</v>
      </c>
      <c r="ABU95" s="13">
        <v>0.76886336075645212</v>
      </c>
      <c r="ABV95" s="15">
        <v>20</v>
      </c>
      <c r="ABW95" s="15">
        <v>23.600847442411894</v>
      </c>
      <c r="ABX95" s="20">
        <v>0.33698399326032014</v>
      </c>
      <c r="ABY95" s="13">
        <v>0.39732727507638355</v>
      </c>
      <c r="ABZ95" s="15">
        <v>29</v>
      </c>
      <c r="ACA95" s="15">
        <v>27.964262908219126</v>
      </c>
      <c r="ACB95" s="20">
        <v>0.36051715564395825</v>
      </c>
      <c r="ACC95" s="13">
        <v>0.34737506106167521</v>
      </c>
      <c r="ACD95" s="15">
        <v>34</v>
      </c>
      <c r="ACE95" s="15">
        <v>39.812058474788763</v>
      </c>
      <c r="ACF95" s="20">
        <v>0.56657223796033995</v>
      </c>
      <c r="ACG95" s="13">
        <v>0.66270976332154352</v>
      </c>
      <c r="ACH95" s="15">
        <v>124</v>
      </c>
      <c r="ACI95" s="15">
        <v>105.22832318344715</v>
      </c>
      <c r="ACJ95" s="20">
        <v>2.1854071201973917</v>
      </c>
      <c r="ACK95" s="13">
        <v>1.8515210816099859</v>
      </c>
      <c r="ACL95" s="15">
        <v>31</v>
      </c>
      <c r="ACM95" s="15">
        <v>30</v>
      </c>
      <c r="ACN95" s="20">
        <v>0.54414604177637349</v>
      </c>
      <c r="ACO95" s="13">
        <v>0.52598246899431844</v>
      </c>
      <c r="ACP95" s="15">
        <v>91</v>
      </c>
      <c r="ACQ95" s="15">
        <v>70.035705179572517</v>
      </c>
      <c r="ACR95" s="20">
        <v>1.2125249833444371</v>
      </c>
      <c r="ACS95" s="13">
        <v>0.93176333787240284</v>
      </c>
      <c r="ACT95" s="15">
        <v>59</v>
      </c>
      <c r="ACU95" s="15">
        <v>44.35087372307337</v>
      </c>
      <c r="ACV95" s="20">
        <v>0.45545777366064538</v>
      </c>
      <c r="ACW95" s="13">
        <v>0.34211922104058667</v>
      </c>
      <c r="ACX95" s="15">
        <v>0</v>
      </c>
      <c r="ACY95" s="15" t="s">
        <v>0</v>
      </c>
      <c r="ACZ95" s="20" t="s">
        <v>0</v>
      </c>
      <c r="ADA95" s="13" t="s">
        <v>0</v>
      </c>
    </row>
    <row r="96" spans="1:781" ht="14.1" customHeight="1">
      <c r="A96" s="6" t="s">
        <v>85</v>
      </c>
      <c r="B96" s="15">
        <v>9</v>
      </c>
      <c r="C96" s="15">
        <v>14</v>
      </c>
      <c r="D96" s="20">
        <v>0.78465562336530081</v>
      </c>
      <c r="E96" s="13">
        <v>1.2144270474694783</v>
      </c>
      <c r="F96" s="15">
        <v>54</v>
      </c>
      <c r="G96" s="15">
        <v>47.770283649984748</v>
      </c>
      <c r="H96" s="20">
        <v>1.884159106769016</v>
      </c>
      <c r="I96" s="13">
        <v>1.6534591410010107</v>
      </c>
      <c r="J96" s="15">
        <v>15</v>
      </c>
      <c r="K96" s="15">
        <v>25</v>
      </c>
      <c r="L96" s="20">
        <v>0.52465897166841557</v>
      </c>
      <c r="M96" s="13">
        <v>0.87267486613989242</v>
      </c>
      <c r="N96" s="15">
        <v>0</v>
      </c>
      <c r="O96" s="15" t="s">
        <v>0</v>
      </c>
      <c r="P96" s="20">
        <v>0</v>
      </c>
      <c r="Q96" s="13" t="s">
        <v>0</v>
      </c>
      <c r="R96" s="15">
        <v>0</v>
      </c>
      <c r="S96" s="15" t="s">
        <v>0</v>
      </c>
      <c r="T96" s="20">
        <v>0</v>
      </c>
      <c r="U96" s="13" t="s">
        <v>0</v>
      </c>
      <c r="V96" s="15">
        <v>68</v>
      </c>
      <c r="W96" s="15">
        <v>41.701318923986086</v>
      </c>
      <c r="X96" s="20">
        <v>1.8503401360544218</v>
      </c>
      <c r="Y96" s="13">
        <v>1.1258968543273762</v>
      </c>
      <c r="Z96" s="15">
        <v>4</v>
      </c>
      <c r="AA96" s="15">
        <v>10</v>
      </c>
      <c r="AB96" s="20">
        <v>0.15804030027657054</v>
      </c>
      <c r="AC96" s="13">
        <v>0.39468727839813655</v>
      </c>
      <c r="AD96" s="15">
        <v>108</v>
      </c>
      <c r="AE96" s="15">
        <v>66.528189513919585</v>
      </c>
      <c r="AF96" s="20">
        <v>2.1522518931845358</v>
      </c>
      <c r="AG96" s="13">
        <v>1.3160397082748154</v>
      </c>
      <c r="AH96" s="15">
        <v>40</v>
      </c>
      <c r="AI96" s="15">
        <v>36.193922141707716</v>
      </c>
      <c r="AJ96" s="20">
        <v>0.71326676176890158</v>
      </c>
      <c r="AK96" s="13">
        <v>0.64308058312723737</v>
      </c>
      <c r="AL96" s="15">
        <v>38</v>
      </c>
      <c r="AM96" s="15">
        <v>28.930952282978865</v>
      </c>
      <c r="AN96" s="20">
        <v>0.79431438127090304</v>
      </c>
      <c r="AO96" s="13">
        <v>0.60115903448748431</v>
      </c>
      <c r="AP96" s="15">
        <v>41</v>
      </c>
      <c r="AQ96" s="15">
        <v>51.546095875439491</v>
      </c>
      <c r="AR96" s="20">
        <v>2.1123132405976301</v>
      </c>
      <c r="AS96" s="13">
        <v>2.6417415131820188</v>
      </c>
      <c r="AT96" s="15">
        <v>31</v>
      </c>
      <c r="AU96" s="15">
        <v>30.757112998459398</v>
      </c>
      <c r="AV96" s="20">
        <v>0.75794621026894871</v>
      </c>
      <c r="AW96" s="13">
        <v>0.74836386912814612</v>
      </c>
      <c r="AX96" s="15">
        <v>0</v>
      </c>
      <c r="AY96" s="15" t="s">
        <v>0</v>
      </c>
      <c r="AZ96" s="20">
        <v>0</v>
      </c>
      <c r="BA96" s="13" t="s">
        <v>0</v>
      </c>
      <c r="BB96" s="15">
        <v>159</v>
      </c>
      <c r="BC96" s="15">
        <v>77.852424496607682</v>
      </c>
      <c r="BD96" s="20">
        <v>2.1900826446280992</v>
      </c>
      <c r="BE96" s="13">
        <v>1.0634873792283066</v>
      </c>
      <c r="BF96" s="15">
        <v>58</v>
      </c>
      <c r="BG96" s="15">
        <v>41.785164831552358</v>
      </c>
      <c r="BH96" s="20">
        <v>1.3278388278388278</v>
      </c>
      <c r="BI96" s="13">
        <v>0.95044787257783647</v>
      </c>
      <c r="BJ96" s="15">
        <v>0</v>
      </c>
      <c r="BK96" s="15" t="s">
        <v>0</v>
      </c>
      <c r="BL96" s="20">
        <v>0</v>
      </c>
      <c r="BM96" s="13" t="s">
        <v>0</v>
      </c>
      <c r="BN96" s="15">
        <v>30</v>
      </c>
      <c r="BO96" s="15">
        <v>19.235384061671343</v>
      </c>
      <c r="BP96" s="20">
        <v>0.64267352185089976</v>
      </c>
      <c r="BQ96" s="13">
        <v>0.40912194740072588</v>
      </c>
      <c r="BR96" s="15">
        <v>62</v>
      </c>
      <c r="BS96" s="15">
        <v>39.179076048319466</v>
      </c>
      <c r="BT96" s="20">
        <v>0.51486464042517854</v>
      </c>
      <c r="BU96" s="13">
        <v>0.32444930783034703</v>
      </c>
      <c r="BV96" s="15">
        <v>69</v>
      </c>
      <c r="BW96" s="15">
        <v>40.620192023179804</v>
      </c>
      <c r="BX96" s="20">
        <v>1.7349761126477243</v>
      </c>
      <c r="BY96" s="13">
        <v>1.0111515445125203</v>
      </c>
      <c r="BZ96" s="15">
        <v>119</v>
      </c>
      <c r="CA96" s="15">
        <v>65</v>
      </c>
      <c r="CB96" s="20">
        <v>2.8353585894686679</v>
      </c>
      <c r="CC96" s="13">
        <v>1.532571208618293</v>
      </c>
      <c r="CD96" s="15">
        <v>82</v>
      </c>
      <c r="CE96" s="15">
        <v>52.019227214559812</v>
      </c>
      <c r="CF96" s="20">
        <v>1.9127595054816888</v>
      </c>
      <c r="CG96" s="13">
        <v>1.2056127750654111</v>
      </c>
      <c r="CH96" s="15">
        <v>91</v>
      </c>
      <c r="CI96" s="15">
        <v>85.287748240881584</v>
      </c>
      <c r="CJ96" s="20">
        <v>1.5063731170336037</v>
      </c>
      <c r="CK96" s="13">
        <v>1.407034156747907</v>
      </c>
      <c r="CL96" s="15">
        <v>81</v>
      </c>
      <c r="CM96" s="15">
        <v>74.94664769020693</v>
      </c>
      <c r="CN96" s="20">
        <v>2.6315789473684212</v>
      </c>
      <c r="CO96" s="13">
        <v>2.423519160863381</v>
      </c>
      <c r="CP96" s="15">
        <v>68</v>
      </c>
      <c r="CQ96" s="15">
        <v>50.941142507800116</v>
      </c>
      <c r="CR96" s="20">
        <v>1.5977443609022557</v>
      </c>
      <c r="CS96" s="13">
        <v>1.1895074078819012</v>
      </c>
      <c r="CT96" s="15">
        <v>20</v>
      </c>
      <c r="CU96" s="15">
        <v>22.803508501982758</v>
      </c>
      <c r="CV96" s="20">
        <v>0.90785292782569227</v>
      </c>
      <c r="CW96" s="13">
        <v>1.0298554050189244</v>
      </c>
      <c r="CX96" s="15">
        <v>84</v>
      </c>
      <c r="CY96" s="15">
        <v>62.609903369994115</v>
      </c>
      <c r="CZ96" s="20">
        <v>1.1892963330029733</v>
      </c>
      <c r="DA96" s="13">
        <v>0.88457001448249417</v>
      </c>
      <c r="DB96" s="15">
        <v>334</v>
      </c>
      <c r="DC96" s="15">
        <v>95.911417464241453</v>
      </c>
      <c r="DD96" s="20">
        <v>2.6926797807158982</v>
      </c>
      <c r="DE96" s="13">
        <v>0.76586085759355116</v>
      </c>
      <c r="DF96" s="15">
        <v>71</v>
      </c>
      <c r="DG96" s="15">
        <v>47.707441767506253</v>
      </c>
      <c r="DH96" s="20">
        <v>1.5873015873015872</v>
      </c>
      <c r="DI96" s="13">
        <v>1.0611305718855581</v>
      </c>
      <c r="DJ96" s="15">
        <v>182</v>
      </c>
      <c r="DK96" s="15">
        <v>96.850400102426008</v>
      </c>
      <c r="DL96" s="20">
        <v>1.7280668439042917</v>
      </c>
      <c r="DM96" s="13">
        <v>0.91616847954974678</v>
      </c>
      <c r="DN96" s="15">
        <v>15</v>
      </c>
      <c r="DO96" s="15">
        <v>17</v>
      </c>
      <c r="DP96" s="20">
        <v>0.19047619047619047</v>
      </c>
      <c r="DQ96" s="13">
        <v>0.21563678320185051</v>
      </c>
      <c r="DR96" s="15">
        <v>98</v>
      </c>
      <c r="DS96" s="15">
        <v>55.812185049503306</v>
      </c>
      <c r="DT96" s="20">
        <v>2.8480092996222028</v>
      </c>
      <c r="DU96" s="13">
        <v>1.5993387891643636</v>
      </c>
      <c r="DV96" s="15">
        <v>113</v>
      </c>
      <c r="DW96" s="15">
        <v>52.172789842982326</v>
      </c>
      <c r="DX96" s="20">
        <v>3.9005868139454609</v>
      </c>
      <c r="DY96" s="13">
        <v>1.7700307017059713</v>
      </c>
      <c r="DZ96" s="15">
        <v>122</v>
      </c>
      <c r="EA96" s="15">
        <v>64.179435958880163</v>
      </c>
      <c r="EB96" s="20">
        <v>1.4052061736926975</v>
      </c>
      <c r="EC96" s="13">
        <v>0.73578459900802562</v>
      </c>
      <c r="ED96" s="15">
        <v>115</v>
      </c>
      <c r="EE96" s="15">
        <v>68.687699044297588</v>
      </c>
      <c r="EF96" s="20">
        <v>2.8416110699283421</v>
      </c>
      <c r="EG96" s="13">
        <v>1.6821792703387584</v>
      </c>
      <c r="EH96" s="15">
        <v>16</v>
      </c>
      <c r="EI96" s="15">
        <v>26</v>
      </c>
      <c r="EJ96" s="20">
        <v>0.86206896551724133</v>
      </c>
      <c r="EK96" s="13">
        <v>1.3974086561290553</v>
      </c>
      <c r="EL96" s="15">
        <v>71</v>
      </c>
      <c r="EM96" s="15">
        <v>65.924198895398035</v>
      </c>
      <c r="EN96" s="20">
        <v>2.3324572930354797</v>
      </c>
      <c r="EO96" s="13">
        <v>2.1532666809366212</v>
      </c>
      <c r="EP96" s="15">
        <v>43</v>
      </c>
      <c r="EQ96" s="15">
        <v>37.027017163147235</v>
      </c>
      <c r="ER96" s="20">
        <v>1.0736579275905118</v>
      </c>
      <c r="ES96" s="13">
        <v>0.92018820871284202</v>
      </c>
      <c r="ET96" s="15">
        <v>215</v>
      </c>
      <c r="EU96" s="15">
        <v>84.243694126029396</v>
      </c>
      <c r="EV96" s="20">
        <v>3.2649962034927866</v>
      </c>
      <c r="EW96" s="13">
        <v>1.2628875984719097</v>
      </c>
      <c r="EX96" s="15">
        <v>179</v>
      </c>
      <c r="EY96" s="15">
        <v>69.735213486444565</v>
      </c>
      <c r="EZ96" s="20">
        <v>2.7812305779987572</v>
      </c>
      <c r="FA96" s="13">
        <v>1.0733643888227677</v>
      </c>
      <c r="FB96" s="15">
        <v>597</v>
      </c>
      <c r="FC96" s="15">
        <v>129.73434394947239</v>
      </c>
      <c r="FD96" s="20">
        <v>4.7070882283371445</v>
      </c>
      <c r="FE96" s="13">
        <v>1.0067945001142669</v>
      </c>
      <c r="FF96" s="15">
        <v>245</v>
      </c>
      <c r="FG96" s="15">
        <v>80.423877051532401</v>
      </c>
      <c r="FH96" s="20">
        <v>3.8969301733736281</v>
      </c>
      <c r="FI96" s="13">
        <v>1.259778961933532</v>
      </c>
      <c r="FJ96" s="15">
        <v>122</v>
      </c>
      <c r="FK96" s="15">
        <v>67.926430790966776</v>
      </c>
      <c r="FL96" s="20">
        <v>1.7951736315479694</v>
      </c>
      <c r="FM96" s="13">
        <v>0.99584174615339616</v>
      </c>
      <c r="FN96" s="15">
        <v>12</v>
      </c>
      <c r="FO96" s="15">
        <v>19</v>
      </c>
      <c r="FP96" s="20">
        <v>0.46367851622874806</v>
      </c>
      <c r="FQ96" s="13">
        <v>0.73257091116345907</v>
      </c>
      <c r="FR96" s="15">
        <v>31</v>
      </c>
      <c r="FS96" s="15">
        <v>28.319604517012593</v>
      </c>
      <c r="FT96" s="20">
        <v>0.97423004399748581</v>
      </c>
      <c r="FU96" s="13">
        <v>0.88556647158960899</v>
      </c>
      <c r="FV96" s="15">
        <v>37</v>
      </c>
      <c r="FW96" s="15">
        <v>43</v>
      </c>
      <c r="FX96" s="20">
        <v>1.7019319227230911</v>
      </c>
      <c r="FY96" s="13">
        <v>1.9683967607179225</v>
      </c>
      <c r="FZ96" s="15">
        <v>94</v>
      </c>
      <c r="GA96" s="15">
        <v>65.696270822627369</v>
      </c>
      <c r="GB96" s="20">
        <v>1.1363636363636365</v>
      </c>
      <c r="GC96" s="13">
        <v>0.79223398617998919</v>
      </c>
      <c r="GD96" s="15">
        <v>99</v>
      </c>
      <c r="GE96" s="15">
        <v>63.28506932918696</v>
      </c>
      <c r="GF96" s="20">
        <v>4.5020463847203276</v>
      </c>
      <c r="GG96" s="13">
        <v>2.8329586224908399</v>
      </c>
      <c r="GH96" s="15">
        <v>41</v>
      </c>
      <c r="GI96" s="15">
        <v>39.204591567825318</v>
      </c>
      <c r="GJ96" s="20">
        <v>0.68333333333333335</v>
      </c>
      <c r="GK96" s="13">
        <v>0.65189586501177044</v>
      </c>
      <c r="GL96" s="15">
        <v>53</v>
      </c>
      <c r="GM96" s="15">
        <v>32.832910318764007</v>
      </c>
      <c r="GN96" s="20">
        <v>0.43642951251646905</v>
      </c>
      <c r="GO96" s="13">
        <v>0.27003366040231752</v>
      </c>
      <c r="GP96" s="15">
        <v>64</v>
      </c>
      <c r="GQ96" s="15">
        <v>39.547439866570379</v>
      </c>
      <c r="GR96" s="20">
        <v>0.47215049797122832</v>
      </c>
      <c r="GS96" s="13">
        <v>0.29118809218420866</v>
      </c>
      <c r="GT96" s="15">
        <v>194</v>
      </c>
      <c r="GU96" s="15">
        <v>79</v>
      </c>
      <c r="GV96" s="20">
        <v>1.3986013986013985</v>
      </c>
      <c r="GW96" s="13">
        <v>0.56757806839274416</v>
      </c>
      <c r="GX96" s="15">
        <v>71</v>
      </c>
      <c r="GY96" s="15">
        <v>51.86520991955976</v>
      </c>
      <c r="GZ96" s="20">
        <v>15.042372881355933</v>
      </c>
      <c r="HA96" s="13">
        <v>10.26141101701003</v>
      </c>
      <c r="HB96" s="15">
        <v>71</v>
      </c>
      <c r="HC96" s="15">
        <v>66.113538704262382</v>
      </c>
      <c r="HD96" s="20">
        <v>10.923076923076923</v>
      </c>
      <c r="HE96" s="13">
        <v>9.82875054760901</v>
      </c>
      <c r="HF96" s="15">
        <v>71</v>
      </c>
      <c r="HG96" s="15">
        <v>46.872166581031863</v>
      </c>
      <c r="HH96" s="20">
        <v>6.5437788018433176</v>
      </c>
      <c r="HI96" s="13">
        <v>4.1761293621665967</v>
      </c>
      <c r="HJ96" s="15">
        <v>37</v>
      </c>
      <c r="HK96" s="15">
        <v>35.52463933666322</v>
      </c>
      <c r="HL96" s="20">
        <v>4.4632086851628472</v>
      </c>
      <c r="HM96" s="13">
        <v>4.1910080907604552</v>
      </c>
      <c r="HN96" s="15">
        <v>0</v>
      </c>
      <c r="HO96" s="15" t="s">
        <v>0</v>
      </c>
      <c r="HP96" s="20">
        <v>0</v>
      </c>
      <c r="HQ96" s="13" t="s">
        <v>0</v>
      </c>
      <c r="HR96" s="15">
        <v>72</v>
      </c>
      <c r="HS96" s="15">
        <v>54.405882034941776</v>
      </c>
      <c r="HT96" s="20">
        <v>13.662239089184061</v>
      </c>
      <c r="HU96" s="13">
        <v>9.8819085500427875</v>
      </c>
      <c r="HV96" s="15">
        <v>0</v>
      </c>
      <c r="HW96" s="15" t="s">
        <v>0</v>
      </c>
      <c r="HX96" s="20">
        <v>0</v>
      </c>
      <c r="HY96" s="13" t="s">
        <v>0</v>
      </c>
      <c r="HZ96" s="15">
        <v>33</v>
      </c>
      <c r="IA96" s="15">
        <v>28.460498941515414</v>
      </c>
      <c r="IB96" s="20">
        <v>3.2007759456838021</v>
      </c>
      <c r="IC96" s="13">
        <v>2.6927100132974893</v>
      </c>
      <c r="ID96" s="15">
        <v>94</v>
      </c>
      <c r="IE96" s="15">
        <v>57.662812973353979</v>
      </c>
      <c r="IF96" s="20">
        <v>8.2311733800350257</v>
      </c>
      <c r="IG96" s="13">
        <v>4.8750201478952375</v>
      </c>
      <c r="IH96" s="15">
        <v>32</v>
      </c>
      <c r="II96" s="15">
        <v>51</v>
      </c>
      <c r="IJ96" s="20">
        <v>4.1720990873533248</v>
      </c>
      <c r="IK96" s="13">
        <v>6.6000770468896892</v>
      </c>
      <c r="IL96" s="15">
        <v>152</v>
      </c>
      <c r="IM96" s="15">
        <v>69.935684739623454</v>
      </c>
      <c r="IN96" s="20">
        <v>6.5489013356311938</v>
      </c>
      <c r="IO96" s="13">
        <v>2.9123311515016437</v>
      </c>
      <c r="IP96" s="15">
        <v>9</v>
      </c>
      <c r="IQ96" s="15">
        <v>16</v>
      </c>
      <c r="IR96" s="20">
        <v>1.4876033057851239</v>
      </c>
      <c r="IS96" s="13">
        <v>2.6118303788625599</v>
      </c>
      <c r="IT96" s="15">
        <v>61</v>
      </c>
      <c r="IU96" s="15">
        <v>49</v>
      </c>
      <c r="IV96" s="20">
        <v>16.442048517520217</v>
      </c>
      <c r="IW96" s="13">
        <v>12.117420721097194</v>
      </c>
      <c r="IX96" s="15">
        <v>24</v>
      </c>
      <c r="IY96" s="15">
        <v>38.600518131237564</v>
      </c>
      <c r="IZ96" s="20">
        <v>2.7459954233409611</v>
      </c>
      <c r="JA96" s="13">
        <v>4.3809275381367696</v>
      </c>
      <c r="JB96" s="15">
        <v>0</v>
      </c>
      <c r="JC96" s="15" t="s">
        <v>0</v>
      </c>
      <c r="JD96" s="20">
        <v>0</v>
      </c>
      <c r="JE96" s="13" t="s">
        <v>0</v>
      </c>
      <c r="JF96" s="15">
        <v>0</v>
      </c>
      <c r="JG96" s="15" t="s">
        <v>0</v>
      </c>
      <c r="JH96" s="20">
        <v>0</v>
      </c>
      <c r="JI96" s="13" t="s">
        <v>0</v>
      </c>
      <c r="JJ96" s="15">
        <v>65</v>
      </c>
      <c r="JK96" s="15">
        <v>53.263495942343098</v>
      </c>
      <c r="JL96" s="20">
        <v>6.756756756756757</v>
      </c>
      <c r="JM96" s="13">
        <v>5.3416805267970231</v>
      </c>
      <c r="JN96" s="15">
        <v>453</v>
      </c>
      <c r="JO96" s="15">
        <v>109.93634521849451</v>
      </c>
      <c r="JP96" s="20">
        <v>29.415584415584416</v>
      </c>
      <c r="JQ96" s="13">
        <v>6.0564081786747197</v>
      </c>
      <c r="JR96" s="15">
        <v>71</v>
      </c>
      <c r="JS96" s="15">
        <v>42.367440328629719</v>
      </c>
      <c r="JT96" s="20">
        <v>8.2366589327146169</v>
      </c>
      <c r="JU96" s="13">
        <v>4.5824779480753071</v>
      </c>
      <c r="JV96" s="15">
        <v>311</v>
      </c>
      <c r="JW96" s="15">
        <v>104.9809506529637</v>
      </c>
      <c r="JX96" s="20">
        <v>5.6228530103055503</v>
      </c>
      <c r="JY96" s="13">
        <v>1.8622487658050364</v>
      </c>
      <c r="JZ96" s="15">
        <v>289</v>
      </c>
      <c r="KA96" s="15">
        <v>135.53597308463904</v>
      </c>
      <c r="KB96" s="20">
        <v>11.39589905362776</v>
      </c>
      <c r="KC96" s="13">
        <v>5.2021291815888739</v>
      </c>
      <c r="KD96" s="15">
        <v>206</v>
      </c>
      <c r="KE96" s="15">
        <v>78.917678627795439</v>
      </c>
      <c r="KF96" s="20">
        <v>4.4675775319887228</v>
      </c>
      <c r="KG96" s="13">
        <v>1.6842911073470148</v>
      </c>
      <c r="KH96" s="15">
        <v>163</v>
      </c>
      <c r="KI96" s="15">
        <v>65.115282384398824</v>
      </c>
      <c r="KJ96" s="20">
        <v>10.329531051964512</v>
      </c>
      <c r="KK96" s="13">
        <v>3.8166380295607762</v>
      </c>
      <c r="KL96" s="15">
        <v>97</v>
      </c>
      <c r="KM96" s="15">
        <v>66.783231428256002</v>
      </c>
      <c r="KN96" s="20">
        <v>1.9139700078926598</v>
      </c>
      <c r="KO96" s="13">
        <v>1.3106225898930541</v>
      </c>
      <c r="KP96" s="15">
        <v>1000</v>
      </c>
      <c r="KQ96" s="15">
        <v>261.81100053282711</v>
      </c>
      <c r="KR96" s="20">
        <v>36.231884057971016</v>
      </c>
      <c r="KS96" s="13">
        <v>8.0458517263830611</v>
      </c>
      <c r="KT96" s="15">
        <v>29</v>
      </c>
      <c r="KU96" s="15">
        <v>19.723082923316021</v>
      </c>
      <c r="KV96" s="20">
        <v>1.7501508750754375</v>
      </c>
      <c r="KW96" s="13">
        <v>1.1640019919783766</v>
      </c>
      <c r="KX96" s="15">
        <v>9</v>
      </c>
      <c r="KY96" s="15">
        <v>14</v>
      </c>
      <c r="KZ96" s="20">
        <v>0.40687160940325495</v>
      </c>
      <c r="LA96" s="13">
        <v>0.63136331944251889</v>
      </c>
      <c r="LB96" s="15">
        <v>143</v>
      </c>
      <c r="LC96" s="15">
        <v>88.175960442741996</v>
      </c>
      <c r="LD96" s="20">
        <v>3.0772541424574995</v>
      </c>
      <c r="LE96" s="13">
        <v>1.8777514352730902</v>
      </c>
      <c r="LF96" s="15">
        <v>1259</v>
      </c>
      <c r="LG96" s="15">
        <v>327.59426124399675</v>
      </c>
      <c r="LH96" s="20">
        <v>14.07490217998882</v>
      </c>
      <c r="LI96" s="13">
        <v>3.5335645668424549</v>
      </c>
      <c r="LJ96" s="15">
        <v>222</v>
      </c>
      <c r="LK96" s="15">
        <v>101.17806086301516</v>
      </c>
      <c r="LL96" s="20">
        <v>2.6561378320172291</v>
      </c>
      <c r="LM96" s="13">
        <v>1.2022646033108799</v>
      </c>
      <c r="LN96" s="15">
        <v>66</v>
      </c>
      <c r="LO96" s="15">
        <v>52.886671288709408</v>
      </c>
      <c r="LP96" s="20">
        <v>4.0515653775322287</v>
      </c>
      <c r="LQ96" s="13">
        <v>3.1917149668973015</v>
      </c>
      <c r="LR96" s="15">
        <v>23</v>
      </c>
      <c r="LS96" s="15">
        <v>20.639767440550294</v>
      </c>
      <c r="LT96" s="20">
        <v>0.39730523406460527</v>
      </c>
      <c r="LU96" s="13">
        <v>0.35584237352621712</v>
      </c>
      <c r="LV96" s="15">
        <v>15</v>
      </c>
      <c r="LW96" s="15">
        <v>20.223748416156685</v>
      </c>
      <c r="LX96" s="20">
        <v>0.50744248985115026</v>
      </c>
      <c r="LY96" s="13">
        <v>0.68275708302902127</v>
      </c>
      <c r="LZ96" s="15">
        <v>189</v>
      </c>
      <c r="MA96" s="15">
        <v>87.298339044909667</v>
      </c>
      <c r="MB96" s="20">
        <v>6.3916131214068317</v>
      </c>
      <c r="MC96" s="13">
        <v>2.896979457063332</v>
      </c>
      <c r="MD96" s="15">
        <v>31</v>
      </c>
      <c r="ME96" s="15">
        <v>42.201895692018383</v>
      </c>
      <c r="MF96" s="20">
        <v>0.74519230769230771</v>
      </c>
      <c r="MG96" s="13">
        <v>1.012716505816901</v>
      </c>
      <c r="MH96" s="15">
        <v>103</v>
      </c>
      <c r="MI96" s="15">
        <v>65.375836514724611</v>
      </c>
      <c r="MJ96" s="20">
        <v>1.6276864728192162</v>
      </c>
      <c r="MK96" s="13">
        <v>1.0282940152309934</v>
      </c>
      <c r="ML96" s="15">
        <v>63</v>
      </c>
      <c r="MM96" s="15">
        <v>46.238512086787566</v>
      </c>
      <c r="MN96" s="20">
        <v>0.88458298230834032</v>
      </c>
      <c r="MO96" s="13">
        <v>0.64726526695283726</v>
      </c>
      <c r="MP96" s="15">
        <v>23</v>
      </c>
      <c r="MQ96" s="15">
        <v>21</v>
      </c>
      <c r="MR96" s="20">
        <v>16.788321167883211</v>
      </c>
      <c r="MS96" s="13">
        <v>14.25330190924373</v>
      </c>
      <c r="MT96" s="15">
        <v>35</v>
      </c>
      <c r="MU96" s="15">
        <v>32.403703492039298</v>
      </c>
      <c r="MV96" s="20">
        <v>0.29986291980808771</v>
      </c>
      <c r="MW96" s="13">
        <v>0.27715849416970345</v>
      </c>
      <c r="MX96" s="15">
        <v>46</v>
      </c>
      <c r="MY96" s="15">
        <v>38.80721582386451</v>
      </c>
      <c r="MZ96" s="20">
        <v>0.92092092092092093</v>
      </c>
      <c r="NA96" s="13">
        <v>0.77346649927703148</v>
      </c>
      <c r="NB96" s="15">
        <v>35</v>
      </c>
      <c r="NC96" s="15">
        <v>57</v>
      </c>
      <c r="ND96" s="20">
        <v>0.93532870122928913</v>
      </c>
      <c r="NE96" s="13">
        <v>1.5198200269634128</v>
      </c>
      <c r="NF96" s="15">
        <v>30</v>
      </c>
      <c r="NG96" s="15">
        <v>35.608987629529715</v>
      </c>
      <c r="NH96" s="20">
        <v>1.0217983651226159</v>
      </c>
      <c r="NI96" s="13">
        <v>1.2060483446311929</v>
      </c>
      <c r="NJ96" s="15">
        <v>24</v>
      </c>
      <c r="NK96" s="15">
        <v>21.633307652783937</v>
      </c>
      <c r="NL96" s="20">
        <v>1.7556693489392832</v>
      </c>
      <c r="NM96" s="13">
        <v>1.5605832446253309</v>
      </c>
      <c r="NN96" s="15">
        <v>45</v>
      </c>
      <c r="NO96" s="15">
        <v>44.643028571099428</v>
      </c>
      <c r="NP96" s="20">
        <v>0.9874917709019092</v>
      </c>
      <c r="NQ96" s="13">
        <v>0.97650361393884622</v>
      </c>
      <c r="NR96" s="15">
        <v>106</v>
      </c>
      <c r="NS96" s="15">
        <v>92.983869568866623</v>
      </c>
      <c r="NT96" s="20">
        <v>0.92624956308982875</v>
      </c>
      <c r="NU96" s="13">
        <v>0.81080046421121343</v>
      </c>
      <c r="NV96" s="15">
        <v>31</v>
      </c>
      <c r="NW96" s="15">
        <v>31.256999216175569</v>
      </c>
      <c r="NX96" s="20">
        <v>0.80624187256176849</v>
      </c>
      <c r="NY96" s="13">
        <v>0.80790787635106209</v>
      </c>
      <c r="NZ96" s="15">
        <v>41</v>
      </c>
      <c r="OA96" s="15">
        <v>43.56604182158393</v>
      </c>
      <c r="OB96" s="20">
        <v>1.1426978818283167</v>
      </c>
      <c r="OC96" s="13">
        <v>1.2092276903018582</v>
      </c>
      <c r="OD96" s="15">
        <v>39</v>
      </c>
      <c r="OE96" s="15">
        <v>36.359317925395686</v>
      </c>
      <c r="OF96" s="20">
        <v>0.32605969400551793</v>
      </c>
      <c r="OG96" s="13">
        <v>0.30349514464395488</v>
      </c>
      <c r="OH96" s="15">
        <v>0</v>
      </c>
      <c r="OI96" s="15" t="s">
        <v>0</v>
      </c>
      <c r="OJ96" s="20">
        <v>0</v>
      </c>
      <c r="OK96" s="13" t="s">
        <v>0</v>
      </c>
      <c r="OL96" s="15">
        <v>0</v>
      </c>
      <c r="OM96" s="15" t="s">
        <v>0</v>
      </c>
      <c r="ON96" s="20">
        <v>0</v>
      </c>
      <c r="OO96" s="13" t="s">
        <v>0</v>
      </c>
      <c r="OP96" s="15">
        <v>0</v>
      </c>
      <c r="OQ96" s="15" t="s">
        <v>0</v>
      </c>
      <c r="OR96" s="20">
        <v>0</v>
      </c>
      <c r="OS96" s="13" t="s">
        <v>0</v>
      </c>
      <c r="OT96" s="15">
        <v>58</v>
      </c>
      <c r="OU96" s="15">
        <v>46.184412955021955</v>
      </c>
      <c r="OV96" s="20">
        <v>0.30574591460200318</v>
      </c>
      <c r="OW96" s="13">
        <v>0.2430973676044329</v>
      </c>
      <c r="OX96" s="15">
        <v>43</v>
      </c>
      <c r="OY96" s="15">
        <v>39.471508711981102</v>
      </c>
      <c r="OZ96" s="20">
        <v>0.35306675424911732</v>
      </c>
      <c r="PA96" s="13">
        <v>0.32345386657046021</v>
      </c>
      <c r="PB96" s="15">
        <v>52</v>
      </c>
      <c r="PC96" s="15">
        <v>68.680419334771102</v>
      </c>
      <c r="PD96" s="20">
        <v>0.46682826106472752</v>
      </c>
      <c r="PE96" s="13">
        <v>0.61584506801124639</v>
      </c>
      <c r="PF96" s="15">
        <v>162</v>
      </c>
      <c r="PG96" s="15">
        <v>101.07423014794622</v>
      </c>
      <c r="PH96" s="20">
        <v>1.4134892243259751</v>
      </c>
      <c r="PI96" s="13">
        <v>0.8777753973233694</v>
      </c>
      <c r="PJ96" s="15">
        <v>143</v>
      </c>
      <c r="PK96" s="15">
        <v>86.833173384369644</v>
      </c>
      <c r="PL96" s="20">
        <v>0.85834333733493395</v>
      </c>
      <c r="PM96" s="13">
        <v>0.5200770966453504</v>
      </c>
      <c r="PN96" s="15">
        <v>56</v>
      </c>
      <c r="PO96" s="15">
        <v>56.302753041036986</v>
      </c>
      <c r="PP96" s="20">
        <v>2.3333333333333335</v>
      </c>
      <c r="PQ96" s="13">
        <v>2.3250592261472804</v>
      </c>
      <c r="PR96" s="15">
        <v>38</v>
      </c>
      <c r="PS96" s="15">
        <v>35.227829907617071</v>
      </c>
      <c r="PT96" s="20">
        <v>15.899581589958158</v>
      </c>
      <c r="PU96" s="13">
        <v>12.828174683730891</v>
      </c>
      <c r="PV96" s="15">
        <v>31</v>
      </c>
      <c r="PW96" s="15">
        <v>30.463092423455635</v>
      </c>
      <c r="PX96" s="20">
        <v>0.85188238527067872</v>
      </c>
      <c r="PY96" s="13">
        <v>0.83287906308426929</v>
      </c>
      <c r="PZ96" s="15">
        <v>163</v>
      </c>
      <c r="QA96" s="15">
        <v>117.53297409663384</v>
      </c>
      <c r="QB96" s="20">
        <v>4.0296662546353526</v>
      </c>
      <c r="QC96" s="13">
        <v>2.8718178970899917</v>
      </c>
      <c r="QD96" s="15">
        <v>86</v>
      </c>
      <c r="QE96" s="15">
        <v>57.7408001330082</v>
      </c>
      <c r="QF96" s="20">
        <v>2.7885862516212709</v>
      </c>
      <c r="QG96" s="13">
        <v>1.851904132615783</v>
      </c>
      <c r="QH96" s="15">
        <v>9</v>
      </c>
      <c r="QI96" s="15">
        <v>15</v>
      </c>
      <c r="QJ96" s="20">
        <v>0.5600497822028625</v>
      </c>
      <c r="QK96" s="13">
        <v>0.92913070178377644</v>
      </c>
      <c r="QL96" s="15">
        <v>23</v>
      </c>
      <c r="QM96" s="15">
        <v>27.802877548915689</v>
      </c>
      <c r="QN96" s="20">
        <v>1.6129032258064515</v>
      </c>
      <c r="QO96" s="13">
        <v>1.9319641140131663</v>
      </c>
      <c r="QP96" s="15">
        <v>27</v>
      </c>
      <c r="QQ96" s="15">
        <v>32.695565448543633</v>
      </c>
      <c r="QR96" s="20">
        <v>1.8543956043956045</v>
      </c>
      <c r="QS96" s="13">
        <v>2.2314222350903945</v>
      </c>
      <c r="QT96" s="15">
        <v>38</v>
      </c>
      <c r="QU96" s="15">
        <v>42</v>
      </c>
      <c r="QV96" s="20">
        <v>1.2098057943330149</v>
      </c>
      <c r="QW96" s="13">
        <v>1.3319509046849074</v>
      </c>
      <c r="QX96" s="15">
        <v>38</v>
      </c>
      <c r="QY96" s="15">
        <v>34.365680554879162</v>
      </c>
      <c r="QZ96" s="20">
        <v>1.6926503340757237</v>
      </c>
      <c r="RA96" s="13">
        <v>1.5133039445221281</v>
      </c>
      <c r="RB96" s="15">
        <v>0</v>
      </c>
      <c r="RC96" s="15" t="s">
        <v>0</v>
      </c>
      <c r="RD96" s="20">
        <v>0</v>
      </c>
      <c r="RE96" s="13" t="s">
        <v>0</v>
      </c>
      <c r="RF96" s="15">
        <v>40</v>
      </c>
      <c r="RG96" s="15">
        <v>47.801673610868477</v>
      </c>
      <c r="RH96" s="20">
        <v>6.8610634648370494</v>
      </c>
      <c r="RI96" s="13">
        <v>8.0480605392441547</v>
      </c>
      <c r="RJ96" s="15">
        <v>184</v>
      </c>
      <c r="RK96" s="15">
        <v>88.549421229051518</v>
      </c>
      <c r="RL96" s="20">
        <v>3.3123312331233121</v>
      </c>
      <c r="RM96" s="13">
        <v>1.5754722823251563</v>
      </c>
      <c r="RN96" s="15">
        <v>33</v>
      </c>
      <c r="RO96" s="15">
        <v>23.706539182259394</v>
      </c>
      <c r="RP96" s="20">
        <v>1.9526627218934911</v>
      </c>
      <c r="RQ96" s="13">
        <v>1.3800417899091053</v>
      </c>
      <c r="RR96" s="15">
        <v>61</v>
      </c>
      <c r="RS96" s="15">
        <v>54.899908925243217</v>
      </c>
      <c r="RT96" s="20">
        <v>0.92396243562556801</v>
      </c>
      <c r="RU96" s="13">
        <v>0.82945882434382667</v>
      </c>
      <c r="RV96" s="15">
        <v>27</v>
      </c>
      <c r="RW96" s="15">
        <v>24.413111231467404</v>
      </c>
      <c r="RX96" s="20">
        <v>27</v>
      </c>
      <c r="RY96" s="13">
        <v>21.651547288819796</v>
      </c>
      <c r="RZ96" s="15">
        <v>71</v>
      </c>
      <c r="SA96" s="15">
        <v>43.646305685590391</v>
      </c>
      <c r="SB96" s="20">
        <v>1.4067763027541114</v>
      </c>
      <c r="SC96" s="13">
        <v>0.85818060640201965</v>
      </c>
      <c r="SD96" s="15">
        <v>102</v>
      </c>
      <c r="SE96" s="15">
        <v>56.903426961827179</v>
      </c>
      <c r="SF96" s="20">
        <v>2.9035012809564473</v>
      </c>
      <c r="SG96" s="13">
        <v>1.6047484229856837</v>
      </c>
      <c r="SH96" s="15">
        <v>194</v>
      </c>
      <c r="SI96" s="15">
        <v>87.584245158590022</v>
      </c>
      <c r="SJ96" s="20">
        <v>3.8730285486124973</v>
      </c>
      <c r="SK96" s="13">
        <v>1.7223266198104183</v>
      </c>
      <c r="SL96" s="15">
        <v>70</v>
      </c>
      <c r="SM96" s="15">
        <v>47.381430961928537</v>
      </c>
      <c r="SN96" s="20">
        <v>3.2972209138012247</v>
      </c>
      <c r="SO96" s="13">
        <v>2.194569517897047</v>
      </c>
      <c r="SP96" s="15">
        <v>36</v>
      </c>
      <c r="SQ96" s="15">
        <v>33.941125496954278</v>
      </c>
      <c r="SR96" s="20">
        <v>1.271186440677966</v>
      </c>
      <c r="SS96" s="13">
        <v>1.1938128562108079</v>
      </c>
      <c r="ST96" s="15">
        <v>957</v>
      </c>
      <c r="SU96" s="15">
        <v>208.32186635108664</v>
      </c>
      <c r="SV96" s="20">
        <v>6.9925471284524328</v>
      </c>
      <c r="SW96" s="13">
        <v>1.4874220353003986</v>
      </c>
      <c r="SX96" s="15">
        <v>0</v>
      </c>
      <c r="SY96" s="15" t="s">
        <v>0</v>
      </c>
      <c r="SZ96" s="20">
        <v>0</v>
      </c>
      <c r="TA96" s="13" t="s">
        <v>0</v>
      </c>
      <c r="TB96" s="15">
        <v>180</v>
      </c>
      <c r="TC96" s="15">
        <v>95.099947423749924</v>
      </c>
      <c r="TD96" s="20">
        <v>5.02092050209205</v>
      </c>
      <c r="TE96" s="13">
        <v>2.6079430750992576</v>
      </c>
      <c r="TF96" s="15">
        <v>210</v>
      </c>
      <c r="TG96" s="15">
        <v>98.539332248600104</v>
      </c>
      <c r="TH96" s="20">
        <v>3.148897885739991</v>
      </c>
      <c r="TI96" s="13">
        <v>1.4633934039896475</v>
      </c>
      <c r="TJ96" s="15">
        <v>43</v>
      </c>
      <c r="TK96" s="15">
        <v>32.619012860600179</v>
      </c>
      <c r="TL96" s="20">
        <v>0.79131394920868603</v>
      </c>
      <c r="TM96" s="13">
        <v>0.59838299401525918</v>
      </c>
      <c r="TN96" s="15">
        <v>26</v>
      </c>
      <c r="TO96" s="15">
        <v>29</v>
      </c>
      <c r="TP96" s="20">
        <v>0.50057758952637654</v>
      </c>
      <c r="TQ96" s="13">
        <v>0.55707577441398215</v>
      </c>
      <c r="TR96" s="15">
        <v>31</v>
      </c>
      <c r="TS96" s="15">
        <v>25.258661880630179</v>
      </c>
      <c r="TT96" s="20">
        <v>0.35327635327635326</v>
      </c>
      <c r="TU96" s="13">
        <v>0.28746490141516007</v>
      </c>
      <c r="TV96" s="15">
        <v>93</v>
      </c>
      <c r="TW96" s="15">
        <v>54.359911699707531</v>
      </c>
      <c r="TX96" s="20">
        <v>1.7042330951072018</v>
      </c>
      <c r="TY96" s="13">
        <v>0.9915578976807421</v>
      </c>
      <c r="TZ96" s="15">
        <v>919</v>
      </c>
      <c r="UA96" s="15">
        <v>223.30920267646832</v>
      </c>
      <c r="UB96" s="20">
        <v>4.9702541914548402</v>
      </c>
      <c r="UC96" s="13">
        <v>1.1947950686280604</v>
      </c>
      <c r="UD96" s="15">
        <v>366</v>
      </c>
      <c r="UE96" s="15">
        <v>123.1137685232647</v>
      </c>
      <c r="UF96" s="20">
        <v>7.0751981442103231</v>
      </c>
      <c r="UG96" s="13">
        <v>2.3313602483580276</v>
      </c>
      <c r="UH96" s="15">
        <v>422</v>
      </c>
      <c r="UI96" s="15">
        <v>144.92066795319431</v>
      </c>
      <c r="UJ96" s="20">
        <v>5.9169938306225465</v>
      </c>
      <c r="UK96" s="13">
        <v>1.9917526530216527</v>
      </c>
      <c r="UL96" s="15">
        <v>17</v>
      </c>
      <c r="UM96" s="15">
        <v>23.706539182259394</v>
      </c>
      <c r="UN96" s="20">
        <v>0.4689655172413793</v>
      </c>
      <c r="UO96" s="13">
        <v>0.65282778275839959</v>
      </c>
      <c r="UP96" s="15">
        <v>99</v>
      </c>
      <c r="UQ96" s="15">
        <v>58.103356185335798</v>
      </c>
      <c r="UR96" s="20">
        <v>1.402067695793797</v>
      </c>
      <c r="US96" s="13">
        <v>0.81852865229075611</v>
      </c>
      <c r="UT96" s="15">
        <v>35</v>
      </c>
      <c r="UU96" s="15">
        <v>30.740852297878796</v>
      </c>
      <c r="UV96" s="20">
        <v>0.43478260869565216</v>
      </c>
      <c r="UW96" s="13">
        <v>0.38134893897206767</v>
      </c>
      <c r="UX96" s="15">
        <v>366</v>
      </c>
      <c r="UY96" s="15">
        <v>137.79695207079146</v>
      </c>
      <c r="UZ96" s="20">
        <v>4.5562056516867919</v>
      </c>
      <c r="VA96" s="13">
        <v>1.6993887092306807</v>
      </c>
      <c r="VB96" s="15">
        <v>49</v>
      </c>
      <c r="VC96" s="15">
        <v>30.413812651491099</v>
      </c>
      <c r="VD96" s="20">
        <v>1.0996409335727109</v>
      </c>
      <c r="VE96" s="13">
        <v>0.6793035034824888</v>
      </c>
      <c r="VF96" s="15">
        <v>28</v>
      </c>
      <c r="VG96" s="15">
        <v>26.627053911388696</v>
      </c>
      <c r="VH96" s="20">
        <v>0.72670646249675575</v>
      </c>
      <c r="VI96" s="13">
        <v>0.68926335255709481</v>
      </c>
      <c r="VJ96" s="15">
        <v>706</v>
      </c>
      <c r="VK96" s="15">
        <v>216.31227427032428</v>
      </c>
      <c r="VL96" s="20">
        <v>13.021025451862782</v>
      </c>
      <c r="VM96" s="13">
        <v>3.9246777540962756</v>
      </c>
      <c r="VN96" s="15">
        <v>388</v>
      </c>
      <c r="VO96" s="15">
        <v>146.6253729748027</v>
      </c>
      <c r="VP96" s="20">
        <v>6.880652597978365</v>
      </c>
      <c r="VQ96" s="13">
        <v>2.5575688558522902</v>
      </c>
      <c r="VR96" s="15">
        <v>565</v>
      </c>
      <c r="VS96" s="15">
        <v>153.87657391558989</v>
      </c>
      <c r="VT96" s="20">
        <v>8.2614417312472579</v>
      </c>
      <c r="VU96" s="13">
        <v>2.1940375476825191</v>
      </c>
      <c r="VV96" s="15">
        <v>94</v>
      </c>
      <c r="VW96" s="15">
        <v>66.565756962570475</v>
      </c>
      <c r="VX96" s="20">
        <v>1.7762660619803476</v>
      </c>
      <c r="VY96" s="13">
        <v>1.2521583732159187</v>
      </c>
      <c r="VZ96" s="15">
        <v>72</v>
      </c>
      <c r="WA96" s="15">
        <v>48.259714048054619</v>
      </c>
      <c r="WB96" s="20">
        <v>2.6607538802660753</v>
      </c>
      <c r="WC96" s="13">
        <v>1.7713944846160492</v>
      </c>
      <c r="WD96" s="15">
        <v>185</v>
      </c>
      <c r="WE96" s="15">
        <v>70.639932049797437</v>
      </c>
      <c r="WF96" s="20">
        <v>2.2254300493203418</v>
      </c>
      <c r="WG96" s="13">
        <v>0.84289531807792362</v>
      </c>
      <c r="WH96" s="15">
        <v>73</v>
      </c>
      <c r="WI96" s="15">
        <v>53.740115370177612</v>
      </c>
      <c r="WJ96" s="20">
        <v>0.86054461864906284</v>
      </c>
      <c r="WK96" s="13">
        <v>0.63220483687960272</v>
      </c>
      <c r="WL96" s="15">
        <v>269</v>
      </c>
      <c r="WM96" s="15">
        <v>120.43670536842163</v>
      </c>
      <c r="WN96" s="20">
        <v>7.5625527129603602</v>
      </c>
      <c r="WO96" s="13">
        <v>3.3237067388452579</v>
      </c>
      <c r="WP96" s="15">
        <v>33</v>
      </c>
      <c r="WQ96" s="15">
        <v>29.206163733020468</v>
      </c>
      <c r="WR96" s="20">
        <v>0.23627121071096155</v>
      </c>
      <c r="WS96" s="13">
        <v>0.20893177357333201</v>
      </c>
      <c r="WT96" s="15">
        <v>11</v>
      </c>
      <c r="WU96" s="15">
        <v>16</v>
      </c>
      <c r="WV96" s="20">
        <v>0.28118609406952966</v>
      </c>
      <c r="WW96" s="13">
        <v>0.40841404524438968</v>
      </c>
      <c r="WX96" s="15">
        <v>560</v>
      </c>
      <c r="WY96" s="15">
        <v>164.64810961562844</v>
      </c>
      <c r="WZ96" s="20">
        <v>6.8027210884353737</v>
      </c>
      <c r="XA96" s="13">
        <v>1.9749263488936217</v>
      </c>
      <c r="XB96" s="15">
        <v>187</v>
      </c>
      <c r="XC96" s="15">
        <v>81.627201348570068</v>
      </c>
      <c r="XD96" s="20">
        <v>2.2950417280314186</v>
      </c>
      <c r="XE96" s="13">
        <v>0.99739206803615721</v>
      </c>
      <c r="XF96" s="15">
        <v>296</v>
      </c>
      <c r="XG96" s="15">
        <v>131.403957322449</v>
      </c>
      <c r="XH96" s="20">
        <v>3.9106883339939227</v>
      </c>
      <c r="XI96" s="13">
        <v>1.7304591170509813</v>
      </c>
      <c r="XJ96" s="15">
        <v>122</v>
      </c>
      <c r="XK96" s="15">
        <v>66.151341634164908</v>
      </c>
      <c r="XL96" s="20">
        <v>1.1255650890303535</v>
      </c>
      <c r="XM96" s="13">
        <v>0.60918662752231967</v>
      </c>
      <c r="XN96" s="15">
        <v>124</v>
      </c>
      <c r="XO96" s="15">
        <v>59.874869519690812</v>
      </c>
      <c r="XP96" s="20">
        <v>2.5925151578507215</v>
      </c>
      <c r="XQ96" s="13">
        <v>1.2435888753414941</v>
      </c>
      <c r="XR96" s="15">
        <v>115</v>
      </c>
      <c r="XS96" s="15">
        <v>55.054518434003214</v>
      </c>
      <c r="XT96" s="20">
        <v>2.216226633262671</v>
      </c>
      <c r="XU96" s="13">
        <v>1.0517665118664385</v>
      </c>
      <c r="XV96" s="15">
        <v>25</v>
      </c>
      <c r="XW96" s="15">
        <v>29.832867780352597</v>
      </c>
      <c r="XX96" s="20">
        <v>0.8132726089785296</v>
      </c>
      <c r="XY96" s="13">
        <v>0.96608478138200393</v>
      </c>
      <c r="XZ96" s="15">
        <v>75</v>
      </c>
      <c r="YA96" s="15">
        <v>53.563046963368315</v>
      </c>
      <c r="YB96" s="20">
        <v>2.0804438280166435</v>
      </c>
      <c r="YC96" s="13">
        <v>1.4803473059690586</v>
      </c>
      <c r="YD96" s="15">
        <v>52</v>
      </c>
      <c r="YE96" s="15">
        <v>35.042830935870462</v>
      </c>
      <c r="YF96" s="20">
        <v>0.45598035776920381</v>
      </c>
      <c r="YG96" s="13">
        <v>0.30691295455711065</v>
      </c>
      <c r="YH96" s="15">
        <v>171</v>
      </c>
      <c r="YI96" s="15">
        <v>97.570487341203744</v>
      </c>
      <c r="YJ96" s="20">
        <v>3.8392456219128874</v>
      </c>
      <c r="YK96" s="13">
        <v>2.1713188334837294</v>
      </c>
      <c r="YL96" s="15">
        <v>27</v>
      </c>
      <c r="YM96" s="15">
        <v>25.80697580112788</v>
      </c>
      <c r="YN96" s="20">
        <v>0.42213883677298314</v>
      </c>
      <c r="YO96" s="13">
        <v>0.40292385469819475</v>
      </c>
      <c r="YP96" s="15">
        <v>47</v>
      </c>
      <c r="YQ96" s="15">
        <v>43.058100283221968</v>
      </c>
      <c r="YR96" s="20">
        <v>1.2433862433862435</v>
      </c>
      <c r="YS96" s="13">
        <v>1.1360432840042745</v>
      </c>
      <c r="YT96" s="15">
        <v>27</v>
      </c>
      <c r="YU96" s="15">
        <v>25.238858928247925</v>
      </c>
      <c r="YV96" s="20">
        <v>0.49559471365638769</v>
      </c>
      <c r="YW96" s="13">
        <v>0.46246184839068621</v>
      </c>
      <c r="YX96" s="15">
        <v>50</v>
      </c>
      <c r="YY96" s="15">
        <v>37.12142238654117</v>
      </c>
      <c r="YZ96" s="20">
        <v>0.94179694857788665</v>
      </c>
      <c r="ZA96" s="13">
        <v>0.69827390540681711</v>
      </c>
      <c r="ZB96" s="15">
        <v>45</v>
      </c>
      <c r="ZC96" s="15">
        <v>41.109609582188931</v>
      </c>
      <c r="ZD96" s="20">
        <v>0.41817674937273486</v>
      </c>
      <c r="ZE96" s="13">
        <v>0.38172436501263135</v>
      </c>
      <c r="ZF96" s="15">
        <v>174</v>
      </c>
      <c r="ZG96" s="15">
        <v>74.813100457072352</v>
      </c>
      <c r="ZH96" s="20">
        <v>2.9718189581554229</v>
      </c>
      <c r="ZI96" s="13">
        <v>1.2693010818102473</v>
      </c>
      <c r="ZJ96" s="15">
        <v>162</v>
      </c>
      <c r="ZK96" s="15">
        <v>103.79306335203717</v>
      </c>
      <c r="ZL96" s="20">
        <v>2.2920203735144313</v>
      </c>
      <c r="ZM96" s="13">
        <v>1.4647856447070597</v>
      </c>
      <c r="ZN96" s="15">
        <v>224</v>
      </c>
      <c r="ZO96" s="15">
        <v>93.327380762560779</v>
      </c>
      <c r="ZP96" s="20">
        <v>3.4934497816593888</v>
      </c>
      <c r="ZQ96" s="13">
        <v>1.4490286861500101</v>
      </c>
      <c r="ZR96" s="15">
        <v>61</v>
      </c>
      <c r="ZS96" s="15">
        <v>41.048751503547585</v>
      </c>
      <c r="ZT96" s="20">
        <v>0.8413793103448276</v>
      </c>
      <c r="ZU96" s="13">
        <v>0.56443848003884456</v>
      </c>
      <c r="ZV96" s="15">
        <v>76</v>
      </c>
      <c r="ZW96" s="15">
        <v>54.607691765904185</v>
      </c>
      <c r="ZX96" s="20">
        <v>1.9633169723585637</v>
      </c>
      <c r="ZY96" s="13">
        <v>1.4001893424198804</v>
      </c>
      <c r="ZZ96" s="15">
        <v>13</v>
      </c>
      <c r="AAA96" s="15">
        <v>20</v>
      </c>
      <c r="AAB96" s="20">
        <v>0.31622476283142786</v>
      </c>
      <c r="AAC96" s="13">
        <v>0.4857150536097154</v>
      </c>
      <c r="AAD96" s="15">
        <v>121</v>
      </c>
      <c r="AAE96" s="15">
        <v>65.30696746902278</v>
      </c>
      <c r="AAF96" s="20">
        <v>1.8089400508297204</v>
      </c>
      <c r="AAG96" s="13">
        <v>0.97291289928525959</v>
      </c>
      <c r="AAH96" s="15">
        <v>228</v>
      </c>
      <c r="AAI96" s="15">
        <v>136.34148304899725</v>
      </c>
      <c r="AAJ96" s="20">
        <v>6.6862170087976542</v>
      </c>
      <c r="AAK96" s="13">
        <v>3.9643418501064303</v>
      </c>
      <c r="AAL96" s="15">
        <v>65</v>
      </c>
      <c r="AAM96" s="15">
        <v>43.611924974713048</v>
      </c>
      <c r="AAN96" s="20">
        <v>1.0756246897236472</v>
      </c>
      <c r="AAO96" s="13">
        <v>0.71900652188135639</v>
      </c>
      <c r="AAP96" s="15">
        <v>155</v>
      </c>
      <c r="AAQ96" s="15">
        <v>74.779676383359671</v>
      </c>
      <c r="AAR96" s="20">
        <v>3.299276287782035</v>
      </c>
      <c r="AAS96" s="13">
        <v>1.5754951766735841</v>
      </c>
      <c r="AAT96" s="15">
        <v>0</v>
      </c>
      <c r="AAU96" s="15" t="s">
        <v>0</v>
      </c>
      <c r="AAV96" s="20">
        <v>0</v>
      </c>
      <c r="AAW96" s="13" t="s">
        <v>0</v>
      </c>
      <c r="AAX96" s="15">
        <v>31</v>
      </c>
      <c r="AAY96" s="15">
        <v>28.178005607210743</v>
      </c>
      <c r="AAZ96" s="20">
        <v>0.76562114102247469</v>
      </c>
      <c r="ABA96" s="13">
        <v>0.69448554935052609</v>
      </c>
      <c r="ABB96" s="15">
        <v>95</v>
      </c>
      <c r="ABC96" s="15">
        <v>48.733971724044821</v>
      </c>
      <c r="ABD96" s="20">
        <v>2.1181716833890749</v>
      </c>
      <c r="ABE96" s="13">
        <v>1.077000037396235</v>
      </c>
      <c r="ABF96" s="15">
        <v>46</v>
      </c>
      <c r="ABG96" s="15">
        <v>42.461747491124292</v>
      </c>
      <c r="ABH96" s="20">
        <v>0.46648412939864109</v>
      </c>
      <c r="ABI96" s="13">
        <v>0.430182467199346</v>
      </c>
      <c r="ABJ96" s="15">
        <v>15</v>
      </c>
      <c r="ABK96" s="15">
        <v>17</v>
      </c>
      <c r="ABL96" s="20">
        <v>0.44039929536112743</v>
      </c>
      <c r="ABM96" s="13">
        <v>0.49842079607471651</v>
      </c>
      <c r="ABN96" s="15">
        <v>65</v>
      </c>
      <c r="ABO96" s="15">
        <v>52.411830725514633</v>
      </c>
      <c r="ABP96" s="20">
        <v>0.73173477428796574</v>
      </c>
      <c r="ABQ96" s="13">
        <v>0.58937488955420958</v>
      </c>
      <c r="ABR96" s="15">
        <v>170</v>
      </c>
      <c r="ABS96" s="15">
        <v>93.402355430684935</v>
      </c>
      <c r="ABT96" s="20">
        <v>2.9224686264397457</v>
      </c>
      <c r="ABU96" s="13">
        <v>1.598735452973606</v>
      </c>
      <c r="ABV96" s="15">
        <v>60</v>
      </c>
      <c r="ABW96" s="15">
        <v>41.509035161034518</v>
      </c>
      <c r="ABX96" s="20">
        <v>1.0109519797809603</v>
      </c>
      <c r="ABY96" s="13">
        <v>0.69771368076860152</v>
      </c>
      <c r="ABZ96" s="15">
        <v>13</v>
      </c>
      <c r="ACA96" s="15">
        <v>21</v>
      </c>
      <c r="ACB96" s="20">
        <v>0.1616111387369468</v>
      </c>
      <c r="ACC96" s="13">
        <v>0.26099293192377171</v>
      </c>
      <c r="ACD96" s="15">
        <v>52</v>
      </c>
      <c r="ACE96" s="15">
        <v>39.102429592034305</v>
      </c>
      <c r="ACF96" s="20">
        <v>0.86652224629228458</v>
      </c>
      <c r="ACG96" s="13">
        <v>0.6498968882215429</v>
      </c>
      <c r="ACH96" s="15">
        <v>0</v>
      </c>
      <c r="ACI96" s="15" t="s">
        <v>0</v>
      </c>
      <c r="ACJ96" s="20">
        <v>0</v>
      </c>
      <c r="ACK96" s="13" t="s">
        <v>0</v>
      </c>
      <c r="ACL96" s="15">
        <v>21</v>
      </c>
      <c r="ACM96" s="15">
        <v>31</v>
      </c>
      <c r="ACN96" s="20">
        <v>0.36861506055818855</v>
      </c>
      <c r="ACO96" s="13">
        <v>0.54387502338648008</v>
      </c>
      <c r="ACP96" s="15">
        <v>51</v>
      </c>
      <c r="ACQ96" s="15">
        <v>44.37341546466758</v>
      </c>
      <c r="ACR96" s="20">
        <v>0.67954696868754161</v>
      </c>
      <c r="ACS96" s="13">
        <v>0.59054558499497112</v>
      </c>
      <c r="ACT96" s="15">
        <v>146</v>
      </c>
      <c r="ACU96" s="15">
        <v>62.73754856543249</v>
      </c>
      <c r="ACV96" s="20">
        <v>1.1270649992280377</v>
      </c>
      <c r="ACW96" s="13">
        <v>0.4832149926468311</v>
      </c>
      <c r="ACX96" s="15">
        <v>0</v>
      </c>
      <c r="ACY96" s="15" t="s">
        <v>0</v>
      </c>
      <c r="ACZ96" s="20" t="s">
        <v>0</v>
      </c>
      <c r="ADA96" s="13" t="s">
        <v>0</v>
      </c>
    </row>
    <row r="97" spans="1:781" ht="14.1" customHeight="1">
      <c r="A97" s="6" t="s">
        <v>86</v>
      </c>
      <c r="B97" s="15">
        <v>55</v>
      </c>
      <c r="C97" s="15">
        <v>56.044625076808217</v>
      </c>
      <c r="D97" s="20">
        <v>4.7951176983435051</v>
      </c>
      <c r="E97" s="13">
        <v>4.8286397426267813</v>
      </c>
      <c r="F97" s="15">
        <v>85</v>
      </c>
      <c r="G97" s="15">
        <v>66.105975524153635</v>
      </c>
      <c r="H97" s="20">
        <v>2.9658060013956735</v>
      </c>
      <c r="I97" s="13">
        <v>2.2826567947597995</v>
      </c>
      <c r="J97" s="15">
        <v>74</v>
      </c>
      <c r="K97" s="15">
        <v>45.858477951192405</v>
      </c>
      <c r="L97" s="20">
        <v>2.5883175935641831</v>
      </c>
      <c r="M97" s="13">
        <v>1.5805476497829392</v>
      </c>
      <c r="N97" s="15">
        <v>67</v>
      </c>
      <c r="O97" s="15">
        <v>54.295487841992909</v>
      </c>
      <c r="P97" s="20">
        <v>2.7963272120200333</v>
      </c>
      <c r="Q97" s="13">
        <v>2.2445647340224122</v>
      </c>
      <c r="R97" s="15">
        <v>13</v>
      </c>
      <c r="S97" s="15">
        <v>23</v>
      </c>
      <c r="T97" s="20">
        <v>0.26225539640911844</v>
      </c>
      <c r="U97" s="13">
        <v>0.46358867257496855</v>
      </c>
      <c r="V97" s="15">
        <v>38</v>
      </c>
      <c r="W97" s="15">
        <v>27.658633371878661</v>
      </c>
      <c r="X97" s="20">
        <v>1.0340136054421769</v>
      </c>
      <c r="Y97" s="13">
        <v>0.74846175469601972</v>
      </c>
      <c r="Z97" s="15">
        <v>54</v>
      </c>
      <c r="AA97" s="15">
        <v>56.151580565465828</v>
      </c>
      <c r="AB97" s="20">
        <v>2.133544053733702</v>
      </c>
      <c r="AC97" s="13">
        <v>2.2050994092849843</v>
      </c>
      <c r="AD97" s="15">
        <v>11</v>
      </c>
      <c r="AE97" s="15">
        <v>13</v>
      </c>
      <c r="AF97" s="20">
        <v>0.21921084097249902</v>
      </c>
      <c r="AG97" s="13">
        <v>0.2585510687039283</v>
      </c>
      <c r="AH97" s="15">
        <v>43</v>
      </c>
      <c r="AI97" s="15">
        <v>31.54362059117501</v>
      </c>
      <c r="AJ97" s="20">
        <v>0.76676176890156922</v>
      </c>
      <c r="AK97" s="13">
        <v>0.55939957842407384</v>
      </c>
      <c r="AL97" s="15">
        <v>0</v>
      </c>
      <c r="AM97" s="15" t="s">
        <v>0</v>
      </c>
      <c r="AN97" s="20">
        <v>0</v>
      </c>
      <c r="AO97" s="13" t="s">
        <v>0</v>
      </c>
      <c r="AP97" s="15">
        <v>12</v>
      </c>
      <c r="AQ97" s="15">
        <v>19</v>
      </c>
      <c r="AR97" s="20">
        <v>0.61823802163833075</v>
      </c>
      <c r="AS97" s="13">
        <v>0.97564851105938488</v>
      </c>
      <c r="AT97" s="15">
        <v>112</v>
      </c>
      <c r="AU97" s="15">
        <v>64.467045845144796</v>
      </c>
      <c r="AV97" s="20">
        <v>2.7383863080684598</v>
      </c>
      <c r="AW97" s="13">
        <v>1.5534094218923549</v>
      </c>
      <c r="AX97" s="15">
        <v>0</v>
      </c>
      <c r="AY97" s="15" t="s">
        <v>0</v>
      </c>
      <c r="AZ97" s="20">
        <v>0</v>
      </c>
      <c r="BA97" s="13" t="s">
        <v>0</v>
      </c>
      <c r="BB97" s="15">
        <v>163</v>
      </c>
      <c r="BC97" s="15">
        <v>78.562077365609426</v>
      </c>
      <c r="BD97" s="20">
        <v>2.2451790633608817</v>
      </c>
      <c r="BE97" s="13">
        <v>1.0728936937749223</v>
      </c>
      <c r="BF97" s="15">
        <v>36</v>
      </c>
      <c r="BG97" s="15">
        <v>39.824615503479755</v>
      </c>
      <c r="BH97" s="20">
        <v>0.82417582417582413</v>
      </c>
      <c r="BI97" s="13">
        <v>0.90924541347259935</v>
      </c>
      <c r="BJ97" s="15">
        <v>0</v>
      </c>
      <c r="BK97" s="15" t="s">
        <v>0</v>
      </c>
      <c r="BL97" s="20">
        <v>0</v>
      </c>
      <c r="BM97" s="13" t="s">
        <v>0</v>
      </c>
      <c r="BN97" s="15">
        <v>64</v>
      </c>
      <c r="BO97" s="15">
        <v>53.150729063673246</v>
      </c>
      <c r="BP97" s="20">
        <v>1.3710368466152527</v>
      </c>
      <c r="BQ97" s="13">
        <v>1.133771836513886</v>
      </c>
      <c r="BR97" s="15">
        <v>37</v>
      </c>
      <c r="BS97" s="15">
        <v>33.61547262794322</v>
      </c>
      <c r="BT97" s="20">
        <v>0.30725793057631623</v>
      </c>
      <c r="BU97" s="13">
        <v>0.27877683551113519</v>
      </c>
      <c r="BV97" s="15">
        <v>16</v>
      </c>
      <c r="BW97" s="15">
        <v>18.357559750685819</v>
      </c>
      <c r="BX97" s="20">
        <v>0.40231330148353028</v>
      </c>
      <c r="BY97" s="13">
        <v>0.46038095738572615</v>
      </c>
      <c r="BZ97" s="15">
        <v>123</v>
      </c>
      <c r="CA97" s="15">
        <v>61.367743970265032</v>
      </c>
      <c r="CB97" s="20">
        <v>2.930664760543245</v>
      </c>
      <c r="CC97" s="13">
        <v>1.4438822038498778</v>
      </c>
      <c r="CD97" s="15">
        <v>62</v>
      </c>
      <c r="CE97" s="15">
        <v>42.178193417926281</v>
      </c>
      <c r="CF97" s="20">
        <v>1.4462327968276183</v>
      </c>
      <c r="CG97" s="13">
        <v>0.97836182739035416</v>
      </c>
      <c r="CH97" s="15">
        <v>69</v>
      </c>
      <c r="CI97" s="15">
        <v>48.47679857416329</v>
      </c>
      <c r="CJ97" s="20">
        <v>1.1421950008276776</v>
      </c>
      <c r="CK97" s="13">
        <v>0.79762080640749988</v>
      </c>
      <c r="CL97" s="15">
        <v>12</v>
      </c>
      <c r="CM97" s="15">
        <v>17</v>
      </c>
      <c r="CN97" s="20">
        <v>0.38986354775828458</v>
      </c>
      <c r="CO97" s="13">
        <v>0.55120562702261644</v>
      </c>
      <c r="CP97" s="15">
        <v>54</v>
      </c>
      <c r="CQ97" s="15">
        <v>51.205468457968429</v>
      </c>
      <c r="CR97" s="20">
        <v>1.268796992481203</v>
      </c>
      <c r="CS97" s="13">
        <v>1.1984876781767233</v>
      </c>
      <c r="CT97" s="15">
        <v>26</v>
      </c>
      <c r="CU97" s="15">
        <v>27.658633371878661</v>
      </c>
      <c r="CV97" s="20">
        <v>1.1802088061734</v>
      </c>
      <c r="CW97" s="13">
        <v>1.248172108864043</v>
      </c>
      <c r="CX97" s="15">
        <v>58</v>
      </c>
      <c r="CY97" s="15">
        <v>36</v>
      </c>
      <c r="CZ97" s="20">
        <v>0.8211808013591958</v>
      </c>
      <c r="DA97" s="13">
        <v>0.50813959469161163</v>
      </c>
      <c r="DB97" s="15">
        <v>334</v>
      </c>
      <c r="DC97" s="15">
        <v>90.686272390037075</v>
      </c>
      <c r="DD97" s="20">
        <v>2.6926797807158982</v>
      </c>
      <c r="DE97" s="13">
        <v>0.72330715019839098</v>
      </c>
      <c r="DF97" s="15">
        <v>104</v>
      </c>
      <c r="DG97" s="15">
        <v>53.216538782600281</v>
      </c>
      <c r="DH97" s="20">
        <v>2.3250614799910574</v>
      </c>
      <c r="DI97" s="13">
        <v>1.179256061805209</v>
      </c>
      <c r="DJ97" s="15">
        <v>170</v>
      </c>
      <c r="DK97" s="15">
        <v>71.986109771260729</v>
      </c>
      <c r="DL97" s="20">
        <v>1.6141283706798328</v>
      </c>
      <c r="DM97" s="13">
        <v>0.67948743686733859</v>
      </c>
      <c r="DN97" s="15">
        <v>78</v>
      </c>
      <c r="DO97" s="15">
        <v>50.159744815937813</v>
      </c>
      <c r="DP97" s="20">
        <v>0.99047619047619051</v>
      </c>
      <c r="DQ97" s="13">
        <v>0.63478172540157041</v>
      </c>
      <c r="DR97" s="15">
        <v>222</v>
      </c>
      <c r="DS97" s="15">
        <v>92.579695398073113</v>
      </c>
      <c r="DT97" s="20">
        <v>6.4516129032258061</v>
      </c>
      <c r="DU97" s="13">
        <v>2.6200239219241483</v>
      </c>
      <c r="DV97" s="15">
        <v>96</v>
      </c>
      <c r="DW97" s="15">
        <v>49.547956567349978</v>
      </c>
      <c r="DX97" s="20">
        <v>3.3137728684846395</v>
      </c>
      <c r="DY97" s="13">
        <v>1.6868813620378862</v>
      </c>
      <c r="DZ97" s="15">
        <v>61</v>
      </c>
      <c r="EA97" s="15">
        <v>54.972720507539009</v>
      </c>
      <c r="EB97" s="20">
        <v>0.70260308684634876</v>
      </c>
      <c r="EC97" s="13">
        <v>0.63217803713522447</v>
      </c>
      <c r="ED97" s="15">
        <v>186</v>
      </c>
      <c r="EE97" s="15">
        <v>79.743338279758518</v>
      </c>
      <c r="EF97" s="20">
        <v>4.5959970348406225</v>
      </c>
      <c r="EG97" s="13">
        <v>1.9363284787657724</v>
      </c>
      <c r="EH97" s="15">
        <v>0</v>
      </c>
      <c r="EI97" s="15" t="s">
        <v>0</v>
      </c>
      <c r="EJ97" s="20">
        <v>0</v>
      </c>
      <c r="EK97" s="13" t="s">
        <v>0</v>
      </c>
      <c r="EL97" s="15">
        <v>190</v>
      </c>
      <c r="EM97" s="15">
        <v>109.32062934323055</v>
      </c>
      <c r="EN97" s="20">
        <v>6.2417871222076213</v>
      </c>
      <c r="EO97" s="13">
        <v>3.5373618773168176</v>
      </c>
      <c r="EP97" s="15">
        <v>209</v>
      </c>
      <c r="EQ97" s="15">
        <v>79.429213769242352</v>
      </c>
      <c r="ER97" s="20">
        <v>5.2184769038701626</v>
      </c>
      <c r="ES97" s="13">
        <v>1.9350755805887847</v>
      </c>
      <c r="ET97" s="15">
        <v>483</v>
      </c>
      <c r="EU97" s="15">
        <v>126.56618821786489</v>
      </c>
      <c r="EV97" s="20">
        <v>7.334851936218679</v>
      </c>
      <c r="EW97" s="13">
        <v>1.8663622726807647</v>
      </c>
      <c r="EX97" s="15">
        <v>374</v>
      </c>
      <c r="EY97" s="15">
        <v>116.54612820681776</v>
      </c>
      <c r="EZ97" s="20">
        <v>5.8110627719080172</v>
      </c>
      <c r="FA97" s="13">
        <v>1.7842540947557741</v>
      </c>
      <c r="FB97" s="15">
        <v>981</v>
      </c>
      <c r="FC97" s="15">
        <v>178.14320082450521</v>
      </c>
      <c r="FD97" s="20">
        <v>7.7347630686746038</v>
      </c>
      <c r="FE97" s="13">
        <v>1.3728032039501943</v>
      </c>
      <c r="FF97" s="15">
        <v>348</v>
      </c>
      <c r="FG97" s="15">
        <v>105.00476179678711</v>
      </c>
      <c r="FH97" s="20">
        <v>5.535231429934786</v>
      </c>
      <c r="FI97" s="13">
        <v>1.640121365041209</v>
      </c>
      <c r="FJ97" s="15">
        <v>204</v>
      </c>
      <c r="FK97" s="15">
        <v>86.510115015528669</v>
      </c>
      <c r="FL97" s="20">
        <v>3.001765744555621</v>
      </c>
      <c r="FM97" s="13">
        <v>1.2649010497808082</v>
      </c>
      <c r="FN97" s="15">
        <v>191</v>
      </c>
      <c r="FO97" s="15">
        <v>86.382868671976851</v>
      </c>
      <c r="FP97" s="20">
        <v>7.3802163833075731</v>
      </c>
      <c r="FQ97" s="13">
        <v>3.2483013840680064</v>
      </c>
      <c r="FR97" s="15">
        <v>26</v>
      </c>
      <c r="FS97" s="15">
        <v>20.83266665599966</v>
      </c>
      <c r="FT97" s="20">
        <v>0.8170961659333752</v>
      </c>
      <c r="FU97" s="13">
        <v>0.65046673168526259</v>
      </c>
      <c r="FV97" s="15">
        <v>22</v>
      </c>
      <c r="FW97" s="15">
        <v>22.360679774997898</v>
      </c>
      <c r="FX97" s="20">
        <v>1.0119595216191353</v>
      </c>
      <c r="FY97" s="13">
        <v>1.0220701474885503</v>
      </c>
      <c r="FZ97" s="15">
        <v>198</v>
      </c>
      <c r="GA97" s="15">
        <v>86.660256173173181</v>
      </c>
      <c r="GB97" s="20">
        <v>2.3936170212765959</v>
      </c>
      <c r="GC97" s="13">
        <v>1.0410062323378162</v>
      </c>
      <c r="GD97" s="15">
        <v>80</v>
      </c>
      <c r="GE97" s="15">
        <v>47.138094997570704</v>
      </c>
      <c r="GF97" s="20">
        <v>3.638017280582083</v>
      </c>
      <c r="GG97" s="13">
        <v>2.1041586568729893</v>
      </c>
      <c r="GH97" s="15">
        <v>60</v>
      </c>
      <c r="GI97" s="15">
        <v>52.801515129776341</v>
      </c>
      <c r="GJ97" s="20">
        <v>1</v>
      </c>
      <c r="GK97" s="13">
        <v>0.87761733941647058</v>
      </c>
      <c r="GL97" s="15">
        <v>182</v>
      </c>
      <c r="GM97" s="15">
        <v>78.006409993025571</v>
      </c>
      <c r="GN97" s="20">
        <v>1.4986824769433464</v>
      </c>
      <c r="GO97" s="13">
        <v>0.64070844712082542</v>
      </c>
      <c r="GP97" s="15">
        <v>116</v>
      </c>
      <c r="GQ97" s="15">
        <v>63.253458403473878</v>
      </c>
      <c r="GR97" s="20">
        <v>0.85577277757285131</v>
      </c>
      <c r="GS97" s="13">
        <v>0.46547752264495362</v>
      </c>
      <c r="GT97" s="15">
        <v>577</v>
      </c>
      <c r="GU97" s="15">
        <v>138.88484438555562</v>
      </c>
      <c r="GV97" s="20">
        <v>4.1597577680051909</v>
      </c>
      <c r="GW97" s="13">
        <v>0.99138916334215987</v>
      </c>
      <c r="GX97" s="15">
        <v>13</v>
      </c>
      <c r="GY97" s="15">
        <v>15</v>
      </c>
      <c r="GZ97" s="20">
        <v>2.7542372881355934</v>
      </c>
      <c r="HA97" s="13">
        <v>3.0954104966647131</v>
      </c>
      <c r="HB97" s="15">
        <v>0</v>
      </c>
      <c r="HC97" s="15" t="s">
        <v>0</v>
      </c>
      <c r="HD97" s="20">
        <v>0</v>
      </c>
      <c r="HE97" s="13" t="s">
        <v>0</v>
      </c>
      <c r="HF97" s="15">
        <v>92</v>
      </c>
      <c r="HG97" s="15">
        <v>45.825756949558397</v>
      </c>
      <c r="HH97" s="20">
        <v>8.4792626728110605</v>
      </c>
      <c r="HI97" s="13">
        <v>3.9731579929620251</v>
      </c>
      <c r="HJ97" s="15">
        <v>16</v>
      </c>
      <c r="HK97" s="15">
        <v>18.439088914585774</v>
      </c>
      <c r="HL97" s="20">
        <v>1.9300361881785284</v>
      </c>
      <c r="HM97" s="13">
        <v>2.190423944767288</v>
      </c>
      <c r="HN97" s="15">
        <v>0</v>
      </c>
      <c r="HO97" s="15" t="s">
        <v>0</v>
      </c>
      <c r="HP97" s="20">
        <v>0</v>
      </c>
      <c r="HQ97" s="13" t="s">
        <v>0</v>
      </c>
      <c r="HR97" s="15">
        <v>8</v>
      </c>
      <c r="HS97" s="15">
        <v>12</v>
      </c>
      <c r="HT97" s="20">
        <v>1.5180265654648957</v>
      </c>
      <c r="HU97" s="13">
        <v>2.2527107113227842</v>
      </c>
      <c r="HV97" s="15">
        <v>0</v>
      </c>
      <c r="HW97" s="15" t="s">
        <v>0</v>
      </c>
      <c r="HX97" s="20">
        <v>0</v>
      </c>
      <c r="HY97" s="13" t="s">
        <v>0</v>
      </c>
      <c r="HZ97" s="15">
        <v>24</v>
      </c>
      <c r="IA97" s="15">
        <v>26.90724809414742</v>
      </c>
      <c r="IB97" s="20">
        <v>2.3278370514064015</v>
      </c>
      <c r="IC97" s="13">
        <v>2.5721013569882287</v>
      </c>
      <c r="ID97" s="15">
        <v>29</v>
      </c>
      <c r="IE97" s="15">
        <v>29.732137494637012</v>
      </c>
      <c r="IF97" s="20">
        <v>2.5394045534150611</v>
      </c>
      <c r="IG97" s="13">
        <v>2.5717081344136727</v>
      </c>
      <c r="IH97" s="15">
        <v>28</v>
      </c>
      <c r="II97" s="15">
        <v>22.803508501982758</v>
      </c>
      <c r="IJ97" s="20">
        <v>3.6505867014341589</v>
      </c>
      <c r="IK97" s="13">
        <v>2.8879138788364145</v>
      </c>
      <c r="IL97" s="15">
        <v>99</v>
      </c>
      <c r="IM97" s="15">
        <v>57.67148342118486</v>
      </c>
      <c r="IN97" s="20">
        <v>4.2654028436018958</v>
      </c>
      <c r="IO97" s="13">
        <v>2.4332281627120733</v>
      </c>
      <c r="IP97" s="15">
        <v>37</v>
      </c>
      <c r="IQ97" s="15">
        <v>59</v>
      </c>
      <c r="IR97" s="20">
        <v>6.115702479338843</v>
      </c>
      <c r="IS97" s="13">
        <v>9.6015115026953719</v>
      </c>
      <c r="IT97" s="15">
        <v>37</v>
      </c>
      <c r="IU97" s="15">
        <v>34.205262752974143</v>
      </c>
      <c r="IV97" s="20">
        <v>9.9730458221024261</v>
      </c>
      <c r="IW97" s="13">
        <v>8.6513955865831402</v>
      </c>
      <c r="IX97" s="15">
        <v>71</v>
      </c>
      <c r="IY97" s="15">
        <v>61.261733569986411</v>
      </c>
      <c r="IZ97" s="20">
        <v>8.1235697940503435</v>
      </c>
      <c r="JA97" s="13">
        <v>6.810981077108706</v>
      </c>
      <c r="JB97" s="15">
        <v>0</v>
      </c>
      <c r="JC97" s="15" t="s">
        <v>0</v>
      </c>
      <c r="JD97" s="20">
        <v>0</v>
      </c>
      <c r="JE97" s="13" t="s">
        <v>0</v>
      </c>
      <c r="JF97" s="15">
        <v>44</v>
      </c>
      <c r="JG97" s="15">
        <v>43.08131845707603</v>
      </c>
      <c r="JH97" s="20">
        <v>8.8888888888888893</v>
      </c>
      <c r="JI97" s="13">
        <v>8.3469624440811163</v>
      </c>
      <c r="JJ97" s="15">
        <v>271</v>
      </c>
      <c r="JK97" s="15">
        <v>112.36992480196825</v>
      </c>
      <c r="JL97" s="20">
        <v>28.170478170478169</v>
      </c>
      <c r="JM97" s="13">
        <v>9.9778203742292995</v>
      </c>
      <c r="JN97" s="15">
        <v>297</v>
      </c>
      <c r="JO97" s="15">
        <v>93.861600242058515</v>
      </c>
      <c r="JP97" s="20">
        <v>19.285714285714285</v>
      </c>
      <c r="JQ97" s="13">
        <v>5.5685822244510579</v>
      </c>
      <c r="JR97" s="15">
        <v>46</v>
      </c>
      <c r="JS97" s="15">
        <v>39.761790704142086</v>
      </c>
      <c r="JT97" s="20">
        <v>5.3364269141531322</v>
      </c>
      <c r="JU97" s="13">
        <v>4.4667243725684376</v>
      </c>
      <c r="JV97" s="15">
        <v>541</v>
      </c>
      <c r="JW97" s="15">
        <v>122.36012422353943</v>
      </c>
      <c r="JX97" s="20">
        <v>9.7812330500813598</v>
      </c>
      <c r="JY97" s="13">
        <v>2.1181977995911918</v>
      </c>
      <c r="JZ97" s="15">
        <v>31</v>
      </c>
      <c r="KA97" s="15">
        <v>31.144823004794873</v>
      </c>
      <c r="KB97" s="20">
        <v>1.222397476340694</v>
      </c>
      <c r="KC97" s="13">
        <v>1.221055096691235</v>
      </c>
      <c r="KD97" s="15">
        <v>489</v>
      </c>
      <c r="KE97" s="15">
        <v>123.30855606972291</v>
      </c>
      <c r="KF97" s="20">
        <v>10.605074821080025</v>
      </c>
      <c r="KG97" s="13">
        <v>2.575009518531445</v>
      </c>
      <c r="KH97" s="15">
        <v>116</v>
      </c>
      <c r="KI97" s="15">
        <v>74.370693152612205</v>
      </c>
      <c r="KJ97" s="20">
        <v>7.3510773130544997</v>
      </c>
      <c r="KK97" s="13">
        <v>4.5788439281275881</v>
      </c>
      <c r="KL97" s="15">
        <v>98</v>
      </c>
      <c r="KM97" s="15">
        <v>49.507575177946251</v>
      </c>
      <c r="KN97" s="20">
        <v>1.9337016574585635</v>
      </c>
      <c r="KO97" s="13">
        <v>0.96703860231484251</v>
      </c>
      <c r="KP97" s="15">
        <v>603</v>
      </c>
      <c r="KQ97" s="15">
        <v>202.34129583453793</v>
      </c>
      <c r="KR97" s="20">
        <v>21.847826086956523</v>
      </c>
      <c r="KS97" s="13">
        <v>6.6758270716597057</v>
      </c>
      <c r="KT97" s="15">
        <v>59</v>
      </c>
      <c r="KU97" s="15">
        <v>53</v>
      </c>
      <c r="KV97" s="20">
        <v>3.5606517803258901</v>
      </c>
      <c r="KW97" s="13">
        <v>3.1582553663534907</v>
      </c>
      <c r="KX97" s="15">
        <v>30</v>
      </c>
      <c r="KY97" s="15">
        <v>34</v>
      </c>
      <c r="KZ97" s="20">
        <v>1.3562386980108498</v>
      </c>
      <c r="LA97" s="13">
        <v>1.5299801459601379</v>
      </c>
      <c r="LB97" s="15">
        <v>121</v>
      </c>
      <c r="LC97" s="15">
        <v>75.08661665037252</v>
      </c>
      <c r="LD97" s="20">
        <v>2.6038304282332687</v>
      </c>
      <c r="LE97" s="13">
        <v>1.5992208012791682</v>
      </c>
      <c r="LF97" s="15">
        <v>521</v>
      </c>
      <c r="LG97" s="15">
        <v>235.79652245103193</v>
      </c>
      <c r="LH97" s="20">
        <v>5.8244829513694798</v>
      </c>
      <c r="LI97" s="13">
        <v>2.605803143835161</v>
      </c>
      <c r="LJ97" s="15">
        <v>180</v>
      </c>
      <c r="LK97" s="15">
        <v>85.14693182963201</v>
      </c>
      <c r="LL97" s="20">
        <v>2.1536252692031588</v>
      </c>
      <c r="LM97" s="13">
        <v>1.0122740961249412</v>
      </c>
      <c r="LN97" s="15">
        <v>345</v>
      </c>
      <c r="LO97" s="15">
        <v>120.14990636700472</v>
      </c>
      <c r="LP97" s="20">
        <v>21.178637200736649</v>
      </c>
      <c r="LQ97" s="13">
        <v>6.6895449116452941</v>
      </c>
      <c r="LR97" s="15">
        <v>18</v>
      </c>
      <c r="LS97" s="15">
        <v>20.248456731316587</v>
      </c>
      <c r="LT97" s="20">
        <v>0.3109345310070824</v>
      </c>
      <c r="LU97" s="13">
        <v>0.34934289716615041</v>
      </c>
      <c r="LV97" s="15">
        <v>80</v>
      </c>
      <c r="LW97" s="15">
        <v>63.142695539547567</v>
      </c>
      <c r="LX97" s="20">
        <v>2.7063599458728009</v>
      </c>
      <c r="LY97" s="13">
        <v>2.1232859543092779</v>
      </c>
      <c r="LZ97" s="15">
        <v>177</v>
      </c>
      <c r="MA97" s="15">
        <v>80.622577482985491</v>
      </c>
      <c r="MB97" s="20">
        <v>5.9857964152857628</v>
      </c>
      <c r="MC97" s="13">
        <v>2.67398632234746</v>
      </c>
      <c r="MD97" s="15">
        <v>90</v>
      </c>
      <c r="ME97" s="15">
        <v>66.015149776396029</v>
      </c>
      <c r="MF97" s="20">
        <v>2.1634615384615383</v>
      </c>
      <c r="MG97" s="13">
        <v>1.5774415681352894</v>
      </c>
      <c r="MH97" s="15">
        <v>155</v>
      </c>
      <c r="MI97" s="15">
        <v>71.365257653847223</v>
      </c>
      <c r="MJ97" s="20">
        <v>2.4494310998735775</v>
      </c>
      <c r="MK97" s="13">
        <v>1.1177365765117853</v>
      </c>
      <c r="ML97" s="15">
        <v>202</v>
      </c>
      <c r="MM97" s="15">
        <v>90.609050320594349</v>
      </c>
      <c r="MN97" s="20">
        <v>2.8362819432743613</v>
      </c>
      <c r="MO97" s="13">
        <v>1.2618816543993947</v>
      </c>
      <c r="MP97" s="15">
        <v>41</v>
      </c>
      <c r="MQ97" s="15">
        <v>27</v>
      </c>
      <c r="MR97" s="20">
        <v>29.927007299270073</v>
      </c>
      <c r="MS97" s="13">
        <v>16.95107499115424</v>
      </c>
      <c r="MT97" s="15">
        <v>14</v>
      </c>
      <c r="MU97" s="15">
        <v>23</v>
      </c>
      <c r="MV97" s="20">
        <v>0.11994516792323509</v>
      </c>
      <c r="MW97" s="13">
        <v>0.19694900213931291</v>
      </c>
      <c r="MX97" s="15">
        <v>9</v>
      </c>
      <c r="MY97" s="15">
        <v>15</v>
      </c>
      <c r="MZ97" s="20">
        <v>0.18018018018018017</v>
      </c>
      <c r="NA97" s="13">
        <v>0.29995872524029205</v>
      </c>
      <c r="NB97" s="15">
        <v>34</v>
      </c>
      <c r="NC97" s="15">
        <v>39</v>
      </c>
      <c r="ND97" s="20">
        <v>0.9086050240513095</v>
      </c>
      <c r="NE97" s="13">
        <v>1.0374878587313252</v>
      </c>
      <c r="NF97" s="15">
        <v>42</v>
      </c>
      <c r="NG97" s="15">
        <v>35.014282800023196</v>
      </c>
      <c r="NH97" s="20">
        <v>1.430517711171662</v>
      </c>
      <c r="NI97" s="13">
        <v>1.1790070880859025</v>
      </c>
      <c r="NJ97" s="15">
        <v>26</v>
      </c>
      <c r="NK97" s="15">
        <v>31.240998703626616</v>
      </c>
      <c r="NL97" s="20">
        <v>1.9019751280175567</v>
      </c>
      <c r="NM97" s="13">
        <v>2.2675807882383094</v>
      </c>
      <c r="NN97" s="15">
        <v>35</v>
      </c>
      <c r="NO97" s="15">
        <v>34.957116585897069</v>
      </c>
      <c r="NP97" s="20">
        <v>0.76804915514592931</v>
      </c>
      <c r="NQ97" s="13">
        <v>0.76467099889046886</v>
      </c>
      <c r="NR97" s="15">
        <v>113</v>
      </c>
      <c r="NS97" s="15">
        <v>80.392785745985933</v>
      </c>
      <c r="NT97" s="20">
        <v>0.98741698706745895</v>
      </c>
      <c r="NU97" s="13">
        <v>0.70023763686561247</v>
      </c>
      <c r="NV97" s="15">
        <v>13</v>
      </c>
      <c r="NW97" s="15">
        <v>22</v>
      </c>
      <c r="NX97" s="20">
        <v>0.33810143042912871</v>
      </c>
      <c r="NY97" s="13">
        <v>0.57092038562384284</v>
      </c>
      <c r="NZ97" s="15">
        <v>44</v>
      </c>
      <c r="OA97" s="15">
        <v>51.478150704935004</v>
      </c>
      <c r="OB97" s="20">
        <v>1.2263099219620959</v>
      </c>
      <c r="OC97" s="13">
        <v>1.4298715755139446</v>
      </c>
      <c r="OD97" s="15">
        <v>60</v>
      </c>
      <c r="OE97" s="15">
        <v>42.225584661434823</v>
      </c>
      <c r="OF97" s="20">
        <v>0.5016302984700276</v>
      </c>
      <c r="OG97" s="13">
        <v>0.35203384970495571</v>
      </c>
      <c r="OH97" s="15">
        <v>35</v>
      </c>
      <c r="OI97" s="15">
        <v>39</v>
      </c>
      <c r="OJ97" s="20">
        <v>0.46326935804103242</v>
      </c>
      <c r="OK97" s="13">
        <v>0.51499115063659318</v>
      </c>
      <c r="OL97" s="15">
        <v>57</v>
      </c>
      <c r="OM97" s="15">
        <v>55.470712993434653</v>
      </c>
      <c r="ON97" s="20">
        <v>1.1218264121235977</v>
      </c>
      <c r="OO97" s="13">
        <v>1.0876000614432784</v>
      </c>
      <c r="OP97" s="15">
        <v>0</v>
      </c>
      <c r="OQ97" s="15" t="s">
        <v>0</v>
      </c>
      <c r="OR97" s="20">
        <v>0</v>
      </c>
      <c r="OS97" s="13" t="s">
        <v>0</v>
      </c>
      <c r="OT97" s="15">
        <v>83</v>
      </c>
      <c r="OU97" s="15">
        <v>55.398555937858163</v>
      </c>
      <c r="OV97" s="20">
        <v>0.437532946758039</v>
      </c>
      <c r="OW97" s="13">
        <v>0.2914126922121093</v>
      </c>
      <c r="OX97" s="15">
        <v>39</v>
      </c>
      <c r="OY97" s="15">
        <v>36.61966684720111</v>
      </c>
      <c r="OZ97" s="20">
        <v>0.32022333524919944</v>
      </c>
      <c r="PA97" s="13">
        <v>0.30011047246508804</v>
      </c>
      <c r="PB97" s="15">
        <v>14</v>
      </c>
      <c r="PC97" s="15">
        <v>23</v>
      </c>
      <c r="PD97" s="20">
        <v>0.12568453182511896</v>
      </c>
      <c r="PE97" s="13">
        <v>0.20632351863612211</v>
      </c>
      <c r="PF97" s="15">
        <v>35</v>
      </c>
      <c r="PG97" s="15">
        <v>60</v>
      </c>
      <c r="PH97" s="20">
        <v>0.30538347439141439</v>
      </c>
      <c r="PI97" s="13">
        <v>0.52319108788212598</v>
      </c>
      <c r="PJ97" s="15">
        <v>54</v>
      </c>
      <c r="PK97" s="15">
        <v>45.793012567421243</v>
      </c>
      <c r="PL97" s="20">
        <v>0.32412965186074427</v>
      </c>
      <c r="PM97" s="13">
        <v>0.27456252030559558</v>
      </c>
      <c r="PN97" s="15">
        <v>174</v>
      </c>
      <c r="PO97" s="15">
        <v>111.45402639653715</v>
      </c>
      <c r="PP97" s="20">
        <v>7.25</v>
      </c>
      <c r="PQ97" s="13">
        <v>4.5413633463792351</v>
      </c>
      <c r="PR97" s="15">
        <v>0</v>
      </c>
      <c r="PS97" s="15" t="s">
        <v>0</v>
      </c>
      <c r="PT97" s="20">
        <v>0</v>
      </c>
      <c r="PU97" s="13" t="s">
        <v>0</v>
      </c>
      <c r="PV97" s="15">
        <v>12</v>
      </c>
      <c r="PW97" s="15">
        <v>18</v>
      </c>
      <c r="PX97" s="20">
        <v>0.32976092333058532</v>
      </c>
      <c r="PY97" s="13">
        <v>0.49356540910222646</v>
      </c>
      <c r="PZ97" s="15">
        <v>173</v>
      </c>
      <c r="QA97" s="15">
        <v>107.60576192751019</v>
      </c>
      <c r="QB97" s="20">
        <v>4.2768850432632881</v>
      </c>
      <c r="QC97" s="13">
        <v>2.6185227771796908</v>
      </c>
      <c r="QD97" s="15">
        <v>80</v>
      </c>
      <c r="QE97" s="15">
        <v>50.109879265470198</v>
      </c>
      <c r="QF97" s="20">
        <v>2.5940337224383918</v>
      </c>
      <c r="QG97" s="13">
        <v>1.6045105305791378</v>
      </c>
      <c r="QH97" s="15">
        <v>0</v>
      </c>
      <c r="QI97" s="15" t="s">
        <v>0</v>
      </c>
      <c r="QJ97" s="20">
        <v>0</v>
      </c>
      <c r="QK97" s="13" t="s">
        <v>0</v>
      </c>
      <c r="QL97" s="15">
        <v>20</v>
      </c>
      <c r="QM97" s="15">
        <v>32</v>
      </c>
      <c r="QN97" s="20">
        <v>1.4025245441795231</v>
      </c>
      <c r="QO97" s="13">
        <v>2.2324030913876527</v>
      </c>
      <c r="QP97" s="15">
        <v>67</v>
      </c>
      <c r="QQ97" s="15">
        <v>54.918120870983927</v>
      </c>
      <c r="QR97" s="20">
        <v>4.6016483516483513</v>
      </c>
      <c r="QS97" s="13">
        <v>3.7197701988002772</v>
      </c>
      <c r="QT97" s="15">
        <v>59</v>
      </c>
      <c r="QU97" s="15">
        <v>57.905094767213704</v>
      </c>
      <c r="QV97" s="20">
        <v>1.8783826806749442</v>
      </c>
      <c r="QW97" s="13">
        <v>1.8344221252601114</v>
      </c>
      <c r="QX97" s="15">
        <v>85</v>
      </c>
      <c r="QY97" s="15">
        <v>57.896459304520512</v>
      </c>
      <c r="QZ97" s="20">
        <v>3.7861915367483294</v>
      </c>
      <c r="RA97" s="13">
        <v>2.5268179650952076</v>
      </c>
      <c r="RB97" s="15">
        <v>0</v>
      </c>
      <c r="RC97" s="15" t="s">
        <v>0</v>
      </c>
      <c r="RD97" s="20">
        <v>0</v>
      </c>
      <c r="RE97" s="13" t="s">
        <v>0</v>
      </c>
      <c r="RF97" s="15">
        <v>11</v>
      </c>
      <c r="RG97" s="15">
        <v>18</v>
      </c>
      <c r="RH97" s="20">
        <v>1.8867924528301887</v>
      </c>
      <c r="RI97" s="13">
        <v>3.0572450215957216</v>
      </c>
      <c r="RJ97" s="15">
        <v>289</v>
      </c>
      <c r="RK97" s="15">
        <v>107.13542831388691</v>
      </c>
      <c r="RL97" s="20">
        <v>5.2025202520252023</v>
      </c>
      <c r="RM97" s="13">
        <v>1.8905987932070965</v>
      </c>
      <c r="RN97" s="15">
        <v>0</v>
      </c>
      <c r="RO97" s="15" t="s">
        <v>0</v>
      </c>
      <c r="RP97" s="20">
        <v>0</v>
      </c>
      <c r="RQ97" s="13" t="s">
        <v>0</v>
      </c>
      <c r="RR97" s="15">
        <v>76</v>
      </c>
      <c r="RS97" s="15">
        <v>50.724747411889595</v>
      </c>
      <c r="RT97" s="20">
        <v>1.1511663132384127</v>
      </c>
      <c r="RU97" s="13">
        <v>0.76478212886717012</v>
      </c>
      <c r="RV97" s="15">
        <v>20</v>
      </c>
      <c r="RW97" s="15">
        <v>26</v>
      </c>
      <c r="RX97" s="20">
        <v>20</v>
      </c>
      <c r="RY97" s="13">
        <v>24.621129137389293</v>
      </c>
      <c r="RZ97" s="15">
        <v>323</v>
      </c>
      <c r="SA97" s="15">
        <v>116.41305768684198</v>
      </c>
      <c r="SB97" s="20">
        <v>6.3998414899940554</v>
      </c>
      <c r="SC97" s="13">
        <v>2.2548556472076591</v>
      </c>
      <c r="SD97" s="15">
        <v>107</v>
      </c>
      <c r="SE97" s="15">
        <v>68.029405406779802</v>
      </c>
      <c r="SF97" s="20">
        <v>3.0458297751209793</v>
      </c>
      <c r="SG97" s="13">
        <v>1.9226688233135683</v>
      </c>
      <c r="SH97" s="15">
        <v>469</v>
      </c>
      <c r="SI97" s="15">
        <v>144.53719244540486</v>
      </c>
      <c r="SJ97" s="20">
        <v>9.3631463365941308</v>
      </c>
      <c r="SK97" s="13">
        <v>2.7918996489326875</v>
      </c>
      <c r="SL97" s="15">
        <v>58</v>
      </c>
      <c r="SM97" s="15">
        <v>42</v>
      </c>
      <c r="SN97" s="20">
        <v>2.7319830428638721</v>
      </c>
      <c r="SO97" s="13">
        <v>1.9495169940173041</v>
      </c>
      <c r="SP97" s="15">
        <v>17</v>
      </c>
      <c r="SQ97" s="15">
        <v>19.442222095223581</v>
      </c>
      <c r="SR97" s="20">
        <v>0.60028248587570621</v>
      </c>
      <c r="SS97" s="13">
        <v>0.68470104616460026</v>
      </c>
      <c r="ST97" s="15">
        <v>1682</v>
      </c>
      <c r="SU97" s="15">
        <v>260.27101260032782</v>
      </c>
      <c r="SV97" s="20">
        <v>12.289931316673973</v>
      </c>
      <c r="SW97" s="13">
        <v>1.8148544433987515</v>
      </c>
      <c r="SX97" s="15">
        <v>0</v>
      </c>
      <c r="SY97" s="15" t="s">
        <v>0</v>
      </c>
      <c r="SZ97" s="20">
        <v>0</v>
      </c>
      <c r="TA97" s="13" t="s">
        <v>0</v>
      </c>
      <c r="TB97" s="15">
        <v>318</v>
      </c>
      <c r="TC97" s="15">
        <v>105.88200980336556</v>
      </c>
      <c r="TD97" s="20">
        <v>8.8702928870292883</v>
      </c>
      <c r="TE97" s="13">
        <v>2.8262759258948971</v>
      </c>
      <c r="TF97" s="15">
        <v>847</v>
      </c>
      <c r="TG97" s="15">
        <v>193.92008663364402</v>
      </c>
      <c r="TH97" s="20">
        <v>12.700554805817964</v>
      </c>
      <c r="TI97" s="13">
        <v>2.7886948733918162</v>
      </c>
      <c r="TJ97" s="15">
        <v>53</v>
      </c>
      <c r="TK97" s="15">
        <v>36.496575181789318</v>
      </c>
      <c r="TL97" s="20">
        <v>0.97534044902465955</v>
      </c>
      <c r="TM97" s="13">
        <v>0.66906214421911081</v>
      </c>
      <c r="TN97" s="15">
        <v>69</v>
      </c>
      <c r="TO97" s="15">
        <v>40.137264480778953</v>
      </c>
      <c r="TP97" s="20">
        <v>1.3284559106661533</v>
      </c>
      <c r="TQ97" s="13">
        <v>0.76632697565321606</v>
      </c>
      <c r="TR97" s="15">
        <v>39</v>
      </c>
      <c r="TS97" s="15">
        <v>30.561413579872251</v>
      </c>
      <c r="TT97" s="20">
        <v>0.44444444444444442</v>
      </c>
      <c r="TU97" s="13">
        <v>0.34777705880336751</v>
      </c>
      <c r="TV97" s="15">
        <v>32</v>
      </c>
      <c r="TW97" s="15">
        <v>26.095976701399778</v>
      </c>
      <c r="TX97" s="20">
        <v>0.58640278541323076</v>
      </c>
      <c r="TY97" s="13">
        <v>0.4770797561065831</v>
      </c>
      <c r="TZ97" s="15">
        <v>1613</v>
      </c>
      <c r="UA97" s="15">
        <v>280.38009915113446</v>
      </c>
      <c r="UB97" s="20">
        <v>8.7236343969713364</v>
      </c>
      <c r="UC97" s="13">
        <v>1.484486470929725</v>
      </c>
      <c r="UD97" s="15">
        <v>451</v>
      </c>
      <c r="UE97" s="15">
        <v>125.38341198101126</v>
      </c>
      <c r="UF97" s="20">
        <v>8.7183452542045234</v>
      </c>
      <c r="UG97" s="13">
        <v>2.3510373707146508</v>
      </c>
      <c r="UH97" s="15">
        <v>1034</v>
      </c>
      <c r="UI97" s="15">
        <v>215.31836893307548</v>
      </c>
      <c r="UJ97" s="20">
        <v>14.498037016264723</v>
      </c>
      <c r="UK97" s="13">
        <v>2.8535788263301876</v>
      </c>
      <c r="UL97" s="15">
        <v>14</v>
      </c>
      <c r="UM97" s="15">
        <v>21</v>
      </c>
      <c r="UN97" s="20">
        <v>0.38620689655172413</v>
      </c>
      <c r="UO97" s="13">
        <v>0.57843328178073905</v>
      </c>
      <c r="UP97" s="15">
        <v>439</v>
      </c>
      <c r="UQ97" s="15">
        <v>124.00403219250575</v>
      </c>
      <c r="UR97" s="20">
        <v>6.2172496813482514</v>
      </c>
      <c r="US97" s="13">
        <v>1.7157580009044369</v>
      </c>
      <c r="UT97" s="15">
        <v>59</v>
      </c>
      <c r="UU97" s="15">
        <v>41.880783182743848</v>
      </c>
      <c r="UV97" s="20">
        <v>0.73291925465838514</v>
      </c>
      <c r="UW97" s="13">
        <v>0.51916273431827353</v>
      </c>
      <c r="UX97" s="15">
        <v>492</v>
      </c>
      <c r="UY97" s="15">
        <v>128.52626190782956</v>
      </c>
      <c r="UZ97" s="20">
        <v>6.1247354662019173</v>
      </c>
      <c r="VA97" s="13">
        <v>1.5688268473234845</v>
      </c>
      <c r="VB97" s="15">
        <v>86</v>
      </c>
      <c r="VC97" s="15">
        <v>42.201895692018383</v>
      </c>
      <c r="VD97" s="20">
        <v>1.9299820466786355</v>
      </c>
      <c r="VE97" s="13">
        <v>0.93989356079999498</v>
      </c>
      <c r="VF97" s="15">
        <v>0</v>
      </c>
      <c r="VG97" s="15" t="s">
        <v>0</v>
      </c>
      <c r="VH97" s="20">
        <v>0</v>
      </c>
      <c r="VI97" s="13" t="s">
        <v>0</v>
      </c>
      <c r="VJ97" s="15">
        <v>591</v>
      </c>
      <c r="VK97" s="15">
        <v>185.16209115258988</v>
      </c>
      <c r="VL97" s="20">
        <v>10.900036886757654</v>
      </c>
      <c r="VM97" s="13">
        <v>3.3619435078655511</v>
      </c>
      <c r="VN97" s="15">
        <v>550</v>
      </c>
      <c r="VO97" s="15">
        <v>183.34666618185344</v>
      </c>
      <c r="VP97" s="20">
        <v>9.7535023940414973</v>
      </c>
      <c r="VQ97" s="13">
        <v>3.1827321968573941</v>
      </c>
      <c r="VR97" s="15">
        <v>964</v>
      </c>
      <c r="VS97" s="15">
        <v>203.80382724571194</v>
      </c>
      <c r="VT97" s="20">
        <v>14.095628015791782</v>
      </c>
      <c r="VU97" s="13">
        <v>2.8559990833075526</v>
      </c>
      <c r="VV97" s="15">
        <v>21</v>
      </c>
      <c r="VW97" s="15">
        <v>25</v>
      </c>
      <c r="VX97" s="20">
        <v>0.3968253968253968</v>
      </c>
      <c r="VY97" s="13">
        <v>0.47165509271232176</v>
      </c>
      <c r="VZ97" s="15">
        <v>124</v>
      </c>
      <c r="WA97" s="15">
        <v>86.49277426467485</v>
      </c>
      <c r="WB97" s="20">
        <v>4.5824094604582406</v>
      </c>
      <c r="WC97" s="13">
        <v>3.1764141929525813</v>
      </c>
      <c r="WD97" s="15">
        <v>239</v>
      </c>
      <c r="WE97" s="15">
        <v>74.215901261117892</v>
      </c>
      <c r="WF97" s="20">
        <v>2.8750150366895224</v>
      </c>
      <c r="WG97" s="13">
        <v>0.88185316447299023</v>
      </c>
      <c r="WH97" s="15">
        <v>139</v>
      </c>
      <c r="WI97" s="15">
        <v>62.952362942148568</v>
      </c>
      <c r="WJ97" s="20">
        <v>1.6385712601673936</v>
      </c>
      <c r="WK97" s="13">
        <v>0.73807348689169405</v>
      </c>
      <c r="WL97" s="15">
        <v>429</v>
      </c>
      <c r="WM97" s="15">
        <v>109.32977636490436</v>
      </c>
      <c r="WN97" s="20">
        <v>12.060725330334552</v>
      </c>
      <c r="WO97" s="13">
        <v>2.8958392463969296</v>
      </c>
      <c r="WP97" s="15">
        <v>253</v>
      </c>
      <c r="WQ97" s="15">
        <v>102.82995672468213</v>
      </c>
      <c r="WR97" s="20">
        <v>1.8114126154507053</v>
      </c>
      <c r="WS97" s="13">
        <v>0.7332825495377947</v>
      </c>
      <c r="WT97" s="15">
        <v>17</v>
      </c>
      <c r="WU97" s="15">
        <v>27</v>
      </c>
      <c r="WV97" s="20">
        <v>0.43456032719836402</v>
      </c>
      <c r="WW97" s="13">
        <v>0.68935769842998784</v>
      </c>
      <c r="WX97" s="15">
        <v>879</v>
      </c>
      <c r="WY97" s="15">
        <v>200.90047287151916</v>
      </c>
      <c r="WZ97" s="20">
        <v>10.677842565597668</v>
      </c>
      <c r="XA97" s="13">
        <v>2.3894406098868051</v>
      </c>
      <c r="XB97" s="15">
        <v>1179</v>
      </c>
      <c r="XC97" s="15">
        <v>203.81854675176152</v>
      </c>
      <c r="XD97" s="20">
        <v>14.469808541973491</v>
      </c>
      <c r="XE97" s="13">
        <v>2.4303202619523812</v>
      </c>
      <c r="XF97" s="15">
        <v>421</v>
      </c>
      <c r="XG97" s="15">
        <v>131.32402674301454</v>
      </c>
      <c r="XH97" s="20">
        <v>5.5621614480116266</v>
      </c>
      <c r="XI97" s="13">
        <v>1.7236265459915598</v>
      </c>
      <c r="XJ97" s="15">
        <v>379</v>
      </c>
      <c r="XK97" s="15">
        <v>105.38500842150178</v>
      </c>
      <c r="XL97" s="20">
        <v>3.4966325306762616</v>
      </c>
      <c r="XM97" s="13">
        <v>0.96546216596211154</v>
      </c>
      <c r="XN97" s="15">
        <v>40</v>
      </c>
      <c r="XO97" s="15">
        <v>40.718546143004666</v>
      </c>
      <c r="XP97" s="20">
        <v>0.8362952122099101</v>
      </c>
      <c r="XQ97" s="13">
        <v>0.85006085761749961</v>
      </c>
      <c r="XR97" s="15">
        <v>94</v>
      </c>
      <c r="XS97" s="15">
        <v>51.419840528729765</v>
      </c>
      <c r="XT97" s="20">
        <v>1.811524378492966</v>
      </c>
      <c r="XU97" s="13">
        <v>0.9843514609318107</v>
      </c>
      <c r="XV97" s="15">
        <v>67</v>
      </c>
      <c r="XW97" s="15">
        <v>74.330343736592525</v>
      </c>
      <c r="XX97" s="20">
        <v>2.1795705920624595</v>
      </c>
      <c r="XY97" s="13">
        <v>2.4053293740439838</v>
      </c>
      <c r="XZ97" s="15">
        <v>69</v>
      </c>
      <c r="YA97" s="15">
        <v>39.648455203198019</v>
      </c>
      <c r="YB97" s="20">
        <v>1.9140083217753121</v>
      </c>
      <c r="YC97" s="13">
        <v>1.0935787056345718</v>
      </c>
      <c r="YD97" s="15">
        <v>152</v>
      </c>
      <c r="YE97" s="15">
        <v>74.188947963965632</v>
      </c>
      <c r="YF97" s="20">
        <v>1.3328656611715188</v>
      </c>
      <c r="YG97" s="13">
        <v>0.64904786224558286</v>
      </c>
      <c r="YH97" s="15">
        <v>205</v>
      </c>
      <c r="YI97" s="15">
        <v>103.42146779078317</v>
      </c>
      <c r="YJ97" s="20">
        <v>4.6026044005388416</v>
      </c>
      <c r="YK97" s="13">
        <v>2.2957796865091296</v>
      </c>
      <c r="YL97" s="15">
        <v>210</v>
      </c>
      <c r="YM97" s="15">
        <v>73.79024325749306</v>
      </c>
      <c r="YN97" s="20">
        <v>3.2833020637898689</v>
      </c>
      <c r="YO97" s="13">
        <v>1.1417431114506127</v>
      </c>
      <c r="YP97" s="15">
        <v>94</v>
      </c>
      <c r="YQ97" s="15">
        <v>68.337398253079556</v>
      </c>
      <c r="YR97" s="20">
        <v>2.486772486772487</v>
      </c>
      <c r="YS97" s="13">
        <v>1.8001496266142434</v>
      </c>
      <c r="YT97" s="15">
        <v>9</v>
      </c>
      <c r="YU97" s="15">
        <v>16</v>
      </c>
      <c r="YV97" s="20">
        <v>0.16519823788546256</v>
      </c>
      <c r="YW97" s="13">
        <v>0.29354449239426827</v>
      </c>
      <c r="YX97" s="15">
        <v>30</v>
      </c>
      <c r="YY97" s="15">
        <v>26.476404589747453</v>
      </c>
      <c r="YZ97" s="20">
        <v>0.56507816914673192</v>
      </c>
      <c r="ZA97" s="13">
        <v>0.49823209438468274</v>
      </c>
      <c r="ZB97" s="15">
        <v>112</v>
      </c>
      <c r="ZC97" s="15">
        <v>59.245252974394496</v>
      </c>
      <c r="ZD97" s="20">
        <v>1.0407954651054734</v>
      </c>
      <c r="ZE97" s="13">
        <v>0.54926605879980117</v>
      </c>
      <c r="ZF97" s="15">
        <v>488</v>
      </c>
      <c r="ZG97" s="15">
        <v>124.43873994861889</v>
      </c>
      <c r="ZH97" s="20">
        <v>8.3347566182749784</v>
      </c>
      <c r="ZI97" s="13">
        <v>2.0850703797212056</v>
      </c>
      <c r="ZJ97" s="15">
        <v>690</v>
      </c>
      <c r="ZK97" s="15">
        <v>180.3052966498766</v>
      </c>
      <c r="ZL97" s="20">
        <v>9.762308998302208</v>
      </c>
      <c r="ZM97" s="13">
        <v>2.5120471375682425</v>
      </c>
      <c r="ZN97" s="15">
        <v>95</v>
      </c>
      <c r="ZO97" s="15">
        <v>49.33558553417604</v>
      </c>
      <c r="ZP97" s="20">
        <v>1.4815970056144729</v>
      </c>
      <c r="ZQ97" s="13">
        <v>0.76722190735395379</v>
      </c>
      <c r="ZR97" s="15">
        <v>40</v>
      </c>
      <c r="ZS97" s="15">
        <v>30.04995840263344</v>
      </c>
      <c r="ZT97" s="20">
        <v>0.55172413793103448</v>
      </c>
      <c r="ZU97" s="13">
        <v>0.41345388914360443</v>
      </c>
      <c r="ZV97" s="15">
        <v>150</v>
      </c>
      <c r="ZW97" s="15">
        <v>105.19505691808908</v>
      </c>
      <c r="ZX97" s="20">
        <v>3.8749677086024281</v>
      </c>
      <c r="ZY97" s="13">
        <v>2.6962846109846828</v>
      </c>
      <c r="ZZ97" s="15">
        <v>15</v>
      </c>
      <c r="AAA97" s="15">
        <v>16.970562748477139</v>
      </c>
      <c r="AAB97" s="20">
        <v>0.36487472634395524</v>
      </c>
      <c r="AAC97" s="13">
        <v>0.41157675669537785</v>
      </c>
      <c r="AAD97" s="15">
        <v>39</v>
      </c>
      <c r="AAE97" s="15">
        <v>29.732137494637012</v>
      </c>
      <c r="AAF97" s="20">
        <v>0.5830467932426372</v>
      </c>
      <c r="AAG97" s="13">
        <v>0.44371308875576587</v>
      </c>
      <c r="AAH97" s="15">
        <v>206</v>
      </c>
      <c r="AAI97" s="15">
        <v>104.54185764563398</v>
      </c>
      <c r="AAJ97" s="20">
        <v>6.0410557184750733</v>
      </c>
      <c r="AAK97" s="13">
        <v>3.0295472191482782</v>
      </c>
      <c r="AAL97" s="15">
        <v>126</v>
      </c>
      <c r="AAM97" s="15">
        <v>61.220911460055866</v>
      </c>
      <c r="AAN97" s="20">
        <v>2.0850570908489159</v>
      </c>
      <c r="AAO97" s="13">
        <v>1.0058838503182994</v>
      </c>
      <c r="AAP97" s="15">
        <v>314</v>
      </c>
      <c r="AAQ97" s="15">
        <v>145.35817830449031</v>
      </c>
      <c r="AAR97" s="20">
        <v>6.6836951894423162</v>
      </c>
      <c r="AAS97" s="13">
        <v>3.0597437490867438</v>
      </c>
      <c r="AAT97" s="15">
        <v>44</v>
      </c>
      <c r="AAU97" s="15">
        <v>37.735924528226413</v>
      </c>
      <c r="AAV97" s="20">
        <v>1.1144883485309016</v>
      </c>
      <c r="AAW97" s="13">
        <v>0.95288336371088544</v>
      </c>
      <c r="AAX97" s="15">
        <v>69</v>
      </c>
      <c r="AAY97" s="15">
        <v>52.392747589718944</v>
      </c>
      <c r="AAZ97" s="20">
        <v>1.7041244751790565</v>
      </c>
      <c r="ABA97" s="13">
        <v>1.2901303089436027</v>
      </c>
      <c r="ABB97" s="15">
        <v>145</v>
      </c>
      <c r="ABC97" s="15">
        <v>74.16198487095663</v>
      </c>
      <c r="ABD97" s="20">
        <v>3.2329988851727984</v>
      </c>
      <c r="ABE97" s="13">
        <v>1.6388605495521378</v>
      </c>
      <c r="ABF97" s="15">
        <v>77</v>
      </c>
      <c r="ABG97" s="15">
        <v>64.218377432009291</v>
      </c>
      <c r="ABH97" s="20">
        <v>0.78085386877598617</v>
      </c>
      <c r="ABI97" s="13">
        <v>0.65045701810929335</v>
      </c>
      <c r="ABJ97" s="15">
        <v>35</v>
      </c>
      <c r="ABK97" s="15">
        <v>40.80441152620633</v>
      </c>
      <c r="ABL97" s="20">
        <v>1.0275983558426307</v>
      </c>
      <c r="ABM97" s="13">
        <v>1.196431492466312</v>
      </c>
      <c r="ABN97" s="15">
        <v>244</v>
      </c>
      <c r="ABO97" s="15">
        <v>106.19322012256714</v>
      </c>
      <c r="ABP97" s="20">
        <v>2.7468197680963637</v>
      </c>
      <c r="ABQ97" s="13">
        <v>1.1909453105989298</v>
      </c>
      <c r="ABR97" s="15">
        <v>88</v>
      </c>
      <c r="ABS97" s="15">
        <v>42.190046219457976</v>
      </c>
      <c r="ABT97" s="20">
        <v>1.5128072889805741</v>
      </c>
      <c r="ABU97" s="13">
        <v>0.72116680911166153</v>
      </c>
      <c r="ABV97" s="15">
        <v>107</v>
      </c>
      <c r="ABW97" s="15">
        <v>61.473571557214733</v>
      </c>
      <c r="ABX97" s="20">
        <v>1.8028643639427127</v>
      </c>
      <c r="ABY97" s="13">
        <v>1.0321701081613328</v>
      </c>
      <c r="ABZ97" s="15">
        <v>51</v>
      </c>
      <c r="ACA97" s="15">
        <v>41.581245772583578</v>
      </c>
      <c r="ACB97" s="20">
        <v>0.63401292889109895</v>
      </c>
      <c r="ACC97" s="13">
        <v>0.51636873788844073</v>
      </c>
      <c r="ACD97" s="15">
        <v>0</v>
      </c>
      <c r="ACE97" s="15" t="s">
        <v>0</v>
      </c>
      <c r="ACF97" s="20">
        <v>0</v>
      </c>
      <c r="ACG97" s="13" t="s">
        <v>0</v>
      </c>
      <c r="ACH97" s="15">
        <v>23</v>
      </c>
      <c r="ACI97" s="15">
        <v>26.90724809414742</v>
      </c>
      <c r="ACJ97" s="20">
        <v>0.40535777229467745</v>
      </c>
      <c r="ACK97" s="13">
        <v>0.4738099781682017</v>
      </c>
      <c r="ACL97" s="15">
        <v>0</v>
      </c>
      <c r="ACM97" s="15" t="s">
        <v>0</v>
      </c>
      <c r="ACN97" s="20">
        <v>0</v>
      </c>
      <c r="ACO97" s="13" t="s">
        <v>0</v>
      </c>
      <c r="ACP97" s="15">
        <v>26</v>
      </c>
      <c r="ACQ97" s="15">
        <v>30</v>
      </c>
      <c r="ACR97" s="20">
        <v>0.34643570952698199</v>
      </c>
      <c r="ACS97" s="13">
        <v>0.39946226104752519</v>
      </c>
      <c r="ACT97" s="15">
        <v>107</v>
      </c>
      <c r="ACU97" s="15">
        <v>79.13279977354523</v>
      </c>
      <c r="ACV97" s="20">
        <v>0.82599969121506867</v>
      </c>
      <c r="ACW97" s="13">
        <v>0.61040936733792039</v>
      </c>
      <c r="ACX97" s="15">
        <v>0</v>
      </c>
      <c r="ACY97" s="15" t="s">
        <v>0</v>
      </c>
      <c r="ACZ97" s="20" t="s">
        <v>0</v>
      </c>
      <c r="ADA97" s="13" t="s">
        <v>0</v>
      </c>
    </row>
    <row r="98" spans="1:781" ht="14.1" customHeight="1">
      <c r="A98" s="6" t="s">
        <v>87</v>
      </c>
      <c r="B98" s="15">
        <v>115</v>
      </c>
      <c r="C98" s="15">
        <v>60</v>
      </c>
      <c r="D98" s="20">
        <v>10.026155187445511</v>
      </c>
      <c r="E98" s="13">
        <v>4.9919301880887206</v>
      </c>
      <c r="F98" s="15">
        <v>170</v>
      </c>
      <c r="G98" s="15">
        <v>95.577193932443947</v>
      </c>
      <c r="H98" s="20">
        <v>5.931612002791347</v>
      </c>
      <c r="I98" s="13">
        <v>3.2684170390021472</v>
      </c>
      <c r="J98" s="15">
        <v>99</v>
      </c>
      <c r="K98" s="15">
        <v>74.899933244296022</v>
      </c>
      <c r="L98" s="20">
        <v>3.4627492130115427</v>
      </c>
      <c r="M98" s="13">
        <v>2.5941528284213033</v>
      </c>
      <c r="N98" s="15">
        <v>92</v>
      </c>
      <c r="O98" s="15">
        <v>49.979995998399197</v>
      </c>
      <c r="P98" s="20">
        <v>3.8397328881469117</v>
      </c>
      <c r="Q98" s="13">
        <v>2.0416266193964194</v>
      </c>
      <c r="R98" s="15">
        <v>319</v>
      </c>
      <c r="S98" s="15">
        <v>113.34019587066187</v>
      </c>
      <c r="T98" s="20">
        <v>6.4353439580391365</v>
      </c>
      <c r="U98" s="13">
        <v>2.23687370741311</v>
      </c>
      <c r="V98" s="15">
        <v>311</v>
      </c>
      <c r="W98" s="15">
        <v>87.028730888138313</v>
      </c>
      <c r="X98" s="20">
        <v>8.4625850340136051</v>
      </c>
      <c r="Y98" s="13">
        <v>2.2782364573680267</v>
      </c>
      <c r="Z98" s="15">
        <v>112</v>
      </c>
      <c r="AA98" s="15">
        <v>58.146367040426526</v>
      </c>
      <c r="AB98" s="20">
        <v>4.4251284077439745</v>
      </c>
      <c r="AC98" s="13">
        <v>2.2409545170505907</v>
      </c>
      <c r="AD98" s="15">
        <v>182</v>
      </c>
      <c r="AE98" s="15">
        <v>82.413591112146065</v>
      </c>
      <c r="AF98" s="20">
        <v>3.6269430051813472</v>
      </c>
      <c r="AG98" s="13">
        <v>1.6199341029240759</v>
      </c>
      <c r="AH98" s="15">
        <v>248</v>
      </c>
      <c r="AI98" s="15">
        <v>104.28806259586952</v>
      </c>
      <c r="AJ98" s="20">
        <v>4.4222539229671893</v>
      </c>
      <c r="AK98" s="13">
        <v>1.8285083807376292</v>
      </c>
      <c r="AL98" s="15">
        <v>168</v>
      </c>
      <c r="AM98" s="15">
        <v>82.371111440844359</v>
      </c>
      <c r="AN98" s="20">
        <v>3.511705685618729</v>
      </c>
      <c r="AO98" s="13">
        <v>1.6970891199556353</v>
      </c>
      <c r="AP98" s="15">
        <v>240</v>
      </c>
      <c r="AQ98" s="15">
        <v>88.628437874081925</v>
      </c>
      <c r="AR98" s="20">
        <v>12.364760432766616</v>
      </c>
      <c r="AS98" s="13">
        <v>4.2808308590542001</v>
      </c>
      <c r="AT98" s="15">
        <v>293</v>
      </c>
      <c r="AU98" s="15">
        <v>113.45483682946268</v>
      </c>
      <c r="AV98" s="20">
        <v>7.1638141809290952</v>
      </c>
      <c r="AW98" s="13">
        <v>2.6844833366203966</v>
      </c>
      <c r="AX98" s="15">
        <v>0</v>
      </c>
      <c r="AY98" s="15" t="s">
        <v>0</v>
      </c>
      <c r="AZ98" s="20">
        <v>0</v>
      </c>
      <c r="BA98" s="13" t="s">
        <v>0</v>
      </c>
      <c r="BB98" s="15">
        <v>726</v>
      </c>
      <c r="BC98" s="15">
        <v>170.49926686059385</v>
      </c>
      <c r="BD98" s="20">
        <v>10</v>
      </c>
      <c r="BE98" s="13">
        <v>2.2629185614774787</v>
      </c>
      <c r="BF98" s="15">
        <v>255</v>
      </c>
      <c r="BG98" s="15">
        <v>83.14445261110329</v>
      </c>
      <c r="BH98" s="20">
        <v>5.8379120879120876</v>
      </c>
      <c r="BI98" s="13">
        <v>1.8427558739837271</v>
      </c>
      <c r="BJ98" s="15">
        <v>0</v>
      </c>
      <c r="BK98" s="15" t="s">
        <v>0</v>
      </c>
      <c r="BL98" s="20">
        <v>0</v>
      </c>
      <c r="BM98" s="13" t="s">
        <v>0</v>
      </c>
      <c r="BN98" s="15">
        <v>36</v>
      </c>
      <c r="BO98" s="15">
        <v>33.105890714493697</v>
      </c>
      <c r="BP98" s="20">
        <v>0.77120822622107965</v>
      </c>
      <c r="BQ98" s="13">
        <v>0.70674807072855994</v>
      </c>
      <c r="BR98" s="15">
        <v>372</v>
      </c>
      <c r="BS98" s="15">
        <v>125.44321424453376</v>
      </c>
      <c r="BT98" s="20">
        <v>3.089187842551071</v>
      </c>
      <c r="BU98" s="13">
        <v>1.0315111022757002</v>
      </c>
      <c r="BV98" s="15">
        <v>143</v>
      </c>
      <c r="BW98" s="15">
        <v>74.786362393152942</v>
      </c>
      <c r="BX98" s="20">
        <v>3.5956751320090521</v>
      </c>
      <c r="BY98" s="13">
        <v>1.8565829584857498</v>
      </c>
      <c r="BZ98" s="15">
        <v>410</v>
      </c>
      <c r="CA98" s="15">
        <v>112.03570859328734</v>
      </c>
      <c r="CB98" s="20">
        <v>9.7688825351441508</v>
      </c>
      <c r="CC98" s="13">
        <v>2.5563559989927827</v>
      </c>
      <c r="CD98" s="15">
        <v>409</v>
      </c>
      <c r="CE98" s="15">
        <v>122.12698309546502</v>
      </c>
      <c r="CF98" s="20">
        <v>9.5404711919757403</v>
      </c>
      <c r="CG98" s="13">
        <v>2.7651030850116762</v>
      </c>
      <c r="CH98" s="15">
        <v>340</v>
      </c>
      <c r="CI98" s="15">
        <v>133.01879566437219</v>
      </c>
      <c r="CJ98" s="20">
        <v>5.6282072504552225</v>
      </c>
      <c r="CK98" s="13">
        <v>2.1587915232358377</v>
      </c>
      <c r="CL98" s="15">
        <v>129</v>
      </c>
      <c r="CM98" s="15">
        <v>61.789966823101629</v>
      </c>
      <c r="CN98" s="20">
        <v>4.1910331384015596</v>
      </c>
      <c r="CO98" s="13">
        <v>1.9721886436634712</v>
      </c>
      <c r="CP98" s="15">
        <v>459</v>
      </c>
      <c r="CQ98" s="15">
        <v>151.0198662428225</v>
      </c>
      <c r="CR98" s="20">
        <v>10.784774436090226</v>
      </c>
      <c r="CS98" s="13">
        <v>3.4328662578995193</v>
      </c>
      <c r="CT98" s="15">
        <v>170</v>
      </c>
      <c r="CU98" s="15">
        <v>82.553013270261673</v>
      </c>
      <c r="CV98" s="20">
        <v>7.7167498865183841</v>
      </c>
      <c r="CW98" s="13">
        <v>3.6411623972177143</v>
      </c>
      <c r="CX98" s="15">
        <v>149</v>
      </c>
      <c r="CY98" s="15">
        <v>65.467549213331637</v>
      </c>
      <c r="CZ98" s="20">
        <v>2.1095851621124169</v>
      </c>
      <c r="DA98" s="13">
        <v>0.92124277517295972</v>
      </c>
      <c r="DB98" s="15">
        <v>1583</v>
      </c>
      <c r="DC98" s="15">
        <v>205.02682751288916</v>
      </c>
      <c r="DD98" s="20">
        <v>12.762012254111577</v>
      </c>
      <c r="DE98" s="13">
        <v>1.5739586573990407</v>
      </c>
      <c r="DF98" s="15">
        <v>146</v>
      </c>
      <c r="DG98" s="15">
        <v>55.488737596020329</v>
      </c>
      <c r="DH98" s="20">
        <v>3.2640286161412924</v>
      </c>
      <c r="DI98" s="13">
        <v>1.2206612168329496</v>
      </c>
      <c r="DJ98" s="15">
        <v>310</v>
      </c>
      <c r="DK98" s="15">
        <v>100.94057657849989</v>
      </c>
      <c r="DL98" s="20">
        <v>2.9434105582985186</v>
      </c>
      <c r="DM98" s="13">
        <v>0.94888545252297274</v>
      </c>
      <c r="DN98" s="15">
        <v>197</v>
      </c>
      <c r="DO98" s="15">
        <v>72.828565824132497</v>
      </c>
      <c r="DP98" s="20">
        <v>2.5015873015873016</v>
      </c>
      <c r="DQ98" s="13">
        <v>0.91525178630541426</v>
      </c>
      <c r="DR98" s="15">
        <v>686</v>
      </c>
      <c r="DS98" s="15">
        <v>165.23619458217985</v>
      </c>
      <c r="DT98" s="20">
        <v>19.936065097355421</v>
      </c>
      <c r="DU98" s="13">
        <v>4.4142852204781553</v>
      </c>
      <c r="DV98" s="15">
        <v>253</v>
      </c>
      <c r="DW98" s="15">
        <v>98.096890878355566</v>
      </c>
      <c r="DX98" s="20">
        <v>8.7331722471522273</v>
      </c>
      <c r="DY98" s="13">
        <v>3.303485728876502</v>
      </c>
      <c r="DZ98" s="15">
        <v>387</v>
      </c>
      <c r="EA98" s="15">
        <v>120.88837826689544</v>
      </c>
      <c r="EB98" s="20">
        <v>4.4574982722874914</v>
      </c>
      <c r="EC98" s="13">
        <v>1.373948681675164</v>
      </c>
      <c r="ED98" s="15">
        <v>418</v>
      </c>
      <c r="EE98" s="15">
        <v>125.07597691003656</v>
      </c>
      <c r="EF98" s="20">
        <v>10.328638497652582</v>
      </c>
      <c r="EG98" s="13">
        <v>2.9797399398315698</v>
      </c>
      <c r="EH98" s="15">
        <v>158</v>
      </c>
      <c r="EI98" s="15">
        <v>63.56886030125127</v>
      </c>
      <c r="EJ98" s="20">
        <v>8.512931034482758</v>
      </c>
      <c r="EK98" s="13">
        <v>3.284599226505422</v>
      </c>
      <c r="EL98" s="15">
        <v>877</v>
      </c>
      <c r="EM98" s="15">
        <v>208.25705270170323</v>
      </c>
      <c r="EN98" s="20">
        <v>28.8107752956636</v>
      </c>
      <c r="EO98" s="13">
        <v>6.2134926285253611</v>
      </c>
      <c r="EP98" s="15">
        <v>476</v>
      </c>
      <c r="EQ98" s="15">
        <v>143.91316826475608</v>
      </c>
      <c r="ER98" s="20">
        <v>11.88514357053683</v>
      </c>
      <c r="ES98" s="13">
        <v>3.4544062939722369</v>
      </c>
      <c r="ET98" s="15">
        <v>759</v>
      </c>
      <c r="EU98" s="15">
        <v>152.87903715029083</v>
      </c>
      <c r="EV98" s="20">
        <v>11.52619589977221</v>
      </c>
      <c r="EW98" s="13">
        <v>2.2066034515012261</v>
      </c>
      <c r="EX98" s="15">
        <v>619</v>
      </c>
      <c r="EY98" s="15">
        <v>169.97352735058479</v>
      </c>
      <c r="EZ98" s="20">
        <v>9.6177750155376014</v>
      </c>
      <c r="FA98" s="13">
        <v>2.5909245164487271</v>
      </c>
      <c r="FB98" s="15">
        <v>1190</v>
      </c>
      <c r="FC98" s="15">
        <v>220.09543384632039</v>
      </c>
      <c r="FD98" s="20">
        <v>9.3826381770874399</v>
      </c>
      <c r="FE98" s="13">
        <v>1.6975242249628679</v>
      </c>
      <c r="FF98" s="15">
        <v>534</v>
      </c>
      <c r="FG98" s="15">
        <v>118.38074167701434</v>
      </c>
      <c r="FH98" s="20">
        <v>8.4937171942102747</v>
      </c>
      <c r="FI98" s="13">
        <v>1.819648105945959</v>
      </c>
      <c r="FJ98" s="15">
        <v>224</v>
      </c>
      <c r="FK98" s="15">
        <v>69.921384425653358</v>
      </c>
      <c r="FL98" s="20">
        <v>3.2960565038257799</v>
      </c>
      <c r="FM98" s="13">
        <v>1.016811903051323</v>
      </c>
      <c r="FN98" s="15">
        <v>133</v>
      </c>
      <c r="FO98" s="15">
        <v>69.957129729570809</v>
      </c>
      <c r="FP98" s="20">
        <v>5.1391035548686244</v>
      </c>
      <c r="FQ98" s="13">
        <v>2.6497263651992911</v>
      </c>
      <c r="FR98" s="15">
        <v>434</v>
      </c>
      <c r="FS98" s="15">
        <v>130.18064372248278</v>
      </c>
      <c r="FT98" s="20">
        <v>13.639220615964803</v>
      </c>
      <c r="FU98" s="13">
        <v>3.8983072370552994</v>
      </c>
      <c r="FV98" s="15">
        <v>265</v>
      </c>
      <c r="FW98" s="15">
        <v>95.105204904884147</v>
      </c>
      <c r="FX98" s="20">
        <v>12.18951241950322</v>
      </c>
      <c r="FY98" s="13">
        <v>4.1484571338660468</v>
      </c>
      <c r="FZ98" s="15">
        <v>549</v>
      </c>
      <c r="GA98" s="15">
        <v>138.07606599262596</v>
      </c>
      <c r="GB98" s="20">
        <v>6.6368471953578334</v>
      </c>
      <c r="GC98" s="13">
        <v>1.6370101991384844</v>
      </c>
      <c r="GD98" s="15">
        <v>165</v>
      </c>
      <c r="GE98" s="15">
        <v>79.441802597876645</v>
      </c>
      <c r="GF98" s="20">
        <v>7.5034106412005457</v>
      </c>
      <c r="GG98" s="13">
        <v>3.5125710876357594</v>
      </c>
      <c r="GH98" s="15">
        <v>255</v>
      </c>
      <c r="GI98" s="15">
        <v>93.770997648526702</v>
      </c>
      <c r="GJ98" s="20">
        <v>4.25</v>
      </c>
      <c r="GK98" s="13">
        <v>1.5381986166860897</v>
      </c>
      <c r="GL98" s="15">
        <v>300</v>
      </c>
      <c r="GM98" s="15">
        <v>101.85774393731681</v>
      </c>
      <c r="GN98" s="20">
        <v>2.4703557312252964</v>
      </c>
      <c r="GO98" s="13">
        <v>0.83534099986455157</v>
      </c>
      <c r="GP98" s="15">
        <v>719</v>
      </c>
      <c r="GQ98" s="15">
        <v>163.09812997088594</v>
      </c>
      <c r="GR98" s="20">
        <v>5.3043157506455181</v>
      </c>
      <c r="GS98" s="13">
        <v>1.185761874808674</v>
      </c>
      <c r="GT98" s="15">
        <v>916</v>
      </c>
      <c r="GU98" s="15">
        <v>164.33806619283311</v>
      </c>
      <c r="GV98" s="20">
        <v>6.6037055727777378</v>
      </c>
      <c r="GW98" s="13">
        <v>1.1636508224761171</v>
      </c>
      <c r="GX98" s="15">
        <v>18</v>
      </c>
      <c r="GY98" s="15">
        <v>22.135943621178654</v>
      </c>
      <c r="GZ98" s="20">
        <v>3.8135593220338984</v>
      </c>
      <c r="HA98" s="13">
        <v>4.5827389755013543</v>
      </c>
      <c r="HB98" s="15">
        <v>107</v>
      </c>
      <c r="HC98" s="15">
        <v>87.212384441660575</v>
      </c>
      <c r="HD98" s="20">
        <v>16.46153846153846</v>
      </c>
      <c r="HE98" s="13">
        <v>12.824320429636259</v>
      </c>
      <c r="HF98" s="15">
        <v>205</v>
      </c>
      <c r="HG98" s="15">
        <v>72.034713853808015</v>
      </c>
      <c r="HH98" s="20">
        <v>18.894009216589861</v>
      </c>
      <c r="HI98" s="13">
        <v>5.8212448304115432</v>
      </c>
      <c r="HJ98" s="15">
        <v>101</v>
      </c>
      <c r="HK98" s="15">
        <v>59.025418253494827</v>
      </c>
      <c r="HL98" s="20">
        <v>12.18335343787696</v>
      </c>
      <c r="HM98" s="13">
        <v>6.6890780501552598</v>
      </c>
      <c r="HN98" s="15">
        <v>0</v>
      </c>
      <c r="HO98" s="15" t="s">
        <v>0</v>
      </c>
      <c r="HP98" s="20">
        <v>0</v>
      </c>
      <c r="HQ98" s="13" t="s">
        <v>0</v>
      </c>
      <c r="HR98" s="15">
        <v>25</v>
      </c>
      <c r="HS98" s="15">
        <v>32</v>
      </c>
      <c r="HT98" s="20">
        <v>4.7438330170777991</v>
      </c>
      <c r="HU98" s="13">
        <v>5.9828299758608159</v>
      </c>
      <c r="HV98" s="15">
        <v>54</v>
      </c>
      <c r="HW98" s="15">
        <v>44.24929377967517</v>
      </c>
      <c r="HX98" s="20">
        <v>14.025974025974026</v>
      </c>
      <c r="HY98" s="13">
        <v>10.577217359400324</v>
      </c>
      <c r="HZ98" s="15">
        <v>111</v>
      </c>
      <c r="IA98" s="15">
        <v>64.335060425867326</v>
      </c>
      <c r="IB98" s="20">
        <v>10.766246362754607</v>
      </c>
      <c r="IC98" s="13">
        <v>5.8955450773311764</v>
      </c>
      <c r="ID98" s="15">
        <v>252</v>
      </c>
      <c r="IE98" s="15">
        <v>108.21737383618215</v>
      </c>
      <c r="IF98" s="20">
        <v>22.066549912434326</v>
      </c>
      <c r="IG98" s="13">
        <v>8.7958842782982529</v>
      </c>
      <c r="IH98" s="15">
        <v>101</v>
      </c>
      <c r="II98" s="15">
        <v>59.924953066314536</v>
      </c>
      <c r="IJ98" s="20">
        <v>13.168187744458931</v>
      </c>
      <c r="IK98" s="13">
        <v>7.385580111900854</v>
      </c>
      <c r="IL98" s="15">
        <v>374</v>
      </c>
      <c r="IM98" s="15">
        <v>137.73888339898795</v>
      </c>
      <c r="IN98" s="20">
        <v>16.113744075829384</v>
      </c>
      <c r="IO98" s="13">
        <v>5.6214172292356768</v>
      </c>
      <c r="IP98" s="15">
        <v>77</v>
      </c>
      <c r="IQ98" s="15">
        <v>53.758720222862451</v>
      </c>
      <c r="IR98" s="20">
        <v>12.727272727272727</v>
      </c>
      <c r="IS98" s="13">
        <v>8.1447597713906283</v>
      </c>
      <c r="IT98" s="15">
        <v>134</v>
      </c>
      <c r="IU98" s="15">
        <v>79.328431221095002</v>
      </c>
      <c r="IV98" s="20">
        <v>36.118598382749326</v>
      </c>
      <c r="IW98" s="13">
        <v>17.999498877757439</v>
      </c>
      <c r="IX98" s="15">
        <v>52</v>
      </c>
      <c r="IY98" s="15">
        <v>37.013511046643494</v>
      </c>
      <c r="IZ98" s="20">
        <v>5.9496567505720828</v>
      </c>
      <c r="JA98" s="13">
        <v>4.0576197234486342</v>
      </c>
      <c r="JB98" s="15">
        <v>14</v>
      </c>
      <c r="JC98" s="15">
        <v>22</v>
      </c>
      <c r="JD98" s="20">
        <v>6.0606060606060606</v>
      </c>
      <c r="JE98" s="13">
        <v>9.0754778559389493</v>
      </c>
      <c r="JF98" s="15">
        <v>37</v>
      </c>
      <c r="JG98" s="15">
        <v>28.687976575562104</v>
      </c>
      <c r="JH98" s="20">
        <v>7.4747474747474749</v>
      </c>
      <c r="JI98" s="13">
        <v>5.4122258324282235</v>
      </c>
      <c r="JJ98" s="15">
        <v>39</v>
      </c>
      <c r="JK98" s="15">
        <v>37.20215047547655</v>
      </c>
      <c r="JL98" s="20">
        <v>4.0540540540540544</v>
      </c>
      <c r="JM98" s="13">
        <v>3.7671026079460721</v>
      </c>
      <c r="JN98" s="15">
        <v>104</v>
      </c>
      <c r="JO98" s="15">
        <v>61.530480251660641</v>
      </c>
      <c r="JP98" s="20">
        <v>6.7532467532467528</v>
      </c>
      <c r="JQ98" s="13">
        <v>3.9001510887541961</v>
      </c>
      <c r="JR98" s="15">
        <v>78</v>
      </c>
      <c r="JS98" s="15">
        <v>51.913389409669641</v>
      </c>
      <c r="JT98" s="20">
        <v>9.0487238979118327</v>
      </c>
      <c r="JU98" s="13">
        <v>5.6971908001314224</v>
      </c>
      <c r="JV98" s="15">
        <v>891</v>
      </c>
      <c r="JW98" s="15">
        <v>186.84753142602659</v>
      </c>
      <c r="JX98" s="20">
        <v>16.109202675827156</v>
      </c>
      <c r="JY98" s="13">
        <v>3.2104947860351318</v>
      </c>
      <c r="JZ98" s="15">
        <v>233</v>
      </c>
      <c r="KA98" s="15">
        <v>105.48459603183775</v>
      </c>
      <c r="KB98" s="20">
        <v>9.18769716088328</v>
      </c>
      <c r="KC98" s="13">
        <v>4.0404803643605876</v>
      </c>
      <c r="KD98" s="15">
        <v>936</v>
      </c>
      <c r="KE98" s="15">
        <v>170.59601402143016</v>
      </c>
      <c r="KF98" s="20">
        <v>20.2992843201041</v>
      </c>
      <c r="KG98" s="13">
        <v>3.4322125629089464</v>
      </c>
      <c r="KH98" s="15">
        <v>69</v>
      </c>
      <c r="KI98" s="15">
        <v>45.177427992306072</v>
      </c>
      <c r="KJ98" s="20">
        <v>4.3726235741444865</v>
      </c>
      <c r="KK98" s="13">
        <v>2.7848785182125373</v>
      </c>
      <c r="KL98" s="15">
        <v>684</v>
      </c>
      <c r="KM98" s="15">
        <v>154.06167596128506</v>
      </c>
      <c r="KN98" s="20">
        <v>13.496448303078138</v>
      </c>
      <c r="KO98" s="13">
        <v>2.8827596173692638</v>
      </c>
      <c r="KP98" s="15">
        <v>219</v>
      </c>
      <c r="KQ98" s="15">
        <v>111.65124271587845</v>
      </c>
      <c r="KR98" s="20">
        <v>7.9347826086956523</v>
      </c>
      <c r="KS98" s="13">
        <v>3.8927982635340364</v>
      </c>
      <c r="KT98" s="15">
        <v>236</v>
      </c>
      <c r="KU98" s="15">
        <v>89.660470665728724</v>
      </c>
      <c r="KV98" s="20">
        <v>14.242607121303561</v>
      </c>
      <c r="KW98" s="13">
        <v>5.0180241201570848</v>
      </c>
      <c r="KX98" s="15">
        <v>135</v>
      </c>
      <c r="KY98" s="15">
        <v>71.217975259059429</v>
      </c>
      <c r="KZ98" s="20">
        <v>6.1030741410488245</v>
      </c>
      <c r="LA98" s="13">
        <v>3.1504888089287855</v>
      </c>
      <c r="LB98" s="15">
        <v>182</v>
      </c>
      <c r="LC98" s="15">
        <v>79.410326784367285</v>
      </c>
      <c r="LD98" s="20">
        <v>3.9165052722186355</v>
      </c>
      <c r="LE98" s="13">
        <v>1.6731764909323428</v>
      </c>
      <c r="LF98" s="15">
        <v>733</v>
      </c>
      <c r="LG98" s="15">
        <v>294.74395668104887</v>
      </c>
      <c r="LH98" s="20">
        <v>8.1945220793739519</v>
      </c>
      <c r="LI98" s="13">
        <v>3.2470654715673097</v>
      </c>
      <c r="LJ98" s="15">
        <v>777</v>
      </c>
      <c r="LK98" s="15">
        <v>178.30872104302694</v>
      </c>
      <c r="LL98" s="20">
        <v>9.2964824120603016</v>
      </c>
      <c r="LM98" s="13">
        <v>2.0751764395253516</v>
      </c>
      <c r="LN98" s="15">
        <v>135</v>
      </c>
      <c r="LO98" s="15">
        <v>70.049982155600873</v>
      </c>
      <c r="LP98" s="20">
        <v>8.2872928176795586</v>
      </c>
      <c r="LQ98" s="13">
        <v>4.1247867248360386</v>
      </c>
      <c r="LR98" s="15">
        <v>349</v>
      </c>
      <c r="LS98" s="15">
        <v>103.93748120865735</v>
      </c>
      <c r="LT98" s="20">
        <v>6.0286750734150978</v>
      </c>
      <c r="LU98" s="13">
        <v>1.7635442787167948</v>
      </c>
      <c r="LV98" s="15">
        <v>147</v>
      </c>
      <c r="LW98" s="15">
        <v>61.375891032228608</v>
      </c>
      <c r="LX98" s="20">
        <v>4.972936400541272</v>
      </c>
      <c r="LY98" s="13">
        <v>2.0315038207193816</v>
      </c>
      <c r="LZ98" s="15">
        <v>106</v>
      </c>
      <c r="MA98" s="15">
        <v>59.464274989274024</v>
      </c>
      <c r="MB98" s="20">
        <v>3.584714237402773</v>
      </c>
      <c r="MC98" s="13">
        <v>1.985516527167646</v>
      </c>
      <c r="MD98" s="15">
        <v>277</v>
      </c>
      <c r="ME98" s="15">
        <v>106.02358228243375</v>
      </c>
      <c r="MF98" s="20">
        <v>6.6586538461538458</v>
      </c>
      <c r="MG98" s="13">
        <v>2.4923864612455979</v>
      </c>
      <c r="MH98" s="15">
        <v>529</v>
      </c>
      <c r="MI98" s="15">
        <v>121.1156472137271</v>
      </c>
      <c r="MJ98" s="20">
        <v>8.3596713021491791</v>
      </c>
      <c r="MK98" s="13">
        <v>1.8441370230416576</v>
      </c>
      <c r="ML98" s="15">
        <v>702</v>
      </c>
      <c r="MM98" s="15">
        <v>168.50519279832298</v>
      </c>
      <c r="MN98" s="20">
        <v>9.8567818028643632</v>
      </c>
      <c r="MO98" s="13">
        <v>2.2979980750323943</v>
      </c>
      <c r="MP98" s="15">
        <v>3</v>
      </c>
      <c r="MQ98" s="15">
        <v>4</v>
      </c>
      <c r="MR98" s="20">
        <v>2.1897810218978102</v>
      </c>
      <c r="MS98" s="13">
        <v>2.8255237005910909</v>
      </c>
      <c r="MT98" s="15">
        <v>193</v>
      </c>
      <c r="MU98" s="15">
        <v>88.651001122378759</v>
      </c>
      <c r="MV98" s="20">
        <v>1.653529814941741</v>
      </c>
      <c r="MW98" s="13">
        <v>0.75438581707629637</v>
      </c>
      <c r="MX98" s="15">
        <v>75</v>
      </c>
      <c r="MY98" s="15">
        <v>48.969378186781178</v>
      </c>
      <c r="MZ98" s="20">
        <v>1.5015015015015014</v>
      </c>
      <c r="NA98" s="13">
        <v>0.97307905283269425</v>
      </c>
      <c r="NB98" s="15">
        <v>63</v>
      </c>
      <c r="NC98" s="15">
        <v>47.634021455258214</v>
      </c>
      <c r="ND98" s="20">
        <v>1.6835916622127205</v>
      </c>
      <c r="NE98" s="13">
        <v>1.2596044992568665</v>
      </c>
      <c r="NF98" s="15">
        <v>121</v>
      </c>
      <c r="NG98" s="15">
        <v>78.377292629944805</v>
      </c>
      <c r="NH98" s="20">
        <v>4.1212534059945503</v>
      </c>
      <c r="NI98" s="13">
        <v>2.6189907414340974</v>
      </c>
      <c r="NJ98" s="15">
        <v>68</v>
      </c>
      <c r="NK98" s="15">
        <v>42.343830719480259</v>
      </c>
      <c r="NL98" s="20">
        <v>4.9743964886613021</v>
      </c>
      <c r="NM98" s="13">
        <v>3.0068204132662157</v>
      </c>
      <c r="NN98" s="15">
        <v>344</v>
      </c>
      <c r="NO98" s="15">
        <v>112.17842929904127</v>
      </c>
      <c r="NP98" s="20">
        <v>7.5488259820057051</v>
      </c>
      <c r="NQ98" s="13">
        <v>2.3873020060855894</v>
      </c>
      <c r="NR98" s="15">
        <v>282</v>
      </c>
      <c r="NS98" s="15">
        <v>134.15289784421356</v>
      </c>
      <c r="NT98" s="20">
        <v>2.4641733659559595</v>
      </c>
      <c r="NU98" s="13">
        <v>1.1638379460573294</v>
      </c>
      <c r="NV98" s="15">
        <v>339</v>
      </c>
      <c r="NW98" s="15">
        <v>223.55312567709717</v>
      </c>
      <c r="NX98" s="20">
        <v>8.8166449934980502</v>
      </c>
      <c r="NY98" s="13">
        <v>5.7298721391198093</v>
      </c>
      <c r="NZ98" s="15">
        <v>94</v>
      </c>
      <c r="OA98" s="15">
        <v>74.020267494788214</v>
      </c>
      <c r="OB98" s="20">
        <v>2.6198439241917502</v>
      </c>
      <c r="OC98" s="13">
        <v>2.0475388268585411</v>
      </c>
      <c r="OD98" s="15">
        <v>441</v>
      </c>
      <c r="OE98" s="15">
        <v>154.31137352768266</v>
      </c>
      <c r="OF98" s="20">
        <v>3.686982693754703</v>
      </c>
      <c r="OG98" s="13">
        <v>1.2753728578069816</v>
      </c>
      <c r="OH98" s="15">
        <v>126</v>
      </c>
      <c r="OI98" s="15">
        <v>89.961102705558247</v>
      </c>
      <c r="OJ98" s="20">
        <v>1.6677696889477167</v>
      </c>
      <c r="OK98" s="13">
        <v>1.1838645556817078</v>
      </c>
      <c r="OL98" s="15">
        <v>125</v>
      </c>
      <c r="OM98" s="15">
        <v>88.960665465136898</v>
      </c>
      <c r="ON98" s="20">
        <v>2.4601456406219246</v>
      </c>
      <c r="OO98" s="13">
        <v>1.7384497218450674</v>
      </c>
      <c r="OP98" s="15">
        <v>0</v>
      </c>
      <c r="OQ98" s="15" t="s">
        <v>0</v>
      </c>
      <c r="OR98" s="20">
        <v>0</v>
      </c>
      <c r="OS98" s="13" t="s">
        <v>0</v>
      </c>
      <c r="OT98" s="15">
        <v>355</v>
      </c>
      <c r="OU98" s="15">
        <v>131.30498848101698</v>
      </c>
      <c r="OV98" s="20">
        <v>1.871375856615709</v>
      </c>
      <c r="OW98" s="13">
        <v>0.68737681646973015</v>
      </c>
      <c r="OX98" s="15">
        <v>372</v>
      </c>
      <c r="OY98" s="15">
        <v>163.86274744431694</v>
      </c>
      <c r="OZ98" s="20">
        <v>3.054437966992364</v>
      </c>
      <c r="PA98" s="13">
        <v>1.333859366511102</v>
      </c>
      <c r="PB98" s="15">
        <v>335</v>
      </c>
      <c r="PC98" s="15">
        <v>146.81621163890588</v>
      </c>
      <c r="PD98" s="20">
        <v>3.0074512972439176</v>
      </c>
      <c r="PE98" s="13">
        <v>1.3037744221028238</v>
      </c>
      <c r="PF98" s="15">
        <v>434</v>
      </c>
      <c r="PG98" s="15">
        <v>154.58654533949584</v>
      </c>
      <c r="PH98" s="20">
        <v>3.7867550824535381</v>
      </c>
      <c r="PI98" s="13">
        <v>1.3293683393313267</v>
      </c>
      <c r="PJ98" s="15">
        <v>212</v>
      </c>
      <c r="PK98" s="15">
        <v>96.591925128346006</v>
      </c>
      <c r="PL98" s="20">
        <v>1.2725090036014406</v>
      </c>
      <c r="PM98" s="13">
        <v>0.57754807207209802</v>
      </c>
      <c r="PN98" s="15">
        <v>179</v>
      </c>
      <c r="PO98" s="15">
        <v>93.391648448884339</v>
      </c>
      <c r="PP98" s="20">
        <v>7.458333333333333</v>
      </c>
      <c r="PQ98" s="13">
        <v>3.7610443592343055</v>
      </c>
      <c r="PR98" s="15">
        <v>0</v>
      </c>
      <c r="PS98" s="15" t="s">
        <v>0</v>
      </c>
      <c r="PT98" s="20">
        <v>0</v>
      </c>
      <c r="PU98" s="13" t="s">
        <v>0</v>
      </c>
      <c r="PV98" s="15">
        <v>232</v>
      </c>
      <c r="PW98" s="15">
        <v>102.15674231297707</v>
      </c>
      <c r="PX98" s="20">
        <v>6.3753778510579826</v>
      </c>
      <c r="PY98" s="13">
        <v>2.7355732070728878</v>
      </c>
      <c r="PZ98" s="15">
        <v>277</v>
      </c>
      <c r="QA98" s="15">
        <v>150.67846561469889</v>
      </c>
      <c r="QB98" s="20">
        <v>6.8479604449938192</v>
      </c>
      <c r="QC98" s="13">
        <v>3.6485320202785374</v>
      </c>
      <c r="QD98" s="15">
        <v>212</v>
      </c>
      <c r="QE98" s="15">
        <v>96.79876032264049</v>
      </c>
      <c r="QF98" s="20">
        <v>6.8741893644617376</v>
      </c>
      <c r="QG98" s="13">
        <v>3.0644406429862303</v>
      </c>
      <c r="QH98" s="15">
        <v>75</v>
      </c>
      <c r="QI98" s="15">
        <v>41.448763552125413</v>
      </c>
      <c r="QJ98" s="20">
        <v>4.667081518357187</v>
      </c>
      <c r="QK98" s="13">
        <v>2.4694705885815651</v>
      </c>
      <c r="QL98" s="15">
        <v>157</v>
      </c>
      <c r="QM98" s="15">
        <v>81.301906496711382</v>
      </c>
      <c r="QN98" s="20">
        <v>11.009817671809257</v>
      </c>
      <c r="QO98" s="13">
        <v>5.4125854199670558</v>
      </c>
      <c r="QP98" s="15">
        <v>371</v>
      </c>
      <c r="QQ98" s="15">
        <v>124.23365083583433</v>
      </c>
      <c r="QR98" s="20">
        <v>25.48076923076923</v>
      </c>
      <c r="QS98" s="13">
        <v>7.800079318660555</v>
      </c>
      <c r="QT98" s="15">
        <v>579</v>
      </c>
      <c r="QU98" s="15">
        <v>139.94999106823838</v>
      </c>
      <c r="QV98" s="20">
        <v>18.433619866284623</v>
      </c>
      <c r="QW98" s="13">
        <v>4.0777729055287741</v>
      </c>
      <c r="QX98" s="15">
        <v>385</v>
      </c>
      <c r="QY98" s="15">
        <v>173.11268006705922</v>
      </c>
      <c r="QZ98" s="20">
        <v>17.149220489977729</v>
      </c>
      <c r="RA98" s="13">
        <v>7.3487327441286183</v>
      </c>
      <c r="RB98" s="15">
        <v>0</v>
      </c>
      <c r="RC98" s="15" t="s">
        <v>0</v>
      </c>
      <c r="RD98" s="20">
        <v>0</v>
      </c>
      <c r="RE98" s="13" t="s">
        <v>0</v>
      </c>
      <c r="RF98" s="15">
        <v>51</v>
      </c>
      <c r="RG98" s="15">
        <v>49.071376585541188</v>
      </c>
      <c r="RH98" s="20">
        <v>8.7478559176672377</v>
      </c>
      <c r="RI98" s="13">
        <v>8.1763822508207245</v>
      </c>
      <c r="RJ98" s="15">
        <v>614</v>
      </c>
      <c r="RK98" s="15">
        <v>137.44089638822936</v>
      </c>
      <c r="RL98" s="20">
        <v>11.053105310531054</v>
      </c>
      <c r="RM98" s="13">
        <v>2.3379365412932196</v>
      </c>
      <c r="RN98" s="15">
        <v>213</v>
      </c>
      <c r="RO98" s="15">
        <v>94.710083940412602</v>
      </c>
      <c r="RP98" s="20">
        <v>12.603550295857989</v>
      </c>
      <c r="RQ98" s="13">
        <v>5.3640803917131894</v>
      </c>
      <c r="RR98" s="15">
        <v>338</v>
      </c>
      <c r="RS98" s="15">
        <v>104.7950380504726</v>
      </c>
      <c r="RT98" s="20">
        <v>5.1196607088760979</v>
      </c>
      <c r="RU98" s="13">
        <v>1.5531235430431325</v>
      </c>
      <c r="RV98" s="15">
        <v>20</v>
      </c>
      <c r="RW98" s="15">
        <v>21.931712199461309</v>
      </c>
      <c r="RX98" s="20">
        <v>20</v>
      </c>
      <c r="RY98" s="13">
        <v>20.278066969018521</v>
      </c>
      <c r="RZ98" s="15">
        <v>880</v>
      </c>
      <c r="SA98" s="15">
        <v>167.43954132760877</v>
      </c>
      <c r="SB98" s="20">
        <v>17.436100653853774</v>
      </c>
      <c r="SC98" s="13">
        <v>3.0422431684141782</v>
      </c>
      <c r="SD98" s="15">
        <v>218</v>
      </c>
      <c r="SE98" s="15">
        <v>83.006023877788536</v>
      </c>
      <c r="SF98" s="20">
        <v>6.2055223455735842</v>
      </c>
      <c r="SG98" s="13">
        <v>2.3154486692686733</v>
      </c>
      <c r="SH98" s="15">
        <v>1125</v>
      </c>
      <c r="SI98" s="15">
        <v>213.20881782890689</v>
      </c>
      <c r="SJ98" s="20">
        <v>22.459572769015772</v>
      </c>
      <c r="SK98" s="13">
        <v>3.8805439718670143</v>
      </c>
      <c r="SL98" s="15">
        <v>199</v>
      </c>
      <c r="SM98" s="15">
        <v>78.27515570089912</v>
      </c>
      <c r="SN98" s="20">
        <v>9.3735280263777678</v>
      </c>
      <c r="SO98" s="13">
        <v>3.5016607057396918</v>
      </c>
      <c r="SP98" s="15">
        <v>103</v>
      </c>
      <c r="SQ98" s="15">
        <v>64.078077374403179</v>
      </c>
      <c r="SR98" s="20">
        <v>3.6370056497175143</v>
      </c>
      <c r="SS98" s="13">
        <v>2.2423293739928867</v>
      </c>
      <c r="ST98" s="15">
        <v>2467</v>
      </c>
      <c r="SU98" s="15">
        <v>324.91383473161005</v>
      </c>
      <c r="SV98" s="20">
        <v>18.025719713575917</v>
      </c>
      <c r="SW98" s="13">
        <v>2.2229612303683606</v>
      </c>
      <c r="SX98" s="15">
        <v>0</v>
      </c>
      <c r="SY98" s="15" t="s">
        <v>0</v>
      </c>
      <c r="SZ98" s="20">
        <v>0</v>
      </c>
      <c r="TA98" s="13" t="s">
        <v>0</v>
      </c>
      <c r="TB98" s="15">
        <v>150</v>
      </c>
      <c r="TC98" s="15">
        <v>75.299402388066795</v>
      </c>
      <c r="TD98" s="20">
        <v>4.1841004184100417</v>
      </c>
      <c r="TE98" s="13">
        <v>2.0610951779080877</v>
      </c>
      <c r="TF98" s="15">
        <v>885</v>
      </c>
      <c r="TG98" s="15">
        <v>156.15697230671449</v>
      </c>
      <c r="TH98" s="20">
        <v>13.270355375618534</v>
      </c>
      <c r="TI98" s="13">
        <v>2.1776510631024824</v>
      </c>
      <c r="TJ98" s="15">
        <v>170</v>
      </c>
      <c r="TK98" s="15">
        <v>69.433421347359797</v>
      </c>
      <c r="TL98" s="20">
        <v>3.1284504968715496</v>
      </c>
      <c r="TM98" s="13">
        <v>1.2638026131739999</v>
      </c>
      <c r="TN98" s="15">
        <v>145</v>
      </c>
      <c r="TO98" s="15">
        <v>56.373752757821613</v>
      </c>
      <c r="TP98" s="20">
        <v>2.7916827108201772</v>
      </c>
      <c r="TQ98" s="13">
        <v>1.0650233276729413</v>
      </c>
      <c r="TR98" s="15">
        <v>288</v>
      </c>
      <c r="TS98" s="15">
        <v>105.45141061171255</v>
      </c>
      <c r="TT98" s="20">
        <v>3.2820512820512819</v>
      </c>
      <c r="TU98" s="13">
        <v>1.1937844489922034</v>
      </c>
      <c r="TV98" s="15">
        <v>377</v>
      </c>
      <c r="TW98" s="15">
        <v>109.93634521849451</v>
      </c>
      <c r="TX98" s="20">
        <v>6.9085578156496243</v>
      </c>
      <c r="TY98" s="13">
        <v>1.9770142110360041</v>
      </c>
      <c r="TZ98" s="15">
        <v>4771</v>
      </c>
      <c r="UA98" s="15">
        <v>454.83293636235271</v>
      </c>
      <c r="UB98" s="20">
        <v>25.803136830719307</v>
      </c>
      <c r="UC98" s="13">
        <v>2.2833085869244556</v>
      </c>
      <c r="UD98" s="15">
        <v>1308</v>
      </c>
      <c r="UE98" s="15">
        <v>248.78303800701525</v>
      </c>
      <c r="UF98" s="20">
        <v>25.285134351440171</v>
      </c>
      <c r="UG98" s="13">
        <v>4.4951603721536486</v>
      </c>
      <c r="UH98" s="15">
        <v>2250</v>
      </c>
      <c r="UI98" s="15">
        <v>302.2383165649253</v>
      </c>
      <c r="UJ98" s="20">
        <v>31.547952888390352</v>
      </c>
      <c r="UK98" s="13">
        <v>3.6548037060366108</v>
      </c>
      <c r="UL98" s="15">
        <v>143</v>
      </c>
      <c r="UM98" s="15">
        <v>72.897187874430387</v>
      </c>
      <c r="UN98" s="20">
        <v>3.9448275862068964</v>
      </c>
      <c r="UO98" s="13">
        <v>1.9844414491160391</v>
      </c>
      <c r="UP98" s="15">
        <v>2048</v>
      </c>
      <c r="UQ98" s="15">
        <v>274.02007225748991</v>
      </c>
      <c r="UR98" s="20">
        <v>29.004390312986828</v>
      </c>
      <c r="US98" s="13">
        <v>3.4649266391078868</v>
      </c>
      <c r="UT98" s="15">
        <v>854</v>
      </c>
      <c r="UU98" s="15">
        <v>185.57747708167605</v>
      </c>
      <c r="UV98" s="20">
        <v>10.608695652173912</v>
      </c>
      <c r="UW98" s="13">
        <v>2.2529754271787232</v>
      </c>
      <c r="UX98" s="15">
        <v>574</v>
      </c>
      <c r="UY98" s="15">
        <v>153.81807436059</v>
      </c>
      <c r="UZ98" s="20">
        <v>7.1455247105689033</v>
      </c>
      <c r="VA98" s="13">
        <v>1.8794158627273956</v>
      </c>
      <c r="VB98" s="15">
        <v>191</v>
      </c>
      <c r="VC98" s="15">
        <v>73.559499726411957</v>
      </c>
      <c r="VD98" s="20">
        <v>4.286355475763016</v>
      </c>
      <c r="VE98" s="13">
        <v>1.6304107416625091</v>
      </c>
      <c r="VF98" s="15">
        <v>79</v>
      </c>
      <c r="VG98" s="15">
        <v>58.32666628567074</v>
      </c>
      <c r="VH98" s="20">
        <v>2.0503503763301323</v>
      </c>
      <c r="VI98" s="13">
        <v>1.5072156046977163</v>
      </c>
      <c r="VJ98" s="15">
        <v>209</v>
      </c>
      <c r="VK98" s="15">
        <v>99.191733526539394</v>
      </c>
      <c r="VL98" s="20">
        <v>3.8546661748432314</v>
      </c>
      <c r="VM98" s="13">
        <v>1.8170959503037691</v>
      </c>
      <c r="VN98" s="15">
        <v>1195</v>
      </c>
      <c r="VO98" s="15">
        <v>242.06404111309055</v>
      </c>
      <c r="VP98" s="20">
        <v>21.191700656144707</v>
      </c>
      <c r="VQ98" s="13">
        <v>4.0424306318139358</v>
      </c>
      <c r="VR98" s="15">
        <v>1400</v>
      </c>
      <c r="VS98" s="15">
        <v>240.33102171796298</v>
      </c>
      <c r="VT98" s="20">
        <v>20.470829068577277</v>
      </c>
      <c r="VU98" s="13">
        <v>3.2897521160625756</v>
      </c>
      <c r="VV98" s="15">
        <v>180</v>
      </c>
      <c r="VW98" s="15">
        <v>102.12737145349429</v>
      </c>
      <c r="VX98" s="20">
        <v>3.4013605442176869</v>
      </c>
      <c r="VY98" s="13">
        <v>1.9162090633261539</v>
      </c>
      <c r="VZ98" s="15">
        <v>97</v>
      </c>
      <c r="WA98" s="15">
        <v>89.134729482957425</v>
      </c>
      <c r="WB98" s="20">
        <v>3.5846267553584625</v>
      </c>
      <c r="WC98" s="13">
        <v>3.282154364079771</v>
      </c>
      <c r="WD98" s="15">
        <v>756</v>
      </c>
      <c r="WE98" s="15">
        <v>149.6562728387955</v>
      </c>
      <c r="WF98" s="20">
        <v>9.0941898231685308</v>
      </c>
      <c r="WG98" s="13">
        <v>1.745604808447546</v>
      </c>
      <c r="WH98" s="15">
        <v>550</v>
      </c>
      <c r="WI98" s="15">
        <v>130.55267136294071</v>
      </c>
      <c r="WJ98" s="20">
        <v>6.4835553459860895</v>
      </c>
      <c r="WK98" s="13">
        <v>1.5083693790822679</v>
      </c>
      <c r="WL98" s="15">
        <v>1041</v>
      </c>
      <c r="WM98" s="15">
        <v>188.49137911321037</v>
      </c>
      <c r="WN98" s="20">
        <v>29.266235591790835</v>
      </c>
      <c r="WO98" s="13">
        <v>4.6723759821426283</v>
      </c>
      <c r="WP98" s="15">
        <v>1031</v>
      </c>
      <c r="WQ98" s="15">
        <v>198.77374072044827</v>
      </c>
      <c r="WR98" s="20">
        <v>7.3816854013030717</v>
      </c>
      <c r="WS98" s="13">
        <v>1.3976236902116559</v>
      </c>
      <c r="WT98" s="15">
        <v>140</v>
      </c>
      <c r="WU98" s="15">
        <v>61.1310068623117</v>
      </c>
      <c r="WV98" s="20">
        <v>3.5787321063394684</v>
      </c>
      <c r="WW98" s="13">
        <v>1.5377165667834365</v>
      </c>
      <c r="WX98" s="15">
        <v>741</v>
      </c>
      <c r="WY98" s="15">
        <v>224.44821228960592</v>
      </c>
      <c r="WZ98" s="20">
        <v>9.001457725947521</v>
      </c>
      <c r="XA98" s="13">
        <v>2.6942139150017321</v>
      </c>
      <c r="XB98" s="15">
        <v>2404</v>
      </c>
      <c r="XC98" s="15">
        <v>293.63582887651842</v>
      </c>
      <c r="XD98" s="20">
        <v>29.504172803141877</v>
      </c>
      <c r="XE98" s="13">
        <v>3.395386652539234</v>
      </c>
      <c r="XF98" s="15">
        <v>1231</v>
      </c>
      <c r="XG98" s="15">
        <v>193.59235522096424</v>
      </c>
      <c r="XH98" s="20">
        <v>16.263707226846346</v>
      </c>
      <c r="XI98" s="13">
        <v>2.490939620706595</v>
      </c>
      <c r="XJ98" s="15">
        <v>671</v>
      </c>
      <c r="XK98" s="15">
        <v>161.24825580452026</v>
      </c>
      <c r="XL98" s="20">
        <v>6.190607989666943</v>
      </c>
      <c r="XM98" s="13">
        <v>1.4736916966103075</v>
      </c>
      <c r="XN98" s="15">
        <v>81</v>
      </c>
      <c r="XO98" s="15">
        <v>46.162755550335163</v>
      </c>
      <c r="XP98" s="20">
        <v>1.6934978047250679</v>
      </c>
      <c r="XQ98" s="13">
        <v>0.96058732084683862</v>
      </c>
      <c r="XR98" s="15">
        <v>707</v>
      </c>
      <c r="XS98" s="15">
        <v>148.28688411319459</v>
      </c>
      <c r="XT98" s="20">
        <v>13.624975910580073</v>
      </c>
      <c r="XU98" s="13">
        <v>2.7258770795961436</v>
      </c>
      <c r="XV98" s="15">
        <v>201</v>
      </c>
      <c r="XW98" s="15">
        <v>117.04272724095249</v>
      </c>
      <c r="XX98" s="20">
        <v>6.5387117761873776</v>
      </c>
      <c r="XY98" s="13">
        <v>3.7343833818049696</v>
      </c>
      <c r="XZ98" s="15">
        <v>123</v>
      </c>
      <c r="YA98" s="15">
        <v>58.386642307979997</v>
      </c>
      <c r="YB98" s="20">
        <v>3.4119278779472952</v>
      </c>
      <c r="YC98" s="13">
        <v>1.6061192581035215</v>
      </c>
      <c r="YD98" s="15">
        <v>1311</v>
      </c>
      <c r="YE98" s="15">
        <v>205.91988733485653</v>
      </c>
      <c r="YF98" s="20">
        <v>11.49596632760435</v>
      </c>
      <c r="YG98" s="13">
        <v>1.7649559192967641</v>
      </c>
      <c r="YH98" s="15">
        <v>520</v>
      </c>
      <c r="YI98" s="15">
        <v>153.68474224853944</v>
      </c>
      <c r="YJ98" s="20">
        <v>11.674898967220477</v>
      </c>
      <c r="YK98" s="13">
        <v>3.3357287884334887</v>
      </c>
      <c r="YL98" s="15">
        <v>964</v>
      </c>
      <c r="YM98" s="15">
        <v>156.55669899432601</v>
      </c>
      <c r="YN98" s="20">
        <v>15.071919949968731</v>
      </c>
      <c r="YO98" s="13">
        <v>2.3266546225228799</v>
      </c>
      <c r="YP98" s="15">
        <v>231</v>
      </c>
      <c r="YQ98" s="15">
        <v>87.022985469357465</v>
      </c>
      <c r="YR98" s="20">
        <v>6.1111111111111107</v>
      </c>
      <c r="YS98" s="13">
        <v>2.2653774769043347</v>
      </c>
      <c r="YT98" s="15">
        <v>183</v>
      </c>
      <c r="YU98" s="15">
        <v>89.414763881587248</v>
      </c>
      <c r="YV98" s="20">
        <v>3.3590308370044051</v>
      </c>
      <c r="YW98" s="13">
        <v>1.6307581743804762</v>
      </c>
      <c r="YX98" s="15">
        <v>324</v>
      </c>
      <c r="YY98" s="15">
        <v>93.220169491371337</v>
      </c>
      <c r="YZ98" s="20">
        <v>6.102844226784705</v>
      </c>
      <c r="ZA98" s="13">
        <v>1.7400617087161552</v>
      </c>
      <c r="ZB98" s="15">
        <v>540</v>
      </c>
      <c r="ZC98" s="15">
        <v>139.43815833551446</v>
      </c>
      <c r="ZD98" s="20">
        <v>5.0181209924728183</v>
      </c>
      <c r="ZE98" s="13">
        <v>1.2829915844538247</v>
      </c>
      <c r="ZF98" s="15">
        <v>393</v>
      </c>
      <c r="ZG98" s="15">
        <v>129.33290377935541</v>
      </c>
      <c r="ZH98" s="20">
        <v>6.712211784799317</v>
      </c>
      <c r="ZI98" s="13">
        <v>2.1838975643455232</v>
      </c>
      <c r="ZJ98" s="15">
        <v>1203</v>
      </c>
      <c r="ZK98" s="15">
        <v>222.60053908290519</v>
      </c>
      <c r="ZL98" s="20">
        <v>17.020373514431238</v>
      </c>
      <c r="ZM98" s="13">
        <v>3.0527325521919844</v>
      </c>
      <c r="ZN98" s="15">
        <v>478</v>
      </c>
      <c r="ZO98" s="15">
        <v>126.25767303415662</v>
      </c>
      <c r="ZP98" s="20">
        <v>7.4547723019338736</v>
      </c>
      <c r="ZQ98" s="13">
        <v>1.9471908643484488</v>
      </c>
      <c r="ZR98" s="15">
        <v>503</v>
      </c>
      <c r="ZS98" s="15">
        <v>155.94870951694341</v>
      </c>
      <c r="ZT98" s="20">
        <v>6.9379310344827587</v>
      </c>
      <c r="ZU98" s="13">
        <v>2.1194919645973203</v>
      </c>
      <c r="ZV98" s="15">
        <v>402</v>
      </c>
      <c r="ZW98" s="15">
        <v>124.94398745037714</v>
      </c>
      <c r="ZX98" s="20">
        <v>10.384913459054507</v>
      </c>
      <c r="ZY98" s="13">
        <v>3.0971640167168437</v>
      </c>
      <c r="ZZ98" s="15">
        <v>356</v>
      </c>
      <c r="AAA98" s="15">
        <v>117.35842534730942</v>
      </c>
      <c r="AAB98" s="20">
        <v>8.6596935052298711</v>
      </c>
      <c r="AAC98" s="13">
        <v>2.7527306955746633</v>
      </c>
      <c r="AAD98" s="15">
        <v>235</v>
      </c>
      <c r="AAE98" s="15">
        <v>74.47818472546173</v>
      </c>
      <c r="AAF98" s="20">
        <v>3.5132306772312751</v>
      </c>
      <c r="AAG98" s="13">
        <v>1.1020901918063544</v>
      </c>
      <c r="AAH98" s="15">
        <v>943</v>
      </c>
      <c r="AAI98" s="15">
        <v>226.57669783099939</v>
      </c>
      <c r="AAJ98" s="20">
        <v>27.653958944281523</v>
      </c>
      <c r="AAK98" s="13">
        <v>6.2869564637385551</v>
      </c>
      <c r="AAL98" s="15">
        <v>1581</v>
      </c>
      <c r="AAM98" s="15">
        <v>229.34253857494471</v>
      </c>
      <c r="AAN98" s="20">
        <v>26.162502068509017</v>
      </c>
      <c r="AAO98" s="13">
        <v>3.4804234753581289</v>
      </c>
      <c r="AAP98" s="15">
        <v>413</v>
      </c>
      <c r="AAQ98" s="15">
        <v>111.64676439557037</v>
      </c>
      <c r="AAR98" s="20">
        <v>8.7909748829289054</v>
      </c>
      <c r="AAS98" s="13">
        <v>2.2983634303583429</v>
      </c>
      <c r="AAT98" s="15">
        <v>452</v>
      </c>
      <c r="AAU98" s="15">
        <v>131.13351974228405</v>
      </c>
      <c r="AAV98" s="20">
        <v>11.448834853090172</v>
      </c>
      <c r="AAW98" s="13">
        <v>3.2311300610269806</v>
      </c>
      <c r="AAX98" s="15">
        <v>324</v>
      </c>
      <c r="AAY98" s="15">
        <v>99.342840708326833</v>
      </c>
      <c r="AAZ98" s="20">
        <v>8.0019757964929621</v>
      </c>
      <c r="ABA98" s="13">
        <v>2.4085474634878485</v>
      </c>
      <c r="ABB98" s="15">
        <v>830</v>
      </c>
      <c r="ABC98" s="15">
        <v>181.76908428002821</v>
      </c>
      <c r="ABD98" s="20">
        <v>18.506131549609812</v>
      </c>
      <c r="ABE98" s="13">
        <v>3.8522785671054107</v>
      </c>
      <c r="ABF98" s="15">
        <v>638</v>
      </c>
      <c r="ABG98" s="15">
        <v>158.72617931519676</v>
      </c>
      <c r="ABH98" s="20">
        <v>6.4699320555724569</v>
      </c>
      <c r="ABI98" s="13">
        <v>1.5878656769277462</v>
      </c>
      <c r="ABJ98" s="15">
        <v>192</v>
      </c>
      <c r="ABK98" s="15">
        <v>92.91931984253867</v>
      </c>
      <c r="ABL98" s="20">
        <v>5.6371109806224311</v>
      </c>
      <c r="ABM98" s="13">
        <v>2.7071058032879982</v>
      </c>
      <c r="ABN98" s="15">
        <v>1099</v>
      </c>
      <c r="ABO98" s="15">
        <v>203.72039662242955</v>
      </c>
      <c r="ABP98" s="20">
        <v>12.371946414499606</v>
      </c>
      <c r="ABQ98" s="13">
        <v>2.2451541822586898</v>
      </c>
      <c r="ABR98" s="15">
        <v>285</v>
      </c>
      <c r="ABS98" s="15">
        <v>112.71202242884297</v>
      </c>
      <c r="ABT98" s="20">
        <v>4.899432697266632</v>
      </c>
      <c r="ABU98" s="13">
        <v>1.9214264583549738</v>
      </c>
      <c r="ABV98" s="15">
        <v>484</v>
      </c>
      <c r="ABW98" s="15">
        <v>139.74619851716898</v>
      </c>
      <c r="ABX98" s="20">
        <v>8.1550126368997464</v>
      </c>
      <c r="ABY98" s="13">
        <v>2.3219461167608975</v>
      </c>
      <c r="ABZ98" s="15">
        <v>166</v>
      </c>
      <c r="ACA98" s="15">
        <v>78.911342657440571</v>
      </c>
      <c r="ACB98" s="20">
        <v>2.0636499254102438</v>
      </c>
      <c r="ACC98" s="13">
        <v>0.97790167343091561</v>
      </c>
      <c r="ACD98" s="15">
        <v>256</v>
      </c>
      <c r="ACE98" s="15">
        <v>98.818014552003618</v>
      </c>
      <c r="ACF98" s="20">
        <v>4.2659556740543243</v>
      </c>
      <c r="ACG98" s="13">
        <v>1.6303124327976255</v>
      </c>
      <c r="ACH98" s="15">
        <v>133</v>
      </c>
      <c r="ACI98" s="15">
        <v>63.221831672294975</v>
      </c>
      <c r="ACJ98" s="20">
        <v>2.3440253789213958</v>
      </c>
      <c r="ACK98" s="13">
        <v>1.1083880562550446</v>
      </c>
      <c r="ACL98" s="15">
        <v>313</v>
      </c>
      <c r="ACM98" s="15">
        <v>100</v>
      </c>
      <c r="ACN98" s="20">
        <v>5.4941197121291907</v>
      </c>
      <c r="ACO98" s="13">
        <v>1.7365499624554261</v>
      </c>
      <c r="ACP98" s="15">
        <v>802</v>
      </c>
      <c r="ACQ98" s="15">
        <v>170.35844563742651</v>
      </c>
      <c r="ACR98" s="20">
        <v>10.686209193870752</v>
      </c>
      <c r="ACS98" s="13">
        <v>2.2240345245102517</v>
      </c>
      <c r="ACT98" s="15">
        <v>601</v>
      </c>
      <c r="ACU98" s="15">
        <v>164.52963258939101</v>
      </c>
      <c r="ACV98" s="20">
        <v>4.6394935927126753</v>
      </c>
      <c r="ACW98" s="13">
        <v>1.2630181677830425</v>
      </c>
      <c r="ACX98" s="15">
        <v>0</v>
      </c>
      <c r="ACY98" s="15" t="s">
        <v>0</v>
      </c>
      <c r="ACZ98" s="20" t="s">
        <v>0</v>
      </c>
      <c r="ADA98" s="13" t="s">
        <v>0</v>
      </c>
    </row>
    <row r="99" spans="1:781" ht="14.1" customHeight="1">
      <c r="A99" s="6" t="s">
        <v>88</v>
      </c>
      <c r="B99" s="15">
        <v>270</v>
      </c>
      <c r="C99" s="15">
        <v>103.38762014864255</v>
      </c>
      <c r="D99" s="20">
        <v>23.539668700959023</v>
      </c>
      <c r="E99" s="13">
        <v>8.2324592175652</v>
      </c>
      <c r="F99" s="15">
        <v>278</v>
      </c>
      <c r="G99" s="15">
        <v>102.03920815059278</v>
      </c>
      <c r="H99" s="20">
        <v>9.6999302163293795</v>
      </c>
      <c r="I99" s="13">
        <v>3.3915549134499323</v>
      </c>
      <c r="J99" s="15">
        <v>351</v>
      </c>
      <c r="K99" s="15">
        <v>106.21205204683694</v>
      </c>
      <c r="L99" s="20">
        <v>12.277019937040924</v>
      </c>
      <c r="M99" s="13">
        <v>3.4814777233895597</v>
      </c>
      <c r="N99" s="15">
        <v>371</v>
      </c>
      <c r="O99" s="15">
        <v>102.21056696839129</v>
      </c>
      <c r="P99" s="20">
        <v>15.484140233722872</v>
      </c>
      <c r="Q99" s="13">
        <v>3.9013940732556396</v>
      </c>
      <c r="R99" s="15">
        <v>1121</v>
      </c>
      <c r="S99" s="15">
        <v>205.95873373081318</v>
      </c>
      <c r="T99" s="20">
        <v>22.614484567278595</v>
      </c>
      <c r="U99" s="13">
        <v>3.8069692009008471</v>
      </c>
      <c r="V99" s="15">
        <v>504</v>
      </c>
      <c r="W99" s="15">
        <v>113.11498574459532</v>
      </c>
      <c r="X99" s="20">
        <v>13.714285714285714</v>
      </c>
      <c r="Y99" s="13">
        <v>2.8942888070974599</v>
      </c>
      <c r="Z99" s="15">
        <v>749</v>
      </c>
      <c r="AA99" s="15">
        <v>182.79496710795951</v>
      </c>
      <c r="AB99" s="20">
        <v>29.59304622678783</v>
      </c>
      <c r="AC99" s="13">
        <v>6.380510999893831</v>
      </c>
      <c r="AD99" s="15">
        <v>1454</v>
      </c>
      <c r="AE99" s="15">
        <v>222.24985939253145</v>
      </c>
      <c r="AF99" s="20">
        <v>28.975687524910324</v>
      </c>
      <c r="AG99" s="13">
        <v>3.8661699792753934</v>
      </c>
      <c r="AH99" s="15">
        <v>1249</v>
      </c>
      <c r="AI99" s="15">
        <v>224.51057881534223</v>
      </c>
      <c r="AJ99" s="20">
        <v>22.27175463623395</v>
      </c>
      <c r="AK99" s="13">
        <v>3.6215813226800888</v>
      </c>
      <c r="AL99" s="15">
        <v>943</v>
      </c>
      <c r="AM99" s="15">
        <v>193.4218188312787</v>
      </c>
      <c r="AN99" s="20">
        <v>19.71153846153846</v>
      </c>
      <c r="AO99" s="13">
        <v>3.6992397570683262</v>
      </c>
      <c r="AP99" s="15">
        <v>551</v>
      </c>
      <c r="AQ99" s="15">
        <v>144.13882197381801</v>
      </c>
      <c r="AR99" s="20">
        <v>28.387429160226688</v>
      </c>
      <c r="AS99" s="13">
        <v>6.4685526623022378</v>
      </c>
      <c r="AT99" s="15">
        <v>1510</v>
      </c>
      <c r="AU99" s="15">
        <v>272.33618929551028</v>
      </c>
      <c r="AV99" s="20">
        <v>36.919315403422985</v>
      </c>
      <c r="AW99" s="13">
        <v>5.600493058956701</v>
      </c>
      <c r="AX99" s="15">
        <v>0</v>
      </c>
      <c r="AY99" s="15" t="s">
        <v>0</v>
      </c>
      <c r="AZ99" s="20">
        <v>0</v>
      </c>
      <c r="BA99" s="13" t="s">
        <v>0</v>
      </c>
      <c r="BB99" s="15">
        <v>3602</v>
      </c>
      <c r="BC99" s="15">
        <v>367.26693289758606</v>
      </c>
      <c r="BD99" s="20">
        <v>49.614325068870521</v>
      </c>
      <c r="BE99" s="13">
        <v>3.9849002391029571</v>
      </c>
      <c r="BF99" s="15">
        <v>2100</v>
      </c>
      <c r="BG99" s="15">
        <v>245.93088459971838</v>
      </c>
      <c r="BH99" s="20">
        <v>48.07692307692308</v>
      </c>
      <c r="BI99" s="13">
        <v>4.0335224852119111</v>
      </c>
      <c r="BJ99" s="15">
        <v>62</v>
      </c>
      <c r="BK99" s="15">
        <v>50</v>
      </c>
      <c r="BL99" s="20">
        <v>53.913043478260867</v>
      </c>
      <c r="BM99" s="13">
        <v>30.23388425221415</v>
      </c>
      <c r="BN99" s="15">
        <v>534</v>
      </c>
      <c r="BO99" s="15">
        <v>152.28263197095066</v>
      </c>
      <c r="BP99" s="20">
        <v>11.439588688946015</v>
      </c>
      <c r="BQ99" s="13">
        <v>3.1425447238524411</v>
      </c>
      <c r="BR99" s="15">
        <v>1431</v>
      </c>
      <c r="BS99" s="15">
        <v>258.83778704045511</v>
      </c>
      <c r="BT99" s="20">
        <v>11.883408071748878</v>
      </c>
      <c r="BU99" s="13">
        <v>2.0753684598575162</v>
      </c>
      <c r="BV99" s="15">
        <v>568</v>
      </c>
      <c r="BW99" s="15">
        <v>148.01351289662711</v>
      </c>
      <c r="BX99" s="20">
        <v>14.282122202665326</v>
      </c>
      <c r="BY99" s="13">
        <v>3.5274436889272982</v>
      </c>
      <c r="BZ99" s="15">
        <v>571</v>
      </c>
      <c r="CA99" s="15">
        <v>136.30113719261479</v>
      </c>
      <c r="CB99" s="20">
        <v>13.604955920895877</v>
      </c>
      <c r="CC99" s="13">
        <v>3.0660696898215338</v>
      </c>
      <c r="CD99" s="15">
        <v>843</v>
      </c>
      <c r="CE99" s="15">
        <v>147.57032221961163</v>
      </c>
      <c r="CF99" s="20">
        <v>19.664100769769068</v>
      </c>
      <c r="CG99" s="13">
        <v>3.1390697756627666</v>
      </c>
      <c r="CH99" s="15">
        <v>1385</v>
      </c>
      <c r="CI99" s="15">
        <v>232.66714422109538</v>
      </c>
      <c r="CJ99" s="20">
        <v>22.926667770236715</v>
      </c>
      <c r="CK99" s="13">
        <v>3.4222861836477914</v>
      </c>
      <c r="CL99" s="15">
        <v>692</v>
      </c>
      <c r="CM99" s="15">
        <v>159.77484157401003</v>
      </c>
      <c r="CN99" s="20">
        <v>22.482131254061077</v>
      </c>
      <c r="CO99" s="13">
        <v>4.7858686576238849</v>
      </c>
      <c r="CP99" s="15">
        <v>1234</v>
      </c>
      <c r="CQ99" s="15">
        <v>209.34421415458323</v>
      </c>
      <c r="CR99" s="20">
        <v>28.994360902255639</v>
      </c>
      <c r="CS99" s="13">
        <v>4.2854328732379008</v>
      </c>
      <c r="CT99" s="15">
        <v>134</v>
      </c>
      <c r="CU99" s="15">
        <v>75.033325929216275</v>
      </c>
      <c r="CV99" s="20">
        <v>6.0826146164321377</v>
      </c>
      <c r="CW99" s="13">
        <v>3.3336679372180504</v>
      </c>
      <c r="CX99" s="15">
        <v>684</v>
      </c>
      <c r="CY99" s="15">
        <v>144.52681412111733</v>
      </c>
      <c r="CZ99" s="20">
        <v>9.684270140167067</v>
      </c>
      <c r="DA99" s="13">
        <v>1.9916032917885933</v>
      </c>
      <c r="DB99" s="15">
        <v>1802</v>
      </c>
      <c r="DC99" s="15">
        <v>227.71912523984454</v>
      </c>
      <c r="DD99" s="20">
        <v>14.527571751048049</v>
      </c>
      <c r="DE99" s="13">
        <v>1.7436242681114538</v>
      </c>
      <c r="DF99" s="15">
        <v>603</v>
      </c>
      <c r="DG99" s="15">
        <v>140.17845768876185</v>
      </c>
      <c r="DH99" s="20">
        <v>13.480885311871228</v>
      </c>
      <c r="DI99" s="13">
        <v>2.9978679297113358</v>
      </c>
      <c r="DJ99" s="15">
        <v>1477</v>
      </c>
      <c r="DK99" s="15">
        <v>233.1651775029882</v>
      </c>
      <c r="DL99" s="20">
        <v>14.023927079377136</v>
      </c>
      <c r="DM99" s="13">
        <v>2.1186102476812172</v>
      </c>
      <c r="DN99" s="15">
        <v>1616</v>
      </c>
      <c r="DO99" s="15">
        <v>217.72918959110649</v>
      </c>
      <c r="DP99" s="20">
        <v>20.520634920634922</v>
      </c>
      <c r="DQ99" s="13">
        <v>2.5418648786822136</v>
      </c>
      <c r="DR99" s="15">
        <v>691</v>
      </c>
      <c r="DS99" s="15">
        <v>173.24837661577092</v>
      </c>
      <c r="DT99" s="20">
        <v>20.081371694274921</v>
      </c>
      <c r="DU99" s="13">
        <v>4.6609103670185155</v>
      </c>
      <c r="DV99" s="15">
        <v>249</v>
      </c>
      <c r="DW99" s="15">
        <v>82.46817568007674</v>
      </c>
      <c r="DX99" s="20">
        <v>8.5950983776320324</v>
      </c>
      <c r="DY99" s="13">
        <v>2.7509787766353933</v>
      </c>
      <c r="DZ99" s="15">
        <v>836</v>
      </c>
      <c r="EA99" s="15">
        <v>155.17409577632472</v>
      </c>
      <c r="EB99" s="20">
        <v>9.6291177148122546</v>
      </c>
      <c r="EC99" s="13">
        <v>1.7193743806960691</v>
      </c>
      <c r="ED99" s="15">
        <v>860</v>
      </c>
      <c r="EE99" s="15">
        <v>186.11286898008962</v>
      </c>
      <c r="EF99" s="20">
        <v>21.250308870768471</v>
      </c>
      <c r="EG99" s="13">
        <v>4.2779220745138593</v>
      </c>
      <c r="EH99" s="15">
        <v>916</v>
      </c>
      <c r="EI99" s="15">
        <v>173.1762108374011</v>
      </c>
      <c r="EJ99" s="20">
        <v>49.353448275862071</v>
      </c>
      <c r="EK99" s="13">
        <v>7.4422692792415202</v>
      </c>
      <c r="EL99" s="15">
        <v>914</v>
      </c>
      <c r="EM99" s="15">
        <v>208.56413881585684</v>
      </c>
      <c r="EN99" s="20">
        <v>30.026281208935611</v>
      </c>
      <c r="EO99" s="13">
        <v>6.1675910866953263</v>
      </c>
      <c r="EP99" s="15">
        <v>979</v>
      </c>
      <c r="EQ99" s="15">
        <v>202.45987256738061</v>
      </c>
      <c r="ER99" s="20">
        <v>24.444444444444443</v>
      </c>
      <c r="ES99" s="13">
        <v>4.6274080173409144</v>
      </c>
      <c r="ET99" s="15">
        <v>1166</v>
      </c>
      <c r="EU99" s="15">
        <v>200.44949488586894</v>
      </c>
      <c r="EV99" s="20">
        <v>17.706909643128323</v>
      </c>
      <c r="EW99" s="13">
        <v>2.8349477381708006</v>
      </c>
      <c r="EX99" s="15">
        <v>770</v>
      </c>
      <c r="EY99" s="15">
        <v>161.11176245079065</v>
      </c>
      <c r="EZ99" s="20">
        <v>11.963952765692976</v>
      </c>
      <c r="FA99" s="13">
        <v>2.4209948242025514</v>
      </c>
      <c r="FB99" s="15">
        <v>3160</v>
      </c>
      <c r="FC99" s="15">
        <v>308.32288270577646</v>
      </c>
      <c r="FD99" s="20">
        <v>24.915240873610344</v>
      </c>
      <c r="FE99" s="13">
        <v>2.2347022803541718</v>
      </c>
      <c r="FF99" s="15">
        <v>614</v>
      </c>
      <c r="FG99" s="15">
        <v>137.86225009044355</v>
      </c>
      <c r="FH99" s="20">
        <v>9.7661841895975829</v>
      </c>
      <c r="FI99" s="13">
        <v>2.1209886307701171</v>
      </c>
      <c r="FJ99" s="15">
        <v>1327</v>
      </c>
      <c r="FK99" s="15">
        <v>191.35568975078843</v>
      </c>
      <c r="FL99" s="20">
        <v>19.526191877575044</v>
      </c>
      <c r="FM99" s="13">
        <v>2.6576672202327285</v>
      </c>
      <c r="FN99" s="15">
        <v>703</v>
      </c>
      <c r="FO99" s="15">
        <v>162.84655354044187</v>
      </c>
      <c r="FP99" s="20">
        <v>27.163833075734157</v>
      </c>
      <c r="FQ99" s="13">
        <v>5.6219715054708503</v>
      </c>
      <c r="FR99" s="15">
        <v>1974</v>
      </c>
      <c r="FS99" s="15">
        <v>227.29056293651965</v>
      </c>
      <c r="FT99" s="20">
        <v>62.036455059710875</v>
      </c>
      <c r="FU99" s="13">
        <v>4.375766517338028</v>
      </c>
      <c r="FV99" s="15">
        <v>1213</v>
      </c>
      <c r="FW99" s="15">
        <v>196.31607168033901</v>
      </c>
      <c r="FX99" s="20">
        <v>55.795768169273231</v>
      </c>
      <c r="FY99" s="13">
        <v>6.4147029572294363</v>
      </c>
      <c r="FZ99" s="15">
        <v>5210</v>
      </c>
      <c r="GA99" s="15">
        <v>374.59444736941845</v>
      </c>
      <c r="GB99" s="20">
        <v>62.983558994197296</v>
      </c>
      <c r="GC99" s="13">
        <v>3.3049702553921567</v>
      </c>
      <c r="GD99" s="15">
        <v>1071</v>
      </c>
      <c r="GE99" s="15">
        <v>197.09642310300814</v>
      </c>
      <c r="GF99" s="20">
        <v>48.703956343792633</v>
      </c>
      <c r="GG99" s="13">
        <v>7.092034021806823</v>
      </c>
      <c r="GH99" s="15">
        <v>3272</v>
      </c>
      <c r="GI99" s="15">
        <v>309.86125927582492</v>
      </c>
      <c r="GJ99" s="20">
        <v>54.533333333333331</v>
      </c>
      <c r="GK99" s="13">
        <v>3.7529099530305214</v>
      </c>
      <c r="GL99" s="15">
        <v>4090</v>
      </c>
      <c r="GM99" s="15">
        <v>314.89839631220735</v>
      </c>
      <c r="GN99" s="20">
        <v>33.679183135704875</v>
      </c>
      <c r="GO99" s="13">
        <v>2.3797565144563788</v>
      </c>
      <c r="GP99" s="15">
        <v>5997</v>
      </c>
      <c r="GQ99" s="15">
        <v>416.05288125429439</v>
      </c>
      <c r="GR99" s="20">
        <v>44.241977130210252</v>
      </c>
      <c r="GS99" s="13">
        <v>2.5529365889889788</v>
      </c>
      <c r="GT99" s="15">
        <v>6707</v>
      </c>
      <c r="GU99" s="15">
        <v>391.60183860651114</v>
      </c>
      <c r="GV99" s="20">
        <v>48.352678249585466</v>
      </c>
      <c r="GW99" s="13">
        <v>2.3048966790551999</v>
      </c>
      <c r="GX99" s="15">
        <v>207</v>
      </c>
      <c r="GY99" s="15">
        <v>86.087165129303685</v>
      </c>
      <c r="GZ99" s="20">
        <v>43.855932203389834</v>
      </c>
      <c r="HA99" s="13">
        <v>14.189531639858782</v>
      </c>
      <c r="HB99" s="15">
        <v>295</v>
      </c>
      <c r="HC99" s="15">
        <v>95.864487689654922</v>
      </c>
      <c r="HD99" s="20">
        <v>45.384615384615387</v>
      </c>
      <c r="HE99" s="13">
        <v>9.9618303786774103</v>
      </c>
      <c r="HF99" s="15">
        <v>450</v>
      </c>
      <c r="HG99" s="15">
        <v>135.10736471414131</v>
      </c>
      <c r="HH99" s="20">
        <v>41.474654377880185</v>
      </c>
      <c r="HI99" s="13">
        <v>10.29329705424797</v>
      </c>
      <c r="HJ99" s="15">
        <v>420</v>
      </c>
      <c r="HK99" s="15">
        <v>113.59137291185453</v>
      </c>
      <c r="HL99" s="20">
        <v>50.663449939686366</v>
      </c>
      <c r="HM99" s="13">
        <v>9.210400404995287</v>
      </c>
      <c r="HN99" s="15">
        <v>0</v>
      </c>
      <c r="HO99" s="15" t="s">
        <v>0</v>
      </c>
      <c r="HP99" s="20">
        <v>0</v>
      </c>
      <c r="HQ99" s="13" t="s">
        <v>0</v>
      </c>
      <c r="HR99" s="15">
        <v>264</v>
      </c>
      <c r="HS99" s="15">
        <v>91.164686145458759</v>
      </c>
      <c r="HT99" s="20">
        <v>50.094876660341555</v>
      </c>
      <c r="HU99" s="13">
        <v>13.387882157866276</v>
      </c>
      <c r="HV99" s="15">
        <v>206</v>
      </c>
      <c r="HW99" s="15">
        <v>93.322023124233652</v>
      </c>
      <c r="HX99" s="20">
        <v>53.506493506493506</v>
      </c>
      <c r="HY99" s="13">
        <v>17.126300189293595</v>
      </c>
      <c r="HZ99" s="15">
        <v>464</v>
      </c>
      <c r="IA99" s="15">
        <v>121.19405926034493</v>
      </c>
      <c r="IB99" s="20">
        <v>45.00484966052376</v>
      </c>
      <c r="IC99" s="13">
        <v>8.0698548962196686</v>
      </c>
      <c r="ID99" s="15">
        <v>491</v>
      </c>
      <c r="IE99" s="15">
        <v>122.36012422353943</v>
      </c>
      <c r="IF99" s="20">
        <v>42.99474605954466</v>
      </c>
      <c r="IG99" s="13">
        <v>8.2228705188519093</v>
      </c>
      <c r="IH99" s="15">
        <v>441</v>
      </c>
      <c r="II99" s="15">
        <v>125.05198918849712</v>
      </c>
      <c r="IJ99" s="20">
        <v>57.496740547588004</v>
      </c>
      <c r="IK99" s="13">
        <v>11.91646860942407</v>
      </c>
      <c r="IL99" s="15">
        <v>485</v>
      </c>
      <c r="IM99" s="15">
        <v>147.40420618150623</v>
      </c>
      <c r="IN99" s="20">
        <v>20.896165445928478</v>
      </c>
      <c r="IO99" s="13">
        <v>5.8523812546062652</v>
      </c>
      <c r="IP99" s="15">
        <v>183</v>
      </c>
      <c r="IQ99" s="15">
        <v>83.827203221865872</v>
      </c>
      <c r="IR99" s="20">
        <v>30.24793388429752</v>
      </c>
      <c r="IS99" s="13">
        <v>10.986521731912811</v>
      </c>
      <c r="IT99" s="15">
        <v>72</v>
      </c>
      <c r="IU99" s="15">
        <v>61.725197448043858</v>
      </c>
      <c r="IV99" s="20">
        <v>19.40700808625337</v>
      </c>
      <c r="IW99" s="13">
        <v>15.43843008213692</v>
      </c>
      <c r="IX99" s="15">
        <v>371</v>
      </c>
      <c r="IY99" s="15">
        <v>104.0096149401583</v>
      </c>
      <c r="IZ99" s="20">
        <v>42.44851258581236</v>
      </c>
      <c r="JA99" s="13">
        <v>8.1709114630973154</v>
      </c>
      <c r="JB99" s="15">
        <v>42</v>
      </c>
      <c r="JC99" s="15">
        <v>63</v>
      </c>
      <c r="JD99" s="20">
        <v>18.181818181818183</v>
      </c>
      <c r="JE99" s="13">
        <v>25.860274691175672</v>
      </c>
      <c r="JF99" s="15">
        <v>262</v>
      </c>
      <c r="JG99" s="15">
        <v>105.67875850898325</v>
      </c>
      <c r="JH99" s="20">
        <v>52.929292929292927</v>
      </c>
      <c r="JI99" s="13">
        <v>15.503882316805759</v>
      </c>
      <c r="JJ99" s="15">
        <v>435</v>
      </c>
      <c r="JK99" s="15">
        <v>149.99333318517861</v>
      </c>
      <c r="JL99" s="20">
        <v>45.218295218295218</v>
      </c>
      <c r="JM99" s="13">
        <v>12.168267832397795</v>
      </c>
      <c r="JN99" s="15">
        <v>214</v>
      </c>
      <c r="JO99" s="15">
        <v>102.96601381038309</v>
      </c>
      <c r="JP99" s="20">
        <v>13.896103896103897</v>
      </c>
      <c r="JQ99" s="13">
        <v>6.4433589603786565</v>
      </c>
      <c r="JR99" s="15">
        <v>412</v>
      </c>
      <c r="JS99" s="15">
        <v>149.97999866648885</v>
      </c>
      <c r="JT99" s="20">
        <v>47.795823665893273</v>
      </c>
      <c r="JU99" s="13">
        <v>14.013561445455364</v>
      </c>
      <c r="JV99" s="15">
        <v>1342</v>
      </c>
      <c r="JW99" s="15">
        <v>220.94343167426362</v>
      </c>
      <c r="JX99" s="20">
        <v>24.263243536431027</v>
      </c>
      <c r="JY99" s="13">
        <v>3.6675154222480302</v>
      </c>
      <c r="JZ99" s="15">
        <v>610</v>
      </c>
      <c r="KA99" s="15">
        <v>164.64203594465175</v>
      </c>
      <c r="KB99" s="20">
        <v>24.053627760252365</v>
      </c>
      <c r="KC99" s="13">
        <v>5.9548325889837299</v>
      </c>
      <c r="KD99" s="15">
        <v>1293</v>
      </c>
      <c r="KE99" s="15">
        <v>203.10834547108104</v>
      </c>
      <c r="KF99" s="20">
        <v>28.0416395575797</v>
      </c>
      <c r="KG99" s="13">
        <v>3.9700781318132567</v>
      </c>
      <c r="KH99" s="15">
        <v>595</v>
      </c>
      <c r="KI99" s="15">
        <v>157.18142383882392</v>
      </c>
      <c r="KJ99" s="20">
        <v>37.70595690747782</v>
      </c>
      <c r="KK99" s="13">
        <v>8.1503285549763955</v>
      </c>
      <c r="KL99" s="15">
        <v>2940</v>
      </c>
      <c r="KM99" s="15">
        <v>314.39465644313992</v>
      </c>
      <c r="KN99" s="20">
        <v>58.011049723756905</v>
      </c>
      <c r="KO99" s="13">
        <v>4.6141450993745874</v>
      </c>
      <c r="KP99" s="15">
        <v>246</v>
      </c>
      <c r="KQ99" s="15">
        <v>105.256828757093</v>
      </c>
      <c r="KR99" s="20">
        <v>8.9130434782608692</v>
      </c>
      <c r="KS99" s="13">
        <v>3.6077864148158527</v>
      </c>
      <c r="KT99" s="15">
        <v>766</v>
      </c>
      <c r="KU99" s="15">
        <v>165.25434941326051</v>
      </c>
      <c r="KV99" s="20">
        <v>46.22812311406156</v>
      </c>
      <c r="KW99" s="13">
        <v>7.502357831377263</v>
      </c>
      <c r="KX99" s="15">
        <v>1462</v>
      </c>
      <c r="KY99" s="15">
        <v>225.11774696811443</v>
      </c>
      <c r="KZ99" s="20">
        <v>66.094032549728752</v>
      </c>
      <c r="LA99" s="13">
        <v>7.2060344667558454</v>
      </c>
      <c r="LB99" s="15">
        <v>1986</v>
      </c>
      <c r="LC99" s="15">
        <v>306.55668317621132</v>
      </c>
      <c r="LD99" s="20">
        <v>42.73724983860555</v>
      </c>
      <c r="LE99" s="13">
        <v>5.3992641915849813</v>
      </c>
      <c r="LF99" s="15">
        <v>1240</v>
      </c>
      <c r="LG99" s="15">
        <v>287.16197519866728</v>
      </c>
      <c r="LH99" s="20">
        <v>13.862493012856344</v>
      </c>
      <c r="LI99" s="13">
        <v>3.0671382760646457</v>
      </c>
      <c r="LJ99" s="15">
        <v>4507</v>
      </c>
      <c r="LK99" s="15">
        <v>379.26771547285699</v>
      </c>
      <c r="LL99" s="20">
        <v>53.924383823881314</v>
      </c>
      <c r="LM99" s="13">
        <v>3.514023887621768</v>
      </c>
      <c r="LN99" s="15">
        <v>543</v>
      </c>
      <c r="LO99" s="15">
        <v>172.11042966653707</v>
      </c>
      <c r="LP99" s="20">
        <v>33.333333333333336</v>
      </c>
      <c r="LQ99" s="13">
        <v>9.3659481160221123</v>
      </c>
      <c r="LR99" s="15">
        <v>3131</v>
      </c>
      <c r="LS99" s="15">
        <v>303.92597783012889</v>
      </c>
      <c r="LT99" s="20">
        <v>54.085334254620832</v>
      </c>
      <c r="LU99" s="13">
        <v>4.2929542948928576</v>
      </c>
      <c r="LV99" s="15">
        <v>1594</v>
      </c>
      <c r="LW99" s="15">
        <v>210.12853209404952</v>
      </c>
      <c r="LX99" s="20">
        <v>53.92422192151556</v>
      </c>
      <c r="LY99" s="13">
        <v>5.3746586379424697</v>
      </c>
      <c r="LZ99" s="15">
        <v>1109</v>
      </c>
      <c r="MA99" s="15">
        <v>181.92580905413064</v>
      </c>
      <c r="MB99" s="20">
        <v>37.504227257355424</v>
      </c>
      <c r="MC99" s="13">
        <v>5.1690137606425752</v>
      </c>
      <c r="MD99" s="15">
        <v>2566</v>
      </c>
      <c r="ME99" s="15">
        <v>290.30845664568574</v>
      </c>
      <c r="MF99" s="20">
        <v>61.682692307692307</v>
      </c>
      <c r="MG99" s="13">
        <v>4.9360153156670572</v>
      </c>
      <c r="MH99" s="15">
        <v>3816</v>
      </c>
      <c r="MI99" s="15">
        <v>329.00911841467251</v>
      </c>
      <c r="MJ99" s="20">
        <v>60.303413400758537</v>
      </c>
      <c r="MK99" s="13">
        <v>3.657473167239063</v>
      </c>
      <c r="ML99" s="15">
        <v>4174</v>
      </c>
      <c r="MM99" s="15">
        <v>344.09591686040102</v>
      </c>
      <c r="MN99" s="20">
        <v>58.607132827857342</v>
      </c>
      <c r="MO99" s="13">
        <v>3.4832933110340134</v>
      </c>
      <c r="MP99" s="15">
        <v>59</v>
      </c>
      <c r="MQ99" s="15">
        <v>39.812058474788763</v>
      </c>
      <c r="MR99" s="20">
        <v>43.065693430656935</v>
      </c>
      <c r="MS99" s="13">
        <v>25.202935660902622</v>
      </c>
      <c r="MT99" s="15">
        <v>1173</v>
      </c>
      <c r="MU99" s="15">
        <v>237.52473555400499</v>
      </c>
      <c r="MV99" s="20">
        <v>10.049691569568198</v>
      </c>
      <c r="MW99" s="13">
        <v>1.9632065441959217</v>
      </c>
      <c r="MX99" s="15">
        <v>246</v>
      </c>
      <c r="MY99" s="15">
        <v>105.46563421323555</v>
      </c>
      <c r="MZ99" s="20">
        <v>4.924924924924925</v>
      </c>
      <c r="NA99" s="13">
        <v>2.0748322703181397</v>
      </c>
      <c r="NB99" s="15">
        <v>627</v>
      </c>
      <c r="NC99" s="15">
        <v>187.30189534545559</v>
      </c>
      <c r="ND99" s="20">
        <v>16.755745590593264</v>
      </c>
      <c r="NE99" s="13">
        <v>4.6588311623441339</v>
      </c>
      <c r="NF99" s="15">
        <v>262</v>
      </c>
      <c r="NG99" s="15">
        <v>79.918708698276646</v>
      </c>
      <c r="NH99" s="20">
        <v>8.923705722070844</v>
      </c>
      <c r="NI99" s="13">
        <v>2.4812085663898502</v>
      </c>
      <c r="NJ99" s="15">
        <v>351</v>
      </c>
      <c r="NK99" s="15">
        <v>116.18950038622251</v>
      </c>
      <c r="NL99" s="20">
        <v>25.676664228237016</v>
      </c>
      <c r="NM99" s="13">
        <v>7.5817328534427091</v>
      </c>
      <c r="NN99" s="15">
        <v>1163</v>
      </c>
      <c r="NO99" s="15">
        <v>193.70080020485202</v>
      </c>
      <c r="NP99" s="20">
        <v>25.521176212420453</v>
      </c>
      <c r="NQ99" s="13">
        <v>3.7344214642012403</v>
      </c>
      <c r="NR99" s="15">
        <v>1256</v>
      </c>
      <c r="NS99" s="15">
        <v>250.99402383323792</v>
      </c>
      <c r="NT99" s="20">
        <v>10.975183502271934</v>
      </c>
      <c r="NU99" s="13">
        <v>2.1024303694024171</v>
      </c>
      <c r="NV99" s="15">
        <v>747</v>
      </c>
      <c r="NW99" s="15">
        <v>212.95774228705562</v>
      </c>
      <c r="NX99" s="20">
        <v>19.427828348504551</v>
      </c>
      <c r="NY99" s="13">
        <v>5.0944120054949282</v>
      </c>
      <c r="NZ99" s="15">
        <v>273</v>
      </c>
      <c r="OA99" s="15">
        <v>119.61187232043481</v>
      </c>
      <c r="OB99" s="20">
        <v>7.6086956521739131</v>
      </c>
      <c r="OC99" s="13">
        <v>3.2522957586225503</v>
      </c>
      <c r="OD99" s="15">
        <v>1852</v>
      </c>
      <c r="OE99" s="15">
        <v>282.53141418256484</v>
      </c>
      <c r="OF99" s="20">
        <v>15.483655212774851</v>
      </c>
      <c r="OG99" s="13">
        <v>2.2163604185149168</v>
      </c>
      <c r="OH99" s="15">
        <v>2026</v>
      </c>
      <c r="OI99" s="15">
        <v>359.3563690822802</v>
      </c>
      <c r="OJ99" s="20">
        <v>26.816677696889478</v>
      </c>
      <c r="OK99" s="13">
        <v>4.2892695370619354</v>
      </c>
      <c r="OL99" s="15">
        <v>1148</v>
      </c>
      <c r="OM99" s="15">
        <v>229.78468182191779</v>
      </c>
      <c r="ON99" s="20">
        <v>22.593977563471757</v>
      </c>
      <c r="OO99" s="13">
        <v>4.0991473134051954</v>
      </c>
      <c r="OP99" s="15">
        <v>0</v>
      </c>
      <c r="OQ99" s="15" t="s">
        <v>0</v>
      </c>
      <c r="OR99" s="20">
        <v>0</v>
      </c>
      <c r="OS99" s="13" t="s">
        <v>0</v>
      </c>
      <c r="OT99" s="15">
        <v>2124</v>
      </c>
      <c r="OU99" s="15">
        <v>357.75131027013725</v>
      </c>
      <c r="OV99" s="20">
        <v>11.196626251976806</v>
      </c>
      <c r="OW99" s="13">
        <v>1.8220165350045554</v>
      </c>
      <c r="OX99" s="15">
        <v>1915</v>
      </c>
      <c r="OY99" s="15">
        <v>328.5833227660832</v>
      </c>
      <c r="OZ99" s="20">
        <v>15.723786846210691</v>
      </c>
      <c r="PA99" s="13">
        <v>2.5408145767272856</v>
      </c>
      <c r="PB99" s="15">
        <v>2051</v>
      </c>
      <c r="PC99" s="15">
        <v>402.53819694533337</v>
      </c>
      <c r="PD99" s="20">
        <v>18.412783912379926</v>
      </c>
      <c r="PE99" s="13">
        <v>3.4143285271760555</v>
      </c>
      <c r="PF99" s="15">
        <v>2254</v>
      </c>
      <c r="PG99" s="15">
        <v>398.48086528715527</v>
      </c>
      <c r="PH99" s="20">
        <v>19.666695750807087</v>
      </c>
      <c r="PI99" s="13">
        <v>3.2686936210320789</v>
      </c>
      <c r="PJ99" s="15">
        <v>756</v>
      </c>
      <c r="PK99" s="15">
        <v>168.35676404587966</v>
      </c>
      <c r="PL99" s="20">
        <v>4.53781512605042</v>
      </c>
      <c r="PM99" s="13">
        <v>0.99413366639220013</v>
      </c>
      <c r="PN99" s="15">
        <v>448</v>
      </c>
      <c r="PO99" s="15">
        <v>147.96621235944374</v>
      </c>
      <c r="PP99" s="20">
        <v>18.666666666666668</v>
      </c>
      <c r="PQ99" s="13">
        <v>5.6361174908238363</v>
      </c>
      <c r="PR99" s="15">
        <v>73</v>
      </c>
      <c r="PS99" s="15">
        <v>65.429351211822365</v>
      </c>
      <c r="PT99" s="20">
        <v>30.543933054393307</v>
      </c>
      <c r="PU99" s="13">
        <v>23.558224518891528</v>
      </c>
      <c r="PV99" s="15">
        <v>825</v>
      </c>
      <c r="PW99" s="15">
        <v>200.377144405244</v>
      </c>
      <c r="PX99" s="20">
        <v>22.671063478977739</v>
      </c>
      <c r="PY99" s="13">
        <v>5.029366015240309</v>
      </c>
      <c r="PZ99" s="15">
        <v>843</v>
      </c>
      <c r="QA99" s="15">
        <v>179.94999305362586</v>
      </c>
      <c r="QB99" s="20">
        <v>20.84054388133498</v>
      </c>
      <c r="QC99" s="13">
        <v>3.816412174451131</v>
      </c>
      <c r="QD99" s="15">
        <v>472</v>
      </c>
      <c r="QE99" s="15">
        <v>117.34564329364768</v>
      </c>
      <c r="QF99" s="20">
        <v>15.304798962386512</v>
      </c>
      <c r="QG99" s="13">
        <v>3.4918849337774125</v>
      </c>
      <c r="QH99" s="15">
        <v>205</v>
      </c>
      <c r="QI99" s="15">
        <v>107.80538019969133</v>
      </c>
      <c r="QJ99" s="20">
        <v>12.756689483509644</v>
      </c>
      <c r="QK99" s="13">
        <v>6.3923739325905435</v>
      </c>
      <c r="QL99" s="15">
        <v>429</v>
      </c>
      <c r="QM99" s="15">
        <v>132.40090634130871</v>
      </c>
      <c r="QN99" s="20">
        <v>30.08415147265077</v>
      </c>
      <c r="QO99" s="13">
        <v>7.8892922052709373</v>
      </c>
      <c r="QP99" s="15">
        <v>657</v>
      </c>
      <c r="QQ99" s="15">
        <v>141.47437930593651</v>
      </c>
      <c r="QR99" s="20">
        <v>45.123626373626372</v>
      </c>
      <c r="QS99" s="13">
        <v>7.5430196486653704</v>
      </c>
      <c r="QT99" s="15">
        <v>858</v>
      </c>
      <c r="QU99" s="15">
        <v>165.83123951777</v>
      </c>
      <c r="QV99" s="20">
        <v>27.316141356255969</v>
      </c>
      <c r="QW99" s="13">
        <v>4.5600576556899721</v>
      </c>
      <c r="QX99" s="15">
        <v>636</v>
      </c>
      <c r="QY99" s="15">
        <v>170.84203229884616</v>
      </c>
      <c r="QZ99" s="20">
        <v>28.329621380846326</v>
      </c>
      <c r="RA99" s="13">
        <v>6.5590368089036399</v>
      </c>
      <c r="RB99" s="15">
        <v>0</v>
      </c>
      <c r="RC99" s="15" t="s">
        <v>0</v>
      </c>
      <c r="RD99" s="20">
        <v>0</v>
      </c>
      <c r="RE99" s="13" t="s">
        <v>0</v>
      </c>
      <c r="RF99" s="15">
        <v>126</v>
      </c>
      <c r="RG99" s="15">
        <v>68.234888436927918</v>
      </c>
      <c r="RH99" s="20">
        <v>21.612349914236706</v>
      </c>
      <c r="RI99" s="13">
        <v>10.611821847092294</v>
      </c>
      <c r="RJ99" s="15">
        <v>1025</v>
      </c>
      <c r="RK99" s="15">
        <v>193.16314348239419</v>
      </c>
      <c r="RL99" s="20">
        <v>18.451845184518451</v>
      </c>
      <c r="RM99" s="13">
        <v>3.2038032416042648</v>
      </c>
      <c r="RN99" s="15">
        <v>323</v>
      </c>
      <c r="RO99" s="15">
        <v>98.549479958039356</v>
      </c>
      <c r="RP99" s="20">
        <v>19.11242603550296</v>
      </c>
      <c r="RQ99" s="13">
        <v>5.2867205010131872</v>
      </c>
      <c r="RR99" s="15">
        <v>1275</v>
      </c>
      <c r="RS99" s="15">
        <v>219.45614596087302</v>
      </c>
      <c r="RT99" s="20">
        <v>19.312329597091789</v>
      </c>
      <c r="RU99" s="13">
        <v>3.0856609392654502</v>
      </c>
      <c r="RV99" s="15">
        <v>16</v>
      </c>
      <c r="RW99" s="15">
        <v>12.529964086141668</v>
      </c>
      <c r="RX99" s="20">
        <v>16</v>
      </c>
      <c r="RY99" s="13">
        <v>10.598490458551161</v>
      </c>
      <c r="RZ99" s="15">
        <v>1063</v>
      </c>
      <c r="SA99" s="15">
        <v>189.77618396416344</v>
      </c>
      <c r="SB99" s="20">
        <v>21.062017039825641</v>
      </c>
      <c r="SC99" s="13">
        <v>3.4034655633369812</v>
      </c>
      <c r="SD99" s="15">
        <v>703</v>
      </c>
      <c r="SE99" s="15">
        <v>140.20698984002189</v>
      </c>
      <c r="SF99" s="20">
        <v>20.011386279533163</v>
      </c>
      <c r="SG99" s="13">
        <v>3.6910654060100354</v>
      </c>
      <c r="SH99" s="15">
        <v>1095</v>
      </c>
      <c r="SI99" s="15">
        <v>221.76113275323971</v>
      </c>
      <c r="SJ99" s="20">
        <v>21.860650828508685</v>
      </c>
      <c r="SK99" s="13">
        <v>4.0868405966444064</v>
      </c>
      <c r="SL99" s="15">
        <v>656</v>
      </c>
      <c r="SM99" s="15">
        <v>171</v>
      </c>
      <c r="SN99" s="20">
        <v>30.899670277908619</v>
      </c>
      <c r="SO99" s="13">
        <v>7.0991822489239729</v>
      </c>
      <c r="SP99" s="15">
        <v>1022</v>
      </c>
      <c r="SQ99" s="15">
        <v>186.87161368169325</v>
      </c>
      <c r="SR99" s="20">
        <v>36.087570621468927</v>
      </c>
      <c r="SS99" s="13">
        <v>5.8763180722530945</v>
      </c>
      <c r="ST99" s="15">
        <v>3293</v>
      </c>
      <c r="SU99" s="15">
        <v>374.13232953060873</v>
      </c>
      <c r="SV99" s="20">
        <v>24.061084319742804</v>
      </c>
      <c r="SW99" s="13">
        <v>2.4970855365644793</v>
      </c>
      <c r="SX99" s="15">
        <v>0</v>
      </c>
      <c r="SY99" s="15" t="s">
        <v>0</v>
      </c>
      <c r="SZ99" s="20">
        <v>0</v>
      </c>
      <c r="TA99" s="13" t="s">
        <v>0</v>
      </c>
      <c r="TB99" s="15">
        <v>1141</v>
      </c>
      <c r="TC99" s="15">
        <v>235.86224793298311</v>
      </c>
      <c r="TD99" s="20">
        <v>31.827057182705719</v>
      </c>
      <c r="TE99" s="13">
        <v>5.8155384199477647</v>
      </c>
      <c r="TF99" s="15">
        <v>1151</v>
      </c>
      <c r="TG99" s="15">
        <v>194.5816024191393</v>
      </c>
      <c r="TH99" s="20">
        <v>17.258959364222523</v>
      </c>
      <c r="TI99" s="13">
        <v>2.694485135885011</v>
      </c>
      <c r="TJ99" s="15">
        <v>2548</v>
      </c>
      <c r="TK99" s="15">
        <v>271.3503270681648</v>
      </c>
      <c r="TL99" s="20">
        <v>46.889952153110045</v>
      </c>
      <c r="TM99" s="13">
        <v>4.1191329700859338</v>
      </c>
      <c r="TN99" s="15">
        <v>1739</v>
      </c>
      <c r="TO99" s="15">
        <v>242.08676130676787</v>
      </c>
      <c r="TP99" s="20">
        <v>33.480939545629575</v>
      </c>
      <c r="TQ99" s="13">
        <v>3.9284693995768527</v>
      </c>
      <c r="TR99" s="15">
        <v>2432</v>
      </c>
      <c r="TS99" s="15">
        <v>257.6004658380881</v>
      </c>
      <c r="TT99" s="20">
        <v>27.715099715099715</v>
      </c>
      <c r="TU99" s="13">
        <v>2.6946913124802707</v>
      </c>
      <c r="TV99" s="15">
        <v>1631</v>
      </c>
      <c r="TW99" s="15">
        <v>184.72141186121331</v>
      </c>
      <c r="TX99" s="20">
        <v>29.888216969030601</v>
      </c>
      <c r="TY99" s="13">
        <v>2.9412559940475211</v>
      </c>
      <c r="TZ99" s="15">
        <v>4252</v>
      </c>
      <c r="UA99" s="15">
        <v>430.40910771032713</v>
      </c>
      <c r="UB99" s="20">
        <v>22.996214169821524</v>
      </c>
      <c r="UC99" s="13">
        <v>2.1802274055813675</v>
      </c>
      <c r="UD99" s="15">
        <v>1042</v>
      </c>
      <c r="UE99" s="15">
        <v>207.88698852982597</v>
      </c>
      <c r="UF99" s="20">
        <v>20.143050454281848</v>
      </c>
      <c r="UG99" s="13">
        <v>3.7808964958499565</v>
      </c>
      <c r="UH99" s="15">
        <v>1307</v>
      </c>
      <c r="UI99" s="15">
        <v>246.96153546655802</v>
      </c>
      <c r="UJ99" s="20">
        <v>18.325855300056084</v>
      </c>
      <c r="UK99" s="13">
        <v>3.230771026102</v>
      </c>
      <c r="UL99" s="15">
        <v>1286</v>
      </c>
      <c r="UM99" s="15">
        <v>209.02392207591933</v>
      </c>
      <c r="UN99" s="20">
        <v>35.475862068965519</v>
      </c>
      <c r="UO99" s="13">
        <v>4.9679979694567313</v>
      </c>
      <c r="UP99" s="15">
        <v>1295</v>
      </c>
      <c r="UQ99" s="15">
        <v>240.55560687707947</v>
      </c>
      <c r="UR99" s="20">
        <v>18.340178444979465</v>
      </c>
      <c r="US99" s="13">
        <v>3.2225950572536584</v>
      </c>
      <c r="UT99" s="15">
        <v>1285</v>
      </c>
      <c r="UU99" s="15">
        <v>249.31105069771777</v>
      </c>
      <c r="UV99" s="20">
        <v>15.962732919254659</v>
      </c>
      <c r="UW99" s="13">
        <v>3.00857013711639</v>
      </c>
      <c r="UX99" s="15">
        <v>841</v>
      </c>
      <c r="UY99" s="15">
        <v>173.64619201122724</v>
      </c>
      <c r="UZ99" s="20">
        <v>10.469314079422382</v>
      </c>
      <c r="VA99" s="13">
        <v>2.0938836969529939</v>
      </c>
      <c r="VB99" s="15">
        <v>448</v>
      </c>
      <c r="VC99" s="15">
        <v>108.45275469069469</v>
      </c>
      <c r="VD99" s="20">
        <v>10.053859964093357</v>
      </c>
      <c r="VE99" s="13">
        <v>2.3570457230880857</v>
      </c>
      <c r="VF99" s="15">
        <v>1174</v>
      </c>
      <c r="VG99" s="15">
        <v>183.20753259623362</v>
      </c>
      <c r="VH99" s="20">
        <v>30.469763820399688</v>
      </c>
      <c r="VI99" s="13">
        <v>4.2681742507192233</v>
      </c>
      <c r="VJ99" s="15">
        <v>960</v>
      </c>
      <c r="VK99" s="15">
        <v>194.05411616350733</v>
      </c>
      <c r="VL99" s="20">
        <v>17.705643673921063</v>
      </c>
      <c r="VM99" s="13">
        <v>3.4438860597851799</v>
      </c>
      <c r="VN99" s="15">
        <v>940</v>
      </c>
      <c r="VO99" s="15">
        <v>196.21162045098146</v>
      </c>
      <c r="VP99" s="20">
        <v>16.669622273452738</v>
      </c>
      <c r="VQ99" s="13">
        <v>3.2888634717917595</v>
      </c>
      <c r="VR99" s="15">
        <v>1306</v>
      </c>
      <c r="VS99" s="15">
        <v>233.67926737303847</v>
      </c>
      <c r="VT99" s="20">
        <v>19.096359116829944</v>
      </c>
      <c r="VU99" s="13">
        <v>3.2165922771549469</v>
      </c>
      <c r="VV99" s="15">
        <v>1210</v>
      </c>
      <c r="VW99" s="15">
        <v>226.5546291736278</v>
      </c>
      <c r="VX99" s="20">
        <v>22.864701436130009</v>
      </c>
      <c r="VY99" s="13">
        <v>3.9947256219969725</v>
      </c>
      <c r="VZ99" s="15">
        <v>235</v>
      </c>
      <c r="WA99" s="15">
        <v>84.699468711438797</v>
      </c>
      <c r="WB99" s="20">
        <v>8.6844050258684398</v>
      </c>
      <c r="WC99" s="13">
        <v>3.0563654624294752</v>
      </c>
      <c r="WD99" s="15">
        <v>4363</v>
      </c>
      <c r="WE99" s="15">
        <v>327.41411087489797</v>
      </c>
      <c r="WF99" s="20">
        <v>52.484061109106221</v>
      </c>
      <c r="WG99" s="13">
        <v>3.009433930991583</v>
      </c>
      <c r="WH99" s="15">
        <v>3994</v>
      </c>
      <c r="WI99" s="15">
        <v>313.95859599635111</v>
      </c>
      <c r="WJ99" s="20">
        <v>47.082400094306259</v>
      </c>
      <c r="WK99" s="13">
        <v>2.9625392409140647</v>
      </c>
      <c r="WL99" s="15">
        <v>736</v>
      </c>
      <c r="WM99" s="15">
        <v>179.6914021315433</v>
      </c>
      <c r="WN99" s="20">
        <v>20.691594039921281</v>
      </c>
      <c r="WO99" s="13">
        <v>4.73245805977297</v>
      </c>
      <c r="WP99" s="15">
        <v>8054</v>
      </c>
      <c r="WQ99" s="15">
        <v>454.04955676665958</v>
      </c>
      <c r="WR99" s="20">
        <v>57.664494880790436</v>
      </c>
      <c r="WS99" s="13">
        <v>2.4841898621905201</v>
      </c>
      <c r="WT99" s="15">
        <v>2197</v>
      </c>
      <c r="WU99" s="15">
        <v>279.1146717748818</v>
      </c>
      <c r="WV99" s="20">
        <v>56.160531697341511</v>
      </c>
      <c r="WW99" s="13">
        <v>5.6450051138677289</v>
      </c>
      <c r="WX99" s="15">
        <v>1488</v>
      </c>
      <c r="WY99" s="15">
        <v>274.35925353448533</v>
      </c>
      <c r="WZ99" s="20">
        <v>18.075801749271136</v>
      </c>
      <c r="XA99" s="13">
        <v>3.2251119697599182</v>
      </c>
      <c r="XB99" s="15">
        <v>625</v>
      </c>
      <c r="XC99" s="15">
        <v>144.95516548229662</v>
      </c>
      <c r="XD99" s="20">
        <v>7.6705940108001966</v>
      </c>
      <c r="XE99" s="13">
        <v>1.7511004173127707</v>
      </c>
      <c r="XF99" s="15">
        <v>1094</v>
      </c>
      <c r="XG99" s="15">
        <v>218.87439320304236</v>
      </c>
      <c r="XH99" s="20">
        <v>14.453692693882944</v>
      </c>
      <c r="XI99" s="13">
        <v>2.8453204029517813</v>
      </c>
      <c r="XJ99" s="15">
        <v>1494</v>
      </c>
      <c r="XK99" s="15">
        <v>195.70641277178424</v>
      </c>
      <c r="XL99" s="20">
        <v>13.783559368945475</v>
      </c>
      <c r="XM99" s="13">
        <v>1.7478370145549531</v>
      </c>
      <c r="XN99" s="15">
        <v>792</v>
      </c>
      <c r="XO99" s="15">
        <v>149.95332607181476</v>
      </c>
      <c r="XP99" s="20">
        <v>16.558645201756221</v>
      </c>
      <c r="XQ99" s="13">
        <v>2.9984056490255453</v>
      </c>
      <c r="XR99" s="15">
        <v>2961</v>
      </c>
      <c r="XS99" s="15">
        <v>286.7699426369507</v>
      </c>
      <c r="XT99" s="20">
        <v>57.063017922528424</v>
      </c>
      <c r="XU99" s="13">
        <v>4.1988230132192363</v>
      </c>
      <c r="XV99" s="15">
        <v>1609</v>
      </c>
      <c r="XW99" s="15">
        <v>268.52187992787481</v>
      </c>
      <c r="XX99" s="20">
        <v>52.342225113858163</v>
      </c>
      <c r="XY99" s="13">
        <v>6.400474125530331</v>
      </c>
      <c r="XZ99" s="15">
        <v>2234</v>
      </c>
      <c r="YA99" s="15">
        <v>224.42147847298395</v>
      </c>
      <c r="YB99" s="20">
        <v>61.969486823855753</v>
      </c>
      <c r="YC99" s="13">
        <v>4.9403891888188483</v>
      </c>
      <c r="YD99" s="15">
        <v>7742</v>
      </c>
      <c r="YE99" s="15">
        <v>400.54462922376081</v>
      </c>
      <c r="YF99" s="20">
        <v>67.888460189407226</v>
      </c>
      <c r="YG99" s="13">
        <v>2.6953973415577681</v>
      </c>
      <c r="YH99" s="15">
        <v>2008</v>
      </c>
      <c r="YI99" s="15">
        <v>248.2579303869264</v>
      </c>
      <c r="YJ99" s="20">
        <v>45.08307139649753</v>
      </c>
      <c r="YK99" s="13">
        <v>4.4107454761084002</v>
      </c>
      <c r="YL99" s="15">
        <v>3756</v>
      </c>
      <c r="YM99" s="15">
        <v>293.54727046934028</v>
      </c>
      <c r="YN99" s="20">
        <v>58.724202626641649</v>
      </c>
      <c r="YO99" s="13">
        <v>3.5055071374867297</v>
      </c>
      <c r="YP99" s="15">
        <v>2168</v>
      </c>
      <c r="YQ99" s="15">
        <v>249.99799999199993</v>
      </c>
      <c r="YR99" s="20">
        <v>57.354497354497354</v>
      </c>
      <c r="YS99" s="13">
        <v>5.3784949877091339</v>
      </c>
      <c r="YT99" s="15">
        <v>3492</v>
      </c>
      <c r="YU99" s="15">
        <v>314.00318469722566</v>
      </c>
      <c r="YV99" s="20">
        <v>64.096916299559467</v>
      </c>
      <c r="YW99" s="13">
        <v>4.5531609559888242</v>
      </c>
      <c r="YX99" s="15">
        <v>3966</v>
      </c>
      <c r="YY99" s="15">
        <v>237.45315327449327</v>
      </c>
      <c r="YZ99" s="20">
        <v>74.70333396119797</v>
      </c>
      <c r="ZA99" s="13">
        <v>3.4225396299838819</v>
      </c>
      <c r="ZB99" s="15">
        <v>7663</v>
      </c>
      <c r="ZC99" s="15">
        <v>389.10281417640761</v>
      </c>
      <c r="ZD99" s="20">
        <v>71.210854009850379</v>
      </c>
      <c r="ZE99" s="13">
        <v>2.5371014463586929</v>
      </c>
      <c r="ZF99" s="15">
        <v>2158</v>
      </c>
      <c r="ZG99" s="15">
        <v>248.77700858399274</v>
      </c>
      <c r="ZH99" s="20">
        <v>36.857386848847142</v>
      </c>
      <c r="ZI99" s="13">
        <v>3.8390074289029728</v>
      </c>
      <c r="ZJ99" s="15">
        <v>2099</v>
      </c>
      <c r="ZK99" s="15">
        <v>237.92856070678022</v>
      </c>
      <c r="ZL99" s="20">
        <v>29.697226938313527</v>
      </c>
      <c r="ZM99" s="13">
        <v>3.0832377306590466</v>
      </c>
      <c r="ZN99" s="15">
        <v>4240</v>
      </c>
      <c r="ZO99" s="15">
        <v>270.93910755001758</v>
      </c>
      <c r="ZP99" s="20">
        <v>66.126013724266997</v>
      </c>
      <c r="ZQ99" s="13">
        <v>3.3329651137449061</v>
      </c>
      <c r="ZR99" s="15">
        <v>1742</v>
      </c>
      <c r="ZS99" s="15">
        <v>242.32003631561298</v>
      </c>
      <c r="ZT99" s="20">
        <v>24.027586206896551</v>
      </c>
      <c r="ZU99" s="13">
        <v>3.0913710340357263</v>
      </c>
      <c r="ZV99" s="15">
        <v>1772</v>
      </c>
      <c r="ZW99" s="15">
        <v>254.48968544913564</v>
      </c>
      <c r="ZX99" s="20">
        <v>45.776285197623352</v>
      </c>
      <c r="ZY99" s="13">
        <v>5.2134338286786459</v>
      </c>
      <c r="ZZ99" s="15">
        <v>1862</v>
      </c>
      <c r="AAA99" s="15">
        <v>293.78053032833878</v>
      </c>
      <c r="AAB99" s="20">
        <v>45.293116030162977</v>
      </c>
      <c r="AAC99" s="13">
        <v>5.9514497487715916</v>
      </c>
      <c r="AAD99" s="15">
        <v>3728</v>
      </c>
      <c r="AAE99" s="15">
        <v>304.92786032109302</v>
      </c>
      <c r="AAF99" s="20">
        <v>55.733293466885932</v>
      </c>
      <c r="AAG99" s="13">
        <v>3.8015119049192005</v>
      </c>
      <c r="AAH99" s="15">
        <v>1392</v>
      </c>
      <c r="AAI99" s="15">
        <v>246.12801547162402</v>
      </c>
      <c r="AAJ99" s="20">
        <v>40.821114369501466</v>
      </c>
      <c r="AAK99" s="13">
        <v>6.4825172054748608</v>
      </c>
      <c r="AAL99" s="15">
        <v>3572</v>
      </c>
      <c r="AAM99" s="15">
        <v>339.16662571662323</v>
      </c>
      <c r="AAN99" s="20">
        <v>59.109713718351813</v>
      </c>
      <c r="AAO99" s="13">
        <v>4.4509766394708734</v>
      </c>
      <c r="AAP99" s="15">
        <v>2914</v>
      </c>
      <c r="AAQ99" s="15">
        <v>276.30779938322405</v>
      </c>
      <c r="AAR99" s="20">
        <v>62.026394210302257</v>
      </c>
      <c r="AAS99" s="13">
        <v>4.0512105843529458</v>
      </c>
      <c r="AAT99" s="15">
        <v>2434</v>
      </c>
      <c r="AAU99" s="15">
        <v>266.8913636669422</v>
      </c>
      <c r="AAV99" s="20">
        <v>61.651469098277609</v>
      </c>
      <c r="AAW99" s="13">
        <v>5.340889836799569</v>
      </c>
      <c r="AAX99" s="15">
        <v>1855</v>
      </c>
      <c r="AAY99" s="15">
        <v>229.17678765529462</v>
      </c>
      <c r="AAZ99" s="20">
        <v>45.813781180538406</v>
      </c>
      <c r="ABA99" s="13">
        <v>4.9869633729588765</v>
      </c>
      <c r="ABB99" s="15">
        <v>2553</v>
      </c>
      <c r="ABC99" s="15">
        <v>266.33437630167083</v>
      </c>
      <c r="ABD99" s="20">
        <v>56.92307692307692</v>
      </c>
      <c r="ABE99" s="13">
        <v>4.5016487262256941</v>
      </c>
      <c r="ABF99" s="15">
        <v>5004</v>
      </c>
      <c r="ABG99" s="15">
        <v>382.67349006692376</v>
      </c>
      <c r="ABH99" s="20">
        <v>50.745360511104352</v>
      </c>
      <c r="ABI99" s="13">
        <v>3.2829076768949292</v>
      </c>
      <c r="ABJ99" s="15">
        <v>2082</v>
      </c>
      <c r="ABK99" s="15">
        <v>193.61301609137749</v>
      </c>
      <c r="ABL99" s="20">
        <v>61.127422196124485</v>
      </c>
      <c r="ABM99" s="13">
        <v>4.3464010330649971</v>
      </c>
      <c r="ABN99" s="15">
        <v>3180</v>
      </c>
      <c r="ABO99" s="15">
        <v>326.80269276736385</v>
      </c>
      <c r="ABP99" s="20">
        <v>35.798716649780481</v>
      </c>
      <c r="ABQ99" s="13">
        <v>3.4208913128783145</v>
      </c>
      <c r="ABR99" s="15">
        <v>2979</v>
      </c>
      <c r="ABS99" s="15">
        <v>288.08679247754486</v>
      </c>
      <c r="ABT99" s="20">
        <v>51.211964930376482</v>
      </c>
      <c r="ABU99" s="13">
        <v>4.2065067400685852</v>
      </c>
      <c r="ABV99" s="15">
        <v>3307</v>
      </c>
      <c r="ABW99" s="15">
        <v>286.32848269077249</v>
      </c>
      <c r="ABX99" s="20">
        <v>55.720303285593936</v>
      </c>
      <c r="ABY99" s="13">
        <v>4.0178590171809194</v>
      </c>
      <c r="ABZ99" s="15">
        <v>3001</v>
      </c>
      <c r="ACA99" s="15">
        <v>285.55209682297902</v>
      </c>
      <c r="ACB99" s="20">
        <v>37.307309796121331</v>
      </c>
      <c r="ACC99" s="13">
        <v>3.2588938524976392</v>
      </c>
      <c r="ACD99" s="15">
        <v>2161</v>
      </c>
      <c r="ACE99" s="15">
        <v>302.19199195213628</v>
      </c>
      <c r="ACF99" s="20">
        <v>36.010664889185136</v>
      </c>
      <c r="ACG99" s="13">
        <v>4.640398939361388</v>
      </c>
      <c r="ACH99" s="15">
        <v>3112</v>
      </c>
      <c r="ACI99" s="15">
        <v>294.24989379777185</v>
      </c>
      <c r="ACJ99" s="20">
        <v>54.846669016566793</v>
      </c>
      <c r="ACK99" s="13">
        <v>4.4470235918047551</v>
      </c>
      <c r="ACL99" s="15">
        <v>2103</v>
      </c>
      <c r="ACM99" s="15">
        <v>259.42629010954153</v>
      </c>
      <c r="ACN99" s="20">
        <v>36.914165350184305</v>
      </c>
      <c r="ACO99" s="13">
        <v>4.2165549256582064</v>
      </c>
      <c r="ACP99" s="15">
        <v>4231</v>
      </c>
      <c r="ACQ99" s="15">
        <v>323.57688421764618</v>
      </c>
      <c r="ACR99" s="20">
        <v>56.375749500333114</v>
      </c>
      <c r="ACS99" s="13">
        <v>3.5844428577407008</v>
      </c>
      <c r="ACT99" s="15">
        <v>7396</v>
      </c>
      <c r="ACU99" s="15">
        <v>446.04932462677266</v>
      </c>
      <c r="ACV99" s="20">
        <v>57.094333796510732</v>
      </c>
      <c r="ACW99" s="13">
        <v>3.0227809464471789</v>
      </c>
      <c r="ACX99" s="15">
        <v>0</v>
      </c>
      <c r="ACY99" s="15" t="s">
        <v>0</v>
      </c>
      <c r="ACZ99" s="20" t="s">
        <v>0</v>
      </c>
      <c r="ADA99" s="13" t="s">
        <v>0</v>
      </c>
    </row>
    <row r="100" spans="1:781" ht="14.1" customHeight="1">
      <c r="A100" s="6" t="s">
        <v>89</v>
      </c>
      <c r="B100" s="15">
        <v>546</v>
      </c>
      <c r="C100" s="15">
        <v>130.90836489697671</v>
      </c>
      <c r="D100" s="20">
        <v>47.602441150828248</v>
      </c>
      <c r="E100" s="13">
        <v>8.6693755724243555</v>
      </c>
      <c r="F100" s="15">
        <v>1807</v>
      </c>
      <c r="G100" s="15">
        <v>260.22874552977424</v>
      </c>
      <c r="H100" s="20">
        <v>63.049546406140962</v>
      </c>
      <c r="I100" s="13">
        <v>5.7332466711858387</v>
      </c>
      <c r="J100" s="15">
        <v>1860</v>
      </c>
      <c r="K100" s="15">
        <v>250.77280554318486</v>
      </c>
      <c r="L100" s="20">
        <v>65.057712486883531</v>
      </c>
      <c r="M100" s="13">
        <v>5.4538029080202293</v>
      </c>
      <c r="N100" s="15">
        <v>1474</v>
      </c>
      <c r="O100" s="15">
        <v>225.13329385055422</v>
      </c>
      <c r="P100" s="20">
        <v>61.519198664440736</v>
      </c>
      <c r="Q100" s="13">
        <v>6.4263850130175308</v>
      </c>
      <c r="R100" s="15">
        <v>1707</v>
      </c>
      <c r="S100" s="15">
        <v>250.60726246459819</v>
      </c>
      <c r="T100" s="20">
        <v>34.436150897720395</v>
      </c>
      <c r="U100" s="13">
        <v>4.3744503611407133</v>
      </c>
      <c r="V100" s="15">
        <v>1356</v>
      </c>
      <c r="W100" s="15">
        <v>191.19100397246729</v>
      </c>
      <c r="X100" s="20">
        <v>36.897959183673471</v>
      </c>
      <c r="Y100" s="13">
        <v>4.373271909279663</v>
      </c>
      <c r="Z100" s="15">
        <v>671</v>
      </c>
      <c r="AA100" s="15">
        <v>151.79262169156971</v>
      </c>
      <c r="AB100" s="20">
        <v>26.511260371394705</v>
      </c>
      <c r="AC100" s="13">
        <v>5.1748208041064094</v>
      </c>
      <c r="AD100" s="15">
        <v>1873</v>
      </c>
      <c r="AE100" s="15">
        <v>265.45244395183101</v>
      </c>
      <c r="AF100" s="20">
        <v>37.325627740135509</v>
      </c>
      <c r="AG100" s="13">
        <v>4.4984550350584911</v>
      </c>
      <c r="AH100" s="15">
        <v>3615</v>
      </c>
      <c r="AI100" s="15">
        <v>362.21126431959567</v>
      </c>
      <c r="AJ100" s="20">
        <v>64.461483594864475</v>
      </c>
      <c r="AK100" s="13">
        <v>4.1626877078720472</v>
      </c>
      <c r="AL100" s="15">
        <v>3151</v>
      </c>
      <c r="AM100" s="15">
        <v>352.72227034878307</v>
      </c>
      <c r="AN100" s="20">
        <v>65.865384615384613</v>
      </c>
      <c r="AO100" s="13">
        <v>4.9633924371171378</v>
      </c>
      <c r="AP100" s="15">
        <v>916</v>
      </c>
      <c r="AQ100" s="15">
        <v>194.27815111329426</v>
      </c>
      <c r="AR100" s="20">
        <v>47.192168985059247</v>
      </c>
      <c r="AS100" s="13">
        <v>7.963494058461837</v>
      </c>
      <c r="AT100" s="15">
        <v>1859</v>
      </c>
      <c r="AU100" s="15">
        <v>282.80735492557471</v>
      </c>
      <c r="AV100" s="20">
        <v>45.452322738386307</v>
      </c>
      <c r="AW100" s="13">
        <v>5.3058098028905745</v>
      </c>
      <c r="AX100" s="15">
        <v>0</v>
      </c>
      <c r="AY100" s="15" t="s">
        <v>0</v>
      </c>
      <c r="AZ100" s="20">
        <v>0</v>
      </c>
      <c r="BA100" s="13" t="s">
        <v>0</v>
      </c>
      <c r="BB100" s="15">
        <v>2076</v>
      </c>
      <c r="BC100" s="15">
        <v>295.96621428805014</v>
      </c>
      <c r="BD100" s="20">
        <v>28.595041322314049</v>
      </c>
      <c r="BE100" s="13">
        <v>3.6596762234733253</v>
      </c>
      <c r="BF100" s="15">
        <v>1803</v>
      </c>
      <c r="BG100" s="15">
        <v>272.14885632682712</v>
      </c>
      <c r="BH100" s="20">
        <v>41.277472527472526</v>
      </c>
      <c r="BI100" s="13">
        <v>5.2387555483405617</v>
      </c>
      <c r="BJ100" s="15">
        <v>38</v>
      </c>
      <c r="BK100" s="15">
        <v>36.891733491393431</v>
      </c>
      <c r="BL100" s="20">
        <v>33.043478260869563</v>
      </c>
      <c r="BM100" s="13">
        <v>25.7366435260518</v>
      </c>
      <c r="BN100" s="15">
        <v>1896</v>
      </c>
      <c r="BO100" s="15">
        <v>253.17582823010574</v>
      </c>
      <c r="BP100" s="20">
        <v>40.616966580976865</v>
      </c>
      <c r="BQ100" s="13">
        <v>4.4440173396488785</v>
      </c>
      <c r="BR100" s="15">
        <v>4872</v>
      </c>
      <c r="BS100" s="15">
        <v>406.93488422596556</v>
      </c>
      <c r="BT100" s="20">
        <v>40.458395615346291</v>
      </c>
      <c r="BU100" s="13">
        <v>2.7912971770467188</v>
      </c>
      <c r="BV100" s="15">
        <v>2441</v>
      </c>
      <c r="BW100" s="15">
        <v>277.05775571169272</v>
      </c>
      <c r="BX100" s="20">
        <v>61.377923057581093</v>
      </c>
      <c r="BY100" s="13">
        <v>4.7454519551612035</v>
      </c>
      <c r="BZ100" s="15">
        <v>2599</v>
      </c>
      <c r="CA100" s="15">
        <v>283.67587137435572</v>
      </c>
      <c r="CB100" s="20">
        <v>61.92518465570646</v>
      </c>
      <c r="CC100" s="13">
        <v>4.6841613957319872</v>
      </c>
      <c r="CD100" s="15">
        <v>1953</v>
      </c>
      <c r="CE100" s="15">
        <v>244.46881191677599</v>
      </c>
      <c r="CF100" s="20">
        <v>45.556333100069978</v>
      </c>
      <c r="CG100" s="13">
        <v>4.6700040569438812</v>
      </c>
      <c r="CH100" s="15">
        <v>3641</v>
      </c>
      <c r="CI100" s="15">
        <v>381.27155676761413</v>
      </c>
      <c r="CJ100" s="20">
        <v>60.271478232080781</v>
      </c>
      <c r="CK100" s="13">
        <v>4.2730818768051657</v>
      </c>
      <c r="CL100" s="15">
        <v>1420</v>
      </c>
      <c r="CM100" s="15">
        <v>210.33544637079123</v>
      </c>
      <c r="CN100" s="20">
        <v>46.133853151397012</v>
      </c>
      <c r="CO100" s="13">
        <v>5.4482047240131664</v>
      </c>
      <c r="CP100" s="15">
        <v>2085</v>
      </c>
      <c r="CQ100" s="15">
        <v>296.63108400840258</v>
      </c>
      <c r="CR100" s="20">
        <v>48.98966165413534</v>
      </c>
      <c r="CS100" s="13">
        <v>5.6510292365317332</v>
      </c>
      <c r="CT100" s="15">
        <v>1579</v>
      </c>
      <c r="CU100" s="15">
        <v>214.37817053049034</v>
      </c>
      <c r="CV100" s="20">
        <v>71.674988651838405</v>
      </c>
      <c r="CW100" s="13">
        <v>5.2002745039160549</v>
      </c>
      <c r="CX100" s="15">
        <v>5242</v>
      </c>
      <c r="CY100" s="15">
        <v>340.16613588068992</v>
      </c>
      <c r="CZ100" s="20">
        <v>74.217754495256969</v>
      </c>
      <c r="DA100" s="13">
        <v>3.1992431263596286</v>
      </c>
      <c r="DB100" s="15">
        <v>6637</v>
      </c>
      <c r="DC100" s="15">
        <v>421.93838412735101</v>
      </c>
      <c r="DD100" s="20">
        <v>53.506933247339568</v>
      </c>
      <c r="DE100" s="13">
        <v>2.6632237426301666</v>
      </c>
      <c r="DF100" s="15">
        <v>3109</v>
      </c>
      <c r="DG100" s="15">
        <v>278.84224930953343</v>
      </c>
      <c r="DH100" s="20">
        <v>69.505924435501896</v>
      </c>
      <c r="DI100" s="13">
        <v>4.0855006692375015</v>
      </c>
      <c r="DJ100" s="15">
        <v>7480</v>
      </c>
      <c r="DK100" s="15">
        <v>439.40755569288973</v>
      </c>
      <c r="DL100" s="20">
        <v>71.021648309912649</v>
      </c>
      <c r="DM100" s="13">
        <v>2.6117465100515735</v>
      </c>
      <c r="DN100" s="15">
        <v>5363</v>
      </c>
      <c r="DO100" s="15">
        <v>385.61768631638256</v>
      </c>
      <c r="DP100" s="20">
        <v>68.101587301587301</v>
      </c>
      <c r="DQ100" s="13">
        <v>3.3086871799893967</v>
      </c>
      <c r="DR100" s="15">
        <v>1517</v>
      </c>
      <c r="DS100" s="15">
        <v>228.45568498069818</v>
      </c>
      <c r="DT100" s="20">
        <v>44.086021505376344</v>
      </c>
      <c r="DU100" s="13">
        <v>5.1581188204296868</v>
      </c>
      <c r="DV100" s="15">
        <v>1408</v>
      </c>
      <c r="DW100" s="15">
        <v>198.59758306686413</v>
      </c>
      <c r="DX100" s="20">
        <v>48.602002071108046</v>
      </c>
      <c r="DY100" s="13">
        <v>5.4650603146007963</v>
      </c>
      <c r="DZ100" s="15">
        <v>5356</v>
      </c>
      <c r="EA100" s="15">
        <v>373.87297308043009</v>
      </c>
      <c r="EB100" s="20">
        <v>61.69085464178761</v>
      </c>
      <c r="EC100" s="13">
        <v>2.960777040361978</v>
      </c>
      <c r="ED100" s="15">
        <v>1932</v>
      </c>
      <c r="EE100" s="15">
        <v>251.92459189209774</v>
      </c>
      <c r="EF100" s="20">
        <v>47.739065974796148</v>
      </c>
      <c r="EG100" s="13">
        <v>4.9371909499263698</v>
      </c>
      <c r="EH100" s="15">
        <v>595</v>
      </c>
      <c r="EI100" s="15">
        <v>128.60404348231046</v>
      </c>
      <c r="EJ100" s="20">
        <v>32.058189655172413</v>
      </c>
      <c r="EK100" s="13">
        <v>5.8862992685761668</v>
      </c>
      <c r="EL100" s="15">
        <v>403</v>
      </c>
      <c r="EM100" s="15">
        <v>142.43244012513441</v>
      </c>
      <c r="EN100" s="20">
        <v>13.239159001314061</v>
      </c>
      <c r="EO100" s="13">
        <v>4.4902986700351848</v>
      </c>
      <c r="EP100" s="15">
        <v>1934</v>
      </c>
      <c r="EQ100" s="15">
        <v>263.81811916545837</v>
      </c>
      <c r="ER100" s="20">
        <v>48.289637952559303</v>
      </c>
      <c r="ES100" s="13">
        <v>5.2179924790053507</v>
      </c>
      <c r="ET100" s="15">
        <v>2679</v>
      </c>
      <c r="EU100" s="15">
        <v>290.51505985060396</v>
      </c>
      <c r="EV100" s="20">
        <v>40.683371298405469</v>
      </c>
      <c r="EW100" s="13">
        <v>3.6020567746118997</v>
      </c>
      <c r="EX100" s="15">
        <v>3381</v>
      </c>
      <c r="EY100" s="15">
        <v>291.28165064075012</v>
      </c>
      <c r="EZ100" s="20">
        <v>52.532628962088253</v>
      </c>
      <c r="FA100" s="13">
        <v>3.5594728826160216</v>
      </c>
      <c r="FB100" s="15">
        <v>5413</v>
      </c>
      <c r="FC100" s="15">
        <v>417.97368338210003</v>
      </c>
      <c r="FD100" s="20">
        <v>42.679176850902785</v>
      </c>
      <c r="FE100" s="13">
        <v>2.8588958827115447</v>
      </c>
      <c r="FF100" s="15">
        <v>3495</v>
      </c>
      <c r="FG100" s="15">
        <v>323.61396756011629</v>
      </c>
      <c r="FH100" s="20">
        <v>55.590901860982981</v>
      </c>
      <c r="FI100" s="13">
        <v>4.0566026161366322</v>
      </c>
      <c r="FJ100" s="15">
        <v>4211</v>
      </c>
      <c r="FK100" s="15">
        <v>299.91665508937643</v>
      </c>
      <c r="FL100" s="20">
        <v>61.96291936433196</v>
      </c>
      <c r="FM100" s="13">
        <v>3.2809931462157595</v>
      </c>
      <c r="FN100" s="15">
        <v>1335</v>
      </c>
      <c r="FO100" s="15">
        <v>225.72549700908846</v>
      </c>
      <c r="FP100" s="20">
        <v>51.584234930448225</v>
      </c>
      <c r="FQ100" s="13">
        <v>6.8752601436225147</v>
      </c>
      <c r="FR100" s="15">
        <v>526</v>
      </c>
      <c r="FS100" s="15">
        <v>142.82156699882549</v>
      </c>
      <c r="FT100" s="20">
        <v>16.530483972344438</v>
      </c>
      <c r="FU100" s="13">
        <v>4.2287923808217789</v>
      </c>
      <c r="FV100" s="15">
        <v>508</v>
      </c>
      <c r="FW100" s="15">
        <v>147.58726232300671</v>
      </c>
      <c r="FX100" s="20">
        <v>23.367065317387304</v>
      </c>
      <c r="FY100" s="13">
        <v>6.2451586455351711</v>
      </c>
      <c r="FZ100" s="15">
        <v>1904</v>
      </c>
      <c r="GA100" s="15">
        <v>266.58769664033633</v>
      </c>
      <c r="GB100" s="20">
        <v>23.017408123791103</v>
      </c>
      <c r="GC100" s="13">
        <v>3.0176569294238931</v>
      </c>
      <c r="GD100" s="15">
        <v>712</v>
      </c>
      <c r="GE100" s="15">
        <v>175.53916941811022</v>
      </c>
      <c r="GF100" s="20">
        <v>32.378353797180537</v>
      </c>
      <c r="GG100" s="13">
        <v>7.1026378647035688</v>
      </c>
      <c r="GH100" s="15">
        <v>2123</v>
      </c>
      <c r="GI100" s="15">
        <v>268.43062418435045</v>
      </c>
      <c r="GJ100" s="20">
        <v>35.383333333333333</v>
      </c>
      <c r="GK100" s="13">
        <v>3.8362200467586289</v>
      </c>
      <c r="GL100" s="15">
        <v>6782</v>
      </c>
      <c r="GM100" s="15">
        <v>384.01822873400164</v>
      </c>
      <c r="GN100" s="20">
        <v>55.846508563899867</v>
      </c>
      <c r="GO100" s="13">
        <v>2.6614514422060203</v>
      </c>
      <c r="GP100" s="15">
        <v>6193</v>
      </c>
      <c r="GQ100" s="15">
        <v>441.8766796290567</v>
      </c>
      <c r="GR100" s="20">
        <v>45.687938030247139</v>
      </c>
      <c r="GS100" s="13">
        <v>2.7441545067202355</v>
      </c>
      <c r="GT100" s="15">
        <v>4956</v>
      </c>
      <c r="GU100" s="15">
        <v>380.18153558530429</v>
      </c>
      <c r="GV100" s="20">
        <v>35.729219234373872</v>
      </c>
      <c r="GW100" s="13">
        <v>2.4619138416315565</v>
      </c>
      <c r="GX100" s="15">
        <v>61</v>
      </c>
      <c r="GY100" s="15">
        <v>40.926763859362246</v>
      </c>
      <c r="GZ100" s="20">
        <v>12.923728813559322</v>
      </c>
      <c r="HA100" s="13">
        <v>7.9863562494047651</v>
      </c>
      <c r="HB100" s="15">
        <v>89</v>
      </c>
      <c r="HC100" s="15">
        <v>63.442887702247603</v>
      </c>
      <c r="HD100" s="20">
        <v>13.692307692307692</v>
      </c>
      <c r="HE100" s="13">
        <v>9.1924287017133928</v>
      </c>
      <c r="HF100" s="15">
        <v>139</v>
      </c>
      <c r="HG100" s="15">
        <v>81.381816150783948</v>
      </c>
      <c r="HH100" s="20">
        <v>12.811059907834101</v>
      </c>
      <c r="HI100" s="13">
        <v>7.1815006770784038</v>
      </c>
      <c r="HJ100" s="15">
        <v>150</v>
      </c>
      <c r="HK100" s="15">
        <v>91.005494339627646</v>
      </c>
      <c r="HL100" s="20">
        <v>18.094089264173704</v>
      </c>
      <c r="HM100" s="13">
        <v>10.362596115378333</v>
      </c>
      <c r="HN100" s="15">
        <v>0</v>
      </c>
      <c r="HO100" s="15" t="s">
        <v>0</v>
      </c>
      <c r="HP100" s="20">
        <v>0</v>
      </c>
      <c r="HQ100" s="13" t="s">
        <v>0</v>
      </c>
      <c r="HR100" s="15">
        <v>122</v>
      </c>
      <c r="HS100" s="15">
        <v>58.711157372342782</v>
      </c>
      <c r="HT100" s="20">
        <v>23.149905123339657</v>
      </c>
      <c r="HU100" s="13">
        <v>9.9239237379245218</v>
      </c>
      <c r="HV100" s="15">
        <v>63</v>
      </c>
      <c r="HW100" s="15">
        <v>58.249463516842795</v>
      </c>
      <c r="HX100" s="20">
        <v>16.363636363636363</v>
      </c>
      <c r="HY100" s="13">
        <v>14.191142271219281</v>
      </c>
      <c r="HZ100" s="15">
        <v>211</v>
      </c>
      <c r="IA100" s="15">
        <v>106.13199329137279</v>
      </c>
      <c r="IB100" s="20">
        <v>20.465567410281281</v>
      </c>
      <c r="IC100" s="13">
        <v>9.5320827886088964</v>
      </c>
      <c r="ID100" s="15">
        <v>141</v>
      </c>
      <c r="IE100" s="15">
        <v>81.129526067887269</v>
      </c>
      <c r="IF100" s="20">
        <v>12.34676007005254</v>
      </c>
      <c r="IG100" s="13">
        <v>6.8247986401634968</v>
      </c>
      <c r="IH100" s="15">
        <v>120</v>
      </c>
      <c r="II100" s="15">
        <v>65.817930687617334</v>
      </c>
      <c r="IJ100" s="20">
        <v>15.645371577574968</v>
      </c>
      <c r="IK100" s="13">
        <v>8.0292765321029158</v>
      </c>
      <c r="IL100" s="15">
        <v>325</v>
      </c>
      <c r="IM100" s="15">
        <v>128.91082188862191</v>
      </c>
      <c r="IN100" s="20">
        <v>14.002585092632486</v>
      </c>
      <c r="IO100" s="13">
        <v>5.302489620463601</v>
      </c>
      <c r="IP100" s="15">
        <v>201</v>
      </c>
      <c r="IQ100" s="15">
        <v>96.979379251467677</v>
      </c>
      <c r="IR100" s="20">
        <v>33.223140495867767</v>
      </c>
      <c r="IS100" s="13">
        <v>13.075184333221657</v>
      </c>
      <c r="IT100" s="15">
        <v>44</v>
      </c>
      <c r="IU100" s="15">
        <v>39.357337308308857</v>
      </c>
      <c r="IV100" s="20">
        <v>11.859838274932615</v>
      </c>
      <c r="IW100" s="13">
        <v>9.9083435434972422</v>
      </c>
      <c r="IX100" s="15">
        <v>301</v>
      </c>
      <c r="IY100" s="15">
        <v>118.57065404222075</v>
      </c>
      <c r="IZ100" s="20">
        <v>34.439359267734552</v>
      </c>
      <c r="JA100" s="13">
        <v>11.60925698197415</v>
      </c>
      <c r="JB100" s="15">
        <v>29</v>
      </c>
      <c r="JC100" s="15">
        <v>34.409301068170507</v>
      </c>
      <c r="JD100" s="20">
        <v>12.554112554112555</v>
      </c>
      <c r="JE100" s="13">
        <v>13.642041037019883</v>
      </c>
      <c r="JF100" s="15">
        <v>79</v>
      </c>
      <c r="JG100" s="15">
        <v>55.964274318532887</v>
      </c>
      <c r="JH100" s="20">
        <v>15.95959595959596</v>
      </c>
      <c r="JI100" s="13">
        <v>10.403752731755057</v>
      </c>
      <c r="JJ100" s="15">
        <v>98</v>
      </c>
      <c r="JK100" s="15">
        <v>66.625820820459694</v>
      </c>
      <c r="JL100" s="20">
        <v>10.187110187110187</v>
      </c>
      <c r="JM100" s="13">
        <v>6.5682996149819486</v>
      </c>
      <c r="JN100" s="15">
        <v>172</v>
      </c>
      <c r="JO100" s="15">
        <v>112.57886124845996</v>
      </c>
      <c r="JP100" s="20">
        <v>11.168831168831169</v>
      </c>
      <c r="JQ100" s="13">
        <v>7.1681133470270382</v>
      </c>
      <c r="JR100" s="15">
        <v>179</v>
      </c>
      <c r="JS100" s="15">
        <v>84.628600366542756</v>
      </c>
      <c r="JT100" s="20">
        <v>20.765661252900234</v>
      </c>
      <c r="JU100" s="13">
        <v>8.7357316206460478</v>
      </c>
      <c r="JV100" s="15">
        <v>1613</v>
      </c>
      <c r="JW100" s="15">
        <v>240.28108539791475</v>
      </c>
      <c r="JX100" s="20">
        <v>29.162900018079913</v>
      </c>
      <c r="JY100" s="13">
        <v>3.9053339352986853</v>
      </c>
      <c r="JZ100" s="15">
        <v>259</v>
      </c>
      <c r="KA100" s="15">
        <v>114.43775600735974</v>
      </c>
      <c r="KB100" s="20">
        <v>10.212933753943217</v>
      </c>
      <c r="KC100" s="13">
        <v>4.3768864385640898</v>
      </c>
      <c r="KD100" s="15">
        <v>1017</v>
      </c>
      <c r="KE100" s="15">
        <v>177.21738063745329</v>
      </c>
      <c r="KF100" s="20">
        <v>22.055953155497722</v>
      </c>
      <c r="KG100" s="13">
        <v>3.538180793046076</v>
      </c>
      <c r="KH100" s="15">
        <v>510</v>
      </c>
      <c r="KI100" s="15">
        <v>160.5584005899411</v>
      </c>
      <c r="KJ100" s="20">
        <v>32.319391634980988</v>
      </c>
      <c r="KK100" s="13">
        <v>8.9127016233112109</v>
      </c>
      <c r="KL100" s="15">
        <v>956</v>
      </c>
      <c r="KM100" s="15">
        <v>217.39365216123491</v>
      </c>
      <c r="KN100" s="20">
        <v>18.863456985003946</v>
      </c>
      <c r="KO100" s="13">
        <v>4.0721199277622615</v>
      </c>
      <c r="KP100" s="15">
        <v>148</v>
      </c>
      <c r="KQ100" s="15">
        <v>79.806014810915102</v>
      </c>
      <c r="KR100" s="20">
        <v>5.36231884057971</v>
      </c>
      <c r="KS100" s="13">
        <v>2.7942615860002835</v>
      </c>
      <c r="KT100" s="15">
        <v>417</v>
      </c>
      <c r="KU100" s="15">
        <v>130.51053597315428</v>
      </c>
      <c r="KV100" s="20">
        <v>25.16596258298129</v>
      </c>
      <c r="KW100" s="13">
        <v>7.0171513689220824</v>
      </c>
      <c r="KX100" s="15">
        <v>506</v>
      </c>
      <c r="KY100" s="15">
        <v>126.53458025377884</v>
      </c>
      <c r="KZ100" s="20">
        <v>22.875226039783001</v>
      </c>
      <c r="LA100" s="13">
        <v>5.1513178509376223</v>
      </c>
      <c r="LB100" s="15">
        <v>2005</v>
      </c>
      <c r="LC100" s="15">
        <v>343.98110413218922</v>
      </c>
      <c r="LD100" s="20">
        <v>43.146115773617389</v>
      </c>
      <c r="LE100" s="13">
        <v>6.3363994411241924</v>
      </c>
      <c r="LF100" s="15">
        <v>432</v>
      </c>
      <c r="LG100" s="15">
        <v>163.06133815224257</v>
      </c>
      <c r="LH100" s="20">
        <v>4.8295136948015651</v>
      </c>
      <c r="LI100" s="13">
        <v>1.7927635943770746</v>
      </c>
      <c r="LJ100" s="15">
        <v>2317</v>
      </c>
      <c r="LK100" s="15">
        <v>342.74480302405755</v>
      </c>
      <c r="LL100" s="20">
        <v>27.721943048576215</v>
      </c>
      <c r="LM100" s="13">
        <v>3.825964882455978</v>
      </c>
      <c r="LN100" s="15">
        <v>299</v>
      </c>
      <c r="LO100" s="15">
        <v>101.54309429990796</v>
      </c>
      <c r="LP100" s="20">
        <v>18.354818907305095</v>
      </c>
      <c r="LQ100" s="13">
        <v>5.6220358573771145</v>
      </c>
      <c r="LR100" s="15">
        <v>1987</v>
      </c>
      <c r="LS100" s="15">
        <v>237.7814122255985</v>
      </c>
      <c r="LT100" s="20">
        <v>34.323717395059596</v>
      </c>
      <c r="LU100" s="13">
        <v>3.6321851830009901</v>
      </c>
      <c r="LV100" s="15">
        <v>1020</v>
      </c>
      <c r="LW100" s="15">
        <v>186.03494295427404</v>
      </c>
      <c r="LX100" s="20">
        <v>34.506089309878213</v>
      </c>
      <c r="LY100" s="13">
        <v>5.5448151011736675</v>
      </c>
      <c r="LZ100" s="15">
        <v>1060</v>
      </c>
      <c r="MA100" s="15">
        <v>174.01436722293937</v>
      </c>
      <c r="MB100" s="20">
        <v>35.847142374027733</v>
      </c>
      <c r="MC100" s="13">
        <v>4.945727803035874</v>
      </c>
      <c r="MD100" s="15">
        <v>957</v>
      </c>
      <c r="ME100" s="15">
        <v>208.20182516010757</v>
      </c>
      <c r="MF100" s="20">
        <v>23.004807692307693</v>
      </c>
      <c r="MG100" s="13">
        <v>4.6544072163403483</v>
      </c>
      <c r="MH100" s="15">
        <v>1175</v>
      </c>
      <c r="MI100" s="15">
        <v>202.2992832414391</v>
      </c>
      <c r="MJ100" s="20">
        <v>18.56826801517067</v>
      </c>
      <c r="MK100" s="13">
        <v>2.9875494207080187</v>
      </c>
      <c r="ML100" s="15">
        <v>1677</v>
      </c>
      <c r="MM100" s="15">
        <v>264.15715019662065</v>
      </c>
      <c r="MN100" s="20">
        <v>23.546756529064869</v>
      </c>
      <c r="MO100" s="13">
        <v>3.4565068904983698</v>
      </c>
      <c r="MP100" s="15">
        <v>7</v>
      </c>
      <c r="MQ100" s="15">
        <v>8.9442719099991592</v>
      </c>
      <c r="MR100" s="20">
        <v>5.1094890510948909</v>
      </c>
      <c r="MS100" s="13">
        <v>6.2990020818509658</v>
      </c>
      <c r="MT100" s="15">
        <v>4511</v>
      </c>
      <c r="MU100" s="15">
        <v>429.96744062777589</v>
      </c>
      <c r="MV100" s="20">
        <v>38.64804660726525</v>
      </c>
      <c r="MW100" s="13">
        <v>3.0536940280567566</v>
      </c>
      <c r="MX100" s="15">
        <v>994</v>
      </c>
      <c r="MY100" s="15">
        <v>207.4319165413076</v>
      </c>
      <c r="MZ100" s="20">
        <v>19.8998998998999</v>
      </c>
      <c r="NA100" s="13">
        <v>3.8398802556256739</v>
      </c>
      <c r="NB100" s="15">
        <v>1514</v>
      </c>
      <c r="NC100" s="15">
        <v>288.06943607401325</v>
      </c>
      <c r="ND100" s="20">
        <v>40.459647247461248</v>
      </c>
      <c r="NE100" s="13">
        <v>6.3035699747381848</v>
      </c>
      <c r="NF100" s="15">
        <v>1249</v>
      </c>
      <c r="NG100" s="15">
        <v>276.66767068090917</v>
      </c>
      <c r="NH100" s="20">
        <v>42.540871934604901</v>
      </c>
      <c r="NI100" s="13">
        <v>7.7667177173566584</v>
      </c>
      <c r="NJ100" s="15">
        <v>522</v>
      </c>
      <c r="NK100" s="15">
        <v>138.65785228395831</v>
      </c>
      <c r="NL100" s="20">
        <v>38.185808339429407</v>
      </c>
      <c r="NM100" s="13">
        <v>8.3808800952576288</v>
      </c>
      <c r="NN100" s="15">
        <v>1981</v>
      </c>
      <c r="NO100" s="15">
        <v>234.02563962096119</v>
      </c>
      <c r="NP100" s="20">
        <v>43.471582181259599</v>
      </c>
      <c r="NQ100" s="13">
        <v>3.7966171783515952</v>
      </c>
      <c r="NR100" s="15">
        <v>4048</v>
      </c>
      <c r="NS100" s="15">
        <v>464.72034601467578</v>
      </c>
      <c r="NT100" s="20">
        <v>35.372247465921006</v>
      </c>
      <c r="NU100" s="13">
        <v>3.5268195064652863</v>
      </c>
      <c r="NV100" s="15">
        <v>1536</v>
      </c>
      <c r="NW100" s="15">
        <v>287.52738999963117</v>
      </c>
      <c r="NX100" s="20">
        <v>39.947984395318599</v>
      </c>
      <c r="NY100" s="13">
        <v>5.9960143956645737</v>
      </c>
      <c r="NZ100" s="15">
        <v>1451</v>
      </c>
      <c r="OA100" s="15">
        <v>218.91322481750618</v>
      </c>
      <c r="OB100" s="20">
        <v>40.440356744704573</v>
      </c>
      <c r="OC100" s="13">
        <v>4.699660951058978</v>
      </c>
      <c r="OD100" s="15">
        <v>5118</v>
      </c>
      <c r="OE100" s="15">
        <v>523.91411509903037</v>
      </c>
      <c r="OF100" s="20">
        <v>42.789064459493353</v>
      </c>
      <c r="OG100" s="13">
        <v>3.7536656406468465</v>
      </c>
      <c r="OH100" s="15">
        <v>3444</v>
      </c>
      <c r="OI100" s="15">
        <v>427.1170799675424</v>
      </c>
      <c r="OJ100" s="20">
        <v>45.585704831237592</v>
      </c>
      <c r="OK100" s="13">
        <v>4.4437903003003054</v>
      </c>
      <c r="OL100" s="15">
        <v>2413</v>
      </c>
      <c r="OM100" s="15">
        <v>355.92695879913339</v>
      </c>
      <c r="ON100" s="20">
        <v>47.490651446565636</v>
      </c>
      <c r="OO100" s="13">
        <v>5.7400115894269872</v>
      </c>
      <c r="OP100" s="15">
        <v>11</v>
      </c>
      <c r="OQ100" s="15">
        <v>16</v>
      </c>
      <c r="OR100" s="20">
        <v>22.448979591836736</v>
      </c>
      <c r="OS100" s="13">
        <v>13.394706493585657</v>
      </c>
      <c r="OT100" s="15">
        <v>6320</v>
      </c>
      <c r="OU100" s="15">
        <v>542.09039836543866</v>
      </c>
      <c r="OV100" s="20">
        <v>33.31576172904586</v>
      </c>
      <c r="OW100" s="13">
        <v>2.4636275588864787</v>
      </c>
      <c r="OX100" s="15">
        <v>4607</v>
      </c>
      <c r="OY100" s="15">
        <v>502.147388721678</v>
      </c>
      <c r="OZ100" s="20">
        <v>37.827407833155434</v>
      </c>
      <c r="PA100" s="13">
        <v>3.497897880269575</v>
      </c>
      <c r="PB100" s="15">
        <v>4350</v>
      </c>
      <c r="PC100" s="15">
        <v>514.94077329339541</v>
      </c>
      <c r="PD100" s="20">
        <v>39.051979531376247</v>
      </c>
      <c r="PE100" s="13">
        <v>3.8814352626863822</v>
      </c>
      <c r="PF100" s="15">
        <v>4527</v>
      </c>
      <c r="PG100" s="15">
        <v>507.95176936398201</v>
      </c>
      <c r="PH100" s="20">
        <v>39.49917110199808</v>
      </c>
      <c r="PI100" s="13">
        <v>3.7388382050588205</v>
      </c>
      <c r="PJ100" s="15">
        <v>3363</v>
      </c>
      <c r="PK100" s="15">
        <v>385.24926995388324</v>
      </c>
      <c r="PL100" s="20">
        <v>20.18607442977191</v>
      </c>
      <c r="PM100" s="13">
        <v>2.1670879557037108</v>
      </c>
      <c r="PN100" s="15">
        <v>221</v>
      </c>
      <c r="PO100" s="15">
        <v>94.254973343585434</v>
      </c>
      <c r="PP100" s="20">
        <v>9.2083333333333339</v>
      </c>
      <c r="PQ100" s="13">
        <v>3.7288065797160543</v>
      </c>
      <c r="PR100" s="15">
        <v>20</v>
      </c>
      <c r="PS100" s="15">
        <v>25.80697580112788</v>
      </c>
      <c r="PT100" s="20">
        <v>8.3682008368200833</v>
      </c>
      <c r="PU100" s="13">
        <v>10.099374123220452</v>
      </c>
      <c r="PV100" s="15">
        <v>1512</v>
      </c>
      <c r="PW100" s="15">
        <v>258.77403270034648</v>
      </c>
      <c r="PX100" s="20">
        <v>41.54987633965375</v>
      </c>
      <c r="PY100" s="13">
        <v>5.8040877924155003</v>
      </c>
      <c r="PZ100" s="15">
        <v>1173</v>
      </c>
      <c r="QA100" s="15">
        <v>256.39422770413535</v>
      </c>
      <c r="QB100" s="20">
        <v>28.998763906056862</v>
      </c>
      <c r="QC100" s="13">
        <v>5.4826013583200508</v>
      </c>
      <c r="QD100" s="15">
        <v>1106</v>
      </c>
      <c r="QE100" s="15">
        <v>193.88656477435458</v>
      </c>
      <c r="QF100" s="20">
        <v>35.862516212710766</v>
      </c>
      <c r="QG100" s="13">
        <v>5.1942629356744634</v>
      </c>
      <c r="QH100" s="15">
        <v>436</v>
      </c>
      <c r="QI100" s="15">
        <v>130.56798995159571</v>
      </c>
      <c r="QJ100" s="20">
        <v>27.131300560049784</v>
      </c>
      <c r="QK100" s="13">
        <v>6.8761813295849574</v>
      </c>
      <c r="QL100" s="15">
        <v>403</v>
      </c>
      <c r="QM100" s="15">
        <v>121.2435565298214</v>
      </c>
      <c r="QN100" s="20">
        <v>28.260869565217391</v>
      </c>
      <c r="QO100" s="13">
        <v>7.1512817959322001</v>
      </c>
      <c r="QP100" s="15">
        <v>237</v>
      </c>
      <c r="QQ100" s="15">
        <v>75.193084788429843</v>
      </c>
      <c r="QR100" s="20">
        <v>16.277472527472529</v>
      </c>
      <c r="QS100" s="13">
        <v>4.6678450823733408</v>
      </c>
      <c r="QT100" s="15">
        <v>962</v>
      </c>
      <c r="QU100" s="15">
        <v>184.31223507949764</v>
      </c>
      <c r="QV100" s="20">
        <v>30.627188793377904</v>
      </c>
      <c r="QW100" s="13">
        <v>5.0529972850979519</v>
      </c>
      <c r="QX100" s="15">
        <v>617</v>
      </c>
      <c r="QY100" s="15">
        <v>184.63477462276708</v>
      </c>
      <c r="QZ100" s="20">
        <v>27.483296213808462</v>
      </c>
      <c r="RA100" s="13">
        <v>7.3229381974291687</v>
      </c>
      <c r="RB100" s="15">
        <v>0</v>
      </c>
      <c r="RC100" s="15" t="s">
        <v>0</v>
      </c>
      <c r="RD100" s="20">
        <v>0</v>
      </c>
      <c r="RE100" s="13" t="s">
        <v>0</v>
      </c>
      <c r="RF100" s="15">
        <v>276</v>
      </c>
      <c r="RG100" s="15">
        <v>83.779472426125963</v>
      </c>
      <c r="RH100" s="20">
        <v>47.341337907375646</v>
      </c>
      <c r="RI100" s="13">
        <v>9.4632004816389177</v>
      </c>
      <c r="RJ100" s="15">
        <v>3065</v>
      </c>
      <c r="RK100" s="15">
        <v>332.98498464645519</v>
      </c>
      <c r="RL100" s="20">
        <v>55.175517551755178</v>
      </c>
      <c r="RM100" s="13">
        <v>4.4265567408835738</v>
      </c>
      <c r="RN100" s="15">
        <v>970</v>
      </c>
      <c r="RO100" s="15">
        <v>176.87000876349839</v>
      </c>
      <c r="RP100" s="20">
        <v>57.396449704142015</v>
      </c>
      <c r="RQ100" s="13">
        <v>7.4110027833846308</v>
      </c>
      <c r="RR100" s="15">
        <v>4375</v>
      </c>
      <c r="RS100" s="15">
        <v>367.30641159663958</v>
      </c>
      <c r="RT100" s="20">
        <v>66.267797637079667</v>
      </c>
      <c r="RU100" s="13">
        <v>3.5998903411983223</v>
      </c>
      <c r="RV100" s="15">
        <v>17</v>
      </c>
      <c r="RW100" s="15">
        <v>21.840329667841555</v>
      </c>
      <c r="RX100" s="20">
        <v>17</v>
      </c>
      <c r="RY100" s="13">
        <v>20.6535590153368</v>
      </c>
      <c r="RZ100" s="15">
        <v>2310</v>
      </c>
      <c r="SA100" s="15">
        <v>278.20855486487113</v>
      </c>
      <c r="SB100" s="20">
        <v>45.769764216366156</v>
      </c>
      <c r="SC100" s="13">
        <v>4.2800431950890196</v>
      </c>
      <c r="SD100" s="15">
        <v>2222</v>
      </c>
      <c r="SE100" s="15">
        <v>244.83259586909583</v>
      </c>
      <c r="SF100" s="20">
        <v>63.250782806717908</v>
      </c>
      <c r="SG100" s="13">
        <v>5.054269092585181</v>
      </c>
      <c r="SH100" s="15">
        <v>1360</v>
      </c>
      <c r="SI100" s="15">
        <v>219.01141522760864</v>
      </c>
      <c r="SJ100" s="20">
        <v>27.15112796965462</v>
      </c>
      <c r="SK100" s="13">
        <v>3.8270906853810951</v>
      </c>
      <c r="SL100" s="15">
        <v>917</v>
      </c>
      <c r="SM100" s="15">
        <v>177.19198627477485</v>
      </c>
      <c r="SN100" s="20">
        <v>43.193593970796044</v>
      </c>
      <c r="SO100" s="13">
        <v>6.4318502184529187</v>
      </c>
      <c r="SP100" s="15">
        <v>1592</v>
      </c>
      <c r="SQ100" s="15">
        <v>219.46298093300382</v>
      </c>
      <c r="SR100" s="20">
        <v>56.21468926553672</v>
      </c>
      <c r="SS100" s="13">
        <v>6.179810866067645</v>
      </c>
      <c r="ST100" s="15">
        <v>4495</v>
      </c>
      <c r="SU100" s="15">
        <v>434.50661675053925</v>
      </c>
      <c r="SV100" s="20">
        <v>32.843781966973552</v>
      </c>
      <c r="SW100" s="13">
        <v>2.7881038260229918</v>
      </c>
      <c r="SX100" s="15">
        <v>0</v>
      </c>
      <c r="SY100" s="15" t="s">
        <v>0</v>
      </c>
      <c r="SZ100" s="20">
        <v>0</v>
      </c>
      <c r="TA100" s="13" t="s">
        <v>0</v>
      </c>
      <c r="TB100" s="15">
        <v>1493</v>
      </c>
      <c r="TC100" s="15">
        <v>250.58331947677604</v>
      </c>
      <c r="TD100" s="20">
        <v>41.645746164574618</v>
      </c>
      <c r="TE100" s="13">
        <v>5.714176156852977</v>
      </c>
      <c r="TF100" s="15">
        <v>3182</v>
      </c>
      <c r="TG100" s="15">
        <v>329.94696543535599</v>
      </c>
      <c r="TH100" s="20">
        <v>47.713300344879293</v>
      </c>
      <c r="TI100" s="13">
        <v>3.8604546617715418</v>
      </c>
      <c r="TJ100" s="15">
        <v>2430</v>
      </c>
      <c r="TK100" s="15">
        <v>253.22519621870174</v>
      </c>
      <c r="TL100" s="20">
        <v>44.718439455281562</v>
      </c>
      <c r="TM100" s="13">
        <v>3.8037166833817131</v>
      </c>
      <c r="TN100" s="15">
        <v>3080</v>
      </c>
      <c r="TO100" s="15">
        <v>328.35651356414417</v>
      </c>
      <c r="TP100" s="20">
        <v>59.299191374663074</v>
      </c>
      <c r="TQ100" s="13">
        <v>4.4979145462593095</v>
      </c>
      <c r="TR100" s="15">
        <v>5680</v>
      </c>
      <c r="TS100" s="15">
        <v>354.69987313220173</v>
      </c>
      <c r="TT100" s="20">
        <v>64.729344729344731</v>
      </c>
      <c r="TU100" s="13">
        <v>2.9899599160418284</v>
      </c>
      <c r="TV100" s="15">
        <v>3065</v>
      </c>
      <c r="TW100" s="15">
        <v>275.60478950845538</v>
      </c>
      <c r="TX100" s="20">
        <v>56.166391790361004</v>
      </c>
      <c r="TY100" s="13">
        <v>3.9487828240155598</v>
      </c>
      <c r="TZ100" s="15">
        <v>5208</v>
      </c>
      <c r="UA100" s="15">
        <v>381.76694461411927</v>
      </c>
      <c r="UB100" s="20">
        <v>28.166576527852893</v>
      </c>
      <c r="UC100" s="13">
        <v>1.8069521581316983</v>
      </c>
      <c r="UD100" s="15">
        <v>1776</v>
      </c>
      <c r="UE100" s="15">
        <v>202.59812437433868</v>
      </c>
      <c r="UF100" s="20">
        <v>34.332109027643533</v>
      </c>
      <c r="UG100" s="13">
        <v>3.1544578812389181</v>
      </c>
      <c r="UH100" s="15">
        <v>1662</v>
      </c>
      <c r="UI100" s="15">
        <v>300.66260159853601</v>
      </c>
      <c r="UJ100" s="20">
        <v>23.303421200224342</v>
      </c>
      <c r="UK100" s="13">
        <v>3.9065923793864963</v>
      </c>
      <c r="UL100" s="15">
        <v>2039</v>
      </c>
      <c r="UM100" s="15">
        <v>248.16728229160265</v>
      </c>
      <c r="UN100" s="20">
        <v>56.248275862068965</v>
      </c>
      <c r="UO100" s="13">
        <v>5.0327755130883398</v>
      </c>
      <c r="UP100" s="15">
        <v>2815</v>
      </c>
      <c r="UQ100" s="15">
        <v>331.26726370107866</v>
      </c>
      <c r="UR100" s="20">
        <v>39.866874380399373</v>
      </c>
      <c r="US100" s="13">
        <v>4.0298071617814246</v>
      </c>
      <c r="UT100" s="15">
        <v>4935</v>
      </c>
      <c r="UU100" s="15">
        <v>363.01790589446136</v>
      </c>
      <c r="UV100" s="20">
        <v>61.304347826086953</v>
      </c>
      <c r="UW100" s="13">
        <v>3.5170650024217696</v>
      </c>
      <c r="UX100" s="15">
        <v>5040</v>
      </c>
      <c r="UY100" s="15">
        <v>365.26839447179111</v>
      </c>
      <c r="UZ100" s="20">
        <v>62.741192580605002</v>
      </c>
      <c r="VA100" s="13">
        <v>3.2120699734971287</v>
      </c>
      <c r="VB100" s="15">
        <v>3397</v>
      </c>
      <c r="VC100" s="15">
        <v>248.56588663772831</v>
      </c>
      <c r="VD100" s="20">
        <v>76.234290843806107</v>
      </c>
      <c r="VE100" s="13">
        <v>3.1556233031793841</v>
      </c>
      <c r="VF100" s="15">
        <v>2341</v>
      </c>
      <c r="VG100" s="15">
        <v>249.29300030285648</v>
      </c>
      <c r="VH100" s="20">
        <v>60.757851025175185</v>
      </c>
      <c r="VI100" s="13">
        <v>4.9394872986022413</v>
      </c>
      <c r="VJ100" s="15">
        <v>2121</v>
      </c>
      <c r="VK100" s="15">
        <v>220.26347858871202</v>
      </c>
      <c r="VL100" s="20">
        <v>39.118406492069347</v>
      </c>
      <c r="VM100" s="13">
        <v>3.4454013052074925</v>
      </c>
      <c r="VN100" s="15">
        <v>2388</v>
      </c>
      <c r="VO100" s="15">
        <v>273.06775715928092</v>
      </c>
      <c r="VP100" s="20">
        <v>42.347934030856536</v>
      </c>
      <c r="VQ100" s="13">
        <v>3.8884844190854979</v>
      </c>
      <c r="VR100" s="15">
        <v>2081</v>
      </c>
      <c r="VS100" s="15">
        <v>288.19958362218358</v>
      </c>
      <c r="VT100" s="20">
        <v>30.428425208363794</v>
      </c>
      <c r="VU100" s="13">
        <v>3.7927974195197627</v>
      </c>
      <c r="VV100" s="15">
        <v>3211</v>
      </c>
      <c r="VW100" s="15">
        <v>274.49408008188448</v>
      </c>
      <c r="VX100" s="20">
        <v>60.67649281934996</v>
      </c>
      <c r="VY100" s="13">
        <v>3.1962431091116774</v>
      </c>
      <c r="VZ100" s="15">
        <v>2125</v>
      </c>
      <c r="WA100" s="15">
        <v>165.24527224704494</v>
      </c>
      <c r="WB100" s="20">
        <v>78.529194382852921</v>
      </c>
      <c r="WC100" s="13">
        <v>0.10778969759741737</v>
      </c>
      <c r="WD100" s="15">
        <v>2481</v>
      </c>
      <c r="WE100" s="15">
        <v>289.7671478963756</v>
      </c>
      <c r="WF100" s="20">
        <v>29.844821364128475</v>
      </c>
      <c r="WG100" s="13">
        <v>3.1721720782355045</v>
      </c>
      <c r="WH100" s="15">
        <v>3414</v>
      </c>
      <c r="WI100" s="15">
        <v>300.86874214514211</v>
      </c>
      <c r="WJ100" s="20">
        <v>40.245196274902746</v>
      </c>
      <c r="WK100" s="13">
        <v>2.9972853350886379</v>
      </c>
      <c r="WL100" s="15">
        <v>770</v>
      </c>
      <c r="WM100" s="15">
        <v>180.5076175677913</v>
      </c>
      <c r="WN100" s="20">
        <v>21.647455721113296</v>
      </c>
      <c r="WO100" s="13">
        <v>4.7258028440509428</v>
      </c>
      <c r="WP100" s="15">
        <v>4236</v>
      </c>
      <c r="WQ100" s="15">
        <v>393.33827680509307</v>
      </c>
      <c r="WR100" s="20">
        <v>30.328631774897975</v>
      </c>
      <c r="WS100" s="13">
        <v>2.5912660821631754</v>
      </c>
      <c r="WT100" s="15">
        <v>1382</v>
      </c>
      <c r="WU100" s="15">
        <v>206.68333266134451</v>
      </c>
      <c r="WV100" s="20">
        <v>35.327198364008183</v>
      </c>
      <c r="WW100" s="13">
        <v>4.5143739626907733</v>
      </c>
      <c r="WX100" s="15">
        <v>4055</v>
      </c>
      <c r="WY100" s="15">
        <v>321.0763149159402</v>
      </c>
      <c r="WZ100" s="20">
        <v>49.258989310009717</v>
      </c>
      <c r="XA100" s="13">
        <v>3.1569330954202943</v>
      </c>
      <c r="XB100" s="15">
        <v>3282</v>
      </c>
      <c r="XC100" s="15">
        <v>295.70762587393648</v>
      </c>
      <c r="XD100" s="20">
        <v>40.27982326951399</v>
      </c>
      <c r="XE100" s="13">
        <v>3.2330480414757226</v>
      </c>
      <c r="XF100" s="15">
        <v>3459</v>
      </c>
      <c r="XG100" s="15">
        <v>272.95237679859099</v>
      </c>
      <c r="XH100" s="20">
        <v>45.699564011097898</v>
      </c>
      <c r="XI100" s="13">
        <v>3.2161103728648923</v>
      </c>
      <c r="XJ100" s="15">
        <v>7476</v>
      </c>
      <c r="XK100" s="15">
        <v>356.3228872806236</v>
      </c>
      <c r="XL100" s="20">
        <v>68.973152504843625</v>
      </c>
      <c r="XM100" s="13">
        <v>2.3810850697985884</v>
      </c>
      <c r="XN100" s="15">
        <v>3519</v>
      </c>
      <c r="XO100" s="15">
        <v>250.45957757690161</v>
      </c>
      <c r="XP100" s="20">
        <v>73.573071294166837</v>
      </c>
      <c r="XQ100" s="13">
        <v>3.296163798911008</v>
      </c>
      <c r="XR100" s="15">
        <v>953</v>
      </c>
      <c r="XS100" s="15">
        <v>181.43593910799481</v>
      </c>
      <c r="XT100" s="20">
        <v>18.36577375216805</v>
      </c>
      <c r="XU100" s="13">
        <v>3.29974600482945</v>
      </c>
      <c r="XV100" s="15">
        <v>713</v>
      </c>
      <c r="XW100" s="15">
        <v>188.86503117305756</v>
      </c>
      <c r="XX100" s="20">
        <v>23.194534808067665</v>
      </c>
      <c r="XY100" s="13">
        <v>5.5505672333107743</v>
      </c>
      <c r="XZ100" s="15">
        <v>919</v>
      </c>
      <c r="YA100" s="15">
        <v>163.28502687019406</v>
      </c>
      <c r="YB100" s="20">
        <v>25.49237170596394</v>
      </c>
      <c r="YC100" s="13">
        <v>4.2529613802099435</v>
      </c>
      <c r="YD100" s="15">
        <v>1739</v>
      </c>
      <c r="YE100" s="15">
        <v>250.10197920048535</v>
      </c>
      <c r="YF100" s="20">
        <v>15.249035426166257</v>
      </c>
      <c r="YG100" s="13">
        <v>2.1339774179459692</v>
      </c>
      <c r="YH100" s="15">
        <v>1213</v>
      </c>
      <c r="YI100" s="15">
        <v>212.08488866489287</v>
      </c>
      <c r="YJ100" s="20">
        <v>27.233947013920073</v>
      </c>
      <c r="YK100" s="13">
        <v>4.2936951978351505</v>
      </c>
      <c r="YL100" s="15">
        <v>1023</v>
      </c>
      <c r="YM100" s="15">
        <v>186.89034217957865</v>
      </c>
      <c r="YN100" s="20">
        <v>15.99437148217636</v>
      </c>
      <c r="YO100" s="13">
        <v>2.8083871508396259</v>
      </c>
      <c r="YP100" s="15">
        <v>1119</v>
      </c>
      <c r="YQ100" s="15">
        <v>199.46177578674065</v>
      </c>
      <c r="YR100" s="20">
        <v>29.603174603174605</v>
      </c>
      <c r="YS100" s="13">
        <v>4.8885631775012106</v>
      </c>
      <c r="YT100" s="15">
        <v>1520</v>
      </c>
      <c r="YU100" s="15">
        <v>240.59093914775761</v>
      </c>
      <c r="YV100" s="20">
        <v>27.900146842878119</v>
      </c>
      <c r="YW100" s="13">
        <v>4.139575640164912</v>
      </c>
      <c r="YX100" s="15">
        <v>553</v>
      </c>
      <c r="YY100" s="15">
        <v>130.65986376848861</v>
      </c>
      <c r="YZ100" s="20">
        <v>10.416274251271426</v>
      </c>
      <c r="ZA100" s="13">
        <v>2.4281324292407489</v>
      </c>
      <c r="ZB100" s="15">
        <v>2119</v>
      </c>
      <c r="ZC100" s="15">
        <v>279.01433654921749</v>
      </c>
      <c r="ZD100" s="20">
        <v>19.691478487129448</v>
      </c>
      <c r="ZE100" s="13">
        <v>2.4930341241108649</v>
      </c>
      <c r="ZF100" s="15">
        <v>2374</v>
      </c>
      <c r="ZG100" s="15">
        <v>259.09264752207849</v>
      </c>
      <c r="ZH100" s="20">
        <v>40.546541417591804</v>
      </c>
      <c r="ZI100" s="13">
        <v>3.9457885136309905</v>
      </c>
      <c r="ZJ100" s="15">
        <v>2628</v>
      </c>
      <c r="ZK100" s="15">
        <v>261.09959785491822</v>
      </c>
      <c r="ZL100" s="20">
        <v>37.181663837011882</v>
      </c>
      <c r="ZM100" s="13">
        <v>3.2840348471529319</v>
      </c>
      <c r="ZN100" s="15">
        <v>996</v>
      </c>
      <c r="ZO100" s="15">
        <v>177.60067567439037</v>
      </c>
      <c r="ZP100" s="20">
        <v>15.53337492202121</v>
      </c>
      <c r="ZQ100" s="13">
        <v>2.7017822286481654</v>
      </c>
      <c r="ZR100" s="15">
        <v>4188</v>
      </c>
      <c r="ZS100" s="15">
        <v>317.70898633812675</v>
      </c>
      <c r="ZT100" s="20">
        <v>57.765517241379314</v>
      </c>
      <c r="ZU100" s="13">
        <v>3.1417981448243202</v>
      </c>
      <c r="ZV100" s="15">
        <v>595</v>
      </c>
      <c r="ZW100" s="15">
        <v>169.66732154425023</v>
      </c>
      <c r="ZX100" s="20">
        <v>15.370705244122966</v>
      </c>
      <c r="ZY100" s="13">
        <v>4.1716207749353664</v>
      </c>
      <c r="ZZ100" s="15">
        <v>1573</v>
      </c>
      <c r="AAA100" s="15">
        <v>261.54158369177168</v>
      </c>
      <c r="AAB100" s="20">
        <v>38.263196302602772</v>
      </c>
      <c r="AAC100" s="13">
        <v>5.4136017928849629</v>
      </c>
      <c r="AAD100" s="15">
        <v>2373</v>
      </c>
      <c r="AAE100" s="15">
        <v>282.24811779709</v>
      </c>
      <c r="AAF100" s="20">
        <v>35.476154881148155</v>
      </c>
      <c r="AAG100" s="13">
        <v>3.9038748524292211</v>
      </c>
      <c r="AAH100" s="15">
        <v>463</v>
      </c>
      <c r="AAI100" s="15">
        <v>128.8293444833125</v>
      </c>
      <c r="AAJ100" s="20">
        <v>13.577712609970675</v>
      </c>
      <c r="AAK100" s="13">
        <v>3.6274873081495422</v>
      </c>
      <c r="AAL100" s="15">
        <v>494</v>
      </c>
      <c r="AAM100" s="15">
        <v>149.10063715490958</v>
      </c>
      <c r="AAN100" s="20">
        <v>8.1747476418997191</v>
      </c>
      <c r="AAO100" s="13">
        <v>2.4215965344112282</v>
      </c>
      <c r="AAP100" s="15">
        <v>714</v>
      </c>
      <c r="AAQ100" s="15">
        <v>145.09651959988565</v>
      </c>
      <c r="AAR100" s="20">
        <v>15.197956577266922</v>
      </c>
      <c r="AAS100" s="13">
        <v>2.9064233571512497</v>
      </c>
      <c r="AAT100" s="15">
        <v>825</v>
      </c>
      <c r="AAU100" s="15">
        <v>176.83042724599181</v>
      </c>
      <c r="AAV100" s="20">
        <v>20.896656534954406</v>
      </c>
      <c r="AAW100" s="13">
        <v>4.2530216604033315</v>
      </c>
      <c r="AAX100" s="15">
        <v>1531</v>
      </c>
      <c r="AAY100" s="15">
        <v>198.92963580120485</v>
      </c>
      <c r="AAZ100" s="20">
        <v>37.811805384045442</v>
      </c>
      <c r="ABA100" s="13">
        <v>4.3881965652146082</v>
      </c>
      <c r="ABB100" s="15">
        <v>671</v>
      </c>
      <c r="ABC100" s="15">
        <v>128.77111477346153</v>
      </c>
      <c r="ABD100" s="20">
        <v>14.960981047937569</v>
      </c>
      <c r="ABE100" s="13">
        <v>2.6846597175115123</v>
      </c>
      <c r="ABF100" s="15">
        <v>3783</v>
      </c>
      <c r="ABG100" s="15">
        <v>367.54319474042774</v>
      </c>
      <c r="ABH100" s="20">
        <v>38.363249163370853</v>
      </c>
      <c r="ABI100" s="13">
        <v>3.3830373339262012</v>
      </c>
      <c r="ABJ100" s="15">
        <v>903</v>
      </c>
      <c r="ABK100" s="15">
        <v>166.35504200354134</v>
      </c>
      <c r="ABL100" s="20">
        <v>26.512037580739872</v>
      </c>
      <c r="ABM100" s="13">
        <v>4.6184797121664971</v>
      </c>
      <c r="ABN100" s="15">
        <v>3352</v>
      </c>
      <c r="ABO100" s="15">
        <v>318.51059637004232</v>
      </c>
      <c r="ABP100" s="20">
        <v>37.734999437127094</v>
      </c>
      <c r="ABQ100" s="13">
        <v>3.2894970928540337</v>
      </c>
      <c r="ABR100" s="15">
        <v>2176</v>
      </c>
      <c r="ABS100" s="15">
        <v>271.54189363705927</v>
      </c>
      <c r="ABT100" s="20">
        <v>37.407598418428741</v>
      </c>
      <c r="ABU100" s="13">
        <v>4.2597425703788634</v>
      </c>
      <c r="ABV100" s="15">
        <v>1830</v>
      </c>
      <c r="ABW100" s="15">
        <v>254.12988804939886</v>
      </c>
      <c r="ABX100" s="20">
        <v>30.834035383319293</v>
      </c>
      <c r="ABY100" s="13">
        <v>4.0187897067217246</v>
      </c>
      <c r="ABZ100" s="15">
        <v>4215</v>
      </c>
      <c r="ACA100" s="15">
        <v>308.76852171165376</v>
      </c>
      <c r="ACB100" s="20">
        <v>52.399303828940823</v>
      </c>
      <c r="ACC100" s="13">
        <v>3.2902336458871626</v>
      </c>
      <c r="ACD100" s="15">
        <v>3126</v>
      </c>
      <c r="ACE100" s="15">
        <v>326.75679028904665</v>
      </c>
      <c r="ACF100" s="20">
        <v>52.091318113647723</v>
      </c>
      <c r="ACG100" s="13">
        <v>4.6523939330911475</v>
      </c>
      <c r="ACH100" s="15">
        <v>2095</v>
      </c>
      <c r="ACI100" s="15">
        <v>274.22253736700782</v>
      </c>
      <c r="ACJ100" s="20">
        <v>36.922805780754317</v>
      </c>
      <c r="ACK100" s="13">
        <v>4.4868415459093169</v>
      </c>
      <c r="ACL100" s="15">
        <v>2905</v>
      </c>
      <c r="ACM100" s="15">
        <v>289.81028277133299</v>
      </c>
      <c r="ACN100" s="20">
        <v>50.991750043882746</v>
      </c>
      <c r="ACO100" s="13">
        <v>4.4983917102715489</v>
      </c>
      <c r="ACP100" s="15">
        <v>2073</v>
      </c>
      <c r="ACQ100" s="15">
        <v>281.74811445686731</v>
      </c>
      <c r="ACR100" s="20">
        <v>27.621585609593605</v>
      </c>
      <c r="ACS100" s="13">
        <v>3.5658767339043593</v>
      </c>
      <c r="ACT100" s="15">
        <v>4430</v>
      </c>
      <c r="ACU100" s="15">
        <v>400.3685801858083</v>
      </c>
      <c r="ACV100" s="20">
        <v>34.197931140960321</v>
      </c>
      <c r="ACW100" s="13">
        <v>2.9286144585840166</v>
      </c>
      <c r="ACX100" s="15">
        <v>0</v>
      </c>
      <c r="ACY100" s="15" t="s">
        <v>0</v>
      </c>
      <c r="ACZ100" s="20" t="s">
        <v>0</v>
      </c>
      <c r="ADA100" s="13" t="s">
        <v>0</v>
      </c>
    </row>
    <row r="101" spans="1:781" ht="14.1" customHeight="1">
      <c r="A101" s="6" t="s">
        <v>90</v>
      </c>
      <c r="B101" s="15">
        <v>142</v>
      </c>
      <c r="C101" s="15">
        <v>76.249590162833002</v>
      </c>
      <c r="D101" s="20">
        <v>12.380122057541412</v>
      </c>
      <c r="E101" s="13">
        <v>6.3612526199650121</v>
      </c>
      <c r="F101" s="15">
        <v>385</v>
      </c>
      <c r="G101" s="15">
        <v>123.40988615179904</v>
      </c>
      <c r="H101" s="20">
        <v>13.433356594556873</v>
      </c>
      <c r="I101" s="13">
        <v>4.0362395785621867</v>
      </c>
      <c r="J101" s="15">
        <v>426</v>
      </c>
      <c r="K101" s="15">
        <v>150.17989212940591</v>
      </c>
      <c r="L101" s="20">
        <v>14.900314795383</v>
      </c>
      <c r="M101" s="13">
        <v>5.0117108340476024</v>
      </c>
      <c r="N101" s="15">
        <v>228</v>
      </c>
      <c r="O101" s="15">
        <v>83.737685661833282</v>
      </c>
      <c r="P101" s="20">
        <v>9.5158597662771278</v>
      </c>
      <c r="Q101" s="13">
        <v>3.3301631729730636</v>
      </c>
      <c r="R101" s="15">
        <v>1478</v>
      </c>
      <c r="S101" s="15">
        <v>239.20493305950026</v>
      </c>
      <c r="T101" s="20">
        <v>29.816421222513618</v>
      </c>
      <c r="U101" s="13">
        <v>4.2977620182489416</v>
      </c>
      <c r="V101" s="15">
        <v>1346</v>
      </c>
      <c r="W101" s="15">
        <v>202.22264957219801</v>
      </c>
      <c r="X101" s="20">
        <v>36.625850340136054</v>
      </c>
      <c r="Y101" s="13">
        <v>4.738740771010657</v>
      </c>
      <c r="Z101" s="15">
        <v>869</v>
      </c>
      <c r="AA101" s="15">
        <v>173.66346766087565</v>
      </c>
      <c r="AB101" s="20">
        <v>34.334255235084946</v>
      </c>
      <c r="AC101" s="13">
        <v>5.6273408628210335</v>
      </c>
      <c r="AD101" s="15">
        <v>1048</v>
      </c>
      <c r="AE101" s="15">
        <v>206.43400882606528</v>
      </c>
      <c r="AF101" s="20">
        <v>20.884814667198086</v>
      </c>
      <c r="AG101" s="13">
        <v>3.8076520534144036</v>
      </c>
      <c r="AH101" s="15">
        <v>161</v>
      </c>
      <c r="AI101" s="15">
        <v>79.328431221095002</v>
      </c>
      <c r="AJ101" s="20">
        <v>2.8708987161198287</v>
      </c>
      <c r="AK101" s="13">
        <v>1.3973547465480245</v>
      </c>
      <c r="AL101" s="15">
        <v>317</v>
      </c>
      <c r="AM101" s="15">
        <v>112.02231920470135</v>
      </c>
      <c r="AN101" s="20">
        <v>6.6262541806020065</v>
      </c>
      <c r="AO101" s="13">
        <v>2.2764577336467049</v>
      </c>
      <c r="AP101" s="15">
        <v>9</v>
      </c>
      <c r="AQ101" s="15">
        <v>13</v>
      </c>
      <c r="AR101" s="20">
        <v>0.46367851622874806</v>
      </c>
      <c r="AS101" s="13">
        <v>0.6671028895709129</v>
      </c>
      <c r="AT101" s="15">
        <v>72</v>
      </c>
      <c r="AU101" s="15">
        <v>52.086466572421671</v>
      </c>
      <c r="AV101" s="20">
        <v>1.7603911980440097</v>
      </c>
      <c r="AW101" s="13">
        <v>1.2618758760360709</v>
      </c>
      <c r="AX101" s="15">
        <v>0</v>
      </c>
      <c r="AY101" s="15" t="s">
        <v>0</v>
      </c>
      <c r="AZ101" s="20">
        <v>0</v>
      </c>
      <c r="BA101" s="13" t="s">
        <v>0</v>
      </c>
      <c r="BB101" s="15">
        <v>52</v>
      </c>
      <c r="BC101" s="15">
        <v>50.960769224963627</v>
      </c>
      <c r="BD101" s="20">
        <v>0.71625344352617082</v>
      </c>
      <c r="BE101" s="13">
        <v>0.70049574389661695</v>
      </c>
      <c r="BF101" s="15">
        <v>30</v>
      </c>
      <c r="BG101" s="15">
        <v>33.015148038438355</v>
      </c>
      <c r="BH101" s="20">
        <v>0.68681318681318682</v>
      </c>
      <c r="BI101" s="13">
        <v>0.7537552167633399</v>
      </c>
      <c r="BJ101" s="15">
        <v>0</v>
      </c>
      <c r="BK101" s="15" t="s">
        <v>0</v>
      </c>
      <c r="BL101" s="20">
        <v>0</v>
      </c>
      <c r="BM101" s="13" t="s">
        <v>0</v>
      </c>
      <c r="BN101" s="15">
        <v>1974</v>
      </c>
      <c r="BO101" s="15">
        <v>244.75906520494803</v>
      </c>
      <c r="BP101" s="20">
        <v>42.287917737789201</v>
      </c>
      <c r="BQ101" s="13">
        <v>4.1248312426465459</v>
      </c>
      <c r="BR101" s="15">
        <v>5116</v>
      </c>
      <c r="BS101" s="15">
        <v>402.71950536322424</v>
      </c>
      <c r="BT101" s="20">
        <v>42.484637103471186</v>
      </c>
      <c r="BU101" s="13">
        <v>2.680195818204917</v>
      </c>
      <c r="BV101" s="15">
        <v>316</v>
      </c>
      <c r="BW101" s="15">
        <v>111.65124271587845</v>
      </c>
      <c r="BX101" s="20">
        <v>7.9456877042997238</v>
      </c>
      <c r="BY101" s="13">
        <v>2.7286789332940922</v>
      </c>
      <c r="BZ101" s="15">
        <v>132</v>
      </c>
      <c r="CA101" s="15">
        <v>68.912988616080199</v>
      </c>
      <c r="CB101" s="20">
        <v>3.1451036454610435</v>
      </c>
      <c r="CC101" s="13">
        <v>1.6232011993210886</v>
      </c>
      <c r="CD101" s="15">
        <v>828</v>
      </c>
      <c r="CE101" s="15">
        <v>169.06211876112283</v>
      </c>
      <c r="CF101" s="20">
        <v>19.314205738278517</v>
      </c>
      <c r="CG101" s="13">
        <v>3.6914582299770209</v>
      </c>
      <c r="CH101" s="15">
        <v>310</v>
      </c>
      <c r="CI101" s="15">
        <v>121.1321592311472</v>
      </c>
      <c r="CJ101" s="20">
        <v>5.1316007283562328</v>
      </c>
      <c r="CK101" s="13">
        <v>1.965782538592042</v>
      </c>
      <c r="CL101" s="15">
        <v>670</v>
      </c>
      <c r="CM101" s="15">
        <v>156.07049689162906</v>
      </c>
      <c r="CN101" s="20">
        <v>21.767381416504225</v>
      </c>
      <c r="CO101" s="13">
        <v>4.682138442063791</v>
      </c>
      <c r="CP101" s="15">
        <v>194</v>
      </c>
      <c r="CQ101" s="15">
        <v>91.575105787544686</v>
      </c>
      <c r="CR101" s="20">
        <v>4.5582706766917296</v>
      </c>
      <c r="CS101" s="13">
        <v>2.1179240362688199</v>
      </c>
      <c r="CT101" s="15">
        <v>83</v>
      </c>
      <c r="CU101" s="15">
        <v>59.143892330484981</v>
      </c>
      <c r="CV101" s="20">
        <v>3.7675896504766229</v>
      </c>
      <c r="CW101" s="13">
        <v>2.6496549850435134</v>
      </c>
      <c r="CX101" s="15">
        <v>642</v>
      </c>
      <c r="CY101" s="15">
        <v>119.79983305497549</v>
      </c>
      <c r="CZ101" s="20">
        <v>9.0896219736655812</v>
      </c>
      <c r="DA101" s="13">
        <v>1.6378531443263793</v>
      </c>
      <c r="DB101" s="15">
        <v>1242</v>
      </c>
      <c r="DC101" s="15">
        <v>196.63417810746941</v>
      </c>
      <c r="DD101" s="20">
        <v>10.0128990648178</v>
      </c>
      <c r="DE101" s="13">
        <v>1.5349873834731271</v>
      </c>
      <c r="DF101" s="15">
        <v>379</v>
      </c>
      <c r="DG101" s="15">
        <v>126.05950975630518</v>
      </c>
      <c r="DH101" s="20">
        <v>8.4730605857366417</v>
      </c>
      <c r="DI101" s="13">
        <v>2.7591607774798534</v>
      </c>
      <c r="DJ101" s="15">
        <v>590</v>
      </c>
      <c r="DK101" s="15">
        <v>132.94735800308331</v>
      </c>
      <c r="DL101" s="20">
        <v>5.6019749335358906</v>
      </c>
      <c r="DM101" s="13">
        <v>1.2359569991528314</v>
      </c>
      <c r="DN101" s="15">
        <v>311</v>
      </c>
      <c r="DO101" s="15">
        <v>101.13357503816425</v>
      </c>
      <c r="DP101" s="20">
        <v>3.9492063492063494</v>
      </c>
      <c r="DQ101" s="13">
        <v>1.2670604290772074</v>
      </c>
      <c r="DR101" s="15">
        <v>149</v>
      </c>
      <c r="DS101" s="15">
        <v>102.2839185796086</v>
      </c>
      <c r="DT101" s="20">
        <v>4.3301365882011043</v>
      </c>
      <c r="DU101" s="13">
        <v>2.9440148033772124</v>
      </c>
      <c r="DV101" s="15">
        <v>474</v>
      </c>
      <c r="DW101" s="15">
        <v>112.88932633336067</v>
      </c>
      <c r="DX101" s="20">
        <v>16.361753538142906</v>
      </c>
      <c r="DY101" s="13">
        <v>3.6391812191584236</v>
      </c>
      <c r="DZ101" s="15">
        <v>1634</v>
      </c>
      <c r="EA101" s="15">
        <v>245.0958995985041</v>
      </c>
      <c r="EB101" s="20">
        <v>18.820548260769407</v>
      </c>
      <c r="EC101" s="13">
        <v>2.6569641702973463</v>
      </c>
      <c r="ED101" s="15">
        <v>221</v>
      </c>
      <c r="EE101" s="15">
        <v>89.028085456219941</v>
      </c>
      <c r="EF101" s="20">
        <v>5.4608351865579445</v>
      </c>
      <c r="EG101" s="13">
        <v>2.1566801454196711</v>
      </c>
      <c r="EH101" s="15">
        <v>50</v>
      </c>
      <c r="EI101" s="15">
        <v>46</v>
      </c>
      <c r="EJ101" s="20">
        <v>2.6939655172413794</v>
      </c>
      <c r="EK101" s="13">
        <v>2.4593362759521353</v>
      </c>
      <c r="EL101" s="15">
        <v>58</v>
      </c>
      <c r="EM101" s="15">
        <v>43.011626335213137</v>
      </c>
      <c r="EN101" s="20">
        <v>1.9053876478318004</v>
      </c>
      <c r="EO101" s="13">
        <v>1.4002491849288359</v>
      </c>
      <c r="EP101" s="15">
        <v>105</v>
      </c>
      <c r="EQ101" s="15">
        <v>65.1766829472013</v>
      </c>
      <c r="ER101" s="20">
        <v>2.6217228464419478</v>
      </c>
      <c r="ES101" s="13">
        <v>1.612677962713277</v>
      </c>
      <c r="ET101" s="15">
        <v>1113</v>
      </c>
      <c r="EU101" s="15">
        <v>195.06152875439074</v>
      </c>
      <c r="EV101" s="20">
        <v>16.902050113895218</v>
      </c>
      <c r="EW101" s="13">
        <v>2.7667115824762454</v>
      </c>
      <c r="EX101" s="15">
        <v>918</v>
      </c>
      <c r="EY101" s="15">
        <v>155.96473960482223</v>
      </c>
      <c r="EZ101" s="20">
        <v>14.263517712865134</v>
      </c>
      <c r="FA101" s="13">
        <v>2.3014058704463327</v>
      </c>
      <c r="FB101" s="15">
        <v>804</v>
      </c>
      <c r="FC101" s="15">
        <v>129.47586647711611</v>
      </c>
      <c r="FD101" s="20">
        <v>6.3391941969565559</v>
      </c>
      <c r="FE101" s="13">
        <v>0.99139895023787161</v>
      </c>
      <c r="FF101" s="15">
        <v>850</v>
      </c>
      <c r="FG101" s="15">
        <v>166.1836333698358</v>
      </c>
      <c r="FH101" s="20">
        <v>13.519961825990139</v>
      </c>
      <c r="FI101" s="13">
        <v>2.5284734590512747</v>
      </c>
      <c r="FJ101" s="15">
        <v>449</v>
      </c>
      <c r="FK101" s="15">
        <v>133.91788528796295</v>
      </c>
      <c r="FL101" s="20">
        <v>6.6068275456150678</v>
      </c>
      <c r="FM101" s="13">
        <v>1.9452489698479143</v>
      </c>
      <c r="FN101" s="15">
        <v>35</v>
      </c>
      <c r="FO101" s="15">
        <v>35.128336140500593</v>
      </c>
      <c r="FP101" s="20">
        <v>1.3523956723338486</v>
      </c>
      <c r="FQ101" s="13">
        <v>1.3500418754242101</v>
      </c>
      <c r="FR101" s="15">
        <v>33</v>
      </c>
      <c r="FS101" s="15">
        <v>35.355339059327378</v>
      </c>
      <c r="FT101" s="20">
        <v>1.0370835952231301</v>
      </c>
      <c r="FU101" s="13">
        <v>1.1070883605425401</v>
      </c>
      <c r="FV101" s="15">
        <v>0</v>
      </c>
      <c r="FW101" s="15" t="s">
        <v>0</v>
      </c>
      <c r="FX101" s="20">
        <v>0</v>
      </c>
      <c r="FY101" s="13" t="s">
        <v>0</v>
      </c>
      <c r="FZ101" s="15">
        <v>86</v>
      </c>
      <c r="GA101" s="15">
        <v>61.286213784178251</v>
      </c>
      <c r="GB101" s="20">
        <v>1.0396518375241779</v>
      </c>
      <c r="GC101" s="13">
        <v>0.73912304423307418</v>
      </c>
      <c r="GD101" s="15">
        <v>28</v>
      </c>
      <c r="GE101" s="15">
        <v>32.649655434629018</v>
      </c>
      <c r="GF101" s="20">
        <v>1.2733060482037291</v>
      </c>
      <c r="GG101" s="13">
        <v>1.4778199259557685</v>
      </c>
      <c r="GH101" s="15">
        <v>42</v>
      </c>
      <c r="GI101" s="15">
        <v>31.064449134018133</v>
      </c>
      <c r="GJ101" s="20">
        <v>0.7</v>
      </c>
      <c r="GK101" s="13">
        <v>0.51573418837183516</v>
      </c>
      <c r="GL101" s="15">
        <v>492</v>
      </c>
      <c r="GM101" s="15">
        <v>125.03599481749245</v>
      </c>
      <c r="GN101" s="20">
        <v>4.0513833992094863</v>
      </c>
      <c r="GO101" s="13">
        <v>1.0221311087365801</v>
      </c>
      <c r="GP101" s="15">
        <v>62</v>
      </c>
      <c r="GQ101" s="15">
        <v>51.826634079399753</v>
      </c>
      <c r="GR101" s="20">
        <v>0.45739579490962745</v>
      </c>
      <c r="GS101" s="13">
        <v>0.38193723861588175</v>
      </c>
      <c r="GT101" s="15">
        <v>137</v>
      </c>
      <c r="GU101" s="15">
        <v>60.21627686929839</v>
      </c>
      <c r="GV101" s="20">
        <v>0.98767212169274021</v>
      </c>
      <c r="GW101" s="13">
        <v>0.43283724644689237</v>
      </c>
      <c r="GX101" s="15">
        <v>5</v>
      </c>
      <c r="GY101" s="15">
        <v>7</v>
      </c>
      <c r="GZ101" s="20">
        <v>1.0593220338983051</v>
      </c>
      <c r="HA101" s="13">
        <v>1.4569924622255532</v>
      </c>
      <c r="HB101" s="15">
        <v>0</v>
      </c>
      <c r="HC101" s="15" t="s">
        <v>0</v>
      </c>
      <c r="HD101" s="20">
        <v>0</v>
      </c>
      <c r="HE101" s="13" t="s">
        <v>0</v>
      </c>
      <c r="HF101" s="15">
        <v>0</v>
      </c>
      <c r="HG101" s="15" t="s">
        <v>0</v>
      </c>
      <c r="HH101" s="20">
        <v>0</v>
      </c>
      <c r="HI101" s="13" t="s">
        <v>0</v>
      </c>
      <c r="HJ101" s="15">
        <v>0</v>
      </c>
      <c r="HK101" s="15" t="s">
        <v>0</v>
      </c>
      <c r="HL101" s="20">
        <v>0</v>
      </c>
      <c r="HM101" s="13" t="s">
        <v>0</v>
      </c>
      <c r="HN101" s="15">
        <v>0</v>
      </c>
      <c r="HO101" s="15" t="s">
        <v>0</v>
      </c>
      <c r="HP101" s="20">
        <v>0</v>
      </c>
      <c r="HQ101" s="13" t="s">
        <v>0</v>
      </c>
      <c r="HR101" s="15">
        <v>0</v>
      </c>
      <c r="HS101" s="15" t="s">
        <v>0</v>
      </c>
      <c r="HT101" s="20">
        <v>0</v>
      </c>
      <c r="HU101" s="13" t="s">
        <v>0</v>
      </c>
      <c r="HV101" s="15">
        <v>15</v>
      </c>
      <c r="HW101" s="15">
        <v>24</v>
      </c>
      <c r="HX101" s="20">
        <v>3.8961038961038961</v>
      </c>
      <c r="HY101" s="13">
        <v>6.1073510995949905</v>
      </c>
      <c r="HZ101" s="15">
        <v>11</v>
      </c>
      <c r="IA101" s="15">
        <v>18</v>
      </c>
      <c r="IB101" s="20">
        <v>1.0669253152279341</v>
      </c>
      <c r="IC101" s="13">
        <v>1.7340789216119923</v>
      </c>
      <c r="ID101" s="15">
        <v>18</v>
      </c>
      <c r="IE101" s="15">
        <v>21.095023109728988</v>
      </c>
      <c r="IF101" s="20">
        <v>1.5761821366024518</v>
      </c>
      <c r="IG101" s="13">
        <v>1.8299541531364685</v>
      </c>
      <c r="IH101" s="15">
        <v>0</v>
      </c>
      <c r="II101" s="15" t="s">
        <v>0</v>
      </c>
      <c r="IJ101" s="20">
        <v>0</v>
      </c>
      <c r="IK101" s="13" t="s">
        <v>0</v>
      </c>
      <c r="IL101" s="15">
        <v>15</v>
      </c>
      <c r="IM101" s="15">
        <v>24</v>
      </c>
      <c r="IN101" s="20">
        <v>0.64627315812149932</v>
      </c>
      <c r="IO101" s="13">
        <v>1.0312194745946404</v>
      </c>
      <c r="IP101" s="15">
        <v>0</v>
      </c>
      <c r="IQ101" s="15" t="s">
        <v>0</v>
      </c>
      <c r="IR101" s="20">
        <v>0</v>
      </c>
      <c r="IS101" s="13" t="s">
        <v>0</v>
      </c>
      <c r="IT101" s="15">
        <v>0</v>
      </c>
      <c r="IU101" s="15" t="s">
        <v>0</v>
      </c>
      <c r="IV101" s="20">
        <v>0</v>
      </c>
      <c r="IW101" s="13" t="s">
        <v>0</v>
      </c>
      <c r="IX101" s="15">
        <v>0</v>
      </c>
      <c r="IY101" s="15" t="s">
        <v>0</v>
      </c>
      <c r="IZ101" s="20">
        <v>0</v>
      </c>
      <c r="JA101" s="13" t="s">
        <v>0</v>
      </c>
      <c r="JB101" s="15">
        <v>0</v>
      </c>
      <c r="JC101" s="15" t="s">
        <v>0</v>
      </c>
      <c r="JD101" s="20">
        <v>0</v>
      </c>
      <c r="JE101" s="13" t="s">
        <v>0</v>
      </c>
      <c r="JF101" s="15">
        <v>12</v>
      </c>
      <c r="JG101" s="15">
        <v>19</v>
      </c>
      <c r="JH101" s="20">
        <v>2.4242424242424243</v>
      </c>
      <c r="JI101" s="13">
        <v>3.779059016764847</v>
      </c>
      <c r="JJ101" s="15">
        <v>38</v>
      </c>
      <c r="JK101" s="15">
        <v>42.941821107167776</v>
      </c>
      <c r="JL101" s="20">
        <v>3.9501039501039501</v>
      </c>
      <c r="JM101" s="13">
        <v>4.3818172454684463</v>
      </c>
      <c r="JN101" s="15">
        <v>11</v>
      </c>
      <c r="JO101" s="15">
        <v>14.212670403551895</v>
      </c>
      <c r="JP101" s="20">
        <v>0.7142857142857143</v>
      </c>
      <c r="JQ101" s="13">
        <v>0.91832717158801758</v>
      </c>
      <c r="JR101" s="15">
        <v>0</v>
      </c>
      <c r="JS101" s="15" t="s">
        <v>0</v>
      </c>
      <c r="JT101" s="20">
        <v>0</v>
      </c>
      <c r="JU101" s="13" t="s">
        <v>0</v>
      </c>
      <c r="JV101" s="15">
        <v>547</v>
      </c>
      <c r="JW101" s="15">
        <v>113.95613191048562</v>
      </c>
      <c r="JX101" s="20">
        <v>9.8897125293798585</v>
      </c>
      <c r="JY101" s="13">
        <v>1.9566518638888297</v>
      </c>
      <c r="JZ101" s="15">
        <v>17</v>
      </c>
      <c r="KA101" s="15">
        <v>27</v>
      </c>
      <c r="KB101" s="20">
        <v>0.67034700315457418</v>
      </c>
      <c r="KC101" s="13">
        <v>1.0622263288052674</v>
      </c>
      <c r="KD101" s="15">
        <v>212</v>
      </c>
      <c r="KE101" s="15">
        <v>86.377080293327808</v>
      </c>
      <c r="KF101" s="20">
        <v>4.5977011494252871</v>
      </c>
      <c r="KG101" s="13">
        <v>1.8469706004308635</v>
      </c>
      <c r="KH101" s="15">
        <v>6</v>
      </c>
      <c r="KI101" s="15">
        <v>13</v>
      </c>
      <c r="KJ101" s="20">
        <v>0.38022813688212925</v>
      </c>
      <c r="KK101" s="13">
        <v>0.8218014696144289</v>
      </c>
      <c r="KL101" s="15">
        <v>37</v>
      </c>
      <c r="KM101" s="15">
        <v>33.406586176980134</v>
      </c>
      <c r="KN101" s="20">
        <v>0.73007103393843731</v>
      </c>
      <c r="KO101" s="13">
        <v>0.65709821177840877</v>
      </c>
      <c r="KP101" s="15">
        <v>22</v>
      </c>
      <c r="KQ101" s="15">
        <v>35</v>
      </c>
      <c r="KR101" s="20">
        <v>0.79710144927536231</v>
      </c>
      <c r="KS101" s="13">
        <v>1.2632888227626882</v>
      </c>
      <c r="KT101" s="15">
        <v>32</v>
      </c>
      <c r="KU101" s="15">
        <v>38.626415831655933</v>
      </c>
      <c r="KV101" s="20">
        <v>1.9312009656004827</v>
      </c>
      <c r="KW101" s="13">
        <v>2.3148864771816888</v>
      </c>
      <c r="KX101" s="15">
        <v>12</v>
      </c>
      <c r="KY101" s="15">
        <v>16.643316977093239</v>
      </c>
      <c r="KZ101" s="20">
        <v>0.54249547920433994</v>
      </c>
      <c r="LA101" s="13">
        <v>0.75009458682017494</v>
      </c>
      <c r="LB101" s="15">
        <v>76</v>
      </c>
      <c r="LC101" s="15">
        <v>49.497474683058329</v>
      </c>
      <c r="LD101" s="20">
        <v>1.6354637400473424</v>
      </c>
      <c r="LE101" s="13">
        <v>1.055226716816468</v>
      </c>
      <c r="LF101" s="15">
        <v>16</v>
      </c>
      <c r="LG101" s="15">
        <v>25</v>
      </c>
      <c r="LH101" s="20">
        <v>0.17887087758524314</v>
      </c>
      <c r="LI101" s="13">
        <v>0.27921792398112882</v>
      </c>
      <c r="LJ101" s="15">
        <v>54</v>
      </c>
      <c r="LK101" s="15">
        <v>59.782940710540494</v>
      </c>
      <c r="LL101" s="20">
        <v>0.64608758076094763</v>
      </c>
      <c r="LM101" s="13">
        <v>0.71445041130993803</v>
      </c>
      <c r="LN101" s="15">
        <v>13</v>
      </c>
      <c r="LO101" s="15">
        <v>21</v>
      </c>
      <c r="LP101" s="20">
        <v>0.79803560466543888</v>
      </c>
      <c r="LQ101" s="13">
        <v>1.283808724082184</v>
      </c>
      <c r="LR101" s="15">
        <v>80</v>
      </c>
      <c r="LS101" s="15">
        <v>49.42671342502959</v>
      </c>
      <c r="LT101" s="20">
        <v>1.3819312489203661</v>
      </c>
      <c r="LU101" s="13">
        <v>0.85030485198318917</v>
      </c>
      <c r="LV101" s="15">
        <v>11</v>
      </c>
      <c r="LW101" s="15">
        <v>14.317821063276353</v>
      </c>
      <c r="LX101" s="20">
        <v>0.37212449255751012</v>
      </c>
      <c r="LY101" s="13">
        <v>0.48329952039545016</v>
      </c>
      <c r="LZ101" s="15">
        <v>57</v>
      </c>
      <c r="MA101" s="15">
        <v>43.139309220245984</v>
      </c>
      <c r="MB101" s="20">
        <v>1.9276293540750762</v>
      </c>
      <c r="MC101" s="13">
        <v>1.4487729046528155</v>
      </c>
      <c r="MD101" s="15">
        <v>45</v>
      </c>
      <c r="ME101" s="15">
        <v>71</v>
      </c>
      <c r="MF101" s="20">
        <v>1.0817307692307692</v>
      </c>
      <c r="MG101" s="13">
        <v>1.70453671053385</v>
      </c>
      <c r="MH101" s="15">
        <v>27</v>
      </c>
      <c r="MI101" s="15">
        <v>29.681644159311659</v>
      </c>
      <c r="MJ101" s="20">
        <v>0.42667509481668775</v>
      </c>
      <c r="MK101" s="13">
        <v>0.46832325033640176</v>
      </c>
      <c r="ML101" s="15">
        <v>64</v>
      </c>
      <c r="MM101" s="15">
        <v>45.376205218153707</v>
      </c>
      <c r="MN101" s="20">
        <v>0.89862398202752036</v>
      </c>
      <c r="MO101" s="13">
        <v>0.6350557370536124</v>
      </c>
      <c r="MP101" s="15">
        <v>0</v>
      </c>
      <c r="MQ101" s="15" t="s">
        <v>0</v>
      </c>
      <c r="MR101" s="20">
        <v>0</v>
      </c>
      <c r="MS101" s="13" t="s">
        <v>0</v>
      </c>
      <c r="MT101" s="15">
        <v>5612</v>
      </c>
      <c r="MU101" s="15">
        <v>466.36466418458423</v>
      </c>
      <c r="MV101" s="20">
        <v>48.080877313228235</v>
      </c>
      <c r="MW101" s="13">
        <v>3.0650784188834486</v>
      </c>
      <c r="MX101" s="15">
        <v>3596</v>
      </c>
      <c r="MY101" s="15">
        <v>355.26609745372554</v>
      </c>
      <c r="MZ101" s="20">
        <v>71.991991991991995</v>
      </c>
      <c r="NA101" s="13">
        <v>4.2254255567845389</v>
      </c>
      <c r="NB101" s="15">
        <v>1240</v>
      </c>
      <c r="NC101" s="15">
        <v>245.19584009521859</v>
      </c>
      <c r="ND101" s="20">
        <v>33.137359700694816</v>
      </c>
      <c r="NE101" s="13">
        <v>5.4622408735869508</v>
      </c>
      <c r="NF101" s="15">
        <v>1008</v>
      </c>
      <c r="NG101" s="15">
        <v>236.14190648845027</v>
      </c>
      <c r="NH101" s="20">
        <v>34.332425068119889</v>
      </c>
      <c r="NI101" s="13">
        <v>6.7928052451380907</v>
      </c>
      <c r="NJ101" s="15">
        <v>318</v>
      </c>
      <c r="NK101" s="15">
        <v>119.9249765478401</v>
      </c>
      <c r="NL101" s="20">
        <v>23.262618873445501</v>
      </c>
      <c r="NM101" s="13">
        <v>8.0527985691727491</v>
      </c>
      <c r="NN101" s="15">
        <v>613</v>
      </c>
      <c r="NO101" s="15">
        <v>175.39384253730231</v>
      </c>
      <c r="NP101" s="20">
        <v>13.451832345841563</v>
      </c>
      <c r="NQ101" s="13">
        <v>3.6971350269603098</v>
      </c>
      <c r="NR101" s="15">
        <v>4710</v>
      </c>
      <c r="NS101" s="15">
        <v>454.98131829779561</v>
      </c>
      <c r="NT101" s="20">
        <v>41.156938133519745</v>
      </c>
      <c r="NU101" s="13">
        <v>3.21261936661748</v>
      </c>
      <c r="NV101" s="15">
        <v>1130</v>
      </c>
      <c r="NW101" s="15">
        <v>245.70510780201539</v>
      </c>
      <c r="NX101" s="20">
        <v>29.388816644993497</v>
      </c>
      <c r="NY101" s="13">
        <v>5.4798172666969043</v>
      </c>
      <c r="NZ101" s="15">
        <v>1572</v>
      </c>
      <c r="OA101" s="15">
        <v>259.55346270084704</v>
      </c>
      <c r="OB101" s="20">
        <v>43.812709030100336</v>
      </c>
      <c r="OC101" s="13">
        <v>5.8788682651308566</v>
      </c>
      <c r="OD101" s="15">
        <v>4259</v>
      </c>
      <c r="OE101" s="15">
        <v>435.71206088424958</v>
      </c>
      <c r="OF101" s="20">
        <v>35.607390686397459</v>
      </c>
      <c r="OG101" s="13">
        <v>3.1210311383504998</v>
      </c>
      <c r="OH101" s="15">
        <v>1843</v>
      </c>
      <c r="OI101" s="15">
        <v>327.80024405115989</v>
      </c>
      <c r="OJ101" s="20">
        <v>24.394440767703507</v>
      </c>
      <c r="OK101" s="13">
        <v>3.9150884202238432</v>
      </c>
      <c r="OL101" s="15">
        <v>1179</v>
      </c>
      <c r="OM101" s="15">
        <v>239.65600347164266</v>
      </c>
      <c r="ON101" s="20">
        <v>23.204093682345995</v>
      </c>
      <c r="OO101" s="13">
        <v>4.2893155890820669</v>
      </c>
      <c r="OP101" s="15">
        <v>38</v>
      </c>
      <c r="OQ101" s="15">
        <v>63</v>
      </c>
      <c r="OR101" s="20">
        <v>77.551020408163268</v>
      </c>
      <c r="OS101" s="13">
        <v>77.12063917762022</v>
      </c>
      <c r="OT101" s="15">
        <v>9673</v>
      </c>
      <c r="OU101" s="15">
        <v>637.24563552840436</v>
      </c>
      <c r="OV101" s="20">
        <v>50.991038481813391</v>
      </c>
      <c r="OW101" s="13">
        <v>2.52452011499811</v>
      </c>
      <c r="OX101" s="15">
        <v>4953</v>
      </c>
      <c r="OY101" s="15">
        <v>478.85592822894029</v>
      </c>
      <c r="OZ101" s="20">
        <v>40.668363576648332</v>
      </c>
      <c r="PA101" s="13">
        <v>3.1547341961997168</v>
      </c>
      <c r="PB101" s="15">
        <v>4077</v>
      </c>
      <c r="PC101" s="15">
        <v>514.72419799344971</v>
      </c>
      <c r="PD101" s="20">
        <v>36.601131160786423</v>
      </c>
      <c r="PE101" s="13">
        <v>3.9767021455573621</v>
      </c>
      <c r="PF101" s="15">
        <v>3877</v>
      </c>
      <c r="PG101" s="15">
        <v>427.7814862754114</v>
      </c>
      <c r="PH101" s="20">
        <v>33.827763720443244</v>
      </c>
      <c r="PI101" s="13">
        <v>3.126894445849616</v>
      </c>
      <c r="PJ101" s="15">
        <v>11936</v>
      </c>
      <c r="PK101" s="15">
        <v>582.63968282292615</v>
      </c>
      <c r="PL101" s="20">
        <v>71.644657863145255</v>
      </c>
      <c r="PM101" s="13">
        <v>2.0074472370441665</v>
      </c>
      <c r="PN101" s="15">
        <v>980</v>
      </c>
      <c r="PO101" s="15">
        <v>229.18769600482483</v>
      </c>
      <c r="PP101" s="20">
        <v>40.833333333333336</v>
      </c>
      <c r="PQ101" s="13">
        <v>7.8301557671213828</v>
      </c>
      <c r="PR101" s="15">
        <v>19</v>
      </c>
      <c r="PS101" s="15">
        <v>32</v>
      </c>
      <c r="PT101" s="20">
        <v>7.9497907949790791</v>
      </c>
      <c r="PU101" s="13">
        <v>12.887767896391573</v>
      </c>
      <c r="PV101" s="15">
        <v>901</v>
      </c>
      <c r="PW101" s="15">
        <v>167.6305461424021</v>
      </c>
      <c r="PX101" s="20">
        <v>24.759549326738114</v>
      </c>
      <c r="PY101" s="13">
        <v>3.9019942313155336</v>
      </c>
      <c r="PZ101" s="15">
        <v>972</v>
      </c>
      <c r="QA101" s="15">
        <v>233.63432966925043</v>
      </c>
      <c r="QB101" s="20">
        <v>24.029666254635352</v>
      </c>
      <c r="QC101" s="13">
        <v>5.1393641594786796</v>
      </c>
      <c r="QD101" s="15">
        <v>1005</v>
      </c>
      <c r="QE101" s="15">
        <v>201.74984510526892</v>
      </c>
      <c r="QF101" s="20">
        <v>32.587548638132297</v>
      </c>
      <c r="QG101" s="13">
        <v>5.6954152360213923</v>
      </c>
      <c r="QH101" s="15">
        <v>603</v>
      </c>
      <c r="QI101" s="15">
        <v>146.35914730552375</v>
      </c>
      <c r="QJ101" s="20">
        <v>37.523335407591787</v>
      </c>
      <c r="QK101" s="13">
        <v>6.8641526252187637</v>
      </c>
      <c r="QL101" s="15">
        <v>115</v>
      </c>
      <c r="QM101" s="15">
        <v>72.208032794142781</v>
      </c>
      <c r="QN101" s="20">
        <v>8.064516129032258</v>
      </c>
      <c r="QO101" s="13">
        <v>4.8906688408164554</v>
      </c>
      <c r="QP101" s="15">
        <v>79</v>
      </c>
      <c r="QQ101" s="15">
        <v>68.709533545207535</v>
      </c>
      <c r="QR101" s="20">
        <v>5.4258241758241761</v>
      </c>
      <c r="QS101" s="13">
        <v>4.6612352100943371</v>
      </c>
      <c r="QT101" s="15">
        <v>294</v>
      </c>
      <c r="QU101" s="15">
        <v>136.57598617619425</v>
      </c>
      <c r="QV101" s="20">
        <v>9.3600764087870107</v>
      </c>
      <c r="QW101" s="13">
        <v>4.2515073778445496</v>
      </c>
      <c r="QX101" s="15">
        <v>128</v>
      </c>
      <c r="QY101" s="15">
        <v>63.513778032801667</v>
      </c>
      <c r="QZ101" s="20">
        <v>5.7015590200445434</v>
      </c>
      <c r="RA101" s="13">
        <v>2.7204475574723563</v>
      </c>
      <c r="RB101" s="15">
        <v>0</v>
      </c>
      <c r="RC101" s="15" t="s">
        <v>0</v>
      </c>
      <c r="RD101" s="20">
        <v>0</v>
      </c>
      <c r="RE101" s="13" t="s">
        <v>0</v>
      </c>
      <c r="RF101" s="15">
        <v>63</v>
      </c>
      <c r="RG101" s="15">
        <v>41.677331968349414</v>
      </c>
      <c r="RH101" s="20">
        <v>10.806174957118353</v>
      </c>
      <c r="RI101" s="13">
        <v>6.709033886598033</v>
      </c>
      <c r="RJ101" s="15">
        <v>247</v>
      </c>
      <c r="RK101" s="15">
        <v>88.34025130143111</v>
      </c>
      <c r="RL101" s="20">
        <v>4.4464446444644468</v>
      </c>
      <c r="RM101" s="13">
        <v>1.5565668950253886</v>
      </c>
      <c r="RN101" s="15">
        <v>87</v>
      </c>
      <c r="RO101" s="15">
        <v>48.815980989835694</v>
      </c>
      <c r="RP101" s="20">
        <v>5.1479289940828403</v>
      </c>
      <c r="RQ101" s="13">
        <v>2.8114514568394733</v>
      </c>
      <c r="RR101" s="15">
        <v>284</v>
      </c>
      <c r="RS101" s="15">
        <v>110.05907504608605</v>
      </c>
      <c r="RT101" s="20">
        <v>4.3017267494698572</v>
      </c>
      <c r="RU101" s="13">
        <v>1.6441573104052927</v>
      </c>
      <c r="RV101" s="15">
        <v>0</v>
      </c>
      <c r="RW101" s="15" t="s">
        <v>0</v>
      </c>
      <c r="RX101" s="20">
        <v>0</v>
      </c>
      <c r="RY101" s="13" t="s">
        <v>0</v>
      </c>
      <c r="RZ101" s="15">
        <v>237</v>
      </c>
      <c r="SA101" s="15">
        <v>94.116948526819542</v>
      </c>
      <c r="SB101" s="20">
        <v>4.6958589260947097</v>
      </c>
      <c r="SC101" s="13">
        <v>1.8304350382373578</v>
      </c>
      <c r="SD101" s="15">
        <v>49</v>
      </c>
      <c r="SE101" s="15">
        <v>32.649655434629018</v>
      </c>
      <c r="SF101" s="20">
        <v>1.3948192428124111</v>
      </c>
      <c r="SG101" s="13">
        <v>0.92335152507546925</v>
      </c>
      <c r="SH101" s="15">
        <v>74</v>
      </c>
      <c r="SI101" s="15">
        <v>61.212743771211564</v>
      </c>
      <c r="SJ101" s="20">
        <v>1.4773407865841486</v>
      </c>
      <c r="SK101" s="13">
        <v>1.2166273675465356</v>
      </c>
      <c r="SL101" s="15">
        <v>149</v>
      </c>
      <c r="SM101" s="15">
        <v>89.414763881587248</v>
      </c>
      <c r="SN101" s="20">
        <v>7.0183702308054636</v>
      </c>
      <c r="SO101" s="13">
        <v>4.1220872231082124</v>
      </c>
      <c r="SP101" s="15">
        <v>24</v>
      </c>
      <c r="SQ101" s="15">
        <v>23.430749027719962</v>
      </c>
      <c r="SR101" s="20">
        <v>0.84745762711864403</v>
      </c>
      <c r="SS101" s="13">
        <v>0.82434869348627338</v>
      </c>
      <c r="ST101" s="15">
        <v>125</v>
      </c>
      <c r="SU101" s="15">
        <v>78.892331693264083</v>
      </c>
      <c r="SV101" s="20">
        <v>0.91334210141750694</v>
      </c>
      <c r="SW101" s="13">
        <v>0.5748966361485276</v>
      </c>
      <c r="SX101" s="15">
        <v>0</v>
      </c>
      <c r="SY101" s="15" t="s">
        <v>0</v>
      </c>
      <c r="SZ101" s="20">
        <v>0</v>
      </c>
      <c r="TA101" s="13" t="s">
        <v>0</v>
      </c>
      <c r="TB101" s="15">
        <v>81</v>
      </c>
      <c r="TC101" s="15">
        <v>55.87486017879597</v>
      </c>
      <c r="TD101" s="20">
        <v>2.2594142259414225</v>
      </c>
      <c r="TE101" s="13">
        <v>1.5431957600912216</v>
      </c>
      <c r="TF101" s="15">
        <v>138</v>
      </c>
      <c r="TG101" s="15">
        <v>78.249600637958537</v>
      </c>
      <c r="TH101" s="20">
        <v>2.0692757534862798</v>
      </c>
      <c r="TI101" s="13">
        <v>1.1656341680494016</v>
      </c>
      <c r="TJ101" s="15">
        <v>4</v>
      </c>
      <c r="TK101" s="15">
        <v>6</v>
      </c>
      <c r="TL101" s="20">
        <v>7.3610599926389395E-2</v>
      </c>
      <c r="TM101" s="13">
        <v>0.11032693726265724</v>
      </c>
      <c r="TN101" s="15">
        <v>0</v>
      </c>
      <c r="TO101" s="15" t="s">
        <v>0</v>
      </c>
      <c r="TP101" s="20">
        <v>0</v>
      </c>
      <c r="TQ101" s="13" t="s">
        <v>0</v>
      </c>
      <c r="TR101" s="15">
        <v>42</v>
      </c>
      <c r="TS101" s="15">
        <v>29.068883707497267</v>
      </c>
      <c r="TT101" s="20">
        <v>0.47863247863247865</v>
      </c>
      <c r="TU101" s="13">
        <v>0.33065813765280394</v>
      </c>
      <c r="TV101" s="15">
        <v>26</v>
      </c>
      <c r="TW101" s="15">
        <v>27.147743920996454</v>
      </c>
      <c r="TX101" s="20">
        <v>0.47645226314824995</v>
      </c>
      <c r="TY101" s="13">
        <v>0.49676720874886365</v>
      </c>
      <c r="TZ101" s="15">
        <v>1053</v>
      </c>
      <c r="UA101" s="15">
        <v>164.05182108102306</v>
      </c>
      <c r="UB101" s="20">
        <v>5.6949702541914551</v>
      </c>
      <c r="UC101" s="13">
        <v>0.86394867086530203</v>
      </c>
      <c r="UD101" s="15">
        <v>67</v>
      </c>
      <c r="UE101" s="15">
        <v>42.30839160261236</v>
      </c>
      <c r="UF101" s="20">
        <v>1.2951865455248406</v>
      </c>
      <c r="UG101" s="13">
        <v>0.81316814397050363</v>
      </c>
      <c r="UH101" s="15">
        <v>147</v>
      </c>
      <c r="UI101" s="15">
        <v>80.851716122788631</v>
      </c>
      <c r="UJ101" s="20">
        <v>2.0611329220415029</v>
      </c>
      <c r="UK101" s="13">
        <v>1.1249515820162277</v>
      </c>
      <c r="UL101" s="15">
        <v>47</v>
      </c>
      <c r="UM101" s="15">
        <v>50.635955604688654</v>
      </c>
      <c r="UN101" s="20">
        <v>1.296551724137931</v>
      </c>
      <c r="UO101" s="13">
        <v>1.3927515281965115</v>
      </c>
      <c r="UP101" s="15">
        <v>178</v>
      </c>
      <c r="UQ101" s="15">
        <v>98.488578017961046</v>
      </c>
      <c r="UR101" s="20">
        <v>2.5208893924373319</v>
      </c>
      <c r="US101" s="13">
        <v>1.3865287695968038</v>
      </c>
      <c r="UT101" s="15">
        <v>720</v>
      </c>
      <c r="UU101" s="15">
        <v>147.55676873664589</v>
      </c>
      <c r="UV101" s="20">
        <v>8.9440993788819867</v>
      </c>
      <c r="UW101" s="13">
        <v>1.7861506307148274</v>
      </c>
      <c r="UX101" s="15">
        <v>439</v>
      </c>
      <c r="UY101" s="15">
        <v>144.3641229668923</v>
      </c>
      <c r="UZ101" s="20">
        <v>5.464957052159841</v>
      </c>
      <c r="VA101" s="13">
        <v>1.7751380461888198</v>
      </c>
      <c r="VB101" s="15">
        <v>193</v>
      </c>
      <c r="VC101" s="15">
        <v>81.835200250259064</v>
      </c>
      <c r="VD101" s="20">
        <v>4.3312387791741473</v>
      </c>
      <c r="VE101" s="13">
        <v>1.8178273480124605</v>
      </c>
      <c r="VF101" s="15">
        <v>72</v>
      </c>
      <c r="VG101" s="15">
        <v>44.810713004816158</v>
      </c>
      <c r="VH101" s="20">
        <v>1.8686737607059434</v>
      </c>
      <c r="VI101" s="13">
        <v>1.1558844945566145</v>
      </c>
      <c r="VJ101" s="15">
        <v>626</v>
      </c>
      <c r="VK101" s="15">
        <v>129.84221193433206</v>
      </c>
      <c r="VL101" s="20">
        <v>11.545555145702693</v>
      </c>
      <c r="VM101" s="13">
        <v>2.3089404880003439</v>
      </c>
      <c r="VN101" s="15">
        <v>37</v>
      </c>
      <c r="VO101" s="15">
        <v>37.749172176353746</v>
      </c>
      <c r="VP101" s="20">
        <v>0.65614470650824619</v>
      </c>
      <c r="VQ101" s="13">
        <v>0.66793506768930766</v>
      </c>
      <c r="VR101" s="15">
        <v>262</v>
      </c>
      <c r="VS101" s="15">
        <v>110.64809081046089</v>
      </c>
      <c r="VT101" s="20">
        <v>3.8309694399766046</v>
      </c>
      <c r="VU101" s="13">
        <v>1.6012903021634024</v>
      </c>
      <c r="VV101" s="15">
        <v>94</v>
      </c>
      <c r="VW101" s="15">
        <v>54.396691075836586</v>
      </c>
      <c r="VX101" s="20">
        <v>1.7762660619803476</v>
      </c>
      <c r="VY101" s="13">
        <v>1.0209236610093877</v>
      </c>
      <c r="VZ101" s="15">
        <v>16</v>
      </c>
      <c r="WA101" s="15">
        <v>19.723082923316021</v>
      </c>
      <c r="WB101" s="20">
        <v>0.59127864005912789</v>
      </c>
      <c r="WC101" s="13">
        <v>0.72741359432034969</v>
      </c>
      <c r="WD101" s="15">
        <v>94</v>
      </c>
      <c r="WE101" s="15">
        <v>62.681735776859277</v>
      </c>
      <c r="WF101" s="20">
        <v>1.1307590520870925</v>
      </c>
      <c r="WG101" s="13">
        <v>0.75203092947142258</v>
      </c>
      <c r="WH101" s="15">
        <v>91</v>
      </c>
      <c r="WI101" s="15">
        <v>56.133768802744754</v>
      </c>
      <c r="WJ101" s="20">
        <v>1.0727337026995167</v>
      </c>
      <c r="WK101" s="13">
        <v>0.6597876387879511</v>
      </c>
      <c r="WL101" s="15">
        <v>96</v>
      </c>
      <c r="WM101" s="15">
        <v>50.07993610219566</v>
      </c>
      <c r="WN101" s="20">
        <v>2.6989035704245152</v>
      </c>
      <c r="WO101" s="13">
        <v>1.3889216881427608</v>
      </c>
      <c r="WP101" s="15">
        <v>95</v>
      </c>
      <c r="WQ101" s="15">
        <v>58.872744118140105</v>
      </c>
      <c r="WR101" s="20">
        <v>0.68017469750125292</v>
      </c>
      <c r="WS101" s="13">
        <v>0.42078687468407916</v>
      </c>
      <c r="WT101" s="15">
        <v>8</v>
      </c>
      <c r="WU101" s="15">
        <v>13</v>
      </c>
      <c r="WV101" s="20">
        <v>0.20449897750511248</v>
      </c>
      <c r="WW101" s="13">
        <v>0.33193077572643909</v>
      </c>
      <c r="WX101" s="15">
        <v>75</v>
      </c>
      <c r="WY101" s="15">
        <v>53</v>
      </c>
      <c r="WZ101" s="20">
        <v>0.91107871720116618</v>
      </c>
      <c r="XA101" s="13">
        <v>0.64243362915431856</v>
      </c>
      <c r="XB101" s="15">
        <v>272</v>
      </c>
      <c r="XC101" s="15">
        <v>108.3512805646523</v>
      </c>
      <c r="XD101" s="20">
        <v>3.3382425135002456</v>
      </c>
      <c r="XE101" s="13">
        <v>1.3227505418342924</v>
      </c>
      <c r="XF101" s="15">
        <v>926</v>
      </c>
      <c r="XG101" s="15">
        <v>177.47394174920441</v>
      </c>
      <c r="XH101" s="20">
        <v>12.23411282864315</v>
      </c>
      <c r="XI101" s="13">
        <v>2.3037183446474074</v>
      </c>
      <c r="XJ101" s="15">
        <v>391</v>
      </c>
      <c r="XK101" s="15">
        <v>99.518842436997829</v>
      </c>
      <c r="XL101" s="20">
        <v>3.6073438509087552</v>
      </c>
      <c r="XM101" s="13">
        <v>0.91047019110893201</v>
      </c>
      <c r="XN101" s="15">
        <v>94</v>
      </c>
      <c r="XO101" s="15">
        <v>61.106464469808756</v>
      </c>
      <c r="XP101" s="20">
        <v>1.9652937486932887</v>
      </c>
      <c r="XQ101" s="13">
        <v>1.2729444257559464</v>
      </c>
      <c r="XR101" s="15">
        <v>21</v>
      </c>
      <c r="XS101" s="15">
        <v>16.248076809271922</v>
      </c>
      <c r="XT101" s="20">
        <v>0.40470225476970517</v>
      </c>
      <c r="XU101" s="13">
        <v>0.312086601057526</v>
      </c>
      <c r="XV101" s="15">
        <v>35</v>
      </c>
      <c r="XW101" s="15">
        <v>35.355339059327378</v>
      </c>
      <c r="XX101" s="20">
        <v>1.1385816525699415</v>
      </c>
      <c r="XY101" s="13">
        <v>1.1428487226078909</v>
      </c>
      <c r="XZ101" s="15">
        <v>32</v>
      </c>
      <c r="YA101" s="15">
        <v>29.154759474226502</v>
      </c>
      <c r="YB101" s="20">
        <v>0.8876560332871013</v>
      </c>
      <c r="YC101" s="13">
        <v>0.80690922175807012</v>
      </c>
      <c r="YD101" s="15">
        <v>73</v>
      </c>
      <c r="YE101" s="15">
        <v>43.382023926967726</v>
      </c>
      <c r="YF101" s="20">
        <v>0.64012627148368995</v>
      </c>
      <c r="YG101" s="13">
        <v>0.37981752135900643</v>
      </c>
      <c r="YH101" s="15">
        <v>26</v>
      </c>
      <c r="YI101" s="15">
        <v>34</v>
      </c>
      <c r="YJ101" s="20">
        <v>0.58374494836102375</v>
      </c>
      <c r="YK101" s="13">
        <v>0.76208245622020976</v>
      </c>
      <c r="YL101" s="15">
        <v>43</v>
      </c>
      <c r="YM101" s="15">
        <v>33.211443810831227</v>
      </c>
      <c r="YN101" s="20">
        <v>0.67229518449030645</v>
      </c>
      <c r="YO101" s="13">
        <v>0.5181446679269216</v>
      </c>
      <c r="YP101" s="15">
        <v>45</v>
      </c>
      <c r="YQ101" s="15">
        <v>37.947331922020552</v>
      </c>
      <c r="YR101" s="20">
        <v>1.1904761904761905</v>
      </c>
      <c r="YS101" s="13">
        <v>1.0007140928811407</v>
      </c>
      <c r="YT101" s="15">
        <v>0</v>
      </c>
      <c r="YU101" s="15" t="s">
        <v>0</v>
      </c>
      <c r="YV101" s="20">
        <v>0</v>
      </c>
      <c r="YW101" s="13" t="s">
        <v>0</v>
      </c>
      <c r="YX101" s="15">
        <v>0</v>
      </c>
      <c r="YY101" s="15" t="s">
        <v>0</v>
      </c>
      <c r="YZ101" s="20">
        <v>0</v>
      </c>
      <c r="ZA101" s="13" t="s">
        <v>0</v>
      </c>
      <c r="ZB101" s="15">
        <v>47</v>
      </c>
      <c r="ZC101" s="15">
        <v>35</v>
      </c>
      <c r="ZD101" s="20">
        <v>0.43676238267818979</v>
      </c>
      <c r="ZE101" s="13">
        <v>0.32486450599920952</v>
      </c>
      <c r="ZF101" s="15">
        <v>44</v>
      </c>
      <c r="ZG101" s="15">
        <v>37.815340802378074</v>
      </c>
      <c r="ZH101" s="20">
        <v>0.75149444918872754</v>
      </c>
      <c r="ZI101" s="13">
        <v>0.6447960616471633</v>
      </c>
      <c r="ZJ101" s="15">
        <v>80</v>
      </c>
      <c r="ZK101" s="15">
        <v>49.325449820554098</v>
      </c>
      <c r="ZL101" s="20">
        <v>1.1318619128466327</v>
      </c>
      <c r="ZM101" s="13">
        <v>0.69596749958544124</v>
      </c>
      <c r="ZN101" s="15">
        <v>63</v>
      </c>
      <c r="ZO101" s="15">
        <v>52.640288753007425</v>
      </c>
      <c r="ZP101" s="20">
        <v>0.98253275109170302</v>
      </c>
      <c r="ZQ101" s="13">
        <v>0.82005760305956943</v>
      </c>
      <c r="ZR101" s="15">
        <v>403</v>
      </c>
      <c r="ZS101" s="15">
        <v>116.9914526792449</v>
      </c>
      <c r="ZT101" s="20">
        <v>5.5586206896551724</v>
      </c>
      <c r="ZU101" s="13">
        <v>1.586672472683947</v>
      </c>
      <c r="ZV101" s="15">
        <v>48</v>
      </c>
      <c r="ZW101" s="15">
        <v>64</v>
      </c>
      <c r="ZX101" s="20">
        <v>1.239989666752777</v>
      </c>
      <c r="ZY101" s="13">
        <v>1.649756121343789</v>
      </c>
      <c r="ZZ101" s="15">
        <v>172</v>
      </c>
      <c r="AAA101" s="15">
        <v>82.158383625774917</v>
      </c>
      <c r="AAB101" s="20">
        <v>4.1838968620773533</v>
      </c>
      <c r="AAC101" s="13">
        <v>1.9648103122920701</v>
      </c>
      <c r="AAD101" s="15">
        <v>62</v>
      </c>
      <c r="AAE101" s="15">
        <v>38.144462245521304</v>
      </c>
      <c r="AAF101" s="20">
        <v>0.9268949020780386</v>
      </c>
      <c r="AAG101" s="13">
        <v>0.56871946559490172</v>
      </c>
      <c r="AAH101" s="15">
        <v>111</v>
      </c>
      <c r="AAI101" s="15">
        <v>59.816385714952723</v>
      </c>
      <c r="AAJ101" s="20">
        <v>3.2551319648093844</v>
      </c>
      <c r="AAK101" s="13">
        <v>1.7357912348631845</v>
      </c>
      <c r="AAL101" s="15">
        <v>11</v>
      </c>
      <c r="AAM101" s="15">
        <v>14</v>
      </c>
      <c r="AAN101" s="20">
        <v>0.18202879364554028</v>
      </c>
      <c r="AAO101" s="13">
        <v>0.23143363449234783</v>
      </c>
      <c r="AAP101" s="15">
        <v>28</v>
      </c>
      <c r="AAQ101" s="15">
        <v>31.400636936215164</v>
      </c>
      <c r="AAR101" s="20">
        <v>0.59599829714772246</v>
      </c>
      <c r="AAS101" s="13">
        <v>0.66712633134657173</v>
      </c>
      <c r="AAT101" s="15">
        <v>40</v>
      </c>
      <c r="AAU101" s="15">
        <v>33.941125496954278</v>
      </c>
      <c r="AAV101" s="20">
        <v>1.0131712259371835</v>
      </c>
      <c r="AAW101" s="13">
        <v>0.85700237002445323</v>
      </c>
      <c r="AAX101" s="15">
        <v>165</v>
      </c>
      <c r="AAY101" s="15">
        <v>71.463277282811489</v>
      </c>
      <c r="AAZ101" s="20">
        <v>4.0750802667325265</v>
      </c>
      <c r="ABA101" s="13">
        <v>1.7488240124990426</v>
      </c>
      <c r="ABB101" s="15">
        <v>110</v>
      </c>
      <c r="ABC101" s="15">
        <v>85.393208160836778</v>
      </c>
      <c r="ABD101" s="20">
        <v>2.4526198439241917</v>
      </c>
      <c r="ABE101" s="13">
        <v>1.8966470130418633</v>
      </c>
      <c r="ABF101" s="15">
        <v>116</v>
      </c>
      <c r="ABG101" s="15">
        <v>84.740781209521543</v>
      </c>
      <c r="ABH101" s="20">
        <v>1.1763512828313558</v>
      </c>
      <c r="ABI101" s="13">
        <v>0.85801288638654627</v>
      </c>
      <c r="ABJ101" s="15">
        <v>106</v>
      </c>
      <c r="ABK101" s="15">
        <v>56.692151132233462</v>
      </c>
      <c r="ABL101" s="20">
        <v>3.1121550205519672</v>
      </c>
      <c r="ABM101" s="13">
        <v>1.6539948535198463</v>
      </c>
      <c r="ABN101" s="15">
        <v>762</v>
      </c>
      <c r="ABO101" s="15">
        <v>152.71542161811951</v>
      </c>
      <c r="ABP101" s="20">
        <v>8.578183046268153</v>
      </c>
      <c r="ABQ101" s="13">
        <v>1.6883116857407929</v>
      </c>
      <c r="ABR101" s="15">
        <v>0</v>
      </c>
      <c r="ABS101" s="15" t="s">
        <v>0</v>
      </c>
      <c r="ABT101" s="20">
        <v>0</v>
      </c>
      <c r="ABU101" s="13" t="s">
        <v>0</v>
      </c>
      <c r="ABV101" s="15">
        <v>39</v>
      </c>
      <c r="ABW101" s="15">
        <v>32.310988842807021</v>
      </c>
      <c r="ABX101" s="20">
        <v>0.65711878685762426</v>
      </c>
      <c r="ABY101" s="13">
        <v>0.54350258927500306</v>
      </c>
      <c r="ABZ101" s="15">
        <v>525</v>
      </c>
      <c r="ACA101" s="15">
        <v>156.88849543545251</v>
      </c>
      <c r="ACB101" s="20">
        <v>6.5266036797613127</v>
      </c>
      <c r="ACC101" s="13">
        <v>1.9347722651960324</v>
      </c>
      <c r="ACD101" s="15">
        <v>320</v>
      </c>
      <c r="ACE101" s="15">
        <v>110.35397591387454</v>
      </c>
      <c r="ACF101" s="20">
        <v>5.3324445925679056</v>
      </c>
      <c r="ACG101" s="13">
        <v>1.8159789319843207</v>
      </c>
      <c r="ACH101" s="15">
        <v>104</v>
      </c>
      <c r="ACI101" s="15">
        <v>61.919302321650882</v>
      </c>
      <c r="ACJ101" s="20">
        <v>1.8329221008107155</v>
      </c>
      <c r="ACK101" s="13">
        <v>1.0876329548170789</v>
      </c>
      <c r="ACL101" s="15">
        <v>243</v>
      </c>
      <c r="ACM101" s="15">
        <v>90.669730340395304</v>
      </c>
      <c r="ACN101" s="20">
        <v>4.2654028436018958</v>
      </c>
      <c r="ACO101" s="13">
        <v>1.5790818938543789</v>
      </c>
      <c r="ACP101" s="15">
        <v>133</v>
      </c>
      <c r="ACQ101" s="15">
        <v>87.114866699088736</v>
      </c>
      <c r="ACR101" s="20">
        <v>1.7721518987341771</v>
      </c>
      <c r="ACS101" s="13">
        <v>1.1583116655371488</v>
      </c>
      <c r="ACT101" s="15">
        <v>88</v>
      </c>
      <c r="ACU101" s="15">
        <v>57.113921245174545</v>
      </c>
      <c r="ACV101" s="20">
        <v>0.67932684884977612</v>
      </c>
      <c r="ACW101" s="13">
        <v>0.44046115735095631</v>
      </c>
      <c r="ACX101" s="15">
        <v>0</v>
      </c>
      <c r="ACY101" s="15" t="s">
        <v>0</v>
      </c>
      <c r="ACZ101" s="20" t="s">
        <v>0</v>
      </c>
      <c r="ADA101" s="13" t="s">
        <v>0</v>
      </c>
    </row>
    <row r="102" spans="1:781" s="2" customFormat="1" ht="14.1" customHeight="1">
      <c r="A102" s="4" t="s">
        <v>91</v>
      </c>
      <c r="B102" s="16"/>
      <c r="C102" s="17"/>
      <c r="D102" s="17"/>
      <c r="E102" s="25"/>
      <c r="F102" s="16"/>
      <c r="G102" s="17"/>
      <c r="H102" s="17"/>
      <c r="I102" s="25"/>
      <c r="J102" s="16"/>
      <c r="K102" s="17"/>
      <c r="L102" s="17"/>
      <c r="M102" s="25"/>
      <c r="N102" s="16"/>
      <c r="O102" s="17"/>
      <c r="P102" s="17"/>
      <c r="Q102" s="25"/>
      <c r="R102" s="16"/>
      <c r="S102" s="17"/>
      <c r="T102" s="17"/>
      <c r="U102" s="25"/>
      <c r="V102" s="16"/>
      <c r="W102" s="17"/>
      <c r="X102" s="17"/>
      <c r="Y102" s="25"/>
      <c r="Z102" s="16"/>
      <c r="AA102" s="17"/>
      <c r="AB102" s="17"/>
      <c r="AC102" s="25"/>
      <c r="AD102" s="16"/>
      <c r="AE102" s="17"/>
      <c r="AF102" s="17"/>
      <c r="AG102" s="25"/>
      <c r="AH102" s="16"/>
      <c r="AI102" s="17"/>
      <c r="AJ102" s="17"/>
      <c r="AK102" s="25"/>
      <c r="AL102" s="16"/>
      <c r="AM102" s="17"/>
      <c r="AN102" s="17"/>
      <c r="AO102" s="25"/>
      <c r="AP102" s="16"/>
      <c r="AQ102" s="17"/>
      <c r="AR102" s="17"/>
      <c r="AS102" s="25"/>
      <c r="AT102" s="16"/>
      <c r="AU102" s="17"/>
      <c r="AV102" s="17"/>
      <c r="AW102" s="25"/>
      <c r="AX102" s="16"/>
      <c r="AY102" s="17"/>
      <c r="AZ102" s="17"/>
      <c r="BA102" s="25"/>
      <c r="BB102" s="16"/>
      <c r="BC102" s="17"/>
      <c r="BD102" s="17"/>
      <c r="BE102" s="25"/>
      <c r="BF102" s="16"/>
      <c r="BG102" s="17"/>
      <c r="BH102" s="17"/>
      <c r="BI102" s="25"/>
      <c r="BJ102" s="16"/>
      <c r="BK102" s="17"/>
      <c r="BL102" s="17"/>
      <c r="BM102" s="25"/>
      <c r="BN102" s="16"/>
      <c r="BO102" s="17"/>
      <c r="BP102" s="17"/>
      <c r="BQ102" s="25"/>
      <c r="BR102" s="16"/>
      <c r="BS102" s="17"/>
      <c r="BT102" s="17"/>
      <c r="BU102" s="25"/>
      <c r="BV102" s="16"/>
      <c r="BW102" s="17"/>
      <c r="BX102" s="17"/>
      <c r="BY102" s="25"/>
      <c r="BZ102" s="16"/>
      <c r="CA102" s="17"/>
      <c r="CB102" s="17"/>
      <c r="CC102" s="25"/>
      <c r="CD102" s="16"/>
      <c r="CE102" s="17"/>
      <c r="CF102" s="17"/>
      <c r="CG102" s="25"/>
      <c r="CH102" s="16"/>
      <c r="CI102" s="17"/>
      <c r="CJ102" s="17"/>
      <c r="CK102" s="25"/>
      <c r="CL102" s="16"/>
      <c r="CM102" s="17"/>
      <c r="CN102" s="17"/>
      <c r="CO102" s="25"/>
      <c r="CP102" s="16"/>
      <c r="CQ102" s="17"/>
      <c r="CR102" s="17"/>
      <c r="CS102" s="25"/>
      <c r="CT102" s="16"/>
      <c r="CU102" s="17"/>
      <c r="CV102" s="17"/>
      <c r="CW102" s="25"/>
      <c r="CX102" s="16"/>
      <c r="CY102" s="17"/>
      <c r="CZ102" s="17"/>
      <c r="DA102" s="25"/>
      <c r="DB102" s="16"/>
      <c r="DC102" s="17"/>
      <c r="DD102" s="17"/>
      <c r="DE102" s="25"/>
      <c r="DF102" s="16"/>
      <c r="DG102" s="17"/>
      <c r="DH102" s="17"/>
      <c r="DI102" s="25"/>
      <c r="DJ102" s="16"/>
      <c r="DK102" s="17"/>
      <c r="DL102" s="17"/>
      <c r="DM102" s="25"/>
      <c r="DN102" s="16"/>
      <c r="DO102" s="17"/>
      <c r="DP102" s="17"/>
      <c r="DQ102" s="25"/>
      <c r="DR102" s="16"/>
      <c r="DS102" s="17"/>
      <c r="DT102" s="17"/>
      <c r="DU102" s="25"/>
      <c r="DV102" s="16"/>
      <c r="DW102" s="17"/>
      <c r="DX102" s="17"/>
      <c r="DY102" s="25"/>
      <c r="DZ102" s="16"/>
      <c r="EA102" s="17"/>
      <c r="EB102" s="17"/>
      <c r="EC102" s="25"/>
      <c r="ED102" s="16"/>
      <c r="EE102" s="17"/>
      <c r="EF102" s="17"/>
      <c r="EG102" s="25"/>
      <c r="EH102" s="16"/>
      <c r="EI102" s="17"/>
      <c r="EJ102" s="17"/>
      <c r="EK102" s="25"/>
      <c r="EL102" s="16"/>
      <c r="EM102" s="17"/>
      <c r="EN102" s="17"/>
      <c r="EO102" s="25"/>
      <c r="EP102" s="16"/>
      <c r="EQ102" s="17"/>
      <c r="ER102" s="17"/>
      <c r="ES102" s="25"/>
      <c r="ET102" s="16"/>
      <c r="EU102" s="17"/>
      <c r="EV102" s="17"/>
      <c r="EW102" s="25"/>
      <c r="EX102" s="16"/>
      <c r="EY102" s="17"/>
      <c r="EZ102" s="17"/>
      <c r="FA102" s="25"/>
      <c r="FB102" s="16"/>
      <c r="FC102" s="17"/>
      <c r="FD102" s="17"/>
      <c r="FE102" s="25"/>
      <c r="FF102" s="16"/>
      <c r="FG102" s="17"/>
      <c r="FH102" s="17"/>
      <c r="FI102" s="25"/>
      <c r="FJ102" s="16"/>
      <c r="FK102" s="17"/>
      <c r="FL102" s="17"/>
      <c r="FM102" s="25"/>
      <c r="FN102" s="16"/>
      <c r="FO102" s="17"/>
      <c r="FP102" s="17"/>
      <c r="FQ102" s="25"/>
      <c r="FR102" s="16"/>
      <c r="FS102" s="17"/>
      <c r="FT102" s="17"/>
      <c r="FU102" s="25"/>
      <c r="FV102" s="16"/>
      <c r="FW102" s="17"/>
      <c r="FX102" s="17"/>
      <c r="FY102" s="25"/>
      <c r="FZ102" s="16"/>
      <c r="GA102" s="17"/>
      <c r="GB102" s="17"/>
      <c r="GC102" s="25"/>
      <c r="GD102" s="16"/>
      <c r="GE102" s="17"/>
      <c r="GF102" s="17"/>
      <c r="GG102" s="25"/>
      <c r="GH102" s="16"/>
      <c r="GI102" s="17"/>
      <c r="GJ102" s="17"/>
      <c r="GK102" s="25"/>
      <c r="GL102" s="16"/>
      <c r="GM102" s="17"/>
      <c r="GN102" s="17"/>
      <c r="GO102" s="25"/>
      <c r="GP102" s="16"/>
      <c r="GQ102" s="17"/>
      <c r="GR102" s="17"/>
      <c r="GS102" s="25"/>
      <c r="GT102" s="16"/>
      <c r="GU102" s="17"/>
      <c r="GV102" s="17"/>
      <c r="GW102" s="25"/>
      <c r="GX102" s="16"/>
      <c r="GY102" s="17"/>
      <c r="GZ102" s="17"/>
      <c r="HA102" s="25"/>
      <c r="HB102" s="16"/>
      <c r="HC102" s="17"/>
      <c r="HD102" s="17"/>
      <c r="HE102" s="25"/>
      <c r="HF102" s="16"/>
      <c r="HG102" s="17"/>
      <c r="HH102" s="17"/>
      <c r="HI102" s="25"/>
      <c r="HJ102" s="16"/>
      <c r="HK102" s="17"/>
      <c r="HL102" s="17"/>
      <c r="HM102" s="25"/>
      <c r="HN102" s="16"/>
      <c r="HO102" s="17"/>
      <c r="HP102" s="17"/>
      <c r="HQ102" s="25"/>
      <c r="HR102" s="16"/>
      <c r="HS102" s="17"/>
      <c r="HT102" s="17"/>
      <c r="HU102" s="25"/>
      <c r="HV102" s="16"/>
      <c r="HW102" s="17"/>
      <c r="HX102" s="17"/>
      <c r="HY102" s="25"/>
      <c r="HZ102" s="16"/>
      <c r="IA102" s="17"/>
      <c r="IB102" s="17"/>
      <c r="IC102" s="25"/>
      <c r="ID102" s="16"/>
      <c r="IE102" s="17"/>
      <c r="IF102" s="17"/>
      <c r="IG102" s="25"/>
      <c r="IH102" s="16"/>
      <c r="II102" s="17"/>
      <c r="IJ102" s="17"/>
      <c r="IK102" s="25"/>
      <c r="IL102" s="16"/>
      <c r="IM102" s="17"/>
      <c r="IN102" s="17"/>
      <c r="IO102" s="25"/>
      <c r="IP102" s="16"/>
      <c r="IQ102" s="17"/>
      <c r="IR102" s="17"/>
      <c r="IS102" s="25"/>
      <c r="IT102" s="16"/>
      <c r="IU102" s="17"/>
      <c r="IV102" s="17"/>
      <c r="IW102" s="25"/>
      <c r="IX102" s="16"/>
      <c r="IY102" s="17"/>
      <c r="IZ102" s="17"/>
      <c r="JA102" s="25"/>
      <c r="JB102" s="16"/>
      <c r="JC102" s="17"/>
      <c r="JD102" s="17"/>
      <c r="JE102" s="25"/>
      <c r="JF102" s="16"/>
      <c r="JG102" s="17"/>
      <c r="JH102" s="17"/>
      <c r="JI102" s="25"/>
      <c r="JJ102" s="16"/>
      <c r="JK102" s="17"/>
      <c r="JL102" s="17"/>
      <c r="JM102" s="25"/>
      <c r="JN102" s="16"/>
      <c r="JO102" s="17"/>
      <c r="JP102" s="17"/>
      <c r="JQ102" s="25"/>
      <c r="JR102" s="16"/>
      <c r="JS102" s="17"/>
      <c r="JT102" s="17"/>
      <c r="JU102" s="25"/>
      <c r="JV102" s="16"/>
      <c r="JW102" s="17"/>
      <c r="JX102" s="17"/>
      <c r="JY102" s="25"/>
      <c r="JZ102" s="16"/>
      <c r="KA102" s="17"/>
      <c r="KB102" s="17"/>
      <c r="KC102" s="25"/>
      <c r="KD102" s="16"/>
      <c r="KE102" s="17"/>
      <c r="KF102" s="17"/>
      <c r="KG102" s="25"/>
      <c r="KH102" s="16"/>
      <c r="KI102" s="17"/>
      <c r="KJ102" s="17"/>
      <c r="KK102" s="25"/>
      <c r="KL102" s="16"/>
      <c r="KM102" s="17"/>
      <c r="KN102" s="17"/>
      <c r="KO102" s="25"/>
      <c r="KP102" s="16"/>
      <c r="KQ102" s="17"/>
      <c r="KR102" s="17"/>
      <c r="KS102" s="25"/>
      <c r="KT102" s="16"/>
      <c r="KU102" s="17"/>
      <c r="KV102" s="17"/>
      <c r="KW102" s="25"/>
      <c r="KX102" s="16"/>
      <c r="KY102" s="17"/>
      <c r="KZ102" s="17"/>
      <c r="LA102" s="25"/>
      <c r="LB102" s="16"/>
      <c r="LC102" s="17"/>
      <c r="LD102" s="17"/>
      <c r="LE102" s="25"/>
      <c r="LF102" s="16"/>
      <c r="LG102" s="17"/>
      <c r="LH102" s="17"/>
      <c r="LI102" s="25"/>
      <c r="LJ102" s="16"/>
      <c r="LK102" s="17"/>
      <c r="LL102" s="17"/>
      <c r="LM102" s="25"/>
      <c r="LN102" s="16"/>
      <c r="LO102" s="17"/>
      <c r="LP102" s="17"/>
      <c r="LQ102" s="25"/>
      <c r="LR102" s="16"/>
      <c r="LS102" s="17"/>
      <c r="LT102" s="17"/>
      <c r="LU102" s="25"/>
      <c r="LV102" s="16"/>
      <c r="LW102" s="17"/>
      <c r="LX102" s="17"/>
      <c r="LY102" s="25"/>
      <c r="LZ102" s="16"/>
      <c r="MA102" s="17"/>
      <c r="MB102" s="17"/>
      <c r="MC102" s="25"/>
      <c r="MD102" s="16"/>
      <c r="ME102" s="17"/>
      <c r="MF102" s="17"/>
      <c r="MG102" s="25"/>
      <c r="MH102" s="16"/>
      <c r="MI102" s="17"/>
      <c r="MJ102" s="17"/>
      <c r="MK102" s="25"/>
      <c r="ML102" s="16"/>
      <c r="MM102" s="17"/>
      <c r="MN102" s="17"/>
      <c r="MO102" s="25"/>
      <c r="MP102" s="16"/>
      <c r="MQ102" s="17"/>
      <c r="MR102" s="17"/>
      <c r="MS102" s="25"/>
      <c r="MT102" s="16"/>
      <c r="MU102" s="17"/>
      <c r="MV102" s="17"/>
      <c r="MW102" s="25"/>
      <c r="MX102" s="16"/>
      <c r="MY102" s="17"/>
      <c r="MZ102" s="17"/>
      <c r="NA102" s="25"/>
      <c r="NB102" s="16"/>
      <c r="NC102" s="17"/>
      <c r="ND102" s="17"/>
      <c r="NE102" s="25"/>
      <c r="NF102" s="16"/>
      <c r="NG102" s="17"/>
      <c r="NH102" s="17"/>
      <c r="NI102" s="25"/>
      <c r="NJ102" s="16"/>
      <c r="NK102" s="17"/>
      <c r="NL102" s="17"/>
      <c r="NM102" s="25"/>
      <c r="NN102" s="16"/>
      <c r="NO102" s="17"/>
      <c r="NP102" s="17"/>
      <c r="NQ102" s="25"/>
      <c r="NR102" s="16"/>
      <c r="NS102" s="17"/>
      <c r="NT102" s="17"/>
      <c r="NU102" s="25"/>
      <c r="NV102" s="16"/>
      <c r="NW102" s="17"/>
      <c r="NX102" s="17"/>
      <c r="NY102" s="25"/>
      <c r="NZ102" s="16"/>
      <c r="OA102" s="17"/>
      <c r="OB102" s="17"/>
      <c r="OC102" s="25"/>
      <c r="OD102" s="16"/>
      <c r="OE102" s="17"/>
      <c r="OF102" s="17"/>
      <c r="OG102" s="25"/>
      <c r="OH102" s="16"/>
      <c r="OI102" s="17"/>
      <c r="OJ102" s="17"/>
      <c r="OK102" s="25"/>
      <c r="OL102" s="16"/>
      <c r="OM102" s="17"/>
      <c r="ON102" s="17"/>
      <c r="OO102" s="25"/>
      <c r="OP102" s="16"/>
      <c r="OQ102" s="17"/>
      <c r="OR102" s="17"/>
      <c r="OS102" s="25"/>
      <c r="OT102" s="16"/>
      <c r="OU102" s="17"/>
      <c r="OV102" s="17"/>
      <c r="OW102" s="25"/>
      <c r="OX102" s="16"/>
      <c r="OY102" s="17"/>
      <c r="OZ102" s="17"/>
      <c r="PA102" s="25"/>
      <c r="PB102" s="16"/>
      <c r="PC102" s="17"/>
      <c r="PD102" s="17"/>
      <c r="PE102" s="25"/>
      <c r="PF102" s="16"/>
      <c r="PG102" s="17"/>
      <c r="PH102" s="17"/>
      <c r="PI102" s="25"/>
      <c r="PJ102" s="16"/>
      <c r="PK102" s="17"/>
      <c r="PL102" s="17"/>
      <c r="PM102" s="25"/>
      <c r="PN102" s="16"/>
      <c r="PO102" s="17"/>
      <c r="PP102" s="17"/>
      <c r="PQ102" s="25"/>
      <c r="PR102" s="16"/>
      <c r="PS102" s="17"/>
      <c r="PT102" s="17"/>
      <c r="PU102" s="25"/>
      <c r="PV102" s="16"/>
      <c r="PW102" s="17"/>
      <c r="PX102" s="17"/>
      <c r="PY102" s="25"/>
      <c r="PZ102" s="16"/>
      <c r="QA102" s="17"/>
      <c r="QB102" s="17"/>
      <c r="QC102" s="25"/>
      <c r="QD102" s="16"/>
      <c r="QE102" s="17"/>
      <c r="QF102" s="17"/>
      <c r="QG102" s="25"/>
      <c r="QH102" s="16"/>
      <c r="QI102" s="17"/>
      <c r="QJ102" s="17"/>
      <c r="QK102" s="25"/>
      <c r="QL102" s="16"/>
      <c r="QM102" s="17"/>
      <c r="QN102" s="17"/>
      <c r="QO102" s="25"/>
      <c r="QP102" s="16"/>
      <c r="QQ102" s="17"/>
      <c r="QR102" s="17"/>
      <c r="QS102" s="25"/>
      <c r="QT102" s="16"/>
      <c r="QU102" s="17"/>
      <c r="QV102" s="17"/>
      <c r="QW102" s="25"/>
      <c r="QX102" s="16"/>
      <c r="QY102" s="17"/>
      <c r="QZ102" s="17"/>
      <c r="RA102" s="25"/>
      <c r="RB102" s="16"/>
      <c r="RC102" s="17"/>
      <c r="RD102" s="17"/>
      <c r="RE102" s="25"/>
      <c r="RF102" s="16"/>
      <c r="RG102" s="17"/>
      <c r="RH102" s="17"/>
      <c r="RI102" s="25"/>
      <c r="RJ102" s="16"/>
      <c r="RK102" s="17"/>
      <c r="RL102" s="17"/>
      <c r="RM102" s="25"/>
      <c r="RN102" s="16"/>
      <c r="RO102" s="17"/>
      <c r="RP102" s="17"/>
      <c r="RQ102" s="25"/>
      <c r="RR102" s="16"/>
      <c r="RS102" s="17"/>
      <c r="RT102" s="17"/>
      <c r="RU102" s="25"/>
      <c r="RV102" s="16"/>
      <c r="RW102" s="17"/>
      <c r="RX102" s="17"/>
      <c r="RY102" s="25"/>
      <c r="RZ102" s="16"/>
      <c r="SA102" s="17"/>
      <c r="SB102" s="17"/>
      <c r="SC102" s="25"/>
      <c r="SD102" s="16"/>
      <c r="SE102" s="17"/>
      <c r="SF102" s="17"/>
      <c r="SG102" s="25"/>
      <c r="SH102" s="16"/>
      <c r="SI102" s="17"/>
      <c r="SJ102" s="17"/>
      <c r="SK102" s="25"/>
      <c r="SL102" s="16"/>
      <c r="SM102" s="17"/>
      <c r="SN102" s="17"/>
      <c r="SO102" s="25"/>
      <c r="SP102" s="16"/>
      <c r="SQ102" s="17"/>
      <c r="SR102" s="17"/>
      <c r="SS102" s="25"/>
      <c r="ST102" s="16"/>
      <c r="SU102" s="17"/>
      <c r="SV102" s="17"/>
      <c r="SW102" s="25"/>
      <c r="SX102" s="16"/>
      <c r="SY102" s="17"/>
      <c r="SZ102" s="17"/>
      <c r="TA102" s="25"/>
      <c r="TB102" s="16"/>
      <c r="TC102" s="17"/>
      <c r="TD102" s="17"/>
      <c r="TE102" s="25"/>
      <c r="TF102" s="16"/>
      <c r="TG102" s="17"/>
      <c r="TH102" s="17"/>
      <c r="TI102" s="25"/>
      <c r="TJ102" s="16"/>
      <c r="TK102" s="17"/>
      <c r="TL102" s="17"/>
      <c r="TM102" s="25"/>
      <c r="TN102" s="16"/>
      <c r="TO102" s="17"/>
      <c r="TP102" s="17"/>
      <c r="TQ102" s="25"/>
      <c r="TR102" s="16"/>
      <c r="TS102" s="17"/>
      <c r="TT102" s="17"/>
      <c r="TU102" s="25"/>
      <c r="TV102" s="16"/>
      <c r="TW102" s="17"/>
      <c r="TX102" s="17"/>
      <c r="TY102" s="25"/>
      <c r="TZ102" s="16"/>
      <c r="UA102" s="17"/>
      <c r="UB102" s="17"/>
      <c r="UC102" s="25"/>
      <c r="UD102" s="16"/>
      <c r="UE102" s="17"/>
      <c r="UF102" s="17"/>
      <c r="UG102" s="25"/>
      <c r="UH102" s="16"/>
      <c r="UI102" s="17"/>
      <c r="UJ102" s="17"/>
      <c r="UK102" s="25"/>
      <c r="UL102" s="16"/>
      <c r="UM102" s="17"/>
      <c r="UN102" s="17"/>
      <c r="UO102" s="25"/>
      <c r="UP102" s="16"/>
      <c r="UQ102" s="17"/>
      <c r="UR102" s="17"/>
      <c r="US102" s="25"/>
      <c r="UT102" s="16"/>
      <c r="UU102" s="17"/>
      <c r="UV102" s="17"/>
      <c r="UW102" s="25"/>
      <c r="UX102" s="16"/>
      <c r="UY102" s="17"/>
      <c r="UZ102" s="17"/>
      <c r="VA102" s="25"/>
      <c r="VB102" s="16"/>
      <c r="VC102" s="17"/>
      <c r="VD102" s="17"/>
      <c r="VE102" s="25"/>
      <c r="VF102" s="16"/>
      <c r="VG102" s="17"/>
      <c r="VH102" s="17"/>
      <c r="VI102" s="25"/>
      <c r="VJ102" s="16"/>
      <c r="VK102" s="17"/>
      <c r="VL102" s="17"/>
      <c r="VM102" s="25"/>
      <c r="VN102" s="16"/>
      <c r="VO102" s="17"/>
      <c r="VP102" s="17"/>
      <c r="VQ102" s="25"/>
      <c r="VR102" s="16"/>
      <c r="VS102" s="17"/>
      <c r="VT102" s="17"/>
      <c r="VU102" s="25"/>
      <c r="VV102" s="16"/>
      <c r="VW102" s="17"/>
      <c r="VX102" s="17"/>
      <c r="VY102" s="25"/>
      <c r="VZ102" s="16"/>
      <c r="WA102" s="17"/>
      <c r="WB102" s="17"/>
      <c r="WC102" s="25"/>
      <c r="WD102" s="16"/>
      <c r="WE102" s="17"/>
      <c r="WF102" s="17"/>
      <c r="WG102" s="25"/>
      <c r="WH102" s="16"/>
      <c r="WI102" s="17"/>
      <c r="WJ102" s="17"/>
      <c r="WK102" s="25"/>
      <c r="WL102" s="16"/>
      <c r="WM102" s="17"/>
      <c r="WN102" s="17"/>
      <c r="WO102" s="25"/>
      <c r="WP102" s="16"/>
      <c r="WQ102" s="17"/>
      <c r="WR102" s="17"/>
      <c r="WS102" s="25"/>
      <c r="WT102" s="16"/>
      <c r="WU102" s="17"/>
      <c r="WV102" s="17"/>
      <c r="WW102" s="25"/>
      <c r="WX102" s="16"/>
      <c r="WY102" s="17"/>
      <c r="WZ102" s="17"/>
      <c r="XA102" s="25"/>
      <c r="XB102" s="16"/>
      <c r="XC102" s="17"/>
      <c r="XD102" s="17"/>
      <c r="XE102" s="25"/>
      <c r="XF102" s="16"/>
      <c r="XG102" s="17"/>
      <c r="XH102" s="17"/>
      <c r="XI102" s="25"/>
      <c r="XJ102" s="16"/>
      <c r="XK102" s="17"/>
      <c r="XL102" s="17"/>
      <c r="XM102" s="25"/>
      <c r="XN102" s="16"/>
      <c r="XO102" s="17"/>
      <c r="XP102" s="17"/>
      <c r="XQ102" s="25"/>
      <c r="XR102" s="16"/>
      <c r="XS102" s="17"/>
      <c r="XT102" s="17"/>
      <c r="XU102" s="25"/>
      <c r="XV102" s="16"/>
      <c r="XW102" s="17"/>
      <c r="XX102" s="17"/>
      <c r="XY102" s="25"/>
      <c r="XZ102" s="16"/>
      <c r="YA102" s="17"/>
      <c r="YB102" s="17"/>
      <c r="YC102" s="25"/>
      <c r="YD102" s="16"/>
      <c r="YE102" s="17"/>
      <c r="YF102" s="17"/>
      <c r="YG102" s="25"/>
      <c r="YH102" s="16"/>
      <c r="YI102" s="17"/>
      <c r="YJ102" s="17"/>
      <c r="YK102" s="25"/>
      <c r="YL102" s="16"/>
      <c r="YM102" s="17"/>
      <c r="YN102" s="17"/>
      <c r="YO102" s="25"/>
      <c r="YP102" s="16"/>
      <c r="YQ102" s="17"/>
      <c r="YR102" s="17"/>
      <c r="YS102" s="25"/>
      <c r="YT102" s="16"/>
      <c r="YU102" s="17"/>
      <c r="YV102" s="17"/>
      <c r="YW102" s="25"/>
      <c r="YX102" s="16"/>
      <c r="YY102" s="17"/>
      <c r="YZ102" s="17"/>
      <c r="ZA102" s="25"/>
      <c r="ZB102" s="16"/>
      <c r="ZC102" s="17"/>
      <c r="ZD102" s="17"/>
      <c r="ZE102" s="25"/>
      <c r="ZF102" s="16"/>
      <c r="ZG102" s="17"/>
      <c r="ZH102" s="17"/>
      <c r="ZI102" s="25"/>
      <c r="ZJ102" s="16"/>
      <c r="ZK102" s="17"/>
      <c r="ZL102" s="17"/>
      <c r="ZM102" s="25"/>
      <c r="ZN102" s="16"/>
      <c r="ZO102" s="17"/>
      <c r="ZP102" s="17"/>
      <c r="ZQ102" s="25"/>
      <c r="ZR102" s="16"/>
      <c r="ZS102" s="17"/>
      <c r="ZT102" s="17"/>
      <c r="ZU102" s="25"/>
      <c r="ZV102" s="16"/>
      <c r="ZW102" s="17"/>
      <c r="ZX102" s="17"/>
      <c r="ZY102" s="25"/>
      <c r="ZZ102" s="16"/>
      <c r="AAA102" s="17"/>
      <c r="AAB102" s="17"/>
      <c r="AAC102" s="25"/>
      <c r="AAD102" s="16"/>
      <c r="AAE102" s="17"/>
      <c r="AAF102" s="17"/>
      <c r="AAG102" s="25"/>
      <c r="AAH102" s="16"/>
      <c r="AAI102" s="17"/>
      <c r="AAJ102" s="17"/>
      <c r="AAK102" s="25"/>
      <c r="AAL102" s="16"/>
      <c r="AAM102" s="17"/>
      <c r="AAN102" s="17"/>
      <c r="AAO102" s="25"/>
      <c r="AAP102" s="16"/>
      <c r="AAQ102" s="17"/>
      <c r="AAR102" s="17"/>
      <c r="AAS102" s="25"/>
      <c r="AAT102" s="16"/>
      <c r="AAU102" s="17"/>
      <c r="AAV102" s="17"/>
      <c r="AAW102" s="25"/>
      <c r="AAX102" s="16"/>
      <c r="AAY102" s="17"/>
      <c r="AAZ102" s="17"/>
      <c r="ABA102" s="25"/>
      <c r="ABB102" s="16"/>
      <c r="ABC102" s="17"/>
      <c r="ABD102" s="17"/>
      <c r="ABE102" s="25"/>
      <c r="ABF102" s="16"/>
      <c r="ABG102" s="17"/>
      <c r="ABH102" s="17"/>
      <c r="ABI102" s="25"/>
      <c r="ABJ102" s="16"/>
      <c r="ABK102" s="17"/>
      <c r="ABL102" s="17"/>
      <c r="ABM102" s="25"/>
      <c r="ABN102" s="16"/>
      <c r="ABO102" s="17"/>
      <c r="ABP102" s="17"/>
      <c r="ABQ102" s="25"/>
      <c r="ABR102" s="16"/>
      <c r="ABS102" s="17"/>
      <c r="ABT102" s="17"/>
      <c r="ABU102" s="25"/>
      <c r="ABV102" s="16"/>
      <c r="ABW102" s="17"/>
      <c r="ABX102" s="17"/>
      <c r="ABY102" s="25"/>
      <c r="ABZ102" s="16"/>
      <c r="ACA102" s="17"/>
      <c r="ACB102" s="17"/>
      <c r="ACC102" s="25"/>
      <c r="ACD102" s="16"/>
      <c r="ACE102" s="17"/>
      <c r="ACF102" s="17"/>
      <c r="ACG102" s="25"/>
      <c r="ACH102" s="16"/>
      <c r="ACI102" s="17"/>
      <c r="ACJ102" s="17"/>
      <c r="ACK102" s="25"/>
      <c r="ACL102" s="16"/>
      <c r="ACM102" s="17"/>
      <c r="ACN102" s="17"/>
      <c r="ACO102" s="25"/>
      <c r="ACP102" s="16"/>
      <c r="ACQ102" s="17"/>
      <c r="ACR102" s="17"/>
      <c r="ACS102" s="25"/>
      <c r="ACT102" s="16"/>
      <c r="ACU102" s="17"/>
      <c r="ACV102" s="17"/>
      <c r="ACW102" s="25"/>
      <c r="ACX102" s="16"/>
      <c r="ACY102" s="17"/>
      <c r="ACZ102" s="17"/>
      <c r="ADA102" s="25"/>
    </row>
    <row r="103" spans="1:781" s="2" customFormat="1" ht="14.1" customHeight="1">
      <c r="A103" s="5" t="s">
        <v>92</v>
      </c>
      <c r="B103" s="12">
        <v>1147</v>
      </c>
      <c r="C103" s="12">
        <v>178.86028066622282</v>
      </c>
      <c r="D103" s="11">
        <v>100</v>
      </c>
      <c r="E103" s="10" t="s">
        <v>0</v>
      </c>
      <c r="F103" s="12">
        <v>2866</v>
      </c>
      <c r="G103" s="12">
        <v>320.05155834646393</v>
      </c>
      <c r="H103" s="11">
        <v>100</v>
      </c>
      <c r="I103" s="10" t="s">
        <v>0</v>
      </c>
      <c r="J103" s="12">
        <v>2859</v>
      </c>
      <c r="K103" s="12">
        <v>301.89236492498446</v>
      </c>
      <c r="L103" s="11">
        <v>100</v>
      </c>
      <c r="M103" s="10" t="s">
        <v>0</v>
      </c>
      <c r="N103" s="12">
        <v>2396</v>
      </c>
      <c r="O103" s="12">
        <v>266.98127275147971</v>
      </c>
      <c r="P103" s="11">
        <v>100</v>
      </c>
      <c r="Q103" s="10" t="s">
        <v>0</v>
      </c>
      <c r="R103" s="12">
        <v>4957</v>
      </c>
      <c r="S103" s="12">
        <v>364.83009744263148</v>
      </c>
      <c r="T103" s="11">
        <v>100</v>
      </c>
      <c r="U103" s="10" t="s">
        <v>0</v>
      </c>
      <c r="V103" s="12">
        <v>3675</v>
      </c>
      <c r="W103" s="12">
        <v>280.65459198096153</v>
      </c>
      <c r="X103" s="11">
        <v>100</v>
      </c>
      <c r="Y103" s="10" t="s">
        <v>0</v>
      </c>
      <c r="Z103" s="12">
        <v>2531</v>
      </c>
      <c r="AA103" s="12">
        <v>289.40283343464347</v>
      </c>
      <c r="AB103" s="11">
        <v>100</v>
      </c>
      <c r="AC103" s="10" t="s">
        <v>0</v>
      </c>
      <c r="AD103" s="12">
        <v>5018</v>
      </c>
      <c r="AE103" s="12">
        <v>374.21384260874157</v>
      </c>
      <c r="AF103" s="11">
        <v>100</v>
      </c>
      <c r="AG103" s="10" t="s">
        <v>0</v>
      </c>
      <c r="AH103" s="12">
        <v>5608</v>
      </c>
      <c r="AI103" s="12">
        <v>429.63589235537574</v>
      </c>
      <c r="AJ103" s="11">
        <v>100</v>
      </c>
      <c r="AK103" s="10" t="s">
        <v>0</v>
      </c>
      <c r="AL103" s="12">
        <v>4784</v>
      </c>
      <c r="AM103" s="12">
        <v>396.0012626242497</v>
      </c>
      <c r="AN103" s="11">
        <v>100</v>
      </c>
      <c r="AO103" s="10" t="s">
        <v>0</v>
      </c>
      <c r="AP103" s="12">
        <v>1941</v>
      </c>
      <c r="AQ103" s="12">
        <v>249.39125886846958</v>
      </c>
      <c r="AR103" s="11">
        <v>100</v>
      </c>
      <c r="AS103" s="10" t="s">
        <v>0</v>
      </c>
      <c r="AT103" s="12">
        <v>4090</v>
      </c>
      <c r="AU103" s="12">
        <v>398.98872164511118</v>
      </c>
      <c r="AV103" s="11">
        <v>100</v>
      </c>
      <c r="AW103" s="10" t="s">
        <v>0</v>
      </c>
      <c r="AX103" s="12">
        <v>27</v>
      </c>
      <c r="AY103" s="12">
        <v>44</v>
      </c>
      <c r="AZ103" s="11">
        <v>100</v>
      </c>
      <c r="BA103" s="10" t="s">
        <v>0</v>
      </c>
      <c r="BB103" s="12">
        <v>7260</v>
      </c>
      <c r="BC103" s="12">
        <v>456.01425416317852</v>
      </c>
      <c r="BD103" s="11">
        <v>100</v>
      </c>
      <c r="BE103" s="10" t="s">
        <v>0</v>
      </c>
      <c r="BF103" s="12">
        <v>4368</v>
      </c>
      <c r="BG103" s="12">
        <v>356.89494252510781</v>
      </c>
      <c r="BH103" s="11">
        <v>100</v>
      </c>
      <c r="BI103" s="10" t="s">
        <v>0</v>
      </c>
      <c r="BJ103" s="12">
        <v>115</v>
      </c>
      <c r="BK103" s="12">
        <v>66.648330811806531</v>
      </c>
      <c r="BL103" s="11">
        <v>100</v>
      </c>
      <c r="BM103" s="10" t="s">
        <v>0</v>
      </c>
      <c r="BN103" s="12">
        <v>4668</v>
      </c>
      <c r="BO103" s="12">
        <v>357.3233829460367</v>
      </c>
      <c r="BP103" s="11">
        <v>100</v>
      </c>
      <c r="BQ103" s="10" t="s">
        <v>0</v>
      </c>
      <c r="BR103" s="12">
        <v>12042</v>
      </c>
      <c r="BS103" s="12">
        <v>566.94620556098619</v>
      </c>
      <c r="BT103" s="11">
        <v>100</v>
      </c>
      <c r="BU103" s="10" t="s">
        <v>0</v>
      </c>
      <c r="BV103" s="12">
        <v>3977</v>
      </c>
      <c r="BW103" s="12">
        <v>330.47390214659919</v>
      </c>
      <c r="BX103" s="11">
        <v>100</v>
      </c>
      <c r="BY103" s="10" t="s">
        <v>0</v>
      </c>
      <c r="BZ103" s="12">
        <v>4197</v>
      </c>
      <c r="CA103" s="12">
        <v>330.24687735086911</v>
      </c>
      <c r="CB103" s="11">
        <v>100</v>
      </c>
      <c r="CC103" s="10" t="s">
        <v>0</v>
      </c>
      <c r="CD103" s="12">
        <v>4287</v>
      </c>
      <c r="CE103" s="12">
        <v>307.96753075608473</v>
      </c>
      <c r="CF103" s="11">
        <v>100</v>
      </c>
      <c r="CG103" s="10" t="s">
        <v>0</v>
      </c>
      <c r="CH103" s="12">
        <v>6041</v>
      </c>
      <c r="CI103" s="12">
        <v>465.55128611142294</v>
      </c>
      <c r="CJ103" s="11">
        <v>100</v>
      </c>
      <c r="CK103" s="10" t="s">
        <v>0</v>
      </c>
      <c r="CL103" s="12">
        <v>3078</v>
      </c>
      <c r="CM103" s="12">
        <v>275.20174418051931</v>
      </c>
      <c r="CN103" s="11">
        <v>100</v>
      </c>
      <c r="CO103" s="10" t="s">
        <v>0</v>
      </c>
      <c r="CP103" s="12">
        <v>4256</v>
      </c>
      <c r="CQ103" s="12">
        <v>354.41360019051189</v>
      </c>
      <c r="CR103" s="11">
        <v>100</v>
      </c>
      <c r="CS103" s="10" t="s">
        <v>0</v>
      </c>
      <c r="CT103" s="12">
        <v>2203</v>
      </c>
      <c r="CU103" s="12">
        <v>252.80822771421029</v>
      </c>
      <c r="CV103" s="11">
        <v>100</v>
      </c>
      <c r="CW103" s="10" t="s">
        <v>0</v>
      </c>
      <c r="CX103" s="12">
        <v>7063</v>
      </c>
      <c r="CY103" s="12">
        <v>342.60180968582171</v>
      </c>
      <c r="CZ103" s="11">
        <v>100</v>
      </c>
      <c r="DA103" s="10" t="s">
        <v>0</v>
      </c>
      <c r="DB103" s="12">
        <v>12404</v>
      </c>
      <c r="DC103" s="12">
        <v>490.58026866151067</v>
      </c>
      <c r="DD103" s="11">
        <v>100</v>
      </c>
      <c r="DE103" s="10" t="s">
        <v>0</v>
      </c>
      <c r="DF103" s="12">
        <v>4473</v>
      </c>
      <c r="DG103" s="12">
        <v>303.01320103256228</v>
      </c>
      <c r="DH103" s="11">
        <v>100</v>
      </c>
      <c r="DI103" s="10" t="s">
        <v>0</v>
      </c>
      <c r="DJ103" s="12">
        <v>10532</v>
      </c>
      <c r="DK103" s="12">
        <v>482.47279716062747</v>
      </c>
      <c r="DL103" s="11">
        <v>100</v>
      </c>
      <c r="DM103" s="10" t="s">
        <v>0</v>
      </c>
      <c r="DN103" s="12">
        <v>7875</v>
      </c>
      <c r="DO103" s="12">
        <v>417.42184897295448</v>
      </c>
      <c r="DP103" s="11">
        <v>100</v>
      </c>
      <c r="DQ103" s="10" t="s">
        <v>0</v>
      </c>
      <c r="DR103" s="12">
        <v>3441</v>
      </c>
      <c r="DS103" s="12">
        <v>326.26369703048482</v>
      </c>
      <c r="DT103" s="11">
        <v>100</v>
      </c>
      <c r="DU103" s="10" t="s">
        <v>0</v>
      </c>
      <c r="DV103" s="12">
        <v>2897</v>
      </c>
      <c r="DW103" s="12">
        <v>246.68806213515887</v>
      </c>
      <c r="DX103" s="11">
        <v>100</v>
      </c>
      <c r="DY103" s="10" t="s">
        <v>0</v>
      </c>
      <c r="DZ103" s="12">
        <v>8682</v>
      </c>
      <c r="EA103" s="12">
        <v>440.07272126320214</v>
      </c>
      <c r="EB103" s="11">
        <v>100</v>
      </c>
      <c r="EC103" s="10" t="s">
        <v>0</v>
      </c>
      <c r="ED103" s="12">
        <v>4047</v>
      </c>
      <c r="EE103" s="12">
        <v>321.40628494166072</v>
      </c>
      <c r="EF103" s="11">
        <v>100</v>
      </c>
      <c r="EG103" s="10" t="s">
        <v>0</v>
      </c>
      <c r="EH103" s="12">
        <v>1856</v>
      </c>
      <c r="EI103" s="12">
        <v>211.64356829348725</v>
      </c>
      <c r="EJ103" s="11">
        <v>100</v>
      </c>
      <c r="EK103" s="10" t="s">
        <v>0</v>
      </c>
      <c r="EL103" s="12">
        <v>3044</v>
      </c>
      <c r="EM103" s="12">
        <v>302.53925365148899</v>
      </c>
      <c r="EN103" s="11">
        <v>100</v>
      </c>
      <c r="EO103" s="10" t="s">
        <v>0</v>
      </c>
      <c r="EP103" s="12">
        <v>4005</v>
      </c>
      <c r="EQ103" s="12">
        <v>333.44414824674914</v>
      </c>
      <c r="ER103" s="11">
        <v>100</v>
      </c>
      <c r="ES103" s="10" t="s">
        <v>0</v>
      </c>
      <c r="ET103" s="12">
        <v>6585</v>
      </c>
      <c r="EU103" s="12">
        <v>412.31056256176606</v>
      </c>
      <c r="EV103" s="11">
        <v>100</v>
      </c>
      <c r="EW103" s="10" t="s">
        <v>0</v>
      </c>
      <c r="EX103" s="12">
        <v>6436</v>
      </c>
      <c r="EY103" s="12">
        <v>342.45291647173923</v>
      </c>
      <c r="EZ103" s="11">
        <v>100</v>
      </c>
      <c r="FA103" s="10" t="s">
        <v>0</v>
      </c>
      <c r="FB103" s="12">
        <v>12683</v>
      </c>
      <c r="FC103" s="12">
        <v>487.15295339349018</v>
      </c>
      <c r="FD103" s="11">
        <v>100</v>
      </c>
      <c r="FE103" s="10" t="s">
        <v>0</v>
      </c>
      <c r="FF103" s="12">
        <v>6287</v>
      </c>
      <c r="FG103" s="12">
        <v>358.33503875563162</v>
      </c>
      <c r="FH103" s="11">
        <v>100</v>
      </c>
      <c r="FI103" s="10" t="s">
        <v>0</v>
      </c>
      <c r="FJ103" s="12">
        <v>6796</v>
      </c>
      <c r="FK103" s="12">
        <v>323.70665733036753</v>
      </c>
      <c r="FL103" s="11">
        <v>100</v>
      </c>
      <c r="FM103" s="10" t="s">
        <v>0</v>
      </c>
      <c r="FN103" s="12">
        <v>2588</v>
      </c>
      <c r="FO103" s="12">
        <v>269.26195423787595</v>
      </c>
      <c r="FP103" s="11">
        <v>100</v>
      </c>
      <c r="FQ103" s="10" t="s">
        <v>0</v>
      </c>
      <c r="FR103" s="12">
        <v>3182</v>
      </c>
      <c r="FS103" s="12">
        <v>289.58763785769582</v>
      </c>
      <c r="FT103" s="11">
        <v>100</v>
      </c>
      <c r="FU103" s="10" t="s">
        <v>0</v>
      </c>
      <c r="FV103" s="12">
        <v>2174</v>
      </c>
      <c r="FW103" s="12">
        <v>247.64288804647711</v>
      </c>
      <c r="FX103" s="11">
        <v>100</v>
      </c>
      <c r="FY103" s="10" t="s">
        <v>0</v>
      </c>
      <c r="FZ103" s="12">
        <v>8272</v>
      </c>
      <c r="GA103" s="12">
        <v>406.59316275608967</v>
      </c>
      <c r="GB103" s="11">
        <v>100</v>
      </c>
      <c r="GC103" s="10" t="s">
        <v>0</v>
      </c>
      <c r="GD103" s="12">
        <v>2199</v>
      </c>
      <c r="GE103" s="12">
        <v>247.45706698334561</v>
      </c>
      <c r="GF103" s="11">
        <v>100</v>
      </c>
      <c r="GG103" s="10" t="s">
        <v>0</v>
      </c>
      <c r="GH103" s="12">
        <v>6000</v>
      </c>
      <c r="GI103" s="12">
        <v>390.33447195962594</v>
      </c>
      <c r="GJ103" s="11">
        <v>100</v>
      </c>
      <c r="GK103" s="10" t="s">
        <v>0</v>
      </c>
      <c r="GL103" s="12">
        <v>12144</v>
      </c>
      <c r="GM103" s="12">
        <v>371.34350674274623</v>
      </c>
      <c r="GN103" s="11">
        <v>100</v>
      </c>
      <c r="GO103" s="10" t="s">
        <v>0</v>
      </c>
      <c r="GP103" s="12">
        <v>13555</v>
      </c>
      <c r="GQ103" s="12">
        <v>522.06991868905834</v>
      </c>
      <c r="GR103" s="11">
        <v>100</v>
      </c>
      <c r="GS103" s="10" t="s">
        <v>0</v>
      </c>
      <c r="GT103" s="12">
        <v>13871</v>
      </c>
      <c r="GU103" s="12">
        <v>467.6740317785455</v>
      </c>
      <c r="GV103" s="11">
        <v>100</v>
      </c>
      <c r="GW103" s="10" t="s">
        <v>0</v>
      </c>
      <c r="GX103" s="12">
        <v>472</v>
      </c>
      <c r="GY103" s="12">
        <v>123.3288287465668</v>
      </c>
      <c r="GZ103" s="11">
        <v>100</v>
      </c>
      <c r="HA103" s="10" t="s">
        <v>0</v>
      </c>
      <c r="HB103" s="12">
        <v>650</v>
      </c>
      <c r="HC103" s="12">
        <v>155.75942989109842</v>
      </c>
      <c r="HD103" s="11">
        <v>100</v>
      </c>
      <c r="HE103" s="10" t="s">
        <v>0</v>
      </c>
      <c r="HF103" s="12">
        <v>1085</v>
      </c>
      <c r="HG103" s="12">
        <v>183.32484828849579</v>
      </c>
      <c r="HH103" s="11">
        <v>100</v>
      </c>
      <c r="HI103" s="10" t="s">
        <v>0</v>
      </c>
      <c r="HJ103" s="12">
        <v>829</v>
      </c>
      <c r="HK103" s="12">
        <v>166</v>
      </c>
      <c r="HL103" s="11">
        <v>100</v>
      </c>
      <c r="HM103" s="10" t="s">
        <v>0</v>
      </c>
      <c r="HN103" s="12">
        <v>0</v>
      </c>
      <c r="HO103" s="12" t="s">
        <v>0</v>
      </c>
      <c r="HP103" s="11">
        <v>100</v>
      </c>
      <c r="HQ103" s="10" t="s">
        <v>0</v>
      </c>
      <c r="HR103" s="12">
        <v>527</v>
      </c>
      <c r="HS103" s="12">
        <v>115.24755962709145</v>
      </c>
      <c r="HT103" s="11">
        <v>100</v>
      </c>
      <c r="HU103" s="10" t="s">
        <v>0</v>
      </c>
      <c r="HV103" s="12">
        <v>385</v>
      </c>
      <c r="HW103" s="12">
        <v>123.42609124492276</v>
      </c>
      <c r="HX103" s="11">
        <v>100</v>
      </c>
      <c r="HY103" s="10" t="s">
        <v>0</v>
      </c>
      <c r="HZ103" s="12">
        <v>1031</v>
      </c>
      <c r="IA103" s="12">
        <v>195.80857999587249</v>
      </c>
      <c r="IB103" s="11">
        <v>100</v>
      </c>
      <c r="IC103" s="10" t="s">
        <v>0</v>
      </c>
      <c r="ID103" s="12">
        <v>1142</v>
      </c>
      <c r="IE103" s="12">
        <v>182.45547402037573</v>
      </c>
      <c r="IF103" s="11">
        <v>100</v>
      </c>
      <c r="IG103" s="10" t="s">
        <v>0</v>
      </c>
      <c r="IH103" s="12">
        <v>767</v>
      </c>
      <c r="II103" s="12">
        <v>148.43853947004465</v>
      </c>
      <c r="IJ103" s="11">
        <v>100</v>
      </c>
      <c r="IK103" s="10" t="s">
        <v>0</v>
      </c>
      <c r="IL103" s="12">
        <v>2321</v>
      </c>
      <c r="IM103" s="12">
        <v>273.9580259820836</v>
      </c>
      <c r="IN103" s="11">
        <v>100</v>
      </c>
      <c r="IO103" s="10" t="s">
        <v>0</v>
      </c>
      <c r="IP103" s="12">
        <v>605</v>
      </c>
      <c r="IQ103" s="12">
        <v>168.86385048316291</v>
      </c>
      <c r="IR103" s="11">
        <v>100</v>
      </c>
      <c r="IS103" s="10" t="s">
        <v>0</v>
      </c>
      <c r="IT103" s="12">
        <v>371</v>
      </c>
      <c r="IU103" s="12">
        <v>118.55800268223145</v>
      </c>
      <c r="IV103" s="11">
        <v>100</v>
      </c>
      <c r="IW103" s="10" t="s">
        <v>0</v>
      </c>
      <c r="IX103" s="12">
        <v>874</v>
      </c>
      <c r="IY103" s="12">
        <v>178.14039407164228</v>
      </c>
      <c r="IZ103" s="11">
        <v>100</v>
      </c>
      <c r="JA103" s="10" t="s">
        <v>0</v>
      </c>
      <c r="JB103" s="12">
        <v>231</v>
      </c>
      <c r="JC103" s="12">
        <v>110.06361796706484</v>
      </c>
      <c r="JD103" s="11">
        <v>100</v>
      </c>
      <c r="JE103" s="10" t="s">
        <v>0</v>
      </c>
      <c r="JF103" s="12">
        <v>495</v>
      </c>
      <c r="JG103" s="12">
        <v>137.26252219743014</v>
      </c>
      <c r="JH103" s="11">
        <v>100</v>
      </c>
      <c r="JI103" s="10" t="s">
        <v>0</v>
      </c>
      <c r="JJ103" s="12">
        <v>962</v>
      </c>
      <c r="JK103" s="12">
        <v>207.40057859128552</v>
      </c>
      <c r="JL103" s="11">
        <v>100</v>
      </c>
      <c r="JM103" s="10" t="s">
        <v>0</v>
      </c>
      <c r="JN103" s="12">
        <v>1540</v>
      </c>
      <c r="JO103" s="12">
        <v>197.84589962897891</v>
      </c>
      <c r="JP103" s="11">
        <v>100</v>
      </c>
      <c r="JQ103" s="10" t="s">
        <v>0</v>
      </c>
      <c r="JR103" s="12">
        <v>862</v>
      </c>
      <c r="JS103" s="12">
        <v>185.98655865411351</v>
      </c>
      <c r="JT103" s="11">
        <v>100</v>
      </c>
      <c r="JU103" s="10" t="s">
        <v>0</v>
      </c>
      <c r="JV103" s="12">
        <v>5531</v>
      </c>
      <c r="JW103" s="12">
        <v>360.89887780374158</v>
      </c>
      <c r="JX103" s="11">
        <v>100</v>
      </c>
      <c r="JY103" s="10" t="s">
        <v>0</v>
      </c>
      <c r="JZ103" s="12">
        <v>2536</v>
      </c>
      <c r="KA103" s="12">
        <v>272.66829665364475</v>
      </c>
      <c r="KB103" s="11">
        <v>100</v>
      </c>
      <c r="KC103" s="10" t="s">
        <v>0</v>
      </c>
      <c r="KD103" s="12">
        <v>4611</v>
      </c>
      <c r="KE103" s="12">
        <v>313.77699087090502</v>
      </c>
      <c r="KF103" s="11">
        <v>100</v>
      </c>
      <c r="KG103" s="10" t="s">
        <v>0</v>
      </c>
      <c r="KH103" s="12">
        <v>1578</v>
      </c>
      <c r="KI103" s="12">
        <v>239.64348520249825</v>
      </c>
      <c r="KJ103" s="11">
        <v>100</v>
      </c>
      <c r="KK103" s="10" t="s">
        <v>0</v>
      </c>
      <c r="KL103" s="12">
        <v>5068</v>
      </c>
      <c r="KM103" s="12">
        <v>362.24853346839103</v>
      </c>
      <c r="KN103" s="11">
        <v>100</v>
      </c>
      <c r="KO103" s="10" t="s">
        <v>0</v>
      </c>
      <c r="KP103" s="12">
        <v>2760</v>
      </c>
      <c r="KQ103" s="12">
        <v>382.7544905027242</v>
      </c>
      <c r="KR103" s="11">
        <v>100</v>
      </c>
      <c r="KS103" s="10" t="s">
        <v>0</v>
      </c>
      <c r="KT103" s="12">
        <v>1657</v>
      </c>
      <c r="KU103" s="12">
        <v>235.52919139673537</v>
      </c>
      <c r="KV103" s="11">
        <v>100</v>
      </c>
      <c r="KW103" s="10" t="s">
        <v>0</v>
      </c>
      <c r="KX103" s="12">
        <v>2212</v>
      </c>
      <c r="KY103" s="12">
        <v>240.51611172642885</v>
      </c>
      <c r="KZ103" s="11">
        <v>100</v>
      </c>
      <c r="LA103" s="10" t="s">
        <v>0</v>
      </c>
      <c r="LB103" s="12">
        <v>4647</v>
      </c>
      <c r="LC103" s="12">
        <v>412.13953947661952</v>
      </c>
      <c r="LD103" s="11">
        <v>100</v>
      </c>
      <c r="LE103" s="10" t="s">
        <v>0</v>
      </c>
      <c r="LF103" s="12">
        <v>8945</v>
      </c>
      <c r="LG103" s="12">
        <v>611.722976517966</v>
      </c>
      <c r="LH103" s="11">
        <v>100</v>
      </c>
      <c r="LI103" s="10" t="s">
        <v>0</v>
      </c>
      <c r="LJ103" s="12">
        <v>8358</v>
      </c>
      <c r="LK103" s="12">
        <v>445.00224718533724</v>
      </c>
      <c r="LL103" s="11">
        <v>100</v>
      </c>
      <c r="LM103" s="10" t="s">
        <v>0</v>
      </c>
      <c r="LN103" s="12">
        <v>1629</v>
      </c>
      <c r="LO103" s="12">
        <v>238.94769302087852</v>
      </c>
      <c r="LP103" s="11">
        <v>100</v>
      </c>
      <c r="LQ103" s="10" t="s">
        <v>0</v>
      </c>
      <c r="LR103" s="12">
        <v>5789</v>
      </c>
      <c r="LS103" s="12">
        <v>323.47952021727741</v>
      </c>
      <c r="LT103" s="11">
        <v>100</v>
      </c>
      <c r="LU103" s="10" t="s">
        <v>0</v>
      </c>
      <c r="LV103" s="12">
        <v>2956</v>
      </c>
      <c r="LW103" s="12">
        <v>255.03137061938085</v>
      </c>
      <c r="LX103" s="11">
        <v>100</v>
      </c>
      <c r="LY103" s="10" t="s">
        <v>0</v>
      </c>
      <c r="LZ103" s="12">
        <v>2957</v>
      </c>
      <c r="MA103" s="12">
        <v>263.07413403829725</v>
      </c>
      <c r="MB103" s="11">
        <v>100</v>
      </c>
      <c r="MC103" s="10" t="s">
        <v>0</v>
      </c>
      <c r="MD103" s="12">
        <v>4160</v>
      </c>
      <c r="ME103" s="12">
        <v>332.70256987285205</v>
      </c>
      <c r="MF103" s="11">
        <v>100</v>
      </c>
      <c r="MG103" s="10" t="s">
        <v>0</v>
      </c>
      <c r="MH103" s="12">
        <v>6328</v>
      </c>
      <c r="MI103" s="12">
        <v>387.76926128820475</v>
      </c>
      <c r="MJ103" s="11">
        <v>100</v>
      </c>
      <c r="MK103" s="10" t="s">
        <v>0</v>
      </c>
      <c r="ML103" s="12">
        <v>7122</v>
      </c>
      <c r="MM103" s="12">
        <v>406.86115567844519</v>
      </c>
      <c r="MN103" s="11">
        <v>100</v>
      </c>
      <c r="MO103" s="10" t="s">
        <v>0</v>
      </c>
      <c r="MP103" s="12">
        <v>137</v>
      </c>
      <c r="MQ103" s="12">
        <v>46.021733996015406</v>
      </c>
      <c r="MR103" s="11">
        <v>100</v>
      </c>
      <c r="MS103" s="10" t="s">
        <v>0</v>
      </c>
      <c r="MT103" s="12">
        <v>11672</v>
      </c>
      <c r="MU103" s="12">
        <v>622.2362895235218</v>
      </c>
      <c r="MV103" s="11">
        <v>100</v>
      </c>
      <c r="MW103" s="10" t="s">
        <v>0</v>
      </c>
      <c r="MX103" s="12">
        <v>4995</v>
      </c>
      <c r="MY103" s="12">
        <v>396.95465736025824</v>
      </c>
      <c r="MZ103" s="11">
        <v>100</v>
      </c>
      <c r="NA103" s="10" t="s">
        <v>0</v>
      </c>
      <c r="NB103" s="12">
        <v>3742</v>
      </c>
      <c r="NC103" s="12">
        <v>408.7101662547679</v>
      </c>
      <c r="ND103" s="11">
        <v>100</v>
      </c>
      <c r="NE103" s="10" t="s">
        <v>0</v>
      </c>
      <c r="NF103" s="12">
        <v>2936</v>
      </c>
      <c r="NG103" s="12">
        <v>368.29200371444398</v>
      </c>
      <c r="NH103" s="11">
        <v>100</v>
      </c>
      <c r="NI103" s="10" t="s">
        <v>0</v>
      </c>
      <c r="NJ103" s="12">
        <v>1367</v>
      </c>
      <c r="NK103" s="12">
        <v>204.54094944533722</v>
      </c>
      <c r="NL103" s="11">
        <v>100</v>
      </c>
      <c r="NM103" s="10" t="s">
        <v>0</v>
      </c>
      <c r="NN103" s="12">
        <v>4557</v>
      </c>
      <c r="NO103" s="12">
        <v>362.51482728296781</v>
      </c>
      <c r="NP103" s="11">
        <v>100</v>
      </c>
      <c r="NQ103" s="10" t="s">
        <v>0</v>
      </c>
      <c r="NR103" s="12">
        <v>11444</v>
      </c>
      <c r="NS103" s="12">
        <v>651.23805171381071</v>
      </c>
      <c r="NT103" s="11">
        <v>100</v>
      </c>
      <c r="NU103" s="10" t="s">
        <v>0</v>
      </c>
      <c r="NV103" s="12">
        <v>3845</v>
      </c>
      <c r="NW103" s="12">
        <v>430.09533826815652</v>
      </c>
      <c r="NX103" s="11">
        <v>100</v>
      </c>
      <c r="NY103" s="10" t="s">
        <v>0</v>
      </c>
      <c r="NZ103" s="12">
        <v>3588</v>
      </c>
      <c r="OA103" s="12">
        <v>345.20718416626266</v>
      </c>
      <c r="OB103" s="11">
        <v>100</v>
      </c>
      <c r="OC103" s="10" t="s">
        <v>0</v>
      </c>
      <c r="OD103" s="12">
        <v>11961</v>
      </c>
      <c r="OE103" s="12">
        <v>631.03090257133999</v>
      </c>
      <c r="OF103" s="11">
        <v>100</v>
      </c>
      <c r="OG103" s="10" t="s">
        <v>0</v>
      </c>
      <c r="OH103" s="12">
        <v>7555</v>
      </c>
      <c r="OI103" s="12">
        <v>579.20980654681603</v>
      </c>
      <c r="OJ103" s="11">
        <v>100</v>
      </c>
      <c r="OK103" s="10" t="s">
        <v>0</v>
      </c>
      <c r="OL103" s="12">
        <v>5081</v>
      </c>
      <c r="OM103" s="12">
        <v>429.60097765251885</v>
      </c>
      <c r="ON103" s="11">
        <v>100</v>
      </c>
      <c r="OO103" s="10" t="s">
        <v>0</v>
      </c>
      <c r="OP103" s="12">
        <v>49</v>
      </c>
      <c r="OQ103" s="12">
        <v>65</v>
      </c>
      <c r="OR103" s="11">
        <v>100</v>
      </c>
      <c r="OS103" s="10" t="s">
        <v>0</v>
      </c>
      <c r="OT103" s="12">
        <v>18970</v>
      </c>
      <c r="OU103" s="12">
        <v>824.45679086292932</v>
      </c>
      <c r="OV103" s="11">
        <v>100</v>
      </c>
      <c r="OW103" s="10" t="s">
        <v>0</v>
      </c>
      <c r="OX103" s="12">
        <v>12179</v>
      </c>
      <c r="OY103" s="12">
        <v>702.75813762631026</v>
      </c>
      <c r="OZ103" s="11">
        <v>100</v>
      </c>
      <c r="PA103" s="10" t="s">
        <v>0</v>
      </c>
      <c r="PB103" s="12">
        <v>11139</v>
      </c>
      <c r="PC103" s="12">
        <v>716.23739081396752</v>
      </c>
      <c r="PD103" s="11">
        <v>100</v>
      </c>
      <c r="PE103" s="10" t="s">
        <v>0</v>
      </c>
      <c r="PF103" s="12">
        <v>11461</v>
      </c>
      <c r="PG103" s="12">
        <v>690.53529960458934</v>
      </c>
      <c r="PH103" s="11">
        <v>100</v>
      </c>
      <c r="PI103" s="10" t="s">
        <v>0</v>
      </c>
      <c r="PJ103" s="12">
        <v>16660</v>
      </c>
      <c r="PK103" s="12">
        <v>665.91666145246734</v>
      </c>
      <c r="PL103" s="11">
        <v>100</v>
      </c>
      <c r="PM103" s="10" t="s">
        <v>0</v>
      </c>
      <c r="PN103" s="12">
        <v>2400</v>
      </c>
      <c r="PO103" s="12">
        <v>321.28958900032848</v>
      </c>
      <c r="PP103" s="11">
        <v>100</v>
      </c>
      <c r="PQ103" s="10" t="s">
        <v>0</v>
      </c>
      <c r="PR103" s="12">
        <v>239</v>
      </c>
      <c r="PS103" s="12">
        <v>109.11920087683927</v>
      </c>
      <c r="PT103" s="11">
        <v>100</v>
      </c>
      <c r="PU103" s="10" t="s">
        <v>0</v>
      </c>
      <c r="PV103" s="12">
        <v>3639</v>
      </c>
      <c r="PW103" s="12">
        <v>359.83885282164846</v>
      </c>
      <c r="PX103" s="11">
        <v>100</v>
      </c>
      <c r="PY103" s="10" t="s">
        <v>0</v>
      </c>
      <c r="PZ103" s="12">
        <v>4045</v>
      </c>
      <c r="QA103" s="12">
        <v>443.70260310257368</v>
      </c>
      <c r="QB103" s="11">
        <v>100</v>
      </c>
      <c r="QC103" s="10" t="s">
        <v>0</v>
      </c>
      <c r="QD103" s="12">
        <v>3084</v>
      </c>
      <c r="QE103" s="12">
        <v>304.57511388818358</v>
      </c>
      <c r="QF103" s="11">
        <v>100</v>
      </c>
      <c r="QG103" s="10" t="s">
        <v>0</v>
      </c>
      <c r="QH103" s="12">
        <v>1607</v>
      </c>
      <c r="QI103" s="12">
        <v>256.35912310662945</v>
      </c>
      <c r="QJ103" s="11">
        <v>100</v>
      </c>
      <c r="QK103" s="10" t="s">
        <v>0</v>
      </c>
      <c r="QL103" s="12">
        <v>1426</v>
      </c>
      <c r="QM103" s="12">
        <v>232.04956367121227</v>
      </c>
      <c r="QN103" s="11">
        <v>100</v>
      </c>
      <c r="QO103" s="10" t="s">
        <v>0</v>
      </c>
      <c r="QP103" s="12">
        <v>1456</v>
      </c>
      <c r="QQ103" s="12">
        <v>197.63602910400724</v>
      </c>
      <c r="QR103" s="11">
        <v>100</v>
      </c>
      <c r="QS103" s="10" t="s">
        <v>0</v>
      </c>
      <c r="QT103" s="12">
        <v>3141</v>
      </c>
      <c r="QU103" s="12">
        <v>305.95424494522052</v>
      </c>
      <c r="QV103" s="11">
        <v>100</v>
      </c>
      <c r="QW103" s="10" t="s">
        <v>0</v>
      </c>
      <c r="QX103" s="12">
        <v>2245</v>
      </c>
      <c r="QY103" s="12">
        <v>305.78423765786226</v>
      </c>
      <c r="QZ103" s="11">
        <v>100</v>
      </c>
      <c r="RA103" s="10" t="s">
        <v>0</v>
      </c>
      <c r="RB103" s="12">
        <v>0</v>
      </c>
      <c r="RC103" s="12" t="s">
        <v>0</v>
      </c>
      <c r="RD103" s="11">
        <v>100</v>
      </c>
      <c r="RE103" s="10" t="s">
        <v>0</v>
      </c>
      <c r="RF103" s="12">
        <v>583</v>
      </c>
      <c r="RG103" s="12">
        <v>133.18032887780387</v>
      </c>
      <c r="RH103" s="11">
        <v>100</v>
      </c>
      <c r="RI103" s="10" t="s">
        <v>0</v>
      </c>
      <c r="RJ103" s="12">
        <v>5555</v>
      </c>
      <c r="RK103" s="12">
        <v>406.94102766862915</v>
      </c>
      <c r="RL103" s="11">
        <v>100</v>
      </c>
      <c r="RM103" s="10" t="s">
        <v>0</v>
      </c>
      <c r="RN103" s="12">
        <v>1690</v>
      </c>
      <c r="RO103" s="12">
        <v>217.58446635732065</v>
      </c>
      <c r="RP103" s="11">
        <v>100</v>
      </c>
      <c r="RQ103" s="10" t="s">
        <v>0</v>
      </c>
      <c r="RR103" s="12">
        <v>6602</v>
      </c>
      <c r="RS103" s="12">
        <v>422.60738280347164</v>
      </c>
      <c r="RT103" s="11">
        <v>100</v>
      </c>
      <c r="RU103" s="10" t="s">
        <v>0</v>
      </c>
      <c r="RV103" s="12">
        <v>100</v>
      </c>
      <c r="RW103" s="12">
        <v>41.773197148410844</v>
      </c>
      <c r="RX103" s="11">
        <v>100</v>
      </c>
      <c r="RY103" s="10" t="s">
        <v>0</v>
      </c>
      <c r="RZ103" s="12">
        <v>5047</v>
      </c>
      <c r="SA103" s="12">
        <v>383.05352106461572</v>
      </c>
      <c r="SB103" s="11">
        <v>100</v>
      </c>
      <c r="SC103" s="10" t="s">
        <v>0</v>
      </c>
      <c r="SD103" s="12">
        <v>3513</v>
      </c>
      <c r="SE103" s="12">
        <v>266.51453994106964</v>
      </c>
      <c r="SF103" s="11">
        <v>100</v>
      </c>
      <c r="SG103" s="10" t="s">
        <v>0</v>
      </c>
      <c r="SH103" s="12">
        <v>5009</v>
      </c>
      <c r="SI103" s="12">
        <v>390.08588797853224</v>
      </c>
      <c r="SJ103" s="11">
        <v>100</v>
      </c>
      <c r="SK103" s="10" t="s">
        <v>0</v>
      </c>
      <c r="SL103" s="12">
        <v>2123</v>
      </c>
      <c r="SM103" s="12">
        <v>261.43450422620197</v>
      </c>
      <c r="SN103" s="11">
        <v>100</v>
      </c>
      <c r="SO103" s="10" t="s">
        <v>0</v>
      </c>
      <c r="SP103" s="12">
        <v>2832</v>
      </c>
      <c r="SQ103" s="12">
        <v>235.55890982936731</v>
      </c>
      <c r="SR103" s="11">
        <v>100</v>
      </c>
      <c r="SS103" s="10" t="s">
        <v>0</v>
      </c>
      <c r="ST103" s="12">
        <v>13686</v>
      </c>
      <c r="SU103" s="12">
        <v>632.77958247718459</v>
      </c>
      <c r="SV103" s="11">
        <v>100</v>
      </c>
      <c r="SW103" s="10" t="s">
        <v>0</v>
      </c>
      <c r="SX103" s="12">
        <v>0</v>
      </c>
      <c r="SY103" s="12" t="s">
        <v>0</v>
      </c>
      <c r="SZ103" s="11">
        <v>100</v>
      </c>
      <c r="TA103" s="10" t="s">
        <v>0</v>
      </c>
      <c r="TB103" s="12">
        <v>3585</v>
      </c>
      <c r="TC103" s="12">
        <v>346.53282672785849</v>
      </c>
      <c r="TD103" s="11">
        <v>100</v>
      </c>
      <c r="TE103" s="10" t="s">
        <v>0</v>
      </c>
      <c r="TF103" s="12">
        <v>6669</v>
      </c>
      <c r="TG103" s="12">
        <v>432.49046232258115</v>
      </c>
      <c r="TH103" s="11">
        <v>100</v>
      </c>
      <c r="TI103" s="10" t="s">
        <v>0</v>
      </c>
      <c r="TJ103" s="12">
        <v>5434</v>
      </c>
      <c r="TK103" s="12">
        <v>327.13452890210169</v>
      </c>
      <c r="TL103" s="11">
        <v>100</v>
      </c>
      <c r="TM103" s="10" t="s">
        <v>0</v>
      </c>
      <c r="TN103" s="12">
        <v>5194</v>
      </c>
      <c r="TO103" s="12">
        <v>389.10409918169711</v>
      </c>
      <c r="TP103" s="11">
        <v>100</v>
      </c>
      <c r="TQ103" s="10" t="s">
        <v>0</v>
      </c>
      <c r="TR103" s="12">
        <v>8775</v>
      </c>
      <c r="TS103" s="12">
        <v>368.75601690006363</v>
      </c>
      <c r="TT103" s="11">
        <v>100</v>
      </c>
      <c r="TU103" s="10" t="s">
        <v>0</v>
      </c>
      <c r="TV103" s="12">
        <v>5457</v>
      </c>
      <c r="TW103" s="12">
        <v>305.9231929749688</v>
      </c>
      <c r="TX103" s="11">
        <v>100</v>
      </c>
      <c r="TY103" s="10" t="s">
        <v>0</v>
      </c>
      <c r="TZ103" s="12">
        <v>18490</v>
      </c>
      <c r="UA103" s="12">
        <v>655.7941750275005</v>
      </c>
      <c r="UB103" s="11">
        <v>100</v>
      </c>
      <c r="UC103" s="10" t="s">
        <v>0</v>
      </c>
      <c r="UD103" s="12">
        <v>5173</v>
      </c>
      <c r="UE103" s="12">
        <v>349.74848105460018</v>
      </c>
      <c r="UF103" s="11">
        <v>100</v>
      </c>
      <c r="UG103" s="10" t="s">
        <v>0</v>
      </c>
      <c r="UH103" s="12">
        <v>7132</v>
      </c>
      <c r="UI103" s="12">
        <v>484.924736428242</v>
      </c>
      <c r="UJ103" s="11">
        <v>100</v>
      </c>
      <c r="UK103" s="10" t="s">
        <v>0</v>
      </c>
      <c r="UL103" s="12">
        <v>3625</v>
      </c>
      <c r="UM103" s="12">
        <v>299.09530253750228</v>
      </c>
      <c r="UN103" s="11">
        <v>100</v>
      </c>
      <c r="UO103" s="10" t="s">
        <v>0</v>
      </c>
      <c r="UP103" s="12">
        <v>7061</v>
      </c>
      <c r="UQ103" s="12">
        <v>425.47620379993049</v>
      </c>
      <c r="UR103" s="11">
        <v>100</v>
      </c>
      <c r="US103" s="10" t="s">
        <v>0</v>
      </c>
      <c r="UT103" s="12">
        <v>8050</v>
      </c>
      <c r="UU103" s="12">
        <v>370.62110031675206</v>
      </c>
      <c r="UV103" s="11">
        <v>100</v>
      </c>
      <c r="UW103" s="10" t="s">
        <v>0</v>
      </c>
      <c r="UX103" s="12">
        <v>8033</v>
      </c>
      <c r="UY103" s="12">
        <v>412.07644921786056</v>
      </c>
      <c r="UZ103" s="11">
        <v>100</v>
      </c>
      <c r="VA103" s="10" t="s">
        <v>0</v>
      </c>
      <c r="VB103" s="12">
        <v>4456</v>
      </c>
      <c r="VC103" s="12">
        <v>268.86799735186037</v>
      </c>
      <c r="VD103" s="11">
        <v>100</v>
      </c>
      <c r="VE103" s="10" t="s">
        <v>0</v>
      </c>
      <c r="VF103" s="12">
        <v>3853</v>
      </c>
      <c r="VG103" s="12">
        <v>265.01132051291694</v>
      </c>
      <c r="VH103" s="11">
        <v>100</v>
      </c>
      <c r="VI103" s="10" t="s">
        <v>0</v>
      </c>
      <c r="VJ103" s="12">
        <v>5422</v>
      </c>
      <c r="VK103" s="12">
        <v>298.31694554617576</v>
      </c>
      <c r="VL103" s="11">
        <v>100</v>
      </c>
      <c r="VM103" s="10" t="s">
        <v>0</v>
      </c>
      <c r="VN103" s="12">
        <v>5639</v>
      </c>
      <c r="VO103" s="12">
        <v>384.30456671759703</v>
      </c>
      <c r="VP103" s="11">
        <v>100</v>
      </c>
      <c r="VQ103" s="10" t="s">
        <v>0</v>
      </c>
      <c r="VR103" s="12">
        <v>6839</v>
      </c>
      <c r="VS103" s="12">
        <v>412.78202480243732</v>
      </c>
      <c r="VT103" s="11">
        <v>100</v>
      </c>
      <c r="VU103" s="10" t="s">
        <v>0</v>
      </c>
      <c r="VV103" s="12">
        <v>5292</v>
      </c>
      <c r="VW103" s="12">
        <v>356.29482174177048</v>
      </c>
      <c r="VX103" s="11">
        <v>100</v>
      </c>
      <c r="VY103" s="10" t="s">
        <v>0</v>
      </c>
      <c r="VZ103" s="12">
        <v>2706</v>
      </c>
      <c r="WA103" s="12">
        <v>210.39249036027877</v>
      </c>
      <c r="WB103" s="11">
        <v>100</v>
      </c>
      <c r="WC103" s="10" t="s">
        <v>0</v>
      </c>
      <c r="WD103" s="12">
        <v>8313</v>
      </c>
      <c r="WE103" s="12">
        <v>402.44130006747565</v>
      </c>
      <c r="WF103" s="11">
        <v>100</v>
      </c>
      <c r="WG103" s="10" t="s">
        <v>0</v>
      </c>
      <c r="WH103" s="12">
        <v>8483</v>
      </c>
      <c r="WI103" s="12">
        <v>399.68487587097911</v>
      </c>
      <c r="WJ103" s="11">
        <v>100</v>
      </c>
      <c r="WK103" s="10" t="s">
        <v>0</v>
      </c>
      <c r="WL103" s="12">
        <v>3557</v>
      </c>
      <c r="WM103" s="12">
        <v>303.85029208476993</v>
      </c>
      <c r="WN103" s="11">
        <v>100</v>
      </c>
      <c r="WO103" s="10" t="s">
        <v>0</v>
      </c>
      <c r="WP103" s="12">
        <v>13967</v>
      </c>
      <c r="WQ103" s="12">
        <v>507.89270520455403</v>
      </c>
      <c r="WR103" s="11">
        <v>100</v>
      </c>
      <c r="WS103" s="10" t="s">
        <v>0</v>
      </c>
      <c r="WT103" s="12">
        <v>3912</v>
      </c>
      <c r="WU103" s="12">
        <v>303.94736386420595</v>
      </c>
      <c r="WV103" s="11">
        <v>100</v>
      </c>
      <c r="WW103" s="10" t="s">
        <v>0</v>
      </c>
      <c r="WX103" s="12">
        <v>8232</v>
      </c>
      <c r="WY103" s="12">
        <v>382.78322847272187</v>
      </c>
      <c r="WZ103" s="11">
        <v>100</v>
      </c>
      <c r="XA103" s="10" t="s">
        <v>0</v>
      </c>
      <c r="XB103" s="12">
        <v>8148</v>
      </c>
      <c r="XC103" s="12">
        <v>333.52661063249514</v>
      </c>
      <c r="XD103" s="11">
        <v>100</v>
      </c>
      <c r="XE103" s="10" t="s">
        <v>0</v>
      </c>
      <c r="XF103" s="12">
        <v>7569</v>
      </c>
      <c r="XG103" s="12">
        <v>270.18882286282678</v>
      </c>
      <c r="XH103" s="11">
        <v>100</v>
      </c>
      <c r="XI103" s="10" t="s">
        <v>0</v>
      </c>
      <c r="XJ103" s="12">
        <v>10839</v>
      </c>
      <c r="XK103" s="12">
        <v>356.19376749179651</v>
      </c>
      <c r="XL103" s="11">
        <v>100</v>
      </c>
      <c r="XM103" s="10" t="s">
        <v>0</v>
      </c>
      <c r="XN103" s="12">
        <v>4783</v>
      </c>
      <c r="XO103" s="12">
        <v>264.51843035977663</v>
      </c>
      <c r="XP103" s="11">
        <v>100</v>
      </c>
      <c r="XQ103" s="10" t="s">
        <v>0</v>
      </c>
      <c r="XR103" s="12">
        <v>5189</v>
      </c>
      <c r="XS103" s="12">
        <v>326.75832047554655</v>
      </c>
      <c r="XT103" s="11">
        <v>100</v>
      </c>
      <c r="XU103" s="10" t="s">
        <v>0</v>
      </c>
      <c r="XV103" s="12">
        <v>3074</v>
      </c>
      <c r="XW103" s="12">
        <v>349.12175526598168</v>
      </c>
      <c r="XX103" s="11">
        <v>100</v>
      </c>
      <c r="XY103" s="10" t="s">
        <v>0</v>
      </c>
      <c r="XZ103" s="12">
        <v>3605</v>
      </c>
      <c r="YA103" s="12">
        <v>220.34518374586725</v>
      </c>
      <c r="YB103" s="11">
        <v>100</v>
      </c>
      <c r="YC103" s="10" t="s">
        <v>0</v>
      </c>
      <c r="YD103" s="12">
        <v>11404</v>
      </c>
      <c r="YE103" s="12">
        <v>378.28296287303237</v>
      </c>
      <c r="YF103" s="11">
        <v>100</v>
      </c>
      <c r="YG103" s="10" t="s">
        <v>0</v>
      </c>
      <c r="YH103" s="12">
        <v>4454</v>
      </c>
      <c r="YI103" s="12">
        <v>336.67046202481146</v>
      </c>
      <c r="YJ103" s="11">
        <v>100</v>
      </c>
      <c r="YK103" s="10" t="s">
        <v>0</v>
      </c>
      <c r="YL103" s="12">
        <v>6396</v>
      </c>
      <c r="YM103" s="12">
        <v>322.64376640499347</v>
      </c>
      <c r="YN103" s="11">
        <v>100</v>
      </c>
      <c r="YO103" s="10" t="s">
        <v>0</v>
      </c>
      <c r="YP103" s="12">
        <v>3780</v>
      </c>
      <c r="YQ103" s="12">
        <v>253.65527788713564</v>
      </c>
      <c r="YR103" s="11">
        <v>100</v>
      </c>
      <c r="YS103" s="10" t="s">
        <v>0</v>
      </c>
      <c r="YT103" s="12">
        <v>5448</v>
      </c>
      <c r="YU103" s="12">
        <v>300.3664428660432</v>
      </c>
      <c r="YV103" s="11">
        <v>100</v>
      </c>
      <c r="YW103" s="10" t="s">
        <v>0</v>
      </c>
      <c r="YX103" s="12">
        <v>5309</v>
      </c>
      <c r="YY103" s="12">
        <v>204.63137589333655</v>
      </c>
      <c r="YZ103" s="11">
        <v>100</v>
      </c>
      <c r="ZA103" s="10" t="s">
        <v>0</v>
      </c>
      <c r="ZB103" s="12">
        <v>10761</v>
      </c>
      <c r="ZC103" s="12">
        <v>389.32377271366312</v>
      </c>
      <c r="ZD103" s="11">
        <v>100</v>
      </c>
      <c r="ZE103" s="10" t="s">
        <v>0</v>
      </c>
      <c r="ZF103" s="12">
        <v>5855</v>
      </c>
      <c r="ZG103" s="12">
        <v>289.26285623978754</v>
      </c>
      <c r="ZH103" s="11">
        <v>100</v>
      </c>
      <c r="ZI103" s="10" t="s">
        <v>0</v>
      </c>
      <c r="ZJ103" s="12">
        <v>7068</v>
      </c>
      <c r="ZK103" s="12">
        <v>321.56492346025556</v>
      </c>
      <c r="ZL103" s="11">
        <v>100</v>
      </c>
      <c r="ZM103" s="10" t="s">
        <v>0</v>
      </c>
      <c r="ZN103" s="12">
        <v>6412</v>
      </c>
      <c r="ZO103" s="12">
        <v>251.85511708122985</v>
      </c>
      <c r="ZP103" s="11">
        <v>100</v>
      </c>
      <c r="ZQ103" s="10" t="s">
        <v>0</v>
      </c>
      <c r="ZR103" s="12">
        <v>7250</v>
      </c>
      <c r="ZS103" s="12">
        <v>383.4188310451118</v>
      </c>
      <c r="ZT103" s="11">
        <v>100</v>
      </c>
      <c r="ZU103" s="10" t="s">
        <v>0</v>
      </c>
      <c r="ZV103" s="12">
        <v>3871</v>
      </c>
      <c r="ZW103" s="12">
        <v>338.68717129528244</v>
      </c>
      <c r="ZX103" s="11">
        <v>100</v>
      </c>
      <c r="ZY103" s="10" t="s">
        <v>0</v>
      </c>
      <c r="ZZ103" s="12">
        <v>4111</v>
      </c>
      <c r="AAA103" s="12">
        <v>359.04735063776758</v>
      </c>
      <c r="AAB103" s="11">
        <v>100</v>
      </c>
      <c r="AAC103" s="10" t="s">
        <v>0</v>
      </c>
      <c r="AAD103" s="12">
        <v>6689</v>
      </c>
      <c r="AAE103" s="12">
        <v>301.95363882556541</v>
      </c>
      <c r="AAF103" s="11">
        <v>100</v>
      </c>
      <c r="AAG103" s="10" t="s">
        <v>0</v>
      </c>
      <c r="AAH103" s="12">
        <v>3410</v>
      </c>
      <c r="AAI103" s="12">
        <v>265.13770007299979</v>
      </c>
      <c r="AAJ103" s="11">
        <v>100</v>
      </c>
      <c r="AAK103" s="10" t="s">
        <v>0</v>
      </c>
      <c r="AAL103" s="12">
        <v>6043</v>
      </c>
      <c r="AAM103" s="12">
        <v>349.53683639925566</v>
      </c>
      <c r="AAN103" s="11">
        <v>100</v>
      </c>
      <c r="AAO103" s="10" t="s">
        <v>0</v>
      </c>
      <c r="AAP103" s="12">
        <v>4698</v>
      </c>
      <c r="AAQ103" s="12">
        <v>322.93497797544325</v>
      </c>
      <c r="AAR103" s="11">
        <v>100</v>
      </c>
      <c r="AAS103" s="10" t="s">
        <v>0</v>
      </c>
      <c r="AAT103" s="12">
        <v>3948</v>
      </c>
      <c r="AAU103" s="12">
        <v>265.3865105840913</v>
      </c>
      <c r="AAV103" s="11">
        <v>100</v>
      </c>
      <c r="AAW103" s="10" t="s">
        <v>0</v>
      </c>
      <c r="AAX103" s="12">
        <v>4049</v>
      </c>
      <c r="AAY103" s="12">
        <v>236.59881656508767</v>
      </c>
      <c r="AAZ103" s="11">
        <v>100</v>
      </c>
      <c r="ABA103" s="10" t="s">
        <v>0</v>
      </c>
      <c r="ABB103" s="12">
        <v>4485</v>
      </c>
      <c r="ABC103" s="12">
        <v>305.14422819381656</v>
      </c>
      <c r="ABD103" s="11">
        <v>100</v>
      </c>
      <c r="ABE103" s="10" t="s">
        <v>0</v>
      </c>
      <c r="ABF103" s="12">
        <v>9861</v>
      </c>
      <c r="ABG103" s="12">
        <v>402.12062866756787</v>
      </c>
      <c r="ABH103" s="11">
        <v>100</v>
      </c>
      <c r="ABI103" s="10" t="s">
        <v>0</v>
      </c>
      <c r="ABJ103" s="12">
        <v>3406</v>
      </c>
      <c r="ABK103" s="12">
        <v>204.13475941152208</v>
      </c>
      <c r="ABL103" s="11">
        <v>100</v>
      </c>
      <c r="ABM103" s="10" t="s">
        <v>0</v>
      </c>
      <c r="ABN103" s="12">
        <v>8883</v>
      </c>
      <c r="ABO103" s="12">
        <v>335.88539712229232</v>
      </c>
      <c r="ABP103" s="11">
        <v>100</v>
      </c>
      <c r="ABQ103" s="10" t="s">
        <v>0</v>
      </c>
      <c r="ABR103" s="12">
        <v>5817</v>
      </c>
      <c r="ABS103" s="12">
        <v>296.90570893803977</v>
      </c>
      <c r="ABT103" s="11">
        <v>100</v>
      </c>
      <c r="ABU103" s="10" t="s">
        <v>0</v>
      </c>
      <c r="ABV103" s="12">
        <v>5935</v>
      </c>
      <c r="ABW103" s="12">
        <v>284.44858937952216</v>
      </c>
      <c r="ABX103" s="11">
        <v>100</v>
      </c>
      <c r="ABY103" s="10" t="s">
        <v>0</v>
      </c>
      <c r="ABZ103" s="12">
        <v>8044</v>
      </c>
      <c r="ACA103" s="12">
        <v>303.49135078285178</v>
      </c>
      <c r="ACB103" s="11">
        <v>100</v>
      </c>
      <c r="ACC103" s="10" t="s">
        <v>0</v>
      </c>
      <c r="ACD103" s="12">
        <v>6001</v>
      </c>
      <c r="ACE103" s="12">
        <v>325.91409911202061</v>
      </c>
      <c r="ACF103" s="11">
        <v>100</v>
      </c>
      <c r="ACG103" s="10" t="s">
        <v>0</v>
      </c>
      <c r="ACH103" s="12">
        <v>5674</v>
      </c>
      <c r="ACI103" s="12">
        <v>276.0036231646244</v>
      </c>
      <c r="ACJ103" s="11">
        <v>100</v>
      </c>
      <c r="ACK103" s="10" t="s">
        <v>0</v>
      </c>
      <c r="ACL103" s="12">
        <v>5697</v>
      </c>
      <c r="ACM103" s="12">
        <v>265.39404665515764</v>
      </c>
      <c r="ACN103" s="11">
        <v>100</v>
      </c>
      <c r="ACO103" s="10" t="s">
        <v>0</v>
      </c>
      <c r="ACP103" s="12">
        <v>7505</v>
      </c>
      <c r="ACQ103" s="12">
        <v>318.96238022688505</v>
      </c>
      <c r="ACR103" s="11">
        <v>100</v>
      </c>
      <c r="ACS103" s="10" t="s">
        <v>0</v>
      </c>
      <c r="ACT103" s="12">
        <v>12954</v>
      </c>
      <c r="ACU103" s="12">
        <v>374.1470299227297</v>
      </c>
      <c r="ACV103" s="11">
        <v>100</v>
      </c>
      <c r="ACW103" s="10" t="s">
        <v>0</v>
      </c>
      <c r="ACX103" s="12">
        <v>0</v>
      </c>
      <c r="ACY103" s="12" t="s">
        <v>0</v>
      </c>
      <c r="ACZ103" s="11">
        <v>100</v>
      </c>
      <c r="ADA103" s="10" t="s">
        <v>0</v>
      </c>
    </row>
    <row r="104" spans="1:781" ht="14.1" customHeight="1">
      <c r="A104" s="6" t="s">
        <v>93</v>
      </c>
      <c r="B104" s="15">
        <v>652</v>
      </c>
      <c r="C104" s="15">
        <v>151.23822268196622</v>
      </c>
      <c r="D104" s="20">
        <v>56.843940714908456</v>
      </c>
      <c r="E104" s="13">
        <v>9.761473764836623</v>
      </c>
      <c r="F104" s="15">
        <v>2034</v>
      </c>
      <c r="G104" s="15">
        <v>260.55709547045541</v>
      </c>
      <c r="H104" s="20">
        <v>70.969993021632945</v>
      </c>
      <c r="I104" s="13">
        <v>4.4543035147169299</v>
      </c>
      <c r="J104" s="15">
        <v>1560</v>
      </c>
      <c r="K104" s="15">
        <v>230.24117789830731</v>
      </c>
      <c r="L104" s="20">
        <v>54.564533053515213</v>
      </c>
      <c r="M104" s="13">
        <v>5.6264811748573944</v>
      </c>
      <c r="N104" s="15">
        <v>1221</v>
      </c>
      <c r="O104" s="15">
        <v>202.71408436514716</v>
      </c>
      <c r="P104" s="20">
        <v>50.959933222036724</v>
      </c>
      <c r="Q104" s="13">
        <v>6.2718942185174678</v>
      </c>
      <c r="R104" s="15">
        <v>3077</v>
      </c>
      <c r="S104" s="15">
        <v>305.47340309755282</v>
      </c>
      <c r="T104" s="20">
        <v>62.07383498083518</v>
      </c>
      <c r="U104" s="13">
        <v>4.1357155371429792</v>
      </c>
      <c r="V104" s="15">
        <v>2794</v>
      </c>
      <c r="W104" s="15">
        <v>264.2404208292138</v>
      </c>
      <c r="X104" s="20">
        <v>76.027210884353735</v>
      </c>
      <c r="Y104" s="13">
        <v>4.2412854424174329</v>
      </c>
      <c r="Z104" s="15">
        <v>1886</v>
      </c>
      <c r="AA104" s="15">
        <v>240.73221637329723</v>
      </c>
      <c r="AB104" s="20">
        <v>74.516001580403</v>
      </c>
      <c r="AC104" s="13">
        <v>4.2271099929666285</v>
      </c>
      <c r="AD104" s="15">
        <v>3325</v>
      </c>
      <c r="AE104" s="15">
        <v>316.6180664459942</v>
      </c>
      <c r="AF104" s="20">
        <v>66.261458748505376</v>
      </c>
      <c r="AG104" s="13">
        <v>3.9235426317671065</v>
      </c>
      <c r="AH104" s="15">
        <v>4068</v>
      </c>
      <c r="AI104" s="15">
        <v>365.09313880159402</v>
      </c>
      <c r="AJ104" s="20">
        <v>72.539229671897289</v>
      </c>
      <c r="AK104" s="13">
        <v>3.3910392262129276</v>
      </c>
      <c r="AL104" s="15">
        <v>3639</v>
      </c>
      <c r="AM104" s="15">
        <v>362.56033980566599</v>
      </c>
      <c r="AN104" s="20">
        <v>76.06605351170569</v>
      </c>
      <c r="AO104" s="13">
        <v>4.217799917565344</v>
      </c>
      <c r="AP104" s="15">
        <v>1285</v>
      </c>
      <c r="AQ104" s="15">
        <v>208.90667772955464</v>
      </c>
      <c r="AR104" s="20">
        <v>66.202988150437918</v>
      </c>
      <c r="AS104" s="13">
        <v>6.5942401266127062</v>
      </c>
      <c r="AT104" s="15">
        <v>3168</v>
      </c>
      <c r="AU104" s="15">
        <v>353.66085449198363</v>
      </c>
      <c r="AV104" s="20">
        <v>77.457212713936428</v>
      </c>
      <c r="AW104" s="13">
        <v>4.2041600309794012</v>
      </c>
      <c r="AX104" s="15">
        <v>27</v>
      </c>
      <c r="AY104" s="15">
        <v>44</v>
      </c>
      <c r="AZ104" s="20">
        <v>100</v>
      </c>
      <c r="BA104" s="13">
        <v>0</v>
      </c>
      <c r="BB104" s="15">
        <v>5819</v>
      </c>
      <c r="BC104" s="15">
        <v>445.41329122512724</v>
      </c>
      <c r="BD104" s="20">
        <v>80.151515151515156</v>
      </c>
      <c r="BE104" s="13">
        <v>3.5063428579693676</v>
      </c>
      <c r="BF104" s="15">
        <v>3451</v>
      </c>
      <c r="BG104" s="15">
        <v>337.47444347683575</v>
      </c>
      <c r="BH104" s="20">
        <v>79.006410256410263</v>
      </c>
      <c r="BI104" s="13">
        <v>4.2450503521116634</v>
      </c>
      <c r="BJ104" s="15">
        <v>88</v>
      </c>
      <c r="BK104" s="15">
        <v>59</v>
      </c>
      <c r="BL104" s="20">
        <v>76.521739130434781</v>
      </c>
      <c r="BM104" s="13">
        <v>25.794782553725309</v>
      </c>
      <c r="BN104" s="15">
        <v>3136</v>
      </c>
      <c r="BO104" s="15">
        <v>287.89060422320142</v>
      </c>
      <c r="BP104" s="20">
        <v>67.180805484147385</v>
      </c>
      <c r="BQ104" s="13">
        <v>3.4044640880816135</v>
      </c>
      <c r="BR104" s="15">
        <v>8830</v>
      </c>
      <c r="BS104" s="15">
        <v>525.85644428874309</v>
      </c>
      <c r="BT104" s="20">
        <v>73.326689918618172</v>
      </c>
      <c r="BU104" s="13">
        <v>2.6741740521443589</v>
      </c>
      <c r="BV104" s="15">
        <v>2286</v>
      </c>
      <c r="BW104" s="15">
        <v>268.13988886400324</v>
      </c>
      <c r="BX104" s="20">
        <v>57.480512949459388</v>
      </c>
      <c r="BY104" s="13">
        <v>4.7585695009324143</v>
      </c>
      <c r="BZ104" s="15">
        <v>2104</v>
      </c>
      <c r="CA104" s="15">
        <v>264.61670393231037</v>
      </c>
      <c r="CB104" s="20">
        <v>50.131045985227544</v>
      </c>
      <c r="CC104" s="13">
        <v>4.918501400053052</v>
      </c>
      <c r="CD104" s="15">
        <v>2857</v>
      </c>
      <c r="CE104" s="15">
        <v>272.36005580848303</v>
      </c>
      <c r="CF104" s="20">
        <v>66.643340331233958</v>
      </c>
      <c r="CG104" s="13">
        <v>4.1764306421968778</v>
      </c>
      <c r="CH104" s="15">
        <v>4264</v>
      </c>
      <c r="CI104" s="15">
        <v>402.97146300947912</v>
      </c>
      <c r="CJ104" s="20">
        <v>70.584340341003141</v>
      </c>
      <c r="CK104" s="13">
        <v>3.8610566024583521</v>
      </c>
      <c r="CL104" s="15">
        <v>2416</v>
      </c>
      <c r="CM104" s="15">
        <v>253.79519301988364</v>
      </c>
      <c r="CN104" s="20">
        <v>78.492527615334637</v>
      </c>
      <c r="CO104" s="13">
        <v>4.3284887105952965</v>
      </c>
      <c r="CP104" s="15">
        <v>3173</v>
      </c>
      <c r="CQ104" s="15">
        <v>333.1095915761058</v>
      </c>
      <c r="CR104" s="20">
        <v>74.553571428571431</v>
      </c>
      <c r="CS104" s="13">
        <v>4.7660643332841559</v>
      </c>
      <c r="CT104" s="15">
        <v>1467</v>
      </c>
      <c r="CU104" s="15">
        <v>218.61152760090215</v>
      </c>
      <c r="CV104" s="20">
        <v>66.591012256014523</v>
      </c>
      <c r="CW104" s="13">
        <v>6.3306225340697866</v>
      </c>
      <c r="CX104" s="15">
        <v>3785</v>
      </c>
      <c r="CY104" s="15">
        <v>297.14642854996589</v>
      </c>
      <c r="CZ104" s="20">
        <v>53.589126433526829</v>
      </c>
      <c r="DA104" s="13">
        <v>3.3079541811312945</v>
      </c>
      <c r="DB104" s="15">
        <v>7304</v>
      </c>
      <c r="DC104" s="15">
        <v>430.70059205903118</v>
      </c>
      <c r="DD104" s="20">
        <v>58.884230893260238</v>
      </c>
      <c r="DE104" s="13">
        <v>2.5754580018773998</v>
      </c>
      <c r="DF104" s="15">
        <v>2429</v>
      </c>
      <c r="DG104" s="15">
        <v>253.0177859360879</v>
      </c>
      <c r="DH104" s="20">
        <v>54.303599374021907</v>
      </c>
      <c r="DI104" s="13">
        <v>4.2969750623726233</v>
      </c>
      <c r="DJ104" s="15">
        <v>4933</v>
      </c>
      <c r="DK104" s="15">
        <v>382.09946349085601</v>
      </c>
      <c r="DL104" s="20">
        <v>46.838207368021266</v>
      </c>
      <c r="DM104" s="13">
        <v>2.9254735721456799</v>
      </c>
      <c r="DN104" s="15">
        <v>3779</v>
      </c>
      <c r="DO104" s="15">
        <v>338.96607499866411</v>
      </c>
      <c r="DP104" s="20">
        <v>47.987301587301587</v>
      </c>
      <c r="DQ104" s="13">
        <v>3.4723625884630431</v>
      </c>
      <c r="DR104" s="15">
        <v>2321</v>
      </c>
      <c r="DS104" s="15">
        <v>287.84718167805636</v>
      </c>
      <c r="DT104" s="20">
        <v>67.451322290031968</v>
      </c>
      <c r="DU104" s="13">
        <v>5.3920736450485389</v>
      </c>
      <c r="DV104" s="15">
        <v>1472</v>
      </c>
      <c r="DW104" s="15">
        <v>205.62587385832552</v>
      </c>
      <c r="DX104" s="20">
        <v>50.811183983431135</v>
      </c>
      <c r="DY104" s="13">
        <v>5.6266795548403135</v>
      </c>
      <c r="DZ104" s="15">
        <v>4728</v>
      </c>
      <c r="EA104" s="15">
        <v>373.45013053954074</v>
      </c>
      <c r="EB104" s="20">
        <v>54.457498272287488</v>
      </c>
      <c r="EC104" s="13">
        <v>3.2989132820219611</v>
      </c>
      <c r="ED104" s="15">
        <v>2333</v>
      </c>
      <c r="EE104" s="15">
        <v>274.89270634194719</v>
      </c>
      <c r="EF104" s="20">
        <v>57.647640227328885</v>
      </c>
      <c r="EG104" s="13">
        <v>5.0177139058854774</v>
      </c>
      <c r="EH104" s="15">
        <v>1140</v>
      </c>
      <c r="EI104" s="15">
        <v>170.76592165886026</v>
      </c>
      <c r="EJ104" s="20">
        <v>61.422413793103445</v>
      </c>
      <c r="EK104" s="13">
        <v>5.966239506112311</v>
      </c>
      <c r="EL104" s="15">
        <v>741</v>
      </c>
      <c r="EM104" s="15">
        <v>196.65960439297135</v>
      </c>
      <c r="EN104" s="20">
        <v>24.342969776609724</v>
      </c>
      <c r="EO104" s="13">
        <v>5.9904362318275686</v>
      </c>
      <c r="EP104" s="15">
        <v>1870</v>
      </c>
      <c r="EQ104" s="15">
        <v>262.61568879257766</v>
      </c>
      <c r="ER104" s="20">
        <v>46.691635455680398</v>
      </c>
      <c r="ES104" s="13">
        <v>5.2806161293435254</v>
      </c>
      <c r="ET104" s="15">
        <v>4322</v>
      </c>
      <c r="EU104" s="15">
        <v>371.75260590882209</v>
      </c>
      <c r="EV104" s="20">
        <v>65.634016704631733</v>
      </c>
      <c r="EW104" s="13">
        <v>3.8707096201026143</v>
      </c>
      <c r="EX104" s="15">
        <v>3830</v>
      </c>
      <c r="EY104" s="15">
        <v>304.53078662099176</v>
      </c>
      <c r="EZ104" s="20">
        <v>59.509011808576759</v>
      </c>
      <c r="FA104" s="13">
        <v>3.5160494088419156</v>
      </c>
      <c r="FB104" s="15">
        <v>6744</v>
      </c>
      <c r="FC104" s="15">
        <v>444.692028262257</v>
      </c>
      <c r="FD104" s="20">
        <v>53.173539383426636</v>
      </c>
      <c r="FE104" s="13">
        <v>2.8499323882754397</v>
      </c>
      <c r="FF104" s="15">
        <v>3081</v>
      </c>
      <c r="FG104" s="15">
        <v>299.06855401395848</v>
      </c>
      <c r="FH104" s="20">
        <v>49.005885159853669</v>
      </c>
      <c r="FI104" s="13">
        <v>3.8505530370582202</v>
      </c>
      <c r="FJ104" s="15">
        <v>4068</v>
      </c>
      <c r="FK104" s="15">
        <v>297.12118739665806</v>
      </c>
      <c r="FL104" s="20">
        <v>59.858740435550324</v>
      </c>
      <c r="FM104" s="13">
        <v>3.3143808456239987</v>
      </c>
      <c r="FN104" s="15">
        <v>1907</v>
      </c>
      <c r="FO104" s="15">
        <v>238.53301658261063</v>
      </c>
      <c r="FP104" s="20">
        <v>73.68624420401855</v>
      </c>
      <c r="FQ104" s="13">
        <v>5.1162261016583042</v>
      </c>
      <c r="FR104" s="15">
        <v>2354</v>
      </c>
      <c r="FS104" s="15">
        <v>259.3029116689591</v>
      </c>
      <c r="FT104" s="20">
        <v>73.978629792583277</v>
      </c>
      <c r="FU104" s="13">
        <v>4.5911320507146227</v>
      </c>
      <c r="FV104" s="15">
        <v>1717</v>
      </c>
      <c r="FW104" s="15">
        <v>231.80811029815158</v>
      </c>
      <c r="FX104" s="20">
        <v>78.97884084636614</v>
      </c>
      <c r="FY104" s="13">
        <v>5.7232727198990148</v>
      </c>
      <c r="FZ104" s="15">
        <v>6198</v>
      </c>
      <c r="GA104" s="15">
        <v>389.5741264509233</v>
      </c>
      <c r="GB104" s="20">
        <v>74.927466150870401</v>
      </c>
      <c r="GC104" s="13">
        <v>2.9353167450385813</v>
      </c>
      <c r="GD104" s="15">
        <v>1611</v>
      </c>
      <c r="GE104" s="15">
        <v>221.74534944390604</v>
      </c>
      <c r="GF104" s="20">
        <v>73.260572987721687</v>
      </c>
      <c r="GG104" s="13">
        <v>5.8068650031610405</v>
      </c>
      <c r="GH104" s="15">
        <v>4278</v>
      </c>
      <c r="GI104" s="15">
        <v>354.52221369048232</v>
      </c>
      <c r="GJ104" s="20">
        <v>71.3</v>
      </c>
      <c r="GK104" s="13">
        <v>3.6602364370731277</v>
      </c>
      <c r="GL104" s="15">
        <v>7988</v>
      </c>
      <c r="GM104" s="15">
        <v>399.82371115280296</v>
      </c>
      <c r="GN104" s="20">
        <v>65.777338603425562</v>
      </c>
      <c r="GO104" s="13">
        <v>2.6065357059064698</v>
      </c>
      <c r="GP104" s="15">
        <v>11828</v>
      </c>
      <c r="GQ104" s="15">
        <v>521.85917640681566</v>
      </c>
      <c r="GR104" s="20">
        <v>87.259313906307639</v>
      </c>
      <c r="GS104" s="13">
        <v>1.8780682447894363</v>
      </c>
      <c r="GT104" s="15">
        <v>10928</v>
      </c>
      <c r="GU104" s="15">
        <v>469.42411527317171</v>
      </c>
      <c r="GV104" s="20">
        <v>78.783072597505594</v>
      </c>
      <c r="GW104" s="13">
        <v>2.0969616073128883</v>
      </c>
      <c r="GX104" s="15">
        <v>283</v>
      </c>
      <c r="GY104" s="15">
        <v>96.76259607927021</v>
      </c>
      <c r="GZ104" s="20">
        <v>59.957627118644069</v>
      </c>
      <c r="HA104" s="13">
        <v>13.222666515098163</v>
      </c>
      <c r="HB104" s="15">
        <v>417</v>
      </c>
      <c r="HC104" s="15">
        <v>109.22911699725491</v>
      </c>
      <c r="HD104" s="20">
        <v>64.15384615384616</v>
      </c>
      <c r="HE104" s="13">
        <v>6.7864492024079501</v>
      </c>
      <c r="HF104" s="15">
        <v>928</v>
      </c>
      <c r="HG104" s="15">
        <v>184.15754125204865</v>
      </c>
      <c r="HH104" s="20">
        <v>85.52995391705069</v>
      </c>
      <c r="HI104" s="13">
        <v>8.9017632273636718</v>
      </c>
      <c r="HJ104" s="15">
        <v>477</v>
      </c>
      <c r="HK104" s="15">
        <v>118.65074799595661</v>
      </c>
      <c r="HL104" s="20">
        <v>57.539203860072377</v>
      </c>
      <c r="HM104" s="13">
        <v>8.491053803175971</v>
      </c>
      <c r="HN104" s="15">
        <v>0</v>
      </c>
      <c r="HO104" s="15" t="s">
        <v>0</v>
      </c>
      <c r="HP104" s="20">
        <v>0</v>
      </c>
      <c r="HQ104" s="13" t="s">
        <v>0</v>
      </c>
      <c r="HR104" s="15">
        <v>371</v>
      </c>
      <c r="HS104" s="15">
        <v>101.90682018393078</v>
      </c>
      <c r="HT104" s="20">
        <v>70.398481973434542</v>
      </c>
      <c r="HU104" s="13">
        <v>11.70104612299685</v>
      </c>
      <c r="HV104" s="15">
        <v>235</v>
      </c>
      <c r="HW104" s="15">
        <v>104.5609869884557</v>
      </c>
      <c r="HX104" s="20">
        <v>61.038961038961041</v>
      </c>
      <c r="HY104" s="13">
        <v>18.832843976423387</v>
      </c>
      <c r="HZ104" s="15">
        <v>652</v>
      </c>
      <c r="IA104" s="15">
        <v>160.53971471259067</v>
      </c>
      <c r="IB104" s="20">
        <v>63.239573229873912</v>
      </c>
      <c r="IC104" s="13">
        <v>9.9101718284343967</v>
      </c>
      <c r="ID104" s="15">
        <v>811</v>
      </c>
      <c r="IE104" s="15">
        <v>169.69384196251789</v>
      </c>
      <c r="IF104" s="20">
        <v>71.015761821366027</v>
      </c>
      <c r="IG104" s="13">
        <v>9.5951600529118153</v>
      </c>
      <c r="IH104" s="15">
        <v>551</v>
      </c>
      <c r="II104" s="15">
        <v>130.71342700732774</v>
      </c>
      <c r="IJ104" s="20">
        <v>71.838331160365058</v>
      </c>
      <c r="IK104" s="13">
        <v>9.8561121100726261</v>
      </c>
      <c r="IL104" s="15">
        <v>847</v>
      </c>
      <c r="IM104" s="15">
        <v>204.50916849862747</v>
      </c>
      <c r="IN104" s="20">
        <v>36.492890995260666</v>
      </c>
      <c r="IO104" s="13">
        <v>7.6866317311757877</v>
      </c>
      <c r="IP104" s="15">
        <v>358</v>
      </c>
      <c r="IQ104" s="15">
        <v>148.41495881480412</v>
      </c>
      <c r="IR104" s="20">
        <v>59.173553719008261</v>
      </c>
      <c r="IS104" s="13">
        <v>18.138525298615598</v>
      </c>
      <c r="IT104" s="15">
        <v>214</v>
      </c>
      <c r="IU104" s="15">
        <v>96.488341264631558</v>
      </c>
      <c r="IV104" s="20">
        <v>57.681940700808624</v>
      </c>
      <c r="IW104" s="13">
        <v>18.347221734508128</v>
      </c>
      <c r="IX104" s="15">
        <v>637</v>
      </c>
      <c r="IY104" s="15">
        <v>154.88059917239474</v>
      </c>
      <c r="IZ104" s="20">
        <v>72.883295194508008</v>
      </c>
      <c r="JA104" s="13">
        <v>9.6619138136045208</v>
      </c>
      <c r="JB104" s="15">
        <v>15</v>
      </c>
      <c r="JC104" s="15">
        <v>23</v>
      </c>
      <c r="JD104" s="20">
        <v>6.4935064935064934</v>
      </c>
      <c r="JE104" s="13">
        <v>9.463807048548798</v>
      </c>
      <c r="JF104" s="15">
        <v>289</v>
      </c>
      <c r="JG104" s="15">
        <v>103.57605900979242</v>
      </c>
      <c r="JH104" s="20">
        <v>58.383838383838381</v>
      </c>
      <c r="JI104" s="13">
        <v>13.256158629291662</v>
      </c>
      <c r="JJ104" s="15">
        <v>681</v>
      </c>
      <c r="JK104" s="15">
        <v>177.03954360537648</v>
      </c>
      <c r="JL104" s="20">
        <v>70.79002079002079</v>
      </c>
      <c r="JM104" s="13">
        <v>10.283816342397408</v>
      </c>
      <c r="JN104" s="15">
        <v>1157</v>
      </c>
      <c r="JO104" s="15">
        <v>175.51638100188825</v>
      </c>
      <c r="JP104" s="20">
        <v>75.129870129870127</v>
      </c>
      <c r="JQ104" s="13">
        <v>6.0608261767113856</v>
      </c>
      <c r="JR104" s="15">
        <v>583</v>
      </c>
      <c r="JS104" s="15">
        <v>164.76650144977893</v>
      </c>
      <c r="JT104" s="20">
        <v>67.633410672853827</v>
      </c>
      <c r="JU104" s="13">
        <v>12.345651920706894</v>
      </c>
      <c r="JV104" s="15">
        <v>3305</v>
      </c>
      <c r="JW104" s="15">
        <v>325.19225083018199</v>
      </c>
      <c r="JX104" s="20">
        <v>59.754113180256738</v>
      </c>
      <c r="JY104" s="13">
        <v>4.400676418738275</v>
      </c>
      <c r="JZ104" s="15">
        <v>1054</v>
      </c>
      <c r="KA104" s="15">
        <v>221.4294470028772</v>
      </c>
      <c r="KB104" s="20">
        <v>41.561514195583598</v>
      </c>
      <c r="KC104" s="13">
        <v>7.5012840138692898</v>
      </c>
      <c r="KD104" s="15">
        <v>2609</v>
      </c>
      <c r="KE104" s="15">
        <v>257.79837082495305</v>
      </c>
      <c r="KF104" s="20">
        <v>56.582086315332901</v>
      </c>
      <c r="KG104" s="13">
        <v>4.0537789347132005</v>
      </c>
      <c r="KH104" s="15">
        <v>1009</v>
      </c>
      <c r="KI104" s="15">
        <v>212.54881792190707</v>
      </c>
      <c r="KJ104" s="20">
        <v>63.941698352344737</v>
      </c>
      <c r="KK104" s="13">
        <v>9.3345209775027733</v>
      </c>
      <c r="KL104" s="15">
        <v>3723</v>
      </c>
      <c r="KM104" s="15">
        <v>326.83482066634213</v>
      </c>
      <c r="KN104" s="20">
        <v>73.460931333859506</v>
      </c>
      <c r="KO104" s="13">
        <v>3.7441218527776745</v>
      </c>
      <c r="KP104" s="15">
        <v>1758</v>
      </c>
      <c r="KQ104" s="15">
        <v>299.15213520882651</v>
      </c>
      <c r="KR104" s="20">
        <v>63.695652173913047</v>
      </c>
      <c r="KS104" s="13">
        <v>6.2812493656260235</v>
      </c>
      <c r="KT104" s="15">
        <v>1095</v>
      </c>
      <c r="KU104" s="15">
        <v>202.92116695899421</v>
      </c>
      <c r="KV104" s="20">
        <v>66.083283041641522</v>
      </c>
      <c r="KW104" s="13">
        <v>7.857449368792051</v>
      </c>
      <c r="KX104" s="15">
        <v>1643</v>
      </c>
      <c r="KY104" s="15">
        <v>229.36651891677653</v>
      </c>
      <c r="KZ104" s="20">
        <v>74.276672694394207</v>
      </c>
      <c r="LA104" s="13">
        <v>6.5033682721734154</v>
      </c>
      <c r="LB104" s="15">
        <v>2851</v>
      </c>
      <c r="LC104" s="15">
        <v>379.88287668701258</v>
      </c>
      <c r="LD104" s="20">
        <v>61.351409511512806</v>
      </c>
      <c r="LE104" s="13">
        <v>6.1008581385381104</v>
      </c>
      <c r="LF104" s="15">
        <v>2537</v>
      </c>
      <c r="LG104" s="15">
        <v>405.09998765736839</v>
      </c>
      <c r="LH104" s="20">
        <v>28.362213527110118</v>
      </c>
      <c r="LI104" s="13">
        <v>4.0924101794062073</v>
      </c>
      <c r="LJ104" s="15">
        <v>5543</v>
      </c>
      <c r="LK104" s="15">
        <v>412.60634992690069</v>
      </c>
      <c r="LL104" s="20">
        <v>66.319693706628385</v>
      </c>
      <c r="LM104" s="13">
        <v>3.449988595015379</v>
      </c>
      <c r="LN104" s="15">
        <v>1122</v>
      </c>
      <c r="LO104" s="15">
        <v>210.40912527739854</v>
      </c>
      <c r="LP104" s="20">
        <v>68.876611418047887</v>
      </c>
      <c r="LQ104" s="13">
        <v>8.0475352496484014</v>
      </c>
      <c r="LR104" s="15">
        <v>4093</v>
      </c>
      <c r="LS104" s="15">
        <v>320.47776833970869</v>
      </c>
      <c r="LT104" s="20">
        <v>70.70305752288823</v>
      </c>
      <c r="LU104" s="13">
        <v>3.8779494042285685</v>
      </c>
      <c r="LV104" s="15">
        <v>1889</v>
      </c>
      <c r="LW104" s="15">
        <v>234.41416339462086</v>
      </c>
      <c r="LX104" s="20">
        <v>63.903924221921514</v>
      </c>
      <c r="LY104" s="13">
        <v>5.6999576123258207</v>
      </c>
      <c r="LZ104" s="15">
        <v>1801</v>
      </c>
      <c r="MA104" s="15">
        <v>240.96887765850593</v>
      </c>
      <c r="MB104" s="20">
        <v>60.906323977003723</v>
      </c>
      <c r="MC104" s="13">
        <v>6.0865682420183891</v>
      </c>
      <c r="MD104" s="15">
        <v>2884</v>
      </c>
      <c r="ME104" s="15">
        <v>320.80523686498634</v>
      </c>
      <c r="MF104" s="20">
        <v>69.32692307692308</v>
      </c>
      <c r="MG104" s="13">
        <v>5.3598462951315451</v>
      </c>
      <c r="MH104" s="15">
        <v>4568</v>
      </c>
      <c r="MI104" s="15">
        <v>354.40231376219879</v>
      </c>
      <c r="MJ104" s="20">
        <v>72.187104930467768</v>
      </c>
      <c r="MK104" s="13">
        <v>3.4349200927888854</v>
      </c>
      <c r="ML104" s="15">
        <v>5313</v>
      </c>
      <c r="MM104" s="15">
        <v>391.03580398730753</v>
      </c>
      <c r="MN104" s="20">
        <v>74.599831508003376</v>
      </c>
      <c r="MO104" s="13">
        <v>3.461782314021252</v>
      </c>
      <c r="MP104" s="15">
        <v>84</v>
      </c>
      <c r="MQ104" s="15">
        <v>37.429934544425805</v>
      </c>
      <c r="MR104" s="20">
        <v>61.313868613138688</v>
      </c>
      <c r="MS104" s="13">
        <v>17.950285289670344</v>
      </c>
      <c r="MT104" s="15">
        <v>6740</v>
      </c>
      <c r="MU104" s="15">
        <v>536.14083970538934</v>
      </c>
      <c r="MV104" s="20">
        <v>57.745030843043182</v>
      </c>
      <c r="MW104" s="13">
        <v>3.4092124852545256</v>
      </c>
      <c r="MX104" s="15">
        <v>2831</v>
      </c>
      <c r="MY104" s="15">
        <v>313.22036970797416</v>
      </c>
      <c r="MZ104" s="20">
        <v>56.676676676676678</v>
      </c>
      <c r="NA104" s="13">
        <v>4.3628341790668541</v>
      </c>
      <c r="NB104" s="15">
        <v>2184</v>
      </c>
      <c r="NC104" s="15">
        <v>324.05709373503925</v>
      </c>
      <c r="ND104" s="20">
        <v>58.36451095670764</v>
      </c>
      <c r="NE104" s="13">
        <v>5.8616217098245356</v>
      </c>
      <c r="NF104" s="15">
        <v>1713</v>
      </c>
      <c r="NG104" s="15">
        <v>304.47824224400665</v>
      </c>
      <c r="NH104" s="20">
        <v>58.344686648501366</v>
      </c>
      <c r="NI104" s="13">
        <v>7.3473306232681654</v>
      </c>
      <c r="NJ104" s="15">
        <v>647</v>
      </c>
      <c r="NK104" s="15">
        <v>163.7009468512629</v>
      </c>
      <c r="NL104" s="20">
        <v>47.32991953182151</v>
      </c>
      <c r="NM104" s="13">
        <v>9.6567368632722896</v>
      </c>
      <c r="NN104" s="15">
        <v>2120</v>
      </c>
      <c r="NO104" s="15">
        <v>255.98632775990205</v>
      </c>
      <c r="NP104" s="20">
        <v>46.521834540267719</v>
      </c>
      <c r="NQ104" s="13">
        <v>4.226003720461204</v>
      </c>
      <c r="NR104" s="15">
        <v>6840</v>
      </c>
      <c r="NS104" s="15">
        <v>554.8306047795129</v>
      </c>
      <c r="NT104" s="20">
        <v>59.769311429570081</v>
      </c>
      <c r="NU104" s="13">
        <v>3.4549494284749125</v>
      </c>
      <c r="NV104" s="15">
        <v>2561</v>
      </c>
      <c r="NW104" s="15">
        <v>383.8450208091802</v>
      </c>
      <c r="NX104" s="20">
        <v>66.605981794538366</v>
      </c>
      <c r="NY104" s="13">
        <v>6.6445931613858296</v>
      </c>
      <c r="NZ104" s="15">
        <v>2144</v>
      </c>
      <c r="OA104" s="15">
        <v>264.93584128992438</v>
      </c>
      <c r="OB104" s="20">
        <v>59.754738015607579</v>
      </c>
      <c r="OC104" s="13">
        <v>4.6336237085877539</v>
      </c>
      <c r="OD104" s="15">
        <v>6592</v>
      </c>
      <c r="OE104" s="15">
        <v>528.0946884792537</v>
      </c>
      <c r="OF104" s="20">
        <v>55.112448791907035</v>
      </c>
      <c r="OG104" s="13">
        <v>3.3225560677576196</v>
      </c>
      <c r="OH104" s="15">
        <v>4677</v>
      </c>
      <c r="OI104" s="15">
        <v>520.04038304731682</v>
      </c>
      <c r="OJ104" s="20">
        <v>61.906022501654533</v>
      </c>
      <c r="OK104" s="13">
        <v>4.9855697460324064</v>
      </c>
      <c r="OL104" s="15">
        <v>2937</v>
      </c>
      <c r="OM104" s="15">
        <v>381.21253914319243</v>
      </c>
      <c r="ON104" s="20">
        <v>57.803581972052747</v>
      </c>
      <c r="OO104" s="13">
        <v>5.6925134934735331</v>
      </c>
      <c r="OP104" s="15">
        <v>0</v>
      </c>
      <c r="OQ104" s="15" t="s">
        <v>0</v>
      </c>
      <c r="OR104" s="20">
        <v>0</v>
      </c>
      <c r="OS104" s="13" t="s">
        <v>0</v>
      </c>
      <c r="OT104" s="15">
        <v>12518</v>
      </c>
      <c r="OU104" s="15">
        <v>726.41035234913886</v>
      </c>
      <c r="OV104" s="20">
        <v>65.988402741170262</v>
      </c>
      <c r="OW104" s="13">
        <v>2.5373632940904605</v>
      </c>
      <c r="OX104" s="15">
        <v>6725</v>
      </c>
      <c r="OY104" s="15">
        <v>598.70443459189448</v>
      </c>
      <c r="OZ104" s="20">
        <v>55.217998193611955</v>
      </c>
      <c r="PA104" s="13">
        <v>3.7435104209799133</v>
      </c>
      <c r="PB104" s="15">
        <v>6554</v>
      </c>
      <c r="PC104" s="15">
        <v>622.38412576157498</v>
      </c>
      <c r="PD104" s="20">
        <v>58.83831582727354</v>
      </c>
      <c r="PE104" s="13">
        <v>4.111694215283543</v>
      </c>
      <c r="PF104" s="15">
        <v>6609</v>
      </c>
      <c r="PG104" s="15">
        <v>586.714581376669</v>
      </c>
      <c r="PH104" s="20">
        <v>57.665125207224499</v>
      </c>
      <c r="PI104" s="13">
        <v>3.7596815901843397</v>
      </c>
      <c r="PJ104" s="15">
        <v>7240</v>
      </c>
      <c r="PK104" s="15">
        <v>540.57746900883683</v>
      </c>
      <c r="PL104" s="20">
        <v>43.457382953181273</v>
      </c>
      <c r="PM104" s="13">
        <v>2.7406561484205993</v>
      </c>
      <c r="PN104" s="15">
        <v>1358</v>
      </c>
      <c r="PO104" s="15">
        <v>257.49368924305696</v>
      </c>
      <c r="PP104" s="20">
        <v>56.583333333333336</v>
      </c>
      <c r="PQ104" s="13">
        <v>7.5980950434439256</v>
      </c>
      <c r="PR104" s="15">
        <v>112</v>
      </c>
      <c r="PS104" s="15">
        <v>79.555012412795207</v>
      </c>
      <c r="PT104" s="20">
        <v>46.861924686192467</v>
      </c>
      <c r="PU104" s="13">
        <v>25.499595504607836</v>
      </c>
      <c r="PV104" s="15">
        <v>1971</v>
      </c>
      <c r="PW104" s="15">
        <v>295.21686943669056</v>
      </c>
      <c r="PX104" s="20">
        <v>54.163231657048641</v>
      </c>
      <c r="PY104" s="13">
        <v>6.0933222985636535</v>
      </c>
      <c r="PZ104" s="15">
        <v>2577</v>
      </c>
      <c r="QA104" s="15">
        <v>331.73181939633105</v>
      </c>
      <c r="QB104" s="20">
        <v>63.708281829419036</v>
      </c>
      <c r="QC104" s="13">
        <v>4.2919824713113277</v>
      </c>
      <c r="QD104" s="15">
        <v>2437</v>
      </c>
      <c r="QE104" s="15">
        <v>294.52164606357883</v>
      </c>
      <c r="QF104" s="20">
        <v>79.020752269779507</v>
      </c>
      <c r="QG104" s="13">
        <v>5.5044307930602043</v>
      </c>
      <c r="QH104" s="15">
        <v>731</v>
      </c>
      <c r="QI104" s="15">
        <v>173.38396696349983</v>
      </c>
      <c r="QJ104" s="20">
        <v>45.488487865588056</v>
      </c>
      <c r="QK104" s="13">
        <v>7.9843811983236135</v>
      </c>
      <c r="QL104" s="15">
        <v>846</v>
      </c>
      <c r="QM104" s="15">
        <v>171.618763542918</v>
      </c>
      <c r="QN104" s="20">
        <v>59.32678821879383</v>
      </c>
      <c r="QO104" s="13">
        <v>7.1860206094498214</v>
      </c>
      <c r="QP104" s="15">
        <v>1008</v>
      </c>
      <c r="QQ104" s="15">
        <v>174.73408368146153</v>
      </c>
      <c r="QR104" s="20">
        <v>69.230769230769226</v>
      </c>
      <c r="QS104" s="13">
        <v>7.4641569550540492</v>
      </c>
      <c r="QT104" s="15">
        <v>1772</v>
      </c>
      <c r="QU104" s="15">
        <v>252.85173521255496</v>
      </c>
      <c r="QV104" s="20">
        <v>56.415154409423749</v>
      </c>
      <c r="QW104" s="13">
        <v>5.8826690741364676</v>
      </c>
      <c r="QX104" s="15">
        <v>1221</v>
      </c>
      <c r="QY104" s="15">
        <v>222.3285856564558</v>
      </c>
      <c r="QZ104" s="20">
        <v>54.387527839643653</v>
      </c>
      <c r="RA104" s="13">
        <v>6.5724562087790996</v>
      </c>
      <c r="RB104" s="15">
        <v>0</v>
      </c>
      <c r="RC104" s="15" t="s">
        <v>0</v>
      </c>
      <c r="RD104" s="20">
        <v>0</v>
      </c>
      <c r="RE104" s="13" t="s">
        <v>0</v>
      </c>
      <c r="RF104" s="15">
        <v>304</v>
      </c>
      <c r="RG104" s="15">
        <v>97.257390464683965</v>
      </c>
      <c r="RH104" s="20">
        <v>52.144082332761577</v>
      </c>
      <c r="RI104" s="13">
        <v>11.679310981107378</v>
      </c>
      <c r="RJ104" s="15">
        <v>2333</v>
      </c>
      <c r="RK104" s="15">
        <v>293.89624019371189</v>
      </c>
      <c r="RL104" s="20">
        <v>41.998199819981998</v>
      </c>
      <c r="RM104" s="13">
        <v>4.3041053529041164</v>
      </c>
      <c r="RN104" s="15">
        <v>1094</v>
      </c>
      <c r="RO104" s="15">
        <v>187.72320048411703</v>
      </c>
      <c r="RP104" s="20">
        <v>64.73372781065089</v>
      </c>
      <c r="RQ104" s="13">
        <v>7.3432707083256155</v>
      </c>
      <c r="RR104" s="15">
        <v>3295</v>
      </c>
      <c r="RS104" s="15">
        <v>364.32952117554242</v>
      </c>
      <c r="RT104" s="20">
        <v>49.909118448954864</v>
      </c>
      <c r="RU104" s="13">
        <v>4.4996544690078313</v>
      </c>
      <c r="RV104" s="15">
        <v>47</v>
      </c>
      <c r="RW104" s="15">
        <v>36.945906403822335</v>
      </c>
      <c r="RX104" s="20">
        <v>47</v>
      </c>
      <c r="RY104" s="13">
        <v>31.297435997218692</v>
      </c>
      <c r="RZ104" s="15">
        <v>3353</v>
      </c>
      <c r="SA104" s="15">
        <v>353.82057599862674</v>
      </c>
      <c r="SB104" s="20">
        <v>66.435506241331481</v>
      </c>
      <c r="SC104" s="13">
        <v>4.8706022016610149</v>
      </c>
      <c r="SD104" s="15">
        <v>1914</v>
      </c>
      <c r="SE104" s="15">
        <v>238.43447737271555</v>
      </c>
      <c r="SF104" s="20">
        <v>54.483347566182751</v>
      </c>
      <c r="SG104" s="13">
        <v>5.3834202178340478</v>
      </c>
      <c r="SH104" s="15">
        <v>2509</v>
      </c>
      <c r="SI104" s="15">
        <v>305.16880574527926</v>
      </c>
      <c r="SJ104" s="20">
        <v>50.089838291076063</v>
      </c>
      <c r="SK104" s="13">
        <v>4.6798349484418145</v>
      </c>
      <c r="SL104" s="15">
        <v>1659</v>
      </c>
      <c r="SM104" s="15">
        <v>237.20876880924953</v>
      </c>
      <c r="SN104" s="20">
        <v>78.144135657089024</v>
      </c>
      <c r="SO104" s="13">
        <v>5.6780804455467342</v>
      </c>
      <c r="SP104" s="15">
        <v>2034</v>
      </c>
      <c r="SQ104" s="15">
        <v>222.62973745661202</v>
      </c>
      <c r="SR104" s="20">
        <v>71.822033898305079</v>
      </c>
      <c r="SS104" s="13">
        <v>5.1098237916833584</v>
      </c>
      <c r="ST104" s="15">
        <v>8042</v>
      </c>
      <c r="SU104" s="15">
        <v>579.23138727109733</v>
      </c>
      <c r="SV104" s="20">
        <v>58.760777436796729</v>
      </c>
      <c r="SW104" s="13">
        <v>3.2451642047431695</v>
      </c>
      <c r="SX104" s="15">
        <v>0</v>
      </c>
      <c r="SY104" s="15" t="s">
        <v>0</v>
      </c>
      <c r="SZ104" s="20">
        <v>0</v>
      </c>
      <c r="TA104" s="13" t="s">
        <v>0</v>
      </c>
      <c r="TB104" s="15">
        <v>2368</v>
      </c>
      <c r="TC104" s="15">
        <v>308.98058191413907</v>
      </c>
      <c r="TD104" s="20">
        <v>66.052998605299862</v>
      </c>
      <c r="TE104" s="13">
        <v>5.7893282765293321</v>
      </c>
      <c r="TF104" s="15">
        <v>3460</v>
      </c>
      <c r="TG104" s="15">
        <v>355.5615277276213</v>
      </c>
      <c r="TH104" s="20">
        <v>51.881841355525566</v>
      </c>
      <c r="TI104" s="13">
        <v>4.135829106748953</v>
      </c>
      <c r="TJ104" s="15">
        <v>3349</v>
      </c>
      <c r="TK104" s="15">
        <v>285.64313399765098</v>
      </c>
      <c r="TL104" s="20">
        <v>61.630474788369526</v>
      </c>
      <c r="TM104" s="13">
        <v>3.7236873398501826</v>
      </c>
      <c r="TN104" s="15">
        <v>2905</v>
      </c>
      <c r="TO104" s="15">
        <v>327.62173310084302</v>
      </c>
      <c r="TP104" s="20">
        <v>55.929919137466307</v>
      </c>
      <c r="TQ104" s="13">
        <v>4.7150198561561929</v>
      </c>
      <c r="TR104" s="15">
        <v>4701</v>
      </c>
      <c r="TS104" s="15">
        <v>339.13861472855018</v>
      </c>
      <c r="TT104" s="20">
        <v>53.572649572649574</v>
      </c>
      <c r="TU104" s="13">
        <v>3.1414167710180338</v>
      </c>
      <c r="TV104" s="15">
        <v>3152</v>
      </c>
      <c r="TW104" s="15">
        <v>260.2902226361951</v>
      </c>
      <c r="TX104" s="20">
        <v>57.760674363203222</v>
      </c>
      <c r="TY104" s="13">
        <v>3.502294932281607</v>
      </c>
      <c r="TZ104" s="15">
        <v>10851</v>
      </c>
      <c r="UA104" s="15">
        <v>607.68824244015127</v>
      </c>
      <c r="UB104" s="20">
        <v>58.68577609518659</v>
      </c>
      <c r="UC104" s="13">
        <v>2.5434640564646331</v>
      </c>
      <c r="UD104" s="15">
        <v>2633</v>
      </c>
      <c r="UE104" s="15">
        <v>306.34131291747121</v>
      </c>
      <c r="UF104" s="20">
        <v>50.898898124879182</v>
      </c>
      <c r="UG104" s="13">
        <v>4.8194111419989483</v>
      </c>
      <c r="UH104" s="15">
        <v>2974</v>
      </c>
      <c r="UI104" s="15">
        <v>369.09754808180452</v>
      </c>
      <c r="UJ104" s="20">
        <v>41.699383062254626</v>
      </c>
      <c r="UK104" s="13">
        <v>4.3294730369927512</v>
      </c>
      <c r="UL104" s="15">
        <v>2249</v>
      </c>
      <c r="UM104" s="15">
        <v>242.33654284898924</v>
      </c>
      <c r="UN104" s="20">
        <v>62.04137931034483</v>
      </c>
      <c r="UO104" s="13">
        <v>4.2996825499546372</v>
      </c>
      <c r="UP104" s="15">
        <v>3130</v>
      </c>
      <c r="UQ104" s="15">
        <v>346.26290589666115</v>
      </c>
      <c r="UR104" s="20">
        <v>44.327998867016007</v>
      </c>
      <c r="US104" s="13">
        <v>4.1125846549800036</v>
      </c>
      <c r="UT104" s="15">
        <v>4693</v>
      </c>
      <c r="UU104" s="15">
        <v>336.99851631720873</v>
      </c>
      <c r="UV104" s="20">
        <v>58.298136645962735</v>
      </c>
      <c r="UW104" s="13">
        <v>3.2126594449971657</v>
      </c>
      <c r="UX104" s="15">
        <v>4579</v>
      </c>
      <c r="UY104" s="15">
        <v>377.31154236254156</v>
      </c>
      <c r="UZ104" s="20">
        <v>57.002365243371095</v>
      </c>
      <c r="VA104" s="13">
        <v>3.6758129000797535</v>
      </c>
      <c r="VB104" s="15">
        <v>2637</v>
      </c>
      <c r="VC104" s="15">
        <v>243.63292059982371</v>
      </c>
      <c r="VD104" s="20">
        <v>59.178635547576299</v>
      </c>
      <c r="VE104" s="13">
        <v>4.1404841476661769</v>
      </c>
      <c r="VF104" s="15">
        <v>2045</v>
      </c>
      <c r="VG104" s="15">
        <v>241.64229762191883</v>
      </c>
      <c r="VH104" s="20">
        <v>53.075525564495202</v>
      </c>
      <c r="VI104" s="13">
        <v>5.0995653200204583</v>
      </c>
      <c r="VJ104" s="15">
        <v>3334</v>
      </c>
      <c r="VK104" s="15">
        <v>336.38519586925941</v>
      </c>
      <c r="VL104" s="20">
        <v>61.490225009221689</v>
      </c>
      <c r="VM104" s="13">
        <v>5.2004546941291263</v>
      </c>
      <c r="VN104" s="15">
        <v>3813</v>
      </c>
      <c r="VO104" s="15">
        <v>354.2146242040269</v>
      </c>
      <c r="VP104" s="20">
        <v>67.618372051782231</v>
      </c>
      <c r="VQ104" s="13">
        <v>4.2686359516724215</v>
      </c>
      <c r="VR104" s="15">
        <v>4007</v>
      </c>
      <c r="VS104" s="15">
        <v>370.3214819585815</v>
      </c>
      <c r="VT104" s="20">
        <v>58.590437198420823</v>
      </c>
      <c r="VU104" s="13">
        <v>4.1005890833000516</v>
      </c>
      <c r="VV104" s="15">
        <v>2876</v>
      </c>
      <c r="VW104" s="15">
        <v>285.93705601058429</v>
      </c>
      <c r="VX104" s="20">
        <v>54.346182917611486</v>
      </c>
      <c r="VY104" s="13">
        <v>3.9757336219086987</v>
      </c>
      <c r="VZ104" s="15">
        <v>1649</v>
      </c>
      <c r="WA104" s="15">
        <v>207.99759613995542</v>
      </c>
      <c r="WB104" s="20">
        <v>60.938654841093864</v>
      </c>
      <c r="WC104" s="13">
        <v>6.0526132615197152</v>
      </c>
      <c r="WD104" s="15">
        <v>5925</v>
      </c>
      <c r="WE104" s="15">
        <v>376.7877386540066</v>
      </c>
      <c r="WF104" s="20">
        <v>71.273908336340668</v>
      </c>
      <c r="WG104" s="13">
        <v>2.9390616863721912</v>
      </c>
      <c r="WH104" s="15">
        <v>6263</v>
      </c>
      <c r="WI104" s="15">
        <v>378.16134122884637</v>
      </c>
      <c r="WJ104" s="20">
        <v>73.83001296711069</v>
      </c>
      <c r="WK104" s="13">
        <v>2.7878584896039591</v>
      </c>
      <c r="WL104" s="15">
        <v>2176</v>
      </c>
      <c r="WM104" s="15">
        <v>256.3493709764079</v>
      </c>
      <c r="WN104" s="20">
        <v>61.175147596289008</v>
      </c>
      <c r="WO104" s="13">
        <v>4.9629269640126372</v>
      </c>
      <c r="WP104" s="15">
        <v>10403</v>
      </c>
      <c r="WQ104" s="15">
        <v>507.97539310482352</v>
      </c>
      <c r="WR104" s="20">
        <v>74.482709243216149</v>
      </c>
      <c r="WS104" s="13">
        <v>2.4272867331869752</v>
      </c>
      <c r="WT104" s="15">
        <v>2780</v>
      </c>
      <c r="WU104" s="15">
        <v>286.01223750042584</v>
      </c>
      <c r="WV104" s="20">
        <v>71.063394683026587</v>
      </c>
      <c r="WW104" s="13">
        <v>4.7924521886942113</v>
      </c>
      <c r="WX104" s="15">
        <v>4362</v>
      </c>
      <c r="WY104" s="15">
        <v>423.01891210677564</v>
      </c>
      <c r="WZ104" s="20">
        <v>52.988338192419825</v>
      </c>
      <c r="XA104" s="13">
        <v>4.5094835856510009</v>
      </c>
      <c r="XB104" s="15">
        <v>4797</v>
      </c>
      <c r="XC104" s="15">
        <v>392.37354650893582</v>
      </c>
      <c r="XD104" s="20">
        <v>58.873343151693668</v>
      </c>
      <c r="XE104" s="13">
        <v>4.1691996804434108</v>
      </c>
      <c r="XF104" s="15">
        <v>4465</v>
      </c>
      <c r="XG104" s="15">
        <v>301.01661083734234</v>
      </c>
      <c r="XH104" s="20">
        <v>58.990619632712381</v>
      </c>
      <c r="XI104" s="13">
        <v>3.3737188153298687</v>
      </c>
      <c r="XJ104" s="15">
        <v>6615</v>
      </c>
      <c r="XK104" s="15">
        <v>361.39590479140742</v>
      </c>
      <c r="XL104" s="20">
        <v>61.02961527816219</v>
      </c>
      <c r="XM104" s="13">
        <v>2.6635880560550986</v>
      </c>
      <c r="XN104" s="15">
        <v>2648</v>
      </c>
      <c r="XO104" s="15">
        <v>251.03585401292781</v>
      </c>
      <c r="XP104" s="20">
        <v>55.362743048296046</v>
      </c>
      <c r="XQ104" s="13">
        <v>4.2628995842179318</v>
      </c>
      <c r="XR104" s="15">
        <v>3797</v>
      </c>
      <c r="XS104" s="15">
        <v>309.02103488274065</v>
      </c>
      <c r="XT104" s="20">
        <v>73.174021969550978</v>
      </c>
      <c r="XU104" s="13">
        <v>3.7727020894775567</v>
      </c>
      <c r="XV104" s="15">
        <v>2039</v>
      </c>
      <c r="XW104" s="15">
        <v>319.85152805637807</v>
      </c>
      <c r="XX104" s="20">
        <v>66.330513988288871</v>
      </c>
      <c r="XY104" s="13">
        <v>7.1773500221180244</v>
      </c>
      <c r="XZ104" s="15">
        <v>2739</v>
      </c>
      <c r="YA104" s="15">
        <v>221.75887806353998</v>
      </c>
      <c r="YB104" s="20">
        <v>75.977808599167815</v>
      </c>
      <c r="YC104" s="13">
        <v>4.0341054072029952</v>
      </c>
      <c r="YD104" s="15">
        <v>8490</v>
      </c>
      <c r="YE104" s="15">
        <v>407.4861960852171</v>
      </c>
      <c r="YF104" s="20">
        <v>74.447562258856536</v>
      </c>
      <c r="YG104" s="13">
        <v>2.5824800524291835</v>
      </c>
      <c r="YH104" s="15">
        <v>2937</v>
      </c>
      <c r="YI104" s="15">
        <v>310.67024318399081</v>
      </c>
      <c r="YJ104" s="20">
        <v>65.94072743601258</v>
      </c>
      <c r="YK104" s="13">
        <v>4.8793495311120223</v>
      </c>
      <c r="YL104" s="15">
        <v>5109</v>
      </c>
      <c r="YM104" s="15">
        <v>328.4965753246143</v>
      </c>
      <c r="YN104" s="20">
        <v>79.878048780487802</v>
      </c>
      <c r="YO104" s="13">
        <v>3.1846462351742195</v>
      </c>
      <c r="YP104" s="15">
        <v>3089</v>
      </c>
      <c r="YQ104" s="15">
        <v>256.55019002136794</v>
      </c>
      <c r="YR104" s="20">
        <v>81.719576719576722</v>
      </c>
      <c r="YS104" s="13">
        <v>3.9990433539566257</v>
      </c>
      <c r="YT104" s="15">
        <v>4493</v>
      </c>
      <c r="YU104" s="15">
        <v>313.81363896427445</v>
      </c>
      <c r="YV104" s="20">
        <v>82.470631424375924</v>
      </c>
      <c r="YW104" s="13">
        <v>3.5362887373832974</v>
      </c>
      <c r="YX104" s="15">
        <v>3939</v>
      </c>
      <c r="YY104" s="15">
        <v>236.22023622035434</v>
      </c>
      <c r="YZ104" s="20">
        <v>74.1947636089659</v>
      </c>
      <c r="ZA104" s="13">
        <v>3.4086772167929711</v>
      </c>
      <c r="ZB104" s="15">
        <v>8387</v>
      </c>
      <c r="ZC104" s="15">
        <v>400.00124999804689</v>
      </c>
      <c r="ZD104" s="20">
        <v>77.938853266425056</v>
      </c>
      <c r="ZE104" s="13">
        <v>2.4219960219818581</v>
      </c>
      <c r="ZF104" s="15">
        <v>3755</v>
      </c>
      <c r="ZG104" s="15">
        <v>300.29152502193597</v>
      </c>
      <c r="ZH104" s="20">
        <v>64.133219470537995</v>
      </c>
      <c r="ZI104" s="13">
        <v>4.0330476820246366</v>
      </c>
      <c r="ZJ104" s="15">
        <v>3587</v>
      </c>
      <c r="ZK104" s="15">
        <v>332.2092713938008</v>
      </c>
      <c r="ZL104" s="20">
        <v>50.749858517260897</v>
      </c>
      <c r="ZM104" s="13">
        <v>4.0939834692683261</v>
      </c>
      <c r="ZN104" s="15">
        <v>4889</v>
      </c>
      <c r="ZO104" s="15">
        <v>279.40472436950665</v>
      </c>
      <c r="ZP104" s="20">
        <v>76.247660636306918</v>
      </c>
      <c r="ZQ104" s="13">
        <v>3.1652121203548949</v>
      </c>
      <c r="ZR104" s="15">
        <v>4153</v>
      </c>
      <c r="ZS104" s="15">
        <v>338.09170353618561</v>
      </c>
      <c r="ZT104" s="20">
        <v>57.282758620689656</v>
      </c>
      <c r="ZU104" s="13">
        <v>3.5453212184992728</v>
      </c>
      <c r="ZV104" s="15">
        <v>2340</v>
      </c>
      <c r="ZW104" s="15">
        <v>278.93906144532718</v>
      </c>
      <c r="ZX104" s="20">
        <v>60.449496254197882</v>
      </c>
      <c r="ZY104" s="13">
        <v>4.8940436253166215</v>
      </c>
      <c r="ZZ104" s="15">
        <v>3107</v>
      </c>
      <c r="AAA104" s="15">
        <v>330.52836489475453</v>
      </c>
      <c r="AAB104" s="20">
        <v>75.577718316711255</v>
      </c>
      <c r="AAC104" s="13">
        <v>4.5904573698028175</v>
      </c>
      <c r="AAD104" s="15">
        <v>4336</v>
      </c>
      <c r="AAE104" s="15">
        <v>320.24990241996954</v>
      </c>
      <c r="AAF104" s="20">
        <v>64.822843474360894</v>
      </c>
      <c r="AAG104" s="13">
        <v>3.7893790873005631</v>
      </c>
      <c r="AAH104" s="15">
        <v>2720</v>
      </c>
      <c r="AAI104" s="15">
        <v>264.08710684166311</v>
      </c>
      <c r="AAJ104" s="20">
        <v>79.765395894428153</v>
      </c>
      <c r="AAK104" s="13">
        <v>4.6381401027981122</v>
      </c>
      <c r="AAL104" s="15">
        <v>4878</v>
      </c>
      <c r="AAM104" s="15">
        <v>361.2007751929666</v>
      </c>
      <c r="AAN104" s="20">
        <v>80.721495945722324</v>
      </c>
      <c r="AAO104" s="13">
        <v>3.731823558391568</v>
      </c>
      <c r="AAP104" s="15">
        <v>3161</v>
      </c>
      <c r="AAQ104" s="15">
        <v>270.74711448139203</v>
      </c>
      <c r="AAR104" s="20">
        <v>67.283950617283949</v>
      </c>
      <c r="AAS104" s="13">
        <v>3.4382701789807193</v>
      </c>
      <c r="AAT104" s="15">
        <v>2811</v>
      </c>
      <c r="AAU104" s="15">
        <v>260.14226876845674</v>
      </c>
      <c r="AAV104" s="20">
        <v>71.200607902735555</v>
      </c>
      <c r="AAW104" s="13">
        <v>4.5288671916638847</v>
      </c>
      <c r="AAX104" s="15">
        <v>2943</v>
      </c>
      <c r="AAY104" s="15">
        <v>243.65549449991889</v>
      </c>
      <c r="AAZ104" s="20">
        <v>72.684613484811067</v>
      </c>
      <c r="ABA104" s="13">
        <v>4.2630125483243422</v>
      </c>
      <c r="ABB104" s="15">
        <v>3504</v>
      </c>
      <c r="ABC104" s="15">
        <v>290.83672395349248</v>
      </c>
      <c r="ABD104" s="20">
        <v>78.127090301003349</v>
      </c>
      <c r="ABE104" s="13">
        <v>3.7143187440172731</v>
      </c>
      <c r="ABF104" s="15">
        <v>7009</v>
      </c>
      <c r="ABG104" s="15">
        <v>395.64757044622428</v>
      </c>
      <c r="ABH104" s="20">
        <v>71.077983977284248</v>
      </c>
      <c r="ABI104" s="13">
        <v>2.7743330353807445</v>
      </c>
      <c r="ABJ104" s="15">
        <v>2278</v>
      </c>
      <c r="ABK104" s="15">
        <v>206.78974829521894</v>
      </c>
      <c r="ABL104" s="20">
        <v>66.881972988843216</v>
      </c>
      <c r="ABM104" s="13">
        <v>4.5599452711001591</v>
      </c>
      <c r="ABN104" s="15">
        <v>6398</v>
      </c>
      <c r="ABO104" s="15">
        <v>377.63739221639588</v>
      </c>
      <c r="ABP104" s="20">
        <v>72.025216706067766</v>
      </c>
      <c r="ABQ104" s="13">
        <v>3.2643456026550166</v>
      </c>
      <c r="ABR104" s="15">
        <v>4064</v>
      </c>
      <c r="ABS104" s="15">
        <v>302.6747429172114</v>
      </c>
      <c r="ABT104" s="20">
        <v>69.864191163830156</v>
      </c>
      <c r="ABU104" s="13">
        <v>3.7892188785779872</v>
      </c>
      <c r="ABV104" s="15">
        <v>3963</v>
      </c>
      <c r="ABW104" s="15">
        <v>321.99689439496154</v>
      </c>
      <c r="ABX104" s="20">
        <v>66.77337826453244</v>
      </c>
      <c r="ABY104" s="13">
        <v>4.3809973875941246</v>
      </c>
      <c r="ABZ104" s="15">
        <v>5343</v>
      </c>
      <c r="ACA104" s="15">
        <v>302.10925176167643</v>
      </c>
      <c r="ACB104" s="20">
        <v>66.422178020885127</v>
      </c>
      <c r="ACC104" s="13">
        <v>2.7973440391131432</v>
      </c>
      <c r="ACD104" s="15">
        <v>4717</v>
      </c>
      <c r="ACE104" s="15">
        <v>332.93542917508796</v>
      </c>
      <c r="ACF104" s="20">
        <v>78.603566072321286</v>
      </c>
      <c r="ACG104" s="13">
        <v>3.543487193937791</v>
      </c>
      <c r="ACH104" s="15">
        <v>3917</v>
      </c>
      <c r="ACI104" s="15">
        <v>292.5799036160891</v>
      </c>
      <c r="ACJ104" s="20">
        <v>69.034191046880508</v>
      </c>
      <c r="ACK104" s="13">
        <v>3.913167246261696</v>
      </c>
      <c r="ACL104" s="15">
        <v>4486</v>
      </c>
      <c r="ACM104" s="15">
        <v>287.00348429940709</v>
      </c>
      <c r="ACN104" s="20">
        <v>78.743198174477797</v>
      </c>
      <c r="ACO104" s="13">
        <v>3.4530321436727842</v>
      </c>
      <c r="ACP104" s="15">
        <v>5642</v>
      </c>
      <c r="ACQ104" s="15">
        <v>327.7422767968759</v>
      </c>
      <c r="ACR104" s="20">
        <v>75.176548967355103</v>
      </c>
      <c r="ACS104" s="13">
        <v>2.9769994098050967</v>
      </c>
      <c r="ACT104" s="15">
        <v>9243</v>
      </c>
      <c r="ACU104" s="15">
        <v>436.18574025293401</v>
      </c>
      <c r="ACV104" s="20">
        <v>71.352477999073642</v>
      </c>
      <c r="ACW104" s="13">
        <v>2.6628634570951557</v>
      </c>
      <c r="ACX104" s="15">
        <v>0</v>
      </c>
      <c r="ACY104" s="15" t="s">
        <v>0</v>
      </c>
      <c r="ACZ104" s="20" t="s">
        <v>0</v>
      </c>
      <c r="ADA104" s="13" t="s">
        <v>0</v>
      </c>
    </row>
    <row r="105" spans="1:781" ht="14.1" customHeight="1">
      <c r="A105" s="6" t="s">
        <v>94</v>
      </c>
      <c r="B105" s="15">
        <v>495</v>
      </c>
      <c r="C105" s="15">
        <v>127.20062892926276</v>
      </c>
      <c r="D105" s="20">
        <v>43.156059285091544</v>
      </c>
      <c r="E105" s="13">
        <v>8.8145744419094569</v>
      </c>
      <c r="F105" s="15">
        <v>832</v>
      </c>
      <c r="G105" s="15">
        <v>187.71254619763698</v>
      </c>
      <c r="H105" s="20">
        <v>29.030006978367062</v>
      </c>
      <c r="I105" s="13">
        <v>5.6910656314692396</v>
      </c>
      <c r="J105" s="15">
        <v>1299</v>
      </c>
      <c r="K105" s="15">
        <v>211.04264971801317</v>
      </c>
      <c r="L105" s="20">
        <v>45.435466946484787</v>
      </c>
      <c r="M105" s="13">
        <v>5.6099467888131329</v>
      </c>
      <c r="N105" s="15">
        <v>1175</v>
      </c>
      <c r="O105" s="15">
        <v>191.44973230589798</v>
      </c>
      <c r="P105" s="20">
        <v>49.040066777963276</v>
      </c>
      <c r="Q105" s="13">
        <v>5.8297774833416094</v>
      </c>
      <c r="R105" s="15">
        <v>1880</v>
      </c>
      <c r="S105" s="15">
        <v>264.5694615786183</v>
      </c>
      <c r="T105" s="20">
        <v>37.92616501916482</v>
      </c>
      <c r="U105" s="13">
        <v>4.549193221378081</v>
      </c>
      <c r="V105" s="15">
        <v>881</v>
      </c>
      <c r="W105" s="15">
        <v>149.3251485852266</v>
      </c>
      <c r="X105" s="20">
        <v>23.972789115646258</v>
      </c>
      <c r="Y105" s="13">
        <v>3.6274571521066696</v>
      </c>
      <c r="Z105" s="15">
        <v>645</v>
      </c>
      <c r="AA105" s="15">
        <v>170.04117148502596</v>
      </c>
      <c r="AB105" s="20">
        <v>25.483998419596997</v>
      </c>
      <c r="AC105" s="13">
        <v>6.053522327358805</v>
      </c>
      <c r="AD105" s="15">
        <v>1693</v>
      </c>
      <c r="AE105" s="15">
        <v>238.10711875120407</v>
      </c>
      <c r="AF105" s="20">
        <v>33.738541251494617</v>
      </c>
      <c r="AG105" s="13">
        <v>4.0230831891686263</v>
      </c>
      <c r="AH105" s="15">
        <v>1540</v>
      </c>
      <c r="AI105" s="15">
        <v>247.41665263276036</v>
      </c>
      <c r="AJ105" s="20">
        <v>27.460770328102711</v>
      </c>
      <c r="AK105" s="13">
        <v>3.877943503418809</v>
      </c>
      <c r="AL105" s="15">
        <v>1145</v>
      </c>
      <c r="AM105" s="15">
        <v>205.07071950914883</v>
      </c>
      <c r="AN105" s="20">
        <v>23.933946488294314</v>
      </c>
      <c r="AO105" s="13">
        <v>3.8013025940934018</v>
      </c>
      <c r="AP105" s="15">
        <v>656</v>
      </c>
      <c r="AQ105" s="15">
        <v>157.95568998931313</v>
      </c>
      <c r="AR105" s="20">
        <v>33.797011849562082</v>
      </c>
      <c r="AS105" s="13">
        <v>6.8824284058815675</v>
      </c>
      <c r="AT105" s="15">
        <v>922</v>
      </c>
      <c r="AU105" s="15">
        <v>213.4713095476767</v>
      </c>
      <c r="AV105" s="20">
        <v>22.542787286063568</v>
      </c>
      <c r="AW105" s="13">
        <v>4.733449894224858</v>
      </c>
      <c r="AX105" s="15">
        <v>0</v>
      </c>
      <c r="AY105" s="15" t="s">
        <v>0</v>
      </c>
      <c r="AZ105" s="20">
        <v>0</v>
      </c>
      <c r="BA105" s="13" t="s">
        <v>0</v>
      </c>
      <c r="BB105" s="15">
        <v>1441</v>
      </c>
      <c r="BC105" s="15">
        <v>216.96313050838845</v>
      </c>
      <c r="BD105" s="20">
        <v>19.848484848484848</v>
      </c>
      <c r="BE105" s="13">
        <v>2.7160003120137501</v>
      </c>
      <c r="BF105" s="15">
        <v>917</v>
      </c>
      <c r="BG105" s="15">
        <v>160.27164440411784</v>
      </c>
      <c r="BH105" s="20">
        <v>20.993589743589745</v>
      </c>
      <c r="BI105" s="13">
        <v>3.2435907920205169</v>
      </c>
      <c r="BJ105" s="15">
        <v>27</v>
      </c>
      <c r="BK105" s="15">
        <v>31</v>
      </c>
      <c r="BL105" s="20">
        <v>23.478260869565219</v>
      </c>
      <c r="BM105" s="13">
        <v>23.270322282435917</v>
      </c>
      <c r="BN105" s="15">
        <v>1532</v>
      </c>
      <c r="BO105" s="15">
        <v>246.97975625544697</v>
      </c>
      <c r="BP105" s="20">
        <v>32.819194515852615</v>
      </c>
      <c r="BQ105" s="13">
        <v>4.6564441882686349</v>
      </c>
      <c r="BR105" s="15">
        <v>3212</v>
      </c>
      <c r="BS105" s="15">
        <v>335.89432862136869</v>
      </c>
      <c r="BT105" s="20">
        <v>26.673310081381832</v>
      </c>
      <c r="BU105" s="13">
        <v>2.4906784921219622</v>
      </c>
      <c r="BV105" s="15">
        <v>1691</v>
      </c>
      <c r="BW105" s="15">
        <v>231.78438256276024</v>
      </c>
      <c r="BX105" s="20">
        <v>42.519487050540612</v>
      </c>
      <c r="BY105" s="13">
        <v>4.6350206365014461</v>
      </c>
      <c r="BZ105" s="15">
        <v>2093</v>
      </c>
      <c r="CA105" s="15">
        <v>236.86916219719274</v>
      </c>
      <c r="CB105" s="20">
        <v>49.868954014772456</v>
      </c>
      <c r="CC105" s="13">
        <v>4.0563935346045747</v>
      </c>
      <c r="CD105" s="15">
        <v>1430</v>
      </c>
      <c r="CE105" s="15">
        <v>226.94052084191577</v>
      </c>
      <c r="CF105" s="20">
        <v>33.356659668766035</v>
      </c>
      <c r="CG105" s="13">
        <v>4.7202857649539531</v>
      </c>
      <c r="CH105" s="15">
        <v>1777</v>
      </c>
      <c r="CI105" s="15">
        <v>286.96689704563488</v>
      </c>
      <c r="CJ105" s="20">
        <v>29.415659658996855</v>
      </c>
      <c r="CK105" s="13">
        <v>4.1745177331389192</v>
      </c>
      <c r="CL105" s="15">
        <v>662</v>
      </c>
      <c r="CM105" s="15">
        <v>156.55669899432601</v>
      </c>
      <c r="CN105" s="20">
        <v>21.507472384665366</v>
      </c>
      <c r="CO105" s="13">
        <v>4.7087971911204942</v>
      </c>
      <c r="CP105" s="15">
        <v>1083</v>
      </c>
      <c r="CQ105" s="15">
        <v>190.24720760105785</v>
      </c>
      <c r="CR105" s="20">
        <v>25.446428571428573</v>
      </c>
      <c r="CS105" s="13">
        <v>3.9359223666282008</v>
      </c>
      <c r="CT105" s="15">
        <v>736</v>
      </c>
      <c r="CU105" s="15">
        <v>179.41014464070867</v>
      </c>
      <c r="CV105" s="20">
        <v>33.408987743985477</v>
      </c>
      <c r="CW105" s="13">
        <v>7.1850114590191447</v>
      </c>
      <c r="CX105" s="15">
        <v>3278</v>
      </c>
      <c r="CY105" s="15">
        <v>283.1413074773796</v>
      </c>
      <c r="CZ105" s="20">
        <v>46.410873566473171</v>
      </c>
      <c r="DA105" s="13">
        <v>3.3169875741124351</v>
      </c>
      <c r="DB105" s="15">
        <v>5100</v>
      </c>
      <c r="DC105" s="15">
        <v>374.31671082119749</v>
      </c>
      <c r="DD105" s="20">
        <v>41.115769106739762</v>
      </c>
      <c r="DE105" s="13">
        <v>2.5420965892942937</v>
      </c>
      <c r="DF105" s="15">
        <v>2044</v>
      </c>
      <c r="DG105" s="15">
        <v>230.28677773593515</v>
      </c>
      <c r="DH105" s="20">
        <v>45.696400625978093</v>
      </c>
      <c r="DI105" s="13">
        <v>4.1137605704798599</v>
      </c>
      <c r="DJ105" s="15">
        <v>5599</v>
      </c>
      <c r="DK105" s="15">
        <v>379.49308294091475</v>
      </c>
      <c r="DL105" s="20">
        <v>53.161792631978734</v>
      </c>
      <c r="DM105" s="13">
        <v>2.6556341094746241</v>
      </c>
      <c r="DN105" s="15">
        <v>4096</v>
      </c>
      <c r="DO105" s="15">
        <v>344.00581390435832</v>
      </c>
      <c r="DP105" s="20">
        <v>52.012698412698413</v>
      </c>
      <c r="DQ105" s="13">
        <v>3.3884119491116533</v>
      </c>
      <c r="DR105" s="15">
        <v>1120</v>
      </c>
      <c r="DS105" s="15">
        <v>204.38688803345482</v>
      </c>
      <c r="DT105" s="20">
        <v>32.548677709968032</v>
      </c>
      <c r="DU105" s="13">
        <v>5.0750686660074305</v>
      </c>
      <c r="DV105" s="15">
        <v>1425</v>
      </c>
      <c r="DW105" s="15">
        <v>192.68886838631857</v>
      </c>
      <c r="DX105" s="20">
        <v>49.188816016568865</v>
      </c>
      <c r="DY105" s="13">
        <v>5.1668152014797863</v>
      </c>
      <c r="DZ105" s="15">
        <v>3954</v>
      </c>
      <c r="EA105" s="15">
        <v>323.90585051832579</v>
      </c>
      <c r="EB105" s="20">
        <v>45.542501727712512</v>
      </c>
      <c r="EC105" s="13">
        <v>2.9308209133083016</v>
      </c>
      <c r="ED105" s="15">
        <v>1714</v>
      </c>
      <c r="EE105" s="15">
        <v>234.41842930964279</v>
      </c>
      <c r="EF105" s="20">
        <v>42.352359772671115</v>
      </c>
      <c r="EG105" s="13">
        <v>4.7157590463676886</v>
      </c>
      <c r="EH105" s="15">
        <v>716</v>
      </c>
      <c r="EI105" s="15">
        <v>167.72596698186004</v>
      </c>
      <c r="EJ105" s="20">
        <v>38.577586206896555</v>
      </c>
      <c r="EK105" s="13">
        <v>7.8939663467463088</v>
      </c>
      <c r="EL105" s="15">
        <v>2303</v>
      </c>
      <c r="EM105" s="15">
        <v>291.72418480475699</v>
      </c>
      <c r="EN105" s="20">
        <v>75.657030223390279</v>
      </c>
      <c r="EO105" s="13">
        <v>5.9416164473024136</v>
      </c>
      <c r="EP105" s="15">
        <v>2135</v>
      </c>
      <c r="EQ105" s="15">
        <v>261.31781416505078</v>
      </c>
      <c r="ER105" s="20">
        <v>53.308364544319602</v>
      </c>
      <c r="ES105" s="13">
        <v>4.7827224796202596</v>
      </c>
      <c r="ET105" s="15">
        <v>2263</v>
      </c>
      <c r="EU105" s="15">
        <v>273.72431386341987</v>
      </c>
      <c r="EV105" s="20">
        <v>34.36598329536826</v>
      </c>
      <c r="EW105" s="13">
        <v>3.5565033179172465</v>
      </c>
      <c r="EX105" s="15">
        <v>2606</v>
      </c>
      <c r="EY105" s="15">
        <v>280.2730811191114</v>
      </c>
      <c r="EZ105" s="20">
        <v>40.490988191423241</v>
      </c>
      <c r="FA105" s="13">
        <v>3.7844726396346076</v>
      </c>
      <c r="FB105" s="15">
        <v>5939</v>
      </c>
      <c r="FC105" s="15">
        <v>386.90308864107044</v>
      </c>
      <c r="FD105" s="20">
        <v>46.826460616573364</v>
      </c>
      <c r="FE105" s="13">
        <v>2.4639359000414287</v>
      </c>
      <c r="FF105" s="15">
        <v>3206</v>
      </c>
      <c r="FG105" s="15">
        <v>299.0668821518023</v>
      </c>
      <c r="FH105" s="20">
        <v>50.994114840146331</v>
      </c>
      <c r="FI105" s="13">
        <v>3.765715901965315</v>
      </c>
      <c r="FJ105" s="15">
        <v>2728</v>
      </c>
      <c r="FK105" s="15">
        <v>262.22890763605756</v>
      </c>
      <c r="FL105" s="20">
        <v>40.141259564449676</v>
      </c>
      <c r="FM105" s="13">
        <v>3.3515445829420294</v>
      </c>
      <c r="FN105" s="15">
        <v>681</v>
      </c>
      <c r="FO105" s="15">
        <v>149.14422550001726</v>
      </c>
      <c r="FP105" s="20">
        <v>26.313755795981454</v>
      </c>
      <c r="FQ105" s="13">
        <v>5.0710862245884032</v>
      </c>
      <c r="FR105" s="15">
        <v>828</v>
      </c>
      <c r="FS105" s="15">
        <v>168.72759110471529</v>
      </c>
      <c r="FT105" s="20">
        <v>26.021370207416719</v>
      </c>
      <c r="FU105" s="13">
        <v>4.7443683988683771</v>
      </c>
      <c r="FV105" s="15">
        <v>457</v>
      </c>
      <c r="FW105" s="15">
        <v>120.42425004956435</v>
      </c>
      <c r="FX105" s="20">
        <v>21.021159153633853</v>
      </c>
      <c r="FY105" s="13">
        <v>4.9949906987015211</v>
      </c>
      <c r="FZ105" s="15">
        <v>2074</v>
      </c>
      <c r="GA105" s="15">
        <v>250.28783430282823</v>
      </c>
      <c r="GB105" s="20">
        <v>25.072533849129595</v>
      </c>
      <c r="GC105" s="13">
        <v>2.7633710110246996</v>
      </c>
      <c r="GD105" s="15">
        <v>588</v>
      </c>
      <c r="GE105" s="15">
        <v>143.9548540341728</v>
      </c>
      <c r="GF105" s="20">
        <v>26.739427012278309</v>
      </c>
      <c r="GG105" s="13">
        <v>5.8138451707761858</v>
      </c>
      <c r="GH105" s="15">
        <v>1722</v>
      </c>
      <c r="GI105" s="15">
        <v>227.98903482404586</v>
      </c>
      <c r="GJ105" s="20">
        <v>28.7</v>
      </c>
      <c r="GK105" s="13">
        <v>3.3094635681045212</v>
      </c>
      <c r="GL105" s="15">
        <v>4156</v>
      </c>
      <c r="GM105" s="15">
        <v>320.98598100228617</v>
      </c>
      <c r="GN105" s="20">
        <v>34.222661396574438</v>
      </c>
      <c r="GO105" s="13">
        <v>2.4271830094140929</v>
      </c>
      <c r="GP105" s="15">
        <v>1727</v>
      </c>
      <c r="GQ105" s="15">
        <v>217.60744472558838</v>
      </c>
      <c r="GR105" s="20">
        <v>12.740686093692364</v>
      </c>
      <c r="GS105" s="13">
        <v>1.5285316258007176</v>
      </c>
      <c r="GT105" s="15">
        <v>2943</v>
      </c>
      <c r="GU105" s="15">
        <v>277</v>
      </c>
      <c r="GV105" s="20">
        <v>21.216927402494413</v>
      </c>
      <c r="GW105" s="13">
        <v>1.8644498857584801</v>
      </c>
      <c r="GX105" s="15">
        <v>189</v>
      </c>
      <c r="GY105" s="15">
        <v>80.826975694999248</v>
      </c>
      <c r="GZ105" s="20">
        <v>40.042372881355931</v>
      </c>
      <c r="HA105" s="13">
        <v>13.556410798603668</v>
      </c>
      <c r="HB105" s="15">
        <v>233</v>
      </c>
      <c r="HC105" s="15">
        <v>117.957619508025</v>
      </c>
      <c r="HD105" s="20">
        <v>35.846153846153847</v>
      </c>
      <c r="HE105" s="13">
        <v>15.985637563076077</v>
      </c>
      <c r="HF105" s="15">
        <v>157</v>
      </c>
      <c r="HG105" s="15">
        <v>63.513778032801667</v>
      </c>
      <c r="HH105" s="20">
        <v>14.47004608294931</v>
      </c>
      <c r="HI105" s="13">
        <v>5.3187854797482403</v>
      </c>
      <c r="HJ105" s="15">
        <v>352</v>
      </c>
      <c r="HK105" s="15">
        <v>116.72617529928752</v>
      </c>
      <c r="HL105" s="20">
        <v>42.460796139927623</v>
      </c>
      <c r="HM105" s="13">
        <v>11.223441921217855</v>
      </c>
      <c r="HN105" s="15">
        <v>0</v>
      </c>
      <c r="HO105" s="15" t="s">
        <v>0</v>
      </c>
      <c r="HP105" s="20">
        <v>0</v>
      </c>
      <c r="HQ105" s="13" t="s">
        <v>0</v>
      </c>
      <c r="HR105" s="15">
        <v>156</v>
      </c>
      <c r="HS105" s="15">
        <v>81.725149128037685</v>
      </c>
      <c r="HT105" s="20">
        <v>29.601518026565465</v>
      </c>
      <c r="HU105" s="13">
        <v>14.09187028150876</v>
      </c>
      <c r="HV105" s="15">
        <v>150</v>
      </c>
      <c r="HW105" s="15">
        <v>72.456883730947197</v>
      </c>
      <c r="HX105" s="20">
        <v>38.961038961038959</v>
      </c>
      <c r="HY105" s="13">
        <v>14.077672496907297</v>
      </c>
      <c r="HZ105" s="15">
        <v>379</v>
      </c>
      <c r="IA105" s="15">
        <v>123.31261087171903</v>
      </c>
      <c r="IB105" s="20">
        <v>36.760426770126088</v>
      </c>
      <c r="IC105" s="13">
        <v>9.7113744562035649</v>
      </c>
      <c r="ID105" s="15">
        <v>331</v>
      </c>
      <c r="IE105" s="15">
        <v>111.05854312028409</v>
      </c>
      <c r="IF105" s="20">
        <v>28.984238178633976</v>
      </c>
      <c r="IG105" s="13">
        <v>8.5516090065151644</v>
      </c>
      <c r="IH105" s="15">
        <v>216</v>
      </c>
      <c r="II105" s="15">
        <v>82.595399387617221</v>
      </c>
      <c r="IJ105" s="20">
        <v>28.161668839634942</v>
      </c>
      <c r="IK105" s="13">
        <v>9.2875781454846962</v>
      </c>
      <c r="IL105" s="15">
        <v>1474</v>
      </c>
      <c r="IM105" s="15">
        <v>204.96097189465121</v>
      </c>
      <c r="IN105" s="20">
        <v>63.507109004739334</v>
      </c>
      <c r="IO105" s="13">
        <v>4.668098336867101</v>
      </c>
      <c r="IP105" s="15">
        <v>247</v>
      </c>
      <c r="IQ105" s="15">
        <v>95.739229159211433</v>
      </c>
      <c r="IR105" s="20">
        <v>40.826446280991739</v>
      </c>
      <c r="IS105" s="13">
        <v>10.980387432873403</v>
      </c>
      <c r="IT105" s="15">
        <v>157</v>
      </c>
      <c r="IU105" s="15">
        <v>74.337070160183202</v>
      </c>
      <c r="IV105" s="20">
        <v>42.318059299191376</v>
      </c>
      <c r="IW105" s="13">
        <v>14.785112327311175</v>
      </c>
      <c r="IX105" s="15">
        <v>237</v>
      </c>
      <c r="IY105" s="15">
        <v>97.313925005622906</v>
      </c>
      <c r="IZ105" s="20">
        <v>27.116704805491992</v>
      </c>
      <c r="JA105" s="13">
        <v>9.6656863925622591</v>
      </c>
      <c r="JB105" s="15">
        <v>216</v>
      </c>
      <c r="JC105" s="15">
        <v>107.61505470890214</v>
      </c>
      <c r="JD105" s="20">
        <v>93.506493506493513</v>
      </c>
      <c r="JE105" s="13">
        <v>13.615164675218367</v>
      </c>
      <c r="JF105" s="15">
        <v>206</v>
      </c>
      <c r="JG105" s="15">
        <v>95.921843184959698</v>
      </c>
      <c r="JH105" s="20">
        <v>41.616161616161619</v>
      </c>
      <c r="JI105" s="13">
        <v>15.567249918086581</v>
      </c>
      <c r="JJ105" s="15">
        <v>281</v>
      </c>
      <c r="JK105" s="15">
        <v>114.07453703609758</v>
      </c>
      <c r="JL105" s="20">
        <v>29.20997920997921</v>
      </c>
      <c r="JM105" s="13">
        <v>10.047659044915978</v>
      </c>
      <c r="JN105" s="15">
        <v>383</v>
      </c>
      <c r="JO105" s="15">
        <v>111.24747188138704</v>
      </c>
      <c r="JP105" s="20">
        <v>24.870129870129869</v>
      </c>
      <c r="JQ105" s="13">
        <v>6.4788516491436896</v>
      </c>
      <c r="JR105" s="15">
        <v>279</v>
      </c>
      <c r="JS105" s="15">
        <v>120.54459755625716</v>
      </c>
      <c r="JT105" s="20">
        <v>32.366589327146173</v>
      </c>
      <c r="JU105" s="13">
        <v>12.115757529061909</v>
      </c>
      <c r="JV105" s="15">
        <v>2226</v>
      </c>
      <c r="JW105" s="15">
        <v>285.3068523537421</v>
      </c>
      <c r="JX105" s="20">
        <v>40.245886819743262</v>
      </c>
      <c r="JY105" s="13">
        <v>4.4398363399107321</v>
      </c>
      <c r="JZ105" s="15">
        <v>1482</v>
      </c>
      <c r="KA105" s="15">
        <v>200.82579515590123</v>
      </c>
      <c r="KB105" s="20">
        <v>58.438485804416402</v>
      </c>
      <c r="KC105" s="13">
        <v>4.8198859459300536</v>
      </c>
      <c r="KD105" s="15">
        <v>2002</v>
      </c>
      <c r="KE105" s="15">
        <v>222.78240505030914</v>
      </c>
      <c r="KF105" s="20">
        <v>43.417913684667099</v>
      </c>
      <c r="KG105" s="13">
        <v>3.8228640121162027</v>
      </c>
      <c r="KH105" s="15">
        <v>569</v>
      </c>
      <c r="KI105" s="15">
        <v>146.48549416239138</v>
      </c>
      <c r="KJ105" s="20">
        <v>36.058301647655263</v>
      </c>
      <c r="KK105" s="13">
        <v>7.4958095465913992</v>
      </c>
      <c r="KL105" s="15">
        <v>1345</v>
      </c>
      <c r="KM105" s="15">
        <v>220.2612085683723</v>
      </c>
      <c r="KN105" s="20">
        <v>26.539068666140491</v>
      </c>
      <c r="KO105" s="13">
        <v>3.9102834196141476</v>
      </c>
      <c r="KP105" s="15">
        <v>1002</v>
      </c>
      <c r="KQ105" s="15">
        <v>236.61360907606309</v>
      </c>
      <c r="KR105" s="20">
        <v>36.304347826086953</v>
      </c>
      <c r="KS105" s="13">
        <v>6.93886318526358</v>
      </c>
      <c r="KT105" s="15">
        <v>562</v>
      </c>
      <c r="KU105" s="15">
        <v>120.24142381059865</v>
      </c>
      <c r="KV105" s="20">
        <v>33.916716958358478</v>
      </c>
      <c r="KW105" s="13">
        <v>5.4236459699187067</v>
      </c>
      <c r="KX105" s="15">
        <v>569</v>
      </c>
      <c r="KY105" s="15">
        <v>127.59702190882042</v>
      </c>
      <c r="KZ105" s="20">
        <v>25.723327305605785</v>
      </c>
      <c r="LA105" s="13">
        <v>5.0449442748974391</v>
      </c>
      <c r="LB105" s="15">
        <v>1796</v>
      </c>
      <c r="LC105" s="15">
        <v>251.0258950785755</v>
      </c>
      <c r="LD105" s="20">
        <v>38.648590488487194</v>
      </c>
      <c r="LE105" s="13">
        <v>4.175065324966484</v>
      </c>
      <c r="LF105" s="15">
        <v>6408</v>
      </c>
      <c r="LG105" s="15">
        <v>606.08332760438145</v>
      </c>
      <c r="LH105" s="20">
        <v>71.637786472889886</v>
      </c>
      <c r="LI105" s="13">
        <v>4.6806448429834022</v>
      </c>
      <c r="LJ105" s="15">
        <v>2815</v>
      </c>
      <c r="LK105" s="15">
        <v>301.57088718906539</v>
      </c>
      <c r="LL105" s="20">
        <v>33.680306293371622</v>
      </c>
      <c r="LM105" s="13">
        <v>3.1310097597953654</v>
      </c>
      <c r="LN105" s="15">
        <v>507</v>
      </c>
      <c r="LO105" s="15">
        <v>125.42328332490742</v>
      </c>
      <c r="LP105" s="20">
        <v>31.123388581952117</v>
      </c>
      <c r="LQ105" s="13">
        <v>6.1999126279705736</v>
      </c>
      <c r="LR105" s="15">
        <v>1696</v>
      </c>
      <c r="LS105" s="15">
        <v>206.92510722481214</v>
      </c>
      <c r="LT105" s="20">
        <v>29.296942477111763</v>
      </c>
      <c r="LU105" s="13">
        <v>3.1775367860175501</v>
      </c>
      <c r="LV105" s="15">
        <v>1067</v>
      </c>
      <c r="LW105" s="15">
        <v>163.43500237097317</v>
      </c>
      <c r="LX105" s="20">
        <v>36.096075778078486</v>
      </c>
      <c r="LY105" s="13">
        <v>4.5684399190102214</v>
      </c>
      <c r="LZ105" s="15">
        <v>1156</v>
      </c>
      <c r="MA105" s="15">
        <v>192.51233726699181</v>
      </c>
      <c r="MB105" s="20">
        <v>39.093676022996277</v>
      </c>
      <c r="MC105" s="13">
        <v>5.503501693432078</v>
      </c>
      <c r="MD105" s="15">
        <v>1276</v>
      </c>
      <c r="ME105" s="15">
        <v>213.96027668705236</v>
      </c>
      <c r="MF105" s="20">
        <v>30.673076923076923</v>
      </c>
      <c r="MG105" s="13">
        <v>4.520558698575976</v>
      </c>
      <c r="MH105" s="15">
        <v>1760</v>
      </c>
      <c r="MI105" s="15">
        <v>226.19460647858074</v>
      </c>
      <c r="MJ105" s="20">
        <v>27.812895069532239</v>
      </c>
      <c r="MK105" s="13">
        <v>3.1420288251937407</v>
      </c>
      <c r="ML105" s="15">
        <v>1809</v>
      </c>
      <c r="MM105" s="15">
        <v>233.62362894193728</v>
      </c>
      <c r="MN105" s="20">
        <v>25.400168491996631</v>
      </c>
      <c r="MO105" s="13">
        <v>2.941920767809203</v>
      </c>
      <c r="MP105" s="15">
        <v>53</v>
      </c>
      <c r="MQ105" s="15">
        <v>32.465366161495851</v>
      </c>
      <c r="MR105" s="20">
        <v>38.686131386861312</v>
      </c>
      <c r="MS105" s="13">
        <v>19.816094232767995</v>
      </c>
      <c r="MT105" s="15">
        <v>4932</v>
      </c>
      <c r="MU105" s="15">
        <v>458.22592680903597</v>
      </c>
      <c r="MV105" s="20">
        <v>42.254969156956818</v>
      </c>
      <c r="MW105" s="13">
        <v>3.2152840518724544</v>
      </c>
      <c r="MX105" s="15">
        <v>2164</v>
      </c>
      <c r="MY105" s="15">
        <v>300.04832944044199</v>
      </c>
      <c r="MZ105" s="20">
        <v>43.323323323323322</v>
      </c>
      <c r="NA105" s="13">
        <v>4.9223998279408283</v>
      </c>
      <c r="NB105" s="15">
        <v>1558</v>
      </c>
      <c r="NC105" s="15">
        <v>277.99280566230487</v>
      </c>
      <c r="ND105" s="20">
        <v>41.63548904329236</v>
      </c>
      <c r="NE105" s="13">
        <v>5.8745116073108017</v>
      </c>
      <c r="NF105" s="15">
        <v>1223</v>
      </c>
      <c r="NG105" s="15">
        <v>241.61539686038222</v>
      </c>
      <c r="NH105" s="20">
        <v>41.655313351498634</v>
      </c>
      <c r="NI105" s="13">
        <v>6.3576693967022964</v>
      </c>
      <c r="NJ105" s="15">
        <v>720</v>
      </c>
      <c r="NK105" s="15">
        <v>157.59124341155507</v>
      </c>
      <c r="NL105" s="20">
        <v>52.67008046817849</v>
      </c>
      <c r="NM105" s="13">
        <v>8.4138040071622715</v>
      </c>
      <c r="NN105" s="15">
        <v>2437</v>
      </c>
      <c r="NO105" s="15">
        <v>304.70969790933799</v>
      </c>
      <c r="NP105" s="20">
        <v>53.478165459732281</v>
      </c>
      <c r="NQ105" s="13">
        <v>5.1587157925192875</v>
      </c>
      <c r="NR105" s="15">
        <v>4604</v>
      </c>
      <c r="NS105" s="15">
        <v>481.55477362393572</v>
      </c>
      <c r="NT105" s="20">
        <v>40.230688570429919</v>
      </c>
      <c r="NU105" s="13">
        <v>3.5306265432532928</v>
      </c>
      <c r="NV105" s="15">
        <v>1284</v>
      </c>
      <c r="NW105" s="15">
        <v>274.15141801566523</v>
      </c>
      <c r="NX105" s="20">
        <v>33.394018205461641</v>
      </c>
      <c r="NY105" s="13">
        <v>6.0732834495994581</v>
      </c>
      <c r="NZ105" s="15">
        <v>1444</v>
      </c>
      <c r="OA105" s="15">
        <v>248.48943639519166</v>
      </c>
      <c r="OB105" s="20">
        <v>40.245261984392421</v>
      </c>
      <c r="OC105" s="13">
        <v>5.7420083923992973</v>
      </c>
      <c r="OD105" s="15">
        <v>5369</v>
      </c>
      <c r="OE105" s="15">
        <v>453.90087023490054</v>
      </c>
      <c r="OF105" s="20">
        <v>44.887551208092965</v>
      </c>
      <c r="OG105" s="13">
        <v>2.9652460118343682</v>
      </c>
      <c r="OH105" s="15">
        <v>2878</v>
      </c>
      <c r="OI105" s="15">
        <v>391.77034088863849</v>
      </c>
      <c r="OJ105" s="20">
        <v>38.093977498345467</v>
      </c>
      <c r="OK105" s="13">
        <v>4.2849582087057723</v>
      </c>
      <c r="OL105" s="15">
        <v>2144</v>
      </c>
      <c r="OM105" s="15">
        <v>307.99350642505436</v>
      </c>
      <c r="ON105" s="20">
        <v>42.196418027947253</v>
      </c>
      <c r="OO105" s="13">
        <v>4.9005283269029665</v>
      </c>
      <c r="OP105" s="15">
        <v>49</v>
      </c>
      <c r="OQ105" s="15">
        <v>65</v>
      </c>
      <c r="OR105" s="20">
        <v>100</v>
      </c>
      <c r="OS105" s="13">
        <v>0</v>
      </c>
      <c r="OT105" s="15">
        <v>6452</v>
      </c>
      <c r="OU105" s="15">
        <v>536.56593257492602</v>
      </c>
      <c r="OV105" s="20">
        <v>34.011597258829731</v>
      </c>
      <c r="OW105" s="13">
        <v>2.4115094743271195</v>
      </c>
      <c r="OX105" s="15">
        <v>5454</v>
      </c>
      <c r="OY105" s="15">
        <v>510.29403288692293</v>
      </c>
      <c r="OZ105" s="20">
        <v>44.782001806388045</v>
      </c>
      <c r="PA105" s="13">
        <v>3.2982518420806621</v>
      </c>
      <c r="PB105" s="15">
        <v>4585</v>
      </c>
      <c r="PC105" s="15">
        <v>465.21822836170122</v>
      </c>
      <c r="PD105" s="20">
        <v>41.16168417272646</v>
      </c>
      <c r="PE105" s="13">
        <v>3.2307892317922611</v>
      </c>
      <c r="PF105" s="15">
        <v>4852</v>
      </c>
      <c r="PG105" s="15">
        <v>503.13616447240202</v>
      </c>
      <c r="PH105" s="20">
        <v>42.334874792775501</v>
      </c>
      <c r="PI105" s="13">
        <v>3.5729299692943717</v>
      </c>
      <c r="PJ105" s="15">
        <v>9420</v>
      </c>
      <c r="PK105" s="15">
        <v>573.11517167145382</v>
      </c>
      <c r="PL105" s="20">
        <v>56.542617046818727</v>
      </c>
      <c r="PM105" s="13">
        <v>2.5934862331423081</v>
      </c>
      <c r="PN105" s="15">
        <v>1042</v>
      </c>
      <c r="PO105" s="15">
        <v>227.52362514692842</v>
      </c>
      <c r="PP105" s="20">
        <v>43.416666666666664</v>
      </c>
      <c r="PQ105" s="13">
        <v>7.4894183239336982</v>
      </c>
      <c r="PR105" s="15">
        <v>127</v>
      </c>
      <c r="PS105" s="15">
        <v>74.639131827748372</v>
      </c>
      <c r="PT105" s="20">
        <v>53.138075313807533</v>
      </c>
      <c r="PU105" s="13">
        <v>19.664710818486579</v>
      </c>
      <c r="PV105" s="15">
        <v>1668</v>
      </c>
      <c r="PW105" s="15">
        <v>257.74017925034508</v>
      </c>
      <c r="PX105" s="20">
        <v>45.836768342951359</v>
      </c>
      <c r="PY105" s="13">
        <v>5.4425324885336526</v>
      </c>
      <c r="PZ105" s="15">
        <v>1468</v>
      </c>
      <c r="QA105" s="15">
        <v>316.17874691383037</v>
      </c>
      <c r="QB105" s="20">
        <v>36.291718170580964</v>
      </c>
      <c r="QC105" s="13">
        <v>6.7268595455415889</v>
      </c>
      <c r="QD105" s="15">
        <v>647</v>
      </c>
      <c r="QE105" s="15">
        <v>133.3829074506925</v>
      </c>
      <c r="QF105" s="20">
        <v>20.979247730220493</v>
      </c>
      <c r="QG105" s="13">
        <v>3.7964202040588835</v>
      </c>
      <c r="QH105" s="15">
        <v>876</v>
      </c>
      <c r="QI105" s="15">
        <v>196.38482629775652</v>
      </c>
      <c r="QJ105" s="20">
        <v>54.511512134411944</v>
      </c>
      <c r="QK105" s="13">
        <v>8.5861378668038526</v>
      </c>
      <c r="QL105" s="15">
        <v>580</v>
      </c>
      <c r="QM105" s="15">
        <v>177.7948255714997</v>
      </c>
      <c r="QN105" s="20">
        <v>40.67321178120617</v>
      </c>
      <c r="QO105" s="13">
        <v>10.566288011729096</v>
      </c>
      <c r="QP105" s="15">
        <v>448</v>
      </c>
      <c r="QQ105" s="15">
        <v>142.26383939708643</v>
      </c>
      <c r="QR105" s="20">
        <v>30.76923076923077</v>
      </c>
      <c r="QS105" s="13">
        <v>8.8332324904134207</v>
      </c>
      <c r="QT105" s="15">
        <v>1369</v>
      </c>
      <c r="QU105" s="15">
        <v>230.88092168908196</v>
      </c>
      <c r="QV105" s="20">
        <v>43.584845590576251</v>
      </c>
      <c r="QW105" s="13">
        <v>6.0005650392630567</v>
      </c>
      <c r="QX105" s="15">
        <v>1024</v>
      </c>
      <c r="QY105" s="15">
        <v>224.58628631330097</v>
      </c>
      <c r="QZ105" s="20">
        <v>45.612472160356347</v>
      </c>
      <c r="RA105" s="13">
        <v>7.8408476355724339</v>
      </c>
      <c r="RB105" s="15">
        <v>0</v>
      </c>
      <c r="RC105" s="15" t="s">
        <v>0</v>
      </c>
      <c r="RD105" s="20">
        <v>0</v>
      </c>
      <c r="RE105" s="13" t="s">
        <v>0</v>
      </c>
      <c r="RF105" s="15">
        <v>279</v>
      </c>
      <c r="RG105" s="15">
        <v>95.283786658591609</v>
      </c>
      <c r="RH105" s="20">
        <v>47.855917667238423</v>
      </c>
      <c r="RI105" s="13">
        <v>12.14923191604624</v>
      </c>
      <c r="RJ105" s="15">
        <v>3222</v>
      </c>
      <c r="RK105" s="15">
        <v>328.09145066581664</v>
      </c>
      <c r="RL105" s="20">
        <v>58.001800180018002</v>
      </c>
      <c r="RM105" s="13">
        <v>4.1023715249187473</v>
      </c>
      <c r="RN105" s="15">
        <v>596</v>
      </c>
      <c r="RO105" s="15">
        <v>130.82813153141032</v>
      </c>
      <c r="RP105" s="20">
        <v>35.26627218934911</v>
      </c>
      <c r="RQ105" s="13">
        <v>6.2699292467436409</v>
      </c>
      <c r="RR105" s="15">
        <v>3307</v>
      </c>
      <c r="RS105" s="15">
        <v>315.98734151861208</v>
      </c>
      <c r="RT105" s="20">
        <v>50.090881551045136</v>
      </c>
      <c r="RU105" s="13">
        <v>3.5534405847150778</v>
      </c>
      <c r="RV105" s="15">
        <v>53</v>
      </c>
      <c r="RW105" s="15">
        <v>33.045423283716609</v>
      </c>
      <c r="RX105" s="20">
        <v>53</v>
      </c>
      <c r="RY105" s="13">
        <v>24.532213516109788</v>
      </c>
      <c r="RZ105" s="15">
        <v>1694</v>
      </c>
      <c r="SA105" s="15">
        <v>228.6875597840862</v>
      </c>
      <c r="SB105" s="20">
        <v>33.564493758668519</v>
      </c>
      <c r="SC105" s="13">
        <v>3.7472492009602925</v>
      </c>
      <c r="SD105" s="15">
        <v>1599</v>
      </c>
      <c r="SE105" s="15">
        <v>212.35112432007512</v>
      </c>
      <c r="SF105" s="20">
        <v>45.516652433817249</v>
      </c>
      <c r="SG105" s="13">
        <v>4.9613066156084855</v>
      </c>
      <c r="SH105" s="15">
        <v>2500</v>
      </c>
      <c r="SI105" s="15">
        <v>288.54982238774642</v>
      </c>
      <c r="SJ105" s="20">
        <v>49.910161708923937</v>
      </c>
      <c r="SK105" s="13">
        <v>4.2517286004410435</v>
      </c>
      <c r="SL105" s="15">
        <v>464</v>
      </c>
      <c r="SM105" s="15">
        <v>113.74972527439353</v>
      </c>
      <c r="SN105" s="20">
        <v>21.855864342910976</v>
      </c>
      <c r="SO105" s="13">
        <v>4.6329398193316109</v>
      </c>
      <c r="SP105" s="15">
        <v>798</v>
      </c>
      <c r="SQ105" s="15">
        <v>144.67549896233294</v>
      </c>
      <c r="SR105" s="20">
        <v>28.177966101694917</v>
      </c>
      <c r="SS105" s="13">
        <v>4.5392172544497882</v>
      </c>
      <c r="ST105" s="15">
        <v>5644</v>
      </c>
      <c r="SU105" s="15">
        <v>426.30270935099628</v>
      </c>
      <c r="SV105" s="20">
        <v>41.239222563203271</v>
      </c>
      <c r="SW105" s="13">
        <v>2.4631109852880528</v>
      </c>
      <c r="SX105" s="15">
        <v>0</v>
      </c>
      <c r="SY105" s="15" t="s">
        <v>0</v>
      </c>
      <c r="SZ105" s="20">
        <v>0</v>
      </c>
      <c r="TA105" s="13" t="s">
        <v>0</v>
      </c>
      <c r="TB105" s="15">
        <v>1217</v>
      </c>
      <c r="TC105" s="15">
        <v>206.73171019463851</v>
      </c>
      <c r="TD105" s="20">
        <v>33.947001394700138</v>
      </c>
      <c r="TE105" s="13">
        <v>4.741932706709723</v>
      </c>
      <c r="TF105" s="15">
        <v>3209</v>
      </c>
      <c r="TG105" s="15">
        <v>324.02314732129861</v>
      </c>
      <c r="TH105" s="20">
        <v>48.118158644474434</v>
      </c>
      <c r="TI105" s="13">
        <v>3.7240970856544049</v>
      </c>
      <c r="TJ105" s="15">
        <v>2085</v>
      </c>
      <c r="TK105" s="15">
        <v>231.27689032845456</v>
      </c>
      <c r="TL105" s="20">
        <v>38.369525211630474</v>
      </c>
      <c r="TM105" s="13">
        <v>3.5747467680280129</v>
      </c>
      <c r="TN105" s="15">
        <v>2289</v>
      </c>
      <c r="TO105" s="15">
        <v>255.30178221077892</v>
      </c>
      <c r="TP105" s="20">
        <v>44.070080862533693</v>
      </c>
      <c r="TQ105" s="13">
        <v>3.6415189756147539</v>
      </c>
      <c r="TR105" s="15">
        <v>4074</v>
      </c>
      <c r="TS105" s="15">
        <v>309.27334188384231</v>
      </c>
      <c r="TT105" s="20">
        <v>46.427350427350426</v>
      </c>
      <c r="TU105" s="13">
        <v>2.9352044195944598</v>
      </c>
      <c r="TV105" s="15">
        <v>2305</v>
      </c>
      <c r="TW105" s="15">
        <v>224.43261795024358</v>
      </c>
      <c r="TX105" s="20">
        <v>42.239325636796778</v>
      </c>
      <c r="TY105" s="13">
        <v>3.36265192857977</v>
      </c>
      <c r="TZ105" s="15">
        <v>7639</v>
      </c>
      <c r="UA105" s="15">
        <v>505.75883581011215</v>
      </c>
      <c r="UB105" s="20">
        <v>41.31422390481341</v>
      </c>
      <c r="UC105" s="13">
        <v>2.3097144170824291</v>
      </c>
      <c r="UD105" s="15">
        <v>2540</v>
      </c>
      <c r="UE105" s="15">
        <v>279.4941859860416</v>
      </c>
      <c r="UF105" s="20">
        <v>49.101101875120818</v>
      </c>
      <c r="UG105" s="13">
        <v>4.2627551126941308</v>
      </c>
      <c r="UH105" s="15">
        <v>4158</v>
      </c>
      <c r="UI105" s="15">
        <v>403.68056678517485</v>
      </c>
      <c r="UJ105" s="20">
        <v>58.300616937745374</v>
      </c>
      <c r="UK105" s="13">
        <v>4.0402486552687336</v>
      </c>
      <c r="UL105" s="15">
        <v>1376</v>
      </c>
      <c r="UM105" s="15">
        <v>217.72459668122019</v>
      </c>
      <c r="UN105" s="20">
        <v>37.95862068965517</v>
      </c>
      <c r="UO105" s="13">
        <v>5.1249784417593718</v>
      </c>
      <c r="UP105" s="15">
        <v>3931</v>
      </c>
      <c r="UQ105" s="15">
        <v>377.96163826504932</v>
      </c>
      <c r="UR105" s="20">
        <v>55.672001132983993</v>
      </c>
      <c r="US105" s="13">
        <v>4.1712018434394924</v>
      </c>
      <c r="UT105" s="15">
        <v>3357</v>
      </c>
      <c r="UU105" s="15">
        <v>311.81565066558159</v>
      </c>
      <c r="UV105" s="20">
        <v>41.701863354037265</v>
      </c>
      <c r="UW105" s="13">
        <v>3.3641777301391347</v>
      </c>
      <c r="UX105" s="15">
        <v>3454</v>
      </c>
      <c r="UY105" s="15">
        <v>311.97275522070834</v>
      </c>
      <c r="UZ105" s="20">
        <v>42.997634756628905</v>
      </c>
      <c r="VA105" s="13">
        <v>3.1964956037632599</v>
      </c>
      <c r="VB105" s="15">
        <v>1819</v>
      </c>
      <c r="VC105" s="15">
        <v>209.11719202399405</v>
      </c>
      <c r="VD105" s="20">
        <v>40.821364452423701</v>
      </c>
      <c r="VE105" s="13">
        <v>3.9945958195370812</v>
      </c>
      <c r="VF105" s="15">
        <v>1808</v>
      </c>
      <c r="VG105" s="15">
        <v>225.78529624402029</v>
      </c>
      <c r="VH105" s="20">
        <v>46.924474435504798</v>
      </c>
      <c r="VI105" s="13">
        <v>4.8910897025462221</v>
      </c>
      <c r="VJ105" s="15">
        <v>2088</v>
      </c>
      <c r="VK105" s="15">
        <v>283.50485004669673</v>
      </c>
      <c r="VL105" s="20">
        <v>38.509774990778311</v>
      </c>
      <c r="VM105" s="13">
        <v>4.7802631244921967</v>
      </c>
      <c r="VN105" s="15">
        <v>1826</v>
      </c>
      <c r="VO105" s="15">
        <v>252.72910398290102</v>
      </c>
      <c r="VP105" s="20">
        <v>32.381627948217769</v>
      </c>
      <c r="VQ105" s="13">
        <v>3.9008234511773425</v>
      </c>
      <c r="VR105" s="15">
        <v>2832</v>
      </c>
      <c r="VS105" s="15">
        <v>303.16827010754275</v>
      </c>
      <c r="VT105" s="20">
        <v>41.409562801579177</v>
      </c>
      <c r="VU105" s="13">
        <v>3.6611599484747877</v>
      </c>
      <c r="VV105" s="15">
        <v>2416</v>
      </c>
      <c r="VW105" s="15">
        <v>300.10997984072441</v>
      </c>
      <c r="VX105" s="20">
        <v>45.653817082388514</v>
      </c>
      <c r="VY105" s="13">
        <v>4.7657654651415768</v>
      </c>
      <c r="VZ105" s="15">
        <v>1057</v>
      </c>
      <c r="WA105" s="15">
        <v>138.89204440859814</v>
      </c>
      <c r="WB105" s="20">
        <v>39.061345158906136</v>
      </c>
      <c r="WC105" s="13">
        <v>4.1378113835940633</v>
      </c>
      <c r="WD105" s="15">
        <v>2388</v>
      </c>
      <c r="WE105" s="15">
        <v>236.26679834458332</v>
      </c>
      <c r="WF105" s="20">
        <v>28.726091663659329</v>
      </c>
      <c r="WG105" s="13">
        <v>2.478669198882006</v>
      </c>
      <c r="WH105" s="15">
        <v>2220</v>
      </c>
      <c r="WI105" s="15">
        <v>236.19695171614725</v>
      </c>
      <c r="WJ105" s="20">
        <v>26.169987032889306</v>
      </c>
      <c r="WK105" s="13">
        <v>2.4964556252269499</v>
      </c>
      <c r="WL105" s="15">
        <v>1381</v>
      </c>
      <c r="WM105" s="15">
        <v>200.61405733397646</v>
      </c>
      <c r="WN105" s="20">
        <v>38.824852403710992</v>
      </c>
      <c r="WO105" s="13">
        <v>4.5617878441151349</v>
      </c>
      <c r="WP105" s="15">
        <v>3564</v>
      </c>
      <c r="WQ105" s="15">
        <v>331.79662445540339</v>
      </c>
      <c r="WR105" s="20">
        <v>25.517290756783847</v>
      </c>
      <c r="WS105" s="13">
        <v>2.1868588236446658</v>
      </c>
      <c r="WT105" s="15">
        <v>1132</v>
      </c>
      <c r="WU105" s="15">
        <v>171.90404300073922</v>
      </c>
      <c r="WV105" s="20">
        <v>28.936605316973417</v>
      </c>
      <c r="WW105" s="13">
        <v>3.7755750986131464</v>
      </c>
      <c r="WX105" s="15">
        <v>3870</v>
      </c>
      <c r="WY105" s="15">
        <v>395.36691819119113</v>
      </c>
      <c r="WZ105" s="20">
        <v>47.011661807580175</v>
      </c>
      <c r="XA105" s="13">
        <v>4.276479324872164</v>
      </c>
      <c r="XB105" s="15">
        <v>3351</v>
      </c>
      <c r="XC105" s="15">
        <v>298.00167784762556</v>
      </c>
      <c r="XD105" s="20">
        <v>41.126656848306332</v>
      </c>
      <c r="XE105" s="13">
        <v>3.2468819304124414</v>
      </c>
      <c r="XF105" s="15">
        <v>3104</v>
      </c>
      <c r="XG105" s="15">
        <v>283.16956051101255</v>
      </c>
      <c r="XH105" s="20">
        <v>41.009380367287619</v>
      </c>
      <c r="XI105" s="13">
        <v>3.4428742354083197</v>
      </c>
      <c r="XJ105" s="15">
        <v>4224</v>
      </c>
      <c r="XK105" s="15">
        <v>294.28387655459483</v>
      </c>
      <c r="XL105" s="20">
        <v>38.97038472183781</v>
      </c>
      <c r="XM105" s="13">
        <v>2.3940347281063552</v>
      </c>
      <c r="XN105" s="15">
        <v>2135</v>
      </c>
      <c r="XO105" s="15">
        <v>218.63668493644886</v>
      </c>
      <c r="XP105" s="20">
        <v>44.637256951703954</v>
      </c>
      <c r="XQ105" s="13">
        <v>3.8472184288177185</v>
      </c>
      <c r="XR105" s="15">
        <v>1392</v>
      </c>
      <c r="XS105" s="15">
        <v>182.69373278796402</v>
      </c>
      <c r="XT105" s="20">
        <v>26.825978030449026</v>
      </c>
      <c r="XU105" s="13">
        <v>3.0890658370491488</v>
      </c>
      <c r="XV105" s="15">
        <v>1035</v>
      </c>
      <c r="XW105" s="15">
        <v>222.42976419535225</v>
      </c>
      <c r="XX105" s="20">
        <v>33.669486011711129</v>
      </c>
      <c r="XY105" s="13">
        <v>6.1428809768101624</v>
      </c>
      <c r="XZ105" s="15">
        <v>866</v>
      </c>
      <c r="YA105" s="15">
        <v>164.23458831805192</v>
      </c>
      <c r="YB105" s="20">
        <v>24.022191400832178</v>
      </c>
      <c r="YC105" s="13">
        <v>4.312648997749517</v>
      </c>
      <c r="YD105" s="15">
        <v>2914</v>
      </c>
      <c r="YE105" s="15">
        <v>284.99824560863527</v>
      </c>
      <c r="YF105" s="20">
        <v>25.552437741143457</v>
      </c>
      <c r="YG105" s="13">
        <v>2.3509807527918127</v>
      </c>
      <c r="YH105" s="15">
        <v>1517</v>
      </c>
      <c r="YI105" s="15">
        <v>212.15560327269228</v>
      </c>
      <c r="YJ105" s="20">
        <v>34.059272563987427</v>
      </c>
      <c r="YK105" s="13">
        <v>4.0075777461620339</v>
      </c>
      <c r="YL105" s="15">
        <v>1287</v>
      </c>
      <c r="YM105" s="15">
        <v>181.96977771047588</v>
      </c>
      <c r="YN105" s="20">
        <v>20.121951219512194</v>
      </c>
      <c r="YO105" s="13">
        <v>2.6578240606200376</v>
      </c>
      <c r="YP105" s="15">
        <v>691</v>
      </c>
      <c r="YQ105" s="15">
        <v>140.44927910103348</v>
      </c>
      <c r="YR105" s="20">
        <v>18.280423280423282</v>
      </c>
      <c r="YS105" s="13">
        <v>3.5072513105836896</v>
      </c>
      <c r="YT105" s="15">
        <v>955</v>
      </c>
      <c r="YU105" s="15">
        <v>184.81071397513728</v>
      </c>
      <c r="YV105" s="20">
        <v>17.529368575624083</v>
      </c>
      <c r="YW105" s="13">
        <v>3.2516835071953771</v>
      </c>
      <c r="YX105" s="15">
        <v>1370</v>
      </c>
      <c r="YY105" s="15">
        <v>178.25823964125755</v>
      </c>
      <c r="YZ105" s="20">
        <v>25.805236391034093</v>
      </c>
      <c r="ZA105" s="13">
        <v>3.2069571809535127</v>
      </c>
      <c r="ZB105" s="15">
        <v>2374</v>
      </c>
      <c r="ZC105" s="15">
        <v>251.86702840983375</v>
      </c>
      <c r="ZD105" s="20">
        <v>22.061146733574947</v>
      </c>
      <c r="ZE105" s="13">
        <v>2.2002601434298406</v>
      </c>
      <c r="ZF105" s="15">
        <v>2100</v>
      </c>
      <c r="ZG105" s="15">
        <v>249.51352668743232</v>
      </c>
      <c r="ZH105" s="20">
        <v>35.866780529461998</v>
      </c>
      <c r="ZI105" s="13">
        <v>3.875676947925665</v>
      </c>
      <c r="ZJ105" s="15">
        <v>3481</v>
      </c>
      <c r="ZK105" s="15">
        <v>299.80493658377276</v>
      </c>
      <c r="ZL105" s="20">
        <v>49.250141482739103</v>
      </c>
      <c r="ZM105" s="13">
        <v>3.6016061664037307</v>
      </c>
      <c r="ZN105" s="15">
        <v>1523</v>
      </c>
      <c r="ZO105" s="15">
        <v>201.69531476958011</v>
      </c>
      <c r="ZP105" s="20">
        <v>23.752339363693075</v>
      </c>
      <c r="ZQ105" s="13">
        <v>3.0040518963562421</v>
      </c>
      <c r="ZR105" s="15">
        <v>3097</v>
      </c>
      <c r="ZS105" s="15">
        <v>302.01324474267682</v>
      </c>
      <c r="ZT105" s="20">
        <v>42.717241379310344</v>
      </c>
      <c r="ZU105" s="13">
        <v>3.4999212054247963</v>
      </c>
      <c r="ZV105" s="15">
        <v>1531</v>
      </c>
      <c r="ZW105" s="15">
        <v>222.60952360579725</v>
      </c>
      <c r="ZX105" s="20">
        <v>39.550503745802118</v>
      </c>
      <c r="ZY105" s="13">
        <v>4.5930479314251889</v>
      </c>
      <c r="ZZ105" s="15">
        <v>1004</v>
      </c>
      <c r="AAA105" s="15">
        <v>206.03397778036515</v>
      </c>
      <c r="AAB105" s="20">
        <v>24.422281683288737</v>
      </c>
      <c r="AAC105" s="13">
        <v>4.5352160754456712</v>
      </c>
      <c r="AAD105" s="15">
        <v>2353</v>
      </c>
      <c r="AAE105" s="15">
        <v>254.84897488512681</v>
      </c>
      <c r="AAF105" s="20">
        <v>35.177156525639106</v>
      </c>
      <c r="AAG105" s="13">
        <v>3.4632731477126999</v>
      </c>
      <c r="AAH105" s="15">
        <v>690</v>
      </c>
      <c r="AAI105" s="15">
        <v>157.8163489629639</v>
      </c>
      <c r="AAJ105" s="20">
        <v>20.234604105571847</v>
      </c>
      <c r="AAK105" s="13">
        <v>4.3524163892720775</v>
      </c>
      <c r="AAL105" s="15">
        <v>1165</v>
      </c>
      <c r="AAM105" s="15">
        <v>197.25110899561503</v>
      </c>
      <c r="AAN105" s="20">
        <v>19.278504054277676</v>
      </c>
      <c r="AAO105" s="13">
        <v>3.0677464929173186</v>
      </c>
      <c r="AAP105" s="15">
        <v>1537</v>
      </c>
      <c r="AAQ105" s="15">
        <v>225.19325034289994</v>
      </c>
      <c r="AAR105" s="20">
        <v>32.716049382716051</v>
      </c>
      <c r="AAS105" s="13">
        <v>4.2331030323903196</v>
      </c>
      <c r="AAT105" s="15">
        <v>1137</v>
      </c>
      <c r="AAU105" s="15">
        <v>180.68204116624318</v>
      </c>
      <c r="AAV105" s="20">
        <v>28.799392097264437</v>
      </c>
      <c r="AAW105" s="13">
        <v>4.1469301172381288</v>
      </c>
      <c r="AAX105" s="15">
        <v>1106</v>
      </c>
      <c r="AAY105" s="15">
        <v>145.83895227270389</v>
      </c>
      <c r="AAZ105" s="20">
        <v>27.315386515188937</v>
      </c>
      <c r="ABA105" s="13">
        <v>3.2288782968216974</v>
      </c>
      <c r="ABB105" s="15">
        <v>981</v>
      </c>
      <c r="ABC105" s="15">
        <v>154.7449514523818</v>
      </c>
      <c r="ABD105" s="20">
        <v>21.872909698996654</v>
      </c>
      <c r="ABE105" s="13">
        <v>3.1128442166720829</v>
      </c>
      <c r="ABF105" s="15">
        <v>2852</v>
      </c>
      <c r="ABG105" s="15">
        <v>316.89272632864265</v>
      </c>
      <c r="ABH105" s="20">
        <v>28.922016022715749</v>
      </c>
      <c r="ABI105" s="13">
        <v>2.9893474803288718</v>
      </c>
      <c r="ABJ105" s="15">
        <v>1128</v>
      </c>
      <c r="ABK105" s="15">
        <v>169.86170845720349</v>
      </c>
      <c r="ABL105" s="20">
        <v>33.118027011156784</v>
      </c>
      <c r="ABM105" s="13">
        <v>4.5751162937813419</v>
      </c>
      <c r="ABN105" s="15">
        <v>2485</v>
      </c>
      <c r="ABO105" s="15">
        <v>262.06487746357772</v>
      </c>
      <c r="ABP105" s="20">
        <v>27.97478329393223</v>
      </c>
      <c r="ABQ105" s="13">
        <v>2.7540288023298554</v>
      </c>
      <c r="ABR105" s="15">
        <v>1753</v>
      </c>
      <c r="ABS105" s="15">
        <v>278.84942173151444</v>
      </c>
      <c r="ABT105" s="20">
        <v>30.135808836169847</v>
      </c>
      <c r="ABU105" s="13">
        <v>4.5402199122704783</v>
      </c>
      <c r="ABV105" s="15">
        <v>1972</v>
      </c>
      <c r="ABW105" s="15">
        <v>227.79157139806557</v>
      </c>
      <c r="ABX105" s="20">
        <v>33.226621735467567</v>
      </c>
      <c r="ABY105" s="13">
        <v>3.4921508995642627</v>
      </c>
      <c r="ABZ105" s="15">
        <v>2701</v>
      </c>
      <c r="ACA105" s="15">
        <v>249.61169844380291</v>
      </c>
      <c r="ACB105" s="20">
        <v>33.577821979114866</v>
      </c>
      <c r="ACC105" s="13">
        <v>2.8326984456271296</v>
      </c>
      <c r="ACD105" s="15">
        <v>1284</v>
      </c>
      <c r="ACE105" s="15">
        <v>203.23877582784246</v>
      </c>
      <c r="ACF105" s="20">
        <v>21.396433927678721</v>
      </c>
      <c r="ACG105" s="13">
        <v>3.1811521878157794</v>
      </c>
      <c r="ACH105" s="15">
        <v>1757</v>
      </c>
      <c r="ACI105" s="15">
        <v>234.33522995913356</v>
      </c>
      <c r="ACJ105" s="20">
        <v>30.965808953119492</v>
      </c>
      <c r="ACK105" s="13">
        <v>3.8454982319112867</v>
      </c>
      <c r="ACL105" s="15">
        <v>1211</v>
      </c>
      <c r="ACM105" s="15">
        <v>188.14090464330184</v>
      </c>
      <c r="ACN105" s="20">
        <v>21.256801825522206</v>
      </c>
      <c r="ACO105" s="13">
        <v>3.1504964499997929</v>
      </c>
      <c r="ACP105" s="15">
        <v>1863</v>
      </c>
      <c r="ACQ105" s="15">
        <v>257.65480783404763</v>
      </c>
      <c r="ACR105" s="20">
        <v>24.823451032644904</v>
      </c>
      <c r="ACS105" s="13">
        <v>3.2669891645537072</v>
      </c>
      <c r="ACT105" s="15">
        <v>3711</v>
      </c>
      <c r="ACU105" s="15">
        <v>348.559894422752</v>
      </c>
      <c r="ACV105" s="20">
        <v>28.647522000926354</v>
      </c>
      <c r="ACW105" s="13">
        <v>2.5603748184764763</v>
      </c>
      <c r="ACX105" s="15">
        <v>0</v>
      </c>
      <c r="ACY105" s="15" t="s">
        <v>0</v>
      </c>
      <c r="ACZ105" s="20" t="s">
        <v>0</v>
      </c>
      <c r="ADA105" s="13" t="s">
        <v>0</v>
      </c>
    </row>
    <row r="106" spans="1:781" s="2" customFormat="1" ht="14.1" customHeight="1">
      <c r="A106" s="4" t="s">
        <v>95</v>
      </c>
      <c r="B106" s="16"/>
      <c r="C106" s="17"/>
      <c r="D106" s="17"/>
      <c r="E106" s="25"/>
      <c r="F106" s="16"/>
      <c r="G106" s="17"/>
      <c r="H106" s="17"/>
      <c r="I106" s="25"/>
      <c r="J106" s="16"/>
      <c r="K106" s="17"/>
      <c r="L106" s="17"/>
      <c r="M106" s="25"/>
      <c r="N106" s="16"/>
      <c r="O106" s="17"/>
      <c r="P106" s="17"/>
      <c r="Q106" s="25"/>
      <c r="R106" s="16"/>
      <c r="S106" s="17"/>
      <c r="T106" s="17"/>
      <c r="U106" s="25"/>
      <c r="V106" s="16"/>
      <c r="W106" s="17"/>
      <c r="X106" s="17"/>
      <c r="Y106" s="25"/>
      <c r="Z106" s="16"/>
      <c r="AA106" s="17"/>
      <c r="AB106" s="17"/>
      <c r="AC106" s="25"/>
      <c r="AD106" s="16"/>
      <c r="AE106" s="17"/>
      <c r="AF106" s="17"/>
      <c r="AG106" s="25"/>
      <c r="AH106" s="16"/>
      <c r="AI106" s="17"/>
      <c r="AJ106" s="17"/>
      <c r="AK106" s="25"/>
      <c r="AL106" s="16"/>
      <c r="AM106" s="17"/>
      <c r="AN106" s="17"/>
      <c r="AO106" s="25"/>
      <c r="AP106" s="16"/>
      <c r="AQ106" s="17"/>
      <c r="AR106" s="17"/>
      <c r="AS106" s="25"/>
      <c r="AT106" s="16"/>
      <c r="AU106" s="17"/>
      <c r="AV106" s="17"/>
      <c r="AW106" s="25"/>
      <c r="AX106" s="16"/>
      <c r="AY106" s="17"/>
      <c r="AZ106" s="17"/>
      <c r="BA106" s="25"/>
      <c r="BB106" s="16"/>
      <c r="BC106" s="17"/>
      <c r="BD106" s="17"/>
      <c r="BE106" s="25"/>
      <c r="BF106" s="16"/>
      <c r="BG106" s="17"/>
      <c r="BH106" s="17"/>
      <c r="BI106" s="25"/>
      <c r="BJ106" s="16"/>
      <c r="BK106" s="17"/>
      <c r="BL106" s="17"/>
      <c r="BM106" s="25"/>
      <c r="BN106" s="16"/>
      <c r="BO106" s="17"/>
      <c r="BP106" s="17"/>
      <c r="BQ106" s="25"/>
      <c r="BR106" s="16"/>
      <c r="BS106" s="17"/>
      <c r="BT106" s="17"/>
      <c r="BU106" s="25"/>
      <c r="BV106" s="16"/>
      <c r="BW106" s="17"/>
      <c r="BX106" s="17"/>
      <c r="BY106" s="25"/>
      <c r="BZ106" s="16"/>
      <c r="CA106" s="17"/>
      <c r="CB106" s="17"/>
      <c r="CC106" s="25"/>
      <c r="CD106" s="16"/>
      <c r="CE106" s="17"/>
      <c r="CF106" s="17"/>
      <c r="CG106" s="25"/>
      <c r="CH106" s="16"/>
      <c r="CI106" s="17"/>
      <c r="CJ106" s="17"/>
      <c r="CK106" s="25"/>
      <c r="CL106" s="16"/>
      <c r="CM106" s="17"/>
      <c r="CN106" s="17"/>
      <c r="CO106" s="25"/>
      <c r="CP106" s="16"/>
      <c r="CQ106" s="17"/>
      <c r="CR106" s="17"/>
      <c r="CS106" s="25"/>
      <c r="CT106" s="16"/>
      <c r="CU106" s="17"/>
      <c r="CV106" s="17"/>
      <c r="CW106" s="25"/>
      <c r="CX106" s="16"/>
      <c r="CY106" s="17"/>
      <c r="CZ106" s="17"/>
      <c r="DA106" s="25"/>
      <c r="DB106" s="16"/>
      <c r="DC106" s="17"/>
      <c r="DD106" s="17"/>
      <c r="DE106" s="25"/>
      <c r="DF106" s="16"/>
      <c r="DG106" s="17"/>
      <c r="DH106" s="17"/>
      <c r="DI106" s="25"/>
      <c r="DJ106" s="16"/>
      <c r="DK106" s="17"/>
      <c r="DL106" s="17"/>
      <c r="DM106" s="25"/>
      <c r="DN106" s="16"/>
      <c r="DO106" s="17"/>
      <c r="DP106" s="17"/>
      <c r="DQ106" s="25"/>
      <c r="DR106" s="16"/>
      <c r="DS106" s="17"/>
      <c r="DT106" s="17"/>
      <c r="DU106" s="25"/>
      <c r="DV106" s="16"/>
      <c r="DW106" s="17"/>
      <c r="DX106" s="17"/>
      <c r="DY106" s="25"/>
      <c r="DZ106" s="16"/>
      <c r="EA106" s="17"/>
      <c r="EB106" s="17"/>
      <c r="EC106" s="25"/>
      <c r="ED106" s="16"/>
      <c r="EE106" s="17"/>
      <c r="EF106" s="17"/>
      <c r="EG106" s="25"/>
      <c r="EH106" s="16"/>
      <c r="EI106" s="17"/>
      <c r="EJ106" s="17"/>
      <c r="EK106" s="25"/>
      <c r="EL106" s="16"/>
      <c r="EM106" s="17"/>
      <c r="EN106" s="17"/>
      <c r="EO106" s="25"/>
      <c r="EP106" s="16"/>
      <c r="EQ106" s="17"/>
      <c r="ER106" s="17"/>
      <c r="ES106" s="25"/>
      <c r="ET106" s="16"/>
      <c r="EU106" s="17"/>
      <c r="EV106" s="17"/>
      <c r="EW106" s="25"/>
      <c r="EX106" s="16"/>
      <c r="EY106" s="17"/>
      <c r="EZ106" s="17"/>
      <c r="FA106" s="25"/>
      <c r="FB106" s="16"/>
      <c r="FC106" s="17"/>
      <c r="FD106" s="17"/>
      <c r="FE106" s="25"/>
      <c r="FF106" s="16"/>
      <c r="FG106" s="17"/>
      <c r="FH106" s="17"/>
      <c r="FI106" s="25"/>
      <c r="FJ106" s="16"/>
      <c r="FK106" s="17"/>
      <c r="FL106" s="17"/>
      <c r="FM106" s="25"/>
      <c r="FN106" s="16"/>
      <c r="FO106" s="17"/>
      <c r="FP106" s="17"/>
      <c r="FQ106" s="25"/>
      <c r="FR106" s="16"/>
      <c r="FS106" s="17"/>
      <c r="FT106" s="17"/>
      <c r="FU106" s="25"/>
      <c r="FV106" s="16"/>
      <c r="FW106" s="17"/>
      <c r="FX106" s="17"/>
      <c r="FY106" s="25"/>
      <c r="FZ106" s="16"/>
      <c r="GA106" s="17"/>
      <c r="GB106" s="17"/>
      <c r="GC106" s="25"/>
      <c r="GD106" s="16"/>
      <c r="GE106" s="17"/>
      <c r="GF106" s="17"/>
      <c r="GG106" s="25"/>
      <c r="GH106" s="16"/>
      <c r="GI106" s="17"/>
      <c r="GJ106" s="17"/>
      <c r="GK106" s="25"/>
      <c r="GL106" s="16"/>
      <c r="GM106" s="17"/>
      <c r="GN106" s="17"/>
      <c r="GO106" s="25"/>
      <c r="GP106" s="16"/>
      <c r="GQ106" s="17"/>
      <c r="GR106" s="17"/>
      <c r="GS106" s="25"/>
      <c r="GT106" s="16"/>
      <c r="GU106" s="17"/>
      <c r="GV106" s="17"/>
      <c r="GW106" s="25"/>
      <c r="GX106" s="16"/>
      <c r="GY106" s="17"/>
      <c r="GZ106" s="17"/>
      <c r="HA106" s="25"/>
      <c r="HB106" s="16"/>
      <c r="HC106" s="17"/>
      <c r="HD106" s="17"/>
      <c r="HE106" s="25"/>
      <c r="HF106" s="16"/>
      <c r="HG106" s="17"/>
      <c r="HH106" s="17"/>
      <c r="HI106" s="25"/>
      <c r="HJ106" s="16"/>
      <c r="HK106" s="17"/>
      <c r="HL106" s="17"/>
      <c r="HM106" s="25"/>
      <c r="HN106" s="16"/>
      <c r="HO106" s="17"/>
      <c r="HP106" s="17"/>
      <c r="HQ106" s="25"/>
      <c r="HR106" s="16"/>
      <c r="HS106" s="17"/>
      <c r="HT106" s="17"/>
      <c r="HU106" s="25"/>
      <c r="HV106" s="16"/>
      <c r="HW106" s="17"/>
      <c r="HX106" s="17"/>
      <c r="HY106" s="25"/>
      <c r="HZ106" s="16"/>
      <c r="IA106" s="17"/>
      <c r="IB106" s="17"/>
      <c r="IC106" s="25"/>
      <c r="ID106" s="16"/>
      <c r="IE106" s="17"/>
      <c r="IF106" s="17"/>
      <c r="IG106" s="25"/>
      <c r="IH106" s="16"/>
      <c r="II106" s="17"/>
      <c r="IJ106" s="17"/>
      <c r="IK106" s="25"/>
      <c r="IL106" s="16"/>
      <c r="IM106" s="17"/>
      <c r="IN106" s="17"/>
      <c r="IO106" s="25"/>
      <c r="IP106" s="16"/>
      <c r="IQ106" s="17"/>
      <c r="IR106" s="17"/>
      <c r="IS106" s="25"/>
      <c r="IT106" s="16"/>
      <c r="IU106" s="17"/>
      <c r="IV106" s="17"/>
      <c r="IW106" s="25"/>
      <c r="IX106" s="16"/>
      <c r="IY106" s="17"/>
      <c r="IZ106" s="17"/>
      <c r="JA106" s="25"/>
      <c r="JB106" s="16"/>
      <c r="JC106" s="17"/>
      <c r="JD106" s="17"/>
      <c r="JE106" s="25"/>
      <c r="JF106" s="16"/>
      <c r="JG106" s="17"/>
      <c r="JH106" s="17"/>
      <c r="JI106" s="25"/>
      <c r="JJ106" s="16"/>
      <c r="JK106" s="17"/>
      <c r="JL106" s="17"/>
      <c r="JM106" s="25"/>
      <c r="JN106" s="16"/>
      <c r="JO106" s="17"/>
      <c r="JP106" s="17"/>
      <c r="JQ106" s="25"/>
      <c r="JR106" s="16"/>
      <c r="JS106" s="17"/>
      <c r="JT106" s="17"/>
      <c r="JU106" s="25"/>
      <c r="JV106" s="16"/>
      <c r="JW106" s="17"/>
      <c r="JX106" s="17"/>
      <c r="JY106" s="25"/>
      <c r="JZ106" s="16"/>
      <c r="KA106" s="17"/>
      <c r="KB106" s="17"/>
      <c r="KC106" s="25"/>
      <c r="KD106" s="16"/>
      <c r="KE106" s="17"/>
      <c r="KF106" s="17"/>
      <c r="KG106" s="25"/>
      <c r="KH106" s="16"/>
      <c r="KI106" s="17"/>
      <c r="KJ106" s="17"/>
      <c r="KK106" s="25"/>
      <c r="KL106" s="16"/>
      <c r="KM106" s="17"/>
      <c r="KN106" s="17"/>
      <c r="KO106" s="25"/>
      <c r="KP106" s="16"/>
      <c r="KQ106" s="17"/>
      <c r="KR106" s="17"/>
      <c r="KS106" s="25"/>
      <c r="KT106" s="16"/>
      <c r="KU106" s="17"/>
      <c r="KV106" s="17"/>
      <c r="KW106" s="25"/>
      <c r="KX106" s="16"/>
      <c r="KY106" s="17"/>
      <c r="KZ106" s="17"/>
      <c r="LA106" s="25"/>
      <c r="LB106" s="16"/>
      <c r="LC106" s="17"/>
      <c r="LD106" s="17"/>
      <c r="LE106" s="25"/>
      <c r="LF106" s="16"/>
      <c r="LG106" s="17"/>
      <c r="LH106" s="17"/>
      <c r="LI106" s="25"/>
      <c r="LJ106" s="16"/>
      <c r="LK106" s="17"/>
      <c r="LL106" s="17"/>
      <c r="LM106" s="25"/>
      <c r="LN106" s="16"/>
      <c r="LO106" s="17"/>
      <c r="LP106" s="17"/>
      <c r="LQ106" s="25"/>
      <c r="LR106" s="16"/>
      <c r="LS106" s="17"/>
      <c r="LT106" s="17"/>
      <c r="LU106" s="25"/>
      <c r="LV106" s="16"/>
      <c r="LW106" s="17"/>
      <c r="LX106" s="17"/>
      <c r="LY106" s="25"/>
      <c r="LZ106" s="16"/>
      <c r="MA106" s="17"/>
      <c r="MB106" s="17"/>
      <c r="MC106" s="25"/>
      <c r="MD106" s="16"/>
      <c r="ME106" s="17"/>
      <c r="MF106" s="17"/>
      <c r="MG106" s="25"/>
      <c r="MH106" s="16"/>
      <c r="MI106" s="17"/>
      <c r="MJ106" s="17"/>
      <c r="MK106" s="25"/>
      <c r="ML106" s="16"/>
      <c r="MM106" s="17"/>
      <c r="MN106" s="17"/>
      <c r="MO106" s="25"/>
      <c r="MP106" s="16"/>
      <c r="MQ106" s="17"/>
      <c r="MR106" s="17"/>
      <c r="MS106" s="25"/>
      <c r="MT106" s="16"/>
      <c r="MU106" s="17"/>
      <c r="MV106" s="17"/>
      <c r="MW106" s="25"/>
      <c r="MX106" s="16"/>
      <c r="MY106" s="17"/>
      <c r="MZ106" s="17"/>
      <c r="NA106" s="25"/>
      <c r="NB106" s="16"/>
      <c r="NC106" s="17"/>
      <c r="ND106" s="17"/>
      <c r="NE106" s="25"/>
      <c r="NF106" s="16"/>
      <c r="NG106" s="17"/>
      <c r="NH106" s="17"/>
      <c r="NI106" s="25"/>
      <c r="NJ106" s="16"/>
      <c r="NK106" s="17"/>
      <c r="NL106" s="17"/>
      <c r="NM106" s="25"/>
      <c r="NN106" s="16"/>
      <c r="NO106" s="17"/>
      <c r="NP106" s="17"/>
      <c r="NQ106" s="25"/>
      <c r="NR106" s="16"/>
      <c r="NS106" s="17"/>
      <c r="NT106" s="17"/>
      <c r="NU106" s="25"/>
      <c r="NV106" s="16"/>
      <c r="NW106" s="17"/>
      <c r="NX106" s="17"/>
      <c r="NY106" s="25"/>
      <c r="NZ106" s="16"/>
      <c r="OA106" s="17"/>
      <c r="OB106" s="17"/>
      <c r="OC106" s="25"/>
      <c r="OD106" s="16"/>
      <c r="OE106" s="17"/>
      <c r="OF106" s="17"/>
      <c r="OG106" s="25"/>
      <c r="OH106" s="16"/>
      <c r="OI106" s="17"/>
      <c r="OJ106" s="17"/>
      <c r="OK106" s="25"/>
      <c r="OL106" s="16"/>
      <c r="OM106" s="17"/>
      <c r="ON106" s="17"/>
      <c r="OO106" s="25"/>
      <c r="OP106" s="16"/>
      <c r="OQ106" s="17"/>
      <c r="OR106" s="17"/>
      <c r="OS106" s="25"/>
      <c r="OT106" s="16"/>
      <c r="OU106" s="17"/>
      <c r="OV106" s="17"/>
      <c r="OW106" s="25"/>
      <c r="OX106" s="16"/>
      <c r="OY106" s="17"/>
      <c r="OZ106" s="17"/>
      <c r="PA106" s="25"/>
      <c r="PB106" s="16"/>
      <c r="PC106" s="17"/>
      <c r="PD106" s="17"/>
      <c r="PE106" s="25"/>
      <c r="PF106" s="16"/>
      <c r="PG106" s="17"/>
      <c r="PH106" s="17"/>
      <c r="PI106" s="25"/>
      <c r="PJ106" s="16"/>
      <c r="PK106" s="17"/>
      <c r="PL106" s="17"/>
      <c r="PM106" s="25"/>
      <c r="PN106" s="16"/>
      <c r="PO106" s="17"/>
      <c r="PP106" s="17"/>
      <c r="PQ106" s="25"/>
      <c r="PR106" s="16"/>
      <c r="PS106" s="17"/>
      <c r="PT106" s="17"/>
      <c r="PU106" s="25"/>
      <c r="PV106" s="16"/>
      <c r="PW106" s="17"/>
      <c r="PX106" s="17"/>
      <c r="PY106" s="25"/>
      <c r="PZ106" s="16"/>
      <c r="QA106" s="17"/>
      <c r="QB106" s="17"/>
      <c r="QC106" s="25"/>
      <c r="QD106" s="16"/>
      <c r="QE106" s="17"/>
      <c r="QF106" s="17"/>
      <c r="QG106" s="25"/>
      <c r="QH106" s="16"/>
      <c r="QI106" s="17"/>
      <c r="QJ106" s="17"/>
      <c r="QK106" s="25"/>
      <c r="QL106" s="16"/>
      <c r="QM106" s="17"/>
      <c r="QN106" s="17"/>
      <c r="QO106" s="25"/>
      <c r="QP106" s="16"/>
      <c r="QQ106" s="17"/>
      <c r="QR106" s="17"/>
      <c r="QS106" s="25"/>
      <c r="QT106" s="16"/>
      <c r="QU106" s="17"/>
      <c r="QV106" s="17"/>
      <c r="QW106" s="25"/>
      <c r="QX106" s="16"/>
      <c r="QY106" s="17"/>
      <c r="QZ106" s="17"/>
      <c r="RA106" s="25"/>
      <c r="RB106" s="16"/>
      <c r="RC106" s="17"/>
      <c r="RD106" s="17"/>
      <c r="RE106" s="25"/>
      <c r="RF106" s="16"/>
      <c r="RG106" s="17"/>
      <c r="RH106" s="17"/>
      <c r="RI106" s="25"/>
      <c r="RJ106" s="16"/>
      <c r="RK106" s="17"/>
      <c r="RL106" s="17"/>
      <c r="RM106" s="25"/>
      <c r="RN106" s="16"/>
      <c r="RO106" s="17"/>
      <c r="RP106" s="17"/>
      <c r="RQ106" s="25"/>
      <c r="RR106" s="16"/>
      <c r="RS106" s="17"/>
      <c r="RT106" s="17"/>
      <c r="RU106" s="25"/>
      <c r="RV106" s="16"/>
      <c r="RW106" s="17"/>
      <c r="RX106" s="17"/>
      <c r="RY106" s="25"/>
      <c r="RZ106" s="16"/>
      <c r="SA106" s="17"/>
      <c r="SB106" s="17"/>
      <c r="SC106" s="25"/>
      <c r="SD106" s="16"/>
      <c r="SE106" s="17"/>
      <c r="SF106" s="17"/>
      <c r="SG106" s="25"/>
      <c r="SH106" s="16"/>
      <c r="SI106" s="17"/>
      <c r="SJ106" s="17"/>
      <c r="SK106" s="25"/>
      <c r="SL106" s="16"/>
      <c r="SM106" s="17"/>
      <c r="SN106" s="17"/>
      <c r="SO106" s="25"/>
      <c r="SP106" s="16"/>
      <c r="SQ106" s="17"/>
      <c r="SR106" s="17"/>
      <c r="SS106" s="25"/>
      <c r="ST106" s="16"/>
      <c r="SU106" s="17"/>
      <c r="SV106" s="17"/>
      <c r="SW106" s="25"/>
      <c r="SX106" s="16"/>
      <c r="SY106" s="17"/>
      <c r="SZ106" s="17"/>
      <c r="TA106" s="25"/>
      <c r="TB106" s="16"/>
      <c r="TC106" s="17"/>
      <c r="TD106" s="17"/>
      <c r="TE106" s="25"/>
      <c r="TF106" s="16"/>
      <c r="TG106" s="17"/>
      <c r="TH106" s="17"/>
      <c r="TI106" s="25"/>
      <c r="TJ106" s="16"/>
      <c r="TK106" s="17"/>
      <c r="TL106" s="17"/>
      <c r="TM106" s="25"/>
      <c r="TN106" s="16"/>
      <c r="TO106" s="17"/>
      <c r="TP106" s="17"/>
      <c r="TQ106" s="25"/>
      <c r="TR106" s="16"/>
      <c r="TS106" s="17"/>
      <c r="TT106" s="17"/>
      <c r="TU106" s="25"/>
      <c r="TV106" s="16"/>
      <c r="TW106" s="17"/>
      <c r="TX106" s="17"/>
      <c r="TY106" s="25"/>
      <c r="TZ106" s="16"/>
      <c r="UA106" s="17"/>
      <c r="UB106" s="17"/>
      <c r="UC106" s="25"/>
      <c r="UD106" s="16"/>
      <c r="UE106" s="17"/>
      <c r="UF106" s="17"/>
      <c r="UG106" s="25"/>
      <c r="UH106" s="16"/>
      <c r="UI106" s="17"/>
      <c r="UJ106" s="17"/>
      <c r="UK106" s="25"/>
      <c r="UL106" s="16"/>
      <c r="UM106" s="17"/>
      <c r="UN106" s="17"/>
      <c r="UO106" s="25"/>
      <c r="UP106" s="16"/>
      <c r="UQ106" s="17"/>
      <c r="UR106" s="17"/>
      <c r="US106" s="25"/>
      <c r="UT106" s="16"/>
      <c r="UU106" s="17"/>
      <c r="UV106" s="17"/>
      <c r="UW106" s="25"/>
      <c r="UX106" s="16"/>
      <c r="UY106" s="17"/>
      <c r="UZ106" s="17"/>
      <c r="VA106" s="25"/>
      <c r="VB106" s="16"/>
      <c r="VC106" s="17"/>
      <c r="VD106" s="17"/>
      <c r="VE106" s="25"/>
      <c r="VF106" s="16"/>
      <c r="VG106" s="17"/>
      <c r="VH106" s="17"/>
      <c r="VI106" s="25"/>
      <c r="VJ106" s="16"/>
      <c r="VK106" s="17"/>
      <c r="VL106" s="17"/>
      <c r="VM106" s="25"/>
      <c r="VN106" s="16"/>
      <c r="VO106" s="17"/>
      <c r="VP106" s="17"/>
      <c r="VQ106" s="25"/>
      <c r="VR106" s="16"/>
      <c r="VS106" s="17"/>
      <c r="VT106" s="17"/>
      <c r="VU106" s="25"/>
      <c r="VV106" s="16"/>
      <c r="VW106" s="17"/>
      <c r="VX106" s="17"/>
      <c r="VY106" s="25"/>
      <c r="VZ106" s="16"/>
      <c r="WA106" s="17"/>
      <c r="WB106" s="17"/>
      <c r="WC106" s="25"/>
      <c r="WD106" s="16"/>
      <c r="WE106" s="17"/>
      <c r="WF106" s="17"/>
      <c r="WG106" s="25"/>
      <c r="WH106" s="16"/>
      <c r="WI106" s="17"/>
      <c r="WJ106" s="17"/>
      <c r="WK106" s="25"/>
      <c r="WL106" s="16"/>
      <c r="WM106" s="17"/>
      <c r="WN106" s="17"/>
      <c r="WO106" s="25"/>
      <c r="WP106" s="16"/>
      <c r="WQ106" s="17"/>
      <c r="WR106" s="17"/>
      <c r="WS106" s="25"/>
      <c r="WT106" s="16"/>
      <c r="WU106" s="17"/>
      <c r="WV106" s="17"/>
      <c r="WW106" s="25"/>
      <c r="WX106" s="16"/>
      <c r="WY106" s="17"/>
      <c r="WZ106" s="17"/>
      <c r="XA106" s="25"/>
      <c r="XB106" s="16"/>
      <c r="XC106" s="17"/>
      <c r="XD106" s="17"/>
      <c r="XE106" s="25"/>
      <c r="XF106" s="16"/>
      <c r="XG106" s="17"/>
      <c r="XH106" s="17"/>
      <c r="XI106" s="25"/>
      <c r="XJ106" s="16"/>
      <c r="XK106" s="17"/>
      <c r="XL106" s="17"/>
      <c r="XM106" s="25"/>
      <c r="XN106" s="16"/>
      <c r="XO106" s="17"/>
      <c r="XP106" s="17"/>
      <c r="XQ106" s="25"/>
      <c r="XR106" s="16"/>
      <c r="XS106" s="17"/>
      <c r="XT106" s="17"/>
      <c r="XU106" s="25"/>
      <c r="XV106" s="16"/>
      <c r="XW106" s="17"/>
      <c r="XX106" s="17"/>
      <c r="XY106" s="25"/>
      <c r="XZ106" s="16"/>
      <c r="YA106" s="17"/>
      <c r="YB106" s="17"/>
      <c r="YC106" s="25"/>
      <c r="YD106" s="16"/>
      <c r="YE106" s="17"/>
      <c r="YF106" s="17"/>
      <c r="YG106" s="25"/>
      <c r="YH106" s="16"/>
      <c r="YI106" s="17"/>
      <c r="YJ106" s="17"/>
      <c r="YK106" s="25"/>
      <c r="YL106" s="16"/>
      <c r="YM106" s="17"/>
      <c r="YN106" s="17"/>
      <c r="YO106" s="25"/>
      <c r="YP106" s="16"/>
      <c r="YQ106" s="17"/>
      <c r="YR106" s="17"/>
      <c r="YS106" s="25"/>
      <c r="YT106" s="16"/>
      <c r="YU106" s="17"/>
      <c r="YV106" s="17"/>
      <c r="YW106" s="25"/>
      <c r="YX106" s="16"/>
      <c r="YY106" s="17"/>
      <c r="YZ106" s="17"/>
      <c r="ZA106" s="25"/>
      <c r="ZB106" s="16"/>
      <c r="ZC106" s="17"/>
      <c r="ZD106" s="17"/>
      <c r="ZE106" s="25"/>
      <c r="ZF106" s="16"/>
      <c r="ZG106" s="17"/>
      <c r="ZH106" s="17"/>
      <c r="ZI106" s="25"/>
      <c r="ZJ106" s="16"/>
      <c r="ZK106" s="17"/>
      <c r="ZL106" s="17"/>
      <c r="ZM106" s="25"/>
      <c r="ZN106" s="16"/>
      <c r="ZO106" s="17"/>
      <c r="ZP106" s="17"/>
      <c r="ZQ106" s="25"/>
      <c r="ZR106" s="16"/>
      <c r="ZS106" s="17"/>
      <c r="ZT106" s="17"/>
      <c r="ZU106" s="25"/>
      <c r="ZV106" s="16"/>
      <c r="ZW106" s="17"/>
      <c r="ZX106" s="17"/>
      <c r="ZY106" s="25"/>
      <c r="ZZ106" s="16"/>
      <c r="AAA106" s="17"/>
      <c r="AAB106" s="17"/>
      <c r="AAC106" s="25"/>
      <c r="AAD106" s="16"/>
      <c r="AAE106" s="17"/>
      <c r="AAF106" s="17"/>
      <c r="AAG106" s="25"/>
      <c r="AAH106" s="16"/>
      <c r="AAI106" s="17"/>
      <c r="AAJ106" s="17"/>
      <c r="AAK106" s="25"/>
      <c r="AAL106" s="16"/>
      <c r="AAM106" s="17"/>
      <c r="AAN106" s="17"/>
      <c r="AAO106" s="25"/>
      <c r="AAP106" s="16"/>
      <c r="AAQ106" s="17"/>
      <c r="AAR106" s="17"/>
      <c r="AAS106" s="25"/>
      <c r="AAT106" s="16"/>
      <c r="AAU106" s="17"/>
      <c r="AAV106" s="17"/>
      <c r="AAW106" s="25"/>
      <c r="AAX106" s="16"/>
      <c r="AAY106" s="17"/>
      <c r="AAZ106" s="17"/>
      <c r="ABA106" s="25"/>
      <c r="ABB106" s="16"/>
      <c r="ABC106" s="17"/>
      <c r="ABD106" s="17"/>
      <c r="ABE106" s="25"/>
      <c r="ABF106" s="16"/>
      <c r="ABG106" s="17"/>
      <c r="ABH106" s="17"/>
      <c r="ABI106" s="25"/>
      <c r="ABJ106" s="16"/>
      <c r="ABK106" s="17"/>
      <c r="ABL106" s="17"/>
      <c r="ABM106" s="25"/>
      <c r="ABN106" s="16"/>
      <c r="ABO106" s="17"/>
      <c r="ABP106" s="17"/>
      <c r="ABQ106" s="25"/>
      <c r="ABR106" s="16"/>
      <c r="ABS106" s="17"/>
      <c r="ABT106" s="17"/>
      <c r="ABU106" s="25"/>
      <c r="ABV106" s="16"/>
      <c r="ABW106" s="17"/>
      <c r="ABX106" s="17"/>
      <c r="ABY106" s="25"/>
      <c r="ABZ106" s="16"/>
      <c r="ACA106" s="17"/>
      <c r="ACB106" s="17"/>
      <c r="ACC106" s="25"/>
      <c r="ACD106" s="16"/>
      <c r="ACE106" s="17"/>
      <c r="ACF106" s="17"/>
      <c r="ACG106" s="25"/>
      <c r="ACH106" s="16"/>
      <c r="ACI106" s="17"/>
      <c r="ACJ106" s="17"/>
      <c r="ACK106" s="25"/>
      <c r="ACL106" s="16"/>
      <c r="ACM106" s="17"/>
      <c r="ACN106" s="17"/>
      <c r="ACO106" s="25"/>
      <c r="ACP106" s="16"/>
      <c r="ACQ106" s="17"/>
      <c r="ACR106" s="17"/>
      <c r="ACS106" s="25"/>
      <c r="ACT106" s="16"/>
      <c r="ACU106" s="17"/>
      <c r="ACV106" s="17"/>
      <c r="ACW106" s="25"/>
      <c r="ACX106" s="16"/>
      <c r="ACY106" s="17"/>
      <c r="ACZ106" s="17"/>
      <c r="ADA106" s="25"/>
    </row>
    <row r="107" spans="1:781" s="2" customFormat="1" ht="14.1" customHeight="1">
      <c r="A107" s="5" t="s">
        <v>96</v>
      </c>
      <c r="B107" s="12">
        <v>652</v>
      </c>
      <c r="C107" s="12">
        <v>151.23822268196622</v>
      </c>
      <c r="D107" s="11">
        <v>100</v>
      </c>
      <c r="E107" s="10" t="s">
        <v>0</v>
      </c>
      <c r="F107" s="12">
        <v>2034</v>
      </c>
      <c r="G107" s="12">
        <v>260.55709547045541</v>
      </c>
      <c r="H107" s="11">
        <v>100</v>
      </c>
      <c r="I107" s="10" t="s">
        <v>0</v>
      </c>
      <c r="J107" s="12">
        <v>1560</v>
      </c>
      <c r="K107" s="12">
        <v>230.24117789830731</v>
      </c>
      <c r="L107" s="11">
        <v>100</v>
      </c>
      <c r="M107" s="10" t="s">
        <v>0</v>
      </c>
      <c r="N107" s="12">
        <v>1221</v>
      </c>
      <c r="O107" s="12">
        <v>202.71408436514716</v>
      </c>
      <c r="P107" s="11">
        <v>100</v>
      </c>
      <c r="Q107" s="10" t="s">
        <v>0</v>
      </c>
      <c r="R107" s="12">
        <v>3077</v>
      </c>
      <c r="S107" s="12">
        <v>305.47340309755282</v>
      </c>
      <c r="T107" s="11">
        <v>100</v>
      </c>
      <c r="U107" s="10" t="s">
        <v>0</v>
      </c>
      <c r="V107" s="12">
        <v>2794</v>
      </c>
      <c r="W107" s="12">
        <v>264.2404208292138</v>
      </c>
      <c r="X107" s="11">
        <v>100</v>
      </c>
      <c r="Y107" s="10" t="s">
        <v>0</v>
      </c>
      <c r="Z107" s="12">
        <v>1886</v>
      </c>
      <c r="AA107" s="12">
        <v>240.73221637329723</v>
      </c>
      <c r="AB107" s="11">
        <v>100</v>
      </c>
      <c r="AC107" s="10" t="s">
        <v>0</v>
      </c>
      <c r="AD107" s="12">
        <v>3325</v>
      </c>
      <c r="AE107" s="12">
        <v>316.6180664459942</v>
      </c>
      <c r="AF107" s="11">
        <v>100</v>
      </c>
      <c r="AG107" s="10" t="s">
        <v>0</v>
      </c>
      <c r="AH107" s="12">
        <v>4068</v>
      </c>
      <c r="AI107" s="12">
        <v>365.09313880159402</v>
      </c>
      <c r="AJ107" s="11">
        <v>100</v>
      </c>
      <c r="AK107" s="10" t="s">
        <v>0</v>
      </c>
      <c r="AL107" s="12">
        <v>3639</v>
      </c>
      <c r="AM107" s="12">
        <v>362.56033980566599</v>
      </c>
      <c r="AN107" s="11">
        <v>100</v>
      </c>
      <c r="AO107" s="10" t="s">
        <v>0</v>
      </c>
      <c r="AP107" s="12">
        <v>1285</v>
      </c>
      <c r="AQ107" s="12">
        <v>208.90667772955464</v>
      </c>
      <c r="AR107" s="11">
        <v>100</v>
      </c>
      <c r="AS107" s="10" t="s">
        <v>0</v>
      </c>
      <c r="AT107" s="12">
        <v>3168</v>
      </c>
      <c r="AU107" s="12">
        <v>353.66085449198363</v>
      </c>
      <c r="AV107" s="11">
        <v>100</v>
      </c>
      <c r="AW107" s="10" t="s">
        <v>0</v>
      </c>
      <c r="AX107" s="12">
        <v>27</v>
      </c>
      <c r="AY107" s="12">
        <v>44</v>
      </c>
      <c r="AZ107" s="11">
        <v>100</v>
      </c>
      <c r="BA107" s="10" t="s">
        <v>0</v>
      </c>
      <c r="BB107" s="12">
        <v>5819</v>
      </c>
      <c r="BC107" s="12">
        <v>445.41329122512724</v>
      </c>
      <c r="BD107" s="11">
        <v>100</v>
      </c>
      <c r="BE107" s="10" t="s">
        <v>0</v>
      </c>
      <c r="BF107" s="12">
        <v>3451</v>
      </c>
      <c r="BG107" s="12">
        <v>337.47444347683575</v>
      </c>
      <c r="BH107" s="11">
        <v>100</v>
      </c>
      <c r="BI107" s="10" t="s">
        <v>0</v>
      </c>
      <c r="BJ107" s="12">
        <v>88</v>
      </c>
      <c r="BK107" s="12">
        <v>59</v>
      </c>
      <c r="BL107" s="11">
        <v>100</v>
      </c>
      <c r="BM107" s="10" t="s">
        <v>0</v>
      </c>
      <c r="BN107" s="12">
        <v>3136</v>
      </c>
      <c r="BO107" s="12">
        <v>287.89060422320142</v>
      </c>
      <c r="BP107" s="11">
        <v>100</v>
      </c>
      <c r="BQ107" s="10" t="s">
        <v>0</v>
      </c>
      <c r="BR107" s="12">
        <v>8830</v>
      </c>
      <c r="BS107" s="12">
        <v>525.85644428874309</v>
      </c>
      <c r="BT107" s="11">
        <v>100</v>
      </c>
      <c r="BU107" s="10" t="s">
        <v>0</v>
      </c>
      <c r="BV107" s="12">
        <v>2286</v>
      </c>
      <c r="BW107" s="12">
        <v>268.13988886400324</v>
      </c>
      <c r="BX107" s="11">
        <v>100</v>
      </c>
      <c r="BY107" s="10" t="s">
        <v>0</v>
      </c>
      <c r="BZ107" s="12">
        <v>2104</v>
      </c>
      <c r="CA107" s="12">
        <v>264.61670393231037</v>
      </c>
      <c r="CB107" s="11">
        <v>100</v>
      </c>
      <c r="CC107" s="10" t="s">
        <v>0</v>
      </c>
      <c r="CD107" s="12">
        <v>2857</v>
      </c>
      <c r="CE107" s="12">
        <v>272.36005580848303</v>
      </c>
      <c r="CF107" s="11">
        <v>100</v>
      </c>
      <c r="CG107" s="10" t="s">
        <v>0</v>
      </c>
      <c r="CH107" s="12">
        <v>4264</v>
      </c>
      <c r="CI107" s="12">
        <v>402.97146300947912</v>
      </c>
      <c r="CJ107" s="11">
        <v>100</v>
      </c>
      <c r="CK107" s="10" t="s">
        <v>0</v>
      </c>
      <c r="CL107" s="12">
        <v>2416</v>
      </c>
      <c r="CM107" s="12">
        <v>253.79519301988364</v>
      </c>
      <c r="CN107" s="11">
        <v>100</v>
      </c>
      <c r="CO107" s="10" t="s">
        <v>0</v>
      </c>
      <c r="CP107" s="12">
        <v>3173</v>
      </c>
      <c r="CQ107" s="12">
        <v>333.1095915761058</v>
      </c>
      <c r="CR107" s="11">
        <v>100</v>
      </c>
      <c r="CS107" s="10" t="s">
        <v>0</v>
      </c>
      <c r="CT107" s="12">
        <v>1467</v>
      </c>
      <c r="CU107" s="12">
        <v>218.61152760090215</v>
      </c>
      <c r="CV107" s="11">
        <v>100</v>
      </c>
      <c r="CW107" s="10" t="s">
        <v>0</v>
      </c>
      <c r="CX107" s="12">
        <v>3785</v>
      </c>
      <c r="CY107" s="12">
        <v>297.14642854996589</v>
      </c>
      <c r="CZ107" s="11">
        <v>100</v>
      </c>
      <c r="DA107" s="10" t="s">
        <v>0</v>
      </c>
      <c r="DB107" s="12">
        <v>7304</v>
      </c>
      <c r="DC107" s="12">
        <v>430.70059205903118</v>
      </c>
      <c r="DD107" s="11">
        <v>100</v>
      </c>
      <c r="DE107" s="10" t="s">
        <v>0</v>
      </c>
      <c r="DF107" s="12">
        <v>2429</v>
      </c>
      <c r="DG107" s="12">
        <v>253.0177859360879</v>
      </c>
      <c r="DH107" s="11">
        <v>100</v>
      </c>
      <c r="DI107" s="10" t="s">
        <v>0</v>
      </c>
      <c r="DJ107" s="12">
        <v>4933</v>
      </c>
      <c r="DK107" s="12">
        <v>382.09946349085601</v>
      </c>
      <c r="DL107" s="11">
        <v>100</v>
      </c>
      <c r="DM107" s="10" t="s">
        <v>0</v>
      </c>
      <c r="DN107" s="12">
        <v>3779</v>
      </c>
      <c r="DO107" s="12">
        <v>338.96607499866411</v>
      </c>
      <c r="DP107" s="11">
        <v>100</v>
      </c>
      <c r="DQ107" s="10" t="s">
        <v>0</v>
      </c>
      <c r="DR107" s="12">
        <v>2321</v>
      </c>
      <c r="DS107" s="12">
        <v>287.84718167805636</v>
      </c>
      <c r="DT107" s="11">
        <v>100</v>
      </c>
      <c r="DU107" s="10" t="s">
        <v>0</v>
      </c>
      <c r="DV107" s="12">
        <v>1472</v>
      </c>
      <c r="DW107" s="12">
        <v>205.62587385832552</v>
      </c>
      <c r="DX107" s="11">
        <v>100</v>
      </c>
      <c r="DY107" s="10" t="s">
        <v>0</v>
      </c>
      <c r="DZ107" s="12">
        <v>4728</v>
      </c>
      <c r="EA107" s="12">
        <v>373.45013053954074</v>
      </c>
      <c r="EB107" s="11">
        <v>100</v>
      </c>
      <c r="EC107" s="10" t="s">
        <v>0</v>
      </c>
      <c r="ED107" s="12">
        <v>2333</v>
      </c>
      <c r="EE107" s="12">
        <v>274.89270634194719</v>
      </c>
      <c r="EF107" s="11">
        <v>100</v>
      </c>
      <c r="EG107" s="10" t="s">
        <v>0</v>
      </c>
      <c r="EH107" s="12">
        <v>1140</v>
      </c>
      <c r="EI107" s="12">
        <v>170.76592165886026</v>
      </c>
      <c r="EJ107" s="11">
        <v>100</v>
      </c>
      <c r="EK107" s="10" t="s">
        <v>0</v>
      </c>
      <c r="EL107" s="12">
        <v>741</v>
      </c>
      <c r="EM107" s="12">
        <v>196.65960439297135</v>
      </c>
      <c r="EN107" s="11">
        <v>100</v>
      </c>
      <c r="EO107" s="10" t="s">
        <v>0</v>
      </c>
      <c r="EP107" s="12">
        <v>1870</v>
      </c>
      <c r="EQ107" s="12">
        <v>262.61568879257766</v>
      </c>
      <c r="ER107" s="11">
        <v>100</v>
      </c>
      <c r="ES107" s="10" t="s">
        <v>0</v>
      </c>
      <c r="ET107" s="12">
        <v>4322</v>
      </c>
      <c r="EU107" s="12">
        <v>371.75260590882209</v>
      </c>
      <c r="EV107" s="11">
        <v>100</v>
      </c>
      <c r="EW107" s="10" t="s">
        <v>0</v>
      </c>
      <c r="EX107" s="12">
        <v>3830</v>
      </c>
      <c r="EY107" s="12">
        <v>304.53078662099176</v>
      </c>
      <c r="EZ107" s="11">
        <v>100</v>
      </c>
      <c r="FA107" s="10" t="s">
        <v>0</v>
      </c>
      <c r="FB107" s="12">
        <v>6744</v>
      </c>
      <c r="FC107" s="12">
        <v>444.692028262257</v>
      </c>
      <c r="FD107" s="11">
        <v>100</v>
      </c>
      <c r="FE107" s="10" t="s">
        <v>0</v>
      </c>
      <c r="FF107" s="12">
        <v>3081</v>
      </c>
      <c r="FG107" s="12">
        <v>299.06855401395848</v>
      </c>
      <c r="FH107" s="11">
        <v>100</v>
      </c>
      <c r="FI107" s="10" t="s">
        <v>0</v>
      </c>
      <c r="FJ107" s="12">
        <v>4068</v>
      </c>
      <c r="FK107" s="12">
        <v>297.12118739665806</v>
      </c>
      <c r="FL107" s="11">
        <v>100</v>
      </c>
      <c r="FM107" s="10" t="s">
        <v>0</v>
      </c>
      <c r="FN107" s="12">
        <v>1907</v>
      </c>
      <c r="FO107" s="12">
        <v>238.53301658261063</v>
      </c>
      <c r="FP107" s="11">
        <v>100</v>
      </c>
      <c r="FQ107" s="10" t="s">
        <v>0</v>
      </c>
      <c r="FR107" s="12">
        <v>2354</v>
      </c>
      <c r="FS107" s="12">
        <v>259.3029116689591</v>
      </c>
      <c r="FT107" s="11">
        <v>100</v>
      </c>
      <c r="FU107" s="10" t="s">
        <v>0</v>
      </c>
      <c r="FV107" s="12">
        <v>1717</v>
      </c>
      <c r="FW107" s="12">
        <v>231.80811029815158</v>
      </c>
      <c r="FX107" s="11">
        <v>100</v>
      </c>
      <c r="FY107" s="10" t="s">
        <v>0</v>
      </c>
      <c r="FZ107" s="12">
        <v>6198</v>
      </c>
      <c r="GA107" s="12">
        <v>389.5741264509233</v>
      </c>
      <c r="GB107" s="11">
        <v>100</v>
      </c>
      <c r="GC107" s="10" t="s">
        <v>0</v>
      </c>
      <c r="GD107" s="12">
        <v>1611</v>
      </c>
      <c r="GE107" s="12">
        <v>221.74534944390604</v>
      </c>
      <c r="GF107" s="11">
        <v>100</v>
      </c>
      <c r="GG107" s="10" t="s">
        <v>0</v>
      </c>
      <c r="GH107" s="12">
        <v>4278</v>
      </c>
      <c r="GI107" s="12">
        <v>354.52221369048232</v>
      </c>
      <c r="GJ107" s="11">
        <v>100</v>
      </c>
      <c r="GK107" s="10" t="s">
        <v>0</v>
      </c>
      <c r="GL107" s="12">
        <v>7988</v>
      </c>
      <c r="GM107" s="12">
        <v>399.82371115280296</v>
      </c>
      <c r="GN107" s="11">
        <v>100</v>
      </c>
      <c r="GO107" s="10" t="s">
        <v>0</v>
      </c>
      <c r="GP107" s="12">
        <v>11828</v>
      </c>
      <c r="GQ107" s="12">
        <v>521.85917640681566</v>
      </c>
      <c r="GR107" s="11">
        <v>100</v>
      </c>
      <c r="GS107" s="10" t="s">
        <v>0</v>
      </c>
      <c r="GT107" s="12">
        <v>10928</v>
      </c>
      <c r="GU107" s="12">
        <v>469.42411527317171</v>
      </c>
      <c r="GV107" s="11">
        <v>100</v>
      </c>
      <c r="GW107" s="10" t="s">
        <v>0</v>
      </c>
      <c r="GX107" s="12">
        <v>283</v>
      </c>
      <c r="GY107" s="12">
        <v>96.76259607927021</v>
      </c>
      <c r="GZ107" s="11">
        <v>100</v>
      </c>
      <c r="HA107" s="10" t="s">
        <v>0</v>
      </c>
      <c r="HB107" s="12">
        <v>417</v>
      </c>
      <c r="HC107" s="12">
        <v>109.22911699725491</v>
      </c>
      <c r="HD107" s="11">
        <v>100</v>
      </c>
      <c r="HE107" s="10" t="s">
        <v>0</v>
      </c>
      <c r="HF107" s="12">
        <v>928</v>
      </c>
      <c r="HG107" s="12">
        <v>184.15754125204865</v>
      </c>
      <c r="HH107" s="11">
        <v>100</v>
      </c>
      <c r="HI107" s="10" t="s">
        <v>0</v>
      </c>
      <c r="HJ107" s="12">
        <v>477</v>
      </c>
      <c r="HK107" s="12">
        <v>118.65074799595661</v>
      </c>
      <c r="HL107" s="11">
        <v>100</v>
      </c>
      <c r="HM107" s="10" t="s">
        <v>0</v>
      </c>
      <c r="HN107" s="12">
        <v>0</v>
      </c>
      <c r="HO107" s="12" t="s">
        <v>0</v>
      </c>
      <c r="HP107" s="11">
        <v>100</v>
      </c>
      <c r="HQ107" s="10" t="s">
        <v>0</v>
      </c>
      <c r="HR107" s="12">
        <v>371</v>
      </c>
      <c r="HS107" s="12">
        <v>101.90682018393078</v>
      </c>
      <c r="HT107" s="11">
        <v>100</v>
      </c>
      <c r="HU107" s="10" t="s">
        <v>0</v>
      </c>
      <c r="HV107" s="12">
        <v>235</v>
      </c>
      <c r="HW107" s="12">
        <v>104.5609869884557</v>
      </c>
      <c r="HX107" s="11">
        <v>100</v>
      </c>
      <c r="HY107" s="10" t="s">
        <v>0</v>
      </c>
      <c r="HZ107" s="12">
        <v>652</v>
      </c>
      <c r="IA107" s="12">
        <v>160.53971471259067</v>
      </c>
      <c r="IB107" s="11">
        <v>100</v>
      </c>
      <c r="IC107" s="10" t="s">
        <v>0</v>
      </c>
      <c r="ID107" s="12">
        <v>811</v>
      </c>
      <c r="IE107" s="12">
        <v>169.69384196251789</v>
      </c>
      <c r="IF107" s="11">
        <v>100</v>
      </c>
      <c r="IG107" s="10" t="s">
        <v>0</v>
      </c>
      <c r="IH107" s="12">
        <v>551</v>
      </c>
      <c r="II107" s="12">
        <v>130.71342700732774</v>
      </c>
      <c r="IJ107" s="11">
        <v>100</v>
      </c>
      <c r="IK107" s="10" t="s">
        <v>0</v>
      </c>
      <c r="IL107" s="12">
        <v>847</v>
      </c>
      <c r="IM107" s="12">
        <v>204.50916849862747</v>
      </c>
      <c r="IN107" s="11">
        <v>100</v>
      </c>
      <c r="IO107" s="10" t="s">
        <v>0</v>
      </c>
      <c r="IP107" s="12">
        <v>358</v>
      </c>
      <c r="IQ107" s="12">
        <v>148.41495881480412</v>
      </c>
      <c r="IR107" s="11">
        <v>100</v>
      </c>
      <c r="IS107" s="10" t="s">
        <v>0</v>
      </c>
      <c r="IT107" s="12">
        <v>214</v>
      </c>
      <c r="IU107" s="12">
        <v>96.488341264631558</v>
      </c>
      <c r="IV107" s="11">
        <v>100</v>
      </c>
      <c r="IW107" s="10" t="s">
        <v>0</v>
      </c>
      <c r="IX107" s="12">
        <v>637</v>
      </c>
      <c r="IY107" s="12">
        <v>154.88059917239474</v>
      </c>
      <c r="IZ107" s="11">
        <v>100</v>
      </c>
      <c r="JA107" s="10" t="s">
        <v>0</v>
      </c>
      <c r="JB107" s="12">
        <v>15</v>
      </c>
      <c r="JC107" s="12">
        <v>23</v>
      </c>
      <c r="JD107" s="11">
        <v>100</v>
      </c>
      <c r="JE107" s="10" t="s">
        <v>0</v>
      </c>
      <c r="JF107" s="12">
        <v>289</v>
      </c>
      <c r="JG107" s="12">
        <v>103.57605900979242</v>
      </c>
      <c r="JH107" s="11">
        <v>100</v>
      </c>
      <c r="JI107" s="10" t="s">
        <v>0</v>
      </c>
      <c r="JJ107" s="12">
        <v>681</v>
      </c>
      <c r="JK107" s="12">
        <v>177.03954360537648</v>
      </c>
      <c r="JL107" s="11">
        <v>100</v>
      </c>
      <c r="JM107" s="10" t="s">
        <v>0</v>
      </c>
      <c r="JN107" s="12">
        <v>1157</v>
      </c>
      <c r="JO107" s="12">
        <v>175.51638100188825</v>
      </c>
      <c r="JP107" s="11">
        <v>100</v>
      </c>
      <c r="JQ107" s="10" t="s">
        <v>0</v>
      </c>
      <c r="JR107" s="12">
        <v>583</v>
      </c>
      <c r="JS107" s="12">
        <v>164.76650144977893</v>
      </c>
      <c r="JT107" s="11">
        <v>100</v>
      </c>
      <c r="JU107" s="10" t="s">
        <v>0</v>
      </c>
      <c r="JV107" s="12">
        <v>3305</v>
      </c>
      <c r="JW107" s="12">
        <v>325.19225083018199</v>
      </c>
      <c r="JX107" s="11">
        <v>100</v>
      </c>
      <c r="JY107" s="10" t="s">
        <v>0</v>
      </c>
      <c r="JZ107" s="12">
        <v>1054</v>
      </c>
      <c r="KA107" s="12">
        <v>221.4294470028772</v>
      </c>
      <c r="KB107" s="11">
        <v>100</v>
      </c>
      <c r="KC107" s="10" t="s">
        <v>0</v>
      </c>
      <c r="KD107" s="12">
        <v>2609</v>
      </c>
      <c r="KE107" s="12">
        <v>257.79837082495305</v>
      </c>
      <c r="KF107" s="11">
        <v>100</v>
      </c>
      <c r="KG107" s="10" t="s">
        <v>0</v>
      </c>
      <c r="KH107" s="12">
        <v>1009</v>
      </c>
      <c r="KI107" s="12">
        <v>212.54881792190707</v>
      </c>
      <c r="KJ107" s="11">
        <v>100</v>
      </c>
      <c r="KK107" s="10" t="s">
        <v>0</v>
      </c>
      <c r="KL107" s="12">
        <v>3723</v>
      </c>
      <c r="KM107" s="12">
        <v>326.83482066634213</v>
      </c>
      <c r="KN107" s="11">
        <v>100</v>
      </c>
      <c r="KO107" s="10" t="s">
        <v>0</v>
      </c>
      <c r="KP107" s="12">
        <v>1758</v>
      </c>
      <c r="KQ107" s="12">
        <v>299.15213520882651</v>
      </c>
      <c r="KR107" s="11">
        <v>100</v>
      </c>
      <c r="KS107" s="10" t="s">
        <v>0</v>
      </c>
      <c r="KT107" s="12">
        <v>1095</v>
      </c>
      <c r="KU107" s="12">
        <v>202.92116695899421</v>
      </c>
      <c r="KV107" s="11">
        <v>100</v>
      </c>
      <c r="KW107" s="10" t="s">
        <v>0</v>
      </c>
      <c r="KX107" s="12">
        <v>1643</v>
      </c>
      <c r="KY107" s="12">
        <v>229.36651891677653</v>
      </c>
      <c r="KZ107" s="11">
        <v>100</v>
      </c>
      <c r="LA107" s="10" t="s">
        <v>0</v>
      </c>
      <c r="LB107" s="12">
        <v>2851</v>
      </c>
      <c r="LC107" s="12">
        <v>379.88287668701258</v>
      </c>
      <c r="LD107" s="11">
        <v>100</v>
      </c>
      <c r="LE107" s="10" t="s">
        <v>0</v>
      </c>
      <c r="LF107" s="12">
        <v>2537</v>
      </c>
      <c r="LG107" s="12">
        <v>405.09998765736839</v>
      </c>
      <c r="LH107" s="11">
        <v>100</v>
      </c>
      <c r="LI107" s="10" t="s">
        <v>0</v>
      </c>
      <c r="LJ107" s="12">
        <v>5543</v>
      </c>
      <c r="LK107" s="12">
        <v>412.60634992690069</v>
      </c>
      <c r="LL107" s="11">
        <v>100</v>
      </c>
      <c r="LM107" s="10" t="s">
        <v>0</v>
      </c>
      <c r="LN107" s="12">
        <v>1122</v>
      </c>
      <c r="LO107" s="12">
        <v>210.40912527739854</v>
      </c>
      <c r="LP107" s="11">
        <v>100</v>
      </c>
      <c r="LQ107" s="10" t="s">
        <v>0</v>
      </c>
      <c r="LR107" s="12">
        <v>4093</v>
      </c>
      <c r="LS107" s="12">
        <v>320.47776833970869</v>
      </c>
      <c r="LT107" s="11">
        <v>100</v>
      </c>
      <c r="LU107" s="10" t="s">
        <v>0</v>
      </c>
      <c r="LV107" s="12">
        <v>1889</v>
      </c>
      <c r="LW107" s="12">
        <v>234.41416339462086</v>
      </c>
      <c r="LX107" s="11">
        <v>100</v>
      </c>
      <c r="LY107" s="10" t="s">
        <v>0</v>
      </c>
      <c r="LZ107" s="12">
        <v>1801</v>
      </c>
      <c r="MA107" s="12">
        <v>240.96887765850593</v>
      </c>
      <c r="MB107" s="11">
        <v>100</v>
      </c>
      <c r="MC107" s="10" t="s">
        <v>0</v>
      </c>
      <c r="MD107" s="12">
        <v>2884</v>
      </c>
      <c r="ME107" s="12">
        <v>320.80523686498634</v>
      </c>
      <c r="MF107" s="11">
        <v>100</v>
      </c>
      <c r="MG107" s="10" t="s">
        <v>0</v>
      </c>
      <c r="MH107" s="12">
        <v>4568</v>
      </c>
      <c r="MI107" s="12">
        <v>354.40231376219879</v>
      </c>
      <c r="MJ107" s="11">
        <v>100</v>
      </c>
      <c r="MK107" s="10" t="s">
        <v>0</v>
      </c>
      <c r="ML107" s="12">
        <v>5313</v>
      </c>
      <c r="MM107" s="12">
        <v>391.03580398730753</v>
      </c>
      <c r="MN107" s="11">
        <v>100</v>
      </c>
      <c r="MO107" s="10" t="s">
        <v>0</v>
      </c>
      <c r="MP107" s="12">
        <v>84</v>
      </c>
      <c r="MQ107" s="12">
        <v>37.429934544425805</v>
      </c>
      <c r="MR107" s="11">
        <v>100</v>
      </c>
      <c r="MS107" s="10" t="s">
        <v>0</v>
      </c>
      <c r="MT107" s="12">
        <v>6740</v>
      </c>
      <c r="MU107" s="12">
        <v>536.14083970538934</v>
      </c>
      <c r="MV107" s="11">
        <v>100</v>
      </c>
      <c r="MW107" s="10" t="s">
        <v>0</v>
      </c>
      <c r="MX107" s="12">
        <v>2831</v>
      </c>
      <c r="MY107" s="12">
        <v>313.22036970797416</v>
      </c>
      <c r="MZ107" s="11">
        <v>100</v>
      </c>
      <c r="NA107" s="10" t="s">
        <v>0</v>
      </c>
      <c r="NB107" s="12">
        <v>2184</v>
      </c>
      <c r="NC107" s="12">
        <v>324.05709373503925</v>
      </c>
      <c r="ND107" s="11">
        <v>100</v>
      </c>
      <c r="NE107" s="10" t="s">
        <v>0</v>
      </c>
      <c r="NF107" s="12">
        <v>1713</v>
      </c>
      <c r="NG107" s="12">
        <v>304.47824224400665</v>
      </c>
      <c r="NH107" s="11">
        <v>100</v>
      </c>
      <c r="NI107" s="10" t="s">
        <v>0</v>
      </c>
      <c r="NJ107" s="12">
        <v>647</v>
      </c>
      <c r="NK107" s="12">
        <v>163.7009468512629</v>
      </c>
      <c r="NL107" s="11">
        <v>100</v>
      </c>
      <c r="NM107" s="10" t="s">
        <v>0</v>
      </c>
      <c r="NN107" s="12">
        <v>2120</v>
      </c>
      <c r="NO107" s="12">
        <v>255.98632775990205</v>
      </c>
      <c r="NP107" s="11">
        <v>100</v>
      </c>
      <c r="NQ107" s="10" t="s">
        <v>0</v>
      </c>
      <c r="NR107" s="12">
        <v>6840</v>
      </c>
      <c r="NS107" s="12">
        <v>554.8306047795129</v>
      </c>
      <c r="NT107" s="11">
        <v>100</v>
      </c>
      <c r="NU107" s="10" t="s">
        <v>0</v>
      </c>
      <c r="NV107" s="12">
        <v>2561</v>
      </c>
      <c r="NW107" s="12">
        <v>383.8450208091802</v>
      </c>
      <c r="NX107" s="11">
        <v>100</v>
      </c>
      <c r="NY107" s="10" t="s">
        <v>0</v>
      </c>
      <c r="NZ107" s="12">
        <v>2144</v>
      </c>
      <c r="OA107" s="12">
        <v>264.93584128992438</v>
      </c>
      <c r="OB107" s="11">
        <v>100</v>
      </c>
      <c r="OC107" s="10" t="s">
        <v>0</v>
      </c>
      <c r="OD107" s="12">
        <v>6592</v>
      </c>
      <c r="OE107" s="12">
        <v>528.0946884792537</v>
      </c>
      <c r="OF107" s="11">
        <v>100</v>
      </c>
      <c r="OG107" s="10" t="s">
        <v>0</v>
      </c>
      <c r="OH107" s="12">
        <v>4677</v>
      </c>
      <c r="OI107" s="12">
        <v>520.04038304731682</v>
      </c>
      <c r="OJ107" s="11">
        <v>100</v>
      </c>
      <c r="OK107" s="10" t="s">
        <v>0</v>
      </c>
      <c r="OL107" s="12">
        <v>2937</v>
      </c>
      <c r="OM107" s="12">
        <v>381.21253914319243</v>
      </c>
      <c r="ON107" s="11">
        <v>100</v>
      </c>
      <c r="OO107" s="10" t="s">
        <v>0</v>
      </c>
      <c r="OP107" s="12">
        <v>0</v>
      </c>
      <c r="OQ107" s="12" t="s">
        <v>0</v>
      </c>
      <c r="OR107" s="11">
        <v>100</v>
      </c>
      <c r="OS107" s="10" t="s">
        <v>0</v>
      </c>
      <c r="OT107" s="12">
        <v>12518</v>
      </c>
      <c r="OU107" s="12">
        <v>726.41035234913886</v>
      </c>
      <c r="OV107" s="11">
        <v>100</v>
      </c>
      <c r="OW107" s="10" t="s">
        <v>0</v>
      </c>
      <c r="OX107" s="12">
        <v>6725</v>
      </c>
      <c r="OY107" s="12">
        <v>598.70443459189448</v>
      </c>
      <c r="OZ107" s="11">
        <v>100</v>
      </c>
      <c r="PA107" s="10" t="s">
        <v>0</v>
      </c>
      <c r="PB107" s="12">
        <v>6554</v>
      </c>
      <c r="PC107" s="12">
        <v>622.38412576157498</v>
      </c>
      <c r="PD107" s="11">
        <v>100</v>
      </c>
      <c r="PE107" s="10" t="s">
        <v>0</v>
      </c>
      <c r="PF107" s="12">
        <v>6609</v>
      </c>
      <c r="PG107" s="12">
        <v>586.714581376669</v>
      </c>
      <c r="PH107" s="11">
        <v>100</v>
      </c>
      <c r="PI107" s="10" t="s">
        <v>0</v>
      </c>
      <c r="PJ107" s="12">
        <v>7240</v>
      </c>
      <c r="PK107" s="12">
        <v>540.57746900883683</v>
      </c>
      <c r="PL107" s="11">
        <v>100</v>
      </c>
      <c r="PM107" s="10" t="s">
        <v>0</v>
      </c>
      <c r="PN107" s="12">
        <v>1358</v>
      </c>
      <c r="PO107" s="12">
        <v>257.49368924305696</v>
      </c>
      <c r="PP107" s="11">
        <v>100</v>
      </c>
      <c r="PQ107" s="10" t="s">
        <v>0</v>
      </c>
      <c r="PR107" s="12">
        <v>112</v>
      </c>
      <c r="PS107" s="12">
        <v>79.555012412795207</v>
      </c>
      <c r="PT107" s="11">
        <v>100</v>
      </c>
      <c r="PU107" s="10" t="s">
        <v>0</v>
      </c>
      <c r="PV107" s="12">
        <v>1971</v>
      </c>
      <c r="PW107" s="12">
        <v>295.21686943669056</v>
      </c>
      <c r="PX107" s="11">
        <v>100</v>
      </c>
      <c r="PY107" s="10" t="s">
        <v>0</v>
      </c>
      <c r="PZ107" s="12">
        <v>2577</v>
      </c>
      <c r="QA107" s="12">
        <v>331.73181939633105</v>
      </c>
      <c r="QB107" s="11">
        <v>100</v>
      </c>
      <c r="QC107" s="10" t="s">
        <v>0</v>
      </c>
      <c r="QD107" s="12">
        <v>2437</v>
      </c>
      <c r="QE107" s="12">
        <v>294.52164606357883</v>
      </c>
      <c r="QF107" s="11">
        <v>100</v>
      </c>
      <c r="QG107" s="10" t="s">
        <v>0</v>
      </c>
      <c r="QH107" s="12">
        <v>731</v>
      </c>
      <c r="QI107" s="12">
        <v>173.38396696349983</v>
      </c>
      <c r="QJ107" s="11">
        <v>100</v>
      </c>
      <c r="QK107" s="10" t="s">
        <v>0</v>
      </c>
      <c r="QL107" s="12">
        <v>846</v>
      </c>
      <c r="QM107" s="12">
        <v>171.618763542918</v>
      </c>
      <c r="QN107" s="11">
        <v>100</v>
      </c>
      <c r="QO107" s="10" t="s">
        <v>0</v>
      </c>
      <c r="QP107" s="12">
        <v>1008</v>
      </c>
      <c r="QQ107" s="12">
        <v>174.73408368146153</v>
      </c>
      <c r="QR107" s="11">
        <v>100</v>
      </c>
      <c r="QS107" s="10" t="s">
        <v>0</v>
      </c>
      <c r="QT107" s="12">
        <v>1772</v>
      </c>
      <c r="QU107" s="12">
        <v>252.85173521255496</v>
      </c>
      <c r="QV107" s="11">
        <v>100</v>
      </c>
      <c r="QW107" s="10" t="s">
        <v>0</v>
      </c>
      <c r="QX107" s="12">
        <v>1221</v>
      </c>
      <c r="QY107" s="12">
        <v>222.3285856564558</v>
      </c>
      <c r="QZ107" s="11">
        <v>100</v>
      </c>
      <c r="RA107" s="10" t="s">
        <v>0</v>
      </c>
      <c r="RB107" s="12">
        <v>0</v>
      </c>
      <c r="RC107" s="12" t="s">
        <v>0</v>
      </c>
      <c r="RD107" s="11">
        <v>100</v>
      </c>
      <c r="RE107" s="10" t="s">
        <v>0</v>
      </c>
      <c r="RF107" s="12">
        <v>304</v>
      </c>
      <c r="RG107" s="12">
        <v>97.257390464683965</v>
      </c>
      <c r="RH107" s="11">
        <v>100</v>
      </c>
      <c r="RI107" s="10" t="s">
        <v>0</v>
      </c>
      <c r="RJ107" s="12">
        <v>2333</v>
      </c>
      <c r="RK107" s="12">
        <v>293.89624019371189</v>
      </c>
      <c r="RL107" s="11">
        <v>100</v>
      </c>
      <c r="RM107" s="10" t="s">
        <v>0</v>
      </c>
      <c r="RN107" s="12">
        <v>1094</v>
      </c>
      <c r="RO107" s="12">
        <v>187.72320048411703</v>
      </c>
      <c r="RP107" s="11">
        <v>100</v>
      </c>
      <c r="RQ107" s="10" t="s">
        <v>0</v>
      </c>
      <c r="RR107" s="12">
        <v>3295</v>
      </c>
      <c r="RS107" s="12">
        <v>364.32952117554242</v>
      </c>
      <c r="RT107" s="11">
        <v>100</v>
      </c>
      <c r="RU107" s="10" t="s">
        <v>0</v>
      </c>
      <c r="RV107" s="12">
        <v>47</v>
      </c>
      <c r="RW107" s="12">
        <v>36.945906403822335</v>
      </c>
      <c r="RX107" s="11">
        <v>100</v>
      </c>
      <c r="RY107" s="10" t="s">
        <v>0</v>
      </c>
      <c r="RZ107" s="12">
        <v>3353</v>
      </c>
      <c r="SA107" s="12">
        <v>353.82057599862674</v>
      </c>
      <c r="SB107" s="11">
        <v>100</v>
      </c>
      <c r="SC107" s="10" t="s">
        <v>0</v>
      </c>
      <c r="SD107" s="12">
        <v>1914</v>
      </c>
      <c r="SE107" s="12">
        <v>238.43447737271555</v>
      </c>
      <c r="SF107" s="11">
        <v>100</v>
      </c>
      <c r="SG107" s="10" t="s">
        <v>0</v>
      </c>
      <c r="SH107" s="12">
        <v>2509</v>
      </c>
      <c r="SI107" s="12">
        <v>305.16880574527926</v>
      </c>
      <c r="SJ107" s="11">
        <v>100</v>
      </c>
      <c r="SK107" s="10" t="s">
        <v>0</v>
      </c>
      <c r="SL107" s="12">
        <v>1659</v>
      </c>
      <c r="SM107" s="12">
        <v>237.20876880924953</v>
      </c>
      <c r="SN107" s="11">
        <v>100</v>
      </c>
      <c r="SO107" s="10" t="s">
        <v>0</v>
      </c>
      <c r="SP107" s="12">
        <v>2034</v>
      </c>
      <c r="SQ107" s="12">
        <v>222.62973745661202</v>
      </c>
      <c r="SR107" s="11">
        <v>100</v>
      </c>
      <c r="SS107" s="10" t="s">
        <v>0</v>
      </c>
      <c r="ST107" s="12">
        <v>8042</v>
      </c>
      <c r="SU107" s="12">
        <v>579.23138727109733</v>
      </c>
      <c r="SV107" s="11">
        <v>100</v>
      </c>
      <c r="SW107" s="10" t="s">
        <v>0</v>
      </c>
      <c r="SX107" s="12">
        <v>0</v>
      </c>
      <c r="SY107" s="12" t="s">
        <v>0</v>
      </c>
      <c r="SZ107" s="11">
        <v>100</v>
      </c>
      <c r="TA107" s="10" t="s">
        <v>0</v>
      </c>
      <c r="TB107" s="12">
        <v>2368</v>
      </c>
      <c r="TC107" s="12">
        <v>308.98058191413907</v>
      </c>
      <c r="TD107" s="11">
        <v>100</v>
      </c>
      <c r="TE107" s="10" t="s">
        <v>0</v>
      </c>
      <c r="TF107" s="12">
        <v>3460</v>
      </c>
      <c r="TG107" s="12">
        <v>355.5615277276213</v>
      </c>
      <c r="TH107" s="11">
        <v>100</v>
      </c>
      <c r="TI107" s="10" t="s">
        <v>0</v>
      </c>
      <c r="TJ107" s="12">
        <v>3349</v>
      </c>
      <c r="TK107" s="12">
        <v>285.64313399765098</v>
      </c>
      <c r="TL107" s="11">
        <v>100</v>
      </c>
      <c r="TM107" s="10" t="s">
        <v>0</v>
      </c>
      <c r="TN107" s="12">
        <v>2905</v>
      </c>
      <c r="TO107" s="12">
        <v>327.62173310084302</v>
      </c>
      <c r="TP107" s="11">
        <v>100</v>
      </c>
      <c r="TQ107" s="10" t="s">
        <v>0</v>
      </c>
      <c r="TR107" s="12">
        <v>4701</v>
      </c>
      <c r="TS107" s="12">
        <v>339.13861472855018</v>
      </c>
      <c r="TT107" s="11">
        <v>100</v>
      </c>
      <c r="TU107" s="10" t="s">
        <v>0</v>
      </c>
      <c r="TV107" s="12">
        <v>3152</v>
      </c>
      <c r="TW107" s="12">
        <v>260.2902226361951</v>
      </c>
      <c r="TX107" s="11">
        <v>100</v>
      </c>
      <c r="TY107" s="10" t="s">
        <v>0</v>
      </c>
      <c r="TZ107" s="12">
        <v>10851</v>
      </c>
      <c r="UA107" s="12">
        <v>607.68824244015127</v>
      </c>
      <c r="UB107" s="11">
        <v>100</v>
      </c>
      <c r="UC107" s="10" t="s">
        <v>0</v>
      </c>
      <c r="UD107" s="12">
        <v>2633</v>
      </c>
      <c r="UE107" s="12">
        <v>306.34131291747121</v>
      </c>
      <c r="UF107" s="11">
        <v>100</v>
      </c>
      <c r="UG107" s="10" t="s">
        <v>0</v>
      </c>
      <c r="UH107" s="12">
        <v>2974</v>
      </c>
      <c r="UI107" s="12">
        <v>369.09754808180452</v>
      </c>
      <c r="UJ107" s="11">
        <v>100</v>
      </c>
      <c r="UK107" s="10" t="s">
        <v>0</v>
      </c>
      <c r="UL107" s="12">
        <v>2249</v>
      </c>
      <c r="UM107" s="12">
        <v>242.33654284898924</v>
      </c>
      <c r="UN107" s="11">
        <v>100</v>
      </c>
      <c r="UO107" s="10" t="s">
        <v>0</v>
      </c>
      <c r="UP107" s="12">
        <v>3130</v>
      </c>
      <c r="UQ107" s="12">
        <v>346.26290589666115</v>
      </c>
      <c r="UR107" s="11">
        <v>100</v>
      </c>
      <c r="US107" s="10" t="s">
        <v>0</v>
      </c>
      <c r="UT107" s="12">
        <v>4693</v>
      </c>
      <c r="UU107" s="12">
        <v>336.99851631720873</v>
      </c>
      <c r="UV107" s="11">
        <v>100</v>
      </c>
      <c r="UW107" s="10" t="s">
        <v>0</v>
      </c>
      <c r="UX107" s="12">
        <v>4579</v>
      </c>
      <c r="UY107" s="12">
        <v>377.31154236254156</v>
      </c>
      <c r="UZ107" s="11">
        <v>100</v>
      </c>
      <c r="VA107" s="10" t="s">
        <v>0</v>
      </c>
      <c r="VB107" s="12">
        <v>2637</v>
      </c>
      <c r="VC107" s="12">
        <v>243.63292059982371</v>
      </c>
      <c r="VD107" s="11">
        <v>100</v>
      </c>
      <c r="VE107" s="10" t="s">
        <v>0</v>
      </c>
      <c r="VF107" s="12">
        <v>2045</v>
      </c>
      <c r="VG107" s="12">
        <v>241.64229762191883</v>
      </c>
      <c r="VH107" s="11">
        <v>100</v>
      </c>
      <c r="VI107" s="10" t="s">
        <v>0</v>
      </c>
      <c r="VJ107" s="12">
        <v>3334</v>
      </c>
      <c r="VK107" s="12">
        <v>336.38519586925941</v>
      </c>
      <c r="VL107" s="11">
        <v>100</v>
      </c>
      <c r="VM107" s="10" t="s">
        <v>0</v>
      </c>
      <c r="VN107" s="12">
        <v>3813</v>
      </c>
      <c r="VO107" s="12">
        <v>354.2146242040269</v>
      </c>
      <c r="VP107" s="11">
        <v>100</v>
      </c>
      <c r="VQ107" s="10" t="s">
        <v>0</v>
      </c>
      <c r="VR107" s="12">
        <v>4007</v>
      </c>
      <c r="VS107" s="12">
        <v>370.3214819585815</v>
      </c>
      <c r="VT107" s="11">
        <v>100</v>
      </c>
      <c r="VU107" s="10" t="s">
        <v>0</v>
      </c>
      <c r="VV107" s="12">
        <v>2876</v>
      </c>
      <c r="VW107" s="12">
        <v>285.93705601058429</v>
      </c>
      <c r="VX107" s="11">
        <v>100</v>
      </c>
      <c r="VY107" s="10" t="s">
        <v>0</v>
      </c>
      <c r="VZ107" s="12">
        <v>1649</v>
      </c>
      <c r="WA107" s="12">
        <v>207.99759613995542</v>
      </c>
      <c r="WB107" s="11">
        <v>100</v>
      </c>
      <c r="WC107" s="10" t="s">
        <v>0</v>
      </c>
      <c r="WD107" s="12">
        <v>5925</v>
      </c>
      <c r="WE107" s="12">
        <v>376.7877386540066</v>
      </c>
      <c r="WF107" s="11">
        <v>100</v>
      </c>
      <c r="WG107" s="10" t="s">
        <v>0</v>
      </c>
      <c r="WH107" s="12">
        <v>6263</v>
      </c>
      <c r="WI107" s="12">
        <v>378.16134122884637</v>
      </c>
      <c r="WJ107" s="11">
        <v>100</v>
      </c>
      <c r="WK107" s="10" t="s">
        <v>0</v>
      </c>
      <c r="WL107" s="12">
        <v>2176</v>
      </c>
      <c r="WM107" s="12">
        <v>256.3493709764079</v>
      </c>
      <c r="WN107" s="11">
        <v>100</v>
      </c>
      <c r="WO107" s="10" t="s">
        <v>0</v>
      </c>
      <c r="WP107" s="12">
        <v>10403</v>
      </c>
      <c r="WQ107" s="12">
        <v>507.97539310482352</v>
      </c>
      <c r="WR107" s="11">
        <v>100</v>
      </c>
      <c r="WS107" s="10" t="s">
        <v>0</v>
      </c>
      <c r="WT107" s="12">
        <v>2780</v>
      </c>
      <c r="WU107" s="12">
        <v>286.01223750042584</v>
      </c>
      <c r="WV107" s="11">
        <v>100</v>
      </c>
      <c r="WW107" s="10" t="s">
        <v>0</v>
      </c>
      <c r="WX107" s="12">
        <v>4362</v>
      </c>
      <c r="WY107" s="12">
        <v>423.01891210677564</v>
      </c>
      <c r="WZ107" s="11">
        <v>100</v>
      </c>
      <c r="XA107" s="10" t="s">
        <v>0</v>
      </c>
      <c r="XB107" s="12">
        <v>4797</v>
      </c>
      <c r="XC107" s="12">
        <v>392.37354650893582</v>
      </c>
      <c r="XD107" s="11">
        <v>100</v>
      </c>
      <c r="XE107" s="10" t="s">
        <v>0</v>
      </c>
      <c r="XF107" s="12">
        <v>4465</v>
      </c>
      <c r="XG107" s="12">
        <v>301.01661083734234</v>
      </c>
      <c r="XH107" s="11">
        <v>100</v>
      </c>
      <c r="XI107" s="10" t="s">
        <v>0</v>
      </c>
      <c r="XJ107" s="12">
        <v>6615</v>
      </c>
      <c r="XK107" s="12">
        <v>361.39590479140742</v>
      </c>
      <c r="XL107" s="11">
        <v>100</v>
      </c>
      <c r="XM107" s="10" t="s">
        <v>0</v>
      </c>
      <c r="XN107" s="12">
        <v>2648</v>
      </c>
      <c r="XO107" s="12">
        <v>251.03585401292781</v>
      </c>
      <c r="XP107" s="11">
        <v>100</v>
      </c>
      <c r="XQ107" s="10" t="s">
        <v>0</v>
      </c>
      <c r="XR107" s="12">
        <v>3797</v>
      </c>
      <c r="XS107" s="12">
        <v>309.02103488274065</v>
      </c>
      <c r="XT107" s="11">
        <v>100</v>
      </c>
      <c r="XU107" s="10" t="s">
        <v>0</v>
      </c>
      <c r="XV107" s="12">
        <v>2039</v>
      </c>
      <c r="XW107" s="12">
        <v>319.85152805637807</v>
      </c>
      <c r="XX107" s="11">
        <v>100</v>
      </c>
      <c r="XY107" s="10" t="s">
        <v>0</v>
      </c>
      <c r="XZ107" s="12">
        <v>2739</v>
      </c>
      <c r="YA107" s="12">
        <v>221.75887806353998</v>
      </c>
      <c r="YB107" s="11">
        <v>100</v>
      </c>
      <c r="YC107" s="10" t="s">
        <v>0</v>
      </c>
      <c r="YD107" s="12">
        <v>8490</v>
      </c>
      <c r="YE107" s="12">
        <v>407.4861960852171</v>
      </c>
      <c r="YF107" s="11">
        <v>100</v>
      </c>
      <c r="YG107" s="10" t="s">
        <v>0</v>
      </c>
      <c r="YH107" s="12">
        <v>2937</v>
      </c>
      <c r="YI107" s="12">
        <v>310.67024318399081</v>
      </c>
      <c r="YJ107" s="11">
        <v>100</v>
      </c>
      <c r="YK107" s="10" t="s">
        <v>0</v>
      </c>
      <c r="YL107" s="12">
        <v>5109</v>
      </c>
      <c r="YM107" s="12">
        <v>328.4965753246143</v>
      </c>
      <c r="YN107" s="11">
        <v>100</v>
      </c>
      <c r="YO107" s="10" t="s">
        <v>0</v>
      </c>
      <c r="YP107" s="12">
        <v>3089</v>
      </c>
      <c r="YQ107" s="12">
        <v>256.55019002136794</v>
      </c>
      <c r="YR107" s="11">
        <v>100</v>
      </c>
      <c r="YS107" s="10" t="s">
        <v>0</v>
      </c>
      <c r="YT107" s="12">
        <v>4493</v>
      </c>
      <c r="YU107" s="12">
        <v>313.81363896427445</v>
      </c>
      <c r="YV107" s="11">
        <v>100</v>
      </c>
      <c r="YW107" s="10" t="s">
        <v>0</v>
      </c>
      <c r="YX107" s="12">
        <v>3939</v>
      </c>
      <c r="YY107" s="12">
        <v>236.22023622035434</v>
      </c>
      <c r="YZ107" s="11">
        <v>100</v>
      </c>
      <c r="ZA107" s="10" t="s">
        <v>0</v>
      </c>
      <c r="ZB107" s="12">
        <v>8387</v>
      </c>
      <c r="ZC107" s="12">
        <v>400.00124999804689</v>
      </c>
      <c r="ZD107" s="11">
        <v>100</v>
      </c>
      <c r="ZE107" s="10" t="s">
        <v>0</v>
      </c>
      <c r="ZF107" s="12">
        <v>3755</v>
      </c>
      <c r="ZG107" s="12">
        <v>300.29152502193597</v>
      </c>
      <c r="ZH107" s="11">
        <v>100</v>
      </c>
      <c r="ZI107" s="10" t="s">
        <v>0</v>
      </c>
      <c r="ZJ107" s="12">
        <v>3587</v>
      </c>
      <c r="ZK107" s="12">
        <v>332.2092713938008</v>
      </c>
      <c r="ZL107" s="11">
        <v>100</v>
      </c>
      <c r="ZM107" s="10" t="s">
        <v>0</v>
      </c>
      <c r="ZN107" s="12">
        <v>4889</v>
      </c>
      <c r="ZO107" s="12">
        <v>279.40472436950665</v>
      </c>
      <c r="ZP107" s="11">
        <v>100</v>
      </c>
      <c r="ZQ107" s="10" t="s">
        <v>0</v>
      </c>
      <c r="ZR107" s="12">
        <v>4153</v>
      </c>
      <c r="ZS107" s="12">
        <v>338.09170353618561</v>
      </c>
      <c r="ZT107" s="11">
        <v>100</v>
      </c>
      <c r="ZU107" s="10" t="s">
        <v>0</v>
      </c>
      <c r="ZV107" s="12">
        <v>2340</v>
      </c>
      <c r="ZW107" s="12">
        <v>278.93906144532718</v>
      </c>
      <c r="ZX107" s="11">
        <v>100</v>
      </c>
      <c r="ZY107" s="10" t="s">
        <v>0</v>
      </c>
      <c r="ZZ107" s="12">
        <v>3107</v>
      </c>
      <c r="AAA107" s="12">
        <v>330.52836489475453</v>
      </c>
      <c r="AAB107" s="11">
        <v>100</v>
      </c>
      <c r="AAC107" s="10" t="s">
        <v>0</v>
      </c>
      <c r="AAD107" s="12">
        <v>4336</v>
      </c>
      <c r="AAE107" s="12">
        <v>320.24990241996954</v>
      </c>
      <c r="AAF107" s="11">
        <v>100</v>
      </c>
      <c r="AAG107" s="10" t="s">
        <v>0</v>
      </c>
      <c r="AAH107" s="12">
        <v>2720</v>
      </c>
      <c r="AAI107" s="12">
        <v>264.08710684166311</v>
      </c>
      <c r="AAJ107" s="11">
        <v>100</v>
      </c>
      <c r="AAK107" s="10" t="s">
        <v>0</v>
      </c>
      <c r="AAL107" s="12">
        <v>4878</v>
      </c>
      <c r="AAM107" s="12">
        <v>361.2007751929666</v>
      </c>
      <c r="AAN107" s="11">
        <v>100</v>
      </c>
      <c r="AAO107" s="10" t="s">
        <v>0</v>
      </c>
      <c r="AAP107" s="12">
        <v>3161</v>
      </c>
      <c r="AAQ107" s="12">
        <v>270.74711448139203</v>
      </c>
      <c r="AAR107" s="11">
        <v>100</v>
      </c>
      <c r="AAS107" s="10" t="s">
        <v>0</v>
      </c>
      <c r="AAT107" s="12">
        <v>2811</v>
      </c>
      <c r="AAU107" s="12">
        <v>260.14226876845674</v>
      </c>
      <c r="AAV107" s="11">
        <v>100</v>
      </c>
      <c r="AAW107" s="10" t="s">
        <v>0</v>
      </c>
      <c r="AAX107" s="12">
        <v>2943</v>
      </c>
      <c r="AAY107" s="12">
        <v>243.65549449991889</v>
      </c>
      <c r="AAZ107" s="11">
        <v>100</v>
      </c>
      <c r="ABA107" s="10" t="s">
        <v>0</v>
      </c>
      <c r="ABB107" s="12">
        <v>3504</v>
      </c>
      <c r="ABC107" s="12">
        <v>290.83672395349248</v>
      </c>
      <c r="ABD107" s="11">
        <v>100</v>
      </c>
      <c r="ABE107" s="10" t="s">
        <v>0</v>
      </c>
      <c r="ABF107" s="12">
        <v>7009</v>
      </c>
      <c r="ABG107" s="12">
        <v>395.64757044622428</v>
      </c>
      <c r="ABH107" s="11">
        <v>100</v>
      </c>
      <c r="ABI107" s="10" t="s">
        <v>0</v>
      </c>
      <c r="ABJ107" s="12">
        <v>2278</v>
      </c>
      <c r="ABK107" s="12">
        <v>206.78974829521894</v>
      </c>
      <c r="ABL107" s="11">
        <v>100</v>
      </c>
      <c r="ABM107" s="10" t="s">
        <v>0</v>
      </c>
      <c r="ABN107" s="12">
        <v>6398</v>
      </c>
      <c r="ABO107" s="12">
        <v>377.63739221639588</v>
      </c>
      <c r="ABP107" s="11">
        <v>100</v>
      </c>
      <c r="ABQ107" s="10" t="s">
        <v>0</v>
      </c>
      <c r="ABR107" s="12">
        <v>4064</v>
      </c>
      <c r="ABS107" s="12">
        <v>302.6747429172114</v>
      </c>
      <c r="ABT107" s="11">
        <v>100</v>
      </c>
      <c r="ABU107" s="10" t="s">
        <v>0</v>
      </c>
      <c r="ABV107" s="12">
        <v>3963</v>
      </c>
      <c r="ABW107" s="12">
        <v>321.99689439496154</v>
      </c>
      <c r="ABX107" s="11">
        <v>100</v>
      </c>
      <c r="ABY107" s="10" t="s">
        <v>0</v>
      </c>
      <c r="ABZ107" s="12">
        <v>5343</v>
      </c>
      <c r="ACA107" s="12">
        <v>302.10925176167643</v>
      </c>
      <c r="ACB107" s="11">
        <v>100</v>
      </c>
      <c r="ACC107" s="10" t="s">
        <v>0</v>
      </c>
      <c r="ACD107" s="12">
        <v>4717</v>
      </c>
      <c r="ACE107" s="12">
        <v>332.93542917508796</v>
      </c>
      <c r="ACF107" s="11">
        <v>100</v>
      </c>
      <c r="ACG107" s="10" t="s">
        <v>0</v>
      </c>
      <c r="ACH107" s="12">
        <v>3917</v>
      </c>
      <c r="ACI107" s="12">
        <v>292.5799036160891</v>
      </c>
      <c r="ACJ107" s="11">
        <v>100</v>
      </c>
      <c r="ACK107" s="10" t="s">
        <v>0</v>
      </c>
      <c r="ACL107" s="12">
        <v>4486</v>
      </c>
      <c r="ACM107" s="12">
        <v>287.00348429940709</v>
      </c>
      <c r="ACN107" s="11">
        <v>100</v>
      </c>
      <c r="ACO107" s="10" t="s">
        <v>0</v>
      </c>
      <c r="ACP107" s="12">
        <v>5642</v>
      </c>
      <c r="ACQ107" s="12">
        <v>327.7422767968759</v>
      </c>
      <c r="ACR107" s="11">
        <v>100</v>
      </c>
      <c r="ACS107" s="10" t="s">
        <v>0</v>
      </c>
      <c r="ACT107" s="12">
        <v>9243</v>
      </c>
      <c r="ACU107" s="12">
        <v>436.18574025293401</v>
      </c>
      <c r="ACV107" s="11">
        <v>100</v>
      </c>
      <c r="ACW107" s="10" t="s">
        <v>0</v>
      </c>
      <c r="ACX107" s="12">
        <v>0</v>
      </c>
      <c r="ACY107" s="12" t="s">
        <v>0</v>
      </c>
      <c r="ACZ107" s="11">
        <v>100</v>
      </c>
      <c r="ADA107" s="10" t="s">
        <v>0</v>
      </c>
    </row>
    <row r="108" spans="1:781" ht="14.1" customHeight="1">
      <c r="A108" s="6" t="s">
        <v>97</v>
      </c>
      <c r="B108" s="15">
        <v>0</v>
      </c>
      <c r="C108" s="15" t="s">
        <v>0</v>
      </c>
      <c r="D108" s="20">
        <v>0</v>
      </c>
      <c r="E108" s="13" t="s">
        <v>0</v>
      </c>
      <c r="F108" s="15">
        <v>0</v>
      </c>
      <c r="G108" s="15" t="s">
        <v>0</v>
      </c>
      <c r="H108" s="20">
        <v>0</v>
      </c>
      <c r="I108" s="13" t="s">
        <v>0</v>
      </c>
      <c r="J108" s="15">
        <v>0</v>
      </c>
      <c r="K108" s="15" t="s">
        <v>0</v>
      </c>
      <c r="L108" s="20">
        <v>0</v>
      </c>
      <c r="M108" s="13" t="s">
        <v>0</v>
      </c>
      <c r="N108" s="15">
        <v>27</v>
      </c>
      <c r="O108" s="15">
        <v>45</v>
      </c>
      <c r="P108" s="20">
        <v>2.2113022113022112</v>
      </c>
      <c r="Q108" s="13">
        <v>3.6671726384330756</v>
      </c>
      <c r="R108" s="15">
        <v>16</v>
      </c>
      <c r="S108" s="15">
        <v>26</v>
      </c>
      <c r="T108" s="20">
        <v>0.5199870003249919</v>
      </c>
      <c r="U108" s="13">
        <v>0.8434005130613873</v>
      </c>
      <c r="V108" s="15">
        <v>15</v>
      </c>
      <c r="W108" s="15">
        <v>18</v>
      </c>
      <c r="X108" s="20">
        <v>0.53686471009305659</v>
      </c>
      <c r="Y108" s="13">
        <v>0.6422337556549339</v>
      </c>
      <c r="Z108" s="15">
        <v>0</v>
      </c>
      <c r="AA108" s="15" t="s">
        <v>0</v>
      </c>
      <c r="AB108" s="20">
        <v>0</v>
      </c>
      <c r="AC108" s="13" t="s">
        <v>0</v>
      </c>
      <c r="AD108" s="15">
        <v>27</v>
      </c>
      <c r="AE108" s="15">
        <v>32.695565448543633</v>
      </c>
      <c r="AF108" s="20">
        <v>0.81203007518796988</v>
      </c>
      <c r="AG108" s="13">
        <v>0.98028034149161225</v>
      </c>
      <c r="AH108" s="15">
        <v>0</v>
      </c>
      <c r="AI108" s="15" t="s">
        <v>0</v>
      </c>
      <c r="AJ108" s="20">
        <v>0</v>
      </c>
      <c r="AK108" s="13" t="s">
        <v>0</v>
      </c>
      <c r="AL108" s="15">
        <v>0</v>
      </c>
      <c r="AM108" s="15" t="s">
        <v>0</v>
      </c>
      <c r="AN108" s="20">
        <v>0</v>
      </c>
      <c r="AO108" s="13" t="s">
        <v>0</v>
      </c>
      <c r="AP108" s="15">
        <v>0</v>
      </c>
      <c r="AQ108" s="15" t="s">
        <v>0</v>
      </c>
      <c r="AR108" s="20">
        <v>0</v>
      </c>
      <c r="AS108" s="13" t="s">
        <v>0</v>
      </c>
      <c r="AT108" s="15">
        <v>8</v>
      </c>
      <c r="AU108" s="15">
        <v>12</v>
      </c>
      <c r="AV108" s="20">
        <v>0.25252525252525254</v>
      </c>
      <c r="AW108" s="13">
        <v>0.3777373938605732</v>
      </c>
      <c r="AX108" s="15">
        <v>0</v>
      </c>
      <c r="AY108" s="15" t="s">
        <v>0</v>
      </c>
      <c r="AZ108" s="20">
        <v>0</v>
      </c>
      <c r="BA108" s="13" t="s">
        <v>0</v>
      </c>
      <c r="BB108" s="15">
        <v>43</v>
      </c>
      <c r="BC108" s="15">
        <v>54</v>
      </c>
      <c r="BD108" s="20">
        <v>0.73895858394913216</v>
      </c>
      <c r="BE108" s="13">
        <v>0.9262690667335689</v>
      </c>
      <c r="BF108" s="15">
        <v>0</v>
      </c>
      <c r="BG108" s="15" t="s">
        <v>0</v>
      </c>
      <c r="BH108" s="20">
        <v>0</v>
      </c>
      <c r="BI108" s="13" t="s">
        <v>0</v>
      </c>
      <c r="BJ108" s="15">
        <v>0</v>
      </c>
      <c r="BK108" s="15" t="s">
        <v>0</v>
      </c>
      <c r="BL108" s="20">
        <v>0</v>
      </c>
      <c r="BM108" s="13" t="s">
        <v>0</v>
      </c>
      <c r="BN108" s="15">
        <v>18</v>
      </c>
      <c r="BO108" s="15">
        <v>28</v>
      </c>
      <c r="BP108" s="20">
        <v>0.57397959183673475</v>
      </c>
      <c r="BQ108" s="13">
        <v>0.89130095349768312</v>
      </c>
      <c r="BR108" s="15">
        <v>0</v>
      </c>
      <c r="BS108" s="15" t="s">
        <v>0</v>
      </c>
      <c r="BT108" s="20">
        <v>0</v>
      </c>
      <c r="BU108" s="13" t="s">
        <v>0</v>
      </c>
      <c r="BV108" s="15">
        <v>0</v>
      </c>
      <c r="BW108" s="15" t="s">
        <v>0</v>
      </c>
      <c r="BX108" s="20">
        <v>0</v>
      </c>
      <c r="BY108" s="13" t="s">
        <v>0</v>
      </c>
      <c r="BZ108" s="15">
        <v>0</v>
      </c>
      <c r="CA108" s="15" t="s">
        <v>0</v>
      </c>
      <c r="CB108" s="20">
        <v>0</v>
      </c>
      <c r="CC108" s="13" t="s">
        <v>0</v>
      </c>
      <c r="CD108" s="15">
        <v>0</v>
      </c>
      <c r="CE108" s="15" t="s">
        <v>0</v>
      </c>
      <c r="CF108" s="20">
        <v>0</v>
      </c>
      <c r="CG108" s="13" t="s">
        <v>0</v>
      </c>
      <c r="CH108" s="15">
        <v>0</v>
      </c>
      <c r="CI108" s="15" t="s">
        <v>0</v>
      </c>
      <c r="CJ108" s="20">
        <v>0</v>
      </c>
      <c r="CK108" s="13" t="s">
        <v>0</v>
      </c>
      <c r="CL108" s="15">
        <v>17</v>
      </c>
      <c r="CM108" s="15">
        <v>27</v>
      </c>
      <c r="CN108" s="20">
        <v>0.70364238410596025</v>
      </c>
      <c r="CO108" s="13">
        <v>1.1151025456992103</v>
      </c>
      <c r="CP108" s="15">
        <v>0</v>
      </c>
      <c r="CQ108" s="15" t="s">
        <v>0</v>
      </c>
      <c r="CR108" s="20">
        <v>0</v>
      </c>
      <c r="CS108" s="13" t="s">
        <v>0</v>
      </c>
      <c r="CT108" s="15">
        <v>0</v>
      </c>
      <c r="CU108" s="15" t="s">
        <v>0</v>
      </c>
      <c r="CV108" s="20">
        <v>0</v>
      </c>
      <c r="CW108" s="13" t="s">
        <v>0</v>
      </c>
      <c r="CX108" s="15">
        <v>0</v>
      </c>
      <c r="CY108" s="15" t="s">
        <v>0</v>
      </c>
      <c r="CZ108" s="20">
        <v>0</v>
      </c>
      <c r="DA108" s="13" t="s">
        <v>0</v>
      </c>
      <c r="DB108" s="15">
        <v>5</v>
      </c>
      <c r="DC108" s="15">
        <v>8</v>
      </c>
      <c r="DD108" s="20">
        <v>6.8455640744797375E-2</v>
      </c>
      <c r="DE108" s="13">
        <v>0.10945461434972541</v>
      </c>
      <c r="DF108" s="15">
        <v>0</v>
      </c>
      <c r="DG108" s="15" t="s">
        <v>0</v>
      </c>
      <c r="DH108" s="20">
        <v>0</v>
      </c>
      <c r="DI108" s="13" t="s">
        <v>0</v>
      </c>
      <c r="DJ108" s="15">
        <v>0</v>
      </c>
      <c r="DK108" s="15" t="s">
        <v>0</v>
      </c>
      <c r="DL108" s="20">
        <v>0</v>
      </c>
      <c r="DM108" s="13" t="s">
        <v>0</v>
      </c>
      <c r="DN108" s="15">
        <v>0</v>
      </c>
      <c r="DO108" s="15" t="s">
        <v>0</v>
      </c>
      <c r="DP108" s="20">
        <v>0</v>
      </c>
      <c r="DQ108" s="13" t="s">
        <v>0</v>
      </c>
      <c r="DR108" s="15">
        <v>0</v>
      </c>
      <c r="DS108" s="15" t="s">
        <v>0</v>
      </c>
      <c r="DT108" s="20">
        <v>0</v>
      </c>
      <c r="DU108" s="13" t="s">
        <v>0</v>
      </c>
      <c r="DV108" s="15">
        <v>0</v>
      </c>
      <c r="DW108" s="15" t="s">
        <v>0</v>
      </c>
      <c r="DX108" s="20">
        <v>0</v>
      </c>
      <c r="DY108" s="13" t="s">
        <v>0</v>
      </c>
      <c r="DZ108" s="15">
        <v>0</v>
      </c>
      <c r="EA108" s="15" t="s">
        <v>0</v>
      </c>
      <c r="EB108" s="20">
        <v>0</v>
      </c>
      <c r="EC108" s="13" t="s">
        <v>0</v>
      </c>
      <c r="ED108" s="15">
        <v>0</v>
      </c>
      <c r="EE108" s="15" t="s">
        <v>0</v>
      </c>
      <c r="EF108" s="20">
        <v>0</v>
      </c>
      <c r="EG108" s="13" t="s">
        <v>0</v>
      </c>
      <c r="EH108" s="15">
        <v>0</v>
      </c>
      <c r="EI108" s="15" t="s">
        <v>0</v>
      </c>
      <c r="EJ108" s="20">
        <v>0</v>
      </c>
      <c r="EK108" s="13" t="s">
        <v>0</v>
      </c>
      <c r="EL108" s="15">
        <v>13</v>
      </c>
      <c r="EM108" s="15">
        <v>21</v>
      </c>
      <c r="EN108" s="20">
        <v>1.7543859649122806</v>
      </c>
      <c r="EO108" s="13">
        <v>2.7954980636751432</v>
      </c>
      <c r="EP108" s="15">
        <v>0</v>
      </c>
      <c r="EQ108" s="15" t="s">
        <v>0</v>
      </c>
      <c r="ER108" s="20">
        <v>0</v>
      </c>
      <c r="ES108" s="13" t="s">
        <v>0</v>
      </c>
      <c r="ET108" s="15">
        <v>31</v>
      </c>
      <c r="EU108" s="15">
        <v>37.696153649941529</v>
      </c>
      <c r="EV108" s="20">
        <v>0.7172605275335493</v>
      </c>
      <c r="EW108" s="13">
        <v>0.87000764365653782</v>
      </c>
      <c r="EX108" s="15">
        <v>0</v>
      </c>
      <c r="EY108" s="15" t="s">
        <v>0</v>
      </c>
      <c r="EZ108" s="20">
        <v>0</v>
      </c>
      <c r="FA108" s="13" t="s">
        <v>0</v>
      </c>
      <c r="FB108" s="15">
        <v>18</v>
      </c>
      <c r="FC108" s="15">
        <v>20.248456731316587</v>
      </c>
      <c r="FD108" s="20">
        <v>0.2669039145907473</v>
      </c>
      <c r="FE108" s="13">
        <v>0.29972776729277667</v>
      </c>
      <c r="FF108" s="15">
        <v>0</v>
      </c>
      <c r="FG108" s="15" t="s">
        <v>0</v>
      </c>
      <c r="FH108" s="20">
        <v>0</v>
      </c>
      <c r="FI108" s="13" t="s">
        <v>0</v>
      </c>
      <c r="FJ108" s="15">
        <v>10</v>
      </c>
      <c r="FK108" s="15">
        <v>16</v>
      </c>
      <c r="FL108" s="20">
        <v>0.24582104228121926</v>
      </c>
      <c r="FM108" s="13">
        <v>0.3929036515970567</v>
      </c>
      <c r="FN108" s="15">
        <v>0</v>
      </c>
      <c r="FO108" s="15" t="s">
        <v>0</v>
      </c>
      <c r="FP108" s="20">
        <v>0</v>
      </c>
      <c r="FQ108" s="13" t="s">
        <v>0</v>
      </c>
      <c r="FR108" s="15">
        <v>0</v>
      </c>
      <c r="FS108" s="15" t="s">
        <v>0</v>
      </c>
      <c r="FT108" s="20">
        <v>0</v>
      </c>
      <c r="FU108" s="13" t="s">
        <v>0</v>
      </c>
      <c r="FV108" s="15">
        <v>0</v>
      </c>
      <c r="FW108" s="15" t="s">
        <v>0</v>
      </c>
      <c r="FX108" s="20">
        <v>0</v>
      </c>
      <c r="FY108" s="13" t="s">
        <v>0</v>
      </c>
      <c r="FZ108" s="15">
        <v>0</v>
      </c>
      <c r="GA108" s="15" t="s">
        <v>0</v>
      </c>
      <c r="GB108" s="20">
        <v>0</v>
      </c>
      <c r="GC108" s="13" t="s">
        <v>0</v>
      </c>
      <c r="GD108" s="15">
        <v>0</v>
      </c>
      <c r="GE108" s="15" t="s">
        <v>0</v>
      </c>
      <c r="GF108" s="20">
        <v>0</v>
      </c>
      <c r="GG108" s="13" t="s">
        <v>0</v>
      </c>
      <c r="GH108" s="15">
        <v>0</v>
      </c>
      <c r="GI108" s="15" t="s">
        <v>0</v>
      </c>
      <c r="GJ108" s="20">
        <v>0</v>
      </c>
      <c r="GK108" s="13" t="s">
        <v>0</v>
      </c>
      <c r="GL108" s="15">
        <v>5</v>
      </c>
      <c r="GM108" s="15">
        <v>7</v>
      </c>
      <c r="GN108" s="20">
        <v>6.2593890836254384E-2</v>
      </c>
      <c r="GO108" s="13">
        <v>8.7575423218449452E-2</v>
      </c>
      <c r="GP108" s="15">
        <v>0</v>
      </c>
      <c r="GQ108" s="15" t="s">
        <v>0</v>
      </c>
      <c r="GR108" s="20">
        <v>0</v>
      </c>
      <c r="GS108" s="13" t="s">
        <v>0</v>
      </c>
      <c r="GT108" s="15">
        <v>31</v>
      </c>
      <c r="GU108" s="15">
        <v>36</v>
      </c>
      <c r="GV108" s="20">
        <v>0.28367496339677889</v>
      </c>
      <c r="GW108" s="13">
        <v>0.32920354077978992</v>
      </c>
      <c r="GX108" s="15">
        <v>0</v>
      </c>
      <c r="GY108" s="15" t="s">
        <v>0</v>
      </c>
      <c r="GZ108" s="20">
        <v>0</v>
      </c>
      <c r="HA108" s="13" t="s">
        <v>0</v>
      </c>
      <c r="HB108" s="15">
        <v>0</v>
      </c>
      <c r="HC108" s="15" t="s">
        <v>0</v>
      </c>
      <c r="HD108" s="20">
        <v>0</v>
      </c>
      <c r="HE108" s="13" t="s">
        <v>0</v>
      </c>
      <c r="HF108" s="15">
        <v>11</v>
      </c>
      <c r="HG108" s="15">
        <v>18</v>
      </c>
      <c r="HH108" s="20">
        <v>1.1853448275862069</v>
      </c>
      <c r="HI108" s="13">
        <v>1.9253391085983391</v>
      </c>
      <c r="HJ108" s="15">
        <v>0</v>
      </c>
      <c r="HK108" s="15" t="s">
        <v>0</v>
      </c>
      <c r="HL108" s="20">
        <v>0</v>
      </c>
      <c r="HM108" s="13" t="s">
        <v>0</v>
      </c>
      <c r="HN108" s="15">
        <v>0</v>
      </c>
      <c r="HO108" s="15" t="s">
        <v>0</v>
      </c>
      <c r="HP108" s="20">
        <v>0</v>
      </c>
      <c r="HQ108" s="13" t="s">
        <v>0</v>
      </c>
      <c r="HR108" s="15">
        <v>0</v>
      </c>
      <c r="HS108" s="15" t="s">
        <v>0</v>
      </c>
      <c r="HT108" s="20">
        <v>0</v>
      </c>
      <c r="HU108" s="13" t="s">
        <v>0</v>
      </c>
      <c r="HV108" s="15">
        <v>0</v>
      </c>
      <c r="HW108" s="15" t="s">
        <v>0</v>
      </c>
      <c r="HX108" s="20">
        <v>0</v>
      </c>
      <c r="HY108" s="13" t="s">
        <v>0</v>
      </c>
      <c r="HZ108" s="15">
        <v>0</v>
      </c>
      <c r="IA108" s="15" t="s">
        <v>0</v>
      </c>
      <c r="IB108" s="20">
        <v>0</v>
      </c>
      <c r="IC108" s="13" t="s">
        <v>0</v>
      </c>
      <c r="ID108" s="15">
        <v>32</v>
      </c>
      <c r="IE108" s="15">
        <v>32.171415884290823</v>
      </c>
      <c r="IF108" s="20">
        <v>3.9457459926017262</v>
      </c>
      <c r="IG108" s="13">
        <v>3.8800161843713896</v>
      </c>
      <c r="IH108" s="15">
        <v>0</v>
      </c>
      <c r="II108" s="15" t="s">
        <v>0</v>
      </c>
      <c r="IJ108" s="20">
        <v>0</v>
      </c>
      <c r="IK108" s="13" t="s">
        <v>0</v>
      </c>
      <c r="IL108" s="15">
        <v>27</v>
      </c>
      <c r="IM108" s="15">
        <v>31.622776601683793</v>
      </c>
      <c r="IN108" s="20">
        <v>3.1877213695395512</v>
      </c>
      <c r="IO108" s="13">
        <v>3.6533059143027033</v>
      </c>
      <c r="IP108" s="15">
        <v>0</v>
      </c>
      <c r="IQ108" s="15" t="s">
        <v>0</v>
      </c>
      <c r="IR108" s="20">
        <v>0</v>
      </c>
      <c r="IS108" s="13" t="s">
        <v>0</v>
      </c>
      <c r="IT108" s="15">
        <v>0</v>
      </c>
      <c r="IU108" s="15" t="s">
        <v>0</v>
      </c>
      <c r="IV108" s="20">
        <v>0</v>
      </c>
      <c r="IW108" s="13" t="s">
        <v>0</v>
      </c>
      <c r="IX108" s="15">
        <v>0</v>
      </c>
      <c r="IY108" s="15" t="s">
        <v>0</v>
      </c>
      <c r="IZ108" s="20">
        <v>0</v>
      </c>
      <c r="JA108" s="13" t="s">
        <v>0</v>
      </c>
      <c r="JB108" s="15">
        <v>0</v>
      </c>
      <c r="JC108" s="15" t="s">
        <v>0</v>
      </c>
      <c r="JD108" s="20">
        <v>0</v>
      </c>
      <c r="JE108" s="13" t="s">
        <v>0</v>
      </c>
      <c r="JF108" s="15">
        <v>0</v>
      </c>
      <c r="JG108" s="15" t="s">
        <v>0</v>
      </c>
      <c r="JH108" s="20">
        <v>0</v>
      </c>
      <c r="JI108" s="13" t="s">
        <v>0</v>
      </c>
      <c r="JJ108" s="15">
        <v>0</v>
      </c>
      <c r="JK108" s="15" t="s">
        <v>0</v>
      </c>
      <c r="JL108" s="20">
        <v>0</v>
      </c>
      <c r="JM108" s="13" t="s">
        <v>0</v>
      </c>
      <c r="JN108" s="15">
        <v>33</v>
      </c>
      <c r="JO108" s="15">
        <v>35</v>
      </c>
      <c r="JP108" s="20">
        <v>2.8522039757994815</v>
      </c>
      <c r="JQ108" s="13">
        <v>2.9939617357998327</v>
      </c>
      <c r="JR108" s="15">
        <v>0</v>
      </c>
      <c r="JS108" s="15" t="s">
        <v>0</v>
      </c>
      <c r="JT108" s="20">
        <v>0</v>
      </c>
      <c r="JU108" s="13" t="s">
        <v>0</v>
      </c>
      <c r="JV108" s="15">
        <v>37</v>
      </c>
      <c r="JW108" s="15">
        <v>40.36087214122113</v>
      </c>
      <c r="JX108" s="20">
        <v>1.1195158850226929</v>
      </c>
      <c r="JY108" s="13">
        <v>1.2162283032196066</v>
      </c>
      <c r="JZ108" s="15">
        <v>44</v>
      </c>
      <c r="KA108" s="15">
        <v>55.659680200302986</v>
      </c>
      <c r="KB108" s="20">
        <v>4.1745730550284632</v>
      </c>
      <c r="KC108" s="13">
        <v>5.2074698564766138</v>
      </c>
      <c r="KD108" s="15">
        <v>69</v>
      </c>
      <c r="KE108" s="15">
        <v>73.53910524340094</v>
      </c>
      <c r="KF108" s="20">
        <v>2.6446914526638561</v>
      </c>
      <c r="KG108" s="13">
        <v>2.8065300348955389</v>
      </c>
      <c r="KH108" s="15">
        <v>11</v>
      </c>
      <c r="KI108" s="15">
        <v>18</v>
      </c>
      <c r="KJ108" s="20">
        <v>1.0901883052527255</v>
      </c>
      <c r="KK108" s="13">
        <v>1.7691009649207876</v>
      </c>
      <c r="KL108" s="15">
        <v>39</v>
      </c>
      <c r="KM108" s="15">
        <v>38</v>
      </c>
      <c r="KN108" s="20">
        <v>1.0475423045930701</v>
      </c>
      <c r="KO108" s="13">
        <v>1.0165310115000683</v>
      </c>
      <c r="KP108" s="15">
        <v>0</v>
      </c>
      <c r="KQ108" s="15" t="s">
        <v>0</v>
      </c>
      <c r="KR108" s="20">
        <v>0</v>
      </c>
      <c r="KS108" s="13" t="s">
        <v>0</v>
      </c>
      <c r="KT108" s="15">
        <v>0</v>
      </c>
      <c r="KU108" s="15" t="s">
        <v>0</v>
      </c>
      <c r="KV108" s="20">
        <v>0</v>
      </c>
      <c r="KW108" s="13" t="s">
        <v>0</v>
      </c>
      <c r="KX108" s="15">
        <v>0</v>
      </c>
      <c r="KY108" s="15" t="s">
        <v>0</v>
      </c>
      <c r="KZ108" s="20">
        <v>0</v>
      </c>
      <c r="LA108" s="13" t="s">
        <v>0</v>
      </c>
      <c r="LB108" s="15">
        <v>0</v>
      </c>
      <c r="LC108" s="15" t="s">
        <v>0</v>
      </c>
      <c r="LD108" s="20">
        <v>0</v>
      </c>
      <c r="LE108" s="13" t="s">
        <v>0</v>
      </c>
      <c r="LF108" s="15">
        <v>632</v>
      </c>
      <c r="LG108" s="15">
        <v>248.45522735495021</v>
      </c>
      <c r="LH108" s="20">
        <v>24.911312573906187</v>
      </c>
      <c r="LI108" s="13">
        <v>8.9490531510029339</v>
      </c>
      <c r="LJ108" s="15">
        <v>0</v>
      </c>
      <c r="LK108" s="15" t="s">
        <v>0</v>
      </c>
      <c r="LL108" s="20">
        <v>0</v>
      </c>
      <c r="LM108" s="13" t="s">
        <v>0</v>
      </c>
      <c r="LN108" s="15">
        <v>0</v>
      </c>
      <c r="LO108" s="15" t="s">
        <v>0</v>
      </c>
      <c r="LP108" s="20">
        <v>0</v>
      </c>
      <c r="LQ108" s="13" t="s">
        <v>0</v>
      </c>
      <c r="LR108" s="15">
        <v>0</v>
      </c>
      <c r="LS108" s="15" t="s">
        <v>0</v>
      </c>
      <c r="LT108" s="20">
        <v>0</v>
      </c>
      <c r="LU108" s="13" t="s">
        <v>0</v>
      </c>
      <c r="LV108" s="15">
        <v>0</v>
      </c>
      <c r="LW108" s="15" t="s">
        <v>0</v>
      </c>
      <c r="LX108" s="20">
        <v>0</v>
      </c>
      <c r="LY108" s="13" t="s">
        <v>0</v>
      </c>
      <c r="LZ108" s="15">
        <v>0</v>
      </c>
      <c r="MA108" s="15" t="s">
        <v>0</v>
      </c>
      <c r="MB108" s="20">
        <v>0</v>
      </c>
      <c r="MC108" s="13" t="s">
        <v>0</v>
      </c>
      <c r="MD108" s="15">
        <v>0</v>
      </c>
      <c r="ME108" s="15" t="s">
        <v>0</v>
      </c>
      <c r="MF108" s="20">
        <v>0</v>
      </c>
      <c r="MG108" s="13" t="s">
        <v>0</v>
      </c>
      <c r="MH108" s="15">
        <v>0</v>
      </c>
      <c r="MI108" s="15" t="s">
        <v>0</v>
      </c>
      <c r="MJ108" s="20">
        <v>0</v>
      </c>
      <c r="MK108" s="13" t="s">
        <v>0</v>
      </c>
      <c r="ML108" s="15">
        <v>0</v>
      </c>
      <c r="MM108" s="15" t="s">
        <v>0</v>
      </c>
      <c r="MN108" s="20">
        <v>0</v>
      </c>
      <c r="MO108" s="13" t="s">
        <v>0</v>
      </c>
      <c r="MP108" s="15">
        <v>0</v>
      </c>
      <c r="MQ108" s="15" t="s">
        <v>0</v>
      </c>
      <c r="MR108" s="20">
        <v>0</v>
      </c>
      <c r="MS108" s="13" t="s">
        <v>0</v>
      </c>
      <c r="MT108" s="15">
        <v>32</v>
      </c>
      <c r="MU108" s="15">
        <v>35.383612025908263</v>
      </c>
      <c r="MV108" s="20">
        <v>0.47477744807121663</v>
      </c>
      <c r="MW108" s="13">
        <v>0.52361918777907168</v>
      </c>
      <c r="MX108" s="15">
        <v>0</v>
      </c>
      <c r="MY108" s="15" t="s">
        <v>0</v>
      </c>
      <c r="MZ108" s="20">
        <v>0</v>
      </c>
      <c r="NA108" s="13" t="s">
        <v>0</v>
      </c>
      <c r="NB108" s="15">
        <v>22</v>
      </c>
      <c r="NC108" s="15">
        <v>25</v>
      </c>
      <c r="ND108" s="20">
        <v>1.0073260073260073</v>
      </c>
      <c r="NE108" s="13">
        <v>1.1348887014869187</v>
      </c>
      <c r="NF108" s="15">
        <v>0</v>
      </c>
      <c r="NG108" s="15" t="s">
        <v>0</v>
      </c>
      <c r="NH108" s="20">
        <v>0</v>
      </c>
      <c r="NI108" s="13" t="s">
        <v>0</v>
      </c>
      <c r="NJ108" s="15">
        <v>0</v>
      </c>
      <c r="NK108" s="15" t="s">
        <v>0</v>
      </c>
      <c r="NL108" s="20">
        <v>0</v>
      </c>
      <c r="NM108" s="13" t="s">
        <v>0</v>
      </c>
      <c r="NN108" s="15">
        <v>0</v>
      </c>
      <c r="NO108" s="15" t="s">
        <v>0</v>
      </c>
      <c r="NP108" s="20">
        <v>0</v>
      </c>
      <c r="NQ108" s="13" t="s">
        <v>0</v>
      </c>
      <c r="NR108" s="15">
        <v>28</v>
      </c>
      <c r="NS108" s="15">
        <v>33.286633954186478</v>
      </c>
      <c r="NT108" s="20">
        <v>0.40935672514619881</v>
      </c>
      <c r="NU108" s="13">
        <v>0.48551253329305194</v>
      </c>
      <c r="NV108" s="15">
        <v>0</v>
      </c>
      <c r="NW108" s="15" t="s">
        <v>0</v>
      </c>
      <c r="NX108" s="20">
        <v>0</v>
      </c>
      <c r="NY108" s="13" t="s">
        <v>0</v>
      </c>
      <c r="NZ108" s="15">
        <v>0</v>
      </c>
      <c r="OA108" s="15" t="s">
        <v>0</v>
      </c>
      <c r="OB108" s="20">
        <v>0</v>
      </c>
      <c r="OC108" s="13" t="s">
        <v>0</v>
      </c>
      <c r="OD108" s="15">
        <v>0</v>
      </c>
      <c r="OE108" s="15" t="s">
        <v>0</v>
      </c>
      <c r="OF108" s="20">
        <v>0</v>
      </c>
      <c r="OG108" s="13" t="s">
        <v>0</v>
      </c>
      <c r="OH108" s="15">
        <v>21</v>
      </c>
      <c r="OI108" s="15">
        <v>34</v>
      </c>
      <c r="OJ108" s="20">
        <v>0.44900577293136629</v>
      </c>
      <c r="OK108" s="13">
        <v>0.72524534263651963</v>
      </c>
      <c r="OL108" s="15">
        <v>0</v>
      </c>
      <c r="OM108" s="15" t="s">
        <v>0</v>
      </c>
      <c r="ON108" s="20">
        <v>0</v>
      </c>
      <c r="OO108" s="13" t="s">
        <v>0</v>
      </c>
      <c r="OP108" s="15">
        <v>0</v>
      </c>
      <c r="OQ108" s="15" t="s">
        <v>0</v>
      </c>
      <c r="OR108" s="20">
        <v>0</v>
      </c>
      <c r="OS108" s="13" t="s">
        <v>0</v>
      </c>
      <c r="OT108" s="15">
        <v>48</v>
      </c>
      <c r="OU108" s="15">
        <v>51.623637996561229</v>
      </c>
      <c r="OV108" s="20">
        <v>0.38344783511743091</v>
      </c>
      <c r="OW108" s="13">
        <v>0.41179452454253584</v>
      </c>
      <c r="OX108" s="15">
        <v>23</v>
      </c>
      <c r="OY108" s="15">
        <v>27.202941017470888</v>
      </c>
      <c r="OZ108" s="20">
        <v>0.34200743494423791</v>
      </c>
      <c r="PA108" s="13">
        <v>0.40335714186474653</v>
      </c>
      <c r="PB108" s="15">
        <v>9</v>
      </c>
      <c r="PC108" s="15">
        <v>16</v>
      </c>
      <c r="PD108" s="20">
        <v>0.13732072017088801</v>
      </c>
      <c r="PE108" s="13">
        <v>0.24377719257828817</v>
      </c>
      <c r="PF108" s="15">
        <v>49</v>
      </c>
      <c r="PG108" s="15">
        <v>78</v>
      </c>
      <c r="PH108" s="20">
        <v>0.74141322439098201</v>
      </c>
      <c r="PI108" s="13">
        <v>1.1783720472971906</v>
      </c>
      <c r="PJ108" s="15">
        <v>0</v>
      </c>
      <c r="PK108" s="15" t="s">
        <v>0</v>
      </c>
      <c r="PL108" s="20">
        <v>0</v>
      </c>
      <c r="PM108" s="13" t="s">
        <v>0</v>
      </c>
      <c r="PN108" s="15">
        <v>14</v>
      </c>
      <c r="PO108" s="15">
        <v>22</v>
      </c>
      <c r="PP108" s="20">
        <v>1.0309278350515463</v>
      </c>
      <c r="PQ108" s="13">
        <v>1.6081928615162073</v>
      </c>
      <c r="PR108" s="15">
        <v>0</v>
      </c>
      <c r="PS108" s="15" t="s">
        <v>0</v>
      </c>
      <c r="PT108" s="20">
        <v>0</v>
      </c>
      <c r="PU108" s="13" t="s">
        <v>0</v>
      </c>
      <c r="PV108" s="15">
        <v>0</v>
      </c>
      <c r="PW108" s="15" t="s">
        <v>0</v>
      </c>
      <c r="PX108" s="20">
        <v>0</v>
      </c>
      <c r="PY108" s="13" t="s">
        <v>0</v>
      </c>
      <c r="PZ108" s="15">
        <v>21</v>
      </c>
      <c r="QA108" s="15">
        <v>34</v>
      </c>
      <c r="QB108" s="20">
        <v>0.81490104772991856</v>
      </c>
      <c r="QC108" s="13">
        <v>1.3151867530697134</v>
      </c>
      <c r="QD108" s="15">
        <v>10</v>
      </c>
      <c r="QE108" s="15">
        <v>15</v>
      </c>
      <c r="QF108" s="20">
        <v>0.41034058268362739</v>
      </c>
      <c r="QG108" s="13">
        <v>0.61350984625166394</v>
      </c>
      <c r="QH108" s="15">
        <v>40</v>
      </c>
      <c r="QI108" s="15">
        <v>48</v>
      </c>
      <c r="QJ108" s="20">
        <v>5.4719562243502056</v>
      </c>
      <c r="QK108" s="13">
        <v>6.43680273449114</v>
      </c>
      <c r="QL108" s="15">
        <v>0</v>
      </c>
      <c r="QM108" s="15" t="s">
        <v>0</v>
      </c>
      <c r="QN108" s="20">
        <v>0</v>
      </c>
      <c r="QO108" s="13" t="s">
        <v>0</v>
      </c>
      <c r="QP108" s="15">
        <v>0</v>
      </c>
      <c r="QQ108" s="15" t="s">
        <v>0</v>
      </c>
      <c r="QR108" s="20">
        <v>0</v>
      </c>
      <c r="QS108" s="13" t="s">
        <v>0</v>
      </c>
      <c r="QT108" s="15">
        <v>66</v>
      </c>
      <c r="QU108" s="15">
        <v>64.660652641308843</v>
      </c>
      <c r="QV108" s="20">
        <v>3.724604966139955</v>
      </c>
      <c r="QW108" s="13">
        <v>3.6101093224712417</v>
      </c>
      <c r="QX108" s="15">
        <v>17</v>
      </c>
      <c r="QY108" s="15">
        <v>31</v>
      </c>
      <c r="QZ108" s="20">
        <v>1.3923013923013923</v>
      </c>
      <c r="RA108" s="13">
        <v>2.526213275355921</v>
      </c>
      <c r="RB108" s="15">
        <v>0</v>
      </c>
      <c r="RC108" s="15" t="s">
        <v>0</v>
      </c>
      <c r="RD108" s="20">
        <v>0</v>
      </c>
      <c r="RE108" s="13" t="s">
        <v>0</v>
      </c>
      <c r="RF108" s="15">
        <v>0</v>
      </c>
      <c r="RG108" s="15" t="s">
        <v>0</v>
      </c>
      <c r="RH108" s="20">
        <v>0</v>
      </c>
      <c r="RI108" s="13" t="s">
        <v>0</v>
      </c>
      <c r="RJ108" s="15">
        <v>0</v>
      </c>
      <c r="RK108" s="15" t="s">
        <v>0</v>
      </c>
      <c r="RL108" s="20">
        <v>0</v>
      </c>
      <c r="RM108" s="13" t="s">
        <v>0</v>
      </c>
      <c r="RN108" s="15">
        <v>0</v>
      </c>
      <c r="RO108" s="15" t="s">
        <v>0</v>
      </c>
      <c r="RP108" s="20">
        <v>0</v>
      </c>
      <c r="RQ108" s="13" t="s">
        <v>0</v>
      </c>
      <c r="RR108" s="15">
        <v>0</v>
      </c>
      <c r="RS108" s="15" t="s">
        <v>0</v>
      </c>
      <c r="RT108" s="20">
        <v>0</v>
      </c>
      <c r="RU108" s="13" t="s">
        <v>0</v>
      </c>
      <c r="RV108" s="15">
        <v>0</v>
      </c>
      <c r="RW108" s="15" t="s">
        <v>0</v>
      </c>
      <c r="RX108" s="20">
        <v>0</v>
      </c>
      <c r="RY108" s="13" t="s">
        <v>0</v>
      </c>
      <c r="RZ108" s="15">
        <v>0</v>
      </c>
      <c r="SA108" s="15" t="s">
        <v>0</v>
      </c>
      <c r="SB108" s="20">
        <v>0</v>
      </c>
      <c r="SC108" s="13" t="s">
        <v>0</v>
      </c>
      <c r="SD108" s="15">
        <v>0</v>
      </c>
      <c r="SE108" s="15" t="s">
        <v>0</v>
      </c>
      <c r="SF108" s="20">
        <v>0</v>
      </c>
      <c r="SG108" s="13" t="s">
        <v>0</v>
      </c>
      <c r="SH108" s="15">
        <v>0</v>
      </c>
      <c r="SI108" s="15" t="s">
        <v>0</v>
      </c>
      <c r="SJ108" s="20">
        <v>0</v>
      </c>
      <c r="SK108" s="13" t="s">
        <v>0</v>
      </c>
      <c r="SL108" s="15">
        <v>0</v>
      </c>
      <c r="SM108" s="15" t="s">
        <v>0</v>
      </c>
      <c r="SN108" s="20">
        <v>0</v>
      </c>
      <c r="SO108" s="13" t="s">
        <v>0</v>
      </c>
      <c r="SP108" s="15">
        <v>0</v>
      </c>
      <c r="SQ108" s="15" t="s">
        <v>0</v>
      </c>
      <c r="SR108" s="20">
        <v>0</v>
      </c>
      <c r="SS108" s="13" t="s">
        <v>0</v>
      </c>
      <c r="ST108" s="15">
        <v>12</v>
      </c>
      <c r="SU108" s="15">
        <v>20</v>
      </c>
      <c r="SV108" s="20">
        <v>0.14921661278288983</v>
      </c>
      <c r="SW108" s="13">
        <v>0.24846201817126556</v>
      </c>
      <c r="SX108" s="15">
        <v>0</v>
      </c>
      <c r="SY108" s="15" t="s">
        <v>0</v>
      </c>
      <c r="SZ108" s="20">
        <v>0</v>
      </c>
      <c r="TA108" s="13" t="s">
        <v>0</v>
      </c>
      <c r="TB108" s="15">
        <v>32</v>
      </c>
      <c r="TC108" s="15">
        <v>51</v>
      </c>
      <c r="TD108" s="20">
        <v>1.3513513513513513</v>
      </c>
      <c r="TE108" s="13">
        <v>2.146486077136752</v>
      </c>
      <c r="TF108" s="15">
        <v>0</v>
      </c>
      <c r="TG108" s="15" t="s">
        <v>0</v>
      </c>
      <c r="TH108" s="20">
        <v>0</v>
      </c>
      <c r="TI108" s="13" t="s">
        <v>0</v>
      </c>
      <c r="TJ108" s="15">
        <v>0</v>
      </c>
      <c r="TK108" s="15" t="s">
        <v>0</v>
      </c>
      <c r="TL108" s="20">
        <v>0</v>
      </c>
      <c r="TM108" s="13" t="s">
        <v>0</v>
      </c>
      <c r="TN108" s="15">
        <v>0</v>
      </c>
      <c r="TO108" s="15" t="s">
        <v>0</v>
      </c>
      <c r="TP108" s="20">
        <v>0</v>
      </c>
      <c r="TQ108" s="13" t="s">
        <v>0</v>
      </c>
      <c r="TR108" s="15">
        <v>0</v>
      </c>
      <c r="TS108" s="15" t="s">
        <v>0</v>
      </c>
      <c r="TT108" s="20">
        <v>0</v>
      </c>
      <c r="TU108" s="13" t="s">
        <v>0</v>
      </c>
      <c r="TV108" s="15">
        <v>0</v>
      </c>
      <c r="TW108" s="15" t="s">
        <v>0</v>
      </c>
      <c r="TX108" s="20">
        <v>0</v>
      </c>
      <c r="TY108" s="13" t="s">
        <v>0</v>
      </c>
      <c r="TZ108" s="15">
        <v>54</v>
      </c>
      <c r="UA108" s="15">
        <v>48.062459362791664</v>
      </c>
      <c r="UB108" s="20">
        <v>0.49764998617638928</v>
      </c>
      <c r="UC108" s="13">
        <v>0.44205347617673918</v>
      </c>
      <c r="UD108" s="15">
        <v>10</v>
      </c>
      <c r="UE108" s="15">
        <v>18</v>
      </c>
      <c r="UF108" s="20">
        <v>0.37979491074819599</v>
      </c>
      <c r="UG108" s="13">
        <v>0.68220125300821943</v>
      </c>
      <c r="UH108" s="15">
        <v>42</v>
      </c>
      <c r="UI108" s="15">
        <v>40.718546143004666</v>
      </c>
      <c r="UJ108" s="20">
        <v>1.4122394082044385</v>
      </c>
      <c r="UK108" s="13">
        <v>1.3578859791171236</v>
      </c>
      <c r="UL108" s="15">
        <v>0</v>
      </c>
      <c r="UM108" s="15" t="s">
        <v>0</v>
      </c>
      <c r="UN108" s="20">
        <v>0</v>
      </c>
      <c r="UO108" s="13" t="s">
        <v>0</v>
      </c>
      <c r="UP108" s="15">
        <v>41</v>
      </c>
      <c r="UQ108" s="15">
        <v>31.827660925679098</v>
      </c>
      <c r="UR108" s="20">
        <v>1.3099041533546325</v>
      </c>
      <c r="US108" s="13">
        <v>1.0064796932127116</v>
      </c>
      <c r="UT108" s="15">
        <v>0</v>
      </c>
      <c r="UU108" s="15" t="s">
        <v>0</v>
      </c>
      <c r="UV108" s="20">
        <v>0</v>
      </c>
      <c r="UW108" s="13" t="s">
        <v>0</v>
      </c>
      <c r="UX108" s="15">
        <v>25</v>
      </c>
      <c r="UY108" s="15">
        <v>24.372115213907882</v>
      </c>
      <c r="UZ108" s="20">
        <v>0.54597073596855206</v>
      </c>
      <c r="VA108" s="13">
        <v>0.53035378377542119</v>
      </c>
      <c r="VB108" s="15">
        <v>0</v>
      </c>
      <c r="VC108" s="15" t="s">
        <v>0</v>
      </c>
      <c r="VD108" s="20">
        <v>0</v>
      </c>
      <c r="VE108" s="13" t="s">
        <v>0</v>
      </c>
      <c r="VF108" s="15">
        <v>0</v>
      </c>
      <c r="VG108" s="15" t="s">
        <v>0</v>
      </c>
      <c r="VH108" s="20">
        <v>0</v>
      </c>
      <c r="VI108" s="13" t="s">
        <v>0</v>
      </c>
      <c r="VJ108" s="15">
        <v>0</v>
      </c>
      <c r="VK108" s="15" t="s">
        <v>0</v>
      </c>
      <c r="VL108" s="20">
        <v>0</v>
      </c>
      <c r="VM108" s="13" t="s">
        <v>0</v>
      </c>
      <c r="VN108" s="15">
        <v>0</v>
      </c>
      <c r="VO108" s="15" t="s">
        <v>0</v>
      </c>
      <c r="VP108" s="20">
        <v>0</v>
      </c>
      <c r="VQ108" s="13" t="s">
        <v>0</v>
      </c>
      <c r="VR108" s="15">
        <v>48</v>
      </c>
      <c r="VS108" s="15">
        <v>40.459856648287818</v>
      </c>
      <c r="VT108" s="20">
        <v>1.1979036685799851</v>
      </c>
      <c r="VU108" s="13">
        <v>1.0036418887471139</v>
      </c>
      <c r="VV108" s="15">
        <v>0</v>
      </c>
      <c r="VW108" s="15" t="s">
        <v>0</v>
      </c>
      <c r="VX108" s="20">
        <v>0</v>
      </c>
      <c r="VY108" s="13" t="s">
        <v>0</v>
      </c>
      <c r="VZ108" s="15">
        <v>0</v>
      </c>
      <c r="WA108" s="15" t="s">
        <v>0</v>
      </c>
      <c r="WB108" s="20">
        <v>0</v>
      </c>
      <c r="WC108" s="13" t="s">
        <v>0</v>
      </c>
      <c r="WD108" s="15">
        <v>10</v>
      </c>
      <c r="WE108" s="15">
        <v>15</v>
      </c>
      <c r="WF108" s="20">
        <v>0.16877637130801687</v>
      </c>
      <c r="WG108" s="13">
        <v>0.25293694112204695</v>
      </c>
      <c r="WH108" s="15">
        <v>0</v>
      </c>
      <c r="WI108" s="15" t="s">
        <v>0</v>
      </c>
      <c r="WJ108" s="20">
        <v>0</v>
      </c>
      <c r="WK108" s="13" t="s">
        <v>0</v>
      </c>
      <c r="WL108" s="15">
        <v>12</v>
      </c>
      <c r="WM108" s="15">
        <v>19</v>
      </c>
      <c r="WN108" s="20">
        <v>0.55147058823529416</v>
      </c>
      <c r="WO108" s="13">
        <v>0.87074146550109843</v>
      </c>
      <c r="WP108" s="15">
        <v>0</v>
      </c>
      <c r="WQ108" s="15" t="s">
        <v>0</v>
      </c>
      <c r="WR108" s="20">
        <v>0</v>
      </c>
      <c r="WS108" s="13" t="s">
        <v>0</v>
      </c>
      <c r="WT108" s="15">
        <v>0</v>
      </c>
      <c r="WU108" s="15" t="s">
        <v>0</v>
      </c>
      <c r="WV108" s="20">
        <v>0</v>
      </c>
      <c r="WW108" s="13" t="s">
        <v>0</v>
      </c>
      <c r="WX108" s="15">
        <v>0</v>
      </c>
      <c r="WY108" s="15" t="s">
        <v>0</v>
      </c>
      <c r="WZ108" s="20">
        <v>0</v>
      </c>
      <c r="XA108" s="13" t="s">
        <v>0</v>
      </c>
      <c r="XB108" s="15">
        <v>17</v>
      </c>
      <c r="XC108" s="15">
        <v>20</v>
      </c>
      <c r="XD108" s="20">
        <v>0.35438815926620804</v>
      </c>
      <c r="XE108" s="13">
        <v>0.41591833271683276</v>
      </c>
      <c r="XF108" s="15">
        <v>0</v>
      </c>
      <c r="XG108" s="15" t="s">
        <v>0</v>
      </c>
      <c r="XH108" s="20">
        <v>0</v>
      </c>
      <c r="XI108" s="13" t="s">
        <v>0</v>
      </c>
      <c r="XJ108" s="15">
        <v>6</v>
      </c>
      <c r="XK108" s="15">
        <v>10</v>
      </c>
      <c r="XL108" s="20">
        <v>9.0702947845804988E-2</v>
      </c>
      <c r="XM108" s="13">
        <v>0.15109034045217204</v>
      </c>
      <c r="XN108" s="15">
        <v>8</v>
      </c>
      <c r="XO108" s="15">
        <v>14</v>
      </c>
      <c r="XP108" s="20">
        <v>0.30211480362537763</v>
      </c>
      <c r="XQ108" s="13">
        <v>0.52792455468281441</v>
      </c>
      <c r="XR108" s="15">
        <v>0</v>
      </c>
      <c r="XS108" s="15" t="s">
        <v>0</v>
      </c>
      <c r="XT108" s="20">
        <v>0</v>
      </c>
      <c r="XU108" s="13" t="s">
        <v>0</v>
      </c>
      <c r="XV108" s="15">
        <v>0</v>
      </c>
      <c r="XW108" s="15" t="s">
        <v>0</v>
      </c>
      <c r="XX108" s="20">
        <v>0</v>
      </c>
      <c r="XY108" s="13" t="s">
        <v>0</v>
      </c>
      <c r="XZ108" s="15">
        <v>0</v>
      </c>
      <c r="YA108" s="15" t="s">
        <v>0</v>
      </c>
      <c r="YB108" s="20">
        <v>0</v>
      </c>
      <c r="YC108" s="13" t="s">
        <v>0</v>
      </c>
      <c r="YD108" s="15">
        <v>0</v>
      </c>
      <c r="YE108" s="15" t="s">
        <v>0</v>
      </c>
      <c r="YF108" s="20">
        <v>0</v>
      </c>
      <c r="YG108" s="13" t="s">
        <v>0</v>
      </c>
      <c r="YH108" s="15">
        <v>0</v>
      </c>
      <c r="YI108" s="15" t="s">
        <v>0</v>
      </c>
      <c r="YJ108" s="20">
        <v>0</v>
      </c>
      <c r="YK108" s="13" t="s">
        <v>0</v>
      </c>
      <c r="YL108" s="15">
        <v>0</v>
      </c>
      <c r="YM108" s="15" t="s">
        <v>0</v>
      </c>
      <c r="YN108" s="20">
        <v>0</v>
      </c>
      <c r="YO108" s="13" t="s">
        <v>0</v>
      </c>
      <c r="YP108" s="15">
        <v>0</v>
      </c>
      <c r="YQ108" s="15" t="s">
        <v>0</v>
      </c>
      <c r="YR108" s="20">
        <v>0</v>
      </c>
      <c r="YS108" s="13" t="s">
        <v>0</v>
      </c>
      <c r="YT108" s="15">
        <v>0</v>
      </c>
      <c r="YU108" s="15" t="s">
        <v>0</v>
      </c>
      <c r="YV108" s="20">
        <v>0</v>
      </c>
      <c r="YW108" s="13" t="s">
        <v>0</v>
      </c>
      <c r="YX108" s="15">
        <v>6</v>
      </c>
      <c r="YY108" s="15">
        <v>10</v>
      </c>
      <c r="YZ108" s="20">
        <v>0.15232292460015232</v>
      </c>
      <c r="ZA108" s="13">
        <v>0.2537071456996165</v>
      </c>
      <c r="ZB108" s="15">
        <v>0</v>
      </c>
      <c r="ZC108" s="15" t="s">
        <v>0</v>
      </c>
      <c r="ZD108" s="20">
        <v>0</v>
      </c>
      <c r="ZE108" s="13" t="s">
        <v>0</v>
      </c>
      <c r="ZF108" s="15">
        <v>0</v>
      </c>
      <c r="ZG108" s="15" t="s">
        <v>0</v>
      </c>
      <c r="ZH108" s="20">
        <v>0</v>
      </c>
      <c r="ZI108" s="13" t="s">
        <v>0</v>
      </c>
      <c r="ZJ108" s="15">
        <v>0</v>
      </c>
      <c r="ZK108" s="15" t="s">
        <v>0</v>
      </c>
      <c r="ZL108" s="20">
        <v>0</v>
      </c>
      <c r="ZM108" s="13" t="s">
        <v>0</v>
      </c>
      <c r="ZN108" s="15">
        <v>0</v>
      </c>
      <c r="ZO108" s="15" t="s">
        <v>0</v>
      </c>
      <c r="ZP108" s="20">
        <v>0</v>
      </c>
      <c r="ZQ108" s="13" t="s">
        <v>0</v>
      </c>
      <c r="ZR108" s="15">
        <v>0</v>
      </c>
      <c r="ZS108" s="15" t="s">
        <v>0</v>
      </c>
      <c r="ZT108" s="20">
        <v>0</v>
      </c>
      <c r="ZU108" s="13" t="s">
        <v>0</v>
      </c>
      <c r="ZV108" s="15">
        <v>8</v>
      </c>
      <c r="ZW108" s="15">
        <v>13</v>
      </c>
      <c r="ZX108" s="20">
        <v>0.34188034188034189</v>
      </c>
      <c r="ZY108" s="13">
        <v>0.55405875765709811</v>
      </c>
      <c r="ZZ108" s="15">
        <v>0</v>
      </c>
      <c r="AAA108" s="15" t="s">
        <v>0</v>
      </c>
      <c r="AAB108" s="20">
        <v>0</v>
      </c>
      <c r="AAC108" s="13" t="s">
        <v>0</v>
      </c>
      <c r="AAD108" s="15">
        <v>0</v>
      </c>
      <c r="AAE108" s="15" t="s">
        <v>0</v>
      </c>
      <c r="AAF108" s="20">
        <v>0</v>
      </c>
      <c r="AAG108" s="13" t="s">
        <v>0</v>
      </c>
      <c r="AAH108" s="15">
        <v>0</v>
      </c>
      <c r="AAI108" s="15" t="s">
        <v>0</v>
      </c>
      <c r="AAJ108" s="20">
        <v>0</v>
      </c>
      <c r="AAK108" s="13" t="s">
        <v>0</v>
      </c>
      <c r="AAL108" s="15">
        <v>0</v>
      </c>
      <c r="AAM108" s="15" t="s">
        <v>0</v>
      </c>
      <c r="AAN108" s="20">
        <v>0</v>
      </c>
      <c r="AAO108" s="13" t="s">
        <v>0</v>
      </c>
      <c r="AAP108" s="15">
        <v>0</v>
      </c>
      <c r="AAQ108" s="15" t="s">
        <v>0</v>
      </c>
      <c r="AAR108" s="20">
        <v>0</v>
      </c>
      <c r="AAS108" s="13" t="s">
        <v>0</v>
      </c>
      <c r="AAT108" s="15">
        <v>0</v>
      </c>
      <c r="AAU108" s="15" t="s">
        <v>0</v>
      </c>
      <c r="AAV108" s="20">
        <v>0</v>
      </c>
      <c r="AAW108" s="13" t="s">
        <v>0</v>
      </c>
      <c r="AAX108" s="15">
        <v>0</v>
      </c>
      <c r="AAY108" s="15" t="s">
        <v>0</v>
      </c>
      <c r="AAZ108" s="20">
        <v>0</v>
      </c>
      <c r="ABA108" s="13" t="s">
        <v>0</v>
      </c>
      <c r="ABB108" s="15">
        <v>0</v>
      </c>
      <c r="ABC108" s="15" t="s">
        <v>0</v>
      </c>
      <c r="ABD108" s="20">
        <v>0</v>
      </c>
      <c r="ABE108" s="13" t="s">
        <v>0</v>
      </c>
      <c r="ABF108" s="15">
        <v>0</v>
      </c>
      <c r="ABG108" s="15" t="s">
        <v>0</v>
      </c>
      <c r="ABH108" s="20">
        <v>0</v>
      </c>
      <c r="ABI108" s="13" t="s">
        <v>0</v>
      </c>
      <c r="ABJ108" s="15">
        <v>0</v>
      </c>
      <c r="ABK108" s="15" t="s">
        <v>0</v>
      </c>
      <c r="ABL108" s="20">
        <v>0</v>
      </c>
      <c r="ABM108" s="13" t="s">
        <v>0</v>
      </c>
      <c r="ABN108" s="15">
        <v>0</v>
      </c>
      <c r="ABO108" s="15" t="s">
        <v>0</v>
      </c>
      <c r="ABP108" s="20">
        <v>0</v>
      </c>
      <c r="ABQ108" s="13" t="s">
        <v>0</v>
      </c>
      <c r="ABR108" s="15">
        <v>0</v>
      </c>
      <c r="ABS108" s="15" t="s">
        <v>0</v>
      </c>
      <c r="ABT108" s="20">
        <v>0</v>
      </c>
      <c r="ABU108" s="13" t="s">
        <v>0</v>
      </c>
      <c r="ABV108" s="15">
        <v>0</v>
      </c>
      <c r="ABW108" s="15" t="s">
        <v>0</v>
      </c>
      <c r="ABX108" s="20">
        <v>0</v>
      </c>
      <c r="ABY108" s="13" t="s">
        <v>0</v>
      </c>
      <c r="ABZ108" s="15">
        <v>0</v>
      </c>
      <c r="ACA108" s="15" t="s">
        <v>0</v>
      </c>
      <c r="ACB108" s="20">
        <v>0</v>
      </c>
      <c r="ACC108" s="13" t="s">
        <v>0</v>
      </c>
      <c r="ACD108" s="15">
        <v>0</v>
      </c>
      <c r="ACE108" s="15" t="s">
        <v>0</v>
      </c>
      <c r="ACF108" s="20">
        <v>0</v>
      </c>
      <c r="ACG108" s="13" t="s">
        <v>0</v>
      </c>
      <c r="ACH108" s="15">
        <v>0</v>
      </c>
      <c r="ACI108" s="15" t="s">
        <v>0</v>
      </c>
      <c r="ACJ108" s="20">
        <v>0</v>
      </c>
      <c r="ACK108" s="13" t="s">
        <v>0</v>
      </c>
      <c r="ACL108" s="15">
        <v>0</v>
      </c>
      <c r="ACM108" s="15" t="s">
        <v>0</v>
      </c>
      <c r="ACN108" s="20">
        <v>0</v>
      </c>
      <c r="ACO108" s="13" t="s">
        <v>0</v>
      </c>
      <c r="ACP108" s="15">
        <v>0</v>
      </c>
      <c r="ACQ108" s="15" t="s">
        <v>0</v>
      </c>
      <c r="ACR108" s="20">
        <v>0</v>
      </c>
      <c r="ACS108" s="13" t="s">
        <v>0</v>
      </c>
      <c r="ACT108" s="15">
        <v>0</v>
      </c>
      <c r="ACU108" s="15" t="s">
        <v>0</v>
      </c>
      <c r="ACV108" s="20">
        <v>0</v>
      </c>
      <c r="ACW108" s="13" t="s">
        <v>0</v>
      </c>
      <c r="ACX108" s="15">
        <v>0</v>
      </c>
      <c r="ACY108" s="15" t="s">
        <v>0</v>
      </c>
      <c r="ACZ108" s="20" t="s">
        <v>0</v>
      </c>
      <c r="ADA108" s="13" t="s">
        <v>0</v>
      </c>
    </row>
    <row r="109" spans="1:781" ht="14.1" customHeight="1">
      <c r="A109" s="6" t="s">
        <v>98</v>
      </c>
      <c r="B109" s="15">
        <v>0</v>
      </c>
      <c r="C109" s="15" t="s">
        <v>0</v>
      </c>
      <c r="D109" s="20">
        <v>0</v>
      </c>
      <c r="E109" s="13" t="s">
        <v>0</v>
      </c>
      <c r="F109" s="15">
        <v>0</v>
      </c>
      <c r="G109" s="15" t="s">
        <v>0</v>
      </c>
      <c r="H109" s="20">
        <v>0</v>
      </c>
      <c r="I109" s="13" t="s">
        <v>0</v>
      </c>
      <c r="J109" s="15">
        <v>0</v>
      </c>
      <c r="K109" s="15" t="s">
        <v>0</v>
      </c>
      <c r="L109" s="20">
        <v>0</v>
      </c>
      <c r="M109" s="13" t="s">
        <v>0</v>
      </c>
      <c r="N109" s="15">
        <v>0</v>
      </c>
      <c r="O109" s="15" t="s">
        <v>0</v>
      </c>
      <c r="P109" s="20">
        <v>0</v>
      </c>
      <c r="Q109" s="13" t="s">
        <v>0</v>
      </c>
      <c r="R109" s="15">
        <v>55</v>
      </c>
      <c r="S109" s="15">
        <v>72.532751223154364</v>
      </c>
      <c r="T109" s="20">
        <v>1.7874553136171596</v>
      </c>
      <c r="U109" s="13">
        <v>2.350566776824131</v>
      </c>
      <c r="V109" s="15">
        <v>20</v>
      </c>
      <c r="W109" s="15">
        <v>17.029386365926403</v>
      </c>
      <c r="X109" s="20">
        <v>0.71581961345740874</v>
      </c>
      <c r="Y109" s="13">
        <v>0.60572709555549775</v>
      </c>
      <c r="Z109" s="15">
        <v>24</v>
      </c>
      <c r="AA109" s="15">
        <v>28</v>
      </c>
      <c r="AB109" s="20">
        <v>1.2725344644750796</v>
      </c>
      <c r="AC109" s="13">
        <v>1.4757113749923521</v>
      </c>
      <c r="AD109" s="15">
        <v>0</v>
      </c>
      <c r="AE109" s="15" t="s">
        <v>0</v>
      </c>
      <c r="AF109" s="20">
        <v>0</v>
      </c>
      <c r="AG109" s="13" t="s">
        <v>0</v>
      </c>
      <c r="AH109" s="15">
        <v>34</v>
      </c>
      <c r="AI109" s="15">
        <v>42.154477816715982</v>
      </c>
      <c r="AJ109" s="20">
        <v>0.83579154375614551</v>
      </c>
      <c r="AK109" s="13">
        <v>1.0335273342004399</v>
      </c>
      <c r="AL109" s="15">
        <v>0</v>
      </c>
      <c r="AM109" s="15" t="s">
        <v>0</v>
      </c>
      <c r="AN109" s="20">
        <v>0</v>
      </c>
      <c r="AO109" s="13" t="s">
        <v>0</v>
      </c>
      <c r="AP109" s="15">
        <v>0</v>
      </c>
      <c r="AQ109" s="15" t="s">
        <v>0</v>
      </c>
      <c r="AR109" s="20">
        <v>0</v>
      </c>
      <c r="AS109" s="13" t="s">
        <v>0</v>
      </c>
      <c r="AT109" s="15">
        <v>12</v>
      </c>
      <c r="AU109" s="15">
        <v>19</v>
      </c>
      <c r="AV109" s="20">
        <v>0.37878787878787878</v>
      </c>
      <c r="AW109" s="13">
        <v>0.59825489306388147</v>
      </c>
      <c r="AX109" s="15">
        <v>0</v>
      </c>
      <c r="AY109" s="15" t="s">
        <v>0</v>
      </c>
      <c r="AZ109" s="20">
        <v>0</v>
      </c>
      <c r="BA109" s="13" t="s">
        <v>0</v>
      </c>
      <c r="BB109" s="15">
        <v>39</v>
      </c>
      <c r="BC109" s="15">
        <v>39.370039370059054</v>
      </c>
      <c r="BD109" s="20">
        <v>0.67021825055851525</v>
      </c>
      <c r="BE109" s="13">
        <v>0.67462962649368807</v>
      </c>
      <c r="BF109" s="15">
        <v>15</v>
      </c>
      <c r="BG109" s="15">
        <v>23</v>
      </c>
      <c r="BH109" s="20">
        <v>0.43465662126919735</v>
      </c>
      <c r="BI109" s="13">
        <v>0.66511669206127488</v>
      </c>
      <c r="BJ109" s="15">
        <v>0</v>
      </c>
      <c r="BK109" s="15" t="s">
        <v>0</v>
      </c>
      <c r="BL109" s="20">
        <v>0</v>
      </c>
      <c r="BM109" s="13" t="s">
        <v>0</v>
      </c>
      <c r="BN109" s="15">
        <v>0</v>
      </c>
      <c r="BO109" s="15" t="s">
        <v>0</v>
      </c>
      <c r="BP109" s="20">
        <v>0</v>
      </c>
      <c r="BQ109" s="13" t="s">
        <v>0</v>
      </c>
      <c r="BR109" s="15">
        <v>26</v>
      </c>
      <c r="BS109" s="15">
        <v>30.528675044947494</v>
      </c>
      <c r="BT109" s="20">
        <v>0.29445073612684031</v>
      </c>
      <c r="BU109" s="13">
        <v>0.34529312911591536</v>
      </c>
      <c r="BV109" s="15">
        <v>0</v>
      </c>
      <c r="BW109" s="15" t="s">
        <v>0</v>
      </c>
      <c r="BX109" s="20">
        <v>0</v>
      </c>
      <c r="BY109" s="13" t="s">
        <v>0</v>
      </c>
      <c r="BZ109" s="15">
        <v>0</v>
      </c>
      <c r="CA109" s="15" t="s">
        <v>0</v>
      </c>
      <c r="CB109" s="20">
        <v>0</v>
      </c>
      <c r="CC109" s="13" t="s">
        <v>0</v>
      </c>
      <c r="CD109" s="15">
        <v>10</v>
      </c>
      <c r="CE109" s="15">
        <v>16</v>
      </c>
      <c r="CF109" s="20">
        <v>0.35001750087504374</v>
      </c>
      <c r="CG109" s="13">
        <v>0.55903307242648881</v>
      </c>
      <c r="CH109" s="15">
        <v>0</v>
      </c>
      <c r="CI109" s="15" t="s">
        <v>0</v>
      </c>
      <c r="CJ109" s="20">
        <v>0</v>
      </c>
      <c r="CK109" s="13" t="s">
        <v>0</v>
      </c>
      <c r="CL109" s="15">
        <v>0</v>
      </c>
      <c r="CM109" s="15" t="s">
        <v>0</v>
      </c>
      <c r="CN109" s="20">
        <v>0</v>
      </c>
      <c r="CO109" s="13" t="s">
        <v>0</v>
      </c>
      <c r="CP109" s="15">
        <v>16</v>
      </c>
      <c r="CQ109" s="15">
        <v>26</v>
      </c>
      <c r="CR109" s="20">
        <v>0.50425464859754177</v>
      </c>
      <c r="CS109" s="13">
        <v>0.81770199793900766</v>
      </c>
      <c r="CT109" s="15">
        <v>0</v>
      </c>
      <c r="CU109" s="15" t="s">
        <v>0</v>
      </c>
      <c r="CV109" s="20">
        <v>0</v>
      </c>
      <c r="CW109" s="13" t="s">
        <v>0</v>
      </c>
      <c r="CX109" s="15">
        <v>16</v>
      </c>
      <c r="CY109" s="15">
        <v>27</v>
      </c>
      <c r="CZ109" s="20">
        <v>0.42272126816380451</v>
      </c>
      <c r="DA109" s="13">
        <v>0.71256977115419728</v>
      </c>
      <c r="DB109" s="15">
        <v>38</v>
      </c>
      <c r="DC109" s="15">
        <v>30.083217912982647</v>
      </c>
      <c r="DD109" s="20">
        <v>0.52026286966045998</v>
      </c>
      <c r="DE109" s="13">
        <v>0.41072903571360381</v>
      </c>
      <c r="DF109" s="15">
        <v>3</v>
      </c>
      <c r="DG109" s="15">
        <v>5</v>
      </c>
      <c r="DH109" s="20">
        <v>0.12350761630300536</v>
      </c>
      <c r="DI109" s="13">
        <v>0.20544360046437365</v>
      </c>
      <c r="DJ109" s="15">
        <v>0</v>
      </c>
      <c r="DK109" s="15" t="s">
        <v>0</v>
      </c>
      <c r="DL109" s="20">
        <v>0</v>
      </c>
      <c r="DM109" s="13" t="s">
        <v>0</v>
      </c>
      <c r="DN109" s="15">
        <v>0</v>
      </c>
      <c r="DO109" s="15" t="s">
        <v>0</v>
      </c>
      <c r="DP109" s="20">
        <v>0</v>
      </c>
      <c r="DQ109" s="13" t="s">
        <v>0</v>
      </c>
      <c r="DR109" s="15">
        <v>13</v>
      </c>
      <c r="DS109" s="15">
        <v>14.422205101855956</v>
      </c>
      <c r="DT109" s="20">
        <v>0.56010340370529943</v>
      </c>
      <c r="DU109" s="13">
        <v>0.61748412115568074</v>
      </c>
      <c r="DV109" s="15">
        <v>22</v>
      </c>
      <c r="DW109" s="15">
        <v>19.924858845171276</v>
      </c>
      <c r="DX109" s="20">
        <v>1.4945652173913044</v>
      </c>
      <c r="DY109" s="13">
        <v>1.3373930611662219</v>
      </c>
      <c r="DZ109" s="15">
        <v>20</v>
      </c>
      <c r="EA109" s="15">
        <v>23.600847442411894</v>
      </c>
      <c r="EB109" s="20">
        <v>0.4230118443316413</v>
      </c>
      <c r="EC109" s="13">
        <v>0.49805240434871412</v>
      </c>
      <c r="ED109" s="15">
        <v>6</v>
      </c>
      <c r="EE109" s="15">
        <v>11</v>
      </c>
      <c r="EF109" s="20">
        <v>0.25717959708529792</v>
      </c>
      <c r="EG109" s="13">
        <v>0.47052113766720849</v>
      </c>
      <c r="EH109" s="15">
        <v>0</v>
      </c>
      <c r="EI109" s="15" t="s">
        <v>0</v>
      </c>
      <c r="EJ109" s="20">
        <v>0</v>
      </c>
      <c r="EK109" s="13" t="s">
        <v>0</v>
      </c>
      <c r="EL109" s="15">
        <v>40</v>
      </c>
      <c r="EM109" s="15">
        <v>66</v>
      </c>
      <c r="EN109" s="20">
        <v>5.3981106612685563</v>
      </c>
      <c r="EO109" s="13">
        <v>8.7909091904803649</v>
      </c>
      <c r="EP109" s="15">
        <v>34</v>
      </c>
      <c r="EQ109" s="15">
        <v>35</v>
      </c>
      <c r="ER109" s="20">
        <v>1.8181818181818181</v>
      </c>
      <c r="ES109" s="13">
        <v>1.8541588329857663</v>
      </c>
      <c r="ET109" s="15">
        <v>61</v>
      </c>
      <c r="EU109" s="15">
        <v>47.095647357266465</v>
      </c>
      <c r="EV109" s="20">
        <v>1.4113836186950486</v>
      </c>
      <c r="EW109" s="13">
        <v>1.0828890012481325</v>
      </c>
      <c r="EX109" s="15">
        <v>41</v>
      </c>
      <c r="EY109" s="15">
        <v>39.102429592034305</v>
      </c>
      <c r="EZ109" s="20">
        <v>1.0704960835509139</v>
      </c>
      <c r="FA109" s="13">
        <v>1.0173968429100047</v>
      </c>
      <c r="FB109" s="15">
        <v>120</v>
      </c>
      <c r="FC109" s="15">
        <v>63.300868872393842</v>
      </c>
      <c r="FD109" s="20">
        <v>1.7793594306049823</v>
      </c>
      <c r="FE109" s="13">
        <v>0.93126299120899325</v>
      </c>
      <c r="FF109" s="15">
        <v>4</v>
      </c>
      <c r="FG109" s="15">
        <v>7</v>
      </c>
      <c r="FH109" s="20">
        <v>0.12982797792924375</v>
      </c>
      <c r="FI109" s="13">
        <v>0.22684918313792693</v>
      </c>
      <c r="FJ109" s="15">
        <v>5</v>
      </c>
      <c r="FK109" s="15">
        <v>8</v>
      </c>
      <c r="FL109" s="20">
        <v>0.12291052114060963</v>
      </c>
      <c r="FM109" s="13">
        <v>0.19645182579852835</v>
      </c>
      <c r="FN109" s="15">
        <v>0</v>
      </c>
      <c r="FO109" s="15" t="s">
        <v>0</v>
      </c>
      <c r="FP109" s="20">
        <v>0</v>
      </c>
      <c r="FQ109" s="13" t="s">
        <v>0</v>
      </c>
      <c r="FR109" s="15">
        <v>21</v>
      </c>
      <c r="FS109" s="15">
        <v>19.416487838947599</v>
      </c>
      <c r="FT109" s="20">
        <v>0.89209855564995755</v>
      </c>
      <c r="FU109" s="13">
        <v>0.81895490073071109</v>
      </c>
      <c r="FV109" s="15">
        <v>13</v>
      </c>
      <c r="FW109" s="15">
        <v>23</v>
      </c>
      <c r="FX109" s="20">
        <v>0.75713453698311006</v>
      </c>
      <c r="FY109" s="13">
        <v>1.335639929619169</v>
      </c>
      <c r="FZ109" s="15">
        <v>20</v>
      </c>
      <c r="GA109" s="15">
        <v>22</v>
      </c>
      <c r="GB109" s="20">
        <v>0.32268473701193934</v>
      </c>
      <c r="GC109" s="13">
        <v>0.35437326446281536</v>
      </c>
      <c r="GD109" s="15">
        <v>7</v>
      </c>
      <c r="GE109" s="15">
        <v>11</v>
      </c>
      <c r="GF109" s="20">
        <v>0.4345127250155183</v>
      </c>
      <c r="GG109" s="13">
        <v>0.6801813034155183</v>
      </c>
      <c r="GH109" s="15">
        <v>0</v>
      </c>
      <c r="GI109" s="15" t="s">
        <v>0</v>
      </c>
      <c r="GJ109" s="20">
        <v>0</v>
      </c>
      <c r="GK109" s="13" t="s">
        <v>0</v>
      </c>
      <c r="GL109" s="15">
        <v>4</v>
      </c>
      <c r="GM109" s="15">
        <v>7</v>
      </c>
      <c r="GN109" s="20">
        <v>5.0075112669003503E-2</v>
      </c>
      <c r="GO109" s="13">
        <v>8.7595595969070891E-2</v>
      </c>
      <c r="GP109" s="15">
        <v>14</v>
      </c>
      <c r="GQ109" s="15">
        <v>27</v>
      </c>
      <c r="GR109" s="20">
        <v>0.11836320595197836</v>
      </c>
      <c r="GS109" s="13">
        <v>0.22821215352977964</v>
      </c>
      <c r="GT109" s="15">
        <v>35</v>
      </c>
      <c r="GU109" s="15">
        <v>33.301651610693426</v>
      </c>
      <c r="GV109" s="20">
        <v>0.32027818448023426</v>
      </c>
      <c r="GW109" s="13">
        <v>0.30442620814797577</v>
      </c>
      <c r="GX109" s="15">
        <v>0</v>
      </c>
      <c r="GY109" s="15" t="s">
        <v>0</v>
      </c>
      <c r="GZ109" s="20">
        <v>0</v>
      </c>
      <c r="HA109" s="13" t="s">
        <v>0</v>
      </c>
      <c r="HB109" s="15">
        <v>0</v>
      </c>
      <c r="HC109" s="15" t="s">
        <v>0</v>
      </c>
      <c r="HD109" s="20">
        <v>0</v>
      </c>
      <c r="HE109" s="13" t="s">
        <v>0</v>
      </c>
      <c r="HF109" s="15">
        <v>36</v>
      </c>
      <c r="HG109" s="15">
        <v>52</v>
      </c>
      <c r="HH109" s="20">
        <v>3.8793103448275863</v>
      </c>
      <c r="HI109" s="13">
        <v>5.5503144963573448</v>
      </c>
      <c r="HJ109" s="15">
        <v>6</v>
      </c>
      <c r="HK109" s="15">
        <v>12</v>
      </c>
      <c r="HL109" s="20">
        <v>1.2578616352201257</v>
      </c>
      <c r="HM109" s="13">
        <v>2.4961903867111572</v>
      </c>
      <c r="HN109" s="15">
        <v>0</v>
      </c>
      <c r="HO109" s="15" t="s">
        <v>0</v>
      </c>
      <c r="HP109" s="20">
        <v>0</v>
      </c>
      <c r="HQ109" s="13" t="s">
        <v>0</v>
      </c>
      <c r="HR109" s="15">
        <v>10</v>
      </c>
      <c r="HS109" s="15">
        <v>16</v>
      </c>
      <c r="HT109" s="20">
        <v>2.6954177897574123</v>
      </c>
      <c r="HU109" s="13">
        <v>4.2486403510655375</v>
      </c>
      <c r="HV109" s="15">
        <v>0</v>
      </c>
      <c r="HW109" s="15" t="s">
        <v>0</v>
      </c>
      <c r="HX109" s="20">
        <v>0</v>
      </c>
      <c r="HY109" s="13" t="s">
        <v>0</v>
      </c>
      <c r="HZ109" s="15">
        <v>11</v>
      </c>
      <c r="IA109" s="15">
        <v>18</v>
      </c>
      <c r="IB109" s="20">
        <v>1.6871165644171779</v>
      </c>
      <c r="IC109" s="13">
        <v>2.7293032932836421</v>
      </c>
      <c r="ID109" s="15">
        <v>0</v>
      </c>
      <c r="IE109" s="15" t="s">
        <v>0</v>
      </c>
      <c r="IF109" s="20">
        <v>0</v>
      </c>
      <c r="IG109" s="13" t="s">
        <v>0</v>
      </c>
      <c r="IH109" s="15">
        <v>0</v>
      </c>
      <c r="II109" s="15" t="s">
        <v>0</v>
      </c>
      <c r="IJ109" s="20">
        <v>0</v>
      </c>
      <c r="IK109" s="13" t="s">
        <v>0</v>
      </c>
      <c r="IL109" s="15">
        <v>44</v>
      </c>
      <c r="IM109" s="15">
        <v>41.255302689472536</v>
      </c>
      <c r="IN109" s="20">
        <v>5.1948051948051948</v>
      </c>
      <c r="IO109" s="13">
        <v>4.7064864775241295</v>
      </c>
      <c r="IP109" s="15">
        <v>30</v>
      </c>
      <c r="IQ109" s="15">
        <v>48</v>
      </c>
      <c r="IR109" s="20">
        <v>8.3798882681564244</v>
      </c>
      <c r="IS109" s="13">
        <v>12.94993528402572</v>
      </c>
      <c r="IT109" s="15">
        <v>0</v>
      </c>
      <c r="IU109" s="15" t="s">
        <v>0</v>
      </c>
      <c r="IV109" s="20">
        <v>0</v>
      </c>
      <c r="IW109" s="13" t="s">
        <v>0</v>
      </c>
      <c r="IX109" s="15">
        <v>0</v>
      </c>
      <c r="IY109" s="15" t="s">
        <v>0</v>
      </c>
      <c r="IZ109" s="20">
        <v>0</v>
      </c>
      <c r="JA109" s="13" t="s">
        <v>0</v>
      </c>
      <c r="JB109" s="15">
        <v>0</v>
      </c>
      <c r="JC109" s="15" t="s">
        <v>0</v>
      </c>
      <c r="JD109" s="20">
        <v>0</v>
      </c>
      <c r="JE109" s="13" t="s">
        <v>0</v>
      </c>
      <c r="JF109" s="15">
        <v>0</v>
      </c>
      <c r="JG109" s="15" t="s">
        <v>0</v>
      </c>
      <c r="JH109" s="20">
        <v>0</v>
      </c>
      <c r="JI109" s="13" t="s">
        <v>0</v>
      </c>
      <c r="JJ109" s="15">
        <v>0</v>
      </c>
      <c r="JK109" s="15" t="s">
        <v>0</v>
      </c>
      <c r="JL109" s="20">
        <v>0</v>
      </c>
      <c r="JM109" s="13" t="s">
        <v>0</v>
      </c>
      <c r="JN109" s="15">
        <v>73</v>
      </c>
      <c r="JO109" s="15">
        <v>49.436828377233098</v>
      </c>
      <c r="JP109" s="20">
        <v>6.3094209161624892</v>
      </c>
      <c r="JQ109" s="13">
        <v>4.1642650150441947</v>
      </c>
      <c r="JR109" s="15">
        <v>10</v>
      </c>
      <c r="JS109" s="15">
        <v>16</v>
      </c>
      <c r="JT109" s="20">
        <v>1.7152658662092624</v>
      </c>
      <c r="JU109" s="13">
        <v>2.7012724767551046</v>
      </c>
      <c r="JV109" s="15">
        <v>166</v>
      </c>
      <c r="JW109" s="15">
        <v>104.88088481701516</v>
      </c>
      <c r="JX109" s="20">
        <v>5.022692889561271</v>
      </c>
      <c r="JY109" s="13">
        <v>3.1346824133871172</v>
      </c>
      <c r="JZ109" s="15">
        <v>5</v>
      </c>
      <c r="KA109" s="15">
        <v>11</v>
      </c>
      <c r="KB109" s="20">
        <v>0.47438330170777987</v>
      </c>
      <c r="KC109" s="13">
        <v>1.0388739079312077</v>
      </c>
      <c r="KD109" s="15">
        <v>41</v>
      </c>
      <c r="KE109" s="15">
        <v>38.691084244306204</v>
      </c>
      <c r="KF109" s="20">
        <v>1.5714833269451898</v>
      </c>
      <c r="KG109" s="13">
        <v>1.4748332887255637</v>
      </c>
      <c r="KH109" s="15">
        <v>13</v>
      </c>
      <c r="KI109" s="15">
        <v>22</v>
      </c>
      <c r="KJ109" s="20">
        <v>1.288404360753221</v>
      </c>
      <c r="KK109" s="13">
        <v>2.163418788725596</v>
      </c>
      <c r="KL109" s="15">
        <v>0</v>
      </c>
      <c r="KM109" s="15" t="s">
        <v>0</v>
      </c>
      <c r="KN109" s="20">
        <v>0</v>
      </c>
      <c r="KO109" s="13" t="s">
        <v>0</v>
      </c>
      <c r="KP109" s="15">
        <v>18</v>
      </c>
      <c r="KQ109" s="15">
        <v>20.615528128088304</v>
      </c>
      <c r="KR109" s="20">
        <v>1.0238907849829351</v>
      </c>
      <c r="KS109" s="13">
        <v>1.1596537797941207</v>
      </c>
      <c r="KT109" s="15">
        <v>0</v>
      </c>
      <c r="KU109" s="15" t="s">
        <v>0</v>
      </c>
      <c r="KV109" s="20">
        <v>0</v>
      </c>
      <c r="KW109" s="13" t="s">
        <v>0</v>
      </c>
      <c r="KX109" s="15">
        <v>0</v>
      </c>
      <c r="KY109" s="15" t="s">
        <v>0</v>
      </c>
      <c r="KZ109" s="20">
        <v>0</v>
      </c>
      <c r="LA109" s="13" t="s">
        <v>0</v>
      </c>
      <c r="LB109" s="15">
        <v>0</v>
      </c>
      <c r="LC109" s="15" t="s">
        <v>0</v>
      </c>
      <c r="LD109" s="20">
        <v>0</v>
      </c>
      <c r="LE109" s="13" t="s">
        <v>0</v>
      </c>
      <c r="LF109" s="15">
        <v>132</v>
      </c>
      <c r="LG109" s="15">
        <v>102.06860437960343</v>
      </c>
      <c r="LH109" s="20">
        <v>5.2029956641702801</v>
      </c>
      <c r="LI109" s="13">
        <v>3.9364857515732745</v>
      </c>
      <c r="LJ109" s="15">
        <v>0</v>
      </c>
      <c r="LK109" s="15" t="s">
        <v>0</v>
      </c>
      <c r="LL109" s="20">
        <v>0</v>
      </c>
      <c r="LM109" s="13" t="s">
        <v>0</v>
      </c>
      <c r="LN109" s="15">
        <v>0</v>
      </c>
      <c r="LO109" s="15" t="s">
        <v>0</v>
      </c>
      <c r="LP109" s="20">
        <v>0</v>
      </c>
      <c r="LQ109" s="13" t="s">
        <v>0</v>
      </c>
      <c r="LR109" s="15">
        <v>0</v>
      </c>
      <c r="LS109" s="15" t="s">
        <v>0</v>
      </c>
      <c r="LT109" s="20">
        <v>0</v>
      </c>
      <c r="LU109" s="13" t="s">
        <v>0</v>
      </c>
      <c r="LV109" s="15">
        <v>33</v>
      </c>
      <c r="LW109" s="15">
        <v>47.381430961928537</v>
      </c>
      <c r="LX109" s="20">
        <v>1.7469560614081525</v>
      </c>
      <c r="LY109" s="13">
        <v>2.4988952752012978</v>
      </c>
      <c r="LZ109" s="15">
        <v>110</v>
      </c>
      <c r="MA109" s="15">
        <v>61.326992425847855</v>
      </c>
      <c r="MB109" s="20">
        <v>6.1077179344808439</v>
      </c>
      <c r="MC109" s="13">
        <v>3.3056509765312407</v>
      </c>
      <c r="MD109" s="15">
        <v>0</v>
      </c>
      <c r="ME109" s="15" t="s">
        <v>0</v>
      </c>
      <c r="MF109" s="20">
        <v>0</v>
      </c>
      <c r="MG109" s="13" t="s">
        <v>0</v>
      </c>
      <c r="MH109" s="15">
        <v>38</v>
      </c>
      <c r="MI109" s="15">
        <v>37.17526059088221</v>
      </c>
      <c r="MJ109" s="20">
        <v>0.8318739054290718</v>
      </c>
      <c r="MK109" s="13">
        <v>0.81125599006734339</v>
      </c>
      <c r="ML109" s="15">
        <v>17</v>
      </c>
      <c r="MM109" s="15">
        <v>18.384776310850235</v>
      </c>
      <c r="MN109" s="20">
        <v>0.31996988518727648</v>
      </c>
      <c r="MO109" s="13">
        <v>0.34523152810086949</v>
      </c>
      <c r="MP109" s="15">
        <v>0</v>
      </c>
      <c r="MQ109" s="15" t="s">
        <v>0</v>
      </c>
      <c r="MR109" s="20">
        <v>0</v>
      </c>
      <c r="MS109" s="13" t="s">
        <v>0</v>
      </c>
      <c r="MT109" s="15">
        <v>15</v>
      </c>
      <c r="MU109" s="15">
        <v>23</v>
      </c>
      <c r="MV109" s="20">
        <v>0.22255192878338279</v>
      </c>
      <c r="MW109" s="13">
        <v>0.34078678047158661</v>
      </c>
      <c r="MX109" s="15">
        <v>0</v>
      </c>
      <c r="MY109" s="15" t="s">
        <v>0</v>
      </c>
      <c r="MZ109" s="20">
        <v>0</v>
      </c>
      <c r="NA109" s="13" t="s">
        <v>0</v>
      </c>
      <c r="NB109" s="15">
        <v>0</v>
      </c>
      <c r="NC109" s="15" t="s">
        <v>0</v>
      </c>
      <c r="ND109" s="20">
        <v>0</v>
      </c>
      <c r="NE109" s="13" t="s">
        <v>0</v>
      </c>
      <c r="NF109" s="15">
        <v>12</v>
      </c>
      <c r="NG109" s="15">
        <v>19</v>
      </c>
      <c r="NH109" s="20">
        <v>0.70052539404553416</v>
      </c>
      <c r="NI109" s="13">
        <v>1.102153978535962</v>
      </c>
      <c r="NJ109" s="15">
        <v>0</v>
      </c>
      <c r="NK109" s="15" t="s">
        <v>0</v>
      </c>
      <c r="NL109" s="20">
        <v>0</v>
      </c>
      <c r="NM109" s="13" t="s">
        <v>0</v>
      </c>
      <c r="NN109" s="15">
        <v>20</v>
      </c>
      <c r="NO109" s="15">
        <v>27.202941017470888</v>
      </c>
      <c r="NP109" s="20">
        <v>0.94339622641509435</v>
      </c>
      <c r="NQ109" s="13">
        <v>1.2780912086434844</v>
      </c>
      <c r="NR109" s="15">
        <v>189</v>
      </c>
      <c r="NS109" s="15">
        <v>158.86472232689044</v>
      </c>
      <c r="NT109" s="20">
        <v>2.763157894736842</v>
      </c>
      <c r="NU109" s="13">
        <v>2.3117435588548783</v>
      </c>
      <c r="NV109" s="15">
        <v>12</v>
      </c>
      <c r="NW109" s="15">
        <v>19</v>
      </c>
      <c r="NX109" s="20">
        <v>0.46856696602889497</v>
      </c>
      <c r="NY109" s="13">
        <v>0.73856620879318169</v>
      </c>
      <c r="NZ109" s="15">
        <v>0</v>
      </c>
      <c r="OA109" s="15" t="s">
        <v>0</v>
      </c>
      <c r="OB109" s="20">
        <v>0</v>
      </c>
      <c r="OC109" s="13" t="s">
        <v>0</v>
      </c>
      <c r="OD109" s="15">
        <v>18</v>
      </c>
      <c r="OE109" s="15">
        <v>28</v>
      </c>
      <c r="OF109" s="20">
        <v>0.27305825242718446</v>
      </c>
      <c r="OG109" s="13">
        <v>0.42419362152310836</v>
      </c>
      <c r="OH109" s="15">
        <v>17</v>
      </c>
      <c r="OI109" s="15">
        <v>26</v>
      </c>
      <c r="OJ109" s="20">
        <v>0.36348086380158223</v>
      </c>
      <c r="OK109" s="13">
        <v>0.55444081156054414</v>
      </c>
      <c r="OL109" s="15">
        <v>54</v>
      </c>
      <c r="OM109" s="15">
        <v>49.497474683058329</v>
      </c>
      <c r="ON109" s="20">
        <v>1.8386108273748722</v>
      </c>
      <c r="OO109" s="13">
        <v>1.6683252057801194</v>
      </c>
      <c r="OP109" s="15">
        <v>0</v>
      </c>
      <c r="OQ109" s="15" t="s">
        <v>0</v>
      </c>
      <c r="OR109" s="20">
        <v>0</v>
      </c>
      <c r="OS109" s="13" t="s">
        <v>0</v>
      </c>
      <c r="OT109" s="15">
        <v>64</v>
      </c>
      <c r="OU109" s="15">
        <v>60.00833275470999</v>
      </c>
      <c r="OV109" s="20">
        <v>0.51126378015657459</v>
      </c>
      <c r="OW109" s="13">
        <v>0.47845740545792326</v>
      </c>
      <c r="OX109" s="15">
        <v>0</v>
      </c>
      <c r="OY109" s="15" t="s">
        <v>0</v>
      </c>
      <c r="OZ109" s="20">
        <v>0</v>
      </c>
      <c r="PA109" s="13" t="s">
        <v>0</v>
      </c>
      <c r="PB109" s="15">
        <v>40</v>
      </c>
      <c r="PC109" s="15">
        <v>37.536648758246919</v>
      </c>
      <c r="PD109" s="20">
        <v>0.61031431187061336</v>
      </c>
      <c r="PE109" s="13">
        <v>0.56978884225302373</v>
      </c>
      <c r="PF109" s="15">
        <v>26</v>
      </c>
      <c r="PG109" s="15">
        <v>29</v>
      </c>
      <c r="PH109" s="20">
        <v>0.3934029353911333</v>
      </c>
      <c r="PI109" s="13">
        <v>0.43740353239971946</v>
      </c>
      <c r="PJ109" s="15">
        <v>0</v>
      </c>
      <c r="PK109" s="15" t="s">
        <v>0</v>
      </c>
      <c r="PL109" s="20">
        <v>0</v>
      </c>
      <c r="PM109" s="13" t="s">
        <v>0</v>
      </c>
      <c r="PN109" s="15">
        <v>0</v>
      </c>
      <c r="PO109" s="15" t="s">
        <v>0</v>
      </c>
      <c r="PP109" s="20">
        <v>0</v>
      </c>
      <c r="PQ109" s="13" t="s">
        <v>0</v>
      </c>
      <c r="PR109" s="15">
        <v>0</v>
      </c>
      <c r="PS109" s="15" t="s">
        <v>0</v>
      </c>
      <c r="PT109" s="20">
        <v>0</v>
      </c>
      <c r="PU109" s="13" t="s">
        <v>0</v>
      </c>
      <c r="PV109" s="15">
        <v>0</v>
      </c>
      <c r="PW109" s="15" t="s">
        <v>0</v>
      </c>
      <c r="PX109" s="20">
        <v>0</v>
      </c>
      <c r="PY109" s="13" t="s">
        <v>0</v>
      </c>
      <c r="PZ109" s="15">
        <v>12</v>
      </c>
      <c r="QA109" s="15">
        <v>20</v>
      </c>
      <c r="QB109" s="20">
        <v>0.46565774155995343</v>
      </c>
      <c r="QC109" s="13">
        <v>0.77377786641728563</v>
      </c>
      <c r="QD109" s="15">
        <v>0</v>
      </c>
      <c r="QE109" s="15" t="s">
        <v>0</v>
      </c>
      <c r="QF109" s="20">
        <v>0</v>
      </c>
      <c r="QG109" s="13" t="s">
        <v>0</v>
      </c>
      <c r="QH109" s="15">
        <v>4</v>
      </c>
      <c r="QI109" s="15">
        <v>8</v>
      </c>
      <c r="QJ109" s="20">
        <v>0.54719562243502051</v>
      </c>
      <c r="QK109" s="13">
        <v>1.0866679807606245</v>
      </c>
      <c r="QL109" s="15">
        <v>13</v>
      </c>
      <c r="QM109" s="15">
        <v>22</v>
      </c>
      <c r="QN109" s="20">
        <v>1.5366430260047281</v>
      </c>
      <c r="QO109" s="13">
        <v>2.5817219589924587</v>
      </c>
      <c r="QP109" s="15">
        <v>17</v>
      </c>
      <c r="QQ109" s="15">
        <v>18.601075237738275</v>
      </c>
      <c r="QR109" s="20">
        <v>1.6865079365079365</v>
      </c>
      <c r="QS109" s="13">
        <v>1.8220394733763845</v>
      </c>
      <c r="QT109" s="15">
        <v>13</v>
      </c>
      <c r="QU109" s="15">
        <v>19.313207915827967</v>
      </c>
      <c r="QV109" s="20">
        <v>0.73363431151241532</v>
      </c>
      <c r="QW109" s="13">
        <v>1.0848711095191117</v>
      </c>
      <c r="QX109" s="15">
        <v>74</v>
      </c>
      <c r="QY109" s="15">
        <v>56.044625076808217</v>
      </c>
      <c r="QZ109" s="20">
        <v>6.0606060606060606</v>
      </c>
      <c r="RA109" s="13">
        <v>4.4554238737806999</v>
      </c>
      <c r="RB109" s="15">
        <v>0</v>
      </c>
      <c r="RC109" s="15" t="s">
        <v>0</v>
      </c>
      <c r="RD109" s="20">
        <v>0</v>
      </c>
      <c r="RE109" s="13" t="s">
        <v>0</v>
      </c>
      <c r="RF109" s="15">
        <v>0</v>
      </c>
      <c r="RG109" s="15" t="s">
        <v>0</v>
      </c>
      <c r="RH109" s="20">
        <v>0</v>
      </c>
      <c r="RI109" s="13" t="s">
        <v>0</v>
      </c>
      <c r="RJ109" s="15">
        <v>12</v>
      </c>
      <c r="RK109" s="15">
        <v>19</v>
      </c>
      <c r="RL109" s="20">
        <v>0.51435919417059583</v>
      </c>
      <c r="RM109" s="13">
        <v>0.81182032242846425</v>
      </c>
      <c r="RN109" s="15">
        <v>0</v>
      </c>
      <c r="RO109" s="15" t="s">
        <v>0</v>
      </c>
      <c r="RP109" s="20">
        <v>0</v>
      </c>
      <c r="RQ109" s="13" t="s">
        <v>0</v>
      </c>
      <c r="RR109" s="15">
        <v>0</v>
      </c>
      <c r="RS109" s="15" t="s">
        <v>0</v>
      </c>
      <c r="RT109" s="20">
        <v>0</v>
      </c>
      <c r="RU109" s="13" t="s">
        <v>0</v>
      </c>
      <c r="RV109" s="15">
        <v>0</v>
      </c>
      <c r="RW109" s="15" t="s">
        <v>0</v>
      </c>
      <c r="RX109" s="20">
        <v>0</v>
      </c>
      <c r="RY109" s="13" t="s">
        <v>0</v>
      </c>
      <c r="RZ109" s="15">
        <v>41</v>
      </c>
      <c r="SA109" s="15">
        <v>38.078865529319543</v>
      </c>
      <c r="SB109" s="20">
        <v>1.2227855651655235</v>
      </c>
      <c r="SC109" s="13">
        <v>1.1283114709217166</v>
      </c>
      <c r="SD109" s="15">
        <v>60</v>
      </c>
      <c r="SE109" s="15">
        <v>46.957427527495582</v>
      </c>
      <c r="SF109" s="20">
        <v>3.134796238244514</v>
      </c>
      <c r="SG109" s="13">
        <v>2.4220867556411196</v>
      </c>
      <c r="SH109" s="15">
        <v>86</v>
      </c>
      <c r="SI109" s="15">
        <v>89.26925562588724</v>
      </c>
      <c r="SJ109" s="20">
        <v>3.4276604224790752</v>
      </c>
      <c r="SK109" s="13">
        <v>3.5334516520219892</v>
      </c>
      <c r="SL109" s="15">
        <v>39</v>
      </c>
      <c r="SM109" s="15">
        <v>46</v>
      </c>
      <c r="SN109" s="20">
        <v>2.3508137432188065</v>
      </c>
      <c r="SO109" s="13">
        <v>2.7523058582519284</v>
      </c>
      <c r="SP109" s="15">
        <v>5</v>
      </c>
      <c r="SQ109" s="15">
        <v>9</v>
      </c>
      <c r="SR109" s="20">
        <v>0.24582104228121926</v>
      </c>
      <c r="SS109" s="13">
        <v>0.44165906631867535</v>
      </c>
      <c r="ST109" s="15">
        <v>195</v>
      </c>
      <c r="SU109" s="15">
        <v>88.983144471298601</v>
      </c>
      <c r="SV109" s="20">
        <v>2.4247699577219599</v>
      </c>
      <c r="SW109" s="13">
        <v>1.0926103632954689</v>
      </c>
      <c r="SX109" s="15">
        <v>0</v>
      </c>
      <c r="SY109" s="15" t="s">
        <v>0</v>
      </c>
      <c r="SZ109" s="20">
        <v>0</v>
      </c>
      <c r="TA109" s="13" t="s">
        <v>0</v>
      </c>
      <c r="TB109" s="15">
        <v>57</v>
      </c>
      <c r="TC109" s="15">
        <v>47</v>
      </c>
      <c r="TD109" s="20">
        <v>2.4070945945945947</v>
      </c>
      <c r="TE109" s="13">
        <v>1.9597890169589862</v>
      </c>
      <c r="TF109" s="15">
        <v>47</v>
      </c>
      <c r="TG109" s="15">
        <v>45.803929962395145</v>
      </c>
      <c r="TH109" s="20">
        <v>1.3583815028901733</v>
      </c>
      <c r="TI109" s="13">
        <v>1.3164326623190017</v>
      </c>
      <c r="TJ109" s="15">
        <v>0</v>
      </c>
      <c r="TK109" s="15" t="s">
        <v>0</v>
      </c>
      <c r="TL109" s="20">
        <v>0</v>
      </c>
      <c r="TM109" s="13" t="s">
        <v>0</v>
      </c>
      <c r="TN109" s="15">
        <v>0</v>
      </c>
      <c r="TO109" s="15" t="s">
        <v>0</v>
      </c>
      <c r="TP109" s="20">
        <v>0</v>
      </c>
      <c r="TQ109" s="13" t="s">
        <v>0</v>
      </c>
      <c r="TR109" s="15">
        <v>0</v>
      </c>
      <c r="TS109" s="15" t="s">
        <v>0</v>
      </c>
      <c r="TT109" s="20">
        <v>0</v>
      </c>
      <c r="TU109" s="13" t="s">
        <v>0</v>
      </c>
      <c r="TV109" s="15">
        <v>13</v>
      </c>
      <c r="TW109" s="15">
        <v>19</v>
      </c>
      <c r="TX109" s="20">
        <v>0.41243654822335024</v>
      </c>
      <c r="TY109" s="13">
        <v>0.60182892044691794</v>
      </c>
      <c r="TZ109" s="15">
        <v>263</v>
      </c>
      <c r="UA109" s="15">
        <v>105.3138167573467</v>
      </c>
      <c r="UB109" s="20">
        <v>2.4237397474887108</v>
      </c>
      <c r="UC109" s="13">
        <v>0.96100613203890706</v>
      </c>
      <c r="UD109" s="15">
        <v>123</v>
      </c>
      <c r="UE109" s="15">
        <v>86.400231481171389</v>
      </c>
      <c r="UF109" s="20">
        <v>4.67147740220281</v>
      </c>
      <c r="UG109" s="13">
        <v>3.2361122585089004</v>
      </c>
      <c r="UH109" s="15">
        <v>54</v>
      </c>
      <c r="UI109" s="15">
        <v>50.219518117958877</v>
      </c>
      <c r="UJ109" s="20">
        <v>1.8157363819771353</v>
      </c>
      <c r="UK109" s="13">
        <v>1.6735146641179908</v>
      </c>
      <c r="UL109" s="15">
        <v>0</v>
      </c>
      <c r="UM109" s="15" t="s">
        <v>0</v>
      </c>
      <c r="UN109" s="20">
        <v>0</v>
      </c>
      <c r="UO109" s="13" t="s">
        <v>0</v>
      </c>
      <c r="UP109" s="15">
        <v>32</v>
      </c>
      <c r="UQ109" s="15">
        <v>31.953090617340916</v>
      </c>
      <c r="UR109" s="20">
        <v>1.0223642172523961</v>
      </c>
      <c r="US109" s="13">
        <v>1.0145809551784291</v>
      </c>
      <c r="UT109" s="15">
        <v>13</v>
      </c>
      <c r="UU109" s="15">
        <v>20</v>
      </c>
      <c r="UV109" s="20">
        <v>0.2770083102493075</v>
      </c>
      <c r="UW109" s="13">
        <v>0.42570215035704118</v>
      </c>
      <c r="UX109" s="15">
        <v>44</v>
      </c>
      <c r="UY109" s="15">
        <v>44.384682042344295</v>
      </c>
      <c r="UZ109" s="20">
        <v>0.96090849530465172</v>
      </c>
      <c r="VA109" s="13">
        <v>0.96607015891726955</v>
      </c>
      <c r="VB109" s="15">
        <v>7</v>
      </c>
      <c r="VC109" s="15">
        <v>13</v>
      </c>
      <c r="VD109" s="20">
        <v>0.26545316647705725</v>
      </c>
      <c r="VE109" s="13">
        <v>0.4923740257155142</v>
      </c>
      <c r="VF109" s="15">
        <v>0</v>
      </c>
      <c r="VG109" s="15" t="s">
        <v>0</v>
      </c>
      <c r="VH109" s="20">
        <v>0</v>
      </c>
      <c r="VI109" s="13" t="s">
        <v>0</v>
      </c>
      <c r="VJ109" s="15">
        <v>75</v>
      </c>
      <c r="VK109" s="15">
        <v>86.49277426467485</v>
      </c>
      <c r="VL109" s="20">
        <v>2.2495500899820038</v>
      </c>
      <c r="VM109" s="13">
        <v>2.5843166650472318</v>
      </c>
      <c r="VN109" s="15">
        <v>92</v>
      </c>
      <c r="VO109" s="15">
        <v>59.941638282582836</v>
      </c>
      <c r="VP109" s="20">
        <v>2.4127983215316022</v>
      </c>
      <c r="VQ109" s="13">
        <v>1.5559724781372894</v>
      </c>
      <c r="VR109" s="15">
        <v>46</v>
      </c>
      <c r="VS109" s="15">
        <v>39.293765408776999</v>
      </c>
      <c r="VT109" s="20">
        <v>1.1479910157224857</v>
      </c>
      <c r="VU109" s="13">
        <v>0.97487180374652183</v>
      </c>
      <c r="VV109" s="15">
        <v>0</v>
      </c>
      <c r="VW109" s="15" t="s">
        <v>0</v>
      </c>
      <c r="VX109" s="20">
        <v>0</v>
      </c>
      <c r="VY109" s="13" t="s">
        <v>0</v>
      </c>
      <c r="VZ109" s="15">
        <v>0</v>
      </c>
      <c r="WA109" s="15" t="s">
        <v>0</v>
      </c>
      <c r="WB109" s="20">
        <v>0</v>
      </c>
      <c r="WC109" s="13" t="s">
        <v>0</v>
      </c>
      <c r="WD109" s="15">
        <v>25</v>
      </c>
      <c r="WE109" s="15">
        <v>23.53720459187964</v>
      </c>
      <c r="WF109" s="20">
        <v>0.4219409282700422</v>
      </c>
      <c r="WG109" s="13">
        <v>0.39634516317337642</v>
      </c>
      <c r="WH109" s="15">
        <v>9</v>
      </c>
      <c r="WI109" s="15">
        <v>14</v>
      </c>
      <c r="WJ109" s="20">
        <v>0.14370110170844644</v>
      </c>
      <c r="WK109" s="13">
        <v>0.22336658675582588</v>
      </c>
      <c r="WL109" s="15">
        <v>31</v>
      </c>
      <c r="WM109" s="15">
        <v>25</v>
      </c>
      <c r="WN109" s="20">
        <v>1.4246323529411764</v>
      </c>
      <c r="WO109" s="13">
        <v>1.1365723427094161</v>
      </c>
      <c r="WP109" s="15">
        <v>17</v>
      </c>
      <c r="WQ109" s="15">
        <v>21.931712199461309</v>
      </c>
      <c r="WR109" s="20">
        <v>0.16341439969239643</v>
      </c>
      <c r="WS109" s="13">
        <v>0.21066997048290048</v>
      </c>
      <c r="WT109" s="15">
        <v>30</v>
      </c>
      <c r="WU109" s="15">
        <v>33</v>
      </c>
      <c r="WV109" s="20">
        <v>1.079136690647482</v>
      </c>
      <c r="WW109" s="13">
        <v>1.1818469704267101</v>
      </c>
      <c r="WX109" s="15">
        <v>59</v>
      </c>
      <c r="WY109" s="15">
        <v>50</v>
      </c>
      <c r="WZ109" s="20">
        <v>1.3525905547913801</v>
      </c>
      <c r="XA109" s="13">
        <v>1.1387331740801299</v>
      </c>
      <c r="XB109" s="15">
        <v>102</v>
      </c>
      <c r="XC109" s="15">
        <v>77.129760793094647</v>
      </c>
      <c r="XD109" s="20">
        <v>2.1263289555972484</v>
      </c>
      <c r="XE109" s="13">
        <v>1.5984405302403404</v>
      </c>
      <c r="XF109" s="15">
        <v>0</v>
      </c>
      <c r="XG109" s="15" t="s">
        <v>0</v>
      </c>
      <c r="XH109" s="20">
        <v>0</v>
      </c>
      <c r="XI109" s="13" t="s">
        <v>0</v>
      </c>
      <c r="XJ109" s="15">
        <v>26</v>
      </c>
      <c r="XK109" s="15">
        <v>26.248809496813376</v>
      </c>
      <c r="XL109" s="20">
        <v>0.3930461073318216</v>
      </c>
      <c r="XM109" s="13">
        <v>0.39622596329278675</v>
      </c>
      <c r="XN109" s="15">
        <v>0</v>
      </c>
      <c r="XO109" s="15" t="s">
        <v>0</v>
      </c>
      <c r="XP109" s="20">
        <v>0</v>
      </c>
      <c r="XQ109" s="13" t="s">
        <v>0</v>
      </c>
      <c r="XR109" s="15">
        <v>4</v>
      </c>
      <c r="XS109" s="15">
        <v>7</v>
      </c>
      <c r="XT109" s="20">
        <v>0.10534632604687912</v>
      </c>
      <c r="XU109" s="13">
        <v>0.18415659889727481</v>
      </c>
      <c r="XV109" s="15">
        <v>0</v>
      </c>
      <c r="XW109" s="15" t="s">
        <v>0</v>
      </c>
      <c r="XX109" s="20">
        <v>0</v>
      </c>
      <c r="XY109" s="13" t="s">
        <v>0</v>
      </c>
      <c r="XZ109" s="15">
        <v>0</v>
      </c>
      <c r="YA109" s="15" t="s">
        <v>0</v>
      </c>
      <c r="YB109" s="20">
        <v>0</v>
      </c>
      <c r="YC109" s="13" t="s">
        <v>0</v>
      </c>
      <c r="YD109" s="15">
        <v>0</v>
      </c>
      <c r="YE109" s="15" t="s">
        <v>0</v>
      </c>
      <c r="YF109" s="20">
        <v>0</v>
      </c>
      <c r="YG109" s="13" t="s">
        <v>0</v>
      </c>
      <c r="YH109" s="15">
        <v>36</v>
      </c>
      <c r="YI109" s="15">
        <v>28.178005607210743</v>
      </c>
      <c r="YJ109" s="20">
        <v>1.2257405515832482</v>
      </c>
      <c r="YK109" s="13">
        <v>0.95061321833433499</v>
      </c>
      <c r="YL109" s="15">
        <v>0</v>
      </c>
      <c r="YM109" s="15" t="s">
        <v>0</v>
      </c>
      <c r="YN109" s="20">
        <v>0</v>
      </c>
      <c r="YO109" s="13" t="s">
        <v>0</v>
      </c>
      <c r="YP109" s="15">
        <v>0</v>
      </c>
      <c r="YQ109" s="15" t="s">
        <v>0</v>
      </c>
      <c r="YR109" s="20">
        <v>0</v>
      </c>
      <c r="YS109" s="13" t="s">
        <v>0</v>
      </c>
      <c r="YT109" s="15">
        <v>0</v>
      </c>
      <c r="YU109" s="15" t="s">
        <v>0</v>
      </c>
      <c r="YV109" s="20">
        <v>0</v>
      </c>
      <c r="YW109" s="13" t="s">
        <v>0</v>
      </c>
      <c r="YX109" s="15">
        <v>7</v>
      </c>
      <c r="YY109" s="15">
        <v>10</v>
      </c>
      <c r="YZ109" s="20">
        <v>0.17771007870017771</v>
      </c>
      <c r="ZA109" s="13">
        <v>0.25364775454496541</v>
      </c>
      <c r="ZB109" s="15">
        <v>14</v>
      </c>
      <c r="ZC109" s="15">
        <v>17.088007490635061</v>
      </c>
      <c r="ZD109" s="20">
        <v>0.16692500298080362</v>
      </c>
      <c r="ZE109" s="13">
        <v>0.20358838092553699</v>
      </c>
      <c r="ZF109" s="15">
        <v>9</v>
      </c>
      <c r="ZG109" s="15">
        <v>15</v>
      </c>
      <c r="ZH109" s="20">
        <v>0.23968042609853529</v>
      </c>
      <c r="ZI109" s="13">
        <v>0.3990072577112021</v>
      </c>
      <c r="ZJ109" s="15">
        <v>103</v>
      </c>
      <c r="ZK109" s="15">
        <v>61.326992425847855</v>
      </c>
      <c r="ZL109" s="20">
        <v>2.8714803456927793</v>
      </c>
      <c r="ZM109" s="13">
        <v>1.6888914313810126</v>
      </c>
      <c r="ZN109" s="15">
        <v>5</v>
      </c>
      <c r="ZO109" s="15">
        <v>9</v>
      </c>
      <c r="ZP109" s="20">
        <v>0.1022704029453876</v>
      </c>
      <c r="ZQ109" s="13">
        <v>0.18399391752447838</v>
      </c>
      <c r="ZR109" s="15">
        <v>9</v>
      </c>
      <c r="ZS109" s="15">
        <v>13</v>
      </c>
      <c r="ZT109" s="20">
        <v>0.21671081146159402</v>
      </c>
      <c r="ZU109" s="13">
        <v>0.31252917369615441</v>
      </c>
      <c r="ZV109" s="15">
        <v>0</v>
      </c>
      <c r="ZW109" s="15" t="s">
        <v>0</v>
      </c>
      <c r="ZX109" s="20">
        <v>0</v>
      </c>
      <c r="ZY109" s="13" t="s">
        <v>0</v>
      </c>
      <c r="ZZ109" s="15">
        <v>15</v>
      </c>
      <c r="AAA109" s="15">
        <v>24</v>
      </c>
      <c r="AAB109" s="20">
        <v>0.48278081750885099</v>
      </c>
      <c r="AAC109" s="13">
        <v>0.77074001796322644</v>
      </c>
      <c r="AAD109" s="15">
        <v>0</v>
      </c>
      <c r="AAE109" s="15" t="s">
        <v>0</v>
      </c>
      <c r="AAF109" s="20">
        <v>0</v>
      </c>
      <c r="AAG109" s="13" t="s">
        <v>0</v>
      </c>
      <c r="AAH109" s="15">
        <v>0</v>
      </c>
      <c r="AAI109" s="15" t="s">
        <v>0</v>
      </c>
      <c r="AAJ109" s="20">
        <v>0</v>
      </c>
      <c r="AAK109" s="13" t="s">
        <v>0</v>
      </c>
      <c r="AAL109" s="15">
        <v>23</v>
      </c>
      <c r="AAM109" s="15">
        <v>21.840329667841555</v>
      </c>
      <c r="AAN109" s="20">
        <v>0.47150471504715047</v>
      </c>
      <c r="AAO109" s="13">
        <v>0.44636790812374605</v>
      </c>
      <c r="AAP109" s="15">
        <v>12</v>
      </c>
      <c r="AAQ109" s="15">
        <v>18</v>
      </c>
      <c r="AAR109" s="20">
        <v>0.37962670041126229</v>
      </c>
      <c r="AAS109" s="13">
        <v>0.56851093742787495</v>
      </c>
      <c r="AAT109" s="15">
        <v>6</v>
      </c>
      <c r="AAU109" s="15">
        <v>11</v>
      </c>
      <c r="AAV109" s="20">
        <v>0.21344717182497333</v>
      </c>
      <c r="AAW109" s="13">
        <v>0.39082093506029558</v>
      </c>
      <c r="AAX109" s="15">
        <v>6</v>
      </c>
      <c r="AAY109" s="15">
        <v>9</v>
      </c>
      <c r="AAZ109" s="20">
        <v>0.2038735983690112</v>
      </c>
      <c r="ABA109" s="13">
        <v>0.30534422922201648</v>
      </c>
      <c r="ABB109" s="15">
        <v>10</v>
      </c>
      <c r="ABC109" s="15">
        <v>15</v>
      </c>
      <c r="ABD109" s="20">
        <v>0.28538812785388129</v>
      </c>
      <c r="ABE109" s="13">
        <v>0.42742632178703566</v>
      </c>
      <c r="ABF109" s="15">
        <v>4</v>
      </c>
      <c r="ABG109" s="15">
        <v>8</v>
      </c>
      <c r="ABH109" s="20">
        <v>5.7069482094449994E-2</v>
      </c>
      <c r="ABI109" s="13">
        <v>0.11409349310119986</v>
      </c>
      <c r="ABJ109" s="15">
        <v>30</v>
      </c>
      <c r="ABK109" s="15">
        <v>33.837848631377263</v>
      </c>
      <c r="ABL109" s="20">
        <v>1.3169446883230904</v>
      </c>
      <c r="ABM109" s="13">
        <v>1.4806006703643697</v>
      </c>
      <c r="ABN109" s="15">
        <v>19</v>
      </c>
      <c r="ABO109" s="15">
        <v>26</v>
      </c>
      <c r="ABP109" s="20">
        <v>0.29696780243826193</v>
      </c>
      <c r="ABQ109" s="13">
        <v>0.40599879129052358</v>
      </c>
      <c r="ABR109" s="15">
        <v>26</v>
      </c>
      <c r="ABS109" s="15">
        <v>30.463092423455635</v>
      </c>
      <c r="ABT109" s="20">
        <v>0.63976377952755903</v>
      </c>
      <c r="ABU109" s="13">
        <v>0.74806805736573379</v>
      </c>
      <c r="ABV109" s="15">
        <v>16</v>
      </c>
      <c r="ABW109" s="15">
        <v>19.235384061671343</v>
      </c>
      <c r="ABX109" s="20">
        <v>0.40373454453696694</v>
      </c>
      <c r="ABY109" s="13">
        <v>0.48426453358436528</v>
      </c>
      <c r="ABZ109" s="15">
        <v>0</v>
      </c>
      <c r="ACA109" s="15" t="s">
        <v>0</v>
      </c>
      <c r="ACB109" s="20">
        <v>0</v>
      </c>
      <c r="ACC109" s="13" t="s">
        <v>0</v>
      </c>
      <c r="ACD109" s="15">
        <v>0</v>
      </c>
      <c r="ACE109" s="15" t="s">
        <v>0</v>
      </c>
      <c r="ACF109" s="20">
        <v>0</v>
      </c>
      <c r="ACG109" s="13" t="s">
        <v>0</v>
      </c>
      <c r="ACH109" s="15">
        <v>0</v>
      </c>
      <c r="ACI109" s="15" t="s">
        <v>0</v>
      </c>
      <c r="ACJ109" s="20">
        <v>0</v>
      </c>
      <c r="ACK109" s="13" t="s">
        <v>0</v>
      </c>
      <c r="ACL109" s="15">
        <v>0</v>
      </c>
      <c r="ACM109" s="15" t="s">
        <v>0</v>
      </c>
      <c r="ACN109" s="20">
        <v>0</v>
      </c>
      <c r="ACO109" s="13" t="s">
        <v>0</v>
      </c>
      <c r="ACP109" s="15">
        <v>11</v>
      </c>
      <c r="ACQ109" s="15">
        <v>17</v>
      </c>
      <c r="ACR109" s="20">
        <v>0.19496632399858208</v>
      </c>
      <c r="ACS109" s="13">
        <v>0.30109866714366518</v>
      </c>
      <c r="ACT109" s="15">
        <v>34</v>
      </c>
      <c r="ACU109" s="15">
        <v>34.554305086341991</v>
      </c>
      <c r="ACV109" s="20">
        <v>0.36784593746619065</v>
      </c>
      <c r="ACW109" s="13">
        <v>0.37343972278315013</v>
      </c>
      <c r="ACX109" s="15">
        <v>0</v>
      </c>
      <c r="ACY109" s="15" t="s">
        <v>0</v>
      </c>
      <c r="ACZ109" s="20" t="s">
        <v>0</v>
      </c>
      <c r="ADA109" s="13" t="s">
        <v>0</v>
      </c>
    </row>
    <row r="110" spans="1:781" ht="14.1" customHeight="1">
      <c r="A110" s="6" t="s">
        <v>99</v>
      </c>
      <c r="B110" s="15">
        <v>6</v>
      </c>
      <c r="C110" s="15">
        <v>10</v>
      </c>
      <c r="D110" s="20">
        <v>0.92024539877300615</v>
      </c>
      <c r="E110" s="13">
        <v>1.5188153714055186</v>
      </c>
      <c r="F110" s="15">
        <v>14</v>
      </c>
      <c r="G110" s="15">
        <v>21</v>
      </c>
      <c r="H110" s="20">
        <v>0.68829891838741397</v>
      </c>
      <c r="I110" s="13">
        <v>1.0286765331376184</v>
      </c>
      <c r="J110" s="15">
        <v>0</v>
      </c>
      <c r="K110" s="15" t="s">
        <v>0</v>
      </c>
      <c r="L110" s="20">
        <v>0</v>
      </c>
      <c r="M110" s="13" t="s">
        <v>0</v>
      </c>
      <c r="N110" s="15">
        <v>26</v>
      </c>
      <c r="O110" s="15">
        <v>42</v>
      </c>
      <c r="P110" s="20">
        <v>2.1294021294021293</v>
      </c>
      <c r="Q110" s="13">
        <v>3.4215879987218569</v>
      </c>
      <c r="R110" s="15">
        <v>30</v>
      </c>
      <c r="S110" s="15">
        <v>29.068883707497267</v>
      </c>
      <c r="T110" s="20">
        <v>0.9749756256093598</v>
      </c>
      <c r="U110" s="13">
        <v>0.93974354222124834</v>
      </c>
      <c r="V110" s="15">
        <v>13</v>
      </c>
      <c r="W110" s="15">
        <v>16</v>
      </c>
      <c r="X110" s="20">
        <v>0.46528274874731568</v>
      </c>
      <c r="Y110" s="13">
        <v>0.57096252867401109</v>
      </c>
      <c r="Z110" s="15">
        <v>14</v>
      </c>
      <c r="AA110" s="15">
        <v>18.867962264113206</v>
      </c>
      <c r="AB110" s="20">
        <v>0.74231177094379641</v>
      </c>
      <c r="AC110" s="13">
        <v>0.99592519028314608</v>
      </c>
      <c r="AD110" s="15">
        <v>75</v>
      </c>
      <c r="AE110" s="15">
        <v>47.169905660283021</v>
      </c>
      <c r="AF110" s="20">
        <v>2.255639097744361</v>
      </c>
      <c r="AG110" s="13">
        <v>1.4022893829836558</v>
      </c>
      <c r="AH110" s="15">
        <v>17</v>
      </c>
      <c r="AI110" s="15">
        <v>19.104973174542799</v>
      </c>
      <c r="AJ110" s="20">
        <v>0.41789577187807275</v>
      </c>
      <c r="AK110" s="13">
        <v>0.46814048068768693</v>
      </c>
      <c r="AL110" s="15">
        <v>25</v>
      </c>
      <c r="AM110" s="15">
        <v>25.495097567963924</v>
      </c>
      <c r="AN110" s="20">
        <v>0.68700192360538614</v>
      </c>
      <c r="AO110" s="13">
        <v>0.69725567667758737</v>
      </c>
      <c r="AP110" s="15">
        <v>8</v>
      </c>
      <c r="AQ110" s="15">
        <v>14</v>
      </c>
      <c r="AR110" s="20">
        <v>0.62256809338521402</v>
      </c>
      <c r="AS110" s="13">
        <v>1.0847826843465538</v>
      </c>
      <c r="AT110" s="15">
        <v>12</v>
      </c>
      <c r="AU110" s="15">
        <v>20.615528128088304</v>
      </c>
      <c r="AV110" s="20">
        <v>0.37878787878787878</v>
      </c>
      <c r="AW110" s="13">
        <v>0.64936732304437583</v>
      </c>
      <c r="AX110" s="15">
        <v>0</v>
      </c>
      <c r="AY110" s="15" t="s">
        <v>0</v>
      </c>
      <c r="AZ110" s="20">
        <v>0</v>
      </c>
      <c r="BA110" s="13" t="s">
        <v>0</v>
      </c>
      <c r="BB110" s="15">
        <v>112</v>
      </c>
      <c r="BC110" s="15">
        <v>75.126559883971794</v>
      </c>
      <c r="BD110" s="20">
        <v>1.9247293349372745</v>
      </c>
      <c r="BE110" s="13">
        <v>1.2826225616766287</v>
      </c>
      <c r="BF110" s="15">
        <v>0</v>
      </c>
      <c r="BG110" s="15" t="s">
        <v>0</v>
      </c>
      <c r="BH110" s="20">
        <v>0</v>
      </c>
      <c r="BI110" s="13" t="s">
        <v>0</v>
      </c>
      <c r="BJ110" s="15">
        <v>0</v>
      </c>
      <c r="BK110" s="15" t="s">
        <v>0</v>
      </c>
      <c r="BL110" s="20">
        <v>0</v>
      </c>
      <c r="BM110" s="13" t="s">
        <v>0</v>
      </c>
      <c r="BN110" s="15">
        <v>23</v>
      </c>
      <c r="BO110" s="15">
        <v>25.942243542145693</v>
      </c>
      <c r="BP110" s="20">
        <v>0.73341836734693877</v>
      </c>
      <c r="BQ110" s="13">
        <v>0.82449539147325979</v>
      </c>
      <c r="BR110" s="15">
        <v>72</v>
      </c>
      <c r="BS110" s="15">
        <v>45.71651780264984</v>
      </c>
      <c r="BT110" s="20">
        <v>0.81540203850509629</v>
      </c>
      <c r="BU110" s="13">
        <v>0.51545856006365476</v>
      </c>
      <c r="BV110" s="15">
        <v>10</v>
      </c>
      <c r="BW110" s="15">
        <v>15</v>
      </c>
      <c r="BX110" s="20">
        <v>0.43744531933508313</v>
      </c>
      <c r="BY110" s="13">
        <v>0.65415870872767601</v>
      </c>
      <c r="BZ110" s="15">
        <v>0</v>
      </c>
      <c r="CA110" s="15" t="s">
        <v>0</v>
      </c>
      <c r="CB110" s="20">
        <v>0</v>
      </c>
      <c r="CC110" s="13" t="s">
        <v>0</v>
      </c>
      <c r="CD110" s="15">
        <v>62</v>
      </c>
      <c r="CE110" s="15">
        <v>53.272882407468813</v>
      </c>
      <c r="CF110" s="20">
        <v>2.1701085054252713</v>
      </c>
      <c r="CG110" s="13">
        <v>1.8531322435970559</v>
      </c>
      <c r="CH110" s="15">
        <v>52</v>
      </c>
      <c r="CI110" s="15">
        <v>46.872166581031863</v>
      </c>
      <c r="CJ110" s="20">
        <v>1.2195121951219512</v>
      </c>
      <c r="CK110" s="13">
        <v>1.0931950495641793</v>
      </c>
      <c r="CL110" s="15">
        <v>0</v>
      </c>
      <c r="CM110" s="15" t="s">
        <v>0</v>
      </c>
      <c r="CN110" s="20">
        <v>0</v>
      </c>
      <c r="CO110" s="13" t="s">
        <v>0</v>
      </c>
      <c r="CP110" s="15">
        <v>46</v>
      </c>
      <c r="CQ110" s="15">
        <v>39.874804074753769</v>
      </c>
      <c r="CR110" s="20">
        <v>1.4497321147179325</v>
      </c>
      <c r="CS110" s="13">
        <v>1.2474407282229296</v>
      </c>
      <c r="CT110" s="15">
        <v>5</v>
      </c>
      <c r="CU110" s="15">
        <v>8</v>
      </c>
      <c r="CV110" s="20">
        <v>0.34083162917518744</v>
      </c>
      <c r="CW110" s="13">
        <v>0.54296021176924747</v>
      </c>
      <c r="CX110" s="15">
        <v>33</v>
      </c>
      <c r="CY110" s="15">
        <v>27.568097504180443</v>
      </c>
      <c r="CZ110" s="20">
        <v>0.87186261558784672</v>
      </c>
      <c r="DA110" s="13">
        <v>0.72512805248887013</v>
      </c>
      <c r="DB110" s="15">
        <v>76</v>
      </c>
      <c r="DC110" s="15">
        <v>41.617304093369626</v>
      </c>
      <c r="DD110" s="20">
        <v>1.04052573932092</v>
      </c>
      <c r="DE110" s="13">
        <v>0.56647457666647683</v>
      </c>
      <c r="DF110" s="15">
        <v>15</v>
      </c>
      <c r="DG110" s="15">
        <v>21</v>
      </c>
      <c r="DH110" s="20">
        <v>0.61753808151502676</v>
      </c>
      <c r="DI110" s="13">
        <v>0.86215693739176269</v>
      </c>
      <c r="DJ110" s="15">
        <v>59</v>
      </c>
      <c r="DK110" s="15">
        <v>42.976737893888597</v>
      </c>
      <c r="DL110" s="20">
        <v>1.1960267585647679</v>
      </c>
      <c r="DM110" s="13">
        <v>0.86626934374634201</v>
      </c>
      <c r="DN110" s="15">
        <v>15</v>
      </c>
      <c r="DO110" s="15">
        <v>16.370705543744901</v>
      </c>
      <c r="DP110" s="20">
        <v>0.39693040486901299</v>
      </c>
      <c r="DQ110" s="13">
        <v>0.43173649681351212</v>
      </c>
      <c r="DR110" s="15">
        <v>31</v>
      </c>
      <c r="DS110" s="15">
        <v>25.059928172283335</v>
      </c>
      <c r="DT110" s="20">
        <v>1.3356311934510987</v>
      </c>
      <c r="DU110" s="13">
        <v>1.0669221762676278</v>
      </c>
      <c r="DV110" s="15">
        <v>64</v>
      </c>
      <c r="DW110" s="15">
        <v>43.416586692184822</v>
      </c>
      <c r="DX110" s="20">
        <v>4.3478260869565215</v>
      </c>
      <c r="DY110" s="13">
        <v>2.8862864781525506</v>
      </c>
      <c r="DZ110" s="15">
        <v>16</v>
      </c>
      <c r="EA110" s="15">
        <v>17.691806012954132</v>
      </c>
      <c r="EB110" s="20">
        <v>0.33840947546531303</v>
      </c>
      <c r="EC110" s="13">
        <v>0.37323624537719596</v>
      </c>
      <c r="ED110" s="15">
        <v>63</v>
      </c>
      <c r="EE110" s="15">
        <v>67.94115100585212</v>
      </c>
      <c r="EF110" s="20">
        <v>2.7003857693956279</v>
      </c>
      <c r="EG110" s="13">
        <v>2.894745426871963</v>
      </c>
      <c r="EH110" s="15">
        <v>0</v>
      </c>
      <c r="EI110" s="15" t="s">
        <v>0</v>
      </c>
      <c r="EJ110" s="20">
        <v>0</v>
      </c>
      <c r="EK110" s="13" t="s">
        <v>0</v>
      </c>
      <c r="EL110" s="15">
        <v>88</v>
      </c>
      <c r="EM110" s="15">
        <v>67.845412519933873</v>
      </c>
      <c r="EN110" s="20">
        <v>11.875843454790823</v>
      </c>
      <c r="EO110" s="13">
        <v>8.5963372000373841</v>
      </c>
      <c r="EP110" s="15">
        <v>52</v>
      </c>
      <c r="EQ110" s="15">
        <v>47.296934361541872</v>
      </c>
      <c r="ER110" s="20">
        <v>2.7807486631016043</v>
      </c>
      <c r="ES110" s="13">
        <v>2.4989178543160739</v>
      </c>
      <c r="ET110" s="15">
        <v>177</v>
      </c>
      <c r="EU110" s="15">
        <v>76.321687612368734</v>
      </c>
      <c r="EV110" s="20">
        <v>4.0953262378528459</v>
      </c>
      <c r="EW110" s="13">
        <v>1.7303979822664726</v>
      </c>
      <c r="EX110" s="15">
        <v>99</v>
      </c>
      <c r="EY110" s="15">
        <v>61.708994482166048</v>
      </c>
      <c r="EZ110" s="20">
        <v>2.5848563968668405</v>
      </c>
      <c r="FA110" s="13">
        <v>1.5980384850489062</v>
      </c>
      <c r="FB110" s="15">
        <v>169</v>
      </c>
      <c r="FC110" s="15">
        <v>69.498201415576219</v>
      </c>
      <c r="FD110" s="20">
        <v>2.5059311981020165</v>
      </c>
      <c r="FE110" s="13">
        <v>1.0171851794065985</v>
      </c>
      <c r="FF110" s="15">
        <v>70</v>
      </c>
      <c r="FG110" s="15">
        <v>38.832975677895199</v>
      </c>
      <c r="FH110" s="20">
        <v>2.2719896137617654</v>
      </c>
      <c r="FI110" s="13">
        <v>1.2409572672508564</v>
      </c>
      <c r="FJ110" s="15">
        <v>50</v>
      </c>
      <c r="FK110" s="15">
        <v>40.274061131204533</v>
      </c>
      <c r="FL110" s="20">
        <v>1.2291052114060963</v>
      </c>
      <c r="FM110" s="13">
        <v>0.98594263061546461</v>
      </c>
      <c r="FN110" s="15">
        <v>10</v>
      </c>
      <c r="FO110" s="15">
        <v>17</v>
      </c>
      <c r="FP110" s="20">
        <v>0.52438384897745149</v>
      </c>
      <c r="FQ110" s="13">
        <v>0.88903622024084483</v>
      </c>
      <c r="FR110" s="15">
        <v>59</v>
      </c>
      <c r="FS110" s="15">
        <v>50.774009099144415</v>
      </c>
      <c r="FT110" s="20">
        <v>2.5063721325403567</v>
      </c>
      <c r="FU110" s="13">
        <v>2.1391821446853094</v>
      </c>
      <c r="FV110" s="15">
        <v>12</v>
      </c>
      <c r="FW110" s="15">
        <v>20</v>
      </c>
      <c r="FX110" s="20">
        <v>0.69889341875364008</v>
      </c>
      <c r="FY110" s="13">
        <v>1.1609944427628847</v>
      </c>
      <c r="FZ110" s="15">
        <v>36</v>
      </c>
      <c r="GA110" s="15">
        <v>28.035691537752374</v>
      </c>
      <c r="GB110" s="20">
        <v>0.58083252662149076</v>
      </c>
      <c r="GC110" s="13">
        <v>0.45085878702176485</v>
      </c>
      <c r="GD110" s="15">
        <v>36</v>
      </c>
      <c r="GE110" s="15">
        <v>28.792360097775937</v>
      </c>
      <c r="GF110" s="20">
        <v>2.2346368715083798</v>
      </c>
      <c r="GG110" s="13">
        <v>1.7605683776046073</v>
      </c>
      <c r="GH110" s="15">
        <v>49</v>
      </c>
      <c r="GI110" s="15">
        <v>39.837168574084181</v>
      </c>
      <c r="GJ110" s="20">
        <v>1.1453950444132772</v>
      </c>
      <c r="GK110" s="13">
        <v>0.92635978727443591</v>
      </c>
      <c r="GL110" s="15">
        <v>76</v>
      </c>
      <c r="GM110" s="15">
        <v>55.551777649324599</v>
      </c>
      <c r="GN110" s="20">
        <v>0.9514271407110666</v>
      </c>
      <c r="GO110" s="13">
        <v>0.69380796021966129</v>
      </c>
      <c r="GP110" s="15">
        <v>19</v>
      </c>
      <c r="GQ110" s="15">
        <v>18.681541692269406</v>
      </c>
      <c r="GR110" s="20">
        <v>0.16063577950625635</v>
      </c>
      <c r="GS110" s="13">
        <v>0.15778427426071698</v>
      </c>
      <c r="GT110" s="15">
        <v>231</v>
      </c>
      <c r="GU110" s="15">
        <v>87.624197571218872</v>
      </c>
      <c r="GV110" s="20">
        <v>2.1138360175695463</v>
      </c>
      <c r="GW110" s="13">
        <v>0.79667401169850516</v>
      </c>
      <c r="GX110" s="15">
        <v>0</v>
      </c>
      <c r="GY110" s="15" t="s">
        <v>0</v>
      </c>
      <c r="GZ110" s="20">
        <v>0</v>
      </c>
      <c r="HA110" s="13" t="s">
        <v>0</v>
      </c>
      <c r="HB110" s="15">
        <v>5</v>
      </c>
      <c r="HC110" s="15">
        <v>10</v>
      </c>
      <c r="HD110" s="20">
        <v>1.1990407673860912</v>
      </c>
      <c r="HE110" s="13">
        <v>2.3774252043411606</v>
      </c>
      <c r="HF110" s="15">
        <v>53</v>
      </c>
      <c r="HG110" s="15">
        <v>43.416586692184822</v>
      </c>
      <c r="HH110" s="20">
        <v>5.7112068965517242</v>
      </c>
      <c r="HI110" s="13">
        <v>4.5391580500739046</v>
      </c>
      <c r="HJ110" s="15">
        <v>0</v>
      </c>
      <c r="HK110" s="15" t="s">
        <v>0</v>
      </c>
      <c r="HL110" s="20">
        <v>0</v>
      </c>
      <c r="HM110" s="13" t="s">
        <v>0</v>
      </c>
      <c r="HN110" s="15">
        <v>0</v>
      </c>
      <c r="HO110" s="15" t="s">
        <v>0</v>
      </c>
      <c r="HP110" s="20">
        <v>0</v>
      </c>
      <c r="HQ110" s="13" t="s">
        <v>0</v>
      </c>
      <c r="HR110" s="15">
        <v>0</v>
      </c>
      <c r="HS110" s="15" t="s">
        <v>0</v>
      </c>
      <c r="HT110" s="20">
        <v>0</v>
      </c>
      <c r="HU110" s="13" t="s">
        <v>0</v>
      </c>
      <c r="HV110" s="15">
        <v>0</v>
      </c>
      <c r="HW110" s="15" t="s">
        <v>0</v>
      </c>
      <c r="HX110" s="20">
        <v>0</v>
      </c>
      <c r="HY110" s="13" t="s">
        <v>0</v>
      </c>
      <c r="HZ110" s="15">
        <v>7</v>
      </c>
      <c r="IA110" s="15">
        <v>19</v>
      </c>
      <c r="IB110" s="20">
        <v>1.0736196319018405</v>
      </c>
      <c r="IC110" s="13">
        <v>2.9020952318887341</v>
      </c>
      <c r="ID110" s="15">
        <v>0</v>
      </c>
      <c r="IE110" s="15" t="s">
        <v>0</v>
      </c>
      <c r="IF110" s="20">
        <v>0</v>
      </c>
      <c r="IG110" s="13" t="s">
        <v>0</v>
      </c>
      <c r="IH110" s="15">
        <v>10</v>
      </c>
      <c r="II110" s="15">
        <v>15</v>
      </c>
      <c r="IJ110" s="20">
        <v>1.8148820326678765</v>
      </c>
      <c r="IK110" s="13">
        <v>2.6880615890419923</v>
      </c>
      <c r="IL110" s="15">
        <v>6</v>
      </c>
      <c r="IM110" s="15">
        <v>11</v>
      </c>
      <c r="IN110" s="20">
        <v>0.70838252656434475</v>
      </c>
      <c r="IO110" s="13">
        <v>1.2873890032416753</v>
      </c>
      <c r="IP110" s="15">
        <v>0</v>
      </c>
      <c r="IQ110" s="15" t="s">
        <v>0</v>
      </c>
      <c r="IR110" s="20">
        <v>0</v>
      </c>
      <c r="IS110" s="13" t="s">
        <v>0</v>
      </c>
      <c r="IT110" s="15">
        <v>26</v>
      </c>
      <c r="IU110" s="15">
        <v>35</v>
      </c>
      <c r="IV110" s="20">
        <v>12.149532710280374</v>
      </c>
      <c r="IW110" s="13">
        <v>15.410461319882174</v>
      </c>
      <c r="IX110" s="15">
        <v>1</v>
      </c>
      <c r="IY110" s="15">
        <v>11</v>
      </c>
      <c r="IZ110" s="20">
        <v>0.15698587127158556</v>
      </c>
      <c r="JA110" s="13">
        <v>1.7264226872973323</v>
      </c>
      <c r="JB110" s="15">
        <v>0</v>
      </c>
      <c r="JC110" s="15" t="s">
        <v>0</v>
      </c>
      <c r="JD110" s="20">
        <v>0</v>
      </c>
      <c r="JE110" s="13" t="s">
        <v>0</v>
      </c>
      <c r="JF110" s="15">
        <v>0</v>
      </c>
      <c r="JG110" s="15" t="s">
        <v>0</v>
      </c>
      <c r="JH110" s="20">
        <v>0</v>
      </c>
      <c r="JI110" s="13" t="s">
        <v>0</v>
      </c>
      <c r="JJ110" s="15">
        <v>54</v>
      </c>
      <c r="JK110" s="15">
        <v>67</v>
      </c>
      <c r="JL110" s="20">
        <v>7.929515418502203</v>
      </c>
      <c r="JM110" s="13">
        <v>9.6200847232834992</v>
      </c>
      <c r="JN110" s="15">
        <v>164</v>
      </c>
      <c r="JO110" s="15">
        <v>94</v>
      </c>
      <c r="JP110" s="20">
        <v>14.174589455488332</v>
      </c>
      <c r="JQ110" s="13">
        <v>7.8347398180956391</v>
      </c>
      <c r="JR110" s="15">
        <v>12</v>
      </c>
      <c r="JS110" s="15">
        <v>19</v>
      </c>
      <c r="JT110" s="20">
        <v>2.0583190394511148</v>
      </c>
      <c r="JU110" s="13">
        <v>3.2066677166054038</v>
      </c>
      <c r="JV110" s="15">
        <v>242</v>
      </c>
      <c r="JW110" s="15">
        <v>101.24722218411723</v>
      </c>
      <c r="JX110" s="20">
        <v>7.322239031770045</v>
      </c>
      <c r="JY110" s="13">
        <v>2.9775314824752144</v>
      </c>
      <c r="JZ110" s="15">
        <v>78</v>
      </c>
      <c r="KA110" s="15">
        <v>64.969223483123145</v>
      </c>
      <c r="KB110" s="20">
        <v>7.4003795066413662</v>
      </c>
      <c r="KC110" s="13">
        <v>5.9647762683075856</v>
      </c>
      <c r="KD110" s="15">
        <v>101</v>
      </c>
      <c r="KE110" s="15">
        <v>56.727418414731339</v>
      </c>
      <c r="KF110" s="20">
        <v>3.8712150249137602</v>
      </c>
      <c r="KG110" s="13">
        <v>2.140385017280209</v>
      </c>
      <c r="KH110" s="15">
        <v>27</v>
      </c>
      <c r="KI110" s="15">
        <v>33</v>
      </c>
      <c r="KJ110" s="20">
        <v>2.67591674925669</v>
      </c>
      <c r="KK110" s="13">
        <v>3.2216220684042787</v>
      </c>
      <c r="KL110" s="15">
        <v>0</v>
      </c>
      <c r="KM110" s="15" t="s">
        <v>0</v>
      </c>
      <c r="KN110" s="20">
        <v>0</v>
      </c>
      <c r="KO110" s="13" t="s">
        <v>0</v>
      </c>
      <c r="KP110" s="15">
        <v>105</v>
      </c>
      <c r="KQ110" s="15">
        <v>91.39474820797966</v>
      </c>
      <c r="KR110" s="20">
        <v>5.972696245733788</v>
      </c>
      <c r="KS110" s="13">
        <v>5.0984762626195677</v>
      </c>
      <c r="KT110" s="15">
        <v>0</v>
      </c>
      <c r="KU110" s="15" t="s">
        <v>0</v>
      </c>
      <c r="KV110" s="20">
        <v>0</v>
      </c>
      <c r="KW110" s="13" t="s">
        <v>0</v>
      </c>
      <c r="KX110" s="15">
        <v>0</v>
      </c>
      <c r="KY110" s="15" t="s">
        <v>0</v>
      </c>
      <c r="KZ110" s="20">
        <v>0</v>
      </c>
      <c r="LA110" s="13" t="s">
        <v>0</v>
      </c>
      <c r="LB110" s="15">
        <v>20</v>
      </c>
      <c r="LC110" s="15">
        <v>24.186773244895647</v>
      </c>
      <c r="LD110" s="20">
        <v>0.70150824272185197</v>
      </c>
      <c r="LE110" s="13">
        <v>0.84319587786162065</v>
      </c>
      <c r="LF110" s="15">
        <v>122</v>
      </c>
      <c r="LG110" s="15">
        <v>101.67103815738285</v>
      </c>
      <c r="LH110" s="20">
        <v>4.8088293259755615</v>
      </c>
      <c r="LI110" s="13">
        <v>3.9332799118385759</v>
      </c>
      <c r="LJ110" s="15">
        <v>46</v>
      </c>
      <c r="LK110" s="15">
        <v>41.1703777004778</v>
      </c>
      <c r="LL110" s="20">
        <v>0.82987551867219922</v>
      </c>
      <c r="LM110" s="13">
        <v>0.74017209994618516</v>
      </c>
      <c r="LN110" s="15">
        <v>38</v>
      </c>
      <c r="LO110" s="15">
        <v>35</v>
      </c>
      <c r="LP110" s="20">
        <v>3.3868092691622103</v>
      </c>
      <c r="LQ110" s="13">
        <v>3.0540876169366937</v>
      </c>
      <c r="LR110" s="15">
        <v>58</v>
      </c>
      <c r="LS110" s="15">
        <v>44.37341546466758</v>
      </c>
      <c r="LT110" s="20">
        <v>1.4170535059858296</v>
      </c>
      <c r="LU110" s="13">
        <v>1.0784367160955717</v>
      </c>
      <c r="LV110" s="15">
        <v>15</v>
      </c>
      <c r="LW110" s="15">
        <v>18</v>
      </c>
      <c r="LX110" s="20">
        <v>0.79407093700370568</v>
      </c>
      <c r="LY110" s="13">
        <v>0.9477763395494575</v>
      </c>
      <c r="LZ110" s="15">
        <v>31</v>
      </c>
      <c r="MA110" s="15">
        <v>35.341194094144583</v>
      </c>
      <c r="MB110" s="20">
        <v>1.7212659633536924</v>
      </c>
      <c r="MC110" s="13">
        <v>1.9487483597721913</v>
      </c>
      <c r="MD110" s="15">
        <v>0</v>
      </c>
      <c r="ME110" s="15" t="s">
        <v>0</v>
      </c>
      <c r="MF110" s="20">
        <v>0</v>
      </c>
      <c r="MG110" s="13" t="s">
        <v>0</v>
      </c>
      <c r="MH110" s="15">
        <v>7</v>
      </c>
      <c r="MI110" s="15">
        <v>11</v>
      </c>
      <c r="MJ110" s="20">
        <v>0.15323992994746061</v>
      </c>
      <c r="MK110" s="13">
        <v>0.2405119385834677</v>
      </c>
      <c r="ML110" s="15">
        <v>63</v>
      </c>
      <c r="MM110" s="15">
        <v>53.600373133029585</v>
      </c>
      <c r="MN110" s="20">
        <v>1.1857707509881423</v>
      </c>
      <c r="MO110" s="13">
        <v>1.0050713349863116</v>
      </c>
      <c r="MP110" s="15">
        <v>0</v>
      </c>
      <c r="MQ110" s="15" t="s">
        <v>0</v>
      </c>
      <c r="MR110" s="20">
        <v>0</v>
      </c>
      <c r="MS110" s="13" t="s">
        <v>0</v>
      </c>
      <c r="MT110" s="15">
        <v>43</v>
      </c>
      <c r="MU110" s="15">
        <v>35.185224171518364</v>
      </c>
      <c r="MV110" s="20">
        <v>0.63798219584569738</v>
      </c>
      <c r="MW110" s="13">
        <v>0.51956336381462498</v>
      </c>
      <c r="MX110" s="15">
        <v>0</v>
      </c>
      <c r="MY110" s="15" t="s">
        <v>0</v>
      </c>
      <c r="MZ110" s="20">
        <v>0</v>
      </c>
      <c r="NA110" s="13" t="s">
        <v>0</v>
      </c>
      <c r="NB110" s="15">
        <v>0</v>
      </c>
      <c r="NC110" s="15" t="s">
        <v>0</v>
      </c>
      <c r="ND110" s="20">
        <v>0</v>
      </c>
      <c r="NE110" s="13" t="s">
        <v>0</v>
      </c>
      <c r="NF110" s="15">
        <v>0</v>
      </c>
      <c r="NG110" s="15" t="s">
        <v>0</v>
      </c>
      <c r="NH110" s="20">
        <v>0</v>
      </c>
      <c r="NI110" s="13" t="s">
        <v>0</v>
      </c>
      <c r="NJ110" s="15">
        <v>7</v>
      </c>
      <c r="NK110" s="15">
        <v>12</v>
      </c>
      <c r="NL110" s="20">
        <v>1.0819165378670788</v>
      </c>
      <c r="NM110" s="13">
        <v>1.8344017674231998</v>
      </c>
      <c r="NN110" s="15">
        <v>45</v>
      </c>
      <c r="NO110" s="15">
        <v>35.482389998420345</v>
      </c>
      <c r="NP110" s="20">
        <v>2.1226415094339623</v>
      </c>
      <c r="NQ110" s="13">
        <v>1.6539562858781984</v>
      </c>
      <c r="NR110" s="15">
        <v>66</v>
      </c>
      <c r="NS110" s="15">
        <v>56.044625076808217</v>
      </c>
      <c r="NT110" s="20">
        <v>0.96491228070175439</v>
      </c>
      <c r="NU110" s="13">
        <v>0.81561897707397091</v>
      </c>
      <c r="NV110" s="15">
        <v>13</v>
      </c>
      <c r="NW110" s="15">
        <v>22</v>
      </c>
      <c r="NX110" s="20">
        <v>0.50761421319796951</v>
      </c>
      <c r="NY110" s="13">
        <v>0.85566367994939041</v>
      </c>
      <c r="NZ110" s="15">
        <v>4</v>
      </c>
      <c r="OA110" s="15">
        <v>6</v>
      </c>
      <c r="OB110" s="20">
        <v>0.18656716417910449</v>
      </c>
      <c r="OC110" s="13">
        <v>0.27889951844183797</v>
      </c>
      <c r="OD110" s="15">
        <v>91</v>
      </c>
      <c r="OE110" s="15">
        <v>60.398675482165999</v>
      </c>
      <c r="OF110" s="20">
        <v>1.3804611650485437</v>
      </c>
      <c r="OG110" s="13">
        <v>0.90954338439288729</v>
      </c>
      <c r="OH110" s="15">
        <v>94</v>
      </c>
      <c r="OI110" s="15">
        <v>64.807406984078597</v>
      </c>
      <c r="OJ110" s="20">
        <v>2.0098353645499252</v>
      </c>
      <c r="OK110" s="13">
        <v>1.3675224079469495</v>
      </c>
      <c r="OL110" s="15">
        <v>116</v>
      </c>
      <c r="OM110" s="15">
        <v>131.56367279762298</v>
      </c>
      <c r="ON110" s="20">
        <v>3.9496084439904666</v>
      </c>
      <c r="OO110" s="13">
        <v>4.4500950382899234</v>
      </c>
      <c r="OP110" s="15">
        <v>0</v>
      </c>
      <c r="OQ110" s="15" t="s">
        <v>0</v>
      </c>
      <c r="OR110" s="20">
        <v>0</v>
      </c>
      <c r="OS110" s="13" t="s">
        <v>0</v>
      </c>
      <c r="OT110" s="15">
        <v>217</v>
      </c>
      <c r="OU110" s="15">
        <v>113.84638773364749</v>
      </c>
      <c r="OV110" s="20">
        <v>1.7335037545933856</v>
      </c>
      <c r="OW110" s="13">
        <v>0.90388109609531531</v>
      </c>
      <c r="OX110" s="15">
        <v>78</v>
      </c>
      <c r="OY110" s="15">
        <v>61.927376821564145</v>
      </c>
      <c r="OZ110" s="20">
        <v>1.1598513011152416</v>
      </c>
      <c r="PA110" s="13">
        <v>0.91504559267590291</v>
      </c>
      <c r="PB110" s="15">
        <v>57</v>
      </c>
      <c r="PC110" s="15">
        <v>45.847573545390603</v>
      </c>
      <c r="PD110" s="20">
        <v>0.86969789441562406</v>
      </c>
      <c r="PE110" s="13">
        <v>0.69464335242411446</v>
      </c>
      <c r="PF110" s="15">
        <v>72</v>
      </c>
      <c r="PG110" s="15">
        <v>84.852813742385706</v>
      </c>
      <c r="PH110" s="20">
        <v>1.0894235133908308</v>
      </c>
      <c r="PI110" s="13">
        <v>1.2802501094328305</v>
      </c>
      <c r="PJ110" s="15">
        <v>77</v>
      </c>
      <c r="PK110" s="15">
        <v>51.604263389762671</v>
      </c>
      <c r="PL110" s="20">
        <v>1.0635359116022098</v>
      </c>
      <c r="PM110" s="13">
        <v>0.70832875648655957</v>
      </c>
      <c r="PN110" s="15">
        <v>75</v>
      </c>
      <c r="PO110" s="15">
        <v>66.708320320631671</v>
      </c>
      <c r="PP110" s="20">
        <v>5.5228276877761413</v>
      </c>
      <c r="PQ110" s="13">
        <v>4.7993284740434721</v>
      </c>
      <c r="PR110" s="15">
        <v>0</v>
      </c>
      <c r="PS110" s="15" t="s">
        <v>0</v>
      </c>
      <c r="PT110" s="20">
        <v>0</v>
      </c>
      <c r="PU110" s="13" t="s">
        <v>0</v>
      </c>
      <c r="PV110" s="15">
        <v>0</v>
      </c>
      <c r="PW110" s="15" t="s">
        <v>0</v>
      </c>
      <c r="PX110" s="20">
        <v>0</v>
      </c>
      <c r="PY110" s="13" t="s">
        <v>0</v>
      </c>
      <c r="PZ110" s="15">
        <v>63</v>
      </c>
      <c r="QA110" s="15">
        <v>81</v>
      </c>
      <c r="QB110" s="20">
        <v>2.4447031431897557</v>
      </c>
      <c r="QC110" s="13">
        <v>3.1273958482208499</v>
      </c>
      <c r="QD110" s="15">
        <v>6</v>
      </c>
      <c r="QE110" s="15">
        <v>10</v>
      </c>
      <c r="QF110" s="20">
        <v>0.24620434961017645</v>
      </c>
      <c r="QG110" s="13">
        <v>0.40926036229110058</v>
      </c>
      <c r="QH110" s="15">
        <v>49</v>
      </c>
      <c r="QI110" s="15">
        <v>70</v>
      </c>
      <c r="QJ110" s="20">
        <v>6.703146374829001</v>
      </c>
      <c r="QK110" s="13">
        <v>9.4430144312867093</v>
      </c>
      <c r="QL110" s="15">
        <v>7</v>
      </c>
      <c r="QM110" s="15">
        <v>11</v>
      </c>
      <c r="QN110" s="20">
        <v>0.82742316784869974</v>
      </c>
      <c r="QO110" s="13">
        <v>1.28935681445066</v>
      </c>
      <c r="QP110" s="15">
        <v>36</v>
      </c>
      <c r="QQ110" s="15">
        <v>28</v>
      </c>
      <c r="QR110" s="20">
        <v>3.5714285714285716</v>
      </c>
      <c r="QS110" s="13">
        <v>2.7079083524077903</v>
      </c>
      <c r="QT110" s="15">
        <v>71</v>
      </c>
      <c r="QU110" s="15">
        <v>51.874849397371747</v>
      </c>
      <c r="QV110" s="20">
        <v>4.006772009029345</v>
      </c>
      <c r="QW110" s="13">
        <v>2.8711014146658957</v>
      </c>
      <c r="QX110" s="15">
        <v>75</v>
      </c>
      <c r="QY110" s="15">
        <v>65</v>
      </c>
      <c r="QZ110" s="20">
        <v>6.1425061425061429</v>
      </c>
      <c r="RA110" s="13">
        <v>5.2046833331317774</v>
      </c>
      <c r="RB110" s="15">
        <v>0</v>
      </c>
      <c r="RC110" s="15" t="s">
        <v>0</v>
      </c>
      <c r="RD110" s="20">
        <v>0</v>
      </c>
      <c r="RE110" s="13" t="s">
        <v>0</v>
      </c>
      <c r="RF110" s="15">
        <v>0</v>
      </c>
      <c r="RG110" s="15" t="s">
        <v>0</v>
      </c>
      <c r="RH110" s="20">
        <v>0</v>
      </c>
      <c r="RI110" s="13" t="s">
        <v>0</v>
      </c>
      <c r="RJ110" s="15">
        <v>87</v>
      </c>
      <c r="RK110" s="15">
        <v>57.227615711297986</v>
      </c>
      <c r="RL110" s="20">
        <v>3.7291041577368196</v>
      </c>
      <c r="RM110" s="13">
        <v>2.4075595100430562</v>
      </c>
      <c r="RN110" s="15">
        <v>19</v>
      </c>
      <c r="RO110" s="15">
        <v>25.553864678361276</v>
      </c>
      <c r="RP110" s="20">
        <v>1.7367458866544789</v>
      </c>
      <c r="RQ110" s="13">
        <v>2.3167304581899422</v>
      </c>
      <c r="RR110" s="15">
        <v>93</v>
      </c>
      <c r="RS110" s="15">
        <v>55.740470037487128</v>
      </c>
      <c r="RT110" s="20">
        <v>2.8224582701062215</v>
      </c>
      <c r="RU110" s="13">
        <v>1.6626326787014409</v>
      </c>
      <c r="RV110" s="15">
        <v>0</v>
      </c>
      <c r="RW110" s="15" t="s">
        <v>0</v>
      </c>
      <c r="RX110" s="20">
        <v>0</v>
      </c>
      <c r="RY110" s="13" t="s">
        <v>0</v>
      </c>
      <c r="RZ110" s="15">
        <v>96</v>
      </c>
      <c r="SA110" s="15">
        <v>57.714816122032303</v>
      </c>
      <c r="SB110" s="20">
        <v>2.8631076647778109</v>
      </c>
      <c r="SC110" s="13">
        <v>1.6945665109273238</v>
      </c>
      <c r="SD110" s="15">
        <v>12</v>
      </c>
      <c r="SE110" s="15">
        <v>19</v>
      </c>
      <c r="SF110" s="20">
        <v>0.62695924764890287</v>
      </c>
      <c r="SG110" s="13">
        <v>0.98960821064531057</v>
      </c>
      <c r="SH110" s="15">
        <v>76</v>
      </c>
      <c r="SI110" s="15">
        <v>51.078371156488537</v>
      </c>
      <c r="SJ110" s="20">
        <v>3.0290952570745318</v>
      </c>
      <c r="SK110" s="13">
        <v>2.0021904984143983</v>
      </c>
      <c r="SL110" s="15">
        <v>13</v>
      </c>
      <c r="SM110" s="15">
        <v>16</v>
      </c>
      <c r="SN110" s="20">
        <v>0.78360458107293551</v>
      </c>
      <c r="SO110" s="13">
        <v>0.9579061265572647</v>
      </c>
      <c r="SP110" s="15">
        <v>5</v>
      </c>
      <c r="SQ110" s="15">
        <v>8</v>
      </c>
      <c r="SR110" s="20">
        <v>0.24582104228121926</v>
      </c>
      <c r="SS110" s="13">
        <v>0.39239227971290552</v>
      </c>
      <c r="ST110" s="15">
        <v>350</v>
      </c>
      <c r="SU110" s="15">
        <v>126.02380727465743</v>
      </c>
      <c r="SV110" s="20">
        <v>4.35215120616762</v>
      </c>
      <c r="SW110" s="13">
        <v>1.5353983930894184</v>
      </c>
      <c r="SX110" s="15">
        <v>0</v>
      </c>
      <c r="SY110" s="15" t="s">
        <v>0</v>
      </c>
      <c r="SZ110" s="20">
        <v>0</v>
      </c>
      <c r="TA110" s="13" t="s">
        <v>0</v>
      </c>
      <c r="TB110" s="15">
        <v>24</v>
      </c>
      <c r="TC110" s="15">
        <v>26.92582403567252</v>
      </c>
      <c r="TD110" s="20">
        <v>1.0135135135135136</v>
      </c>
      <c r="TE110" s="13">
        <v>1.1293538335447861</v>
      </c>
      <c r="TF110" s="15">
        <v>42</v>
      </c>
      <c r="TG110" s="15">
        <v>48.703182647543684</v>
      </c>
      <c r="TH110" s="20">
        <v>1.2138728323699421</v>
      </c>
      <c r="TI110" s="13">
        <v>1.4020682471502686</v>
      </c>
      <c r="TJ110" s="15">
        <v>8</v>
      </c>
      <c r="TK110" s="15">
        <v>12</v>
      </c>
      <c r="TL110" s="20">
        <v>0.2388772767990445</v>
      </c>
      <c r="TM110" s="13">
        <v>0.35773618978799093</v>
      </c>
      <c r="TN110" s="15">
        <v>8</v>
      </c>
      <c r="TO110" s="15">
        <v>13</v>
      </c>
      <c r="TP110" s="20">
        <v>0.27538726333907054</v>
      </c>
      <c r="TQ110" s="13">
        <v>0.44642526295536877</v>
      </c>
      <c r="TR110" s="15">
        <v>28</v>
      </c>
      <c r="TS110" s="15">
        <v>23.664319132398465</v>
      </c>
      <c r="TT110" s="20">
        <v>0.59561795362688785</v>
      </c>
      <c r="TU110" s="13">
        <v>0.50155179436355402</v>
      </c>
      <c r="TV110" s="15">
        <v>19</v>
      </c>
      <c r="TW110" s="15">
        <v>18.357559750685819</v>
      </c>
      <c r="TX110" s="20">
        <v>0.60279187817258884</v>
      </c>
      <c r="TY110" s="13">
        <v>0.58027873746012315</v>
      </c>
      <c r="TZ110" s="15">
        <v>574</v>
      </c>
      <c r="UA110" s="15">
        <v>188.36400930114013</v>
      </c>
      <c r="UB110" s="20">
        <v>5.2898350382453234</v>
      </c>
      <c r="UC110" s="13">
        <v>1.7104487234575578</v>
      </c>
      <c r="UD110" s="15">
        <v>139</v>
      </c>
      <c r="UE110" s="15">
        <v>66.18156843109719</v>
      </c>
      <c r="UF110" s="20">
        <v>5.2791492593999241</v>
      </c>
      <c r="UG110" s="13">
        <v>2.4373423712852915</v>
      </c>
      <c r="UH110" s="15">
        <v>121</v>
      </c>
      <c r="UI110" s="15">
        <v>74.22937423958254</v>
      </c>
      <c r="UJ110" s="20">
        <v>4.0685944855413583</v>
      </c>
      <c r="UK110" s="13">
        <v>2.4443335138088407</v>
      </c>
      <c r="UL110" s="15">
        <v>24</v>
      </c>
      <c r="UM110" s="15">
        <v>27</v>
      </c>
      <c r="UN110" s="20">
        <v>1.0671409515340151</v>
      </c>
      <c r="UO110" s="13">
        <v>1.1950140968727951</v>
      </c>
      <c r="UP110" s="15">
        <v>86</v>
      </c>
      <c r="UQ110" s="15">
        <v>75.802374632988901</v>
      </c>
      <c r="UR110" s="20">
        <v>2.7476038338658149</v>
      </c>
      <c r="US110" s="13">
        <v>2.4026504555353867</v>
      </c>
      <c r="UT110" s="15">
        <v>35</v>
      </c>
      <c r="UU110" s="15">
        <v>46.324939287601879</v>
      </c>
      <c r="UV110" s="20">
        <v>0.74579160451736626</v>
      </c>
      <c r="UW110" s="13">
        <v>0.985653329499106</v>
      </c>
      <c r="UX110" s="15">
        <v>74</v>
      </c>
      <c r="UY110" s="15">
        <v>60.149812967290266</v>
      </c>
      <c r="UZ110" s="20">
        <v>1.6160733784669141</v>
      </c>
      <c r="VA110" s="13">
        <v>1.3068343294553286</v>
      </c>
      <c r="VB110" s="15">
        <v>16</v>
      </c>
      <c r="VC110" s="15">
        <v>19.697715603592208</v>
      </c>
      <c r="VD110" s="20">
        <v>0.60675009480470232</v>
      </c>
      <c r="VE110" s="13">
        <v>0.74486798879433502</v>
      </c>
      <c r="VF110" s="15">
        <v>16</v>
      </c>
      <c r="VG110" s="15">
        <v>17.691806012954132</v>
      </c>
      <c r="VH110" s="20">
        <v>0.78239608801955995</v>
      </c>
      <c r="VI110" s="13">
        <v>0.86017106829119561</v>
      </c>
      <c r="VJ110" s="15">
        <v>59</v>
      </c>
      <c r="VK110" s="15">
        <v>50.119856344566671</v>
      </c>
      <c r="VL110" s="20">
        <v>1.7696460707858428</v>
      </c>
      <c r="VM110" s="13">
        <v>1.4926540676758364</v>
      </c>
      <c r="VN110" s="15">
        <v>78</v>
      </c>
      <c r="VO110" s="15">
        <v>77.749598069700653</v>
      </c>
      <c r="VP110" s="20">
        <v>2.0456333595594018</v>
      </c>
      <c r="VQ110" s="13">
        <v>2.0301918867494271</v>
      </c>
      <c r="VR110" s="15">
        <v>156</v>
      </c>
      <c r="VS110" s="15">
        <v>92.493242996448117</v>
      </c>
      <c r="VT110" s="20">
        <v>3.8931869228849512</v>
      </c>
      <c r="VU110" s="13">
        <v>2.2800771314621828</v>
      </c>
      <c r="VV110" s="15">
        <v>6</v>
      </c>
      <c r="VW110" s="15">
        <v>10</v>
      </c>
      <c r="VX110" s="20">
        <v>0.20862308762169679</v>
      </c>
      <c r="VY110" s="13">
        <v>0.34708594222978961</v>
      </c>
      <c r="VZ110" s="15">
        <v>47</v>
      </c>
      <c r="WA110" s="15">
        <v>59.774576535513823</v>
      </c>
      <c r="WB110" s="20">
        <v>2.8502122498483931</v>
      </c>
      <c r="WC110" s="13">
        <v>3.6070264069351183</v>
      </c>
      <c r="WD110" s="15">
        <v>107</v>
      </c>
      <c r="WE110" s="15">
        <v>48.414873747640819</v>
      </c>
      <c r="WF110" s="20">
        <v>1.8059071729957805</v>
      </c>
      <c r="WG110" s="13">
        <v>0.80901816575455732</v>
      </c>
      <c r="WH110" s="15">
        <v>35</v>
      </c>
      <c r="WI110" s="15">
        <v>42.720018726587654</v>
      </c>
      <c r="WJ110" s="20">
        <v>0.55883761775506946</v>
      </c>
      <c r="WK110" s="13">
        <v>0.68126641087000339</v>
      </c>
      <c r="WL110" s="15">
        <v>127</v>
      </c>
      <c r="WM110" s="15">
        <v>80.55432949258531</v>
      </c>
      <c r="WN110" s="20">
        <v>5.836397058823529</v>
      </c>
      <c r="WO110" s="13">
        <v>3.6375326310372955</v>
      </c>
      <c r="WP110" s="15">
        <v>37</v>
      </c>
      <c r="WQ110" s="15">
        <v>39.761790704142086</v>
      </c>
      <c r="WR110" s="20">
        <v>0.3556666346246275</v>
      </c>
      <c r="WS110" s="13">
        <v>0.381819888872866</v>
      </c>
      <c r="WT110" s="15">
        <v>31</v>
      </c>
      <c r="WU110" s="15">
        <v>49</v>
      </c>
      <c r="WV110" s="20">
        <v>1.1151079136690647</v>
      </c>
      <c r="WW110" s="13">
        <v>1.7588523276902461</v>
      </c>
      <c r="WX110" s="15">
        <v>102</v>
      </c>
      <c r="WY110" s="15">
        <v>85.37564055396598</v>
      </c>
      <c r="WZ110" s="20">
        <v>2.3383768913342502</v>
      </c>
      <c r="XA110" s="13">
        <v>1.9440775984347531</v>
      </c>
      <c r="XB110" s="15">
        <v>118</v>
      </c>
      <c r="XC110" s="15">
        <v>62.032249677083293</v>
      </c>
      <c r="XD110" s="20">
        <v>2.4598707525536794</v>
      </c>
      <c r="XE110" s="13">
        <v>1.2773975155687314</v>
      </c>
      <c r="XF110" s="15">
        <v>260</v>
      </c>
      <c r="XG110" s="15">
        <v>136</v>
      </c>
      <c r="XH110" s="20">
        <v>5.8230683090705488</v>
      </c>
      <c r="XI110" s="13">
        <v>3.0205082372673542</v>
      </c>
      <c r="XJ110" s="15">
        <v>71</v>
      </c>
      <c r="XK110" s="15">
        <v>42.154477816715982</v>
      </c>
      <c r="XL110" s="20">
        <v>1.0733182161753589</v>
      </c>
      <c r="XM110" s="13">
        <v>0.63455230236076732</v>
      </c>
      <c r="XN110" s="15">
        <v>12</v>
      </c>
      <c r="XO110" s="15">
        <v>14.212670403551895</v>
      </c>
      <c r="XP110" s="20">
        <v>0.45317220543806647</v>
      </c>
      <c r="XQ110" s="13">
        <v>0.5350101132338585</v>
      </c>
      <c r="XR110" s="15">
        <v>18</v>
      </c>
      <c r="XS110" s="15">
        <v>14</v>
      </c>
      <c r="XT110" s="20">
        <v>0.47405846721095601</v>
      </c>
      <c r="XU110" s="13">
        <v>0.36668802710244436</v>
      </c>
      <c r="XV110" s="15">
        <v>73</v>
      </c>
      <c r="XW110" s="15">
        <v>63.890531379853151</v>
      </c>
      <c r="XX110" s="20">
        <v>3.5801863658656203</v>
      </c>
      <c r="XY110" s="13">
        <v>3.0826842493756059</v>
      </c>
      <c r="XZ110" s="15">
        <v>3</v>
      </c>
      <c r="YA110" s="15">
        <v>5</v>
      </c>
      <c r="YB110" s="20">
        <v>0.10952902519167579</v>
      </c>
      <c r="YC110" s="13">
        <v>0.18233285665540669</v>
      </c>
      <c r="YD110" s="15">
        <v>74</v>
      </c>
      <c r="YE110" s="15">
        <v>46.647615158762406</v>
      </c>
      <c r="YF110" s="20">
        <v>0.87161366313309774</v>
      </c>
      <c r="YG110" s="13">
        <v>0.54784695974068298</v>
      </c>
      <c r="YH110" s="15">
        <v>75</v>
      </c>
      <c r="YI110" s="15">
        <v>43.497126341863094</v>
      </c>
      <c r="YJ110" s="20">
        <v>2.5536261491317673</v>
      </c>
      <c r="YK110" s="13">
        <v>1.4561638646177608</v>
      </c>
      <c r="YL110" s="15">
        <v>44</v>
      </c>
      <c r="YM110" s="15">
        <v>35.510561809129406</v>
      </c>
      <c r="YN110" s="20">
        <v>0.86122528870620474</v>
      </c>
      <c r="YO110" s="13">
        <v>0.69284961092584707</v>
      </c>
      <c r="YP110" s="15">
        <v>30</v>
      </c>
      <c r="YQ110" s="15">
        <v>26.476404589747453</v>
      </c>
      <c r="YR110" s="20">
        <v>0.9711880867594691</v>
      </c>
      <c r="YS110" s="13">
        <v>0.85331523157825773</v>
      </c>
      <c r="YT110" s="15">
        <v>31</v>
      </c>
      <c r="YU110" s="15">
        <v>37.107950630558946</v>
      </c>
      <c r="YV110" s="20">
        <v>0.68996216336523486</v>
      </c>
      <c r="YW110" s="13">
        <v>0.82449874830443115</v>
      </c>
      <c r="YX110" s="15">
        <v>53</v>
      </c>
      <c r="YY110" s="15">
        <v>47.212286536451508</v>
      </c>
      <c r="YZ110" s="20">
        <v>1.3455191673013456</v>
      </c>
      <c r="ZA110" s="13">
        <v>1.1958664267482491</v>
      </c>
      <c r="ZB110" s="15">
        <v>36</v>
      </c>
      <c r="ZC110" s="15">
        <v>30.919249667480614</v>
      </c>
      <c r="ZD110" s="20">
        <v>0.42923572195063792</v>
      </c>
      <c r="ZE110" s="13">
        <v>0.3680880139325034</v>
      </c>
      <c r="ZF110" s="15">
        <v>148</v>
      </c>
      <c r="ZG110" s="15">
        <v>101.02474944289642</v>
      </c>
      <c r="ZH110" s="20">
        <v>3.9414114513981358</v>
      </c>
      <c r="ZI110" s="13">
        <v>2.671878476571298</v>
      </c>
      <c r="ZJ110" s="15">
        <v>133</v>
      </c>
      <c r="ZK110" s="15">
        <v>91.967385523347346</v>
      </c>
      <c r="ZL110" s="20">
        <v>3.707833844438249</v>
      </c>
      <c r="ZM110" s="13">
        <v>2.5408072103472934</v>
      </c>
      <c r="ZN110" s="15">
        <v>63</v>
      </c>
      <c r="ZO110" s="15">
        <v>37.986839826445156</v>
      </c>
      <c r="ZP110" s="20">
        <v>1.2886070771118838</v>
      </c>
      <c r="ZQ110" s="13">
        <v>0.77348801057804784</v>
      </c>
      <c r="ZR110" s="15">
        <v>23</v>
      </c>
      <c r="ZS110" s="15">
        <v>25</v>
      </c>
      <c r="ZT110" s="20">
        <v>0.55381651817962918</v>
      </c>
      <c r="ZU110" s="13">
        <v>0.60028372694450083</v>
      </c>
      <c r="ZV110" s="15">
        <v>0</v>
      </c>
      <c r="ZW110" s="15" t="s">
        <v>0</v>
      </c>
      <c r="ZX110" s="20">
        <v>0</v>
      </c>
      <c r="ZY110" s="13" t="s">
        <v>0</v>
      </c>
      <c r="ZZ110" s="15">
        <v>0</v>
      </c>
      <c r="AAA110" s="15" t="s">
        <v>0</v>
      </c>
      <c r="AAB110" s="20">
        <v>0</v>
      </c>
      <c r="AAC110" s="13" t="s">
        <v>0</v>
      </c>
      <c r="AAD110" s="15">
        <v>64</v>
      </c>
      <c r="AAE110" s="15">
        <v>57.982756057296896</v>
      </c>
      <c r="AAF110" s="20">
        <v>1.4760147601476015</v>
      </c>
      <c r="AAG110" s="13">
        <v>1.3327896113889992</v>
      </c>
      <c r="AAH110" s="15">
        <v>14</v>
      </c>
      <c r="AAI110" s="15">
        <v>22</v>
      </c>
      <c r="AAJ110" s="20">
        <v>0.51470588235294112</v>
      </c>
      <c r="AAK110" s="13">
        <v>0.80727825311310819</v>
      </c>
      <c r="AAL110" s="15">
        <v>30</v>
      </c>
      <c r="AAM110" s="15">
        <v>30.643106892089126</v>
      </c>
      <c r="AAN110" s="20">
        <v>0.61500615006150061</v>
      </c>
      <c r="AAO110" s="13">
        <v>0.62653716147108995</v>
      </c>
      <c r="AAP110" s="15">
        <v>43</v>
      </c>
      <c r="AAQ110" s="15">
        <v>36.959437225152655</v>
      </c>
      <c r="AAR110" s="20">
        <v>1.3603290098070231</v>
      </c>
      <c r="AAS110" s="13">
        <v>1.1634125008511096</v>
      </c>
      <c r="AAT110" s="15">
        <v>13</v>
      </c>
      <c r="AAU110" s="15">
        <v>19</v>
      </c>
      <c r="AAV110" s="20">
        <v>0.46246887228744221</v>
      </c>
      <c r="AAW110" s="13">
        <v>0.67455967344411172</v>
      </c>
      <c r="AAX110" s="15">
        <v>0</v>
      </c>
      <c r="AAY110" s="15" t="s">
        <v>0</v>
      </c>
      <c r="AAZ110" s="20">
        <v>0</v>
      </c>
      <c r="ABA110" s="13" t="s">
        <v>0</v>
      </c>
      <c r="ABB110" s="15">
        <v>36</v>
      </c>
      <c r="ABC110" s="15">
        <v>42</v>
      </c>
      <c r="ABD110" s="20">
        <v>1.0273972602739727</v>
      </c>
      <c r="ABE110" s="13">
        <v>1.195592873289703</v>
      </c>
      <c r="ABF110" s="15">
        <v>62</v>
      </c>
      <c r="ABG110" s="15">
        <v>41.218927691049899</v>
      </c>
      <c r="ABH110" s="20">
        <v>0.88457697246397493</v>
      </c>
      <c r="ABI110" s="13">
        <v>0.58596202754355298</v>
      </c>
      <c r="ABJ110" s="15">
        <v>7</v>
      </c>
      <c r="ABK110" s="15">
        <v>12</v>
      </c>
      <c r="ABL110" s="20">
        <v>0.30728709394205445</v>
      </c>
      <c r="ABM110" s="13">
        <v>0.52603880383220392</v>
      </c>
      <c r="ABN110" s="15">
        <v>12</v>
      </c>
      <c r="ABO110" s="15">
        <v>18</v>
      </c>
      <c r="ABP110" s="20">
        <v>0.1875586120662707</v>
      </c>
      <c r="ABQ110" s="13">
        <v>0.28112002399710262</v>
      </c>
      <c r="ABR110" s="15">
        <v>59</v>
      </c>
      <c r="ABS110" s="15">
        <v>40.049968789001575</v>
      </c>
      <c r="ABT110" s="20">
        <v>1.4517716535433072</v>
      </c>
      <c r="ABU110" s="13">
        <v>0.97953207625979899</v>
      </c>
      <c r="ABV110" s="15">
        <v>21</v>
      </c>
      <c r="ABW110" s="15">
        <v>23.600847442411894</v>
      </c>
      <c r="ABX110" s="20">
        <v>0.52990158970476908</v>
      </c>
      <c r="ABY110" s="13">
        <v>0.59397143053134505</v>
      </c>
      <c r="ABZ110" s="15">
        <v>41</v>
      </c>
      <c r="ACA110" s="15">
        <v>47.539457296018853</v>
      </c>
      <c r="ACB110" s="20">
        <v>0.76735916151974548</v>
      </c>
      <c r="ACC110" s="13">
        <v>0.88869359104497769</v>
      </c>
      <c r="ACD110" s="15">
        <v>19</v>
      </c>
      <c r="ACE110" s="15">
        <v>33</v>
      </c>
      <c r="ACF110" s="20">
        <v>0.40279838880644475</v>
      </c>
      <c r="ACG110" s="13">
        <v>0.69901928513089395</v>
      </c>
      <c r="ACH110" s="15">
        <v>20</v>
      </c>
      <c r="ACI110" s="15">
        <v>21.931712199461309</v>
      </c>
      <c r="ACJ110" s="20">
        <v>0.5105948429920858</v>
      </c>
      <c r="ACK110" s="13">
        <v>0.55861051721931587</v>
      </c>
      <c r="ACL110" s="15">
        <v>8</v>
      </c>
      <c r="ACM110" s="15">
        <v>13</v>
      </c>
      <c r="ACN110" s="20">
        <v>0.17833259028087384</v>
      </c>
      <c r="ACO110" s="13">
        <v>0.28956577551500151</v>
      </c>
      <c r="ACP110" s="15">
        <v>56</v>
      </c>
      <c r="ACQ110" s="15">
        <v>70.092795635500224</v>
      </c>
      <c r="ACR110" s="20">
        <v>0.99255583126550873</v>
      </c>
      <c r="ACS110" s="13">
        <v>1.2410008519830271</v>
      </c>
      <c r="ACT110" s="15">
        <v>84</v>
      </c>
      <c r="ACU110" s="15">
        <v>55.290143787116342</v>
      </c>
      <c r="ACV110" s="20">
        <v>0.90879584550470627</v>
      </c>
      <c r="ACW110" s="13">
        <v>0.59664459012874371</v>
      </c>
      <c r="ACX110" s="15">
        <v>0</v>
      </c>
      <c r="ACY110" s="15" t="s">
        <v>0</v>
      </c>
      <c r="ACZ110" s="20" t="s">
        <v>0</v>
      </c>
      <c r="ADA110" s="13" t="s">
        <v>0</v>
      </c>
    </row>
    <row r="111" spans="1:781" ht="14.1" customHeight="1">
      <c r="A111" s="6" t="s">
        <v>100</v>
      </c>
      <c r="B111" s="15">
        <v>0</v>
      </c>
      <c r="C111" s="15" t="s">
        <v>0</v>
      </c>
      <c r="D111" s="20">
        <v>0</v>
      </c>
      <c r="E111" s="13" t="s">
        <v>0</v>
      </c>
      <c r="F111" s="15">
        <v>43</v>
      </c>
      <c r="G111" s="15">
        <v>39.522145690739009</v>
      </c>
      <c r="H111" s="20">
        <v>2.1140609636184857</v>
      </c>
      <c r="I111" s="13">
        <v>1.9241103987182693</v>
      </c>
      <c r="J111" s="15">
        <v>42</v>
      </c>
      <c r="K111" s="15">
        <v>50.645829048402398</v>
      </c>
      <c r="L111" s="20">
        <v>2.6923076923076925</v>
      </c>
      <c r="M111" s="13">
        <v>3.2221183444805179</v>
      </c>
      <c r="N111" s="15">
        <v>63</v>
      </c>
      <c r="O111" s="15">
        <v>52.716221412388805</v>
      </c>
      <c r="P111" s="20">
        <v>5.15970515970516</v>
      </c>
      <c r="Q111" s="13">
        <v>4.2316274608254387</v>
      </c>
      <c r="R111" s="15">
        <v>137</v>
      </c>
      <c r="S111" s="15">
        <v>82.84926070883192</v>
      </c>
      <c r="T111" s="20">
        <v>4.452388690282743</v>
      </c>
      <c r="U111" s="13">
        <v>2.6560042311090553</v>
      </c>
      <c r="V111" s="15">
        <v>79</v>
      </c>
      <c r="W111" s="15">
        <v>53.338541412378348</v>
      </c>
      <c r="X111" s="20">
        <v>2.8274874731567645</v>
      </c>
      <c r="Y111" s="13">
        <v>1.8902174530460165</v>
      </c>
      <c r="Z111" s="15">
        <v>189</v>
      </c>
      <c r="AA111" s="15">
        <v>109.94089321085217</v>
      </c>
      <c r="AB111" s="20">
        <v>10.021208907741251</v>
      </c>
      <c r="AC111" s="13">
        <v>5.6872456265435405</v>
      </c>
      <c r="AD111" s="15">
        <v>214</v>
      </c>
      <c r="AE111" s="15">
        <v>121.84826629870447</v>
      </c>
      <c r="AF111" s="20">
        <v>6.4360902255639099</v>
      </c>
      <c r="AG111" s="13">
        <v>3.6129983453775298</v>
      </c>
      <c r="AH111" s="15">
        <v>157</v>
      </c>
      <c r="AI111" s="15">
        <v>83.928541033429141</v>
      </c>
      <c r="AJ111" s="20">
        <v>3.8593903638151428</v>
      </c>
      <c r="AK111" s="13">
        <v>2.0338570329299754</v>
      </c>
      <c r="AL111" s="15">
        <v>96</v>
      </c>
      <c r="AM111" s="15">
        <v>62.193247221864851</v>
      </c>
      <c r="AN111" s="20">
        <v>2.6380873866446826</v>
      </c>
      <c r="AO111" s="13">
        <v>1.6887434750694632</v>
      </c>
      <c r="AP111" s="15">
        <v>34</v>
      </c>
      <c r="AQ111" s="15">
        <v>27.586228448267445</v>
      </c>
      <c r="AR111" s="20">
        <v>2.6459143968871595</v>
      </c>
      <c r="AS111" s="13">
        <v>2.1032513568949218</v>
      </c>
      <c r="AT111" s="15">
        <v>62</v>
      </c>
      <c r="AU111" s="15">
        <v>54.86346689738081</v>
      </c>
      <c r="AV111" s="20">
        <v>1.957070707070707</v>
      </c>
      <c r="AW111" s="13">
        <v>1.717964829775281</v>
      </c>
      <c r="AX111" s="15">
        <v>27</v>
      </c>
      <c r="AY111" s="15">
        <v>44</v>
      </c>
      <c r="AZ111" s="20">
        <v>100</v>
      </c>
      <c r="BA111" s="13">
        <v>0</v>
      </c>
      <c r="BB111" s="15">
        <v>352</v>
      </c>
      <c r="BC111" s="15">
        <v>119.19312060685381</v>
      </c>
      <c r="BD111" s="20">
        <v>6.0491493383742911</v>
      </c>
      <c r="BE111" s="13">
        <v>1.9953233298363566</v>
      </c>
      <c r="BF111" s="15">
        <v>70</v>
      </c>
      <c r="BG111" s="15">
        <v>53.113086899558006</v>
      </c>
      <c r="BH111" s="20">
        <v>2.028397565922921</v>
      </c>
      <c r="BI111" s="13">
        <v>1.5262277619331561</v>
      </c>
      <c r="BJ111" s="15">
        <v>15</v>
      </c>
      <c r="BK111" s="15">
        <v>26</v>
      </c>
      <c r="BL111" s="20">
        <v>17.045454545454547</v>
      </c>
      <c r="BM111" s="13">
        <v>27.245734939413076</v>
      </c>
      <c r="BN111" s="15">
        <v>217</v>
      </c>
      <c r="BO111" s="15">
        <v>119.49058540320237</v>
      </c>
      <c r="BP111" s="20">
        <v>6.9196428571428568</v>
      </c>
      <c r="BQ111" s="13">
        <v>3.7569613512307907</v>
      </c>
      <c r="BR111" s="15">
        <v>260</v>
      </c>
      <c r="BS111" s="15">
        <v>132.20816918783802</v>
      </c>
      <c r="BT111" s="20">
        <v>2.944507361268403</v>
      </c>
      <c r="BU111" s="13">
        <v>1.4869572160751716</v>
      </c>
      <c r="BV111" s="15">
        <v>60</v>
      </c>
      <c r="BW111" s="15">
        <v>55.551777649324599</v>
      </c>
      <c r="BX111" s="20">
        <v>2.6246719160104988</v>
      </c>
      <c r="BY111" s="13">
        <v>2.4105060953890147</v>
      </c>
      <c r="BZ111" s="15">
        <v>67</v>
      </c>
      <c r="CA111" s="15">
        <v>39.42080668885405</v>
      </c>
      <c r="CB111" s="20">
        <v>3.1844106463878328</v>
      </c>
      <c r="CC111" s="13">
        <v>1.8303073301156252</v>
      </c>
      <c r="CD111" s="15">
        <v>124</v>
      </c>
      <c r="CE111" s="15">
        <v>62.976185975335156</v>
      </c>
      <c r="CF111" s="20">
        <v>4.3402170108505427</v>
      </c>
      <c r="CG111" s="13">
        <v>2.1650962094495547</v>
      </c>
      <c r="CH111" s="15">
        <v>131</v>
      </c>
      <c r="CI111" s="15">
        <v>74.4043009509531</v>
      </c>
      <c r="CJ111" s="20">
        <v>3.072232645403377</v>
      </c>
      <c r="CK111" s="13">
        <v>1.7206165950909365</v>
      </c>
      <c r="CL111" s="15">
        <v>141</v>
      </c>
      <c r="CM111" s="15">
        <v>63.047601064592456</v>
      </c>
      <c r="CN111" s="20">
        <v>5.8360927152317883</v>
      </c>
      <c r="CO111" s="13">
        <v>2.5365503027058414</v>
      </c>
      <c r="CP111" s="15">
        <v>153</v>
      </c>
      <c r="CQ111" s="15">
        <v>82.018290643002302</v>
      </c>
      <c r="CR111" s="20">
        <v>4.8219350772139933</v>
      </c>
      <c r="CS111" s="13">
        <v>2.5348283607979401</v>
      </c>
      <c r="CT111" s="15">
        <v>76</v>
      </c>
      <c r="CU111" s="15">
        <v>57.070132293521098</v>
      </c>
      <c r="CV111" s="20">
        <v>5.1806407634628497</v>
      </c>
      <c r="CW111" s="13">
        <v>3.8128891176613706</v>
      </c>
      <c r="CX111" s="15">
        <v>121</v>
      </c>
      <c r="CY111" s="15">
        <v>56.859475903318</v>
      </c>
      <c r="CZ111" s="20">
        <v>3.1968295904887714</v>
      </c>
      <c r="DA111" s="13">
        <v>1.4811191550253866</v>
      </c>
      <c r="DB111" s="15">
        <v>442</v>
      </c>
      <c r="DC111" s="15">
        <v>131.68143377105218</v>
      </c>
      <c r="DD111" s="20">
        <v>6.0514786418400872</v>
      </c>
      <c r="DE111" s="13">
        <v>1.7671996067935836</v>
      </c>
      <c r="DF111" s="15">
        <v>79</v>
      </c>
      <c r="DG111" s="15">
        <v>62.665780135573193</v>
      </c>
      <c r="DH111" s="20">
        <v>3.2523672293124744</v>
      </c>
      <c r="DI111" s="13">
        <v>2.5575596249105104</v>
      </c>
      <c r="DJ111" s="15">
        <v>200</v>
      </c>
      <c r="DK111" s="15">
        <v>83.671978583035795</v>
      </c>
      <c r="DL111" s="20">
        <v>4.0543279951348064</v>
      </c>
      <c r="DM111" s="13">
        <v>1.666843088406635</v>
      </c>
      <c r="DN111" s="15">
        <v>195</v>
      </c>
      <c r="DO111" s="15">
        <v>91.891240061281138</v>
      </c>
      <c r="DP111" s="20">
        <v>5.1600952632971682</v>
      </c>
      <c r="DQ111" s="13">
        <v>2.3871719836808305</v>
      </c>
      <c r="DR111" s="15">
        <v>243</v>
      </c>
      <c r="DS111" s="15">
        <v>102.68398122394748</v>
      </c>
      <c r="DT111" s="20">
        <v>10.46962516156829</v>
      </c>
      <c r="DU111" s="13">
        <v>4.229300319368928</v>
      </c>
      <c r="DV111" s="15">
        <v>74</v>
      </c>
      <c r="DW111" s="15">
        <v>40.422765862815474</v>
      </c>
      <c r="DX111" s="20">
        <v>5.0271739130434785</v>
      </c>
      <c r="DY111" s="13">
        <v>2.6548013521781084</v>
      </c>
      <c r="DZ111" s="15">
        <v>109</v>
      </c>
      <c r="EA111" s="15">
        <v>60.860496218811754</v>
      </c>
      <c r="EB111" s="20">
        <v>2.3054145516074449</v>
      </c>
      <c r="EC111" s="13">
        <v>1.2742903123456142</v>
      </c>
      <c r="ED111" s="15">
        <v>157</v>
      </c>
      <c r="EE111" s="15">
        <v>78.402806072231883</v>
      </c>
      <c r="EF111" s="20">
        <v>6.7295327903986282</v>
      </c>
      <c r="EG111" s="13">
        <v>3.2657159890450251</v>
      </c>
      <c r="EH111" s="15">
        <v>51</v>
      </c>
      <c r="EI111" s="15">
        <v>43.669211121796096</v>
      </c>
      <c r="EJ111" s="20">
        <v>4.4736842105263159</v>
      </c>
      <c r="EK111" s="13">
        <v>3.7715601724247634</v>
      </c>
      <c r="EL111" s="15">
        <v>81</v>
      </c>
      <c r="EM111" s="15">
        <v>56.727418414731339</v>
      </c>
      <c r="EN111" s="20">
        <v>10.931174089068826</v>
      </c>
      <c r="EO111" s="13">
        <v>7.0845321241288008</v>
      </c>
      <c r="EP111" s="15">
        <v>203</v>
      </c>
      <c r="EQ111" s="15">
        <v>99.433394792695282</v>
      </c>
      <c r="ER111" s="20">
        <v>10.855614973262032</v>
      </c>
      <c r="ES111" s="13">
        <v>5.0940601314601652</v>
      </c>
      <c r="ET111" s="15">
        <v>194</v>
      </c>
      <c r="EU111" s="15">
        <v>79.561297123664346</v>
      </c>
      <c r="EV111" s="20">
        <v>4.4886626561776959</v>
      </c>
      <c r="EW111" s="13">
        <v>1.7999012189212262</v>
      </c>
      <c r="EX111" s="15">
        <v>162</v>
      </c>
      <c r="EY111" s="15">
        <v>71.554175279993274</v>
      </c>
      <c r="EZ111" s="20">
        <v>4.2297650130548305</v>
      </c>
      <c r="FA111" s="13">
        <v>1.8377346258277119</v>
      </c>
      <c r="FB111" s="15">
        <v>428</v>
      </c>
      <c r="FC111" s="15">
        <v>137.77155003846042</v>
      </c>
      <c r="FD111" s="20">
        <v>6.3463819691577701</v>
      </c>
      <c r="FE111" s="13">
        <v>1.9995554030034945</v>
      </c>
      <c r="FF111" s="15">
        <v>321</v>
      </c>
      <c r="FG111" s="15">
        <v>106.4894360957931</v>
      </c>
      <c r="FH111" s="20">
        <v>10.418695228821811</v>
      </c>
      <c r="FI111" s="13">
        <v>3.3050583367167055</v>
      </c>
      <c r="FJ111" s="15">
        <v>174</v>
      </c>
      <c r="FK111" s="15">
        <v>75.670337649570456</v>
      </c>
      <c r="FL111" s="20">
        <v>4.277286135693215</v>
      </c>
      <c r="FM111" s="13">
        <v>1.8337143115341508</v>
      </c>
      <c r="FN111" s="15">
        <v>114</v>
      </c>
      <c r="FO111" s="15">
        <v>61.196405123176966</v>
      </c>
      <c r="FP111" s="20">
        <v>5.9779758783429466</v>
      </c>
      <c r="FQ111" s="13">
        <v>3.1207087784776713</v>
      </c>
      <c r="FR111" s="15">
        <v>146</v>
      </c>
      <c r="FS111" s="15">
        <v>70.809603868401922</v>
      </c>
      <c r="FT111" s="20">
        <v>6.2022090059473234</v>
      </c>
      <c r="FU111" s="13">
        <v>2.9294420977989786</v>
      </c>
      <c r="FV111" s="15">
        <v>332</v>
      </c>
      <c r="FW111" s="15">
        <v>86.53323061113575</v>
      </c>
      <c r="FX111" s="20">
        <v>19.336051252184042</v>
      </c>
      <c r="FY111" s="13">
        <v>4.3109996853087722</v>
      </c>
      <c r="FZ111" s="15">
        <v>230</v>
      </c>
      <c r="GA111" s="15">
        <v>93.658955791744759</v>
      </c>
      <c r="GB111" s="20">
        <v>3.7108744756373024</v>
      </c>
      <c r="GC111" s="13">
        <v>1.4930060425664422</v>
      </c>
      <c r="GD111" s="15">
        <v>95</v>
      </c>
      <c r="GE111" s="15">
        <v>53.674947601278568</v>
      </c>
      <c r="GF111" s="20">
        <v>5.8969584109248911</v>
      </c>
      <c r="GG111" s="13">
        <v>3.2313952416686833</v>
      </c>
      <c r="GH111" s="15">
        <v>102</v>
      </c>
      <c r="GI111" s="15">
        <v>70.099928673287536</v>
      </c>
      <c r="GJ111" s="20">
        <v>2.3842917251051894</v>
      </c>
      <c r="GK111" s="13">
        <v>1.6266579911862682</v>
      </c>
      <c r="GL111" s="15">
        <v>197</v>
      </c>
      <c r="GM111" s="15">
        <v>78.682907927961082</v>
      </c>
      <c r="GN111" s="20">
        <v>2.4661992989484225</v>
      </c>
      <c r="GO111" s="13">
        <v>0.97724853418500524</v>
      </c>
      <c r="GP111" s="15">
        <v>218</v>
      </c>
      <c r="GQ111" s="15">
        <v>91.54233993076646</v>
      </c>
      <c r="GR111" s="20">
        <v>1.8430842069665201</v>
      </c>
      <c r="GS111" s="13">
        <v>0.76966217972979944</v>
      </c>
      <c r="GT111" s="15">
        <v>179</v>
      </c>
      <c r="GU111" s="15">
        <v>71.651936470691425</v>
      </c>
      <c r="GV111" s="20">
        <v>1.6379941434846266</v>
      </c>
      <c r="GW111" s="13">
        <v>0.65188663877083097</v>
      </c>
      <c r="GX111" s="15">
        <v>6</v>
      </c>
      <c r="GY111" s="15">
        <v>11</v>
      </c>
      <c r="GZ111" s="20">
        <v>2.1201413427561837</v>
      </c>
      <c r="HA111" s="13">
        <v>3.8187292744588741</v>
      </c>
      <c r="HB111" s="15">
        <v>32</v>
      </c>
      <c r="HC111" s="15">
        <v>38</v>
      </c>
      <c r="HD111" s="20">
        <v>7.6738609112709835</v>
      </c>
      <c r="HE111" s="13">
        <v>8.8882508971201784</v>
      </c>
      <c r="HF111" s="15">
        <v>120</v>
      </c>
      <c r="HG111" s="15">
        <v>73.423429503122506</v>
      </c>
      <c r="HH111" s="20">
        <v>12.931034482758621</v>
      </c>
      <c r="HI111" s="13">
        <v>7.4843140074206653</v>
      </c>
      <c r="HJ111" s="15">
        <v>48</v>
      </c>
      <c r="HK111" s="15">
        <v>38.483762809787713</v>
      </c>
      <c r="HL111" s="20">
        <v>10.062893081761006</v>
      </c>
      <c r="HM111" s="13">
        <v>7.6697579964878972</v>
      </c>
      <c r="HN111" s="15">
        <v>0</v>
      </c>
      <c r="HO111" s="15" t="s">
        <v>0</v>
      </c>
      <c r="HP111" s="20">
        <v>0</v>
      </c>
      <c r="HQ111" s="13" t="s">
        <v>0</v>
      </c>
      <c r="HR111" s="15">
        <v>33</v>
      </c>
      <c r="HS111" s="15">
        <v>33.166247903554002</v>
      </c>
      <c r="HT111" s="20">
        <v>8.8948787061994601</v>
      </c>
      <c r="HU111" s="13">
        <v>8.5993335134761786</v>
      </c>
      <c r="HV111" s="15">
        <v>0</v>
      </c>
      <c r="HW111" s="15" t="s">
        <v>0</v>
      </c>
      <c r="HX111" s="20">
        <v>0</v>
      </c>
      <c r="HY111" s="13" t="s">
        <v>0</v>
      </c>
      <c r="HZ111" s="15">
        <v>11</v>
      </c>
      <c r="IA111" s="15">
        <v>18</v>
      </c>
      <c r="IB111" s="20">
        <v>1.6871165644171779</v>
      </c>
      <c r="IC111" s="13">
        <v>2.7293032932836421</v>
      </c>
      <c r="ID111" s="15">
        <v>71</v>
      </c>
      <c r="IE111" s="15">
        <v>70</v>
      </c>
      <c r="IF111" s="20">
        <v>8.7546239210850807</v>
      </c>
      <c r="IG111" s="13">
        <v>8.4346968232054351</v>
      </c>
      <c r="IH111" s="15">
        <v>0</v>
      </c>
      <c r="II111" s="15" t="s">
        <v>0</v>
      </c>
      <c r="IJ111" s="20">
        <v>0</v>
      </c>
      <c r="IK111" s="13" t="s">
        <v>0</v>
      </c>
      <c r="IL111" s="15">
        <v>137</v>
      </c>
      <c r="IM111" s="15">
        <v>80.193515947363224</v>
      </c>
      <c r="IN111" s="20">
        <v>16.174734356552538</v>
      </c>
      <c r="IO111" s="13">
        <v>8.6249528304250873</v>
      </c>
      <c r="IP111" s="15">
        <v>0</v>
      </c>
      <c r="IQ111" s="15" t="s">
        <v>0</v>
      </c>
      <c r="IR111" s="20">
        <v>0</v>
      </c>
      <c r="IS111" s="13" t="s">
        <v>0</v>
      </c>
      <c r="IT111" s="15">
        <v>50</v>
      </c>
      <c r="IU111" s="15">
        <v>60.415229867972862</v>
      </c>
      <c r="IV111" s="20">
        <v>23.364485981308412</v>
      </c>
      <c r="IW111" s="13">
        <v>26.192277996993063</v>
      </c>
      <c r="IX111" s="15">
        <v>0</v>
      </c>
      <c r="IY111" s="15" t="s">
        <v>0</v>
      </c>
      <c r="IZ111" s="20">
        <v>0</v>
      </c>
      <c r="JA111" s="13" t="s">
        <v>0</v>
      </c>
      <c r="JB111" s="15">
        <v>15</v>
      </c>
      <c r="JC111" s="15">
        <v>23</v>
      </c>
      <c r="JD111" s="20">
        <v>100</v>
      </c>
      <c r="JE111" s="13">
        <v>0</v>
      </c>
      <c r="JF111" s="15">
        <v>43</v>
      </c>
      <c r="JG111" s="15">
        <v>47.507894080878813</v>
      </c>
      <c r="JH111" s="20">
        <v>14.878892733564014</v>
      </c>
      <c r="JI111" s="13">
        <v>15.549781793869277</v>
      </c>
      <c r="JJ111" s="15">
        <v>77</v>
      </c>
      <c r="JK111" s="15">
        <v>58.702640485756689</v>
      </c>
      <c r="JL111" s="20">
        <v>11.306901615271659</v>
      </c>
      <c r="JM111" s="13">
        <v>8.1034018012712199</v>
      </c>
      <c r="JN111" s="15">
        <v>157</v>
      </c>
      <c r="JO111" s="15">
        <v>69.663476800975133</v>
      </c>
      <c r="JP111" s="20">
        <v>13.569576490924806</v>
      </c>
      <c r="JQ111" s="13">
        <v>5.6582286730884359</v>
      </c>
      <c r="JR111" s="15">
        <v>27</v>
      </c>
      <c r="JS111" s="15">
        <v>35.355339059327378</v>
      </c>
      <c r="JT111" s="20">
        <v>4.6312178387650089</v>
      </c>
      <c r="JU111" s="13">
        <v>5.9214507619102168</v>
      </c>
      <c r="JV111" s="15">
        <v>150</v>
      </c>
      <c r="JW111" s="15">
        <v>96.917490681507019</v>
      </c>
      <c r="JX111" s="20">
        <v>4.5385779122541603</v>
      </c>
      <c r="JY111" s="13">
        <v>2.8982481614394651</v>
      </c>
      <c r="JZ111" s="15">
        <v>214</v>
      </c>
      <c r="KA111" s="15">
        <v>122.40506525466992</v>
      </c>
      <c r="KB111" s="20">
        <v>20.30360531309298</v>
      </c>
      <c r="KC111" s="13">
        <v>10.801683305478745</v>
      </c>
      <c r="KD111" s="15">
        <v>390</v>
      </c>
      <c r="KE111" s="15">
        <v>134.89996293550269</v>
      </c>
      <c r="KF111" s="20">
        <v>14.948256036795707</v>
      </c>
      <c r="KG111" s="13">
        <v>4.9551004595506081</v>
      </c>
      <c r="KH111" s="15">
        <v>0</v>
      </c>
      <c r="KI111" s="15" t="s">
        <v>0</v>
      </c>
      <c r="KJ111" s="20">
        <v>0</v>
      </c>
      <c r="KK111" s="13" t="s">
        <v>0</v>
      </c>
      <c r="KL111" s="15">
        <v>96</v>
      </c>
      <c r="KM111" s="15">
        <v>57.175169435691224</v>
      </c>
      <c r="KN111" s="20">
        <v>2.5785656728444803</v>
      </c>
      <c r="KO111" s="13">
        <v>1.5189534900067747</v>
      </c>
      <c r="KP111" s="15">
        <v>227</v>
      </c>
      <c r="KQ111" s="15">
        <v>127.88666857808127</v>
      </c>
      <c r="KR111" s="20">
        <v>12.912400455062571</v>
      </c>
      <c r="KS111" s="13">
        <v>6.9347832938906562</v>
      </c>
      <c r="KT111" s="15">
        <v>52</v>
      </c>
      <c r="KU111" s="15">
        <v>51.419840528729765</v>
      </c>
      <c r="KV111" s="20">
        <v>4.7488584474885842</v>
      </c>
      <c r="KW111" s="13">
        <v>4.6126759494890708</v>
      </c>
      <c r="KX111" s="15">
        <v>23</v>
      </c>
      <c r="KY111" s="15">
        <v>20.71231517720798</v>
      </c>
      <c r="KZ111" s="20">
        <v>1.399878271454656</v>
      </c>
      <c r="LA111" s="13">
        <v>1.2454002634121202</v>
      </c>
      <c r="LB111" s="15">
        <v>133</v>
      </c>
      <c r="LC111" s="15">
        <v>82.407523928340424</v>
      </c>
      <c r="LD111" s="20">
        <v>4.6650298141003157</v>
      </c>
      <c r="LE111" s="13">
        <v>2.8228501536076473</v>
      </c>
      <c r="LF111" s="15">
        <v>454</v>
      </c>
      <c r="LG111" s="15">
        <v>206.30317496345035</v>
      </c>
      <c r="LH111" s="20">
        <v>17.895151754040207</v>
      </c>
      <c r="LI111" s="13">
        <v>7.6132008990903861</v>
      </c>
      <c r="LJ111" s="15">
        <v>222</v>
      </c>
      <c r="LK111" s="15">
        <v>103.54709073653397</v>
      </c>
      <c r="LL111" s="20">
        <v>4.0050514162006134</v>
      </c>
      <c r="LM111" s="13">
        <v>1.8441270921525117</v>
      </c>
      <c r="LN111" s="15">
        <v>26</v>
      </c>
      <c r="LO111" s="15">
        <v>30.805843601498726</v>
      </c>
      <c r="LP111" s="20">
        <v>2.3172905525846703</v>
      </c>
      <c r="LQ111" s="13">
        <v>2.7110105847225738</v>
      </c>
      <c r="LR111" s="15">
        <v>93</v>
      </c>
      <c r="LS111" s="15">
        <v>53.3572862878164</v>
      </c>
      <c r="LT111" s="20">
        <v>2.2721720009772781</v>
      </c>
      <c r="LU111" s="13">
        <v>1.2914260321977871</v>
      </c>
      <c r="LV111" s="15">
        <v>22</v>
      </c>
      <c r="LW111" s="15">
        <v>20.049937655763422</v>
      </c>
      <c r="LX111" s="20">
        <v>1.1646373742721017</v>
      </c>
      <c r="LY111" s="13">
        <v>1.0515192910595488</v>
      </c>
      <c r="LZ111" s="15">
        <v>41</v>
      </c>
      <c r="MA111" s="15">
        <v>39.370039370059054</v>
      </c>
      <c r="MB111" s="20">
        <v>2.2765130483064966</v>
      </c>
      <c r="MC111" s="13">
        <v>2.1646855959313029</v>
      </c>
      <c r="MD111" s="15">
        <v>69</v>
      </c>
      <c r="ME111" s="15">
        <v>50.318982501636498</v>
      </c>
      <c r="MF111" s="20">
        <v>2.3925104022191399</v>
      </c>
      <c r="MG111" s="13">
        <v>1.724347081175617</v>
      </c>
      <c r="MH111" s="15">
        <v>131</v>
      </c>
      <c r="MI111" s="15">
        <v>72.95889253545451</v>
      </c>
      <c r="MJ111" s="20">
        <v>2.8677758318739053</v>
      </c>
      <c r="MK111" s="13">
        <v>1.5816006786133714</v>
      </c>
      <c r="ML111" s="15">
        <v>99</v>
      </c>
      <c r="MM111" s="15">
        <v>59.262129560116215</v>
      </c>
      <c r="MN111" s="20">
        <v>1.8633540372670807</v>
      </c>
      <c r="MO111" s="13">
        <v>1.1069543978206962</v>
      </c>
      <c r="MP111" s="15">
        <v>5</v>
      </c>
      <c r="MQ111" s="15">
        <v>9</v>
      </c>
      <c r="MR111" s="20">
        <v>5.9523809523809526</v>
      </c>
      <c r="MS111" s="13">
        <v>10.380798072232768</v>
      </c>
      <c r="MT111" s="15">
        <v>94</v>
      </c>
      <c r="MU111" s="15">
        <v>58.974570791146924</v>
      </c>
      <c r="MV111" s="20">
        <v>1.3946587537091988</v>
      </c>
      <c r="MW111" s="13">
        <v>0.86793216377849713</v>
      </c>
      <c r="MX111" s="15">
        <v>29</v>
      </c>
      <c r="MY111" s="15">
        <v>32.802438933713454</v>
      </c>
      <c r="MZ111" s="20">
        <v>1.0243730130695867</v>
      </c>
      <c r="NA111" s="13">
        <v>1.1531310890028845</v>
      </c>
      <c r="NB111" s="15">
        <v>0</v>
      </c>
      <c r="NC111" s="15" t="s">
        <v>0</v>
      </c>
      <c r="ND111" s="20">
        <v>0</v>
      </c>
      <c r="NE111" s="13" t="s">
        <v>0</v>
      </c>
      <c r="NF111" s="15">
        <v>119</v>
      </c>
      <c r="NG111" s="15">
        <v>131.89768762188365</v>
      </c>
      <c r="NH111" s="20">
        <v>6.94687682428488</v>
      </c>
      <c r="NI111" s="13">
        <v>7.6001544833084242</v>
      </c>
      <c r="NJ111" s="15">
        <v>29</v>
      </c>
      <c r="NK111" s="15">
        <v>29.58039891549808</v>
      </c>
      <c r="NL111" s="20">
        <v>4.4822256568778984</v>
      </c>
      <c r="NM111" s="13">
        <v>4.4290451930525627</v>
      </c>
      <c r="NN111" s="15">
        <v>107</v>
      </c>
      <c r="NO111" s="15">
        <v>53.3572862878164</v>
      </c>
      <c r="NP111" s="20">
        <v>5.0471698113207548</v>
      </c>
      <c r="NQ111" s="13">
        <v>2.4419533554359729</v>
      </c>
      <c r="NR111" s="15">
        <v>129</v>
      </c>
      <c r="NS111" s="15">
        <v>72.869746808946715</v>
      </c>
      <c r="NT111" s="20">
        <v>1.8859649122807018</v>
      </c>
      <c r="NU111" s="13">
        <v>1.0543061096406146</v>
      </c>
      <c r="NV111" s="15">
        <v>17</v>
      </c>
      <c r="NW111" s="15">
        <v>26</v>
      </c>
      <c r="NX111" s="20">
        <v>0.66380320187426789</v>
      </c>
      <c r="NY111" s="13">
        <v>1.0103416318226719</v>
      </c>
      <c r="NZ111" s="15">
        <v>31</v>
      </c>
      <c r="OA111" s="15">
        <v>39.560080889704963</v>
      </c>
      <c r="OB111" s="20">
        <v>1.4458955223880596</v>
      </c>
      <c r="OC111" s="13">
        <v>1.8364821112090726</v>
      </c>
      <c r="OD111" s="15">
        <v>232</v>
      </c>
      <c r="OE111" s="15">
        <v>108.31435731240803</v>
      </c>
      <c r="OF111" s="20">
        <v>3.5194174757281553</v>
      </c>
      <c r="OG111" s="13">
        <v>1.6187477726417057</v>
      </c>
      <c r="OH111" s="15">
        <v>268</v>
      </c>
      <c r="OI111" s="15">
        <v>159.38004893963358</v>
      </c>
      <c r="OJ111" s="20">
        <v>5.7301689116955314</v>
      </c>
      <c r="OK111" s="13">
        <v>3.3476480516557556</v>
      </c>
      <c r="OL111" s="15">
        <v>198</v>
      </c>
      <c r="OM111" s="15">
        <v>107.02336193560731</v>
      </c>
      <c r="ON111" s="20">
        <v>6.7415730337078648</v>
      </c>
      <c r="OO111" s="13">
        <v>3.5373472103580892</v>
      </c>
      <c r="OP111" s="15">
        <v>0</v>
      </c>
      <c r="OQ111" s="15" t="s">
        <v>0</v>
      </c>
      <c r="OR111" s="20">
        <v>0</v>
      </c>
      <c r="OS111" s="13" t="s">
        <v>0</v>
      </c>
      <c r="OT111" s="15">
        <v>422</v>
      </c>
      <c r="OU111" s="15">
        <v>152.65320173517489</v>
      </c>
      <c r="OV111" s="20">
        <v>3.3711455504074133</v>
      </c>
      <c r="OW111" s="13">
        <v>1.2036763976957303</v>
      </c>
      <c r="OX111" s="15">
        <v>251</v>
      </c>
      <c r="OY111" s="15">
        <v>115.15207336387826</v>
      </c>
      <c r="OZ111" s="20">
        <v>3.7323420074349443</v>
      </c>
      <c r="PA111" s="13">
        <v>1.6797492161401255</v>
      </c>
      <c r="PB111" s="15">
        <v>357</v>
      </c>
      <c r="PC111" s="15">
        <v>274.36107595648474</v>
      </c>
      <c r="PD111" s="20">
        <v>5.4470552334452247</v>
      </c>
      <c r="PE111" s="13">
        <v>4.1540812027526961</v>
      </c>
      <c r="PF111" s="15">
        <v>151</v>
      </c>
      <c r="PG111" s="15">
        <v>90.233031645844633</v>
      </c>
      <c r="PH111" s="20">
        <v>2.2847632016946586</v>
      </c>
      <c r="PI111" s="13">
        <v>1.3501550682476355</v>
      </c>
      <c r="PJ111" s="15">
        <v>118</v>
      </c>
      <c r="PK111" s="15">
        <v>67.305274681855366</v>
      </c>
      <c r="PL111" s="20">
        <v>1.6298342541436464</v>
      </c>
      <c r="PM111" s="13">
        <v>0.92163146109420402</v>
      </c>
      <c r="PN111" s="15">
        <v>48</v>
      </c>
      <c r="PO111" s="15">
        <v>34.885527085024819</v>
      </c>
      <c r="PP111" s="20">
        <v>3.5346097201767304</v>
      </c>
      <c r="PQ111" s="13">
        <v>2.4799234131227808</v>
      </c>
      <c r="PR111" s="15">
        <v>36</v>
      </c>
      <c r="PS111" s="15">
        <v>49</v>
      </c>
      <c r="PT111" s="20">
        <v>32.142857142857146</v>
      </c>
      <c r="PU111" s="13">
        <v>37.320050484935656</v>
      </c>
      <c r="PV111" s="15">
        <v>82</v>
      </c>
      <c r="PW111" s="15">
        <v>51.855568649856693</v>
      </c>
      <c r="PX111" s="20">
        <v>4.160324708269914</v>
      </c>
      <c r="PY111" s="13">
        <v>2.5560672216252427</v>
      </c>
      <c r="PZ111" s="15">
        <v>77</v>
      </c>
      <c r="QA111" s="15">
        <v>57.471732182004047</v>
      </c>
      <c r="QB111" s="20">
        <v>2.9879705083430346</v>
      </c>
      <c r="QC111" s="13">
        <v>2.1967606810155487</v>
      </c>
      <c r="QD111" s="15">
        <v>75</v>
      </c>
      <c r="QE111" s="15">
        <v>72.17340230306452</v>
      </c>
      <c r="QF111" s="20">
        <v>3.0775543701272055</v>
      </c>
      <c r="QG111" s="13">
        <v>2.9381195924226717</v>
      </c>
      <c r="QH111" s="15">
        <v>0</v>
      </c>
      <c r="QI111" s="15" t="s">
        <v>0</v>
      </c>
      <c r="QJ111" s="20">
        <v>0</v>
      </c>
      <c r="QK111" s="13" t="s">
        <v>0</v>
      </c>
      <c r="QL111" s="15">
        <v>120</v>
      </c>
      <c r="QM111" s="15">
        <v>76.71375365604267</v>
      </c>
      <c r="QN111" s="20">
        <v>14.184397163120567</v>
      </c>
      <c r="QO111" s="13">
        <v>8.5991702314007235</v>
      </c>
      <c r="QP111" s="15">
        <v>108</v>
      </c>
      <c r="QQ111" s="15">
        <v>74.853189644797368</v>
      </c>
      <c r="QR111" s="20">
        <v>10.714285714285714</v>
      </c>
      <c r="QS111" s="13">
        <v>7.1898976702074684</v>
      </c>
      <c r="QT111" s="15">
        <v>97</v>
      </c>
      <c r="QU111" s="15">
        <v>60.876925020897694</v>
      </c>
      <c r="QV111" s="20">
        <v>5.4740406320541757</v>
      </c>
      <c r="QW111" s="13">
        <v>3.3455164903498438</v>
      </c>
      <c r="QX111" s="15">
        <v>119</v>
      </c>
      <c r="QY111" s="15">
        <v>85.685471347247656</v>
      </c>
      <c r="QZ111" s="20">
        <v>9.7461097461097452</v>
      </c>
      <c r="RA111" s="13">
        <v>6.7895518431698294</v>
      </c>
      <c r="RB111" s="15">
        <v>0</v>
      </c>
      <c r="RC111" s="15" t="s">
        <v>0</v>
      </c>
      <c r="RD111" s="20">
        <v>0</v>
      </c>
      <c r="RE111" s="13" t="s">
        <v>0</v>
      </c>
      <c r="RF111" s="15">
        <v>0</v>
      </c>
      <c r="RG111" s="15" t="s">
        <v>0</v>
      </c>
      <c r="RH111" s="20">
        <v>0</v>
      </c>
      <c r="RI111" s="13" t="s">
        <v>0</v>
      </c>
      <c r="RJ111" s="15">
        <v>126</v>
      </c>
      <c r="RK111" s="15">
        <v>75.637292389402731</v>
      </c>
      <c r="RL111" s="20">
        <v>5.4007715387912558</v>
      </c>
      <c r="RM111" s="13">
        <v>3.1698706921492339</v>
      </c>
      <c r="RN111" s="15">
        <v>50</v>
      </c>
      <c r="RO111" s="15">
        <v>43.324358044868937</v>
      </c>
      <c r="RP111" s="20">
        <v>4.5703839122486292</v>
      </c>
      <c r="RQ111" s="13">
        <v>3.88174869630449</v>
      </c>
      <c r="RR111" s="15">
        <v>51</v>
      </c>
      <c r="RS111" s="15">
        <v>43.428101501216929</v>
      </c>
      <c r="RT111" s="20">
        <v>1.5477996965098635</v>
      </c>
      <c r="RU111" s="13">
        <v>1.3068415846304824</v>
      </c>
      <c r="RV111" s="15">
        <v>9</v>
      </c>
      <c r="RW111" s="15">
        <v>15</v>
      </c>
      <c r="RX111" s="20">
        <v>19.148936170212767</v>
      </c>
      <c r="RY111" s="13">
        <v>28.142103691821664</v>
      </c>
      <c r="RZ111" s="15">
        <v>175</v>
      </c>
      <c r="SA111" s="15">
        <v>84.539931393395392</v>
      </c>
      <c r="SB111" s="20">
        <v>5.2192066805845512</v>
      </c>
      <c r="SC111" s="13">
        <v>2.4604350115182765</v>
      </c>
      <c r="SD111" s="15">
        <v>54</v>
      </c>
      <c r="SE111" s="15">
        <v>37.483329627982627</v>
      </c>
      <c r="SF111" s="20">
        <v>2.8213166144200628</v>
      </c>
      <c r="SG111" s="13">
        <v>1.9265807413476641</v>
      </c>
      <c r="SH111" s="15">
        <v>224</v>
      </c>
      <c r="SI111" s="15">
        <v>109.16501271011697</v>
      </c>
      <c r="SJ111" s="20">
        <v>8.9278597050617776</v>
      </c>
      <c r="SK111" s="13">
        <v>4.2132518827362349</v>
      </c>
      <c r="SL111" s="15">
        <v>65</v>
      </c>
      <c r="SM111" s="15">
        <v>43</v>
      </c>
      <c r="SN111" s="20">
        <v>3.9180229053646776</v>
      </c>
      <c r="SO111" s="13">
        <v>2.5306576449081817</v>
      </c>
      <c r="SP111" s="15">
        <v>16</v>
      </c>
      <c r="SQ111" s="15">
        <v>18.788294228055936</v>
      </c>
      <c r="SR111" s="20">
        <v>0.7866273352999017</v>
      </c>
      <c r="SS111" s="13">
        <v>0.91969016541399218</v>
      </c>
      <c r="ST111" s="15">
        <v>818</v>
      </c>
      <c r="SU111" s="15">
        <v>204.77792849816603</v>
      </c>
      <c r="SV111" s="20">
        <v>10.171599104700324</v>
      </c>
      <c r="SW111" s="13">
        <v>2.4386880146306087</v>
      </c>
      <c r="SX111" s="15">
        <v>0</v>
      </c>
      <c r="SY111" s="15" t="s">
        <v>0</v>
      </c>
      <c r="SZ111" s="20">
        <v>0</v>
      </c>
      <c r="TA111" s="13" t="s">
        <v>0</v>
      </c>
      <c r="TB111" s="15">
        <v>78</v>
      </c>
      <c r="TC111" s="15">
        <v>54.415071441651165</v>
      </c>
      <c r="TD111" s="20">
        <v>3.2939189189189189</v>
      </c>
      <c r="TE111" s="13">
        <v>2.2573823212339623</v>
      </c>
      <c r="TF111" s="15">
        <v>257</v>
      </c>
      <c r="TG111" s="15">
        <v>108.72902096496593</v>
      </c>
      <c r="TH111" s="20">
        <v>7.4277456647398843</v>
      </c>
      <c r="TI111" s="13">
        <v>3.0483453796301809</v>
      </c>
      <c r="TJ111" s="15">
        <v>113</v>
      </c>
      <c r="TK111" s="15">
        <v>52.3354564325181</v>
      </c>
      <c r="TL111" s="20">
        <v>3.3741415347865034</v>
      </c>
      <c r="TM111" s="13">
        <v>1.535991131146361</v>
      </c>
      <c r="TN111" s="15">
        <v>70</v>
      </c>
      <c r="TO111" s="15">
        <v>40.298883359219772</v>
      </c>
      <c r="TP111" s="20">
        <v>2.4096385542168677</v>
      </c>
      <c r="TQ111" s="13">
        <v>1.3603462167378964</v>
      </c>
      <c r="TR111" s="15">
        <v>134</v>
      </c>
      <c r="TS111" s="15">
        <v>51.380930314660517</v>
      </c>
      <c r="TT111" s="20">
        <v>2.8504573495001062</v>
      </c>
      <c r="TU111" s="13">
        <v>1.0734597730431834</v>
      </c>
      <c r="TV111" s="15">
        <v>36</v>
      </c>
      <c r="TW111" s="15">
        <v>26.832815729997478</v>
      </c>
      <c r="TX111" s="20">
        <v>1.1421319796954315</v>
      </c>
      <c r="TY111" s="13">
        <v>0.84605402894887571</v>
      </c>
      <c r="TZ111" s="15">
        <v>1125</v>
      </c>
      <c r="UA111" s="15">
        <v>262.92394337526582</v>
      </c>
      <c r="UB111" s="20">
        <v>10.367708045341443</v>
      </c>
      <c r="UC111" s="13">
        <v>2.3524444161662212</v>
      </c>
      <c r="UD111" s="15">
        <v>223</v>
      </c>
      <c r="UE111" s="15">
        <v>116.43882514007088</v>
      </c>
      <c r="UF111" s="20">
        <v>8.4694265096847694</v>
      </c>
      <c r="UG111" s="13">
        <v>4.3111053304382372</v>
      </c>
      <c r="UH111" s="15">
        <v>409</v>
      </c>
      <c r="UI111" s="15">
        <v>167.54402406531844</v>
      </c>
      <c r="UJ111" s="20">
        <v>13.75252185608608</v>
      </c>
      <c r="UK111" s="13">
        <v>5.3688520134707538</v>
      </c>
      <c r="UL111" s="15">
        <v>67</v>
      </c>
      <c r="UM111" s="15">
        <v>55.443665102516448</v>
      </c>
      <c r="UN111" s="20">
        <v>2.9791018230324591</v>
      </c>
      <c r="UO111" s="13">
        <v>2.4442696561588888</v>
      </c>
      <c r="UP111" s="15">
        <v>162</v>
      </c>
      <c r="UQ111" s="15">
        <v>91.252397228785171</v>
      </c>
      <c r="UR111" s="20">
        <v>5.1757188498402558</v>
      </c>
      <c r="US111" s="13">
        <v>2.858633486939004</v>
      </c>
      <c r="UT111" s="15">
        <v>319</v>
      </c>
      <c r="UU111" s="15">
        <v>141.78504857706258</v>
      </c>
      <c r="UV111" s="20">
        <v>6.7973577668868526</v>
      </c>
      <c r="UW111" s="13">
        <v>2.9815122493784529</v>
      </c>
      <c r="UX111" s="15">
        <v>194</v>
      </c>
      <c r="UY111" s="15">
        <v>90.906545418908095</v>
      </c>
      <c r="UZ111" s="20">
        <v>4.236732911115964</v>
      </c>
      <c r="VA111" s="13">
        <v>1.9543565855535956</v>
      </c>
      <c r="VB111" s="15">
        <v>67</v>
      </c>
      <c r="VC111" s="15">
        <v>38.379682124790975</v>
      </c>
      <c r="VD111" s="20">
        <v>2.540766021994691</v>
      </c>
      <c r="VE111" s="13">
        <v>1.4363745963103975</v>
      </c>
      <c r="VF111" s="15">
        <v>34</v>
      </c>
      <c r="VG111" s="15">
        <v>28.301943396169811</v>
      </c>
      <c r="VH111" s="20">
        <v>1.6625916870415649</v>
      </c>
      <c r="VI111" s="13">
        <v>1.3699434678886739</v>
      </c>
      <c r="VJ111" s="15">
        <v>266</v>
      </c>
      <c r="VK111" s="15">
        <v>131.95074838741917</v>
      </c>
      <c r="VL111" s="20">
        <v>7.9784043191361729</v>
      </c>
      <c r="VM111" s="13">
        <v>3.8750012213431462</v>
      </c>
      <c r="VN111" s="15">
        <v>186</v>
      </c>
      <c r="VO111" s="15">
        <v>101.62184804460112</v>
      </c>
      <c r="VP111" s="20">
        <v>4.8780487804878048</v>
      </c>
      <c r="VQ111" s="13">
        <v>2.6263341437183336</v>
      </c>
      <c r="VR111" s="15">
        <v>433</v>
      </c>
      <c r="VS111" s="15">
        <v>139.78197308666094</v>
      </c>
      <c r="VT111" s="20">
        <v>10.806089343648615</v>
      </c>
      <c r="VU111" s="13">
        <v>3.3424355678788298</v>
      </c>
      <c r="VV111" s="15">
        <v>50</v>
      </c>
      <c r="VW111" s="15">
        <v>39.698866482558415</v>
      </c>
      <c r="VX111" s="20">
        <v>1.7385257301808066</v>
      </c>
      <c r="VY111" s="13">
        <v>1.3694852932290769</v>
      </c>
      <c r="VZ111" s="15">
        <v>50</v>
      </c>
      <c r="WA111" s="15">
        <v>38.600518131237564</v>
      </c>
      <c r="WB111" s="20">
        <v>3.0321406913280775</v>
      </c>
      <c r="WC111" s="13">
        <v>2.3093883340150589</v>
      </c>
      <c r="WD111" s="15">
        <v>195</v>
      </c>
      <c r="WE111" s="15">
        <v>78.835271294009004</v>
      </c>
      <c r="WF111" s="20">
        <v>3.2911392405063293</v>
      </c>
      <c r="WG111" s="13">
        <v>1.3139893475203734</v>
      </c>
      <c r="WH111" s="15">
        <v>91</v>
      </c>
      <c r="WI111" s="15">
        <v>45.53020975132884</v>
      </c>
      <c r="WJ111" s="20">
        <v>1.4529778061631806</v>
      </c>
      <c r="WK111" s="13">
        <v>0.72165812991802658</v>
      </c>
      <c r="WL111" s="15">
        <v>100</v>
      </c>
      <c r="WM111" s="15">
        <v>47.486840282335066</v>
      </c>
      <c r="WN111" s="20">
        <v>4.5955882352941178</v>
      </c>
      <c r="WO111" s="13">
        <v>2.1140773119253669</v>
      </c>
      <c r="WP111" s="15">
        <v>152</v>
      </c>
      <c r="WQ111" s="15">
        <v>67.852781814749491</v>
      </c>
      <c r="WR111" s="20">
        <v>1.4611169854849562</v>
      </c>
      <c r="WS111" s="13">
        <v>0.64832859865140702</v>
      </c>
      <c r="WT111" s="15">
        <v>80</v>
      </c>
      <c r="WU111" s="15">
        <v>53.422841556772326</v>
      </c>
      <c r="WV111" s="20">
        <v>2.8776978417266186</v>
      </c>
      <c r="WW111" s="13">
        <v>1.898741527028613</v>
      </c>
      <c r="WX111" s="15">
        <v>187</v>
      </c>
      <c r="WY111" s="15">
        <v>107.20541031123382</v>
      </c>
      <c r="WZ111" s="20">
        <v>4.2870243007794588</v>
      </c>
      <c r="XA111" s="13">
        <v>2.4222930058001078</v>
      </c>
      <c r="XB111" s="15">
        <v>507</v>
      </c>
      <c r="XC111" s="15">
        <v>168.65645555388622</v>
      </c>
      <c r="XD111" s="20">
        <v>10.56910569105691</v>
      </c>
      <c r="XE111" s="13">
        <v>3.4079312788689538</v>
      </c>
      <c r="XF111" s="15">
        <v>224</v>
      </c>
      <c r="XG111" s="15">
        <v>122.31107881136525</v>
      </c>
      <c r="XH111" s="20">
        <v>5.0167973124300111</v>
      </c>
      <c r="XI111" s="13">
        <v>2.7183703478900205</v>
      </c>
      <c r="XJ111" s="15">
        <v>276</v>
      </c>
      <c r="XK111" s="15">
        <v>92.22797840135064</v>
      </c>
      <c r="XL111" s="20">
        <v>4.1723356009070294</v>
      </c>
      <c r="XM111" s="13">
        <v>1.3754648646785077</v>
      </c>
      <c r="XN111" s="15">
        <v>58</v>
      </c>
      <c r="XO111" s="15">
        <v>43.931765272977593</v>
      </c>
      <c r="XP111" s="20">
        <v>2.190332326283988</v>
      </c>
      <c r="XQ111" s="13">
        <v>1.6460086270225562</v>
      </c>
      <c r="XR111" s="15">
        <v>160</v>
      </c>
      <c r="XS111" s="15">
        <v>90.531762382050204</v>
      </c>
      <c r="XT111" s="20">
        <v>4.213853041875165</v>
      </c>
      <c r="XU111" s="13">
        <v>2.3595042487711311</v>
      </c>
      <c r="XV111" s="15">
        <v>44</v>
      </c>
      <c r="XW111" s="15">
        <v>36.235341863986875</v>
      </c>
      <c r="XX111" s="20">
        <v>2.1579205492888671</v>
      </c>
      <c r="XY111" s="13">
        <v>1.7445760262986765</v>
      </c>
      <c r="XZ111" s="15">
        <v>39</v>
      </c>
      <c r="YA111" s="15">
        <v>27.239676943752471</v>
      </c>
      <c r="YB111" s="20">
        <v>1.4238773274917853</v>
      </c>
      <c r="YC111" s="13">
        <v>0.98780751466146766</v>
      </c>
      <c r="YD111" s="15">
        <v>148</v>
      </c>
      <c r="YE111" s="15">
        <v>73.109506905736964</v>
      </c>
      <c r="YF111" s="20">
        <v>1.7432273262661955</v>
      </c>
      <c r="YG111" s="13">
        <v>0.85705065358125909</v>
      </c>
      <c r="YH111" s="15">
        <v>100</v>
      </c>
      <c r="YI111" s="15">
        <v>53.693575034635195</v>
      </c>
      <c r="YJ111" s="20">
        <v>3.4048348655090228</v>
      </c>
      <c r="YK111" s="13">
        <v>1.792350466731919</v>
      </c>
      <c r="YL111" s="15">
        <v>159</v>
      </c>
      <c r="YM111" s="15">
        <v>81.651699308710036</v>
      </c>
      <c r="YN111" s="20">
        <v>3.1121550205519672</v>
      </c>
      <c r="YO111" s="13">
        <v>1.5856167148622435</v>
      </c>
      <c r="YP111" s="15">
        <v>42</v>
      </c>
      <c r="YQ111" s="15">
        <v>34.899856733230294</v>
      </c>
      <c r="YR111" s="20">
        <v>1.3596633214632567</v>
      </c>
      <c r="YS111" s="13">
        <v>1.124153335543165</v>
      </c>
      <c r="YT111" s="15">
        <v>88</v>
      </c>
      <c r="YU111" s="15">
        <v>48.062459362791664</v>
      </c>
      <c r="YV111" s="20">
        <v>1.9586022701980859</v>
      </c>
      <c r="YW111" s="13">
        <v>1.0609355085789642</v>
      </c>
      <c r="YX111" s="15">
        <v>130</v>
      </c>
      <c r="YY111" s="15">
        <v>64.490309349544916</v>
      </c>
      <c r="YZ111" s="20">
        <v>3.3003300330033003</v>
      </c>
      <c r="ZA111" s="13">
        <v>1.6252184373744212</v>
      </c>
      <c r="ZB111" s="15">
        <v>107</v>
      </c>
      <c r="ZC111" s="15">
        <v>52.754146756439916</v>
      </c>
      <c r="ZD111" s="20">
        <v>1.2757839513532849</v>
      </c>
      <c r="ZE111" s="13">
        <v>0.62604913463001355</v>
      </c>
      <c r="ZF111" s="15">
        <v>121</v>
      </c>
      <c r="ZG111" s="15">
        <v>57.636793803958248</v>
      </c>
      <c r="ZH111" s="20">
        <v>3.2223701731025298</v>
      </c>
      <c r="ZI111" s="13">
        <v>1.5131479412675981</v>
      </c>
      <c r="ZJ111" s="15">
        <v>309</v>
      </c>
      <c r="ZK111" s="15">
        <v>137.16048993788263</v>
      </c>
      <c r="ZL111" s="20">
        <v>8.614441037078338</v>
      </c>
      <c r="ZM111" s="13">
        <v>3.739664334518829</v>
      </c>
      <c r="ZN111" s="15">
        <v>251</v>
      </c>
      <c r="ZO111" s="15">
        <v>103.23274674249446</v>
      </c>
      <c r="ZP111" s="20">
        <v>5.1339742278584577</v>
      </c>
      <c r="ZQ111" s="13">
        <v>2.0910467198311702</v>
      </c>
      <c r="ZR111" s="15">
        <v>91</v>
      </c>
      <c r="ZS111" s="15">
        <v>49.558046773455466</v>
      </c>
      <c r="ZT111" s="20">
        <v>2.1911870936672284</v>
      </c>
      <c r="ZU111" s="13">
        <v>1.1798990276788808</v>
      </c>
      <c r="ZV111" s="15">
        <v>19</v>
      </c>
      <c r="ZW111" s="15">
        <v>26.92582403567252</v>
      </c>
      <c r="ZX111" s="20">
        <v>0.81196581196581197</v>
      </c>
      <c r="ZY111" s="13">
        <v>1.1465982188952837</v>
      </c>
      <c r="ZZ111" s="15">
        <v>41</v>
      </c>
      <c r="AAA111" s="15">
        <v>38.483762809787713</v>
      </c>
      <c r="AAB111" s="20">
        <v>1.3196009011908594</v>
      </c>
      <c r="AAC111" s="13">
        <v>1.230633867610567</v>
      </c>
      <c r="AAD111" s="15">
        <v>71</v>
      </c>
      <c r="AAE111" s="15">
        <v>37.576588456111871</v>
      </c>
      <c r="AAF111" s="20">
        <v>1.6374538745387455</v>
      </c>
      <c r="AAG111" s="13">
        <v>0.8581384680871289</v>
      </c>
      <c r="AAH111" s="15">
        <v>77</v>
      </c>
      <c r="AAI111" s="15">
        <v>53.1224999411737</v>
      </c>
      <c r="AAJ111" s="20">
        <v>2.8308823529411766</v>
      </c>
      <c r="AAK111" s="13">
        <v>1.9335961809349878</v>
      </c>
      <c r="AAL111" s="15">
        <v>177</v>
      </c>
      <c r="AAM111" s="15">
        <v>83.066238629180745</v>
      </c>
      <c r="AAN111" s="20">
        <v>3.6285362853628538</v>
      </c>
      <c r="AAO111" s="13">
        <v>1.68154484115498</v>
      </c>
      <c r="AAP111" s="15">
        <v>64</v>
      </c>
      <c r="AAQ111" s="15">
        <v>43.68065933568311</v>
      </c>
      <c r="AAR111" s="20">
        <v>2.0246757355267322</v>
      </c>
      <c r="AAS111" s="13">
        <v>1.3709372076785558</v>
      </c>
      <c r="AAT111" s="15">
        <v>61</v>
      </c>
      <c r="AAU111" s="15">
        <v>59.774576535513823</v>
      </c>
      <c r="AAV111" s="20">
        <v>2.1700462468872286</v>
      </c>
      <c r="AAW111" s="13">
        <v>2.1169479974975305</v>
      </c>
      <c r="AAX111" s="15">
        <v>118</v>
      </c>
      <c r="AAY111" s="15">
        <v>66.880490428823862</v>
      </c>
      <c r="AAZ111" s="20">
        <v>4.0095141012572206</v>
      </c>
      <c r="ABA111" s="13">
        <v>2.2481523149664371</v>
      </c>
      <c r="ABB111" s="15">
        <v>100</v>
      </c>
      <c r="ABC111" s="15">
        <v>46.936126810805341</v>
      </c>
      <c r="ABD111" s="20">
        <v>2.8538812785388128</v>
      </c>
      <c r="ABE111" s="13">
        <v>1.3183905311388477</v>
      </c>
      <c r="ABF111" s="15">
        <v>201</v>
      </c>
      <c r="ABG111" s="15">
        <v>101.19782606360673</v>
      </c>
      <c r="ABH111" s="20">
        <v>2.8677414752461123</v>
      </c>
      <c r="ABI111" s="13">
        <v>1.4347233245336015</v>
      </c>
      <c r="ABJ111" s="15">
        <v>30</v>
      </c>
      <c r="ABK111" s="15">
        <v>24.839484696748443</v>
      </c>
      <c r="ABL111" s="20">
        <v>1.3169446883230904</v>
      </c>
      <c r="ABM111" s="13">
        <v>1.0838343671044388</v>
      </c>
      <c r="ABN111" s="15">
        <v>232</v>
      </c>
      <c r="ABO111" s="15">
        <v>116.57615536635268</v>
      </c>
      <c r="ABP111" s="20">
        <v>3.6261331666145669</v>
      </c>
      <c r="ABQ111" s="13">
        <v>1.8094576330974956</v>
      </c>
      <c r="ABR111" s="15">
        <v>52</v>
      </c>
      <c r="ABS111" s="15">
        <v>44.643028571099428</v>
      </c>
      <c r="ABT111" s="20">
        <v>1.2795275590551181</v>
      </c>
      <c r="ABU111" s="13">
        <v>1.0943584471954537</v>
      </c>
      <c r="ABV111" s="15">
        <v>189</v>
      </c>
      <c r="ABW111" s="15">
        <v>102.00980345045274</v>
      </c>
      <c r="ABX111" s="20">
        <v>4.7691143073429219</v>
      </c>
      <c r="ABY111" s="13">
        <v>2.5447215540310508</v>
      </c>
      <c r="ABZ111" s="15">
        <v>123</v>
      </c>
      <c r="ACA111" s="15">
        <v>71.203932475671593</v>
      </c>
      <c r="ACB111" s="20">
        <v>2.3020774845592364</v>
      </c>
      <c r="ACC111" s="13">
        <v>1.3262861065725198</v>
      </c>
      <c r="ACD111" s="15">
        <v>115</v>
      </c>
      <c r="ACE111" s="15">
        <v>62.721607122266882</v>
      </c>
      <c r="ACF111" s="20">
        <v>2.4379902480390077</v>
      </c>
      <c r="ACG111" s="13">
        <v>1.3185112342413285</v>
      </c>
      <c r="ACH111" s="15">
        <v>78</v>
      </c>
      <c r="ACI111" s="15">
        <v>49.598387070548981</v>
      </c>
      <c r="ACJ111" s="20">
        <v>1.9913198876691345</v>
      </c>
      <c r="ACK111" s="13">
        <v>1.2574675396344237</v>
      </c>
      <c r="ACL111" s="15">
        <v>67</v>
      </c>
      <c r="ACM111" s="15">
        <v>63.521649852628983</v>
      </c>
      <c r="ACN111" s="20">
        <v>1.4935354436023183</v>
      </c>
      <c r="ACO111" s="13">
        <v>1.4127698709223457</v>
      </c>
      <c r="ACP111" s="15">
        <v>127</v>
      </c>
      <c r="ACQ111" s="15">
        <v>71.951372467799388</v>
      </c>
      <c r="ACR111" s="20">
        <v>2.2509748316199931</v>
      </c>
      <c r="ACS111" s="13">
        <v>1.2685600774964736</v>
      </c>
      <c r="ACT111" s="15">
        <v>221</v>
      </c>
      <c r="ACU111" s="15">
        <v>86.481211832397449</v>
      </c>
      <c r="ACV111" s="20">
        <v>2.3909985935302389</v>
      </c>
      <c r="ACW111" s="13">
        <v>0.92881158399204922</v>
      </c>
      <c r="ACX111" s="15">
        <v>0</v>
      </c>
      <c r="ACY111" s="15" t="s">
        <v>0</v>
      </c>
      <c r="ACZ111" s="20" t="s">
        <v>0</v>
      </c>
      <c r="ADA111" s="13" t="s">
        <v>0</v>
      </c>
    </row>
    <row r="112" spans="1:781" ht="14.1" customHeight="1">
      <c r="A112" s="6" t="s">
        <v>101</v>
      </c>
      <c r="B112" s="15">
        <v>102</v>
      </c>
      <c r="C112" s="15">
        <v>70.597450378891168</v>
      </c>
      <c r="D112" s="20">
        <v>15.644171779141104</v>
      </c>
      <c r="E112" s="13">
        <v>10.201641829269338</v>
      </c>
      <c r="F112" s="15">
        <v>137</v>
      </c>
      <c r="G112" s="15">
        <v>78.153694730319685</v>
      </c>
      <c r="H112" s="20">
        <v>6.7354965585054076</v>
      </c>
      <c r="I112" s="13">
        <v>3.7442358634097022</v>
      </c>
      <c r="J112" s="15">
        <v>198</v>
      </c>
      <c r="K112" s="15">
        <v>101.93625459079807</v>
      </c>
      <c r="L112" s="20">
        <v>12.692307692307692</v>
      </c>
      <c r="M112" s="13">
        <v>6.2601072189534284</v>
      </c>
      <c r="N112" s="15">
        <v>106</v>
      </c>
      <c r="O112" s="15">
        <v>62.689712074629917</v>
      </c>
      <c r="P112" s="20">
        <v>8.6814086814086817</v>
      </c>
      <c r="Q112" s="13">
        <v>4.9278367819640048</v>
      </c>
      <c r="R112" s="15">
        <v>291</v>
      </c>
      <c r="S112" s="15">
        <v>101.58247880417174</v>
      </c>
      <c r="T112" s="20">
        <v>9.4572635684107897</v>
      </c>
      <c r="U112" s="13">
        <v>3.1650273013984784</v>
      </c>
      <c r="V112" s="15">
        <v>212</v>
      </c>
      <c r="W112" s="15">
        <v>70.781353476745551</v>
      </c>
      <c r="X112" s="20">
        <v>7.5876879026485327</v>
      </c>
      <c r="Y112" s="13">
        <v>2.4295744392671952</v>
      </c>
      <c r="Z112" s="15">
        <v>199</v>
      </c>
      <c r="AA112" s="15">
        <v>75.577774510764741</v>
      </c>
      <c r="AB112" s="20">
        <v>10.551431601272535</v>
      </c>
      <c r="AC112" s="13">
        <v>3.7742041979842025</v>
      </c>
      <c r="AD112" s="15">
        <v>335</v>
      </c>
      <c r="AE112" s="15">
        <v>113.73653766490345</v>
      </c>
      <c r="AF112" s="20">
        <v>10.075187969924812</v>
      </c>
      <c r="AG112" s="13">
        <v>3.2833509287374905</v>
      </c>
      <c r="AH112" s="15">
        <v>325</v>
      </c>
      <c r="AI112" s="15">
        <v>115.70652531296582</v>
      </c>
      <c r="AJ112" s="20">
        <v>7.9891838741396262</v>
      </c>
      <c r="AK112" s="13">
        <v>2.7524526211890206</v>
      </c>
      <c r="AL112" s="15">
        <v>288</v>
      </c>
      <c r="AM112" s="15">
        <v>99.98499887483122</v>
      </c>
      <c r="AN112" s="20">
        <v>7.9142621599340481</v>
      </c>
      <c r="AO112" s="13">
        <v>2.6320198719132519</v>
      </c>
      <c r="AP112" s="15">
        <v>182</v>
      </c>
      <c r="AQ112" s="15">
        <v>76.183987818963644</v>
      </c>
      <c r="AR112" s="20">
        <v>14.163424124513618</v>
      </c>
      <c r="AS112" s="13">
        <v>5.4633067253002281</v>
      </c>
      <c r="AT112" s="15">
        <v>328</v>
      </c>
      <c r="AU112" s="15">
        <v>120.24558203942463</v>
      </c>
      <c r="AV112" s="20">
        <v>10.353535353535353</v>
      </c>
      <c r="AW112" s="13">
        <v>3.6153687415953359</v>
      </c>
      <c r="AX112" s="15">
        <v>0</v>
      </c>
      <c r="AY112" s="15" t="s">
        <v>0</v>
      </c>
      <c r="AZ112" s="20">
        <v>0</v>
      </c>
      <c r="BA112" s="13" t="s">
        <v>0</v>
      </c>
      <c r="BB112" s="15">
        <v>844</v>
      </c>
      <c r="BC112" s="15">
        <v>183.46661821704785</v>
      </c>
      <c r="BD112" s="20">
        <v>14.504210345420175</v>
      </c>
      <c r="BE112" s="13">
        <v>2.9509527607539838</v>
      </c>
      <c r="BF112" s="15">
        <v>142</v>
      </c>
      <c r="BG112" s="15">
        <v>67.690472003081794</v>
      </c>
      <c r="BH112" s="20">
        <v>4.1147493480150681</v>
      </c>
      <c r="BI112" s="13">
        <v>1.9197575077856897</v>
      </c>
      <c r="BJ112" s="15">
        <v>0</v>
      </c>
      <c r="BK112" s="15" t="s">
        <v>0</v>
      </c>
      <c r="BL112" s="20">
        <v>0</v>
      </c>
      <c r="BM112" s="13" t="s">
        <v>0</v>
      </c>
      <c r="BN112" s="15">
        <v>250</v>
      </c>
      <c r="BO112" s="15">
        <v>97.175099691227487</v>
      </c>
      <c r="BP112" s="20">
        <v>7.9719387755102042</v>
      </c>
      <c r="BQ112" s="13">
        <v>3.0110343089895841</v>
      </c>
      <c r="BR112" s="15">
        <v>861</v>
      </c>
      <c r="BS112" s="15">
        <v>189.50725579776622</v>
      </c>
      <c r="BT112" s="20">
        <v>9.7508493771234424</v>
      </c>
      <c r="BU112" s="13">
        <v>2.0661217958374194</v>
      </c>
      <c r="BV112" s="15">
        <v>166</v>
      </c>
      <c r="BW112" s="15">
        <v>78.211252387364311</v>
      </c>
      <c r="BX112" s="20">
        <v>7.2615923009623797</v>
      </c>
      <c r="BY112" s="13">
        <v>3.3135931079815335</v>
      </c>
      <c r="BZ112" s="15">
        <v>210</v>
      </c>
      <c r="CA112" s="15">
        <v>77.839578621675486</v>
      </c>
      <c r="CB112" s="20">
        <v>9.9809885931558942</v>
      </c>
      <c r="CC112" s="13">
        <v>3.4801261405002193</v>
      </c>
      <c r="CD112" s="15">
        <v>345</v>
      </c>
      <c r="CE112" s="15">
        <v>106.41428475538423</v>
      </c>
      <c r="CF112" s="20">
        <v>12.075603780189009</v>
      </c>
      <c r="CG112" s="13">
        <v>3.5423268154790737</v>
      </c>
      <c r="CH112" s="15">
        <v>382</v>
      </c>
      <c r="CI112" s="15">
        <v>122.96340919151518</v>
      </c>
      <c r="CJ112" s="20">
        <v>8.9587242026266409</v>
      </c>
      <c r="CK112" s="13">
        <v>2.7566722341186498</v>
      </c>
      <c r="CL112" s="15">
        <v>148</v>
      </c>
      <c r="CM112" s="15">
        <v>77.03895118704564</v>
      </c>
      <c r="CN112" s="20">
        <v>6.1258278145695364</v>
      </c>
      <c r="CO112" s="13">
        <v>3.1230913411003374</v>
      </c>
      <c r="CP112" s="15">
        <v>294</v>
      </c>
      <c r="CQ112" s="15">
        <v>112.53888216967503</v>
      </c>
      <c r="CR112" s="20">
        <v>9.2656791679798296</v>
      </c>
      <c r="CS112" s="13">
        <v>3.410767649214788</v>
      </c>
      <c r="CT112" s="15">
        <v>122</v>
      </c>
      <c r="CU112" s="15">
        <v>70.192592201741633</v>
      </c>
      <c r="CV112" s="20">
        <v>8.3162917518745747</v>
      </c>
      <c r="CW112" s="13">
        <v>4.6214929283537067</v>
      </c>
      <c r="CX112" s="15">
        <v>340</v>
      </c>
      <c r="CY112" s="15">
        <v>108.6922260329597</v>
      </c>
      <c r="CZ112" s="20">
        <v>8.9828269484808452</v>
      </c>
      <c r="DA112" s="13">
        <v>2.7837197975558285</v>
      </c>
      <c r="DB112" s="15">
        <v>998</v>
      </c>
      <c r="DC112" s="15">
        <v>186.3866948041088</v>
      </c>
      <c r="DD112" s="20">
        <v>13.663745892661556</v>
      </c>
      <c r="DE112" s="13">
        <v>2.4213059919364883</v>
      </c>
      <c r="DF112" s="15">
        <v>279</v>
      </c>
      <c r="DG112" s="15">
        <v>103.12128781197411</v>
      </c>
      <c r="DH112" s="20">
        <v>11.486208316179498</v>
      </c>
      <c r="DI112" s="13">
        <v>4.0733369095933112</v>
      </c>
      <c r="DJ112" s="15">
        <v>512</v>
      </c>
      <c r="DK112" s="15">
        <v>162.82813024781683</v>
      </c>
      <c r="DL112" s="20">
        <v>10.379079667545104</v>
      </c>
      <c r="DM112" s="13">
        <v>3.201392650539169</v>
      </c>
      <c r="DN112" s="15">
        <v>710</v>
      </c>
      <c r="DO112" s="15">
        <v>183.96467052127156</v>
      </c>
      <c r="DP112" s="20">
        <v>18.788039163799947</v>
      </c>
      <c r="DQ112" s="13">
        <v>4.5670737733165634</v>
      </c>
      <c r="DR112" s="15">
        <v>414</v>
      </c>
      <c r="DS112" s="15">
        <v>135.92277219068185</v>
      </c>
      <c r="DT112" s="20">
        <v>17.837139164153381</v>
      </c>
      <c r="DU112" s="13">
        <v>5.4223347964746713</v>
      </c>
      <c r="DV112" s="15">
        <v>166</v>
      </c>
      <c r="DW112" s="15">
        <v>73.844431069648039</v>
      </c>
      <c r="DX112" s="20">
        <v>11.277173913043478</v>
      </c>
      <c r="DY112" s="13">
        <v>4.7628436747058016</v>
      </c>
      <c r="DZ112" s="15">
        <v>475</v>
      </c>
      <c r="EA112" s="15">
        <v>135.57654664432192</v>
      </c>
      <c r="EB112" s="20">
        <v>10.046531302876481</v>
      </c>
      <c r="EC112" s="13">
        <v>2.7555366906038752</v>
      </c>
      <c r="ED112" s="15">
        <v>368</v>
      </c>
      <c r="EE112" s="15">
        <v>133.29291053915807</v>
      </c>
      <c r="EF112" s="20">
        <v>15.773681954564937</v>
      </c>
      <c r="EG112" s="13">
        <v>5.402616655638556</v>
      </c>
      <c r="EH112" s="15">
        <v>321</v>
      </c>
      <c r="EI112" s="15">
        <v>117.10251918724892</v>
      </c>
      <c r="EJ112" s="20">
        <v>28.157894736842106</v>
      </c>
      <c r="EK112" s="13">
        <v>9.3662362079957795</v>
      </c>
      <c r="EL112" s="15">
        <v>174</v>
      </c>
      <c r="EM112" s="15">
        <v>101.05938848023968</v>
      </c>
      <c r="EN112" s="20">
        <v>23.481781376518217</v>
      </c>
      <c r="EO112" s="13">
        <v>12.131107899131443</v>
      </c>
      <c r="EP112" s="15">
        <v>314</v>
      </c>
      <c r="EQ112" s="15">
        <v>127.39309243440164</v>
      </c>
      <c r="ER112" s="20">
        <v>16.791443850267381</v>
      </c>
      <c r="ES112" s="13">
        <v>6.3913157063222554</v>
      </c>
      <c r="ET112" s="15">
        <v>558</v>
      </c>
      <c r="EU112" s="15">
        <v>139.85349477220797</v>
      </c>
      <c r="EV112" s="20">
        <v>12.910689495603886</v>
      </c>
      <c r="EW112" s="13">
        <v>3.0393293455741266</v>
      </c>
      <c r="EX112" s="15">
        <v>281</v>
      </c>
      <c r="EY112" s="15">
        <v>103.60501918343532</v>
      </c>
      <c r="EZ112" s="20">
        <v>7.3368146214099212</v>
      </c>
      <c r="FA112" s="13">
        <v>2.6414405155783447</v>
      </c>
      <c r="FB112" s="15">
        <v>642</v>
      </c>
      <c r="FC112" s="15">
        <v>151.56186855538567</v>
      </c>
      <c r="FD112" s="20">
        <v>9.5195729537366542</v>
      </c>
      <c r="FE112" s="13">
        <v>2.1579158398270319</v>
      </c>
      <c r="FF112" s="15">
        <v>493</v>
      </c>
      <c r="FG112" s="15">
        <v>147.3499236511509</v>
      </c>
      <c r="FH112" s="20">
        <v>16.001298279779292</v>
      </c>
      <c r="FI112" s="13">
        <v>4.5232886844920888</v>
      </c>
      <c r="FJ112" s="15">
        <v>460</v>
      </c>
      <c r="FK112" s="15">
        <v>119.2560271013587</v>
      </c>
      <c r="FL112" s="20">
        <v>11.307767944936087</v>
      </c>
      <c r="FM112" s="13">
        <v>2.8128189772209051</v>
      </c>
      <c r="FN112" s="15">
        <v>227</v>
      </c>
      <c r="FO112" s="15">
        <v>98.549479958039356</v>
      </c>
      <c r="FP112" s="20">
        <v>11.903513371788149</v>
      </c>
      <c r="FQ112" s="13">
        <v>4.9486366882334538</v>
      </c>
      <c r="FR112" s="15">
        <v>323</v>
      </c>
      <c r="FS112" s="15">
        <v>104.37911668528336</v>
      </c>
      <c r="FT112" s="20">
        <v>13.721325403568395</v>
      </c>
      <c r="FU112" s="13">
        <v>4.1685584558983235</v>
      </c>
      <c r="FV112" s="15">
        <v>354</v>
      </c>
      <c r="FW112" s="15">
        <v>108.03703068855604</v>
      </c>
      <c r="FX112" s="20">
        <v>20.617355853232382</v>
      </c>
      <c r="FY112" s="13">
        <v>5.6430376795635073</v>
      </c>
      <c r="FZ112" s="15">
        <v>468</v>
      </c>
      <c r="GA112" s="15">
        <v>132.2157328006013</v>
      </c>
      <c r="GB112" s="20">
        <v>7.55082284607938</v>
      </c>
      <c r="GC112" s="13">
        <v>2.0797335380591129</v>
      </c>
      <c r="GD112" s="15">
        <v>206</v>
      </c>
      <c r="GE112" s="15">
        <v>88.76936408468859</v>
      </c>
      <c r="GF112" s="20">
        <v>12.787088764742396</v>
      </c>
      <c r="GG112" s="13">
        <v>5.2215396351918502</v>
      </c>
      <c r="GH112" s="15">
        <v>244</v>
      </c>
      <c r="GI112" s="15">
        <v>94.217832706977504</v>
      </c>
      <c r="GJ112" s="20">
        <v>5.7035998129967274</v>
      </c>
      <c r="GK112" s="13">
        <v>2.1510622765153928</v>
      </c>
      <c r="GL112" s="15">
        <v>491</v>
      </c>
      <c r="GM112" s="15">
        <v>126.23787070447599</v>
      </c>
      <c r="GN112" s="20">
        <v>6.14672008012018</v>
      </c>
      <c r="GO112" s="13">
        <v>1.5501067401401338</v>
      </c>
      <c r="GP112" s="15">
        <v>611</v>
      </c>
      <c r="GQ112" s="15">
        <v>143.29689459300923</v>
      </c>
      <c r="GR112" s="20">
        <v>5.1657084883327693</v>
      </c>
      <c r="GS112" s="13">
        <v>1.1898743894308412</v>
      </c>
      <c r="GT112" s="15">
        <v>1053</v>
      </c>
      <c r="GU112" s="15">
        <v>190.43108989868225</v>
      </c>
      <c r="GV112" s="20">
        <v>9.6357979502196187</v>
      </c>
      <c r="GW112" s="13">
        <v>1.6927257807847966</v>
      </c>
      <c r="GX112" s="15">
        <v>35</v>
      </c>
      <c r="GY112" s="15">
        <v>27.27636339397171</v>
      </c>
      <c r="GZ112" s="20">
        <v>12.367491166077739</v>
      </c>
      <c r="HA112" s="13">
        <v>8.6611254399012427</v>
      </c>
      <c r="HB112" s="15">
        <v>21</v>
      </c>
      <c r="HC112" s="15">
        <v>26</v>
      </c>
      <c r="HD112" s="20">
        <v>5.0359712230215825</v>
      </c>
      <c r="HE112" s="13">
        <v>6.0938728660495771</v>
      </c>
      <c r="HF112" s="15">
        <v>254</v>
      </c>
      <c r="HG112" s="15">
        <v>90.238572683747606</v>
      </c>
      <c r="HH112" s="20">
        <v>27.370689655172413</v>
      </c>
      <c r="HI112" s="13">
        <v>8.0655847691386064</v>
      </c>
      <c r="HJ112" s="15">
        <v>39</v>
      </c>
      <c r="HK112" s="15">
        <v>35.256205127608389</v>
      </c>
      <c r="HL112" s="20">
        <v>8.1761006289308185</v>
      </c>
      <c r="HM112" s="13">
        <v>7.1059302809841522</v>
      </c>
      <c r="HN112" s="15">
        <v>0</v>
      </c>
      <c r="HO112" s="15" t="s">
        <v>0</v>
      </c>
      <c r="HP112" s="20">
        <v>0</v>
      </c>
      <c r="HQ112" s="13" t="s">
        <v>0</v>
      </c>
      <c r="HR112" s="15">
        <v>32</v>
      </c>
      <c r="HS112" s="15">
        <v>29</v>
      </c>
      <c r="HT112" s="20">
        <v>8.625336927223719</v>
      </c>
      <c r="HU112" s="13">
        <v>7.4490117583432855</v>
      </c>
      <c r="HV112" s="15">
        <v>11</v>
      </c>
      <c r="HW112" s="15">
        <v>17</v>
      </c>
      <c r="HX112" s="20">
        <v>4.6808510638297873</v>
      </c>
      <c r="HY112" s="13">
        <v>6.9277510071183528</v>
      </c>
      <c r="HZ112" s="15">
        <v>88</v>
      </c>
      <c r="IA112" s="15">
        <v>52.258970521815677</v>
      </c>
      <c r="IB112" s="20">
        <v>13.496932515337424</v>
      </c>
      <c r="IC112" s="13">
        <v>7.2937479125801969</v>
      </c>
      <c r="ID112" s="15">
        <v>114</v>
      </c>
      <c r="IE112" s="15">
        <v>66.640828326184547</v>
      </c>
      <c r="IF112" s="20">
        <v>14.05672009864365</v>
      </c>
      <c r="IG112" s="13">
        <v>7.6726910238084729</v>
      </c>
      <c r="IH112" s="15">
        <v>62</v>
      </c>
      <c r="II112" s="15">
        <v>48</v>
      </c>
      <c r="IJ112" s="20">
        <v>11.252268602540834</v>
      </c>
      <c r="IK112" s="13">
        <v>8.2923787063204379</v>
      </c>
      <c r="IL112" s="15">
        <v>129</v>
      </c>
      <c r="IM112" s="15">
        <v>81.135688818176675</v>
      </c>
      <c r="IN112" s="20">
        <v>15.230224321133411</v>
      </c>
      <c r="IO112" s="13">
        <v>8.8452145193904048</v>
      </c>
      <c r="IP112" s="15">
        <v>96</v>
      </c>
      <c r="IQ112" s="15">
        <v>88.425109556053144</v>
      </c>
      <c r="IR112" s="20">
        <v>26.815642458100559</v>
      </c>
      <c r="IS112" s="13">
        <v>22.05658013684819</v>
      </c>
      <c r="IT112" s="15">
        <v>28</v>
      </c>
      <c r="IU112" s="15">
        <v>28</v>
      </c>
      <c r="IV112" s="20">
        <v>13.084112149532711</v>
      </c>
      <c r="IW112" s="13">
        <v>11.678676040680013</v>
      </c>
      <c r="IX112" s="15">
        <v>53</v>
      </c>
      <c r="IY112" s="15">
        <v>49.739320461783549</v>
      </c>
      <c r="IZ112" s="20">
        <v>8.3202511773940344</v>
      </c>
      <c r="JA112" s="13">
        <v>7.5417608555046769</v>
      </c>
      <c r="JB112" s="15">
        <v>0</v>
      </c>
      <c r="JC112" s="15" t="s">
        <v>0</v>
      </c>
      <c r="JD112" s="20">
        <v>0</v>
      </c>
      <c r="JE112" s="13" t="s">
        <v>0</v>
      </c>
      <c r="JF112" s="15">
        <v>47</v>
      </c>
      <c r="JG112" s="15">
        <v>32.03123475609393</v>
      </c>
      <c r="JH112" s="20">
        <v>16.262975778546714</v>
      </c>
      <c r="JI112" s="13">
        <v>9.4271523145179827</v>
      </c>
      <c r="JJ112" s="15">
        <v>159</v>
      </c>
      <c r="JK112" s="15">
        <v>86.977008456258133</v>
      </c>
      <c r="JL112" s="20">
        <v>23.348017621145374</v>
      </c>
      <c r="JM112" s="13">
        <v>11.237461763373551</v>
      </c>
      <c r="JN112" s="15">
        <v>240</v>
      </c>
      <c r="JO112" s="15">
        <v>93.920178875468508</v>
      </c>
      <c r="JP112" s="20">
        <v>20.743301642178047</v>
      </c>
      <c r="JQ112" s="13">
        <v>7.4828310934521776</v>
      </c>
      <c r="JR112" s="15">
        <v>151</v>
      </c>
      <c r="JS112" s="15">
        <v>93.348808240919709</v>
      </c>
      <c r="JT112" s="20">
        <v>25.900514579759864</v>
      </c>
      <c r="JU112" s="13">
        <v>14.240645725564244</v>
      </c>
      <c r="JV112" s="15">
        <v>699</v>
      </c>
      <c r="JW112" s="15">
        <v>175.68153004798199</v>
      </c>
      <c r="JX112" s="20">
        <v>21.149773071104388</v>
      </c>
      <c r="JY112" s="13">
        <v>4.8913496070884115</v>
      </c>
      <c r="JZ112" s="15">
        <v>151</v>
      </c>
      <c r="KA112" s="15">
        <v>88.419454872782381</v>
      </c>
      <c r="KB112" s="20">
        <v>14.326375711574952</v>
      </c>
      <c r="KC112" s="13">
        <v>7.8304364116521281</v>
      </c>
      <c r="KD112" s="15">
        <v>662</v>
      </c>
      <c r="KE112" s="15">
        <v>163.94816253926118</v>
      </c>
      <c r="KF112" s="20">
        <v>25.373706400919893</v>
      </c>
      <c r="KG112" s="13">
        <v>5.7621091136620599</v>
      </c>
      <c r="KH112" s="15">
        <v>144</v>
      </c>
      <c r="KI112" s="15">
        <v>78.211252387364311</v>
      </c>
      <c r="KJ112" s="20">
        <v>14.271555996035678</v>
      </c>
      <c r="KK112" s="13">
        <v>7.1446144867039125</v>
      </c>
      <c r="KL112" s="15">
        <v>356</v>
      </c>
      <c r="KM112" s="15">
        <v>114.53383779477574</v>
      </c>
      <c r="KN112" s="20">
        <v>9.5621810367982807</v>
      </c>
      <c r="KO112" s="13">
        <v>2.9596420006125772</v>
      </c>
      <c r="KP112" s="15">
        <v>757</v>
      </c>
      <c r="KQ112" s="15">
        <v>205.31926358722407</v>
      </c>
      <c r="KR112" s="20">
        <v>43.060295790671219</v>
      </c>
      <c r="KS112" s="13">
        <v>9.0945814478889648</v>
      </c>
      <c r="KT112" s="15">
        <v>98</v>
      </c>
      <c r="KU112" s="15">
        <v>66.090846567433218</v>
      </c>
      <c r="KV112" s="20">
        <v>8.9497716894977177</v>
      </c>
      <c r="KW112" s="13">
        <v>5.8033484959266142</v>
      </c>
      <c r="KX112" s="15">
        <v>61</v>
      </c>
      <c r="KY112" s="15">
        <v>41.629316592997299</v>
      </c>
      <c r="KZ112" s="20">
        <v>3.7127206329884359</v>
      </c>
      <c r="LA112" s="13">
        <v>2.4801591463330586</v>
      </c>
      <c r="LB112" s="15">
        <v>262</v>
      </c>
      <c r="LC112" s="15">
        <v>117.82189949241184</v>
      </c>
      <c r="LD112" s="20">
        <v>9.1897579796562603</v>
      </c>
      <c r="LE112" s="13">
        <v>3.9470780304283535</v>
      </c>
      <c r="LF112" s="15">
        <v>504</v>
      </c>
      <c r="LG112" s="15">
        <v>231.46706029152398</v>
      </c>
      <c r="LH112" s="20">
        <v>19.865983445013796</v>
      </c>
      <c r="LI112" s="13">
        <v>8.5544481986578358</v>
      </c>
      <c r="LJ112" s="15">
        <v>479</v>
      </c>
      <c r="LK112" s="15">
        <v>144.35373219975992</v>
      </c>
      <c r="LL112" s="20">
        <v>8.6415298574779005</v>
      </c>
      <c r="LM112" s="13">
        <v>2.5235606740397789</v>
      </c>
      <c r="LN112" s="15">
        <v>286</v>
      </c>
      <c r="LO112" s="15">
        <v>111.27443551867607</v>
      </c>
      <c r="LP112" s="20">
        <v>25.490196078431371</v>
      </c>
      <c r="LQ112" s="13">
        <v>8.6894631183467084</v>
      </c>
      <c r="LR112" s="15">
        <v>292</v>
      </c>
      <c r="LS112" s="15">
        <v>102.92230079045066</v>
      </c>
      <c r="LT112" s="20">
        <v>7.1341314439286583</v>
      </c>
      <c r="LU112" s="13">
        <v>2.4517647521336947</v>
      </c>
      <c r="LV112" s="15">
        <v>138</v>
      </c>
      <c r="LW112" s="15">
        <v>67.586980994863211</v>
      </c>
      <c r="LX112" s="20">
        <v>7.3054526204340924</v>
      </c>
      <c r="LY112" s="13">
        <v>3.461167217537771</v>
      </c>
      <c r="LZ112" s="15">
        <v>261</v>
      </c>
      <c r="MA112" s="15">
        <v>101.65628362280415</v>
      </c>
      <c r="MB112" s="20">
        <v>14.491948917268184</v>
      </c>
      <c r="MC112" s="13">
        <v>5.3009429914461652</v>
      </c>
      <c r="MD112" s="15">
        <v>191</v>
      </c>
      <c r="ME112" s="15">
        <v>92.217135067188025</v>
      </c>
      <c r="MF112" s="20">
        <v>6.6227461858529821</v>
      </c>
      <c r="MG112" s="13">
        <v>3.1115219966976184</v>
      </c>
      <c r="MH112" s="15">
        <v>442</v>
      </c>
      <c r="MI112" s="15">
        <v>117.8558441486887</v>
      </c>
      <c r="MJ112" s="20">
        <v>9.6760070052539398</v>
      </c>
      <c r="MK112" s="13">
        <v>2.4684027411522482</v>
      </c>
      <c r="ML112" s="15">
        <v>429</v>
      </c>
      <c r="MM112" s="15">
        <v>109.53994705129266</v>
      </c>
      <c r="MN112" s="20">
        <v>8.0745341614906838</v>
      </c>
      <c r="MO112" s="13">
        <v>1.9742276715982454</v>
      </c>
      <c r="MP112" s="15">
        <v>41</v>
      </c>
      <c r="MQ112" s="15">
        <v>23</v>
      </c>
      <c r="MR112" s="20">
        <v>48.80952380952381</v>
      </c>
      <c r="MS112" s="13">
        <v>16.633897079130897</v>
      </c>
      <c r="MT112" s="15">
        <v>468</v>
      </c>
      <c r="MU112" s="15">
        <v>150.3462669972221</v>
      </c>
      <c r="MV112" s="20">
        <v>6.9436201780415434</v>
      </c>
      <c r="MW112" s="13">
        <v>2.1611923485478126</v>
      </c>
      <c r="MX112" s="15">
        <v>67</v>
      </c>
      <c r="MY112" s="15">
        <v>47.444704657105831</v>
      </c>
      <c r="MZ112" s="20">
        <v>2.3666548922642177</v>
      </c>
      <c r="NA112" s="13">
        <v>1.6553171535092601</v>
      </c>
      <c r="NB112" s="15">
        <v>123</v>
      </c>
      <c r="NC112" s="15">
        <v>89.643739324059879</v>
      </c>
      <c r="ND112" s="20">
        <v>5.6318681318681323</v>
      </c>
      <c r="NE112" s="13">
        <v>4.0186026960313885</v>
      </c>
      <c r="NF112" s="15">
        <v>42</v>
      </c>
      <c r="NG112" s="15">
        <v>30.512292604784715</v>
      </c>
      <c r="NH112" s="20">
        <v>2.4518388791593697</v>
      </c>
      <c r="NI112" s="13">
        <v>1.7270838575218221</v>
      </c>
      <c r="NJ112" s="15">
        <v>69</v>
      </c>
      <c r="NK112" s="15">
        <v>61.579217273362609</v>
      </c>
      <c r="NL112" s="20">
        <v>10.664605873261205</v>
      </c>
      <c r="NM112" s="13">
        <v>9.1271492164246926</v>
      </c>
      <c r="NN112" s="15">
        <v>303</v>
      </c>
      <c r="NO112" s="15">
        <v>105.18079672639868</v>
      </c>
      <c r="NP112" s="20">
        <v>14.29245283018868</v>
      </c>
      <c r="NQ112" s="13">
        <v>4.6515297630272308</v>
      </c>
      <c r="NR112" s="15">
        <v>498</v>
      </c>
      <c r="NS112" s="15">
        <v>165.46600859391032</v>
      </c>
      <c r="NT112" s="20">
        <v>7.2807017543859649</v>
      </c>
      <c r="NU112" s="13">
        <v>2.345896729492023</v>
      </c>
      <c r="NV112" s="15">
        <v>229</v>
      </c>
      <c r="NW112" s="15">
        <v>151.35058638802823</v>
      </c>
      <c r="NX112" s="20">
        <v>8.9418196017180787</v>
      </c>
      <c r="NY112" s="13">
        <v>5.7558543317081972</v>
      </c>
      <c r="NZ112" s="15">
        <v>137</v>
      </c>
      <c r="OA112" s="15">
        <v>73.054773971315527</v>
      </c>
      <c r="OB112" s="20">
        <v>6.3899253731343286</v>
      </c>
      <c r="OC112" s="13">
        <v>3.3146539708731479</v>
      </c>
      <c r="OD112" s="15">
        <v>415</v>
      </c>
      <c r="OE112" s="15">
        <v>142.13725760686393</v>
      </c>
      <c r="OF112" s="20">
        <v>6.295509708737864</v>
      </c>
      <c r="OG112" s="13">
        <v>2.0963953297994307</v>
      </c>
      <c r="OH112" s="15">
        <v>347</v>
      </c>
      <c r="OI112" s="15">
        <v>149.69635934116769</v>
      </c>
      <c r="OJ112" s="20">
        <v>7.4192858670087665</v>
      </c>
      <c r="OK112" s="13">
        <v>3.0925512010213558</v>
      </c>
      <c r="OL112" s="15">
        <v>289</v>
      </c>
      <c r="OM112" s="15">
        <v>134.7219358530748</v>
      </c>
      <c r="ON112" s="20">
        <v>9.8399727613210768</v>
      </c>
      <c r="OO112" s="13">
        <v>4.4056654310093073</v>
      </c>
      <c r="OP112" s="15">
        <v>0</v>
      </c>
      <c r="OQ112" s="15" t="s">
        <v>0</v>
      </c>
      <c r="OR112" s="20">
        <v>0</v>
      </c>
      <c r="OS112" s="13" t="s">
        <v>0</v>
      </c>
      <c r="OT112" s="15">
        <v>889</v>
      </c>
      <c r="OU112" s="15">
        <v>214.02102700435768</v>
      </c>
      <c r="OV112" s="20">
        <v>7.1017734462374182</v>
      </c>
      <c r="OW112" s="13">
        <v>1.6592950895533076</v>
      </c>
      <c r="OX112" s="15">
        <v>496</v>
      </c>
      <c r="OY112" s="15">
        <v>187.68857184176133</v>
      </c>
      <c r="OZ112" s="20">
        <v>7.3754646840148697</v>
      </c>
      <c r="PA112" s="13">
        <v>2.712568409006701</v>
      </c>
      <c r="PB112" s="15">
        <v>646</v>
      </c>
      <c r="PC112" s="15">
        <v>229.3839575907609</v>
      </c>
      <c r="PD112" s="20">
        <v>9.8565761367104052</v>
      </c>
      <c r="PE112" s="13">
        <v>3.372424848652285</v>
      </c>
      <c r="PF112" s="15">
        <v>520</v>
      </c>
      <c r="PG112" s="15">
        <v>171.05554653386719</v>
      </c>
      <c r="PH112" s="20">
        <v>7.8680587078226658</v>
      </c>
      <c r="PI112" s="13">
        <v>2.492188714232296</v>
      </c>
      <c r="PJ112" s="15">
        <v>194</v>
      </c>
      <c r="PK112" s="15">
        <v>90.244113381427823</v>
      </c>
      <c r="PL112" s="20">
        <v>2.6795580110497239</v>
      </c>
      <c r="PM112" s="13">
        <v>1.2303042381742524</v>
      </c>
      <c r="PN112" s="15">
        <v>106</v>
      </c>
      <c r="PO112" s="15">
        <v>65.98484674529449</v>
      </c>
      <c r="PP112" s="20">
        <v>7.8055964653902796</v>
      </c>
      <c r="PQ112" s="13">
        <v>4.6280774539871752</v>
      </c>
      <c r="PR112" s="15">
        <v>15</v>
      </c>
      <c r="PS112" s="15">
        <v>23</v>
      </c>
      <c r="PT112" s="20">
        <v>13.392857142857142</v>
      </c>
      <c r="PU112" s="13">
        <v>18.199346088924344</v>
      </c>
      <c r="PV112" s="15">
        <v>289</v>
      </c>
      <c r="PW112" s="15">
        <v>142.48157775656472</v>
      </c>
      <c r="PX112" s="20">
        <v>14.662607813292745</v>
      </c>
      <c r="PY112" s="13">
        <v>6.8872205212103372</v>
      </c>
      <c r="PZ112" s="15">
        <v>365</v>
      </c>
      <c r="QA112" s="15">
        <v>145.21707888537077</v>
      </c>
      <c r="QB112" s="20">
        <v>14.163756305781916</v>
      </c>
      <c r="QC112" s="13">
        <v>5.332004993220548</v>
      </c>
      <c r="QD112" s="15">
        <v>282</v>
      </c>
      <c r="QE112" s="15">
        <v>95.367709419907953</v>
      </c>
      <c r="QF112" s="20">
        <v>11.571604431678294</v>
      </c>
      <c r="QG112" s="13">
        <v>3.6549101875515597</v>
      </c>
      <c r="QH112" s="15">
        <v>100</v>
      </c>
      <c r="QI112" s="15">
        <v>70.894287499064404</v>
      </c>
      <c r="QJ112" s="20">
        <v>13.679890560875513</v>
      </c>
      <c r="QK112" s="13">
        <v>9.1393766231671609</v>
      </c>
      <c r="QL112" s="15">
        <v>130</v>
      </c>
      <c r="QM112" s="15">
        <v>66.030296076876709</v>
      </c>
      <c r="QN112" s="20">
        <v>15.366430260047281</v>
      </c>
      <c r="QO112" s="13">
        <v>7.155484601075182</v>
      </c>
      <c r="QP112" s="15">
        <v>101</v>
      </c>
      <c r="QQ112" s="15">
        <v>71.700767080973407</v>
      </c>
      <c r="QR112" s="20">
        <v>10.019841269841271</v>
      </c>
      <c r="QS112" s="13">
        <v>6.8978504986256768</v>
      </c>
      <c r="QT112" s="15">
        <v>259</v>
      </c>
      <c r="QU112" s="15">
        <v>106.80823938254952</v>
      </c>
      <c r="QV112" s="20">
        <v>14.616252821670429</v>
      </c>
      <c r="QW112" s="13">
        <v>5.6552208397982255</v>
      </c>
      <c r="QX112" s="15">
        <v>253</v>
      </c>
      <c r="QY112" s="15">
        <v>118.48206615349008</v>
      </c>
      <c r="QZ112" s="20">
        <v>20.72072072072072</v>
      </c>
      <c r="RA112" s="13">
        <v>8.9401476342247737</v>
      </c>
      <c r="RB112" s="15">
        <v>0</v>
      </c>
      <c r="RC112" s="15" t="s">
        <v>0</v>
      </c>
      <c r="RD112" s="20">
        <v>0</v>
      </c>
      <c r="RE112" s="13" t="s">
        <v>0</v>
      </c>
      <c r="RF112" s="15">
        <v>37</v>
      </c>
      <c r="RG112" s="15">
        <v>34.481879299133332</v>
      </c>
      <c r="RH112" s="20">
        <v>12.171052631578947</v>
      </c>
      <c r="RI112" s="13">
        <v>10.653424356325646</v>
      </c>
      <c r="RJ112" s="15">
        <v>185</v>
      </c>
      <c r="RK112" s="15">
        <v>67.948509917436752</v>
      </c>
      <c r="RL112" s="20">
        <v>7.9297042434633518</v>
      </c>
      <c r="RM112" s="13">
        <v>2.7358290777558176</v>
      </c>
      <c r="RN112" s="15">
        <v>160</v>
      </c>
      <c r="RO112" s="15">
        <v>94.77341399358788</v>
      </c>
      <c r="RP112" s="20">
        <v>14.625228519195613</v>
      </c>
      <c r="RQ112" s="13">
        <v>8.2915510838309281</v>
      </c>
      <c r="RR112" s="15">
        <v>379</v>
      </c>
      <c r="RS112" s="15">
        <v>136</v>
      </c>
      <c r="RT112" s="20">
        <v>11.50227617602428</v>
      </c>
      <c r="RU112" s="13">
        <v>3.9266359654845857</v>
      </c>
      <c r="RV112" s="15">
        <v>14</v>
      </c>
      <c r="RW112" s="15">
        <v>22</v>
      </c>
      <c r="RX112" s="20">
        <v>29.787234042553191</v>
      </c>
      <c r="RY112" s="13">
        <v>40.531014337728415</v>
      </c>
      <c r="RZ112" s="15">
        <v>547</v>
      </c>
      <c r="SA112" s="15">
        <v>145.37193676910272</v>
      </c>
      <c r="SB112" s="20">
        <v>16.313748881598567</v>
      </c>
      <c r="SC112" s="13">
        <v>3.9791615710434174</v>
      </c>
      <c r="SD112" s="15">
        <v>237</v>
      </c>
      <c r="SE112" s="15">
        <v>101.94115949899727</v>
      </c>
      <c r="SF112" s="20">
        <v>12.382445141065832</v>
      </c>
      <c r="SG112" s="13">
        <v>5.0978155905309004</v>
      </c>
      <c r="SH112" s="15">
        <v>491</v>
      </c>
      <c r="SI112" s="15">
        <v>138.53880322855397</v>
      </c>
      <c r="SJ112" s="20">
        <v>19.569549621363095</v>
      </c>
      <c r="SK112" s="13">
        <v>4.9823040812497084</v>
      </c>
      <c r="SL112" s="15">
        <v>132</v>
      </c>
      <c r="SM112" s="15">
        <v>74.020267494788214</v>
      </c>
      <c r="SN112" s="20">
        <v>7.9566003616636527</v>
      </c>
      <c r="SO112" s="13">
        <v>4.3142621095886469</v>
      </c>
      <c r="SP112" s="15">
        <v>135</v>
      </c>
      <c r="SQ112" s="15">
        <v>70.526590730021823</v>
      </c>
      <c r="SR112" s="20">
        <v>6.6371681415929205</v>
      </c>
      <c r="SS112" s="13">
        <v>3.390427644792203</v>
      </c>
      <c r="ST112" s="15">
        <v>1512</v>
      </c>
      <c r="SU112" s="15">
        <v>280.42646094832065</v>
      </c>
      <c r="SV112" s="20">
        <v>18.801293210644118</v>
      </c>
      <c r="SW112" s="13">
        <v>3.2133374611378924</v>
      </c>
      <c r="SX112" s="15">
        <v>0</v>
      </c>
      <c r="SY112" s="15" t="s">
        <v>0</v>
      </c>
      <c r="SZ112" s="20">
        <v>0</v>
      </c>
      <c r="TA112" s="13" t="s">
        <v>0</v>
      </c>
      <c r="TB112" s="15">
        <v>317</v>
      </c>
      <c r="TC112" s="15">
        <v>118.57487086225311</v>
      </c>
      <c r="TD112" s="20">
        <v>13.386824324324325</v>
      </c>
      <c r="TE112" s="13">
        <v>4.6928475832264915</v>
      </c>
      <c r="TF112" s="15">
        <v>663</v>
      </c>
      <c r="TG112" s="15">
        <v>177.74982419119294</v>
      </c>
      <c r="TH112" s="20">
        <v>19.161849710982658</v>
      </c>
      <c r="TI112" s="13">
        <v>4.7449049977197202</v>
      </c>
      <c r="TJ112" s="15">
        <v>284</v>
      </c>
      <c r="TK112" s="15">
        <v>91.815031449104239</v>
      </c>
      <c r="TL112" s="20">
        <v>8.480143326366079</v>
      </c>
      <c r="TM112" s="13">
        <v>2.6444347114222517</v>
      </c>
      <c r="TN112" s="15">
        <v>139</v>
      </c>
      <c r="TO112" s="15">
        <v>74.726166769077622</v>
      </c>
      <c r="TP112" s="20">
        <v>4.7848537005163507</v>
      </c>
      <c r="TQ112" s="13">
        <v>2.5150902061290701</v>
      </c>
      <c r="TR112" s="15">
        <v>308</v>
      </c>
      <c r="TS112" s="15">
        <v>102.112682855755</v>
      </c>
      <c r="TT112" s="20">
        <v>6.5517974898957672</v>
      </c>
      <c r="TU112" s="13">
        <v>2.1200993820849758</v>
      </c>
      <c r="TV112" s="15">
        <v>398</v>
      </c>
      <c r="TW112" s="15">
        <v>102.12247548899312</v>
      </c>
      <c r="TX112" s="20">
        <v>12.626903553299492</v>
      </c>
      <c r="TY112" s="13">
        <v>3.0675483845156273</v>
      </c>
      <c r="TZ112" s="15">
        <v>1794</v>
      </c>
      <c r="UA112" s="15">
        <v>296.31064780058108</v>
      </c>
      <c r="UB112" s="20">
        <v>16.53303842963782</v>
      </c>
      <c r="UC112" s="13">
        <v>2.5689595848341322</v>
      </c>
      <c r="UD112" s="15">
        <v>480</v>
      </c>
      <c r="UE112" s="15">
        <v>157.40711546813887</v>
      </c>
      <c r="UF112" s="20">
        <v>18.230155715913408</v>
      </c>
      <c r="UG112" s="13">
        <v>5.5893332768331065</v>
      </c>
      <c r="UH112" s="15">
        <v>763</v>
      </c>
      <c r="UI112" s="15">
        <v>231.6333309349067</v>
      </c>
      <c r="UJ112" s="20">
        <v>25.655682582380631</v>
      </c>
      <c r="UK112" s="13">
        <v>7.1080325052076789</v>
      </c>
      <c r="UL112" s="15">
        <v>241</v>
      </c>
      <c r="UM112" s="15">
        <v>96.405394039960228</v>
      </c>
      <c r="UN112" s="20">
        <v>10.715873721654068</v>
      </c>
      <c r="UO112" s="13">
        <v>4.128146127765846</v>
      </c>
      <c r="UP112" s="15">
        <v>408</v>
      </c>
      <c r="UQ112" s="15">
        <v>127.96874618437113</v>
      </c>
      <c r="UR112" s="20">
        <v>13.035143769968052</v>
      </c>
      <c r="US112" s="13">
        <v>3.8257039660108112</v>
      </c>
      <c r="UT112" s="15">
        <v>414</v>
      </c>
      <c r="UU112" s="15">
        <v>145.17231140957975</v>
      </c>
      <c r="UV112" s="20">
        <v>8.8216492648625611</v>
      </c>
      <c r="UW112" s="13">
        <v>3.0278229542178687</v>
      </c>
      <c r="UX112" s="15">
        <v>401</v>
      </c>
      <c r="UY112" s="15">
        <v>120.51555916146263</v>
      </c>
      <c r="UZ112" s="20">
        <v>8.7573706049355753</v>
      </c>
      <c r="VA112" s="13">
        <v>2.5310617829723991</v>
      </c>
      <c r="VB112" s="15">
        <v>174</v>
      </c>
      <c r="VC112" s="15">
        <v>80.709355095924295</v>
      </c>
      <c r="VD112" s="20">
        <v>6.5984072810011378</v>
      </c>
      <c r="VE112" s="13">
        <v>2.9993224933755438</v>
      </c>
      <c r="VF112" s="15">
        <v>118</v>
      </c>
      <c r="VG112" s="15">
        <v>61.237243569579455</v>
      </c>
      <c r="VH112" s="20">
        <v>5.7701711491442547</v>
      </c>
      <c r="VI112" s="13">
        <v>2.915831323847704</v>
      </c>
      <c r="VJ112" s="15">
        <v>315</v>
      </c>
      <c r="VK112" s="15">
        <v>106.64426848171448</v>
      </c>
      <c r="VL112" s="20">
        <v>9.4481103779244151</v>
      </c>
      <c r="VM112" s="13">
        <v>3.0533394752634404</v>
      </c>
      <c r="VN112" s="15">
        <v>791</v>
      </c>
      <c r="VO112" s="15">
        <v>219.68841571644145</v>
      </c>
      <c r="VP112" s="20">
        <v>20.744820351429322</v>
      </c>
      <c r="VQ112" s="13">
        <v>5.4297156474580648</v>
      </c>
      <c r="VR112" s="15">
        <v>874</v>
      </c>
      <c r="VS112" s="15">
        <v>220.57425053709238</v>
      </c>
      <c r="VT112" s="20">
        <v>21.811829298727229</v>
      </c>
      <c r="VU112" s="13">
        <v>5.122347783504269</v>
      </c>
      <c r="VV112" s="15">
        <v>174</v>
      </c>
      <c r="VW112" s="15">
        <v>105.14276009312292</v>
      </c>
      <c r="VX112" s="20">
        <v>6.0500695410292069</v>
      </c>
      <c r="VY112" s="13">
        <v>3.6060445343320722</v>
      </c>
      <c r="VZ112" s="15">
        <v>259</v>
      </c>
      <c r="WA112" s="15">
        <v>133.10897790908021</v>
      </c>
      <c r="WB112" s="20">
        <v>15.706488781079441</v>
      </c>
      <c r="WC112" s="13">
        <v>7.8252093671010314</v>
      </c>
      <c r="WD112" s="15">
        <v>396</v>
      </c>
      <c r="WE112" s="15">
        <v>110.04090148667449</v>
      </c>
      <c r="WF112" s="20">
        <v>6.6835443037974684</v>
      </c>
      <c r="WG112" s="13">
        <v>1.807943000203116</v>
      </c>
      <c r="WH112" s="15">
        <v>351</v>
      </c>
      <c r="WI112" s="15">
        <v>99.166526610545361</v>
      </c>
      <c r="WJ112" s="20">
        <v>5.6043429666294111</v>
      </c>
      <c r="WK112" s="13">
        <v>1.5467885999527575</v>
      </c>
      <c r="WL112" s="15">
        <v>485</v>
      </c>
      <c r="WM112" s="15">
        <v>145.70518178843196</v>
      </c>
      <c r="WN112" s="20">
        <v>22.288602941176471</v>
      </c>
      <c r="WO112" s="13">
        <v>6.1596996120139051</v>
      </c>
      <c r="WP112" s="15">
        <v>656</v>
      </c>
      <c r="WQ112" s="15">
        <v>171.20163550620654</v>
      </c>
      <c r="WR112" s="20">
        <v>6.3058733057771796</v>
      </c>
      <c r="WS112" s="13">
        <v>1.6166324776236893</v>
      </c>
      <c r="WT112" s="15">
        <v>194</v>
      </c>
      <c r="WU112" s="15">
        <v>77.704568720249654</v>
      </c>
      <c r="WV112" s="20">
        <v>6.9784172661870505</v>
      </c>
      <c r="WW112" s="13">
        <v>2.7013486163603968</v>
      </c>
      <c r="WX112" s="15">
        <v>536</v>
      </c>
      <c r="WY112" s="15">
        <v>176.33490862560367</v>
      </c>
      <c r="WZ112" s="20">
        <v>12.287941311325079</v>
      </c>
      <c r="XA112" s="13">
        <v>3.8628930991549875</v>
      </c>
      <c r="XB112" s="15">
        <v>999</v>
      </c>
      <c r="XC112" s="15">
        <v>211.55613912151071</v>
      </c>
      <c r="XD112" s="20">
        <v>20.825515947467167</v>
      </c>
      <c r="XE112" s="13">
        <v>4.0679181594646456</v>
      </c>
      <c r="XF112" s="15">
        <v>544</v>
      </c>
      <c r="XG112" s="15">
        <v>143.96527359054335</v>
      </c>
      <c r="XH112" s="20">
        <v>12.183650615901456</v>
      </c>
      <c r="XI112" s="13">
        <v>3.1179285496758213</v>
      </c>
      <c r="XJ112" s="15">
        <v>625</v>
      </c>
      <c r="XK112" s="15">
        <v>141.38246001537814</v>
      </c>
      <c r="XL112" s="20">
        <v>9.4482237339380202</v>
      </c>
      <c r="XM112" s="13">
        <v>2.0740324939472785</v>
      </c>
      <c r="XN112" s="15">
        <v>187</v>
      </c>
      <c r="XO112" s="15">
        <v>75.795778246548792</v>
      </c>
      <c r="XP112" s="20">
        <v>7.0619335347432024</v>
      </c>
      <c r="XQ112" s="13">
        <v>2.7829837266830273</v>
      </c>
      <c r="XR112" s="15">
        <v>338</v>
      </c>
      <c r="XS112" s="15">
        <v>106.55515003977987</v>
      </c>
      <c r="XT112" s="20">
        <v>8.9017645509612855</v>
      </c>
      <c r="XU112" s="13">
        <v>2.711170651732127</v>
      </c>
      <c r="XV112" s="15">
        <v>178</v>
      </c>
      <c r="XW112" s="15">
        <v>127.52254702600635</v>
      </c>
      <c r="XX112" s="20">
        <v>8.7297694948504176</v>
      </c>
      <c r="XY112" s="13">
        <v>6.1024066695900299</v>
      </c>
      <c r="XZ112" s="15">
        <v>355</v>
      </c>
      <c r="YA112" s="15">
        <v>120.94626906192683</v>
      </c>
      <c r="YB112" s="20">
        <v>12.960934647681636</v>
      </c>
      <c r="YC112" s="13">
        <v>4.2892103431967241</v>
      </c>
      <c r="YD112" s="15">
        <v>600</v>
      </c>
      <c r="YE112" s="15">
        <v>150.83766107971843</v>
      </c>
      <c r="YF112" s="20">
        <v>7.0671378091872787</v>
      </c>
      <c r="YG112" s="13">
        <v>1.7439711906886555</v>
      </c>
      <c r="YH112" s="15">
        <v>266</v>
      </c>
      <c r="YI112" s="15">
        <v>102.86398786747479</v>
      </c>
      <c r="YJ112" s="20">
        <v>9.0568607422540008</v>
      </c>
      <c r="YK112" s="13">
        <v>3.3687758344637997</v>
      </c>
      <c r="YL112" s="15">
        <v>460</v>
      </c>
      <c r="YM112" s="15">
        <v>112.92475370794483</v>
      </c>
      <c r="YN112" s="20">
        <v>9.0037189273830496</v>
      </c>
      <c r="YO112" s="13">
        <v>2.1331492896042112</v>
      </c>
      <c r="YP112" s="15">
        <v>209</v>
      </c>
      <c r="YQ112" s="15">
        <v>87.097646351666697</v>
      </c>
      <c r="YR112" s="20">
        <v>6.7659436710909677</v>
      </c>
      <c r="YS112" s="13">
        <v>2.7630445012131317</v>
      </c>
      <c r="YT112" s="15">
        <v>269</v>
      </c>
      <c r="YU112" s="15">
        <v>121.7004519301387</v>
      </c>
      <c r="YV112" s="20">
        <v>5.9870910304918761</v>
      </c>
      <c r="YW112" s="13">
        <v>2.6761945609300777</v>
      </c>
      <c r="YX112" s="15">
        <v>386</v>
      </c>
      <c r="YY112" s="15">
        <v>126.13484847574837</v>
      </c>
      <c r="YZ112" s="20">
        <v>9.7994414826097991</v>
      </c>
      <c r="ZA112" s="13">
        <v>3.1478185296551011</v>
      </c>
      <c r="ZB112" s="15">
        <v>723</v>
      </c>
      <c r="ZC112" s="15">
        <v>149.23471446014162</v>
      </c>
      <c r="ZD112" s="20">
        <v>8.6204840825086446</v>
      </c>
      <c r="ZE112" s="13">
        <v>1.7312075778494442</v>
      </c>
      <c r="ZF112" s="15">
        <v>492</v>
      </c>
      <c r="ZG112" s="15">
        <v>132.50660360902774</v>
      </c>
      <c r="ZH112" s="20">
        <v>13.102529960053262</v>
      </c>
      <c r="ZI112" s="13">
        <v>3.369647650456622</v>
      </c>
      <c r="ZJ112" s="15">
        <v>610</v>
      </c>
      <c r="ZK112" s="15">
        <v>181.27327436773464</v>
      </c>
      <c r="ZL112" s="20">
        <v>17.005854474491219</v>
      </c>
      <c r="ZM112" s="13">
        <v>4.8019213550030146</v>
      </c>
      <c r="ZN112" s="15">
        <v>386</v>
      </c>
      <c r="ZO112" s="15">
        <v>99.779757466131372</v>
      </c>
      <c r="ZP112" s="20">
        <v>7.8952751073839229</v>
      </c>
      <c r="ZQ112" s="13">
        <v>1.9904002841304114</v>
      </c>
      <c r="ZR112" s="15">
        <v>347</v>
      </c>
      <c r="ZS112" s="15">
        <v>106.90182411914213</v>
      </c>
      <c r="ZT112" s="20">
        <v>8.3554057307970133</v>
      </c>
      <c r="ZU112" s="13">
        <v>2.482588019467082</v>
      </c>
      <c r="ZV112" s="15">
        <v>306</v>
      </c>
      <c r="ZW112" s="15">
        <v>128.34328965707556</v>
      </c>
      <c r="ZX112" s="20">
        <v>13.076923076923077</v>
      </c>
      <c r="ZY112" s="13">
        <v>5.2585733615295629</v>
      </c>
      <c r="ZZ112" s="15">
        <v>193</v>
      </c>
      <c r="AAA112" s="15">
        <v>76.915538092117643</v>
      </c>
      <c r="AAB112" s="20">
        <v>6.2117798519472158</v>
      </c>
      <c r="AAC112" s="13">
        <v>2.3857275229294346</v>
      </c>
      <c r="AAD112" s="15">
        <v>426</v>
      </c>
      <c r="AAE112" s="15">
        <v>122.55610959882824</v>
      </c>
      <c r="AAF112" s="20">
        <v>9.8247232472324715</v>
      </c>
      <c r="AAG112" s="13">
        <v>2.7317449268747791</v>
      </c>
      <c r="AAH112" s="15">
        <v>366</v>
      </c>
      <c r="AAI112" s="15">
        <v>150.64859773658699</v>
      </c>
      <c r="AAJ112" s="20">
        <v>13.455882352941176</v>
      </c>
      <c r="AAK112" s="13">
        <v>5.3822632861021269</v>
      </c>
      <c r="AAL112" s="15">
        <v>582</v>
      </c>
      <c r="AAM112" s="15">
        <v>141.82030884185804</v>
      </c>
      <c r="AAN112" s="20">
        <v>11.931119311193111</v>
      </c>
      <c r="AAO112" s="13">
        <v>2.7698648894288338</v>
      </c>
      <c r="AAP112" s="15">
        <v>353</v>
      </c>
      <c r="AAQ112" s="15">
        <v>114.8781963646714</v>
      </c>
      <c r="AAR112" s="20">
        <v>11.167352103764632</v>
      </c>
      <c r="AAS112" s="13">
        <v>3.5061030998092955</v>
      </c>
      <c r="AAT112" s="15">
        <v>302</v>
      </c>
      <c r="AAU112" s="15">
        <v>107.60111523585617</v>
      </c>
      <c r="AAV112" s="20">
        <v>10.743507648523657</v>
      </c>
      <c r="AAW112" s="13">
        <v>3.6964805558061413</v>
      </c>
      <c r="AAX112" s="15">
        <v>186</v>
      </c>
      <c r="AAY112" s="15">
        <v>70.142711667000725</v>
      </c>
      <c r="AAZ112" s="20">
        <v>6.3200815494393474</v>
      </c>
      <c r="ABA112" s="13">
        <v>2.3252277807455912</v>
      </c>
      <c r="ABB112" s="15">
        <v>325</v>
      </c>
      <c r="ABC112" s="15">
        <v>90.906545418908095</v>
      </c>
      <c r="ABD112" s="20">
        <v>9.275114155251142</v>
      </c>
      <c r="ABE112" s="13">
        <v>2.4775118087841106</v>
      </c>
      <c r="ABF112" s="15">
        <v>684</v>
      </c>
      <c r="ABG112" s="15">
        <v>162.84962388657826</v>
      </c>
      <c r="ABH112" s="20">
        <v>9.758881438150949</v>
      </c>
      <c r="ABI112" s="13">
        <v>2.2571867521522306</v>
      </c>
      <c r="ABJ112" s="15">
        <v>131</v>
      </c>
      <c r="ABK112" s="15">
        <v>64.467045845144796</v>
      </c>
      <c r="ABL112" s="20">
        <v>5.7506584723441616</v>
      </c>
      <c r="ABM112" s="13">
        <v>2.7814204912092144</v>
      </c>
      <c r="ABN112" s="15">
        <v>814</v>
      </c>
      <c r="ABO112" s="15">
        <v>195.46610959447676</v>
      </c>
      <c r="ABP112" s="20">
        <v>12.722725851828697</v>
      </c>
      <c r="ABQ112" s="13">
        <v>2.9613827634397563</v>
      </c>
      <c r="ABR112" s="15">
        <v>567</v>
      </c>
      <c r="ABS112" s="15">
        <v>156.24019969265271</v>
      </c>
      <c r="ABT112" s="20">
        <v>13.951771653543307</v>
      </c>
      <c r="ABU112" s="13">
        <v>3.7014086190671271</v>
      </c>
      <c r="ABV112" s="15">
        <v>452</v>
      </c>
      <c r="ABW112" s="15">
        <v>137.38267721950973</v>
      </c>
      <c r="ABX112" s="20">
        <v>11.405500883169315</v>
      </c>
      <c r="ABY112" s="13">
        <v>3.3404733725436926</v>
      </c>
      <c r="ABZ112" s="15">
        <v>279</v>
      </c>
      <c r="ACA112" s="15">
        <v>90.277350426338941</v>
      </c>
      <c r="ACB112" s="20">
        <v>5.2217855137563163</v>
      </c>
      <c r="ACC112" s="13">
        <v>1.6636406784214248</v>
      </c>
      <c r="ACD112" s="15">
        <v>239</v>
      </c>
      <c r="ACE112" s="15">
        <v>99.609236519511583</v>
      </c>
      <c r="ACF112" s="20">
        <v>5.0667797328810682</v>
      </c>
      <c r="ACG112" s="13">
        <v>2.0812047885038893</v>
      </c>
      <c r="ACH112" s="15">
        <v>501</v>
      </c>
      <c r="ACI112" s="15">
        <v>147.36349615830918</v>
      </c>
      <c r="ACJ112" s="20">
        <v>12.790400816951749</v>
      </c>
      <c r="ACK112" s="13">
        <v>3.6388242153914625</v>
      </c>
      <c r="ACL112" s="15">
        <v>458</v>
      </c>
      <c r="ACM112" s="15">
        <v>143.09786860746738</v>
      </c>
      <c r="ACN112" s="20">
        <v>10.209540793580027</v>
      </c>
      <c r="ACO112" s="13">
        <v>3.1222855105748661</v>
      </c>
      <c r="ACP112" s="15">
        <v>707</v>
      </c>
      <c r="ACQ112" s="15">
        <v>191.88538245525635</v>
      </c>
      <c r="ACR112" s="20">
        <v>12.531017369727047</v>
      </c>
      <c r="ACS112" s="13">
        <v>3.322204760372264</v>
      </c>
      <c r="ACT112" s="15">
        <v>976</v>
      </c>
      <c r="ACU112" s="15">
        <v>205.90774633315766</v>
      </c>
      <c r="ACV112" s="20">
        <v>10.559342204911825</v>
      </c>
      <c r="ACW112" s="13">
        <v>2.1712688584328266</v>
      </c>
      <c r="ACX112" s="15">
        <v>0</v>
      </c>
      <c r="ACY112" s="15" t="s">
        <v>0</v>
      </c>
      <c r="ACZ112" s="20" t="s">
        <v>0</v>
      </c>
      <c r="ADA112" s="13" t="s">
        <v>0</v>
      </c>
    </row>
    <row r="113" spans="1:781" ht="14.1" customHeight="1">
      <c r="A113" s="6" t="s">
        <v>102</v>
      </c>
      <c r="B113" s="15">
        <v>125</v>
      </c>
      <c r="C113" s="15">
        <v>67.896980787071826</v>
      </c>
      <c r="D113" s="20">
        <v>19.171779141104295</v>
      </c>
      <c r="E113" s="13">
        <v>9.4163368285405511</v>
      </c>
      <c r="F113" s="15">
        <v>115</v>
      </c>
      <c r="G113" s="15">
        <v>61.465437442517235</v>
      </c>
      <c r="H113" s="20">
        <v>5.6538839724680434</v>
      </c>
      <c r="I113" s="13">
        <v>2.9338224244455726</v>
      </c>
      <c r="J113" s="15">
        <v>241</v>
      </c>
      <c r="K113" s="15">
        <v>104.49880382090505</v>
      </c>
      <c r="L113" s="20">
        <v>15.448717948717949</v>
      </c>
      <c r="M113" s="13">
        <v>6.2986515930330933</v>
      </c>
      <c r="N113" s="15">
        <v>106</v>
      </c>
      <c r="O113" s="15">
        <v>49.223977896955873</v>
      </c>
      <c r="P113" s="20">
        <v>8.6814086814086817</v>
      </c>
      <c r="Q113" s="13">
        <v>3.7649949353100718</v>
      </c>
      <c r="R113" s="15">
        <v>455</v>
      </c>
      <c r="S113" s="15">
        <v>134.99629624548965</v>
      </c>
      <c r="T113" s="20">
        <v>14.787130321741957</v>
      </c>
      <c r="U113" s="13">
        <v>4.1343773833084967</v>
      </c>
      <c r="V113" s="15">
        <v>183</v>
      </c>
      <c r="W113" s="15">
        <v>64.668384856898967</v>
      </c>
      <c r="X113" s="20">
        <v>6.5497494631352895</v>
      </c>
      <c r="Y113" s="13">
        <v>2.2301155253194627</v>
      </c>
      <c r="Z113" s="15">
        <v>225</v>
      </c>
      <c r="AA113" s="15">
        <v>90.71383576941281</v>
      </c>
      <c r="AB113" s="20">
        <v>11.930010604453871</v>
      </c>
      <c r="AC113" s="13">
        <v>4.562441429851444</v>
      </c>
      <c r="AD113" s="15">
        <v>449</v>
      </c>
      <c r="AE113" s="15">
        <v>127.534309109353</v>
      </c>
      <c r="AF113" s="20">
        <v>13.503759398496241</v>
      </c>
      <c r="AG113" s="13">
        <v>3.6136537627066749</v>
      </c>
      <c r="AH113" s="15">
        <v>789</v>
      </c>
      <c r="AI113" s="15">
        <v>174.90568887260358</v>
      </c>
      <c r="AJ113" s="20">
        <v>19.395280235988199</v>
      </c>
      <c r="AK113" s="13">
        <v>3.9314328680944985</v>
      </c>
      <c r="AL113" s="15">
        <v>564</v>
      </c>
      <c r="AM113" s="15">
        <v>147.31259280862582</v>
      </c>
      <c r="AN113" s="20">
        <v>15.498763396537511</v>
      </c>
      <c r="AO113" s="13">
        <v>3.7420779876224315</v>
      </c>
      <c r="AP113" s="15">
        <v>198</v>
      </c>
      <c r="AQ113" s="15">
        <v>75.272837066235255</v>
      </c>
      <c r="AR113" s="20">
        <v>15.408560311284047</v>
      </c>
      <c r="AS113" s="13">
        <v>5.2951668081377319</v>
      </c>
      <c r="AT113" s="15">
        <v>746</v>
      </c>
      <c r="AU113" s="15">
        <v>175.91475208179671</v>
      </c>
      <c r="AV113" s="20">
        <v>23.547979797979799</v>
      </c>
      <c r="AW113" s="13">
        <v>4.8911943661993194</v>
      </c>
      <c r="AX113" s="15">
        <v>0</v>
      </c>
      <c r="AY113" s="15" t="s">
        <v>0</v>
      </c>
      <c r="AZ113" s="20">
        <v>0</v>
      </c>
      <c r="BA113" s="13" t="s">
        <v>0</v>
      </c>
      <c r="BB113" s="15">
        <v>789</v>
      </c>
      <c r="BC113" s="15">
        <v>178.47688926020646</v>
      </c>
      <c r="BD113" s="20">
        <v>13.559030761299192</v>
      </c>
      <c r="BE113" s="13">
        <v>2.8862038190071546</v>
      </c>
      <c r="BF113" s="15">
        <v>627</v>
      </c>
      <c r="BG113" s="15">
        <v>155.60205654167942</v>
      </c>
      <c r="BH113" s="20">
        <v>18.168646769052447</v>
      </c>
      <c r="BI113" s="13">
        <v>4.1440838152811095</v>
      </c>
      <c r="BJ113" s="15">
        <v>14</v>
      </c>
      <c r="BK113" s="15">
        <v>25</v>
      </c>
      <c r="BL113" s="20">
        <v>15.909090909090908</v>
      </c>
      <c r="BM113" s="13">
        <v>26.330704786879512</v>
      </c>
      <c r="BN113" s="15">
        <v>268</v>
      </c>
      <c r="BO113" s="15">
        <v>87.715449038353555</v>
      </c>
      <c r="BP113" s="20">
        <v>8.545918367346939</v>
      </c>
      <c r="BQ113" s="13">
        <v>2.6847705058522466</v>
      </c>
      <c r="BR113" s="15">
        <v>1031</v>
      </c>
      <c r="BS113" s="15">
        <v>198.81146848207726</v>
      </c>
      <c r="BT113" s="20">
        <v>11.676104190260476</v>
      </c>
      <c r="BU113" s="13">
        <v>2.1414815742031541</v>
      </c>
      <c r="BV113" s="15">
        <v>395</v>
      </c>
      <c r="BW113" s="15">
        <v>114.89125293076057</v>
      </c>
      <c r="BX113" s="20">
        <v>17.279090113735784</v>
      </c>
      <c r="BY113" s="13">
        <v>4.5990741300529736</v>
      </c>
      <c r="BZ113" s="15">
        <v>315</v>
      </c>
      <c r="CA113" s="15">
        <v>108.4250893474384</v>
      </c>
      <c r="CB113" s="20">
        <v>14.97148288973384</v>
      </c>
      <c r="CC113" s="13">
        <v>4.796964908259941</v>
      </c>
      <c r="CD113" s="15">
        <v>352</v>
      </c>
      <c r="CE113" s="15">
        <v>113.56055653262712</v>
      </c>
      <c r="CF113" s="20">
        <v>12.32061603080154</v>
      </c>
      <c r="CG113" s="13">
        <v>3.7973213895104414</v>
      </c>
      <c r="CH113" s="15">
        <v>575</v>
      </c>
      <c r="CI113" s="15">
        <v>155.71127126833176</v>
      </c>
      <c r="CJ113" s="20">
        <v>13.48499061913696</v>
      </c>
      <c r="CK113" s="13">
        <v>3.422174663943701</v>
      </c>
      <c r="CL113" s="15">
        <v>326</v>
      </c>
      <c r="CM113" s="15">
        <v>105.66456359631643</v>
      </c>
      <c r="CN113" s="20">
        <v>13.493377483443709</v>
      </c>
      <c r="CO113" s="13">
        <v>4.1374671461707448</v>
      </c>
      <c r="CP113" s="15">
        <v>471</v>
      </c>
      <c r="CQ113" s="15">
        <v>156.81836627130127</v>
      </c>
      <c r="CR113" s="20">
        <v>14.843996218090135</v>
      </c>
      <c r="CS113" s="13">
        <v>4.6901587395731177</v>
      </c>
      <c r="CT113" s="15">
        <v>247</v>
      </c>
      <c r="CU113" s="15">
        <v>106.59737332598773</v>
      </c>
      <c r="CV113" s="20">
        <v>16.83708248125426</v>
      </c>
      <c r="CW113" s="13">
        <v>6.819421931836958</v>
      </c>
      <c r="CX113" s="15">
        <v>502</v>
      </c>
      <c r="CY113" s="15">
        <v>134.98888843160387</v>
      </c>
      <c r="CZ113" s="20">
        <v>13.262879788639365</v>
      </c>
      <c r="DA113" s="13">
        <v>3.4110397614978374</v>
      </c>
      <c r="DB113" s="15">
        <v>1132</v>
      </c>
      <c r="DC113" s="15">
        <v>187.89890899097844</v>
      </c>
      <c r="DD113" s="20">
        <v>15.498357064622125</v>
      </c>
      <c r="DE113" s="13">
        <v>2.4047419240534929</v>
      </c>
      <c r="DF113" s="15">
        <v>283</v>
      </c>
      <c r="DG113" s="15">
        <v>87.435690653188075</v>
      </c>
      <c r="DH113" s="20">
        <v>11.650885137916838</v>
      </c>
      <c r="DI113" s="13">
        <v>3.3889032720384598</v>
      </c>
      <c r="DJ113" s="15">
        <v>635</v>
      </c>
      <c r="DK113" s="15">
        <v>146.79237037394009</v>
      </c>
      <c r="DL113" s="20">
        <v>12.87249138455301</v>
      </c>
      <c r="DM113" s="13">
        <v>2.8037052139415271</v>
      </c>
      <c r="DN113" s="15">
        <v>590</v>
      </c>
      <c r="DO113" s="15">
        <v>137.29166034395533</v>
      </c>
      <c r="DP113" s="20">
        <v>15.612595924847843</v>
      </c>
      <c r="DQ113" s="13">
        <v>3.3522620767376039</v>
      </c>
      <c r="DR113" s="15">
        <v>334</v>
      </c>
      <c r="DS113" s="15">
        <v>116.98290473398239</v>
      </c>
      <c r="DT113" s="20">
        <v>14.390348987505385</v>
      </c>
      <c r="DU113" s="13">
        <v>4.7136510087682399</v>
      </c>
      <c r="DV113" s="15">
        <v>158</v>
      </c>
      <c r="DW113" s="15">
        <v>62.729578350248779</v>
      </c>
      <c r="DX113" s="20">
        <v>10.733695652173912</v>
      </c>
      <c r="DY113" s="13">
        <v>3.9890270512376875</v>
      </c>
      <c r="DZ113" s="15">
        <v>529</v>
      </c>
      <c r="EA113" s="15">
        <v>134.80726983364065</v>
      </c>
      <c r="EB113" s="20">
        <v>11.188663282571913</v>
      </c>
      <c r="EC113" s="13">
        <v>2.7108336109833293</v>
      </c>
      <c r="ED113" s="15">
        <v>454</v>
      </c>
      <c r="EE113" s="15">
        <v>150.13327412669051</v>
      </c>
      <c r="EF113" s="20">
        <v>19.459922846120875</v>
      </c>
      <c r="EG113" s="13">
        <v>6.0128472689208872</v>
      </c>
      <c r="EH113" s="15">
        <v>187</v>
      </c>
      <c r="EI113" s="15">
        <v>77.923038955112631</v>
      </c>
      <c r="EJ113" s="20">
        <v>16.403508771929825</v>
      </c>
      <c r="EK113" s="13">
        <v>6.3784357127903633</v>
      </c>
      <c r="EL113" s="15">
        <v>103</v>
      </c>
      <c r="EM113" s="15">
        <v>73.11634564172364</v>
      </c>
      <c r="EN113" s="20">
        <v>13.900134952766532</v>
      </c>
      <c r="EO113" s="13">
        <v>9.151694092917575</v>
      </c>
      <c r="EP113" s="15">
        <v>244</v>
      </c>
      <c r="EQ113" s="15">
        <v>106.51760417883985</v>
      </c>
      <c r="ER113" s="20">
        <v>13.04812834224599</v>
      </c>
      <c r="ES113" s="13">
        <v>5.393336877337668</v>
      </c>
      <c r="ET113" s="15">
        <v>515</v>
      </c>
      <c r="EU113" s="15">
        <v>134.740491315714</v>
      </c>
      <c r="EV113" s="20">
        <v>11.915779731605738</v>
      </c>
      <c r="EW113" s="13">
        <v>2.9442563838906306</v>
      </c>
      <c r="EX113" s="15">
        <v>486</v>
      </c>
      <c r="EY113" s="15">
        <v>145.72576985557495</v>
      </c>
      <c r="EZ113" s="20">
        <v>12.689295039164492</v>
      </c>
      <c r="FA113" s="13">
        <v>3.6686380380827681</v>
      </c>
      <c r="FB113" s="15">
        <v>1179</v>
      </c>
      <c r="FC113" s="15">
        <v>222.69261325872486</v>
      </c>
      <c r="FD113" s="20">
        <v>17.482206405693951</v>
      </c>
      <c r="FE113" s="13">
        <v>3.0943359791523508</v>
      </c>
      <c r="FF113" s="15">
        <v>354</v>
      </c>
      <c r="FG113" s="15">
        <v>124.81586437628832</v>
      </c>
      <c r="FH113" s="20">
        <v>11.489776046738072</v>
      </c>
      <c r="FI113" s="13">
        <v>3.8946002106584916</v>
      </c>
      <c r="FJ113" s="15">
        <v>478</v>
      </c>
      <c r="FK113" s="15">
        <v>115.72380913191546</v>
      </c>
      <c r="FL113" s="20">
        <v>11.750245821042281</v>
      </c>
      <c r="FM113" s="13">
        <v>2.7121892949064161</v>
      </c>
      <c r="FN113" s="15">
        <v>491</v>
      </c>
      <c r="FO113" s="15">
        <v>128.39003076563228</v>
      </c>
      <c r="FP113" s="20">
        <v>25.74724698479287</v>
      </c>
      <c r="FQ113" s="13">
        <v>5.9123235185271561</v>
      </c>
      <c r="FR113" s="15">
        <v>617</v>
      </c>
      <c r="FS113" s="15">
        <v>159.41769036088812</v>
      </c>
      <c r="FT113" s="20">
        <v>26.210705182667798</v>
      </c>
      <c r="FU113" s="13">
        <v>6.1259057703094273</v>
      </c>
      <c r="FV113" s="15">
        <v>196</v>
      </c>
      <c r="FW113" s="15">
        <v>90.901045098502578</v>
      </c>
      <c r="FX113" s="20">
        <v>11.415259172976121</v>
      </c>
      <c r="FY113" s="13">
        <v>5.0648979858059002</v>
      </c>
      <c r="FZ113" s="15">
        <v>991</v>
      </c>
      <c r="GA113" s="15">
        <v>201.67548190099856</v>
      </c>
      <c r="GB113" s="20">
        <v>15.989028718941594</v>
      </c>
      <c r="GC113" s="13">
        <v>3.0947916457876574</v>
      </c>
      <c r="GD113" s="15">
        <v>254</v>
      </c>
      <c r="GE113" s="15">
        <v>99.879927913470183</v>
      </c>
      <c r="GF113" s="20">
        <v>15.766604593420237</v>
      </c>
      <c r="GG113" s="13">
        <v>5.8076409609664168</v>
      </c>
      <c r="GH113" s="15">
        <v>644</v>
      </c>
      <c r="GI113" s="15">
        <v>154.7578754054216</v>
      </c>
      <c r="GJ113" s="20">
        <v>15.053763440860216</v>
      </c>
      <c r="GK113" s="13">
        <v>3.3956156444208352</v>
      </c>
      <c r="GL113" s="15">
        <v>1052</v>
      </c>
      <c r="GM113" s="15">
        <v>189.60221517693299</v>
      </c>
      <c r="GN113" s="20">
        <v>13.169754631947923</v>
      </c>
      <c r="GO113" s="13">
        <v>2.2802179183873919</v>
      </c>
      <c r="GP113" s="15">
        <v>1035</v>
      </c>
      <c r="GQ113" s="15">
        <v>179.91664736760742</v>
      </c>
      <c r="GR113" s="20">
        <v>8.7504227257355431</v>
      </c>
      <c r="GS113" s="13">
        <v>1.4712973536537763</v>
      </c>
      <c r="GT113" s="15">
        <v>1898</v>
      </c>
      <c r="GU113" s="15">
        <v>258.16273937189311</v>
      </c>
      <c r="GV113" s="20">
        <v>17.368228404099561</v>
      </c>
      <c r="GW113" s="13">
        <v>2.2414944245400079</v>
      </c>
      <c r="GX113" s="15">
        <v>51</v>
      </c>
      <c r="GY113" s="15">
        <v>35.608987629529715</v>
      </c>
      <c r="GZ113" s="20">
        <v>18.021201413427562</v>
      </c>
      <c r="HA113" s="13">
        <v>10.970714276214508</v>
      </c>
      <c r="HB113" s="15">
        <v>109</v>
      </c>
      <c r="HC113" s="15">
        <v>54.735728733616035</v>
      </c>
      <c r="HD113" s="20">
        <v>26.139088729016787</v>
      </c>
      <c r="HE113" s="13">
        <v>11.198840720978209</v>
      </c>
      <c r="HF113" s="15">
        <v>169</v>
      </c>
      <c r="HG113" s="15">
        <v>73.627440536799867</v>
      </c>
      <c r="HH113" s="20">
        <v>18.211206896551722</v>
      </c>
      <c r="HI113" s="13">
        <v>7.0631224378830941</v>
      </c>
      <c r="HJ113" s="15">
        <v>114</v>
      </c>
      <c r="HK113" s="15">
        <v>58.557663887829406</v>
      </c>
      <c r="HL113" s="20">
        <v>23.89937106918239</v>
      </c>
      <c r="HM113" s="13">
        <v>10.740819386552531</v>
      </c>
      <c r="HN113" s="15">
        <v>0</v>
      </c>
      <c r="HO113" s="15" t="s">
        <v>0</v>
      </c>
      <c r="HP113" s="20">
        <v>0</v>
      </c>
      <c r="HQ113" s="13" t="s">
        <v>0</v>
      </c>
      <c r="HR113" s="15">
        <v>127</v>
      </c>
      <c r="HS113" s="15">
        <v>70.263788682364691</v>
      </c>
      <c r="HT113" s="20">
        <v>34.23180592991914</v>
      </c>
      <c r="HU113" s="13">
        <v>16.439990428598449</v>
      </c>
      <c r="HV113" s="15">
        <v>39</v>
      </c>
      <c r="HW113" s="15">
        <v>49.040799340956916</v>
      </c>
      <c r="HX113" s="20">
        <v>16.595744680851062</v>
      </c>
      <c r="HY113" s="13">
        <v>19.51835013094863</v>
      </c>
      <c r="HZ113" s="15">
        <v>163</v>
      </c>
      <c r="IA113" s="15">
        <v>85.469292731366394</v>
      </c>
      <c r="IB113" s="20">
        <v>25</v>
      </c>
      <c r="IC113" s="13">
        <v>11.573595139966184</v>
      </c>
      <c r="ID113" s="15">
        <v>90</v>
      </c>
      <c r="IE113" s="15">
        <v>52.392747589718944</v>
      </c>
      <c r="IF113" s="20">
        <v>11.097410604192355</v>
      </c>
      <c r="IG113" s="13">
        <v>6.02853394093645</v>
      </c>
      <c r="IH113" s="15">
        <v>106</v>
      </c>
      <c r="II113" s="15">
        <v>61.538605769061746</v>
      </c>
      <c r="IJ113" s="20">
        <v>19.237749546279492</v>
      </c>
      <c r="IK113" s="13">
        <v>10.193535813658013</v>
      </c>
      <c r="IL113" s="15">
        <v>42</v>
      </c>
      <c r="IM113" s="15">
        <v>34.885527085024819</v>
      </c>
      <c r="IN113" s="20">
        <v>4.9586776859504136</v>
      </c>
      <c r="IO113" s="13">
        <v>3.9408562168378327</v>
      </c>
      <c r="IP113" s="15">
        <v>67</v>
      </c>
      <c r="IQ113" s="15">
        <v>59.741108124975383</v>
      </c>
      <c r="IR113" s="20">
        <v>18.715083798882681</v>
      </c>
      <c r="IS113" s="13">
        <v>14.774119617630859</v>
      </c>
      <c r="IT113" s="15">
        <v>13</v>
      </c>
      <c r="IU113" s="15">
        <v>14</v>
      </c>
      <c r="IV113" s="20">
        <v>6.0747663551401869</v>
      </c>
      <c r="IW113" s="13">
        <v>5.9410794115939716</v>
      </c>
      <c r="IX113" s="15">
        <v>59</v>
      </c>
      <c r="IY113" s="15">
        <v>43.703546766824317</v>
      </c>
      <c r="IZ113" s="20">
        <v>9.2621664050235477</v>
      </c>
      <c r="JA113" s="13">
        <v>6.4807076176095837</v>
      </c>
      <c r="JB113" s="15">
        <v>0</v>
      </c>
      <c r="JC113" s="15" t="s">
        <v>0</v>
      </c>
      <c r="JD113" s="20">
        <v>0</v>
      </c>
      <c r="JE113" s="13" t="s">
        <v>0</v>
      </c>
      <c r="JF113" s="15">
        <v>15</v>
      </c>
      <c r="JG113" s="15">
        <v>25</v>
      </c>
      <c r="JH113" s="20">
        <v>5.1903114186851207</v>
      </c>
      <c r="JI113" s="13">
        <v>8.4481483243540261</v>
      </c>
      <c r="JJ113" s="15">
        <v>106</v>
      </c>
      <c r="JK113" s="15">
        <v>57.7408001330082</v>
      </c>
      <c r="JL113" s="20">
        <v>15.565345080763583</v>
      </c>
      <c r="JM113" s="13">
        <v>7.4509151451053333</v>
      </c>
      <c r="JN113" s="15">
        <v>175</v>
      </c>
      <c r="JO113" s="15">
        <v>80.280757345705197</v>
      </c>
      <c r="JP113" s="20">
        <v>15.125324114088158</v>
      </c>
      <c r="JQ113" s="13">
        <v>6.5483435345340322</v>
      </c>
      <c r="JR113" s="15">
        <v>107</v>
      </c>
      <c r="JS113" s="15">
        <v>66.234432133143557</v>
      </c>
      <c r="JT113" s="20">
        <v>18.353344768439108</v>
      </c>
      <c r="JU113" s="13">
        <v>10.107752596447209</v>
      </c>
      <c r="JV113" s="15">
        <v>427</v>
      </c>
      <c r="JW113" s="15">
        <v>112.52555265360841</v>
      </c>
      <c r="JX113" s="20">
        <v>12.91981845688351</v>
      </c>
      <c r="JY113" s="13">
        <v>3.1584796601233589</v>
      </c>
      <c r="JZ113" s="15">
        <v>254</v>
      </c>
      <c r="KA113" s="15">
        <v>114.54693361238441</v>
      </c>
      <c r="KB113" s="20">
        <v>24.098671726755217</v>
      </c>
      <c r="KC113" s="13">
        <v>9.6165554474929245</v>
      </c>
      <c r="KD113" s="15">
        <v>363</v>
      </c>
      <c r="KE113" s="15">
        <v>109.86810274142354</v>
      </c>
      <c r="KF113" s="20">
        <v>13.913376772709851</v>
      </c>
      <c r="KG113" s="13">
        <v>3.9803842170625261</v>
      </c>
      <c r="KH113" s="15">
        <v>53</v>
      </c>
      <c r="KI113" s="15">
        <v>36.469165057620941</v>
      </c>
      <c r="KJ113" s="20">
        <v>5.2527254707631315</v>
      </c>
      <c r="KK113" s="13">
        <v>3.4408497083755853</v>
      </c>
      <c r="KL113" s="15">
        <v>654</v>
      </c>
      <c r="KM113" s="15">
        <v>150.9768194127827</v>
      </c>
      <c r="KN113" s="20">
        <v>17.566478646253021</v>
      </c>
      <c r="KO113" s="13">
        <v>3.7505824066794458</v>
      </c>
      <c r="KP113" s="15">
        <v>351</v>
      </c>
      <c r="KQ113" s="15">
        <v>141.10634287656953</v>
      </c>
      <c r="KR113" s="20">
        <v>19.965870307167236</v>
      </c>
      <c r="KS113" s="13">
        <v>7.2720025169845144</v>
      </c>
      <c r="KT113" s="15">
        <v>161</v>
      </c>
      <c r="KU113" s="15">
        <v>70.420167565833012</v>
      </c>
      <c r="KV113" s="20">
        <v>14.703196347031964</v>
      </c>
      <c r="KW113" s="13">
        <v>5.8253238949983306</v>
      </c>
      <c r="KX113" s="15">
        <v>383</v>
      </c>
      <c r="KY113" s="15">
        <v>134.83693855913521</v>
      </c>
      <c r="KZ113" s="20">
        <v>23.311016433353622</v>
      </c>
      <c r="LA113" s="13">
        <v>7.533956733840971</v>
      </c>
      <c r="LB113" s="15">
        <v>344</v>
      </c>
      <c r="LC113" s="15">
        <v>166.53828388691892</v>
      </c>
      <c r="LD113" s="20">
        <v>12.065941774815855</v>
      </c>
      <c r="LE113" s="13">
        <v>5.6157936752159872</v>
      </c>
      <c r="LF113" s="15">
        <v>138</v>
      </c>
      <c r="LG113" s="15">
        <v>91.836811791350854</v>
      </c>
      <c r="LH113" s="20">
        <v>5.4394954670871112</v>
      </c>
      <c r="LI113" s="13">
        <v>3.5141518162518306</v>
      </c>
      <c r="LJ113" s="15">
        <v>909</v>
      </c>
      <c r="LK113" s="15">
        <v>201.72506041639943</v>
      </c>
      <c r="LL113" s="20">
        <v>16.399061879848457</v>
      </c>
      <c r="LM113" s="13">
        <v>3.4284417389115354</v>
      </c>
      <c r="LN113" s="15">
        <v>114</v>
      </c>
      <c r="LO113" s="15">
        <v>79.655508284110525</v>
      </c>
      <c r="LP113" s="20">
        <v>10.160427807486631</v>
      </c>
      <c r="LQ113" s="13">
        <v>6.8389528643843027</v>
      </c>
      <c r="LR113" s="15">
        <v>598</v>
      </c>
      <c r="LS113" s="15">
        <v>153.18942522250026</v>
      </c>
      <c r="LT113" s="20">
        <v>14.610310285853897</v>
      </c>
      <c r="LU113" s="13">
        <v>3.5636022113846249</v>
      </c>
      <c r="LV113" s="15">
        <v>246</v>
      </c>
      <c r="LW113" s="15">
        <v>93.445171089789326</v>
      </c>
      <c r="LX113" s="20">
        <v>13.022763366860772</v>
      </c>
      <c r="LY113" s="13">
        <v>4.6753900426589512</v>
      </c>
      <c r="LZ113" s="15">
        <v>256</v>
      </c>
      <c r="MA113" s="15">
        <v>99.121138007995043</v>
      </c>
      <c r="MB113" s="20">
        <v>14.214325374791782</v>
      </c>
      <c r="MC113" s="13">
        <v>5.1646317750468151</v>
      </c>
      <c r="MD113" s="15">
        <v>339</v>
      </c>
      <c r="ME113" s="15">
        <v>117.5925167687128</v>
      </c>
      <c r="MF113" s="20">
        <v>11.754507628294036</v>
      </c>
      <c r="MG113" s="13">
        <v>3.8620783509925634</v>
      </c>
      <c r="MH113" s="15">
        <v>635</v>
      </c>
      <c r="MI113" s="15">
        <v>155.07740002979156</v>
      </c>
      <c r="MJ113" s="20">
        <v>13.901050788091068</v>
      </c>
      <c r="MK113" s="13">
        <v>3.2189986416236729</v>
      </c>
      <c r="ML113" s="15">
        <v>818</v>
      </c>
      <c r="MM113" s="15">
        <v>201.77214872226543</v>
      </c>
      <c r="MN113" s="20">
        <v>15.396198004893657</v>
      </c>
      <c r="MO113" s="13">
        <v>3.6247109627093632</v>
      </c>
      <c r="MP113" s="15">
        <v>16</v>
      </c>
      <c r="MQ113" s="15">
        <v>25</v>
      </c>
      <c r="MR113" s="20">
        <v>19.047619047619047</v>
      </c>
      <c r="MS113" s="13">
        <v>28.526007249661227</v>
      </c>
      <c r="MT113" s="15">
        <v>924</v>
      </c>
      <c r="MU113" s="15">
        <v>217.45114393812693</v>
      </c>
      <c r="MV113" s="20">
        <v>13.70919881305638</v>
      </c>
      <c r="MW113" s="13">
        <v>3.036387749262877</v>
      </c>
      <c r="MX113" s="15">
        <v>67</v>
      </c>
      <c r="MY113" s="15">
        <v>41.701318923986086</v>
      </c>
      <c r="MZ113" s="20">
        <v>2.3666548922642177</v>
      </c>
      <c r="NA113" s="13">
        <v>1.4495646388922632</v>
      </c>
      <c r="NB113" s="15">
        <v>68</v>
      </c>
      <c r="NC113" s="15">
        <v>63.095166217389426</v>
      </c>
      <c r="ND113" s="20">
        <v>3.1135531135531136</v>
      </c>
      <c r="NE113" s="13">
        <v>2.8517952977700785</v>
      </c>
      <c r="NF113" s="15">
        <v>157</v>
      </c>
      <c r="NG113" s="15">
        <v>69.899928469205179</v>
      </c>
      <c r="NH113" s="20">
        <v>9.165207238762406</v>
      </c>
      <c r="NI113" s="13">
        <v>3.7412634964229161</v>
      </c>
      <c r="NJ113" s="15">
        <v>77</v>
      </c>
      <c r="NK113" s="15">
        <v>58.796258384356399</v>
      </c>
      <c r="NL113" s="20">
        <v>11.901081916537867</v>
      </c>
      <c r="NM113" s="13">
        <v>8.5741452245988885</v>
      </c>
      <c r="NN113" s="15">
        <v>262</v>
      </c>
      <c r="NO113" s="15">
        <v>85.516080359193268</v>
      </c>
      <c r="NP113" s="20">
        <v>12.358490566037736</v>
      </c>
      <c r="NQ113" s="13">
        <v>3.7475993808108794</v>
      </c>
      <c r="NR113" s="15">
        <v>473</v>
      </c>
      <c r="NS113" s="15">
        <v>165.38137742805264</v>
      </c>
      <c r="NT113" s="20">
        <v>6.9152046783625734</v>
      </c>
      <c r="NU113" s="13">
        <v>2.3518898995424959</v>
      </c>
      <c r="NV113" s="15">
        <v>236</v>
      </c>
      <c r="NW113" s="15">
        <v>125.19984025548915</v>
      </c>
      <c r="NX113" s="20">
        <v>9.2151503319016008</v>
      </c>
      <c r="NY113" s="13">
        <v>4.6895449603167734</v>
      </c>
      <c r="NZ113" s="15">
        <v>185</v>
      </c>
      <c r="OA113" s="15">
        <v>93.053747909474339</v>
      </c>
      <c r="OB113" s="20">
        <v>8.6287313432835813</v>
      </c>
      <c r="OC113" s="13">
        <v>4.2071807864323363</v>
      </c>
      <c r="OD113" s="15">
        <v>717</v>
      </c>
      <c r="OE113" s="15">
        <v>201.64076968708486</v>
      </c>
      <c r="OF113" s="20">
        <v>10.876820388349515</v>
      </c>
      <c r="OG113" s="13">
        <v>2.9321368731054358</v>
      </c>
      <c r="OH113" s="15">
        <v>426</v>
      </c>
      <c r="OI113" s="15">
        <v>207.44878886125124</v>
      </c>
      <c r="OJ113" s="20">
        <v>9.1084028223220006</v>
      </c>
      <c r="OK113" s="13">
        <v>4.3183374189811214</v>
      </c>
      <c r="OL113" s="15">
        <v>556</v>
      </c>
      <c r="OM113" s="15">
        <v>166.667333332</v>
      </c>
      <c r="ON113" s="20">
        <v>18.930881852230169</v>
      </c>
      <c r="OO113" s="13">
        <v>5.1151838547266761</v>
      </c>
      <c r="OP113" s="15">
        <v>0</v>
      </c>
      <c r="OQ113" s="15" t="s">
        <v>0</v>
      </c>
      <c r="OR113" s="20">
        <v>0</v>
      </c>
      <c r="OS113" s="13" t="s">
        <v>0</v>
      </c>
      <c r="OT113" s="15">
        <v>1299</v>
      </c>
      <c r="OU113" s="15">
        <v>290.82812793813463</v>
      </c>
      <c r="OV113" s="20">
        <v>10.377057037865473</v>
      </c>
      <c r="OW113" s="13">
        <v>2.2438839795311654</v>
      </c>
      <c r="OX113" s="15">
        <v>643</v>
      </c>
      <c r="OY113" s="15">
        <v>175.02856909659062</v>
      </c>
      <c r="OZ113" s="20">
        <v>9.5613382899628245</v>
      </c>
      <c r="PA113" s="13">
        <v>2.4595221028116625</v>
      </c>
      <c r="PB113" s="15">
        <v>757</v>
      </c>
      <c r="PC113" s="15">
        <v>216.96543503516867</v>
      </c>
      <c r="PD113" s="20">
        <v>11.550198352151359</v>
      </c>
      <c r="PE113" s="13">
        <v>3.1234410071237244</v>
      </c>
      <c r="PF113" s="15">
        <v>729</v>
      </c>
      <c r="PG113" s="15">
        <v>205.2242675708699</v>
      </c>
      <c r="PH113" s="20">
        <v>11.03041307308216</v>
      </c>
      <c r="PI113" s="13">
        <v>2.9467836573633623</v>
      </c>
      <c r="PJ113" s="15">
        <v>370</v>
      </c>
      <c r="PK113" s="15">
        <v>129.45269406234851</v>
      </c>
      <c r="PL113" s="20">
        <v>5.1104972375690609</v>
      </c>
      <c r="PM113" s="13">
        <v>1.7468304321294925</v>
      </c>
      <c r="PN113" s="15">
        <v>193</v>
      </c>
      <c r="PO113" s="15">
        <v>93.220169491371337</v>
      </c>
      <c r="PP113" s="20">
        <v>14.212076583210603</v>
      </c>
      <c r="PQ113" s="13">
        <v>6.3134577253924116</v>
      </c>
      <c r="PR113" s="15">
        <v>0</v>
      </c>
      <c r="PS113" s="15" t="s">
        <v>0</v>
      </c>
      <c r="PT113" s="20">
        <v>0</v>
      </c>
      <c r="PU113" s="13" t="s">
        <v>0</v>
      </c>
      <c r="PV113" s="15">
        <v>303</v>
      </c>
      <c r="PW113" s="15">
        <v>114.63420083029322</v>
      </c>
      <c r="PX113" s="20">
        <v>15.372907153729072</v>
      </c>
      <c r="PY113" s="13">
        <v>5.3408407172781329</v>
      </c>
      <c r="PZ113" s="15">
        <v>345</v>
      </c>
      <c r="QA113" s="15">
        <v>122.23747379588634</v>
      </c>
      <c r="QB113" s="20">
        <v>13.387660069848661</v>
      </c>
      <c r="QC113" s="13">
        <v>4.4192618767650567</v>
      </c>
      <c r="QD113" s="15">
        <v>247</v>
      </c>
      <c r="QE113" s="15">
        <v>96.57121724406295</v>
      </c>
      <c r="QF113" s="20">
        <v>10.135412392285597</v>
      </c>
      <c r="QG113" s="13">
        <v>3.7686423450171076</v>
      </c>
      <c r="QH113" s="15">
        <v>88</v>
      </c>
      <c r="QI113" s="15">
        <v>61.465437442517235</v>
      </c>
      <c r="QJ113" s="20">
        <v>12.038303693570452</v>
      </c>
      <c r="QK113" s="13">
        <v>7.9087506990224359</v>
      </c>
      <c r="QL113" s="15">
        <v>112</v>
      </c>
      <c r="QM113" s="15">
        <v>56.806689746895124</v>
      </c>
      <c r="QN113" s="20">
        <v>13.238770685579196</v>
      </c>
      <c r="QO113" s="13">
        <v>6.1542866780776384</v>
      </c>
      <c r="QP113" s="15">
        <v>207</v>
      </c>
      <c r="QQ113" s="15">
        <v>68.366658540548841</v>
      </c>
      <c r="QR113" s="20">
        <v>20.535714285714285</v>
      </c>
      <c r="QS113" s="13">
        <v>5.7731089416961661</v>
      </c>
      <c r="QT113" s="15">
        <v>300</v>
      </c>
      <c r="QU113" s="15">
        <v>112.69427669584645</v>
      </c>
      <c r="QV113" s="20">
        <v>16.930022573363431</v>
      </c>
      <c r="QW113" s="13">
        <v>5.8830272044315732</v>
      </c>
      <c r="QX113" s="15">
        <v>216</v>
      </c>
      <c r="QY113" s="15">
        <v>108.4250893474384</v>
      </c>
      <c r="QZ113" s="20">
        <v>17.690417690417689</v>
      </c>
      <c r="RA113" s="13">
        <v>8.2751851707606043</v>
      </c>
      <c r="RB113" s="15">
        <v>0</v>
      </c>
      <c r="RC113" s="15" t="s">
        <v>0</v>
      </c>
      <c r="RD113" s="20">
        <v>0</v>
      </c>
      <c r="RE113" s="13" t="s">
        <v>0</v>
      </c>
      <c r="RF113" s="15">
        <v>65</v>
      </c>
      <c r="RG113" s="15">
        <v>54.249423960075376</v>
      </c>
      <c r="RH113" s="20">
        <v>21.381578947368421</v>
      </c>
      <c r="RI113" s="13">
        <v>16.482072211668044</v>
      </c>
      <c r="RJ113" s="15">
        <v>302</v>
      </c>
      <c r="RK113" s="15">
        <v>114.91736161259533</v>
      </c>
      <c r="RL113" s="20">
        <v>12.944706386626661</v>
      </c>
      <c r="RM113" s="13">
        <v>4.6479779653247757</v>
      </c>
      <c r="RN113" s="15">
        <v>95</v>
      </c>
      <c r="RO113" s="15">
        <v>57.853262656482912</v>
      </c>
      <c r="RP113" s="20">
        <v>8.6837294332723953</v>
      </c>
      <c r="RQ113" s="13">
        <v>5.0739620662730465</v>
      </c>
      <c r="RR113" s="15">
        <v>470</v>
      </c>
      <c r="RS113" s="15">
        <v>147.10540438746634</v>
      </c>
      <c r="RT113" s="20">
        <v>14.264036418816389</v>
      </c>
      <c r="RU113" s="13">
        <v>4.17663706390758</v>
      </c>
      <c r="RV113" s="15">
        <v>0</v>
      </c>
      <c r="RW113" s="15" t="s">
        <v>0</v>
      </c>
      <c r="RX113" s="20">
        <v>0</v>
      </c>
      <c r="RY113" s="13" t="s">
        <v>0</v>
      </c>
      <c r="RZ113" s="15">
        <v>504</v>
      </c>
      <c r="SA113" s="15">
        <v>153.25468997717493</v>
      </c>
      <c r="SB113" s="20">
        <v>15.031315240083508</v>
      </c>
      <c r="SC113" s="13">
        <v>4.2866257471987144</v>
      </c>
      <c r="SD113" s="15">
        <v>371</v>
      </c>
      <c r="SE113" s="15">
        <v>129.7227813454522</v>
      </c>
      <c r="SF113" s="20">
        <v>19.383490073145246</v>
      </c>
      <c r="SG113" s="13">
        <v>6.3328392955447468</v>
      </c>
      <c r="SH113" s="15">
        <v>393</v>
      </c>
      <c r="SI113" s="15">
        <v>139.40588222883568</v>
      </c>
      <c r="SJ113" s="20">
        <v>15.663611000398566</v>
      </c>
      <c r="SK113" s="13">
        <v>5.2193955925925293</v>
      </c>
      <c r="SL113" s="15">
        <v>166</v>
      </c>
      <c r="SM113" s="15">
        <v>73.382559235829333</v>
      </c>
      <c r="SN113" s="20">
        <v>10.006027727546716</v>
      </c>
      <c r="SO113" s="13">
        <v>4.1855358910948164</v>
      </c>
      <c r="SP113" s="15">
        <v>366</v>
      </c>
      <c r="SQ113" s="15">
        <v>134.18271125595876</v>
      </c>
      <c r="SR113" s="20">
        <v>17.994100294985252</v>
      </c>
      <c r="SS113" s="13">
        <v>6.2961250388094925</v>
      </c>
      <c r="ST113" s="15">
        <v>1090</v>
      </c>
      <c r="SU113" s="15">
        <v>228.801223772951</v>
      </c>
      <c r="SV113" s="20">
        <v>13.55384232777916</v>
      </c>
      <c r="SW113" s="13">
        <v>2.6723500691308324</v>
      </c>
      <c r="SX113" s="15">
        <v>0</v>
      </c>
      <c r="SY113" s="15" t="s">
        <v>0</v>
      </c>
      <c r="SZ113" s="20">
        <v>0</v>
      </c>
      <c r="TA113" s="13" t="s">
        <v>0</v>
      </c>
      <c r="TB113" s="15">
        <v>242</v>
      </c>
      <c r="TC113" s="15">
        <v>106.74268124794318</v>
      </c>
      <c r="TD113" s="20">
        <v>10.219594594594595</v>
      </c>
      <c r="TE113" s="13">
        <v>4.3059667035248461</v>
      </c>
      <c r="TF113" s="15">
        <v>496</v>
      </c>
      <c r="TG113" s="15">
        <v>143.69411957348845</v>
      </c>
      <c r="TH113" s="20">
        <v>14.335260115606937</v>
      </c>
      <c r="TI113" s="13">
        <v>3.8829553247018165</v>
      </c>
      <c r="TJ113" s="15">
        <v>503</v>
      </c>
      <c r="TK113" s="15">
        <v>138.83443376914821</v>
      </c>
      <c r="TL113" s="20">
        <v>15.019408778739923</v>
      </c>
      <c r="TM113" s="13">
        <v>3.9426541351078233</v>
      </c>
      <c r="TN113" s="15">
        <v>400</v>
      </c>
      <c r="TO113" s="15">
        <v>125.13193037750197</v>
      </c>
      <c r="TP113" s="20">
        <v>13.769363166953529</v>
      </c>
      <c r="TQ113" s="13">
        <v>4.0178118154980798</v>
      </c>
      <c r="TR113" s="15">
        <v>694</v>
      </c>
      <c r="TS113" s="15">
        <v>134.17898494175606</v>
      </c>
      <c r="TT113" s="20">
        <v>14.762816422037865</v>
      </c>
      <c r="TU113" s="13">
        <v>2.648125310727349</v>
      </c>
      <c r="TV113" s="15">
        <v>523</v>
      </c>
      <c r="TW113" s="15">
        <v>125.72986916401369</v>
      </c>
      <c r="TX113" s="20">
        <v>16.592639593908629</v>
      </c>
      <c r="TY113" s="13">
        <v>3.746169017972977</v>
      </c>
      <c r="TZ113" s="15">
        <v>1944</v>
      </c>
      <c r="UA113" s="15">
        <v>298.18450663976489</v>
      </c>
      <c r="UB113" s="20">
        <v>17.915399502350013</v>
      </c>
      <c r="UC113" s="13">
        <v>2.5582831147584</v>
      </c>
      <c r="UD113" s="15">
        <v>457</v>
      </c>
      <c r="UE113" s="15">
        <v>124.14507642270796</v>
      </c>
      <c r="UF113" s="20">
        <v>17.356627421192556</v>
      </c>
      <c r="UG113" s="13">
        <v>4.2606312888518589</v>
      </c>
      <c r="UH113" s="15">
        <v>657</v>
      </c>
      <c r="UI113" s="15">
        <v>165.20593209688326</v>
      </c>
      <c r="UJ113" s="20">
        <v>22.091459314055143</v>
      </c>
      <c r="UK113" s="13">
        <v>4.8312556521469494</v>
      </c>
      <c r="UL113" s="15">
        <v>324</v>
      </c>
      <c r="UM113" s="15">
        <v>113.91663618629195</v>
      </c>
      <c r="UN113" s="20">
        <v>14.406402845709204</v>
      </c>
      <c r="UO113" s="13">
        <v>4.8214771393702254</v>
      </c>
      <c r="UP113" s="15">
        <v>525</v>
      </c>
      <c r="UQ113" s="15">
        <v>151.09599597606814</v>
      </c>
      <c r="UR113" s="20">
        <v>16.773162939297123</v>
      </c>
      <c r="US113" s="13">
        <v>4.4564741219921915</v>
      </c>
      <c r="UT113" s="15">
        <v>477</v>
      </c>
      <c r="UU113" s="15">
        <v>141.98239327465924</v>
      </c>
      <c r="UV113" s="20">
        <v>10.164074152993821</v>
      </c>
      <c r="UW113" s="13">
        <v>2.9360489496644888</v>
      </c>
      <c r="UX113" s="15">
        <v>547</v>
      </c>
      <c r="UY113" s="15">
        <v>159.13516267626085</v>
      </c>
      <c r="UZ113" s="20">
        <v>11.94583970299192</v>
      </c>
      <c r="VA113" s="13">
        <v>3.3330104811630767</v>
      </c>
      <c r="VB113" s="15">
        <v>249</v>
      </c>
      <c r="VC113" s="15">
        <v>90.642153548997285</v>
      </c>
      <c r="VD113" s="20">
        <v>9.4425483503981802</v>
      </c>
      <c r="VE113" s="13">
        <v>3.3247700182911566</v>
      </c>
      <c r="VF113" s="15">
        <v>176</v>
      </c>
      <c r="VG113" s="15">
        <v>74.853189644797368</v>
      </c>
      <c r="VH113" s="20">
        <v>8.6063569682151595</v>
      </c>
      <c r="VI113" s="13">
        <v>3.5161955593270076</v>
      </c>
      <c r="VJ113" s="15">
        <v>422</v>
      </c>
      <c r="VK113" s="15">
        <v>129.64181424216494</v>
      </c>
      <c r="VL113" s="20">
        <v>12.65746850629874</v>
      </c>
      <c r="VM113" s="13">
        <v>3.6727806545415915</v>
      </c>
      <c r="VN113" s="15">
        <v>456</v>
      </c>
      <c r="VO113" s="15">
        <v>155.37052487521564</v>
      </c>
      <c r="VP113" s="20">
        <v>11.959087332808812</v>
      </c>
      <c r="VQ113" s="13">
        <v>3.9203858394787807</v>
      </c>
      <c r="VR113" s="15">
        <v>622</v>
      </c>
      <c r="VS113" s="15">
        <v>188.77234967017813</v>
      </c>
      <c r="VT113" s="20">
        <v>15.522835038682306</v>
      </c>
      <c r="VU113" s="13">
        <v>4.4873213076243141</v>
      </c>
      <c r="VV113" s="15">
        <v>507</v>
      </c>
      <c r="VW113" s="15">
        <v>155.2900511945308</v>
      </c>
      <c r="VX113" s="20">
        <v>17.628650904033378</v>
      </c>
      <c r="VY113" s="13">
        <v>5.1071423690976214</v>
      </c>
      <c r="VZ113" s="15">
        <v>156</v>
      </c>
      <c r="WA113" s="15">
        <v>68.168907868617055</v>
      </c>
      <c r="WB113" s="20">
        <v>9.4602789569436023</v>
      </c>
      <c r="WC113" s="13">
        <v>3.9579877090344793</v>
      </c>
      <c r="WD113" s="15">
        <v>863</v>
      </c>
      <c r="WE113" s="15">
        <v>175.71567943698139</v>
      </c>
      <c r="WF113" s="20">
        <v>14.565400843881857</v>
      </c>
      <c r="WG113" s="13">
        <v>2.8173076282555933</v>
      </c>
      <c r="WH113" s="15">
        <v>758</v>
      </c>
      <c r="WI113" s="15">
        <v>158.50552040859648</v>
      </c>
      <c r="WJ113" s="20">
        <v>12.102826121666933</v>
      </c>
      <c r="WK113" s="13">
        <v>2.4230238191995284</v>
      </c>
      <c r="WL113" s="15">
        <v>441</v>
      </c>
      <c r="WM113" s="15">
        <v>148.63377812596974</v>
      </c>
      <c r="WN113" s="20">
        <v>20.266544117647058</v>
      </c>
      <c r="WO113" s="13">
        <v>6.3997372622792996</v>
      </c>
      <c r="WP113" s="15">
        <v>1609</v>
      </c>
      <c r="WQ113" s="15">
        <v>231.38063877515768</v>
      </c>
      <c r="WR113" s="20">
        <v>15.466692300297991</v>
      </c>
      <c r="WS113" s="13">
        <v>2.0920238562888667</v>
      </c>
      <c r="WT113" s="15">
        <v>387</v>
      </c>
      <c r="WU113" s="15">
        <v>136.9634987870856</v>
      </c>
      <c r="WV113" s="20">
        <v>13.920863309352518</v>
      </c>
      <c r="WW113" s="13">
        <v>4.7139784914242444</v>
      </c>
      <c r="WX113" s="15">
        <v>898</v>
      </c>
      <c r="WY113" s="15">
        <v>238.43447737271555</v>
      </c>
      <c r="WZ113" s="20">
        <v>20.586886749197618</v>
      </c>
      <c r="XA113" s="13">
        <v>5.0885283435555078</v>
      </c>
      <c r="XB113" s="15">
        <v>749</v>
      </c>
      <c r="XC113" s="15">
        <v>171.32717239247253</v>
      </c>
      <c r="XD113" s="20">
        <v>15.613925370022931</v>
      </c>
      <c r="XE113" s="13">
        <v>3.3353925935145496</v>
      </c>
      <c r="XF113" s="15">
        <v>490</v>
      </c>
      <c r="XG113" s="15">
        <v>143.72543268329375</v>
      </c>
      <c r="XH113" s="20">
        <v>10.97424412094065</v>
      </c>
      <c r="XI113" s="13">
        <v>3.13275637383573</v>
      </c>
      <c r="XJ113" s="15">
        <v>707</v>
      </c>
      <c r="XK113" s="15">
        <v>150.06998367428446</v>
      </c>
      <c r="XL113" s="20">
        <v>10.687830687830688</v>
      </c>
      <c r="XM113" s="13">
        <v>2.1922005700341947</v>
      </c>
      <c r="XN113" s="15">
        <v>359</v>
      </c>
      <c r="XO113" s="15">
        <v>111.6288493177279</v>
      </c>
      <c r="XP113" s="20">
        <v>13.557401812688822</v>
      </c>
      <c r="XQ113" s="13">
        <v>4.0148834826203492</v>
      </c>
      <c r="XR113" s="15">
        <v>785</v>
      </c>
      <c r="XS113" s="15">
        <v>158.17395487247578</v>
      </c>
      <c r="XT113" s="20">
        <v>20.674216486700026</v>
      </c>
      <c r="XU113" s="13">
        <v>3.8108373328020333</v>
      </c>
      <c r="XV113" s="15">
        <v>269</v>
      </c>
      <c r="XW113" s="15">
        <v>125.8729518204765</v>
      </c>
      <c r="XX113" s="20">
        <v>13.192741539970573</v>
      </c>
      <c r="XY113" s="13">
        <v>5.8160469137895188</v>
      </c>
      <c r="XZ113" s="15">
        <v>368</v>
      </c>
      <c r="YA113" s="15">
        <v>105.55093557141026</v>
      </c>
      <c r="YB113" s="20">
        <v>13.43556042351223</v>
      </c>
      <c r="YC113" s="13">
        <v>3.696915127852233</v>
      </c>
      <c r="YD113" s="15">
        <v>1340</v>
      </c>
      <c r="YE113" s="15">
        <v>219.79535936866364</v>
      </c>
      <c r="YF113" s="20">
        <v>15.783274440518257</v>
      </c>
      <c r="YG113" s="13">
        <v>2.4755620957461733</v>
      </c>
      <c r="YH113" s="15">
        <v>636</v>
      </c>
      <c r="YI113" s="15">
        <v>181.78008691823206</v>
      </c>
      <c r="YJ113" s="20">
        <v>21.654749744637385</v>
      </c>
      <c r="YK113" s="13">
        <v>5.749847043142049</v>
      </c>
      <c r="YL113" s="15">
        <v>1034</v>
      </c>
      <c r="YM113" s="15">
        <v>193.19161472486326</v>
      </c>
      <c r="YN113" s="20">
        <v>20.238794284595812</v>
      </c>
      <c r="YO113" s="13">
        <v>3.5504325134515788</v>
      </c>
      <c r="YP113" s="15">
        <v>484</v>
      </c>
      <c r="YQ113" s="15">
        <v>142.15132781652093</v>
      </c>
      <c r="YR113" s="20">
        <v>15.668501133052768</v>
      </c>
      <c r="YS113" s="13">
        <v>4.4140300188072876</v>
      </c>
      <c r="YT113" s="15">
        <v>551</v>
      </c>
      <c r="YU113" s="15">
        <v>162.49615380063616</v>
      </c>
      <c r="YV113" s="20">
        <v>12.263521032717561</v>
      </c>
      <c r="YW113" s="13">
        <v>3.5137583463558664</v>
      </c>
      <c r="YX113" s="15">
        <v>671</v>
      </c>
      <c r="YY113" s="15">
        <v>141.58389738949836</v>
      </c>
      <c r="YZ113" s="20">
        <v>17.034780401117036</v>
      </c>
      <c r="ZA113" s="13">
        <v>3.4461857497936785</v>
      </c>
      <c r="ZB113" s="15">
        <v>1001</v>
      </c>
      <c r="ZC113" s="15">
        <v>180.57962232765911</v>
      </c>
      <c r="ZD113" s="20">
        <v>11.935137713127459</v>
      </c>
      <c r="ZE113" s="13">
        <v>2.0764826811069708</v>
      </c>
      <c r="ZF113" s="15">
        <v>653</v>
      </c>
      <c r="ZG113" s="15">
        <v>167.97916537475712</v>
      </c>
      <c r="ZH113" s="20">
        <v>17.390146471371505</v>
      </c>
      <c r="ZI113" s="13">
        <v>4.2518171130485909</v>
      </c>
      <c r="ZJ113" s="15">
        <v>602</v>
      </c>
      <c r="ZK113" s="15">
        <v>157.18142383882392</v>
      </c>
      <c r="ZL113" s="20">
        <v>16.782826874825759</v>
      </c>
      <c r="ZM113" s="13">
        <v>4.0970395769788812</v>
      </c>
      <c r="ZN113" s="15">
        <v>796</v>
      </c>
      <c r="ZO113" s="15">
        <v>151.25805763660989</v>
      </c>
      <c r="ZP113" s="20">
        <v>16.281448148905707</v>
      </c>
      <c r="ZQ113" s="13">
        <v>2.9506070523068337</v>
      </c>
      <c r="ZR113" s="15">
        <v>675</v>
      </c>
      <c r="ZS113" s="15">
        <v>159.94999218505765</v>
      </c>
      <c r="ZT113" s="20">
        <v>16.253310859619553</v>
      </c>
      <c r="ZU113" s="13">
        <v>3.6170102827527026</v>
      </c>
      <c r="ZV113" s="15">
        <v>536</v>
      </c>
      <c r="ZW113" s="15">
        <v>147.32616875490925</v>
      </c>
      <c r="ZX113" s="20">
        <v>22.905982905982906</v>
      </c>
      <c r="ZY113" s="13">
        <v>5.6730814766001565</v>
      </c>
      <c r="ZZ113" s="15">
        <v>475</v>
      </c>
      <c r="AAA113" s="15">
        <v>155.95191566633608</v>
      </c>
      <c r="AAB113" s="20">
        <v>15.288059221113615</v>
      </c>
      <c r="AAC113" s="13">
        <v>4.7485807282672461</v>
      </c>
      <c r="AAD113" s="15">
        <v>673</v>
      </c>
      <c r="AAE113" s="15">
        <v>165.72265988693277</v>
      </c>
      <c r="AAF113" s="20">
        <v>15.521217712177123</v>
      </c>
      <c r="AAG113" s="13">
        <v>3.6460452487841746</v>
      </c>
      <c r="AAH113" s="15">
        <v>688</v>
      </c>
      <c r="AAI113" s="15">
        <v>196.45101170520857</v>
      </c>
      <c r="AAJ113" s="20">
        <v>25.294117647058822</v>
      </c>
      <c r="AAK113" s="13">
        <v>6.7921199566171211</v>
      </c>
      <c r="AAL113" s="15">
        <v>1142</v>
      </c>
      <c r="AAM113" s="15">
        <v>203.47972872008651</v>
      </c>
      <c r="AAN113" s="20">
        <v>23.411234112341123</v>
      </c>
      <c r="AAO113" s="13">
        <v>3.7941079561749871</v>
      </c>
      <c r="AAP113" s="15">
        <v>576</v>
      </c>
      <c r="AAQ113" s="15">
        <v>136.1836994650975</v>
      </c>
      <c r="AAR113" s="20">
        <v>18.222081619740589</v>
      </c>
      <c r="AAS113" s="13">
        <v>4.0155958664671472</v>
      </c>
      <c r="AAT113" s="15">
        <v>516</v>
      </c>
      <c r="AAU113" s="15">
        <v>156.41611170208776</v>
      </c>
      <c r="AAV113" s="20">
        <v>18.356456776947706</v>
      </c>
      <c r="AAW113" s="13">
        <v>5.2987732269996828</v>
      </c>
      <c r="AAX113" s="15">
        <v>581</v>
      </c>
      <c r="AAY113" s="15">
        <v>152.72524349301264</v>
      </c>
      <c r="AAZ113" s="20">
        <v>19.741760108732585</v>
      </c>
      <c r="ABA113" s="13">
        <v>4.9253291350358106</v>
      </c>
      <c r="ABB113" s="15">
        <v>683</v>
      </c>
      <c r="ABC113" s="15">
        <v>156.68120499919573</v>
      </c>
      <c r="ABD113" s="20">
        <v>19.49200913242009</v>
      </c>
      <c r="ABE113" s="13">
        <v>4.1685479349465382</v>
      </c>
      <c r="ABF113" s="15">
        <v>1479</v>
      </c>
      <c r="ABG113" s="15">
        <v>232.23479498128611</v>
      </c>
      <c r="ABH113" s="20">
        <v>21.101441004422885</v>
      </c>
      <c r="ABI113" s="13">
        <v>3.0918700216492763</v>
      </c>
      <c r="ABJ113" s="15">
        <v>415</v>
      </c>
      <c r="ABK113" s="15">
        <v>131.22880781291889</v>
      </c>
      <c r="ABL113" s="20">
        <v>18.217734855136083</v>
      </c>
      <c r="ABM113" s="13">
        <v>5.5182251812739889</v>
      </c>
      <c r="ABN113" s="15">
        <v>1056</v>
      </c>
      <c r="ABO113" s="15">
        <v>227.477471412006</v>
      </c>
      <c r="ABP113" s="20">
        <v>16.505157861831822</v>
      </c>
      <c r="ABQ113" s="13">
        <v>3.4193748777569608</v>
      </c>
      <c r="ABR113" s="15">
        <v>521</v>
      </c>
      <c r="ABS113" s="15">
        <v>128.56515857727553</v>
      </c>
      <c r="ABT113" s="20">
        <v>12.81988188976378</v>
      </c>
      <c r="ABU113" s="13">
        <v>3.0159898421625351</v>
      </c>
      <c r="ABV113" s="15">
        <v>589</v>
      </c>
      <c r="ABW113" s="15">
        <v>144.46452851824907</v>
      </c>
      <c r="ABX113" s="20">
        <v>14.862477920767097</v>
      </c>
      <c r="ABY113" s="13">
        <v>3.4395029064392695</v>
      </c>
      <c r="ABZ113" s="15">
        <v>784</v>
      </c>
      <c r="ACA113" s="15">
        <v>170.56963387426262</v>
      </c>
      <c r="ACB113" s="20">
        <v>14.673404454426352</v>
      </c>
      <c r="ACC113" s="13">
        <v>3.0826962268472617</v>
      </c>
      <c r="ACD113" s="15">
        <v>607</v>
      </c>
      <c r="ACE113" s="15">
        <v>184.124957569581</v>
      </c>
      <c r="ACF113" s="20">
        <v>12.868348526605894</v>
      </c>
      <c r="ACG113" s="13">
        <v>3.7962917516826575</v>
      </c>
      <c r="ACH113" s="15">
        <v>718</v>
      </c>
      <c r="ACI113" s="15">
        <v>211.43320458244017</v>
      </c>
      <c r="ACJ113" s="20">
        <v>18.330354863415881</v>
      </c>
      <c r="ACK113" s="13">
        <v>5.2212987036634626</v>
      </c>
      <c r="ACL113" s="15">
        <v>586</v>
      </c>
      <c r="ACM113" s="15">
        <v>156.47044449352089</v>
      </c>
      <c r="ACN113" s="20">
        <v>13.062862238074008</v>
      </c>
      <c r="ACO113" s="13">
        <v>3.3863706856280031</v>
      </c>
      <c r="ACP113" s="15">
        <v>994</v>
      </c>
      <c r="ACQ113" s="15">
        <v>220.95022063804328</v>
      </c>
      <c r="ACR113" s="20">
        <v>17.617866004962778</v>
      </c>
      <c r="ACS113" s="13">
        <v>3.7800783354343537</v>
      </c>
      <c r="ACT113" s="15">
        <v>1532</v>
      </c>
      <c r="ACU113" s="15">
        <v>277.85787734019709</v>
      </c>
      <c r="ACV113" s="20">
        <v>16.574705182300118</v>
      </c>
      <c r="ACW113" s="13">
        <v>2.9026026416985071</v>
      </c>
      <c r="ACX113" s="15">
        <v>0</v>
      </c>
      <c r="ACY113" s="15" t="s">
        <v>0</v>
      </c>
      <c r="ACZ113" s="20" t="s">
        <v>0</v>
      </c>
      <c r="ADA113" s="13" t="s">
        <v>0</v>
      </c>
    </row>
    <row r="114" spans="1:781" ht="14.1" customHeight="1">
      <c r="A114" s="6" t="s">
        <v>103</v>
      </c>
      <c r="B114" s="15">
        <v>419</v>
      </c>
      <c r="C114" s="15">
        <v>118.57487086225311</v>
      </c>
      <c r="D114" s="20">
        <v>64.263803680981596</v>
      </c>
      <c r="E114" s="13">
        <v>10.417966723839204</v>
      </c>
      <c r="F114" s="15">
        <v>1725</v>
      </c>
      <c r="G114" s="15">
        <v>243.94876511267688</v>
      </c>
      <c r="H114" s="20">
        <v>84.808259587020643</v>
      </c>
      <c r="I114" s="13">
        <v>5.0811914120239186</v>
      </c>
      <c r="J114" s="15">
        <v>1079</v>
      </c>
      <c r="K114" s="15">
        <v>188.90473789717399</v>
      </c>
      <c r="L114" s="20">
        <v>69.166666666666671</v>
      </c>
      <c r="M114" s="13">
        <v>6.5133978983987939</v>
      </c>
      <c r="N114" s="15">
        <v>893</v>
      </c>
      <c r="O114" s="15">
        <v>177.13836399831629</v>
      </c>
      <c r="P114" s="20">
        <v>73.136773136773144</v>
      </c>
      <c r="Q114" s="13">
        <v>7.9394115619738095</v>
      </c>
      <c r="R114" s="15">
        <v>2093</v>
      </c>
      <c r="S114" s="15">
        <v>276.53390388883605</v>
      </c>
      <c r="T114" s="20">
        <v>68.020799480012997</v>
      </c>
      <c r="U114" s="13">
        <v>5.9302073805525941</v>
      </c>
      <c r="V114" s="15">
        <v>2272</v>
      </c>
      <c r="W114" s="15">
        <v>244.94897427831782</v>
      </c>
      <c r="X114" s="20">
        <v>81.317108088761628</v>
      </c>
      <c r="Y114" s="13">
        <v>4.2090157176208187</v>
      </c>
      <c r="Z114" s="15">
        <v>1235</v>
      </c>
      <c r="AA114" s="15">
        <v>207.4054001225619</v>
      </c>
      <c r="AB114" s="20">
        <v>65.482502651113464</v>
      </c>
      <c r="AC114" s="13">
        <v>7.1466908930096942</v>
      </c>
      <c r="AD114" s="15">
        <v>2225</v>
      </c>
      <c r="AE114" s="15">
        <v>266.56331330473819</v>
      </c>
      <c r="AF114" s="20">
        <v>66.917293233082702</v>
      </c>
      <c r="AG114" s="13">
        <v>4.8649490507870281</v>
      </c>
      <c r="AH114" s="15">
        <v>2746</v>
      </c>
      <c r="AI114" s="15">
        <v>313.75786842723164</v>
      </c>
      <c r="AJ114" s="20">
        <v>67.502458210422816</v>
      </c>
      <c r="AK114" s="13">
        <v>4.7734847157923355</v>
      </c>
      <c r="AL114" s="15">
        <v>2666</v>
      </c>
      <c r="AM114" s="15">
        <v>323.31254228687141</v>
      </c>
      <c r="AN114" s="20">
        <v>73.261885133278369</v>
      </c>
      <c r="AO114" s="13">
        <v>5.0654206572432807</v>
      </c>
      <c r="AP114" s="15">
        <v>863</v>
      </c>
      <c r="AQ114" s="15">
        <v>192.3512412229253</v>
      </c>
      <c r="AR114" s="20">
        <v>67.159533073929964</v>
      </c>
      <c r="AS114" s="13">
        <v>10.240103699499141</v>
      </c>
      <c r="AT114" s="15">
        <v>2000</v>
      </c>
      <c r="AU114" s="15">
        <v>291.7721713940519</v>
      </c>
      <c r="AV114" s="20">
        <v>63.131313131313128</v>
      </c>
      <c r="AW114" s="13">
        <v>5.9290669376762057</v>
      </c>
      <c r="AX114" s="15">
        <v>0</v>
      </c>
      <c r="AY114" s="15" t="s">
        <v>0</v>
      </c>
      <c r="AZ114" s="20">
        <v>0</v>
      </c>
      <c r="BA114" s="13" t="s">
        <v>0</v>
      </c>
      <c r="BB114" s="15">
        <v>3640</v>
      </c>
      <c r="BC114" s="15">
        <v>383.49576268845527</v>
      </c>
      <c r="BD114" s="20">
        <v>62.553703385461418</v>
      </c>
      <c r="BE114" s="13">
        <v>4.5284731826274793</v>
      </c>
      <c r="BF114" s="15">
        <v>2597</v>
      </c>
      <c r="BG114" s="15">
        <v>293.43653487594213</v>
      </c>
      <c r="BH114" s="20">
        <v>75.253549695740361</v>
      </c>
      <c r="BI114" s="13">
        <v>4.2595912764064536</v>
      </c>
      <c r="BJ114" s="15">
        <v>59</v>
      </c>
      <c r="BK114" s="15">
        <v>53</v>
      </c>
      <c r="BL114" s="20">
        <v>67.045454545454547</v>
      </c>
      <c r="BM114" s="13">
        <v>40.084140187736431</v>
      </c>
      <c r="BN114" s="15">
        <v>2360</v>
      </c>
      <c r="BO114" s="15">
        <v>258.87834980932644</v>
      </c>
      <c r="BP114" s="20">
        <v>75.255102040816325</v>
      </c>
      <c r="BQ114" s="13">
        <v>4.5185918261555473</v>
      </c>
      <c r="BR114" s="15">
        <v>6580</v>
      </c>
      <c r="BS114" s="15">
        <v>463.12525303636812</v>
      </c>
      <c r="BT114" s="20">
        <v>74.518686296715742</v>
      </c>
      <c r="BU114" s="13">
        <v>2.7954636783090874</v>
      </c>
      <c r="BV114" s="15">
        <v>1655</v>
      </c>
      <c r="BW114" s="15">
        <v>232.08619088605855</v>
      </c>
      <c r="BX114" s="20">
        <v>72.39720034995625</v>
      </c>
      <c r="BY114" s="13">
        <v>5.5641917340927352</v>
      </c>
      <c r="BZ114" s="15">
        <v>1512</v>
      </c>
      <c r="CA114" s="15">
        <v>231.96551467836767</v>
      </c>
      <c r="CB114" s="20">
        <v>71.863117870722434</v>
      </c>
      <c r="CC114" s="13">
        <v>6.3136916033817663</v>
      </c>
      <c r="CD114" s="15">
        <v>1964</v>
      </c>
      <c r="CE114" s="15">
        <v>244.20278458690842</v>
      </c>
      <c r="CF114" s="20">
        <v>68.743437171858588</v>
      </c>
      <c r="CG114" s="13">
        <v>5.4875838196877895</v>
      </c>
      <c r="CH114" s="15">
        <v>3124</v>
      </c>
      <c r="CI114" s="15">
        <v>351.98579516793006</v>
      </c>
      <c r="CJ114" s="20">
        <v>73.264540337711068</v>
      </c>
      <c r="CK114" s="13">
        <v>4.4946341515560162</v>
      </c>
      <c r="CL114" s="15">
        <v>1784</v>
      </c>
      <c r="CM114" s="15">
        <v>253.88973984783237</v>
      </c>
      <c r="CN114" s="20">
        <v>73.841059602649011</v>
      </c>
      <c r="CO114" s="13">
        <v>7.0897066622957414</v>
      </c>
      <c r="CP114" s="15">
        <v>2193</v>
      </c>
      <c r="CQ114" s="15">
        <v>300.22824650588757</v>
      </c>
      <c r="CR114" s="20">
        <v>69.11440277340057</v>
      </c>
      <c r="CS114" s="13">
        <v>6.0730657654629665</v>
      </c>
      <c r="CT114" s="15">
        <v>1017</v>
      </c>
      <c r="CU114" s="15">
        <v>194.67922333931784</v>
      </c>
      <c r="CV114" s="20">
        <v>69.325153374233125</v>
      </c>
      <c r="CW114" s="13">
        <v>8.3296226261989776</v>
      </c>
      <c r="CX114" s="15">
        <v>2773</v>
      </c>
      <c r="CY114" s="15">
        <v>275.73538039214338</v>
      </c>
      <c r="CZ114" s="20">
        <v>73.262879788639367</v>
      </c>
      <c r="DA114" s="13">
        <v>4.4709743508168458</v>
      </c>
      <c r="DB114" s="15">
        <v>4613</v>
      </c>
      <c r="DC114" s="15">
        <v>347.44495966987347</v>
      </c>
      <c r="DD114" s="20">
        <v>63.157174151150052</v>
      </c>
      <c r="DE114" s="13">
        <v>2.9594389924506634</v>
      </c>
      <c r="DF114" s="15">
        <v>1770</v>
      </c>
      <c r="DG114" s="15">
        <v>220.27709821949261</v>
      </c>
      <c r="DH114" s="20">
        <v>72.869493618773163</v>
      </c>
      <c r="DI114" s="13">
        <v>4.9623288107737551</v>
      </c>
      <c r="DJ114" s="15">
        <v>3527</v>
      </c>
      <c r="DK114" s="15">
        <v>328.75066539856613</v>
      </c>
      <c r="DL114" s="20">
        <v>71.498074194202317</v>
      </c>
      <c r="DM114" s="13">
        <v>3.7071154708491738</v>
      </c>
      <c r="DN114" s="15">
        <v>2269</v>
      </c>
      <c r="DO114" s="15">
        <v>264.97547056284287</v>
      </c>
      <c r="DP114" s="20">
        <v>60.042339243186028</v>
      </c>
      <c r="DQ114" s="13">
        <v>4.4900003747977095</v>
      </c>
      <c r="DR114" s="15">
        <v>1286</v>
      </c>
      <c r="DS114" s="15">
        <v>237.73514674948674</v>
      </c>
      <c r="DT114" s="20">
        <v>55.407152089616545</v>
      </c>
      <c r="DU114" s="13">
        <v>7.5958530431432765</v>
      </c>
      <c r="DV114" s="15">
        <v>988</v>
      </c>
      <c r="DW114" s="15">
        <v>179.91386828146406</v>
      </c>
      <c r="DX114" s="20">
        <v>67.119565217391298</v>
      </c>
      <c r="DY114" s="13">
        <v>7.8407472082358511</v>
      </c>
      <c r="DZ114" s="15">
        <v>3579</v>
      </c>
      <c r="EA114" s="15">
        <v>335.10446132512175</v>
      </c>
      <c r="EB114" s="20">
        <v>75.697969543147209</v>
      </c>
      <c r="EC114" s="13">
        <v>3.8058731120871854</v>
      </c>
      <c r="ED114" s="15">
        <v>1285</v>
      </c>
      <c r="EE114" s="15">
        <v>216.26372788796553</v>
      </c>
      <c r="EF114" s="20">
        <v>55.079297042434632</v>
      </c>
      <c r="EG114" s="13">
        <v>6.618916046243692</v>
      </c>
      <c r="EH114" s="15">
        <v>581</v>
      </c>
      <c r="EI114" s="15">
        <v>138.99280556920922</v>
      </c>
      <c r="EJ114" s="20">
        <v>50.964912280701753</v>
      </c>
      <c r="EK114" s="13">
        <v>9.5063831717716347</v>
      </c>
      <c r="EL114" s="15">
        <v>242</v>
      </c>
      <c r="EM114" s="15">
        <v>134.81097878140341</v>
      </c>
      <c r="EN114" s="20">
        <v>32.658569500674766</v>
      </c>
      <c r="EO114" s="13">
        <v>15.995742257134152</v>
      </c>
      <c r="EP114" s="15">
        <v>1023</v>
      </c>
      <c r="EQ114" s="15">
        <v>190.85858639317226</v>
      </c>
      <c r="ER114" s="20">
        <v>54.705882352941174</v>
      </c>
      <c r="ES114" s="13">
        <v>6.7190580991694597</v>
      </c>
      <c r="ET114" s="15">
        <v>2786</v>
      </c>
      <c r="EU114" s="15">
        <v>310.32724662845834</v>
      </c>
      <c r="EV114" s="20">
        <v>64.460897732531237</v>
      </c>
      <c r="EW114" s="13">
        <v>4.5621271840718727</v>
      </c>
      <c r="EX114" s="15">
        <v>2761</v>
      </c>
      <c r="EY114" s="15">
        <v>266.90447729478052</v>
      </c>
      <c r="EZ114" s="20">
        <v>72.088772845953002</v>
      </c>
      <c r="FA114" s="13">
        <v>3.9634669745372872</v>
      </c>
      <c r="FB114" s="15">
        <v>4188</v>
      </c>
      <c r="FC114" s="15">
        <v>399.95999799979995</v>
      </c>
      <c r="FD114" s="20">
        <v>62.09964412811388</v>
      </c>
      <c r="FE114" s="13">
        <v>4.290084743254968</v>
      </c>
      <c r="FF114" s="15">
        <v>1839</v>
      </c>
      <c r="FG114" s="15">
        <v>237.57104200638597</v>
      </c>
      <c r="FH114" s="20">
        <v>59.688412852969812</v>
      </c>
      <c r="FI114" s="13">
        <v>5.0880352457923976</v>
      </c>
      <c r="FJ114" s="15">
        <v>2891</v>
      </c>
      <c r="FK114" s="15">
        <v>274.04196758890782</v>
      </c>
      <c r="FL114" s="20">
        <v>71.066863323500485</v>
      </c>
      <c r="FM114" s="13">
        <v>4.2939728941419428</v>
      </c>
      <c r="FN114" s="15">
        <v>1065</v>
      </c>
      <c r="FO114" s="15">
        <v>196.84003657792792</v>
      </c>
      <c r="FP114" s="20">
        <v>55.846879916098587</v>
      </c>
      <c r="FQ114" s="13">
        <v>7.5990856619188714</v>
      </c>
      <c r="FR114" s="15">
        <v>1188</v>
      </c>
      <c r="FS114" s="15">
        <v>203.97793998371492</v>
      </c>
      <c r="FT114" s="20">
        <v>50.467289719626166</v>
      </c>
      <c r="FU114" s="13">
        <v>6.6468446643949619</v>
      </c>
      <c r="FV114" s="15">
        <v>810</v>
      </c>
      <c r="FW114" s="15">
        <v>183.04371062672436</v>
      </c>
      <c r="FX114" s="20">
        <v>47.175305765870704</v>
      </c>
      <c r="FY114" s="13">
        <v>8.5489996361647371</v>
      </c>
      <c r="FZ114" s="15">
        <v>4453</v>
      </c>
      <c r="GA114" s="15">
        <v>368.69228361873809</v>
      </c>
      <c r="GB114" s="20">
        <v>71.845756695708289</v>
      </c>
      <c r="GC114" s="13">
        <v>3.8720218898298957</v>
      </c>
      <c r="GD114" s="15">
        <v>1013</v>
      </c>
      <c r="GE114" s="15">
        <v>193.7395158453742</v>
      </c>
      <c r="GF114" s="20">
        <v>62.880198634388577</v>
      </c>
      <c r="GG114" s="13">
        <v>8.3495284270665966</v>
      </c>
      <c r="GH114" s="15">
        <v>3239</v>
      </c>
      <c r="GI114" s="15">
        <v>322.36314925872034</v>
      </c>
      <c r="GJ114" s="20">
        <v>75.712949976624586</v>
      </c>
      <c r="GK114" s="13">
        <v>4.1729602551467195</v>
      </c>
      <c r="GL114" s="15">
        <v>6163</v>
      </c>
      <c r="GM114" s="15">
        <v>388.20226686612739</v>
      </c>
      <c r="GN114" s="20">
        <v>77.153229844767154</v>
      </c>
      <c r="GO114" s="13">
        <v>2.9503708084479574</v>
      </c>
      <c r="GP114" s="15">
        <v>9931</v>
      </c>
      <c r="GQ114" s="15">
        <v>509.69304488093616</v>
      </c>
      <c r="GR114" s="20">
        <v>83.961785593506931</v>
      </c>
      <c r="GS114" s="13">
        <v>2.2014363736264668</v>
      </c>
      <c r="GT114" s="15">
        <v>7501</v>
      </c>
      <c r="GU114" s="15">
        <v>431.5669125408017</v>
      </c>
      <c r="GV114" s="20">
        <v>68.64019033674964</v>
      </c>
      <c r="GW114" s="13">
        <v>2.6272277790202474</v>
      </c>
      <c r="GX114" s="15">
        <v>191</v>
      </c>
      <c r="GY114" s="15">
        <v>89.011235245894667</v>
      </c>
      <c r="GZ114" s="20">
        <v>67.491166077738512</v>
      </c>
      <c r="HA114" s="13">
        <v>21.37181131387214</v>
      </c>
      <c r="HB114" s="15">
        <v>250</v>
      </c>
      <c r="HC114" s="15">
        <v>91.109823839144809</v>
      </c>
      <c r="HD114" s="20">
        <v>59.952038369304553</v>
      </c>
      <c r="HE114" s="13">
        <v>15.190865147818549</v>
      </c>
      <c r="HF114" s="15">
        <v>285</v>
      </c>
      <c r="HG114" s="15">
        <v>114</v>
      </c>
      <c r="HH114" s="20">
        <v>30.711206896551722</v>
      </c>
      <c r="HI114" s="13">
        <v>10.666092501398357</v>
      </c>
      <c r="HJ114" s="15">
        <v>270</v>
      </c>
      <c r="HK114" s="15">
        <v>96.260064408871031</v>
      </c>
      <c r="HL114" s="20">
        <v>56.60377358490566</v>
      </c>
      <c r="HM114" s="13">
        <v>14.456939826774981</v>
      </c>
      <c r="HN114" s="15">
        <v>0</v>
      </c>
      <c r="HO114" s="15" t="s">
        <v>0</v>
      </c>
      <c r="HP114" s="20">
        <v>0</v>
      </c>
      <c r="HQ114" s="13" t="s">
        <v>0</v>
      </c>
      <c r="HR114" s="15">
        <v>169</v>
      </c>
      <c r="HS114" s="15">
        <v>67.69785816405124</v>
      </c>
      <c r="HT114" s="20">
        <v>45.552560646900268</v>
      </c>
      <c r="HU114" s="13">
        <v>13.281807135181515</v>
      </c>
      <c r="HV114" s="15">
        <v>185</v>
      </c>
      <c r="HW114" s="15">
        <v>97.005154502222197</v>
      </c>
      <c r="HX114" s="20">
        <v>78.723404255319153</v>
      </c>
      <c r="HY114" s="13">
        <v>21.841067936903837</v>
      </c>
      <c r="HZ114" s="15">
        <v>372</v>
      </c>
      <c r="IA114" s="15">
        <v>125.73384588089239</v>
      </c>
      <c r="IB114" s="20">
        <v>57.055214723926383</v>
      </c>
      <c r="IC114" s="13">
        <v>13.210785811425039</v>
      </c>
      <c r="ID114" s="15">
        <v>504</v>
      </c>
      <c r="IE114" s="15">
        <v>138.93883546366726</v>
      </c>
      <c r="IF114" s="20">
        <v>62.145499383477187</v>
      </c>
      <c r="IG114" s="13">
        <v>11.153988611079495</v>
      </c>
      <c r="IH114" s="15">
        <v>373</v>
      </c>
      <c r="II114" s="15">
        <v>119.25183436744275</v>
      </c>
      <c r="IJ114" s="20">
        <v>67.695099818511792</v>
      </c>
      <c r="IK114" s="13">
        <v>14.508985044588051</v>
      </c>
      <c r="IL114" s="15">
        <v>462</v>
      </c>
      <c r="IM114" s="15">
        <v>164.54482671904336</v>
      </c>
      <c r="IN114" s="20">
        <v>54.545454545454547</v>
      </c>
      <c r="IO114" s="13">
        <v>14.281076782849409</v>
      </c>
      <c r="IP114" s="15">
        <v>165</v>
      </c>
      <c r="IQ114" s="15">
        <v>99.090867389482469</v>
      </c>
      <c r="IR114" s="20">
        <v>46.089385474860336</v>
      </c>
      <c r="IS114" s="13">
        <v>20.026112322063234</v>
      </c>
      <c r="IT114" s="15">
        <v>97</v>
      </c>
      <c r="IU114" s="15">
        <v>66.468037431535464</v>
      </c>
      <c r="IV114" s="20">
        <v>45.32710280373832</v>
      </c>
      <c r="IW114" s="13">
        <v>23.388853846904478</v>
      </c>
      <c r="IX114" s="15">
        <v>524</v>
      </c>
      <c r="IY114" s="15">
        <v>146.70719137111172</v>
      </c>
      <c r="IZ114" s="20">
        <v>82.260596546310836</v>
      </c>
      <c r="JA114" s="13">
        <v>11.418805647051748</v>
      </c>
      <c r="JB114" s="15">
        <v>0</v>
      </c>
      <c r="JC114" s="15" t="s">
        <v>0</v>
      </c>
      <c r="JD114" s="20">
        <v>0</v>
      </c>
      <c r="JE114" s="13" t="s">
        <v>0</v>
      </c>
      <c r="JF114" s="15">
        <v>184</v>
      </c>
      <c r="JG114" s="15">
        <v>82.492423894561369</v>
      </c>
      <c r="JH114" s="20">
        <v>63.667820069204154</v>
      </c>
      <c r="JI114" s="13">
        <v>17.149185632112403</v>
      </c>
      <c r="JJ114" s="15">
        <v>285</v>
      </c>
      <c r="JK114" s="15">
        <v>130.41472309520884</v>
      </c>
      <c r="JL114" s="20">
        <v>41.85022026431718</v>
      </c>
      <c r="JM114" s="13">
        <v>15.759777158605445</v>
      </c>
      <c r="JN114" s="15">
        <v>315</v>
      </c>
      <c r="JO114" s="15">
        <v>127.36561545409342</v>
      </c>
      <c r="JP114" s="20">
        <v>27.225583405358687</v>
      </c>
      <c r="JQ114" s="13">
        <v>10.204120713244405</v>
      </c>
      <c r="JR114" s="15">
        <v>276</v>
      </c>
      <c r="JS114" s="15">
        <v>113.09730323929037</v>
      </c>
      <c r="JT114" s="20">
        <v>47.341337907375646</v>
      </c>
      <c r="JU114" s="13">
        <v>14.046953073107938</v>
      </c>
      <c r="JV114" s="15">
        <v>1584</v>
      </c>
      <c r="JW114" s="15">
        <v>244.18640420793292</v>
      </c>
      <c r="JX114" s="20">
        <v>47.927382753403933</v>
      </c>
      <c r="JY114" s="13">
        <v>5.6876963333961967</v>
      </c>
      <c r="JZ114" s="15">
        <v>308</v>
      </c>
      <c r="KA114" s="15">
        <v>146.60150067444741</v>
      </c>
      <c r="KB114" s="20">
        <v>29.222011385199242</v>
      </c>
      <c r="KC114" s="13">
        <v>12.480921236261457</v>
      </c>
      <c r="KD114" s="15">
        <v>983</v>
      </c>
      <c r="KE114" s="15">
        <v>168.33003297094669</v>
      </c>
      <c r="KF114" s="20">
        <v>37.677270985051742</v>
      </c>
      <c r="KG114" s="13">
        <v>5.2694160059380009</v>
      </c>
      <c r="KH114" s="15">
        <v>761</v>
      </c>
      <c r="KI114" s="15">
        <v>192.01041638411183</v>
      </c>
      <c r="KJ114" s="20">
        <v>75.42120911793856</v>
      </c>
      <c r="KK114" s="13">
        <v>10.47441116228463</v>
      </c>
      <c r="KL114" s="15">
        <v>2578</v>
      </c>
      <c r="KM114" s="15">
        <v>300.23657338838649</v>
      </c>
      <c r="KN114" s="20">
        <v>69.245232339511148</v>
      </c>
      <c r="KO114" s="13">
        <v>5.2991551017649448</v>
      </c>
      <c r="KP114" s="15">
        <v>300</v>
      </c>
      <c r="KQ114" s="15">
        <v>131.68902763708144</v>
      </c>
      <c r="KR114" s="20">
        <v>17.064846416382252</v>
      </c>
      <c r="KS114" s="13">
        <v>6.9050948303873705</v>
      </c>
      <c r="KT114" s="15">
        <v>784</v>
      </c>
      <c r="KU114" s="15">
        <v>177.23995034980121</v>
      </c>
      <c r="KV114" s="20">
        <v>71.598173515981742</v>
      </c>
      <c r="KW114" s="13">
        <v>9.2708417671027465</v>
      </c>
      <c r="KX114" s="15">
        <v>1176</v>
      </c>
      <c r="KY114" s="15">
        <v>190.68298298484845</v>
      </c>
      <c r="KZ114" s="20">
        <v>71.576384662203282</v>
      </c>
      <c r="LA114" s="13">
        <v>5.9033539261887125</v>
      </c>
      <c r="LB114" s="15">
        <v>2092</v>
      </c>
      <c r="LC114" s="15">
        <v>356.1179579858337</v>
      </c>
      <c r="LD114" s="20">
        <v>73.377762188705717</v>
      </c>
      <c r="LE114" s="13">
        <v>7.773670955228158</v>
      </c>
      <c r="LF114" s="15">
        <v>555</v>
      </c>
      <c r="LG114" s="15">
        <v>171.88949938841523</v>
      </c>
      <c r="LH114" s="20">
        <v>21.876231769806857</v>
      </c>
      <c r="LI114" s="13">
        <v>5.8054141297258388</v>
      </c>
      <c r="LJ114" s="15">
        <v>3887</v>
      </c>
      <c r="LK114" s="15">
        <v>389.20303184841714</v>
      </c>
      <c r="LL114" s="20">
        <v>70.124481327800837</v>
      </c>
      <c r="LM114" s="13">
        <v>4.6962346093744038</v>
      </c>
      <c r="LN114" s="15">
        <v>658</v>
      </c>
      <c r="LO114" s="15">
        <v>173.19064639870135</v>
      </c>
      <c r="LP114" s="20">
        <v>58.645276292335119</v>
      </c>
      <c r="LQ114" s="13">
        <v>10.831231744628989</v>
      </c>
      <c r="LR114" s="15">
        <v>3052</v>
      </c>
      <c r="LS114" s="15">
        <v>299.6731552875566</v>
      </c>
      <c r="LT114" s="20">
        <v>74.566332763254337</v>
      </c>
      <c r="LU114" s="13">
        <v>4.4179333650720078</v>
      </c>
      <c r="LV114" s="15">
        <v>1435</v>
      </c>
      <c r="LW114" s="15">
        <v>211.04264971801317</v>
      </c>
      <c r="LX114" s="20">
        <v>75.966119640021176</v>
      </c>
      <c r="LY114" s="13">
        <v>5.9958454235601666</v>
      </c>
      <c r="LZ114" s="15">
        <v>1102</v>
      </c>
      <c r="MA114" s="15">
        <v>199.90997974088236</v>
      </c>
      <c r="MB114" s="20">
        <v>61.188228761799003</v>
      </c>
      <c r="MC114" s="13">
        <v>7.4956492127526531</v>
      </c>
      <c r="MD114" s="15">
        <v>2285</v>
      </c>
      <c r="ME114" s="15">
        <v>294.73547462088783</v>
      </c>
      <c r="MF114" s="20">
        <v>79.230235783633844</v>
      </c>
      <c r="MG114" s="13">
        <v>5.17378382464043</v>
      </c>
      <c r="MH114" s="15">
        <v>3315</v>
      </c>
      <c r="MI114" s="15">
        <v>320.59320017742112</v>
      </c>
      <c r="MJ114" s="20">
        <v>72.570052539404557</v>
      </c>
      <c r="MK114" s="13">
        <v>4.1899816013076778</v>
      </c>
      <c r="ML114" s="15">
        <v>3887</v>
      </c>
      <c r="MM114" s="15">
        <v>350.11569516375584</v>
      </c>
      <c r="MN114" s="20">
        <v>73.160173160173159</v>
      </c>
      <c r="MO114" s="13">
        <v>3.7989106092120259</v>
      </c>
      <c r="MP114" s="15">
        <v>22</v>
      </c>
      <c r="MQ114" s="15">
        <v>19.824227601599009</v>
      </c>
      <c r="MR114" s="20">
        <v>26.19047619047619</v>
      </c>
      <c r="MS114" s="13">
        <v>20.512829203664186</v>
      </c>
      <c r="MT114" s="15">
        <v>5164</v>
      </c>
      <c r="MU114" s="15">
        <v>473.40046472305033</v>
      </c>
      <c r="MV114" s="20">
        <v>76.617210682492583</v>
      </c>
      <c r="MW114" s="13">
        <v>3.4912511135586146</v>
      </c>
      <c r="MX114" s="15">
        <v>2668</v>
      </c>
      <c r="MY114" s="15">
        <v>308.73775279353185</v>
      </c>
      <c r="MZ114" s="20">
        <v>94.242317202401978</v>
      </c>
      <c r="NA114" s="13">
        <v>3.1955588272510105</v>
      </c>
      <c r="NB114" s="15">
        <v>1971</v>
      </c>
      <c r="NC114" s="15">
        <v>310.09837148879063</v>
      </c>
      <c r="ND114" s="20">
        <v>90.247252747252745</v>
      </c>
      <c r="NE114" s="13">
        <v>4.7213293296021392</v>
      </c>
      <c r="NF114" s="15">
        <v>1383</v>
      </c>
      <c r="NG114" s="15">
        <v>262.14499804497513</v>
      </c>
      <c r="NH114" s="20">
        <v>80.735551663747813</v>
      </c>
      <c r="NI114" s="13">
        <v>5.3156689023392811</v>
      </c>
      <c r="NJ114" s="15">
        <v>465</v>
      </c>
      <c r="NK114" s="15">
        <v>147.25148556126692</v>
      </c>
      <c r="NL114" s="20">
        <v>71.870170015455955</v>
      </c>
      <c r="NM114" s="13">
        <v>13.68613020678173</v>
      </c>
      <c r="NN114" s="15">
        <v>1383</v>
      </c>
      <c r="NO114" s="15">
        <v>222.76220505283206</v>
      </c>
      <c r="NP114" s="20">
        <v>65.235849056603769</v>
      </c>
      <c r="NQ114" s="13">
        <v>6.9542634735279467</v>
      </c>
      <c r="NR114" s="15">
        <v>5457</v>
      </c>
      <c r="NS114" s="15">
        <v>521.08732473549958</v>
      </c>
      <c r="NT114" s="20">
        <v>79.780701754385959</v>
      </c>
      <c r="NU114" s="13">
        <v>4.0196694949917493</v>
      </c>
      <c r="NV114" s="15">
        <v>2054</v>
      </c>
      <c r="NW114" s="15">
        <v>359.68458404552177</v>
      </c>
      <c r="NX114" s="20">
        <v>80.203045685279193</v>
      </c>
      <c r="NY114" s="13">
        <v>7.2630036004328353</v>
      </c>
      <c r="NZ114" s="15">
        <v>1787</v>
      </c>
      <c r="OA114" s="15">
        <v>246.51774783978536</v>
      </c>
      <c r="OB114" s="20">
        <v>83.348880597014926</v>
      </c>
      <c r="OC114" s="13">
        <v>5.1112807037793981</v>
      </c>
      <c r="OD114" s="15">
        <v>5119</v>
      </c>
      <c r="OE114" s="15">
        <v>490.50688068568417</v>
      </c>
      <c r="OF114" s="20">
        <v>77.654733009708735</v>
      </c>
      <c r="OG114" s="13">
        <v>4.0824450929124989</v>
      </c>
      <c r="OH114" s="15">
        <v>3504</v>
      </c>
      <c r="OI114" s="15">
        <v>428.20789343495295</v>
      </c>
      <c r="OJ114" s="20">
        <v>74.919820397690827</v>
      </c>
      <c r="OK114" s="13">
        <v>3.7986119772060603</v>
      </c>
      <c r="OL114" s="15">
        <v>1724</v>
      </c>
      <c r="OM114" s="15">
        <v>292.37475951251332</v>
      </c>
      <c r="ON114" s="20">
        <v>58.699353081375556</v>
      </c>
      <c r="OO114" s="13">
        <v>6.4070907355738065</v>
      </c>
      <c r="OP114" s="15">
        <v>0</v>
      </c>
      <c r="OQ114" s="15" t="s">
        <v>0</v>
      </c>
      <c r="OR114" s="20">
        <v>0</v>
      </c>
      <c r="OS114" s="13" t="s">
        <v>0</v>
      </c>
      <c r="OT114" s="15">
        <v>9579</v>
      </c>
      <c r="OU114" s="15">
        <v>664.74055089184981</v>
      </c>
      <c r="OV114" s="20">
        <v>76.521808595622304</v>
      </c>
      <c r="OW114" s="13">
        <v>2.9122103352440076</v>
      </c>
      <c r="OX114" s="15">
        <v>5234</v>
      </c>
      <c r="OY114" s="15">
        <v>523.51695292511783</v>
      </c>
      <c r="OZ114" s="20">
        <v>77.828996282527882</v>
      </c>
      <c r="PA114" s="13">
        <v>3.5484555163112357</v>
      </c>
      <c r="PB114" s="15">
        <v>4688</v>
      </c>
      <c r="PC114" s="15">
        <v>532.6049192412703</v>
      </c>
      <c r="PD114" s="20">
        <v>71.528837351235893</v>
      </c>
      <c r="PE114" s="13">
        <v>4.4609105124850581</v>
      </c>
      <c r="PF114" s="15">
        <v>5062</v>
      </c>
      <c r="PG114" s="15">
        <v>547.07037938459075</v>
      </c>
      <c r="PH114" s="20">
        <v>76.592525344227568</v>
      </c>
      <c r="PI114" s="13">
        <v>4.7208364856581175</v>
      </c>
      <c r="PJ114" s="15">
        <v>6481</v>
      </c>
      <c r="PK114" s="15">
        <v>519.50842149093216</v>
      </c>
      <c r="PL114" s="20">
        <v>89.516574585635354</v>
      </c>
      <c r="PM114" s="13">
        <v>2.610590919949868</v>
      </c>
      <c r="PN114" s="15">
        <v>922</v>
      </c>
      <c r="PO114" s="15">
        <v>221.51975081242756</v>
      </c>
      <c r="PP114" s="20">
        <v>67.893961708394698</v>
      </c>
      <c r="PQ114" s="13">
        <v>10.017985257324096</v>
      </c>
      <c r="PR114" s="15">
        <v>61</v>
      </c>
      <c r="PS114" s="15">
        <v>55.901699437494742</v>
      </c>
      <c r="PT114" s="20">
        <v>54.464285714285715</v>
      </c>
      <c r="PU114" s="13">
        <v>31.536843697106448</v>
      </c>
      <c r="PV114" s="15">
        <v>1297</v>
      </c>
      <c r="PW114" s="15">
        <v>237.17082451262846</v>
      </c>
      <c r="PX114" s="20">
        <v>65.804160324708263</v>
      </c>
      <c r="PY114" s="13">
        <v>6.9028698581637364</v>
      </c>
      <c r="PZ114" s="15">
        <v>1694</v>
      </c>
      <c r="QA114" s="15">
        <v>269.18023701601868</v>
      </c>
      <c r="QB114" s="20">
        <v>65.735351183546754</v>
      </c>
      <c r="QC114" s="13">
        <v>6.1239872996020264</v>
      </c>
      <c r="QD114" s="15">
        <v>1817</v>
      </c>
      <c r="QE114" s="15">
        <v>257.34995628521096</v>
      </c>
      <c r="QF114" s="20">
        <v>74.558883873615102</v>
      </c>
      <c r="QG114" s="13">
        <v>5.5065704399693916</v>
      </c>
      <c r="QH114" s="15">
        <v>450</v>
      </c>
      <c r="QI114" s="15">
        <v>117.23907198540937</v>
      </c>
      <c r="QJ114" s="20">
        <v>61.559507523939807</v>
      </c>
      <c r="QK114" s="13">
        <v>6.6355024431088108</v>
      </c>
      <c r="QL114" s="15">
        <v>464</v>
      </c>
      <c r="QM114" s="15">
        <v>143.87147041717478</v>
      </c>
      <c r="QN114" s="20">
        <v>54.846335697399525</v>
      </c>
      <c r="QO114" s="13">
        <v>12.861466650525349</v>
      </c>
      <c r="QP114" s="15">
        <v>539</v>
      </c>
      <c r="QQ114" s="15">
        <v>132.93983601614678</v>
      </c>
      <c r="QR114" s="20">
        <v>53.472222222222221</v>
      </c>
      <c r="QS114" s="13">
        <v>9.3817167155488121</v>
      </c>
      <c r="QT114" s="15">
        <v>966</v>
      </c>
      <c r="QU114" s="15">
        <v>205.58210038814178</v>
      </c>
      <c r="QV114" s="20">
        <v>54.514672686230249</v>
      </c>
      <c r="QW114" s="13">
        <v>8.6074874281593843</v>
      </c>
      <c r="QX114" s="15">
        <v>467</v>
      </c>
      <c r="QY114" s="15">
        <v>139.46325680981354</v>
      </c>
      <c r="QZ114" s="20">
        <v>38.247338247338249</v>
      </c>
      <c r="RA114" s="13">
        <v>9.0532339201257326</v>
      </c>
      <c r="RB114" s="15">
        <v>0</v>
      </c>
      <c r="RC114" s="15" t="s">
        <v>0</v>
      </c>
      <c r="RD114" s="20">
        <v>0</v>
      </c>
      <c r="RE114" s="13" t="s">
        <v>0</v>
      </c>
      <c r="RF114" s="15">
        <v>202</v>
      </c>
      <c r="RG114" s="15">
        <v>72.04859471218019</v>
      </c>
      <c r="RH114" s="20">
        <v>66.44736842105263</v>
      </c>
      <c r="RI114" s="13">
        <v>10.477954308288503</v>
      </c>
      <c r="RJ114" s="15">
        <v>1621</v>
      </c>
      <c r="RK114" s="15">
        <v>250.4156544627352</v>
      </c>
      <c r="RL114" s="20">
        <v>69.481354479211319</v>
      </c>
      <c r="RM114" s="13">
        <v>6.2128228652982571</v>
      </c>
      <c r="RN114" s="15">
        <v>770</v>
      </c>
      <c r="RO114" s="15">
        <v>158.69467539901899</v>
      </c>
      <c r="RP114" s="20">
        <v>70.383912248628889</v>
      </c>
      <c r="RQ114" s="13">
        <v>8.0347680155316805</v>
      </c>
      <c r="RR114" s="15">
        <v>2302</v>
      </c>
      <c r="RS114" s="15">
        <v>314.71256727369502</v>
      </c>
      <c r="RT114" s="20">
        <v>69.86342943854325</v>
      </c>
      <c r="RU114" s="13">
        <v>5.6171836621512572</v>
      </c>
      <c r="RV114" s="15">
        <v>24</v>
      </c>
      <c r="RW114" s="15">
        <v>26.40075756488817</v>
      </c>
      <c r="RX114" s="20">
        <v>51.063829787234042</v>
      </c>
      <c r="RY114" s="13">
        <v>39.294032789330686</v>
      </c>
      <c r="RZ114" s="15">
        <v>1990</v>
      </c>
      <c r="SA114" s="15">
        <v>280.78105349186222</v>
      </c>
      <c r="SB114" s="20">
        <v>59.349835967790035</v>
      </c>
      <c r="SC114" s="13">
        <v>5.5589150052852485</v>
      </c>
      <c r="SD114" s="15">
        <v>1180</v>
      </c>
      <c r="SE114" s="15">
        <v>195.74728606036916</v>
      </c>
      <c r="SF114" s="20">
        <v>61.650992685475444</v>
      </c>
      <c r="SG114" s="13">
        <v>6.7535312450137832</v>
      </c>
      <c r="SH114" s="15">
        <v>1239</v>
      </c>
      <c r="SI114" s="15">
        <v>223.9709802630689</v>
      </c>
      <c r="SJ114" s="20">
        <v>49.382223993622958</v>
      </c>
      <c r="SK114" s="13">
        <v>6.6037771697325844</v>
      </c>
      <c r="SL114" s="15">
        <v>1244</v>
      </c>
      <c r="SM114" s="15">
        <v>211.05686437545688</v>
      </c>
      <c r="SN114" s="20">
        <v>74.984930681133207</v>
      </c>
      <c r="SO114" s="13">
        <v>6.8480310795903057</v>
      </c>
      <c r="SP114" s="15">
        <v>1507</v>
      </c>
      <c r="SQ114" s="15">
        <v>202.69928465586651</v>
      </c>
      <c r="SR114" s="20">
        <v>74.090462143559492</v>
      </c>
      <c r="SS114" s="13">
        <v>5.7920685097322009</v>
      </c>
      <c r="ST114" s="15">
        <v>4065</v>
      </c>
      <c r="SU114" s="15">
        <v>439.80563889063541</v>
      </c>
      <c r="SV114" s="20">
        <v>50.547127580203927</v>
      </c>
      <c r="SW114" s="13">
        <v>4.0809001545225865</v>
      </c>
      <c r="SX114" s="15">
        <v>0</v>
      </c>
      <c r="SY114" s="15" t="s">
        <v>0</v>
      </c>
      <c r="SZ114" s="20">
        <v>0</v>
      </c>
      <c r="TA114" s="13" t="s">
        <v>0</v>
      </c>
      <c r="TB114" s="15">
        <v>1618</v>
      </c>
      <c r="TC114" s="15">
        <v>277.47071917591592</v>
      </c>
      <c r="TD114" s="20">
        <v>68.327702702702709</v>
      </c>
      <c r="TE114" s="13">
        <v>7.6035360806250338</v>
      </c>
      <c r="TF114" s="15">
        <v>1955</v>
      </c>
      <c r="TG114" s="15">
        <v>272.9468812791236</v>
      </c>
      <c r="TH114" s="20">
        <v>56.502890173410407</v>
      </c>
      <c r="TI114" s="13">
        <v>5.3400339380539306</v>
      </c>
      <c r="TJ114" s="15">
        <v>2441</v>
      </c>
      <c r="TK114" s="15">
        <v>267.64341949691197</v>
      </c>
      <c r="TL114" s="20">
        <v>72.887429083308447</v>
      </c>
      <c r="TM114" s="13">
        <v>5.0219845698364356</v>
      </c>
      <c r="TN114" s="15">
        <v>2288</v>
      </c>
      <c r="TO114" s="15">
        <v>298.88961172981573</v>
      </c>
      <c r="TP114" s="20">
        <v>78.760757314974185</v>
      </c>
      <c r="TQ114" s="13">
        <v>5.1923145935833466</v>
      </c>
      <c r="TR114" s="15">
        <v>3537</v>
      </c>
      <c r="TS114" s="15">
        <v>315.20628166329425</v>
      </c>
      <c r="TT114" s="20">
        <v>75.239310784939377</v>
      </c>
      <c r="TU114" s="13">
        <v>3.9365135528189974</v>
      </c>
      <c r="TV114" s="15">
        <v>2163</v>
      </c>
      <c r="TW114" s="15">
        <v>224.66419385384935</v>
      </c>
      <c r="TX114" s="20">
        <v>68.623096446700501</v>
      </c>
      <c r="TY114" s="13">
        <v>4.323247774013816</v>
      </c>
      <c r="TZ114" s="15">
        <v>5097</v>
      </c>
      <c r="UA114" s="15">
        <v>443.21890753892711</v>
      </c>
      <c r="UB114" s="20">
        <v>46.972629250760299</v>
      </c>
      <c r="UC114" s="13">
        <v>3.1247058713280964</v>
      </c>
      <c r="UD114" s="15">
        <v>1201</v>
      </c>
      <c r="UE114" s="15">
        <v>209.88806540630173</v>
      </c>
      <c r="UF114" s="20">
        <v>45.613368780858337</v>
      </c>
      <c r="UG114" s="13">
        <v>5.948102738761019</v>
      </c>
      <c r="UH114" s="15">
        <v>928</v>
      </c>
      <c r="UI114" s="15">
        <v>238.78860944358297</v>
      </c>
      <c r="UJ114" s="20">
        <v>31.20376597175521</v>
      </c>
      <c r="UK114" s="13">
        <v>7.0335492633302357</v>
      </c>
      <c r="UL114" s="15">
        <v>1593</v>
      </c>
      <c r="UM114" s="15">
        <v>215.19061317817744</v>
      </c>
      <c r="UN114" s="20">
        <v>70.831480658070248</v>
      </c>
      <c r="UO114" s="13">
        <v>5.7706051826376887</v>
      </c>
      <c r="UP114" s="15">
        <v>1876</v>
      </c>
      <c r="UQ114" s="15">
        <v>276.61525626761807</v>
      </c>
      <c r="UR114" s="20">
        <v>59.936102236421725</v>
      </c>
      <c r="US114" s="13">
        <v>5.8427688064328738</v>
      </c>
      <c r="UT114" s="15">
        <v>3435</v>
      </c>
      <c r="UU114" s="15">
        <v>327.08102971587942</v>
      </c>
      <c r="UV114" s="20">
        <v>73.194118900490096</v>
      </c>
      <c r="UW114" s="13">
        <v>4.5770433925980019</v>
      </c>
      <c r="UX114" s="15">
        <v>3294</v>
      </c>
      <c r="UY114" s="15">
        <v>325.65933120363678</v>
      </c>
      <c r="UZ114" s="20">
        <v>71.937104171216419</v>
      </c>
      <c r="VA114" s="13">
        <v>3.9298598962309841</v>
      </c>
      <c r="VB114" s="15">
        <v>2124</v>
      </c>
      <c r="VC114" s="15">
        <v>226.96034895990093</v>
      </c>
      <c r="VD114" s="20">
        <v>80.546075085324233</v>
      </c>
      <c r="VE114" s="13">
        <v>4.3241148568320673</v>
      </c>
      <c r="VF114" s="15">
        <v>1701</v>
      </c>
      <c r="VG114" s="15">
        <v>237.15395843207003</v>
      </c>
      <c r="VH114" s="20">
        <v>83.178484107579465</v>
      </c>
      <c r="VI114" s="13">
        <v>6.1550111019065827</v>
      </c>
      <c r="VJ114" s="15">
        <v>2197</v>
      </c>
      <c r="VK114" s="15">
        <v>273.78823933836162</v>
      </c>
      <c r="VL114" s="20">
        <v>65.896820635872828</v>
      </c>
      <c r="VM114" s="13">
        <v>4.8199599321094464</v>
      </c>
      <c r="VN114" s="15">
        <v>2210</v>
      </c>
      <c r="VO114" s="15">
        <v>278.93547640986793</v>
      </c>
      <c r="VP114" s="20">
        <v>57.959611854183059</v>
      </c>
      <c r="VQ114" s="13">
        <v>4.9522378263505935</v>
      </c>
      <c r="VR114" s="15">
        <v>1828</v>
      </c>
      <c r="VS114" s="15">
        <v>272.38392023025148</v>
      </c>
      <c r="VT114" s="20">
        <v>45.620164711754427</v>
      </c>
      <c r="VU114" s="13">
        <v>5.332241804821833</v>
      </c>
      <c r="VV114" s="15">
        <v>2139</v>
      </c>
      <c r="VW114" s="15">
        <v>233.07509519466038</v>
      </c>
      <c r="VX114" s="20">
        <v>74.374130737134905</v>
      </c>
      <c r="VY114" s="13">
        <v>3.3165974188668894</v>
      </c>
      <c r="VZ114" s="15">
        <v>1137</v>
      </c>
      <c r="WA114" s="15">
        <v>152.34172114033635</v>
      </c>
      <c r="WB114" s="20">
        <v>68.950879320800482</v>
      </c>
      <c r="WC114" s="13">
        <v>3.1157671964853488</v>
      </c>
      <c r="WD114" s="15">
        <v>4329</v>
      </c>
      <c r="WE114" s="15">
        <v>349.23058285322037</v>
      </c>
      <c r="WF114" s="20">
        <v>73.063291139240505</v>
      </c>
      <c r="WG114" s="13">
        <v>3.626747648503323</v>
      </c>
      <c r="WH114" s="15">
        <v>5019</v>
      </c>
      <c r="WI114" s="15">
        <v>354.70974049213817</v>
      </c>
      <c r="WJ114" s="20">
        <v>80.137314386076966</v>
      </c>
      <c r="WK114" s="13">
        <v>2.9432947835270546</v>
      </c>
      <c r="WL114" s="15">
        <v>980</v>
      </c>
      <c r="WM114" s="15">
        <v>204.30369551234261</v>
      </c>
      <c r="WN114" s="20">
        <v>45.036764705882355</v>
      </c>
      <c r="WO114" s="13">
        <v>7.7461171510323794</v>
      </c>
      <c r="WP114" s="15">
        <v>7932</v>
      </c>
      <c r="WQ114" s="15">
        <v>482.98240133570084</v>
      </c>
      <c r="WR114" s="20">
        <v>76.247236374122849</v>
      </c>
      <c r="WS114" s="13">
        <v>2.7736572404397197</v>
      </c>
      <c r="WT114" s="15">
        <v>2058</v>
      </c>
      <c r="WU114" s="15">
        <v>272.08454568387378</v>
      </c>
      <c r="WV114" s="20">
        <v>74.02877697841727</v>
      </c>
      <c r="WW114" s="13">
        <v>6.1467474531697395</v>
      </c>
      <c r="WX114" s="15">
        <v>2580</v>
      </c>
      <c r="WY114" s="15">
        <v>330.06211536618378</v>
      </c>
      <c r="WZ114" s="20">
        <v>59.147180192572215</v>
      </c>
      <c r="XA114" s="13">
        <v>4.9350100278581124</v>
      </c>
      <c r="XB114" s="15">
        <v>2305</v>
      </c>
      <c r="XC114" s="15">
        <v>318.93416248498687</v>
      </c>
      <c r="XD114" s="20">
        <v>48.050865124035859</v>
      </c>
      <c r="XE114" s="13">
        <v>5.3625049407049588</v>
      </c>
      <c r="XF114" s="15">
        <v>2947</v>
      </c>
      <c r="XG114" s="15">
        <v>280.01428534987281</v>
      </c>
      <c r="XH114" s="20">
        <v>66.00223964165734</v>
      </c>
      <c r="XI114" s="13">
        <v>4.419260191669248</v>
      </c>
      <c r="XJ114" s="15">
        <v>4904</v>
      </c>
      <c r="XK114" s="15">
        <v>337.02818873204063</v>
      </c>
      <c r="XL114" s="20">
        <v>74.13454270597127</v>
      </c>
      <c r="XM114" s="13">
        <v>3.0909801770085563</v>
      </c>
      <c r="XN114" s="15">
        <v>2024</v>
      </c>
      <c r="XO114" s="15">
        <v>232.67144216684608</v>
      </c>
      <c r="XP114" s="20">
        <v>76.435045317220542</v>
      </c>
      <c r="XQ114" s="13">
        <v>4.9697523388537004</v>
      </c>
      <c r="XR114" s="15">
        <v>2492</v>
      </c>
      <c r="XS114" s="15">
        <v>272.99450543921211</v>
      </c>
      <c r="XT114" s="20">
        <v>65.630761127205687</v>
      </c>
      <c r="XU114" s="13">
        <v>4.8126775353905815</v>
      </c>
      <c r="XV114" s="15">
        <v>1475</v>
      </c>
      <c r="XW114" s="15">
        <v>281.03736406392659</v>
      </c>
      <c r="XX114" s="20">
        <v>72.339382050024525</v>
      </c>
      <c r="XY114" s="13">
        <v>7.8233359229564998</v>
      </c>
      <c r="XZ114" s="15">
        <v>1974</v>
      </c>
      <c r="YA114" s="15">
        <v>211.25813593800359</v>
      </c>
      <c r="YB114" s="20">
        <v>72.070098576122675</v>
      </c>
      <c r="YC114" s="13">
        <v>5.0440172536380956</v>
      </c>
      <c r="YD114" s="15">
        <v>6328</v>
      </c>
      <c r="YE114" s="15">
        <v>379.79863085587868</v>
      </c>
      <c r="YF114" s="20">
        <v>74.534746760895175</v>
      </c>
      <c r="YG114" s="13">
        <v>2.6859743752481458</v>
      </c>
      <c r="YH114" s="15">
        <v>1824</v>
      </c>
      <c r="YI114" s="15">
        <v>258.49951644055352</v>
      </c>
      <c r="YJ114" s="20">
        <v>62.104187946884579</v>
      </c>
      <c r="YK114" s="13">
        <v>5.8575483954058249</v>
      </c>
      <c r="YL114" s="15">
        <v>3412</v>
      </c>
      <c r="YM114" s="15">
        <v>293.04777767456284</v>
      </c>
      <c r="YN114" s="20">
        <v>66.784106478762965</v>
      </c>
      <c r="YO114" s="13">
        <v>3.80286031255056</v>
      </c>
      <c r="YP114" s="15">
        <v>2324</v>
      </c>
      <c r="YQ114" s="15">
        <v>250.80669847514042</v>
      </c>
      <c r="YR114" s="20">
        <v>75.234703787633535</v>
      </c>
      <c r="YS114" s="13">
        <v>5.1846544915856168</v>
      </c>
      <c r="YT114" s="15">
        <v>3554</v>
      </c>
      <c r="YU114" s="15">
        <v>328.90120097074742</v>
      </c>
      <c r="YV114" s="20">
        <v>79.100823503227247</v>
      </c>
      <c r="YW114" s="13">
        <v>4.802440968022383</v>
      </c>
      <c r="YX114" s="15">
        <v>2686</v>
      </c>
      <c r="YY114" s="15">
        <v>221.41589825484527</v>
      </c>
      <c r="YZ114" s="20">
        <v>68.189895912668192</v>
      </c>
      <c r="ZA114" s="13">
        <v>3.8567399287391035</v>
      </c>
      <c r="ZB114" s="15">
        <v>6506</v>
      </c>
      <c r="ZC114" s="15">
        <v>393.04071035962676</v>
      </c>
      <c r="ZD114" s="20">
        <v>77.572433528079173</v>
      </c>
      <c r="ZE114" s="13">
        <v>2.8764536691168785</v>
      </c>
      <c r="ZF114" s="15">
        <v>2332</v>
      </c>
      <c r="ZG114" s="15">
        <v>266.86700807705699</v>
      </c>
      <c r="ZH114" s="20">
        <v>62.103861517976028</v>
      </c>
      <c r="ZI114" s="13">
        <v>5.0835873638828204</v>
      </c>
      <c r="ZJ114" s="15">
        <v>1830</v>
      </c>
      <c r="ZK114" s="15">
        <v>247.52171621900169</v>
      </c>
      <c r="ZL114" s="20">
        <v>51.017563423473653</v>
      </c>
      <c r="ZM114" s="13">
        <v>5.0290907191391367</v>
      </c>
      <c r="ZN114" s="15">
        <v>3388</v>
      </c>
      <c r="ZO114" s="15">
        <v>262.09540247780006</v>
      </c>
      <c r="ZP114" s="20">
        <v>69.298425035794637</v>
      </c>
      <c r="ZQ114" s="13">
        <v>3.6131486629836425</v>
      </c>
      <c r="ZR114" s="15">
        <v>3008</v>
      </c>
      <c r="ZS114" s="15">
        <v>323.70511271835051</v>
      </c>
      <c r="ZT114" s="20">
        <v>72.429568986274987</v>
      </c>
      <c r="ZU114" s="13">
        <v>5.0976732435745724</v>
      </c>
      <c r="ZV114" s="15">
        <v>1471</v>
      </c>
      <c r="ZW114" s="15">
        <v>229.74551138161547</v>
      </c>
      <c r="ZX114" s="20">
        <v>62.863247863247864</v>
      </c>
      <c r="ZY114" s="13">
        <v>6.3437178607881588</v>
      </c>
      <c r="ZZ114" s="15">
        <v>2383</v>
      </c>
      <c r="AAA114" s="15">
        <v>306.24336727511343</v>
      </c>
      <c r="AAB114" s="20">
        <v>76.697779208239453</v>
      </c>
      <c r="AAC114" s="13">
        <v>5.5297771659564976</v>
      </c>
      <c r="AAD114" s="15">
        <v>3102</v>
      </c>
      <c r="AAE114" s="15">
        <v>309.47697814215519</v>
      </c>
      <c r="AAF114" s="20">
        <v>71.540590405904055</v>
      </c>
      <c r="AAG114" s="13">
        <v>4.7982240748189557</v>
      </c>
      <c r="AAH114" s="15">
        <v>1575</v>
      </c>
      <c r="AAI114" s="15">
        <v>250.11597310047992</v>
      </c>
      <c r="AAJ114" s="20">
        <v>57.904411764705884</v>
      </c>
      <c r="AAK114" s="13">
        <v>7.276631510669759</v>
      </c>
      <c r="AAL114" s="15">
        <v>2924</v>
      </c>
      <c r="AAM114" s="15">
        <v>318.48861832096918</v>
      </c>
      <c r="AAN114" s="20">
        <v>59.94259942599426</v>
      </c>
      <c r="AAO114" s="13">
        <v>4.7883258284970793</v>
      </c>
      <c r="AAP114" s="15">
        <v>2113</v>
      </c>
      <c r="AAQ114" s="15">
        <v>250.0679907545146</v>
      </c>
      <c r="AAR114" s="20">
        <v>66.845934830749769</v>
      </c>
      <c r="AAS114" s="13">
        <v>5.45921903350074</v>
      </c>
      <c r="AAT114" s="15">
        <v>1913</v>
      </c>
      <c r="AAU114" s="15">
        <v>264.37662529051238</v>
      </c>
      <c r="AAV114" s="20">
        <v>68.054073283528993</v>
      </c>
      <c r="AAW114" s="13">
        <v>6.9850073225624563</v>
      </c>
      <c r="AAX114" s="15">
        <v>2052</v>
      </c>
      <c r="AAY114" s="15">
        <v>222.58481529520381</v>
      </c>
      <c r="AAZ114" s="20">
        <v>69.724770642201833</v>
      </c>
      <c r="ABA114" s="13">
        <v>4.8865897059568439</v>
      </c>
      <c r="ABB114" s="15">
        <v>2350</v>
      </c>
      <c r="ABC114" s="15">
        <v>269.6386470816081</v>
      </c>
      <c r="ABD114" s="20">
        <v>67.066210045662103</v>
      </c>
      <c r="ABE114" s="13">
        <v>5.3130702155264906</v>
      </c>
      <c r="ABF114" s="15">
        <v>4579</v>
      </c>
      <c r="ABG114" s="15">
        <v>384.8597147013441</v>
      </c>
      <c r="ABH114" s="20">
        <v>65.330289627621625</v>
      </c>
      <c r="ABI114" s="13">
        <v>4.0682344849813612</v>
      </c>
      <c r="ABJ114" s="15">
        <v>1665</v>
      </c>
      <c r="ABK114" s="15">
        <v>206.68575180694</v>
      </c>
      <c r="ABL114" s="20">
        <v>73.090430201931525</v>
      </c>
      <c r="ABM114" s="13">
        <v>6.1886495040132212</v>
      </c>
      <c r="ABN114" s="15">
        <v>4265</v>
      </c>
      <c r="ABO114" s="15">
        <v>332.92341461663523</v>
      </c>
      <c r="ABP114" s="20">
        <v>66.661456705220388</v>
      </c>
      <c r="ABQ114" s="13">
        <v>3.4052236098013817</v>
      </c>
      <c r="ABR114" s="15">
        <v>2839</v>
      </c>
      <c r="ABS114" s="15">
        <v>309.86448650982902</v>
      </c>
      <c r="ABT114" s="20">
        <v>69.857283464566933</v>
      </c>
      <c r="ABU114" s="13">
        <v>5.5736921640886941</v>
      </c>
      <c r="ABV114" s="15">
        <v>2696</v>
      </c>
      <c r="ABW114" s="15">
        <v>277.78768871208098</v>
      </c>
      <c r="ABX114" s="20">
        <v>68.029270754478929</v>
      </c>
      <c r="ABY114" s="13">
        <v>4.3105694577051086</v>
      </c>
      <c r="ABZ114" s="15">
        <v>4116</v>
      </c>
      <c r="ACA114" s="15">
        <v>305.5323223490438</v>
      </c>
      <c r="ACB114" s="20">
        <v>77.035373385738353</v>
      </c>
      <c r="ACC114" s="13">
        <v>3.7049459706983994</v>
      </c>
      <c r="ACD114" s="15">
        <v>3737</v>
      </c>
      <c r="ACE114" s="15">
        <v>336.08927385443292</v>
      </c>
      <c r="ACF114" s="20">
        <v>79.224083103667581</v>
      </c>
      <c r="ACG114" s="13">
        <v>4.4156936448666073</v>
      </c>
      <c r="ACH114" s="15">
        <v>2600</v>
      </c>
      <c r="ACI114" s="15">
        <v>277.8164861918745</v>
      </c>
      <c r="ACJ114" s="20">
        <v>66.377329588971151</v>
      </c>
      <c r="ACK114" s="13">
        <v>5.0717354663682022</v>
      </c>
      <c r="ACL114" s="15">
        <v>3367</v>
      </c>
      <c r="ACM114" s="15">
        <v>285.30860484745284</v>
      </c>
      <c r="ACN114" s="20">
        <v>75.055728934462778</v>
      </c>
      <c r="ACO114" s="13">
        <v>4.1702780610051917</v>
      </c>
      <c r="ACP114" s="15">
        <v>3747</v>
      </c>
      <c r="ACQ114" s="15">
        <v>338.67536078079257</v>
      </c>
      <c r="ACR114" s="20">
        <v>66.412619638426094</v>
      </c>
      <c r="ACS114" s="13">
        <v>4.5988830651652384</v>
      </c>
      <c r="ACT114" s="15">
        <v>6396</v>
      </c>
      <c r="ACU114" s="15">
        <v>436.05618903989887</v>
      </c>
      <c r="ACV114" s="20">
        <v>69.198312236286924</v>
      </c>
      <c r="ACW114" s="13">
        <v>3.4048357917640701</v>
      </c>
      <c r="ACX114" s="15">
        <v>0</v>
      </c>
      <c r="ACY114" s="15" t="s">
        <v>0</v>
      </c>
      <c r="ACZ114" s="20" t="s">
        <v>0</v>
      </c>
      <c r="ADA114" s="13" t="s">
        <v>0</v>
      </c>
    </row>
    <row r="115" spans="1:781" s="2" customFormat="1" ht="14.1" customHeight="1">
      <c r="A115" s="5" t="s">
        <v>94</v>
      </c>
      <c r="B115" s="12">
        <v>495</v>
      </c>
      <c r="C115" s="12">
        <v>127.20062892926276</v>
      </c>
      <c r="D115" s="11">
        <v>100</v>
      </c>
      <c r="E115" s="10" t="s">
        <v>0</v>
      </c>
      <c r="F115" s="12">
        <v>832</v>
      </c>
      <c r="G115" s="12">
        <v>187.71254619763698</v>
      </c>
      <c r="H115" s="11">
        <v>100</v>
      </c>
      <c r="I115" s="10" t="s">
        <v>0</v>
      </c>
      <c r="J115" s="12">
        <v>1299</v>
      </c>
      <c r="K115" s="12">
        <v>211.04264971801317</v>
      </c>
      <c r="L115" s="11">
        <v>100</v>
      </c>
      <c r="M115" s="10" t="s">
        <v>0</v>
      </c>
      <c r="N115" s="12">
        <v>1175</v>
      </c>
      <c r="O115" s="12">
        <v>191.44973230589798</v>
      </c>
      <c r="P115" s="11">
        <v>100</v>
      </c>
      <c r="Q115" s="10" t="s">
        <v>0</v>
      </c>
      <c r="R115" s="12">
        <v>1880</v>
      </c>
      <c r="S115" s="12">
        <v>264.5694615786183</v>
      </c>
      <c r="T115" s="11">
        <v>100</v>
      </c>
      <c r="U115" s="10" t="s">
        <v>0</v>
      </c>
      <c r="V115" s="12">
        <v>881</v>
      </c>
      <c r="W115" s="12">
        <v>149.3251485852266</v>
      </c>
      <c r="X115" s="11">
        <v>100</v>
      </c>
      <c r="Y115" s="10" t="s">
        <v>0</v>
      </c>
      <c r="Z115" s="12">
        <v>645</v>
      </c>
      <c r="AA115" s="12">
        <v>170.04117148502596</v>
      </c>
      <c r="AB115" s="11">
        <v>100</v>
      </c>
      <c r="AC115" s="10" t="s">
        <v>0</v>
      </c>
      <c r="AD115" s="12">
        <v>1693</v>
      </c>
      <c r="AE115" s="12">
        <v>238.10711875120407</v>
      </c>
      <c r="AF115" s="11">
        <v>100</v>
      </c>
      <c r="AG115" s="10" t="s">
        <v>0</v>
      </c>
      <c r="AH115" s="12">
        <v>1540</v>
      </c>
      <c r="AI115" s="12">
        <v>247.41665263276036</v>
      </c>
      <c r="AJ115" s="11">
        <v>100</v>
      </c>
      <c r="AK115" s="10" t="s">
        <v>0</v>
      </c>
      <c r="AL115" s="12">
        <v>1145</v>
      </c>
      <c r="AM115" s="12">
        <v>205.07071950914883</v>
      </c>
      <c r="AN115" s="11">
        <v>100</v>
      </c>
      <c r="AO115" s="10" t="s">
        <v>0</v>
      </c>
      <c r="AP115" s="12">
        <v>656</v>
      </c>
      <c r="AQ115" s="12">
        <v>157.95568998931313</v>
      </c>
      <c r="AR115" s="11">
        <v>100</v>
      </c>
      <c r="AS115" s="10" t="s">
        <v>0</v>
      </c>
      <c r="AT115" s="12">
        <v>922</v>
      </c>
      <c r="AU115" s="12">
        <v>213.4713095476767</v>
      </c>
      <c r="AV115" s="11">
        <v>100</v>
      </c>
      <c r="AW115" s="10" t="s">
        <v>0</v>
      </c>
      <c r="AX115" s="12">
        <v>0</v>
      </c>
      <c r="AY115" s="12" t="s">
        <v>0</v>
      </c>
      <c r="AZ115" s="11">
        <v>100</v>
      </c>
      <c r="BA115" s="10" t="s">
        <v>0</v>
      </c>
      <c r="BB115" s="12">
        <v>1441</v>
      </c>
      <c r="BC115" s="12">
        <v>216.96313050838845</v>
      </c>
      <c r="BD115" s="11">
        <v>100</v>
      </c>
      <c r="BE115" s="10" t="s">
        <v>0</v>
      </c>
      <c r="BF115" s="12">
        <v>917</v>
      </c>
      <c r="BG115" s="12">
        <v>160.27164440411784</v>
      </c>
      <c r="BH115" s="11">
        <v>100</v>
      </c>
      <c r="BI115" s="10" t="s">
        <v>0</v>
      </c>
      <c r="BJ115" s="12">
        <v>27</v>
      </c>
      <c r="BK115" s="12">
        <v>31</v>
      </c>
      <c r="BL115" s="11">
        <v>100</v>
      </c>
      <c r="BM115" s="10" t="s">
        <v>0</v>
      </c>
      <c r="BN115" s="12">
        <v>1532</v>
      </c>
      <c r="BO115" s="12">
        <v>246.97975625544697</v>
      </c>
      <c r="BP115" s="11">
        <v>100</v>
      </c>
      <c r="BQ115" s="10" t="s">
        <v>0</v>
      </c>
      <c r="BR115" s="12">
        <v>3212</v>
      </c>
      <c r="BS115" s="12">
        <v>335.89432862136869</v>
      </c>
      <c r="BT115" s="11">
        <v>100</v>
      </c>
      <c r="BU115" s="10" t="s">
        <v>0</v>
      </c>
      <c r="BV115" s="12">
        <v>1691</v>
      </c>
      <c r="BW115" s="12">
        <v>231.78438256276024</v>
      </c>
      <c r="BX115" s="11">
        <v>100</v>
      </c>
      <c r="BY115" s="10" t="s">
        <v>0</v>
      </c>
      <c r="BZ115" s="12">
        <v>2093</v>
      </c>
      <c r="CA115" s="12">
        <v>236.86916219719274</v>
      </c>
      <c r="CB115" s="11">
        <v>100</v>
      </c>
      <c r="CC115" s="10" t="s">
        <v>0</v>
      </c>
      <c r="CD115" s="12">
        <v>1430</v>
      </c>
      <c r="CE115" s="12">
        <v>226.94052084191577</v>
      </c>
      <c r="CF115" s="11">
        <v>100</v>
      </c>
      <c r="CG115" s="10" t="s">
        <v>0</v>
      </c>
      <c r="CH115" s="12">
        <v>1777</v>
      </c>
      <c r="CI115" s="12">
        <v>286.96689704563488</v>
      </c>
      <c r="CJ115" s="11">
        <v>100</v>
      </c>
      <c r="CK115" s="10" t="s">
        <v>0</v>
      </c>
      <c r="CL115" s="12">
        <v>662</v>
      </c>
      <c r="CM115" s="12">
        <v>156.55669899432601</v>
      </c>
      <c r="CN115" s="11">
        <v>100</v>
      </c>
      <c r="CO115" s="10" t="s">
        <v>0</v>
      </c>
      <c r="CP115" s="12">
        <v>1083</v>
      </c>
      <c r="CQ115" s="12">
        <v>190.24720760105785</v>
      </c>
      <c r="CR115" s="11">
        <v>100</v>
      </c>
      <c r="CS115" s="10" t="s">
        <v>0</v>
      </c>
      <c r="CT115" s="12">
        <v>736</v>
      </c>
      <c r="CU115" s="12">
        <v>179.41014464070867</v>
      </c>
      <c r="CV115" s="11">
        <v>100</v>
      </c>
      <c r="CW115" s="10" t="s">
        <v>0</v>
      </c>
      <c r="CX115" s="12">
        <v>3278</v>
      </c>
      <c r="CY115" s="12">
        <v>283.1413074773796</v>
      </c>
      <c r="CZ115" s="11">
        <v>100</v>
      </c>
      <c r="DA115" s="10" t="s">
        <v>0</v>
      </c>
      <c r="DB115" s="12">
        <v>5100</v>
      </c>
      <c r="DC115" s="12">
        <v>374.31671082119749</v>
      </c>
      <c r="DD115" s="11">
        <v>100</v>
      </c>
      <c r="DE115" s="10" t="s">
        <v>0</v>
      </c>
      <c r="DF115" s="12">
        <v>2044</v>
      </c>
      <c r="DG115" s="12">
        <v>230.28677773593515</v>
      </c>
      <c r="DH115" s="11">
        <v>100</v>
      </c>
      <c r="DI115" s="10" t="s">
        <v>0</v>
      </c>
      <c r="DJ115" s="12">
        <v>5599</v>
      </c>
      <c r="DK115" s="12">
        <v>379.49308294091475</v>
      </c>
      <c r="DL115" s="11">
        <v>100</v>
      </c>
      <c r="DM115" s="10" t="s">
        <v>0</v>
      </c>
      <c r="DN115" s="12">
        <v>4096</v>
      </c>
      <c r="DO115" s="12">
        <v>344.00581390435832</v>
      </c>
      <c r="DP115" s="11">
        <v>100</v>
      </c>
      <c r="DQ115" s="10" t="s">
        <v>0</v>
      </c>
      <c r="DR115" s="12">
        <v>1120</v>
      </c>
      <c r="DS115" s="12">
        <v>204.38688803345482</v>
      </c>
      <c r="DT115" s="11">
        <v>100</v>
      </c>
      <c r="DU115" s="10" t="s">
        <v>0</v>
      </c>
      <c r="DV115" s="12">
        <v>1425</v>
      </c>
      <c r="DW115" s="12">
        <v>192.68886838631857</v>
      </c>
      <c r="DX115" s="11">
        <v>100</v>
      </c>
      <c r="DY115" s="10" t="s">
        <v>0</v>
      </c>
      <c r="DZ115" s="12">
        <v>3954</v>
      </c>
      <c r="EA115" s="12">
        <v>323.90585051832579</v>
      </c>
      <c r="EB115" s="11">
        <v>100</v>
      </c>
      <c r="EC115" s="10" t="s">
        <v>0</v>
      </c>
      <c r="ED115" s="12">
        <v>1714</v>
      </c>
      <c r="EE115" s="12">
        <v>234.41842930964279</v>
      </c>
      <c r="EF115" s="11">
        <v>100</v>
      </c>
      <c r="EG115" s="10" t="s">
        <v>0</v>
      </c>
      <c r="EH115" s="12">
        <v>716</v>
      </c>
      <c r="EI115" s="12">
        <v>167.72596698186004</v>
      </c>
      <c r="EJ115" s="11">
        <v>100</v>
      </c>
      <c r="EK115" s="10" t="s">
        <v>0</v>
      </c>
      <c r="EL115" s="12">
        <v>2303</v>
      </c>
      <c r="EM115" s="12">
        <v>291.72418480475699</v>
      </c>
      <c r="EN115" s="11">
        <v>100</v>
      </c>
      <c r="EO115" s="10" t="s">
        <v>0</v>
      </c>
      <c r="EP115" s="12">
        <v>2135</v>
      </c>
      <c r="EQ115" s="12">
        <v>261.31781416505078</v>
      </c>
      <c r="ER115" s="11">
        <v>100</v>
      </c>
      <c r="ES115" s="10" t="s">
        <v>0</v>
      </c>
      <c r="ET115" s="12">
        <v>2263</v>
      </c>
      <c r="EU115" s="12">
        <v>273.72431386341987</v>
      </c>
      <c r="EV115" s="11">
        <v>100</v>
      </c>
      <c r="EW115" s="10" t="s">
        <v>0</v>
      </c>
      <c r="EX115" s="12">
        <v>2606</v>
      </c>
      <c r="EY115" s="12">
        <v>280.2730811191114</v>
      </c>
      <c r="EZ115" s="11">
        <v>100</v>
      </c>
      <c r="FA115" s="10" t="s">
        <v>0</v>
      </c>
      <c r="FB115" s="12">
        <v>5939</v>
      </c>
      <c r="FC115" s="12">
        <v>386.90308864107044</v>
      </c>
      <c r="FD115" s="11">
        <v>100</v>
      </c>
      <c r="FE115" s="10" t="s">
        <v>0</v>
      </c>
      <c r="FF115" s="12">
        <v>3206</v>
      </c>
      <c r="FG115" s="12">
        <v>299.0668821518023</v>
      </c>
      <c r="FH115" s="11">
        <v>100</v>
      </c>
      <c r="FI115" s="10" t="s">
        <v>0</v>
      </c>
      <c r="FJ115" s="12">
        <v>2728</v>
      </c>
      <c r="FK115" s="12">
        <v>262.22890763605756</v>
      </c>
      <c r="FL115" s="11">
        <v>100</v>
      </c>
      <c r="FM115" s="10" t="s">
        <v>0</v>
      </c>
      <c r="FN115" s="12">
        <v>681</v>
      </c>
      <c r="FO115" s="12">
        <v>149.14422550001726</v>
      </c>
      <c r="FP115" s="11">
        <v>100</v>
      </c>
      <c r="FQ115" s="10" t="s">
        <v>0</v>
      </c>
      <c r="FR115" s="12">
        <v>828</v>
      </c>
      <c r="FS115" s="12">
        <v>168.72759110471529</v>
      </c>
      <c r="FT115" s="11">
        <v>100</v>
      </c>
      <c r="FU115" s="10" t="s">
        <v>0</v>
      </c>
      <c r="FV115" s="12">
        <v>457</v>
      </c>
      <c r="FW115" s="12">
        <v>120.42425004956435</v>
      </c>
      <c r="FX115" s="11">
        <v>100</v>
      </c>
      <c r="FY115" s="10" t="s">
        <v>0</v>
      </c>
      <c r="FZ115" s="12">
        <v>2074</v>
      </c>
      <c r="GA115" s="12">
        <v>250.28783430282823</v>
      </c>
      <c r="GB115" s="11">
        <v>100</v>
      </c>
      <c r="GC115" s="10" t="s">
        <v>0</v>
      </c>
      <c r="GD115" s="12">
        <v>588</v>
      </c>
      <c r="GE115" s="12">
        <v>143.9548540341728</v>
      </c>
      <c r="GF115" s="11">
        <v>100</v>
      </c>
      <c r="GG115" s="10" t="s">
        <v>0</v>
      </c>
      <c r="GH115" s="12">
        <v>1722</v>
      </c>
      <c r="GI115" s="12">
        <v>227.98903482404586</v>
      </c>
      <c r="GJ115" s="11">
        <v>100</v>
      </c>
      <c r="GK115" s="10" t="s">
        <v>0</v>
      </c>
      <c r="GL115" s="12">
        <v>4156</v>
      </c>
      <c r="GM115" s="12">
        <v>320.98598100228617</v>
      </c>
      <c r="GN115" s="11">
        <v>100</v>
      </c>
      <c r="GO115" s="10" t="s">
        <v>0</v>
      </c>
      <c r="GP115" s="12">
        <v>1727</v>
      </c>
      <c r="GQ115" s="12">
        <v>217.60744472558838</v>
      </c>
      <c r="GR115" s="11">
        <v>100</v>
      </c>
      <c r="GS115" s="10" t="s">
        <v>0</v>
      </c>
      <c r="GT115" s="12">
        <v>2943</v>
      </c>
      <c r="GU115" s="12">
        <v>277</v>
      </c>
      <c r="GV115" s="11">
        <v>100</v>
      </c>
      <c r="GW115" s="10" t="s">
        <v>0</v>
      </c>
      <c r="GX115" s="12">
        <v>189</v>
      </c>
      <c r="GY115" s="12">
        <v>80.826975694999248</v>
      </c>
      <c r="GZ115" s="11">
        <v>100</v>
      </c>
      <c r="HA115" s="10" t="s">
        <v>0</v>
      </c>
      <c r="HB115" s="12">
        <v>233</v>
      </c>
      <c r="HC115" s="12">
        <v>117.957619508025</v>
      </c>
      <c r="HD115" s="11">
        <v>100</v>
      </c>
      <c r="HE115" s="10" t="s">
        <v>0</v>
      </c>
      <c r="HF115" s="12">
        <v>157</v>
      </c>
      <c r="HG115" s="12">
        <v>63.513778032801667</v>
      </c>
      <c r="HH115" s="11">
        <v>100</v>
      </c>
      <c r="HI115" s="10" t="s">
        <v>0</v>
      </c>
      <c r="HJ115" s="12">
        <v>352</v>
      </c>
      <c r="HK115" s="12">
        <v>116.72617529928752</v>
      </c>
      <c r="HL115" s="11">
        <v>100</v>
      </c>
      <c r="HM115" s="10" t="s">
        <v>0</v>
      </c>
      <c r="HN115" s="12">
        <v>0</v>
      </c>
      <c r="HO115" s="12" t="s">
        <v>0</v>
      </c>
      <c r="HP115" s="11">
        <v>100</v>
      </c>
      <c r="HQ115" s="10" t="s">
        <v>0</v>
      </c>
      <c r="HR115" s="12">
        <v>156</v>
      </c>
      <c r="HS115" s="12">
        <v>81.725149128037685</v>
      </c>
      <c r="HT115" s="11">
        <v>100</v>
      </c>
      <c r="HU115" s="10" t="s">
        <v>0</v>
      </c>
      <c r="HV115" s="12">
        <v>150</v>
      </c>
      <c r="HW115" s="12">
        <v>72.456883730947197</v>
      </c>
      <c r="HX115" s="11">
        <v>100</v>
      </c>
      <c r="HY115" s="10" t="s">
        <v>0</v>
      </c>
      <c r="HZ115" s="12">
        <v>379</v>
      </c>
      <c r="IA115" s="12">
        <v>123.31261087171903</v>
      </c>
      <c r="IB115" s="11">
        <v>100</v>
      </c>
      <c r="IC115" s="10" t="s">
        <v>0</v>
      </c>
      <c r="ID115" s="12">
        <v>331</v>
      </c>
      <c r="IE115" s="12">
        <v>111.05854312028409</v>
      </c>
      <c r="IF115" s="11">
        <v>100</v>
      </c>
      <c r="IG115" s="10" t="s">
        <v>0</v>
      </c>
      <c r="IH115" s="12">
        <v>216</v>
      </c>
      <c r="II115" s="12">
        <v>82.595399387617221</v>
      </c>
      <c r="IJ115" s="11">
        <v>100</v>
      </c>
      <c r="IK115" s="10" t="s">
        <v>0</v>
      </c>
      <c r="IL115" s="12">
        <v>1474</v>
      </c>
      <c r="IM115" s="12">
        <v>204.96097189465121</v>
      </c>
      <c r="IN115" s="11">
        <v>100</v>
      </c>
      <c r="IO115" s="10" t="s">
        <v>0</v>
      </c>
      <c r="IP115" s="12">
        <v>247</v>
      </c>
      <c r="IQ115" s="12">
        <v>95.739229159211433</v>
      </c>
      <c r="IR115" s="11">
        <v>100</v>
      </c>
      <c r="IS115" s="10" t="s">
        <v>0</v>
      </c>
      <c r="IT115" s="12">
        <v>157</v>
      </c>
      <c r="IU115" s="12">
        <v>74.337070160183202</v>
      </c>
      <c r="IV115" s="11">
        <v>100</v>
      </c>
      <c r="IW115" s="10" t="s">
        <v>0</v>
      </c>
      <c r="IX115" s="12">
        <v>237</v>
      </c>
      <c r="IY115" s="12">
        <v>97.313925005622906</v>
      </c>
      <c r="IZ115" s="11">
        <v>100</v>
      </c>
      <c r="JA115" s="10" t="s">
        <v>0</v>
      </c>
      <c r="JB115" s="12">
        <v>216</v>
      </c>
      <c r="JC115" s="12">
        <v>107.61505470890214</v>
      </c>
      <c r="JD115" s="11">
        <v>100</v>
      </c>
      <c r="JE115" s="10" t="s">
        <v>0</v>
      </c>
      <c r="JF115" s="12">
        <v>206</v>
      </c>
      <c r="JG115" s="12">
        <v>95.921843184959698</v>
      </c>
      <c r="JH115" s="11">
        <v>100</v>
      </c>
      <c r="JI115" s="10" t="s">
        <v>0</v>
      </c>
      <c r="JJ115" s="12">
        <v>281</v>
      </c>
      <c r="JK115" s="12">
        <v>114.07453703609758</v>
      </c>
      <c r="JL115" s="11">
        <v>100</v>
      </c>
      <c r="JM115" s="10" t="s">
        <v>0</v>
      </c>
      <c r="JN115" s="12">
        <v>383</v>
      </c>
      <c r="JO115" s="12">
        <v>111.24747188138704</v>
      </c>
      <c r="JP115" s="11">
        <v>100</v>
      </c>
      <c r="JQ115" s="10" t="s">
        <v>0</v>
      </c>
      <c r="JR115" s="12">
        <v>279</v>
      </c>
      <c r="JS115" s="12">
        <v>120.54459755625716</v>
      </c>
      <c r="JT115" s="11">
        <v>100</v>
      </c>
      <c r="JU115" s="10" t="s">
        <v>0</v>
      </c>
      <c r="JV115" s="12">
        <v>2226</v>
      </c>
      <c r="JW115" s="12">
        <v>285.3068523537421</v>
      </c>
      <c r="JX115" s="11">
        <v>100</v>
      </c>
      <c r="JY115" s="10" t="s">
        <v>0</v>
      </c>
      <c r="JZ115" s="12">
        <v>1482</v>
      </c>
      <c r="KA115" s="12">
        <v>200.82579515590123</v>
      </c>
      <c r="KB115" s="11">
        <v>100</v>
      </c>
      <c r="KC115" s="10" t="s">
        <v>0</v>
      </c>
      <c r="KD115" s="12">
        <v>2002</v>
      </c>
      <c r="KE115" s="12">
        <v>222.78240505030914</v>
      </c>
      <c r="KF115" s="11">
        <v>100</v>
      </c>
      <c r="KG115" s="10" t="s">
        <v>0</v>
      </c>
      <c r="KH115" s="12">
        <v>569</v>
      </c>
      <c r="KI115" s="12">
        <v>146.48549416239138</v>
      </c>
      <c r="KJ115" s="11">
        <v>100</v>
      </c>
      <c r="KK115" s="10" t="s">
        <v>0</v>
      </c>
      <c r="KL115" s="12">
        <v>1345</v>
      </c>
      <c r="KM115" s="12">
        <v>220.2612085683723</v>
      </c>
      <c r="KN115" s="11">
        <v>100</v>
      </c>
      <c r="KO115" s="10" t="s">
        <v>0</v>
      </c>
      <c r="KP115" s="12">
        <v>1002</v>
      </c>
      <c r="KQ115" s="12">
        <v>236.61360907606309</v>
      </c>
      <c r="KR115" s="11">
        <v>100</v>
      </c>
      <c r="KS115" s="10" t="s">
        <v>0</v>
      </c>
      <c r="KT115" s="12">
        <v>562</v>
      </c>
      <c r="KU115" s="12">
        <v>120.24142381059865</v>
      </c>
      <c r="KV115" s="11">
        <v>100</v>
      </c>
      <c r="KW115" s="10" t="s">
        <v>0</v>
      </c>
      <c r="KX115" s="12">
        <v>569</v>
      </c>
      <c r="KY115" s="12">
        <v>127.59702190882042</v>
      </c>
      <c r="KZ115" s="11">
        <v>100</v>
      </c>
      <c r="LA115" s="10" t="s">
        <v>0</v>
      </c>
      <c r="LB115" s="12">
        <v>1796</v>
      </c>
      <c r="LC115" s="12">
        <v>251.0258950785755</v>
      </c>
      <c r="LD115" s="11">
        <v>100</v>
      </c>
      <c r="LE115" s="10" t="s">
        <v>0</v>
      </c>
      <c r="LF115" s="12">
        <v>6408</v>
      </c>
      <c r="LG115" s="12">
        <v>606.08332760438145</v>
      </c>
      <c r="LH115" s="11">
        <v>100</v>
      </c>
      <c r="LI115" s="10" t="s">
        <v>0</v>
      </c>
      <c r="LJ115" s="12">
        <v>2815</v>
      </c>
      <c r="LK115" s="12">
        <v>301.57088718906539</v>
      </c>
      <c r="LL115" s="11">
        <v>100</v>
      </c>
      <c r="LM115" s="10" t="s">
        <v>0</v>
      </c>
      <c r="LN115" s="12">
        <v>507</v>
      </c>
      <c r="LO115" s="12">
        <v>125.42328332490742</v>
      </c>
      <c r="LP115" s="11">
        <v>100</v>
      </c>
      <c r="LQ115" s="10" t="s">
        <v>0</v>
      </c>
      <c r="LR115" s="12">
        <v>1696</v>
      </c>
      <c r="LS115" s="12">
        <v>206.92510722481214</v>
      </c>
      <c r="LT115" s="11">
        <v>100</v>
      </c>
      <c r="LU115" s="10" t="s">
        <v>0</v>
      </c>
      <c r="LV115" s="12">
        <v>1067</v>
      </c>
      <c r="LW115" s="12">
        <v>163.43500237097317</v>
      </c>
      <c r="LX115" s="11">
        <v>100</v>
      </c>
      <c r="LY115" s="10" t="s">
        <v>0</v>
      </c>
      <c r="LZ115" s="12">
        <v>1156</v>
      </c>
      <c r="MA115" s="12">
        <v>192.51233726699181</v>
      </c>
      <c r="MB115" s="11">
        <v>100</v>
      </c>
      <c r="MC115" s="10" t="s">
        <v>0</v>
      </c>
      <c r="MD115" s="12">
        <v>1276</v>
      </c>
      <c r="ME115" s="12">
        <v>213.96027668705236</v>
      </c>
      <c r="MF115" s="11">
        <v>100</v>
      </c>
      <c r="MG115" s="10" t="s">
        <v>0</v>
      </c>
      <c r="MH115" s="12">
        <v>1760</v>
      </c>
      <c r="MI115" s="12">
        <v>226.19460647858074</v>
      </c>
      <c r="MJ115" s="11">
        <v>100</v>
      </c>
      <c r="MK115" s="10" t="s">
        <v>0</v>
      </c>
      <c r="ML115" s="12">
        <v>1809</v>
      </c>
      <c r="MM115" s="12">
        <v>233.62362894193728</v>
      </c>
      <c r="MN115" s="11">
        <v>100</v>
      </c>
      <c r="MO115" s="10" t="s">
        <v>0</v>
      </c>
      <c r="MP115" s="12">
        <v>53</v>
      </c>
      <c r="MQ115" s="12">
        <v>32.465366161495851</v>
      </c>
      <c r="MR115" s="11">
        <v>100</v>
      </c>
      <c r="MS115" s="10" t="s">
        <v>0</v>
      </c>
      <c r="MT115" s="12">
        <v>4932</v>
      </c>
      <c r="MU115" s="12">
        <v>458.22592680903597</v>
      </c>
      <c r="MV115" s="11">
        <v>100</v>
      </c>
      <c r="MW115" s="10" t="s">
        <v>0</v>
      </c>
      <c r="MX115" s="12">
        <v>2164</v>
      </c>
      <c r="MY115" s="12">
        <v>300.04832944044199</v>
      </c>
      <c r="MZ115" s="11">
        <v>100</v>
      </c>
      <c r="NA115" s="10" t="s">
        <v>0</v>
      </c>
      <c r="NB115" s="12">
        <v>1558</v>
      </c>
      <c r="NC115" s="12">
        <v>277.99280566230487</v>
      </c>
      <c r="ND115" s="11">
        <v>100</v>
      </c>
      <c r="NE115" s="10" t="s">
        <v>0</v>
      </c>
      <c r="NF115" s="12">
        <v>1223</v>
      </c>
      <c r="NG115" s="12">
        <v>241.61539686038222</v>
      </c>
      <c r="NH115" s="11">
        <v>100</v>
      </c>
      <c r="NI115" s="10" t="s">
        <v>0</v>
      </c>
      <c r="NJ115" s="12">
        <v>720</v>
      </c>
      <c r="NK115" s="12">
        <v>157.59124341155507</v>
      </c>
      <c r="NL115" s="11">
        <v>100</v>
      </c>
      <c r="NM115" s="10" t="s">
        <v>0</v>
      </c>
      <c r="NN115" s="12">
        <v>2437</v>
      </c>
      <c r="NO115" s="12">
        <v>304.70969790933799</v>
      </c>
      <c r="NP115" s="11">
        <v>100</v>
      </c>
      <c r="NQ115" s="10" t="s">
        <v>0</v>
      </c>
      <c r="NR115" s="12">
        <v>4604</v>
      </c>
      <c r="NS115" s="12">
        <v>481.55477362393572</v>
      </c>
      <c r="NT115" s="11">
        <v>100</v>
      </c>
      <c r="NU115" s="10" t="s">
        <v>0</v>
      </c>
      <c r="NV115" s="12">
        <v>1284</v>
      </c>
      <c r="NW115" s="12">
        <v>274.15141801566523</v>
      </c>
      <c r="NX115" s="11">
        <v>100</v>
      </c>
      <c r="NY115" s="10" t="s">
        <v>0</v>
      </c>
      <c r="NZ115" s="12">
        <v>1444</v>
      </c>
      <c r="OA115" s="12">
        <v>248.48943639519166</v>
      </c>
      <c r="OB115" s="11">
        <v>100</v>
      </c>
      <c r="OC115" s="10" t="s">
        <v>0</v>
      </c>
      <c r="OD115" s="12">
        <v>5369</v>
      </c>
      <c r="OE115" s="12">
        <v>453.90087023490054</v>
      </c>
      <c r="OF115" s="11">
        <v>100</v>
      </c>
      <c r="OG115" s="10" t="s">
        <v>0</v>
      </c>
      <c r="OH115" s="12">
        <v>2878</v>
      </c>
      <c r="OI115" s="12">
        <v>391.77034088863849</v>
      </c>
      <c r="OJ115" s="11">
        <v>100</v>
      </c>
      <c r="OK115" s="10" t="s">
        <v>0</v>
      </c>
      <c r="OL115" s="12">
        <v>2144</v>
      </c>
      <c r="OM115" s="12">
        <v>307.99350642505436</v>
      </c>
      <c r="ON115" s="11">
        <v>100</v>
      </c>
      <c r="OO115" s="10" t="s">
        <v>0</v>
      </c>
      <c r="OP115" s="12">
        <v>49</v>
      </c>
      <c r="OQ115" s="12">
        <v>65</v>
      </c>
      <c r="OR115" s="11">
        <v>100</v>
      </c>
      <c r="OS115" s="10" t="s">
        <v>0</v>
      </c>
      <c r="OT115" s="12">
        <v>6452</v>
      </c>
      <c r="OU115" s="12">
        <v>536.56593257492602</v>
      </c>
      <c r="OV115" s="11">
        <v>100</v>
      </c>
      <c r="OW115" s="10" t="s">
        <v>0</v>
      </c>
      <c r="OX115" s="12">
        <v>5454</v>
      </c>
      <c r="OY115" s="12">
        <v>510.29403288692293</v>
      </c>
      <c r="OZ115" s="11">
        <v>100</v>
      </c>
      <c r="PA115" s="10" t="s">
        <v>0</v>
      </c>
      <c r="PB115" s="12">
        <v>4585</v>
      </c>
      <c r="PC115" s="12">
        <v>465.21822836170122</v>
      </c>
      <c r="PD115" s="11">
        <v>100</v>
      </c>
      <c r="PE115" s="10" t="s">
        <v>0</v>
      </c>
      <c r="PF115" s="12">
        <v>4852</v>
      </c>
      <c r="PG115" s="12">
        <v>503.13616447240202</v>
      </c>
      <c r="PH115" s="11">
        <v>100</v>
      </c>
      <c r="PI115" s="10" t="s">
        <v>0</v>
      </c>
      <c r="PJ115" s="12">
        <v>9420</v>
      </c>
      <c r="PK115" s="12">
        <v>573.11517167145382</v>
      </c>
      <c r="PL115" s="11">
        <v>100</v>
      </c>
      <c r="PM115" s="10" t="s">
        <v>0</v>
      </c>
      <c r="PN115" s="12">
        <v>1042</v>
      </c>
      <c r="PO115" s="12">
        <v>227.52362514692842</v>
      </c>
      <c r="PP115" s="11">
        <v>100</v>
      </c>
      <c r="PQ115" s="10" t="s">
        <v>0</v>
      </c>
      <c r="PR115" s="12">
        <v>127</v>
      </c>
      <c r="PS115" s="12">
        <v>74.639131827748372</v>
      </c>
      <c r="PT115" s="11">
        <v>100</v>
      </c>
      <c r="PU115" s="10" t="s">
        <v>0</v>
      </c>
      <c r="PV115" s="12">
        <v>1668</v>
      </c>
      <c r="PW115" s="12">
        <v>257.74017925034508</v>
      </c>
      <c r="PX115" s="11">
        <v>100</v>
      </c>
      <c r="PY115" s="10" t="s">
        <v>0</v>
      </c>
      <c r="PZ115" s="12">
        <v>1468</v>
      </c>
      <c r="QA115" s="12">
        <v>316.17874691383037</v>
      </c>
      <c r="QB115" s="11">
        <v>100</v>
      </c>
      <c r="QC115" s="10" t="s">
        <v>0</v>
      </c>
      <c r="QD115" s="12">
        <v>647</v>
      </c>
      <c r="QE115" s="12">
        <v>133.3829074506925</v>
      </c>
      <c r="QF115" s="11">
        <v>100</v>
      </c>
      <c r="QG115" s="10" t="s">
        <v>0</v>
      </c>
      <c r="QH115" s="12">
        <v>876</v>
      </c>
      <c r="QI115" s="12">
        <v>196.38482629775652</v>
      </c>
      <c r="QJ115" s="11">
        <v>100</v>
      </c>
      <c r="QK115" s="10" t="s">
        <v>0</v>
      </c>
      <c r="QL115" s="12">
        <v>580</v>
      </c>
      <c r="QM115" s="12">
        <v>177.7948255714997</v>
      </c>
      <c r="QN115" s="11">
        <v>100</v>
      </c>
      <c r="QO115" s="10" t="s">
        <v>0</v>
      </c>
      <c r="QP115" s="12">
        <v>448</v>
      </c>
      <c r="QQ115" s="12">
        <v>142.26383939708643</v>
      </c>
      <c r="QR115" s="11">
        <v>100</v>
      </c>
      <c r="QS115" s="10" t="s">
        <v>0</v>
      </c>
      <c r="QT115" s="12">
        <v>1369</v>
      </c>
      <c r="QU115" s="12">
        <v>230.88092168908196</v>
      </c>
      <c r="QV115" s="11">
        <v>100</v>
      </c>
      <c r="QW115" s="10" t="s">
        <v>0</v>
      </c>
      <c r="QX115" s="12">
        <v>1024</v>
      </c>
      <c r="QY115" s="12">
        <v>224.58628631330097</v>
      </c>
      <c r="QZ115" s="11">
        <v>100</v>
      </c>
      <c r="RA115" s="10" t="s">
        <v>0</v>
      </c>
      <c r="RB115" s="12">
        <v>0</v>
      </c>
      <c r="RC115" s="12" t="s">
        <v>0</v>
      </c>
      <c r="RD115" s="11">
        <v>100</v>
      </c>
      <c r="RE115" s="10" t="s">
        <v>0</v>
      </c>
      <c r="RF115" s="12">
        <v>279</v>
      </c>
      <c r="RG115" s="12">
        <v>95.283786658591609</v>
      </c>
      <c r="RH115" s="11">
        <v>100</v>
      </c>
      <c r="RI115" s="10" t="s">
        <v>0</v>
      </c>
      <c r="RJ115" s="12">
        <v>3222</v>
      </c>
      <c r="RK115" s="12">
        <v>328.09145066581664</v>
      </c>
      <c r="RL115" s="11">
        <v>100</v>
      </c>
      <c r="RM115" s="10" t="s">
        <v>0</v>
      </c>
      <c r="RN115" s="12">
        <v>596</v>
      </c>
      <c r="RO115" s="12">
        <v>130.82813153141032</v>
      </c>
      <c r="RP115" s="11">
        <v>100</v>
      </c>
      <c r="RQ115" s="10" t="s">
        <v>0</v>
      </c>
      <c r="RR115" s="12">
        <v>3307</v>
      </c>
      <c r="RS115" s="12">
        <v>315.98734151861208</v>
      </c>
      <c r="RT115" s="11">
        <v>100</v>
      </c>
      <c r="RU115" s="10" t="s">
        <v>0</v>
      </c>
      <c r="RV115" s="12">
        <v>53</v>
      </c>
      <c r="RW115" s="12">
        <v>33.045423283716609</v>
      </c>
      <c r="RX115" s="11">
        <v>100</v>
      </c>
      <c r="RY115" s="10" t="s">
        <v>0</v>
      </c>
      <c r="RZ115" s="12">
        <v>1694</v>
      </c>
      <c r="SA115" s="12">
        <v>228.6875597840862</v>
      </c>
      <c r="SB115" s="11">
        <v>100</v>
      </c>
      <c r="SC115" s="10" t="s">
        <v>0</v>
      </c>
      <c r="SD115" s="12">
        <v>1599</v>
      </c>
      <c r="SE115" s="12">
        <v>212.35112432007512</v>
      </c>
      <c r="SF115" s="11">
        <v>100</v>
      </c>
      <c r="SG115" s="10" t="s">
        <v>0</v>
      </c>
      <c r="SH115" s="12">
        <v>2500</v>
      </c>
      <c r="SI115" s="12">
        <v>288.54982238774642</v>
      </c>
      <c r="SJ115" s="11">
        <v>100</v>
      </c>
      <c r="SK115" s="10" t="s">
        <v>0</v>
      </c>
      <c r="SL115" s="12">
        <v>464</v>
      </c>
      <c r="SM115" s="12">
        <v>113.74972527439353</v>
      </c>
      <c r="SN115" s="11">
        <v>100</v>
      </c>
      <c r="SO115" s="10" t="s">
        <v>0</v>
      </c>
      <c r="SP115" s="12">
        <v>798</v>
      </c>
      <c r="SQ115" s="12">
        <v>144.67549896233294</v>
      </c>
      <c r="SR115" s="11">
        <v>100</v>
      </c>
      <c r="SS115" s="10" t="s">
        <v>0</v>
      </c>
      <c r="ST115" s="12">
        <v>5644</v>
      </c>
      <c r="SU115" s="12">
        <v>426.30270935099628</v>
      </c>
      <c r="SV115" s="11">
        <v>100</v>
      </c>
      <c r="SW115" s="10" t="s">
        <v>0</v>
      </c>
      <c r="SX115" s="12">
        <v>0</v>
      </c>
      <c r="SY115" s="12" t="s">
        <v>0</v>
      </c>
      <c r="SZ115" s="11">
        <v>100</v>
      </c>
      <c r="TA115" s="10" t="s">
        <v>0</v>
      </c>
      <c r="TB115" s="12">
        <v>1217</v>
      </c>
      <c r="TC115" s="12">
        <v>206.73171019463851</v>
      </c>
      <c r="TD115" s="11">
        <v>100</v>
      </c>
      <c r="TE115" s="10" t="s">
        <v>0</v>
      </c>
      <c r="TF115" s="12">
        <v>3209</v>
      </c>
      <c r="TG115" s="12">
        <v>324.02314732129861</v>
      </c>
      <c r="TH115" s="11">
        <v>100</v>
      </c>
      <c r="TI115" s="10" t="s">
        <v>0</v>
      </c>
      <c r="TJ115" s="12">
        <v>2085</v>
      </c>
      <c r="TK115" s="12">
        <v>231.27689032845456</v>
      </c>
      <c r="TL115" s="11">
        <v>100</v>
      </c>
      <c r="TM115" s="10" t="s">
        <v>0</v>
      </c>
      <c r="TN115" s="12">
        <v>2289</v>
      </c>
      <c r="TO115" s="12">
        <v>255.30178221077892</v>
      </c>
      <c r="TP115" s="11">
        <v>100</v>
      </c>
      <c r="TQ115" s="10" t="s">
        <v>0</v>
      </c>
      <c r="TR115" s="12">
        <v>4074</v>
      </c>
      <c r="TS115" s="12">
        <v>309.27334188384231</v>
      </c>
      <c r="TT115" s="11">
        <v>100</v>
      </c>
      <c r="TU115" s="10" t="s">
        <v>0</v>
      </c>
      <c r="TV115" s="12">
        <v>2305</v>
      </c>
      <c r="TW115" s="12">
        <v>224.43261795024358</v>
      </c>
      <c r="TX115" s="11">
        <v>100</v>
      </c>
      <c r="TY115" s="10" t="s">
        <v>0</v>
      </c>
      <c r="TZ115" s="12">
        <v>7639</v>
      </c>
      <c r="UA115" s="12">
        <v>505.75883581011215</v>
      </c>
      <c r="UB115" s="11">
        <v>100</v>
      </c>
      <c r="UC115" s="10" t="s">
        <v>0</v>
      </c>
      <c r="UD115" s="12">
        <v>2540</v>
      </c>
      <c r="UE115" s="12">
        <v>279.4941859860416</v>
      </c>
      <c r="UF115" s="11">
        <v>100</v>
      </c>
      <c r="UG115" s="10" t="s">
        <v>0</v>
      </c>
      <c r="UH115" s="12">
        <v>4158</v>
      </c>
      <c r="UI115" s="12">
        <v>403.68056678517485</v>
      </c>
      <c r="UJ115" s="11">
        <v>100</v>
      </c>
      <c r="UK115" s="10" t="s">
        <v>0</v>
      </c>
      <c r="UL115" s="12">
        <v>1376</v>
      </c>
      <c r="UM115" s="12">
        <v>217.72459668122019</v>
      </c>
      <c r="UN115" s="11">
        <v>100</v>
      </c>
      <c r="UO115" s="10" t="s">
        <v>0</v>
      </c>
      <c r="UP115" s="12">
        <v>3931</v>
      </c>
      <c r="UQ115" s="12">
        <v>377.96163826504932</v>
      </c>
      <c r="UR115" s="11">
        <v>100</v>
      </c>
      <c r="US115" s="10" t="s">
        <v>0</v>
      </c>
      <c r="UT115" s="12">
        <v>3357</v>
      </c>
      <c r="UU115" s="12">
        <v>311.81565066558159</v>
      </c>
      <c r="UV115" s="11">
        <v>100</v>
      </c>
      <c r="UW115" s="10" t="s">
        <v>0</v>
      </c>
      <c r="UX115" s="12">
        <v>3454</v>
      </c>
      <c r="UY115" s="12">
        <v>311.97275522070834</v>
      </c>
      <c r="UZ115" s="11">
        <v>100</v>
      </c>
      <c r="VA115" s="10" t="s">
        <v>0</v>
      </c>
      <c r="VB115" s="12">
        <v>1819</v>
      </c>
      <c r="VC115" s="12">
        <v>209.11719202399405</v>
      </c>
      <c r="VD115" s="11">
        <v>100</v>
      </c>
      <c r="VE115" s="10" t="s">
        <v>0</v>
      </c>
      <c r="VF115" s="12">
        <v>1808</v>
      </c>
      <c r="VG115" s="12">
        <v>225.78529624402029</v>
      </c>
      <c r="VH115" s="11">
        <v>100</v>
      </c>
      <c r="VI115" s="10" t="s">
        <v>0</v>
      </c>
      <c r="VJ115" s="12">
        <v>2088</v>
      </c>
      <c r="VK115" s="12">
        <v>283.50485004669673</v>
      </c>
      <c r="VL115" s="11">
        <v>100</v>
      </c>
      <c r="VM115" s="10" t="s">
        <v>0</v>
      </c>
      <c r="VN115" s="12">
        <v>1826</v>
      </c>
      <c r="VO115" s="12">
        <v>252.72910398290102</v>
      </c>
      <c r="VP115" s="11">
        <v>100</v>
      </c>
      <c r="VQ115" s="10" t="s">
        <v>0</v>
      </c>
      <c r="VR115" s="12">
        <v>2832</v>
      </c>
      <c r="VS115" s="12">
        <v>303.16827010754275</v>
      </c>
      <c r="VT115" s="11">
        <v>100</v>
      </c>
      <c r="VU115" s="10" t="s">
        <v>0</v>
      </c>
      <c r="VV115" s="12">
        <v>2416</v>
      </c>
      <c r="VW115" s="12">
        <v>300.10997984072441</v>
      </c>
      <c r="VX115" s="11">
        <v>100</v>
      </c>
      <c r="VY115" s="10" t="s">
        <v>0</v>
      </c>
      <c r="VZ115" s="12">
        <v>1057</v>
      </c>
      <c r="WA115" s="12">
        <v>138.89204440859814</v>
      </c>
      <c r="WB115" s="11">
        <v>100</v>
      </c>
      <c r="WC115" s="10" t="s">
        <v>0</v>
      </c>
      <c r="WD115" s="12">
        <v>2388</v>
      </c>
      <c r="WE115" s="12">
        <v>236.26679834458332</v>
      </c>
      <c r="WF115" s="11">
        <v>100</v>
      </c>
      <c r="WG115" s="10" t="s">
        <v>0</v>
      </c>
      <c r="WH115" s="12">
        <v>2220</v>
      </c>
      <c r="WI115" s="12">
        <v>236.19695171614725</v>
      </c>
      <c r="WJ115" s="11">
        <v>100</v>
      </c>
      <c r="WK115" s="10" t="s">
        <v>0</v>
      </c>
      <c r="WL115" s="12">
        <v>1381</v>
      </c>
      <c r="WM115" s="12">
        <v>200.61405733397646</v>
      </c>
      <c r="WN115" s="11">
        <v>100</v>
      </c>
      <c r="WO115" s="10" t="s">
        <v>0</v>
      </c>
      <c r="WP115" s="12">
        <v>3564</v>
      </c>
      <c r="WQ115" s="12">
        <v>331.79662445540339</v>
      </c>
      <c r="WR115" s="11">
        <v>100</v>
      </c>
      <c r="WS115" s="10" t="s">
        <v>0</v>
      </c>
      <c r="WT115" s="12">
        <v>1132</v>
      </c>
      <c r="WU115" s="12">
        <v>171.90404300073922</v>
      </c>
      <c r="WV115" s="11">
        <v>100</v>
      </c>
      <c r="WW115" s="10" t="s">
        <v>0</v>
      </c>
      <c r="WX115" s="12">
        <v>3870</v>
      </c>
      <c r="WY115" s="12">
        <v>395.36691819119113</v>
      </c>
      <c r="WZ115" s="11">
        <v>100</v>
      </c>
      <c r="XA115" s="10" t="s">
        <v>0</v>
      </c>
      <c r="XB115" s="12">
        <v>3351</v>
      </c>
      <c r="XC115" s="12">
        <v>298.00167784762556</v>
      </c>
      <c r="XD115" s="11">
        <v>100</v>
      </c>
      <c r="XE115" s="10" t="s">
        <v>0</v>
      </c>
      <c r="XF115" s="12">
        <v>3104</v>
      </c>
      <c r="XG115" s="12">
        <v>283.16956051101255</v>
      </c>
      <c r="XH115" s="11">
        <v>100</v>
      </c>
      <c r="XI115" s="10" t="s">
        <v>0</v>
      </c>
      <c r="XJ115" s="12">
        <v>4224</v>
      </c>
      <c r="XK115" s="12">
        <v>294.28387655459483</v>
      </c>
      <c r="XL115" s="11">
        <v>100</v>
      </c>
      <c r="XM115" s="10" t="s">
        <v>0</v>
      </c>
      <c r="XN115" s="12">
        <v>2135</v>
      </c>
      <c r="XO115" s="12">
        <v>218.63668493644886</v>
      </c>
      <c r="XP115" s="11">
        <v>100</v>
      </c>
      <c r="XQ115" s="10" t="s">
        <v>0</v>
      </c>
      <c r="XR115" s="12">
        <v>1392</v>
      </c>
      <c r="XS115" s="12">
        <v>182.69373278796402</v>
      </c>
      <c r="XT115" s="11">
        <v>100</v>
      </c>
      <c r="XU115" s="10" t="s">
        <v>0</v>
      </c>
      <c r="XV115" s="12">
        <v>1035</v>
      </c>
      <c r="XW115" s="12">
        <v>222.42976419535225</v>
      </c>
      <c r="XX115" s="11">
        <v>100</v>
      </c>
      <c r="XY115" s="10" t="s">
        <v>0</v>
      </c>
      <c r="XZ115" s="12">
        <v>866</v>
      </c>
      <c r="YA115" s="12">
        <v>164.23458831805192</v>
      </c>
      <c r="YB115" s="11">
        <v>100</v>
      </c>
      <c r="YC115" s="10" t="s">
        <v>0</v>
      </c>
      <c r="YD115" s="12">
        <v>2914</v>
      </c>
      <c r="YE115" s="12">
        <v>284.99824560863527</v>
      </c>
      <c r="YF115" s="11">
        <v>100</v>
      </c>
      <c r="YG115" s="10" t="s">
        <v>0</v>
      </c>
      <c r="YH115" s="12">
        <v>1517</v>
      </c>
      <c r="YI115" s="12">
        <v>212.15560327269228</v>
      </c>
      <c r="YJ115" s="11">
        <v>100</v>
      </c>
      <c r="YK115" s="10" t="s">
        <v>0</v>
      </c>
      <c r="YL115" s="12">
        <v>1287</v>
      </c>
      <c r="YM115" s="12">
        <v>181.96977771047588</v>
      </c>
      <c r="YN115" s="11">
        <v>100</v>
      </c>
      <c r="YO115" s="10" t="s">
        <v>0</v>
      </c>
      <c r="YP115" s="12">
        <v>691</v>
      </c>
      <c r="YQ115" s="12">
        <v>140.44927910103348</v>
      </c>
      <c r="YR115" s="11">
        <v>100</v>
      </c>
      <c r="YS115" s="10" t="s">
        <v>0</v>
      </c>
      <c r="YT115" s="12">
        <v>955</v>
      </c>
      <c r="YU115" s="12">
        <v>184.81071397513728</v>
      </c>
      <c r="YV115" s="11">
        <v>100</v>
      </c>
      <c r="YW115" s="10" t="s">
        <v>0</v>
      </c>
      <c r="YX115" s="12">
        <v>1370</v>
      </c>
      <c r="YY115" s="12">
        <v>178.25823964125755</v>
      </c>
      <c r="YZ115" s="11">
        <v>100</v>
      </c>
      <c r="ZA115" s="10" t="s">
        <v>0</v>
      </c>
      <c r="ZB115" s="12">
        <v>2374</v>
      </c>
      <c r="ZC115" s="12">
        <v>251.86702840983375</v>
      </c>
      <c r="ZD115" s="11">
        <v>100</v>
      </c>
      <c r="ZE115" s="10" t="s">
        <v>0</v>
      </c>
      <c r="ZF115" s="12">
        <v>2100</v>
      </c>
      <c r="ZG115" s="12">
        <v>249.51352668743232</v>
      </c>
      <c r="ZH115" s="11">
        <v>100</v>
      </c>
      <c r="ZI115" s="10" t="s">
        <v>0</v>
      </c>
      <c r="ZJ115" s="12">
        <v>3481</v>
      </c>
      <c r="ZK115" s="12">
        <v>299.80493658377276</v>
      </c>
      <c r="ZL115" s="11">
        <v>100</v>
      </c>
      <c r="ZM115" s="10" t="s">
        <v>0</v>
      </c>
      <c r="ZN115" s="12">
        <v>1523</v>
      </c>
      <c r="ZO115" s="12">
        <v>201.69531476958011</v>
      </c>
      <c r="ZP115" s="11">
        <v>100</v>
      </c>
      <c r="ZQ115" s="10" t="s">
        <v>0</v>
      </c>
      <c r="ZR115" s="12">
        <v>3097</v>
      </c>
      <c r="ZS115" s="12">
        <v>302.01324474267682</v>
      </c>
      <c r="ZT115" s="11">
        <v>100</v>
      </c>
      <c r="ZU115" s="10" t="s">
        <v>0</v>
      </c>
      <c r="ZV115" s="12">
        <v>1531</v>
      </c>
      <c r="ZW115" s="12">
        <v>222.60952360579725</v>
      </c>
      <c r="ZX115" s="11">
        <v>100</v>
      </c>
      <c r="ZY115" s="10" t="s">
        <v>0</v>
      </c>
      <c r="ZZ115" s="12">
        <v>1004</v>
      </c>
      <c r="AAA115" s="12">
        <v>206.03397778036515</v>
      </c>
      <c r="AAB115" s="11">
        <v>100</v>
      </c>
      <c r="AAC115" s="10" t="s">
        <v>0</v>
      </c>
      <c r="AAD115" s="12">
        <v>2353</v>
      </c>
      <c r="AAE115" s="12">
        <v>254.84897488512681</v>
      </c>
      <c r="AAF115" s="11">
        <v>100</v>
      </c>
      <c r="AAG115" s="10" t="s">
        <v>0</v>
      </c>
      <c r="AAH115" s="12">
        <v>690</v>
      </c>
      <c r="AAI115" s="12">
        <v>157.8163489629639</v>
      </c>
      <c r="AAJ115" s="11">
        <v>100</v>
      </c>
      <c r="AAK115" s="10" t="s">
        <v>0</v>
      </c>
      <c r="AAL115" s="12">
        <v>1165</v>
      </c>
      <c r="AAM115" s="12">
        <v>197.25110899561503</v>
      </c>
      <c r="AAN115" s="11">
        <v>100</v>
      </c>
      <c r="AAO115" s="10" t="s">
        <v>0</v>
      </c>
      <c r="AAP115" s="12">
        <v>1537</v>
      </c>
      <c r="AAQ115" s="12">
        <v>225.19325034289994</v>
      </c>
      <c r="AAR115" s="11">
        <v>100</v>
      </c>
      <c r="AAS115" s="10" t="s">
        <v>0</v>
      </c>
      <c r="AAT115" s="12">
        <v>1137</v>
      </c>
      <c r="AAU115" s="12">
        <v>180.68204116624318</v>
      </c>
      <c r="AAV115" s="11">
        <v>100</v>
      </c>
      <c r="AAW115" s="10" t="s">
        <v>0</v>
      </c>
      <c r="AAX115" s="12">
        <v>1106</v>
      </c>
      <c r="AAY115" s="12">
        <v>145.83895227270389</v>
      </c>
      <c r="AAZ115" s="11">
        <v>100</v>
      </c>
      <c r="ABA115" s="10" t="s">
        <v>0</v>
      </c>
      <c r="ABB115" s="12">
        <v>981</v>
      </c>
      <c r="ABC115" s="12">
        <v>154.7449514523818</v>
      </c>
      <c r="ABD115" s="11">
        <v>100</v>
      </c>
      <c r="ABE115" s="10" t="s">
        <v>0</v>
      </c>
      <c r="ABF115" s="12">
        <v>2852</v>
      </c>
      <c r="ABG115" s="12">
        <v>316.89272632864265</v>
      </c>
      <c r="ABH115" s="11">
        <v>100</v>
      </c>
      <c r="ABI115" s="10" t="s">
        <v>0</v>
      </c>
      <c r="ABJ115" s="12">
        <v>1128</v>
      </c>
      <c r="ABK115" s="12">
        <v>169.86170845720349</v>
      </c>
      <c r="ABL115" s="11">
        <v>100</v>
      </c>
      <c r="ABM115" s="10" t="s">
        <v>0</v>
      </c>
      <c r="ABN115" s="12">
        <v>2485</v>
      </c>
      <c r="ABO115" s="12">
        <v>262.06487746357772</v>
      </c>
      <c r="ABP115" s="11">
        <v>100</v>
      </c>
      <c r="ABQ115" s="10" t="s">
        <v>0</v>
      </c>
      <c r="ABR115" s="12">
        <v>1753</v>
      </c>
      <c r="ABS115" s="12">
        <v>278.84942173151444</v>
      </c>
      <c r="ABT115" s="11">
        <v>100</v>
      </c>
      <c r="ABU115" s="10" t="s">
        <v>0</v>
      </c>
      <c r="ABV115" s="12">
        <v>1972</v>
      </c>
      <c r="ABW115" s="12">
        <v>227.79157139806557</v>
      </c>
      <c r="ABX115" s="11">
        <v>100</v>
      </c>
      <c r="ABY115" s="10" t="s">
        <v>0</v>
      </c>
      <c r="ABZ115" s="12">
        <v>2701</v>
      </c>
      <c r="ACA115" s="12">
        <v>249.61169844380291</v>
      </c>
      <c r="ACB115" s="11">
        <v>100</v>
      </c>
      <c r="ACC115" s="10" t="s">
        <v>0</v>
      </c>
      <c r="ACD115" s="12">
        <v>1284</v>
      </c>
      <c r="ACE115" s="12">
        <v>203.23877582784246</v>
      </c>
      <c r="ACF115" s="11">
        <v>100</v>
      </c>
      <c r="ACG115" s="10" t="s">
        <v>0</v>
      </c>
      <c r="ACH115" s="12">
        <v>1757</v>
      </c>
      <c r="ACI115" s="12">
        <v>234.33522995913356</v>
      </c>
      <c r="ACJ115" s="11">
        <v>100</v>
      </c>
      <c r="ACK115" s="10" t="s">
        <v>0</v>
      </c>
      <c r="ACL115" s="12">
        <v>1211</v>
      </c>
      <c r="ACM115" s="12">
        <v>188.14090464330184</v>
      </c>
      <c r="ACN115" s="11">
        <v>100</v>
      </c>
      <c r="ACO115" s="10" t="s">
        <v>0</v>
      </c>
      <c r="ACP115" s="12">
        <v>1863</v>
      </c>
      <c r="ACQ115" s="12">
        <v>257.65480783404763</v>
      </c>
      <c r="ACR115" s="11">
        <v>100</v>
      </c>
      <c r="ACS115" s="10" t="s">
        <v>0</v>
      </c>
      <c r="ACT115" s="12">
        <v>3711</v>
      </c>
      <c r="ACU115" s="12">
        <v>348.559894422752</v>
      </c>
      <c r="ACV115" s="11">
        <v>100</v>
      </c>
      <c r="ACW115" s="10" t="s">
        <v>0</v>
      </c>
      <c r="ACX115" s="12">
        <v>0</v>
      </c>
      <c r="ACY115" s="12" t="s">
        <v>0</v>
      </c>
      <c r="ACZ115" s="11">
        <v>100</v>
      </c>
      <c r="ADA115" s="10" t="s">
        <v>0</v>
      </c>
    </row>
    <row r="116" spans="1:781" ht="14.1" customHeight="1">
      <c r="A116" s="6" t="s">
        <v>104</v>
      </c>
      <c r="B116" s="15">
        <v>0</v>
      </c>
      <c r="C116" s="15" t="s">
        <v>0</v>
      </c>
      <c r="D116" s="20">
        <v>0</v>
      </c>
      <c r="E116" s="13" t="s">
        <v>0</v>
      </c>
      <c r="F116" s="15">
        <v>20</v>
      </c>
      <c r="G116" s="15">
        <v>22.472205054244231</v>
      </c>
      <c r="H116" s="20">
        <v>2.4038461538461537</v>
      </c>
      <c r="I116" s="13">
        <v>2.6459756065728044</v>
      </c>
      <c r="J116" s="15">
        <v>22</v>
      </c>
      <c r="K116" s="15">
        <v>27.313000567495326</v>
      </c>
      <c r="L116" s="20">
        <v>1.6936104695919938</v>
      </c>
      <c r="M116" s="13">
        <v>2.0845361134032387</v>
      </c>
      <c r="N116" s="15">
        <v>102</v>
      </c>
      <c r="O116" s="15">
        <v>62.561969278468212</v>
      </c>
      <c r="P116" s="20">
        <v>8.6808510638297864</v>
      </c>
      <c r="Q116" s="13">
        <v>5.133116789336067</v>
      </c>
      <c r="R116" s="15">
        <v>64</v>
      </c>
      <c r="S116" s="15">
        <v>43.162483709814474</v>
      </c>
      <c r="T116" s="20">
        <v>3.4042553191489362</v>
      </c>
      <c r="U116" s="13">
        <v>2.2453366975356932</v>
      </c>
      <c r="V116" s="15">
        <v>57</v>
      </c>
      <c r="W116" s="15">
        <v>31.953090617340916</v>
      </c>
      <c r="X116" s="20">
        <v>6.4699205448354142</v>
      </c>
      <c r="Y116" s="13">
        <v>3.4571538558059673</v>
      </c>
      <c r="Z116" s="15">
        <v>111</v>
      </c>
      <c r="AA116" s="15">
        <v>99.724620831567975</v>
      </c>
      <c r="AB116" s="20">
        <v>17.209302325581394</v>
      </c>
      <c r="AC116" s="13">
        <v>14.78055551201852</v>
      </c>
      <c r="AD116" s="15">
        <v>170</v>
      </c>
      <c r="AE116" s="15">
        <v>92.070625065761334</v>
      </c>
      <c r="AF116" s="20">
        <v>10.041346721795628</v>
      </c>
      <c r="AG116" s="13">
        <v>5.2517452123037867</v>
      </c>
      <c r="AH116" s="15">
        <v>18</v>
      </c>
      <c r="AI116" s="15">
        <v>19.798989873223331</v>
      </c>
      <c r="AJ116" s="20">
        <v>1.1688311688311688</v>
      </c>
      <c r="AK116" s="13">
        <v>1.2718606461535629</v>
      </c>
      <c r="AL116" s="15">
        <v>0</v>
      </c>
      <c r="AM116" s="15" t="s">
        <v>0</v>
      </c>
      <c r="AN116" s="20">
        <v>0</v>
      </c>
      <c r="AO116" s="13" t="s">
        <v>0</v>
      </c>
      <c r="AP116" s="15">
        <v>9</v>
      </c>
      <c r="AQ116" s="15">
        <v>14</v>
      </c>
      <c r="AR116" s="20">
        <v>1.3719512195121952</v>
      </c>
      <c r="AS116" s="13">
        <v>2.1084239606389965</v>
      </c>
      <c r="AT116" s="15">
        <v>14</v>
      </c>
      <c r="AU116" s="15">
        <v>23</v>
      </c>
      <c r="AV116" s="20">
        <v>1.5184381778741864</v>
      </c>
      <c r="AW116" s="13">
        <v>2.4696794223618874</v>
      </c>
      <c r="AX116" s="15">
        <v>0</v>
      </c>
      <c r="AY116" s="15" t="s">
        <v>0</v>
      </c>
      <c r="AZ116" s="20">
        <v>0</v>
      </c>
      <c r="BA116" s="13" t="s">
        <v>0</v>
      </c>
      <c r="BB116" s="15">
        <v>5</v>
      </c>
      <c r="BC116" s="15">
        <v>8</v>
      </c>
      <c r="BD116" s="20">
        <v>0.34698126301179738</v>
      </c>
      <c r="BE116" s="13">
        <v>0.55270645243072181</v>
      </c>
      <c r="BF116" s="15">
        <v>0</v>
      </c>
      <c r="BG116" s="15" t="s">
        <v>0</v>
      </c>
      <c r="BH116" s="20">
        <v>0</v>
      </c>
      <c r="BI116" s="13" t="s">
        <v>0</v>
      </c>
      <c r="BJ116" s="15">
        <v>0</v>
      </c>
      <c r="BK116" s="15" t="s">
        <v>0</v>
      </c>
      <c r="BL116" s="20">
        <v>0</v>
      </c>
      <c r="BM116" s="13" t="s">
        <v>0</v>
      </c>
      <c r="BN116" s="15">
        <v>0</v>
      </c>
      <c r="BO116" s="15" t="s">
        <v>0</v>
      </c>
      <c r="BP116" s="20">
        <v>0</v>
      </c>
      <c r="BQ116" s="13" t="s">
        <v>0</v>
      </c>
      <c r="BR116" s="15">
        <v>80</v>
      </c>
      <c r="BS116" s="15">
        <v>47.413078364518789</v>
      </c>
      <c r="BT116" s="20">
        <v>2.4906600249066004</v>
      </c>
      <c r="BU116" s="13">
        <v>1.4529625690558805</v>
      </c>
      <c r="BV116" s="15">
        <v>114</v>
      </c>
      <c r="BW116" s="15">
        <v>59.203040462462738</v>
      </c>
      <c r="BX116" s="20">
        <v>6.7415730337078648</v>
      </c>
      <c r="BY116" s="13">
        <v>3.3769180900337843</v>
      </c>
      <c r="BZ116" s="15">
        <v>30</v>
      </c>
      <c r="CA116" s="15">
        <v>26.795522013948524</v>
      </c>
      <c r="CB116" s="20">
        <v>1.433349259436216</v>
      </c>
      <c r="CC116" s="13">
        <v>1.2699262979169037</v>
      </c>
      <c r="CD116" s="15">
        <v>37</v>
      </c>
      <c r="CE116" s="15">
        <v>32.756678708318397</v>
      </c>
      <c r="CF116" s="20">
        <v>2.5874125874125875</v>
      </c>
      <c r="CG116" s="13">
        <v>2.2535727916116284</v>
      </c>
      <c r="CH116" s="15">
        <v>25</v>
      </c>
      <c r="CI116" s="15">
        <v>29.154759474226502</v>
      </c>
      <c r="CJ116" s="20">
        <v>1.4068655036578503</v>
      </c>
      <c r="CK116" s="13">
        <v>1.6248663960564698</v>
      </c>
      <c r="CL116" s="15">
        <v>0</v>
      </c>
      <c r="CM116" s="15" t="s">
        <v>0</v>
      </c>
      <c r="CN116" s="20">
        <v>0</v>
      </c>
      <c r="CO116" s="13" t="s">
        <v>0</v>
      </c>
      <c r="CP116" s="15">
        <v>46</v>
      </c>
      <c r="CQ116" s="15">
        <v>38.078865529319543</v>
      </c>
      <c r="CR116" s="20">
        <v>4.2474607571560483</v>
      </c>
      <c r="CS116" s="13">
        <v>3.4359735369048248</v>
      </c>
      <c r="CT116" s="15">
        <v>14</v>
      </c>
      <c r="CU116" s="15">
        <v>22</v>
      </c>
      <c r="CV116" s="20">
        <v>1.9021739130434783</v>
      </c>
      <c r="CW116" s="13">
        <v>2.9529477788279772</v>
      </c>
      <c r="CX116" s="15">
        <v>13</v>
      </c>
      <c r="CY116" s="15">
        <v>15.811388300841896</v>
      </c>
      <c r="CZ116" s="20">
        <v>0.39658328248932273</v>
      </c>
      <c r="DA116" s="13">
        <v>0.48113072706053939</v>
      </c>
      <c r="DB116" s="15">
        <v>94</v>
      </c>
      <c r="DC116" s="15">
        <v>49.416596402423345</v>
      </c>
      <c r="DD116" s="20">
        <v>1.8431372549019607</v>
      </c>
      <c r="DE116" s="13">
        <v>0.95946316588952862</v>
      </c>
      <c r="DF116" s="15">
        <v>30</v>
      </c>
      <c r="DG116" s="15">
        <v>24.103941586387901</v>
      </c>
      <c r="DH116" s="20">
        <v>1.4677103718199609</v>
      </c>
      <c r="DI116" s="13">
        <v>1.1676023053474818</v>
      </c>
      <c r="DJ116" s="15">
        <v>94</v>
      </c>
      <c r="DK116" s="15">
        <v>50.457903246171455</v>
      </c>
      <c r="DL116" s="20">
        <v>1.6788712270048223</v>
      </c>
      <c r="DM116" s="13">
        <v>0.89398194088442429</v>
      </c>
      <c r="DN116" s="15">
        <v>28</v>
      </c>
      <c r="DO116" s="15">
        <v>27.586228448267445</v>
      </c>
      <c r="DP116" s="20">
        <v>0.68359375</v>
      </c>
      <c r="DQ116" s="13">
        <v>0.67104037892559676</v>
      </c>
      <c r="DR116" s="15">
        <v>45</v>
      </c>
      <c r="DS116" s="15">
        <v>43.08131845707603</v>
      </c>
      <c r="DT116" s="20">
        <v>4.0178571428571432</v>
      </c>
      <c r="DU116" s="13">
        <v>3.7760188943051451</v>
      </c>
      <c r="DV116" s="15">
        <v>49</v>
      </c>
      <c r="DW116" s="15">
        <v>54.184868736576263</v>
      </c>
      <c r="DX116" s="20">
        <v>3.4385964912280702</v>
      </c>
      <c r="DY116" s="13">
        <v>3.7739114315141618</v>
      </c>
      <c r="DZ116" s="15">
        <v>18</v>
      </c>
      <c r="EA116" s="15">
        <v>23.769728648009426</v>
      </c>
      <c r="EB116" s="20">
        <v>0.45523520485584218</v>
      </c>
      <c r="EC116" s="13">
        <v>0.59999870745617911</v>
      </c>
      <c r="ED116" s="15">
        <v>183</v>
      </c>
      <c r="EE116" s="15">
        <v>76.941536246685374</v>
      </c>
      <c r="EF116" s="20">
        <v>10.676779463243873</v>
      </c>
      <c r="EG116" s="13">
        <v>4.2448662969083442</v>
      </c>
      <c r="EH116" s="15">
        <v>0</v>
      </c>
      <c r="EI116" s="15" t="s">
        <v>0</v>
      </c>
      <c r="EJ116" s="20">
        <v>0</v>
      </c>
      <c r="EK116" s="13" t="s">
        <v>0</v>
      </c>
      <c r="EL116" s="15">
        <v>717</v>
      </c>
      <c r="EM116" s="15">
        <v>166.56830430787244</v>
      </c>
      <c r="EN116" s="20">
        <v>31.133304385584022</v>
      </c>
      <c r="EO116" s="13">
        <v>6.0628955878939887</v>
      </c>
      <c r="EP116" s="15">
        <v>128</v>
      </c>
      <c r="EQ116" s="15">
        <v>64.529063219606712</v>
      </c>
      <c r="ER116" s="20">
        <v>5.9953161592505859</v>
      </c>
      <c r="ES116" s="13">
        <v>2.9320059191133523</v>
      </c>
      <c r="ET116" s="15">
        <v>73</v>
      </c>
      <c r="EU116" s="15">
        <v>41.557189510360296</v>
      </c>
      <c r="EV116" s="20">
        <v>3.225806451612903</v>
      </c>
      <c r="EW116" s="13">
        <v>1.7944455952779252</v>
      </c>
      <c r="EX116" s="15">
        <v>131</v>
      </c>
      <c r="EY116" s="15">
        <v>57.991378669591917</v>
      </c>
      <c r="EZ116" s="20">
        <v>5.0268610897927859</v>
      </c>
      <c r="FA116" s="13">
        <v>2.1586302712796175</v>
      </c>
      <c r="FB116" s="15">
        <v>595</v>
      </c>
      <c r="FC116" s="15">
        <v>123.65273955719704</v>
      </c>
      <c r="FD116" s="20">
        <v>10.018521636639164</v>
      </c>
      <c r="FE116" s="13">
        <v>1.977104344183634</v>
      </c>
      <c r="FF116" s="15">
        <v>107</v>
      </c>
      <c r="FG116" s="15">
        <v>61.903150162168643</v>
      </c>
      <c r="FH116" s="20">
        <v>3.3374922021210232</v>
      </c>
      <c r="FI116" s="13">
        <v>1.9055879593688281</v>
      </c>
      <c r="FJ116" s="15">
        <v>9</v>
      </c>
      <c r="FK116" s="15">
        <v>14</v>
      </c>
      <c r="FL116" s="20">
        <v>0.32991202346041054</v>
      </c>
      <c r="FM116" s="13">
        <v>0.51221570407397732</v>
      </c>
      <c r="FN116" s="15">
        <v>12</v>
      </c>
      <c r="FO116" s="15">
        <v>19</v>
      </c>
      <c r="FP116" s="20">
        <v>1.7621145374449338</v>
      </c>
      <c r="FQ116" s="13">
        <v>2.7631956703448295</v>
      </c>
      <c r="FR116" s="15">
        <v>44</v>
      </c>
      <c r="FS116" s="15">
        <v>35.383612025908263</v>
      </c>
      <c r="FT116" s="20">
        <v>5.3140096618357484</v>
      </c>
      <c r="FU116" s="13">
        <v>4.133906867484316</v>
      </c>
      <c r="FV116" s="15">
        <v>4</v>
      </c>
      <c r="FW116" s="15">
        <v>7</v>
      </c>
      <c r="FX116" s="20">
        <v>0.87527352297592997</v>
      </c>
      <c r="FY116" s="13">
        <v>1.5142642440809475</v>
      </c>
      <c r="FZ116" s="15">
        <v>11</v>
      </c>
      <c r="GA116" s="15">
        <v>17</v>
      </c>
      <c r="GB116" s="20">
        <v>0.53037608486017362</v>
      </c>
      <c r="GC116" s="13">
        <v>0.81716934800550967</v>
      </c>
      <c r="GD116" s="15">
        <v>0</v>
      </c>
      <c r="GE116" s="15" t="s">
        <v>0</v>
      </c>
      <c r="GF116" s="20">
        <v>0</v>
      </c>
      <c r="GG116" s="13" t="s">
        <v>0</v>
      </c>
      <c r="GH116" s="15">
        <v>11</v>
      </c>
      <c r="GI116" s="15">
        <v>17</v>
      </c>
      <c r="GJ116" s="20">
        <v>0.63879210220673632</v>
      </c>
      <c r="GK116" s="13">
        <v>0.9835947651140301</v>
      </c>
      <c r="GL116" s="15">
        <v>10</v>
      </c>
      <c r="GM116" s="15">
        <v>16</v>
      </c>
      <c r="GN116" s="20">
        <v>0.24061597690086622</v>
      </c>
      <c r="GO116" s="13">
        <v>0.38453676727880953</v>
      </c>
      <c r="GP116" s="15">
        <v>0</v>
      </c>
      <c r="GQ116" s="15" t="s">
        <v>0</v>
      </c>
      <c r="GR116" s="20">
        <v>0</v>
      </c>
      <c r="GS116" s="13" t="s">
        <v>0</v>
      </c>
      <c r="GT116" s="15">
        <v>69</v>
      </c>
      <c r="GU116" s="15">
        <v>43.335897360040903</v>
      </c>
      <c r="GV116" s="20">
        <v>2.3445463812436289</v>
      </c>
      <c r="GW116" s="13">
        <v>1.4558784708576433</v>
      </c>
      <c r="GX116" s="15">
        <v>0</v>
      </c>
      <c r="GY116" s="15" t="s">
        <v>0</v>
      </c>
      <c r="GZ116" s="20">
        <v>0</v>
      </c>
      <c r="HA116" s="13" t="s">
        <v>0</v>
      </c>
      <c r="HB116" s="15">
        <v>0</v>
      </c>
      <c r="HC116" s="15" t="s">
        <v>0</v>
      </c>
      <c r="HD116" s="20">
        <v>0</v>
      </c>
      <c r="HE116" s="13" t="s">
        <v>0</v>
      </c>
      <c r="HF116" s="15">
        <v>17</v>
      </c>
      <c r="HG116" s="15">
        <v>26</v>
      </c>
      <c r="HH116" s="20">
        <v>10.828025477707007</v>
      </c>
      <c r="HI116" s="13">
        <v>15.970668030749932</v>
      </c>
      <c r="HJ116" s="15">
        <v>21</v>
      </c>
      <c r="HK116" s="15">
        <v>24</v>
      </c>
      <c r="HL116" s="20">
        <v>5.9659090909090908</v>
      </c>
      <c r="HM116" s="13">
        <v>6.5248563875437773</v>
      </c>
      <c r="HN116" s="15">
        <v>0</v>
      </c>
      <c r="HO116" s="15" t="s">
        <v>0</v>
      </c>
      <c r="HP116" s="20">
        <v>0</v>
      </c>
      <c r="HQ116" s="13" t="s">
        <v>0</v>
      </c>
      <c r="HR116" s="15">
        <v>0</v>
      </c>
      <c r="HS116" s="15" t="s">
        <v>0</v>
      </c>
      <c r="HT116" s="20">
        <v>0</v>
      </c>
      <c r="HU116" s="13" t="s">
        <v>0</v>
      </c>
      <c r="HV116" s="15">
        <v>0</v>
      </c>
      <c r="HW116" s="15" t="s">
        <v>0</v>
      </c>
      <c r="HX116" s="20">
        <v>0</v>
      </c>
      <c r="HY116" s="13" t="s">
        <v>0</v>
      </c>
      <c r="HZ116" s="15">
        <v>76</v>
      </c>
      <c r="IA116" s="15">
        <v>64.41273166075166</v>
      </c>
      <c r="IB116" s="20">
        <v>20.052770448548813</v>
      </c>
      <c r="IC116" s="13">
        <v>15.693211989302485</v>
      </c>
      <c r="ID116" s="15">
        <v>31</v>
      </c>
      <c r="IE116" s="15">
        <v>35.608987629529715</v>
      </c>
      <c r="IF116" s="20">
        <v>9.3655589123867067</v>
      </c>
      <c r="IG116" s="13">
        <v>10.288834145828819</v>
      </c>
      <c r="IH116" s="15">
        <v>0</v>
      </c>
      <c r="II116" s="15" t="s">
        <v>0</v>
      </c>
      <c r="IJ116" s="20">
        <v>0</v>
      </c>
      <c r="IK116" s="13" t="s">
        <v>0</v>
      </c>
      <c r="IL116" s="15">
        <v>649</v>
      </c>
      <c r="IM116" s="15">
        <v>171.21331723905124</v>
      </c>
      <c r="IN116" s="20">
        <v>44.029850746268657</v>
      </c>
      <c r="IO116" s="13">
        <v>9.8710451155852414</v>
      </c>
      <c r="IP116" s="15">
        <v>35</v>
      </c>
      <c r="IQ116" s="15">
        <v>38.288379438153292</v>
      </c>
      <c r="IR116" s="20">
        <v>14.17004048582996</v>
      </c>
      <c r="IS116" s="13">
        <v>14.495712930157605</v>
      </c>
      <c r="IT116" s="15">
        <v>0</v>
      </c>
      <c r="IU116" s="15" t="s">
        <v>0</v>
      </c>
      <c r="IV116" s="20">
        <v>0</v>
      </c>
      <c r="IW116" s="13" t="s">
        <v>0</v>
      </c>
      <c r="IX116" s="15">
        <v>15</v>
      </c>
      <c r="IY116" s="15">
        <v>25</v>
      </c>
      <c r="IZ116" s="20">
        <v>6.3291139240506329</v>
      </c>
      <c r="JA116" s="13">
        <v>10.223389021665739</v>
      </c>
      <c r="JB116" s="15">
        <v>27</v>
      </c>
      <c r="JC116" s="15">
        <v>31.304951684997057</v>
      </c>
      <c r="JD116" s="20">
        <v>12.5</v>
      </c>
      <c r="JE116" s="13">
        <v>13.086767220921356</v>
      </c>
      <c r="JF116" s="15">
        <v>0</v>
      </c>
      <c r="JG116" s="15" t="s">
        <v>0</v>
      </c>
      <c r="JH116" s="20">
        <v>0</v>
      </c>
      <c r="JI116" s="13" t="s">
        <v>0</v>
      </c>
      <c r="JJ116" s="15">
        <v>37</v>
      </c>
      <c r="JK116" s="15">
        <v>42.5205832509386</v>
      </c>
      <c r="JL116" s="20">
        <v>13.167259786476869</v>
      </c>
      <c r="JM116" s="13">
        <v>14.156299416554678</v>
      </c>
      <c r="JN116" s="15">
        <v>96</v>
      </c>
      <c r="JO116" s="15">
        <v>64</v>
      </c>
      <c r="JP116" s="20">
        <v>25.065274151436032</v>
      </c>
      <c r="JQ116" s="13">
        <v>15.040740875209446</v>
      </c>
      <c r="JR116" s="15">
        <v>29</v>
      </c>
      <c r="JS116" s="15">
        <v>34.132096331752024</v>
      </c>
      <c r="JT116" s="20">
        <v>10.394265232974911</v>
      </c>
      <c r="JU116" s="13">
        <v>11.379609323344187</v>
      </c>
      <c r="JV116" s="15">
        <v>232</v>
      </c>
      <c r="JW116" s="15">
        <v>112.70314991161516</v>
      </c>
      <c r="JX116" s="20">
        <v>10.422282120395328</v>
      </c>
      <c r="JY116" s="13">
        <v>4.8836347460732394</v>
      </c>
      <c r="JZ116" s="15">
        <v>693</v>
      </c>
      <c r="KA116" s="15">
        <v>147.91213608085039</v>
      </c>
      <c r="KB116" s="20">
        <v>46.761133603238868</v>
      </c>
      <c r="KC116" s="13">
        <v>7.7109916321846095</v>
      </c>
      <c r="KD116" s="15">
        <v>363</v>
      </c>
      <c r="KE116" s="15">
        <v>113.23868596906271</v>
      </c>
      <c r="KF116" s="20">
        <v>18.131868131868131</v>
      </c>
      <c r="KG116" s="13">
        <v>5.2841570537610778</v>
      </c>
      <c r="KH116" s="15">
        <v>42</v>
      </c>
      <c r="KI116" s="15">
        <v>35</v>
      </c>
      <c r="KJ116" s="20">
        <v>7.3813708260105448</v>
      </c>
      <c r="KK116" s="13">
        <v>5.8502528648933687</v>
      </c>
      <c r="KL116" s="15">
        <v>140</v>
      </c>
      <c r="KM116" s="15">
        <v>69.670653793401428</v>
      </c>
      <c r="KN116" s="20">
        <v>10.408921933085502</v>
      </c>
      <c r="KO116" s="13">
        <v>4.8914706932011578</v>
      </c>
      <c r="KP116" s="15">
        <v>43</v>
      </c>
      <c r="KQ116" s="15">
        <v>48.548944375753422</v>
      </c>
      <c r="KR116" s="20">
        <v>4.2914171656686628</v>
      </c>
      <c r="KS116" s="13">
        <v>4.7380440220165339</v>
      </c>
      <c r="KT116" s="15">
        <v>21</v>
      </c>
      <c r="KU116" s="15">
        <v>20.591260281974002</v>
      </c>
      <c r="KV116" s="20">
        <v>3.7366548042704628</v>
      </c>
      <c r="KW116" s="13">
        <v>3.5756398815235562</v>
      </c>
      <c r="KX116" s="15">
        <v>27</v>
      </c>
      <c r="KY116" s="15">
        <v>27.294688127912362</v>
      </c>
      <c r="KZ116" s="20">
        <v>4.7451669595782073</v>
      </c>
      <c r="LA116" s="13">
        <v>4.6774465586607521</v>
      </c>
      <c r="LB116" s="15">
        <v>51</v>
      </c>
      <c r="LC116" s="15">
        <v>53.851648071345039</v>
      </c>
      <c r="LD116" s="20">
        <v>2.8396436525612474</v>
      </c>
      <c r="LE116" s="13">
        <v>2.9720371572325508</v>
      </c>
      <c r="LF116" s="15">
        <v>2573</v>
      </c>
      <c r="LG116" s="15">
        <v>413.94806437523056</v>
      </c>
      <c r="LH116" s="20">
        <v>40.152933832709117</v>
      </c>
      <c r="LI116" s="13">
        <v>5.2255989289292453</v>
      </c>
      <c r="LJ116" s="15">
        <v>0</v>
      </c>
      <c r="LK116" s="15" t="s">
        <v>0</v>
      </c>
      <c r="LL116" s="20">
        <v>0</v>
      </c>
      <c r="LM116" s="13" t="s">
        <v>0</v>
      </c>
      <c r="LN116" s="15">
        <v>75</v>
      </c>
      <c r="LO116" s="15">
        <v>51.788029504896208</v>
      </c>
      <c r="LP116" s="20">
        <v>14.792899408284024</v>
      </c>
      <c r="LQ116" s="13">
        <v>9.5365630435434081</v>
      </c>
      <c r="LR116" s="15">
        <v>0</v>
      </c>
      <c r="LS116" s="15" t="s">
        <v>0</v>
      </c>
      <c r="LT116" s="20">
        <v>0</v>
      </c>
      <c r="LU116" s="13" t="s">
        <v>0</v>
      </c>
      <c r="LV116" s="15">
        <v>7</v>
      </c>
      <c r="LW116" s="15">
        <v>11</v>
      </c>
      <c r="LX116" s="20">
        <v>0.6560449859418932</v>
      </c>
      <c r="LY116" s="13">
        <v>1.0260186935826932</v>
      </c>
      <c r="LZ116" s="15">
        <v>0</v>
      </c>
      <c r="MA116" s="15" t="s">
        <v>0</v>
      </c>
      <c r="MB116" s="20">
        <v>0</v>
      </c>
      <c r="MC116" s="13" t="s">
        <v>0</v>
      </c>
      <c r="MD116" s="15">
        <v>0</v>
      </c>
      <c r="ME116" s="15" t="s">
        <v>0</v>
      </c>
      <c r="MF116" s="20">
        <v>0</v>
      </c>
      <c r="MG116" s="13" t="s">
        <v>0</v>
      </c>
      <c r="MH116" s="15">
        <v>78</v>
      </c>
      <c r="MI116" s="15">
        <v>45.541190146942803</v>
      </c>
      <c r="MJ116" s="20">
        <v>4.4318181818181817</v>
      </c>
      <c r="MK116" s="13">
        <v>2.5241017474028467</v>
      </c>
      <c r="ML116" s="15">
        <v>36</v>
      </c>
      <c r="MM116" s="15">
        <v>31.32091952673165</v>
      </c>
      <c r="MN116" s="20">
        <v>1.9900497512437811</v>
      </c>
      <c r="MO116" s="13">
        <v>1.7122131404813181</v>
      </c>
      <c r="MP116" s="15">
        <v>10</v>
      </c>
      <c r="MQ116" s="15">
        <v>10.816653826391969</v>
      </c>
      <c r="MR116" s="20">
        <v>18.867924528301888</v>
      </c>
      <c r="MS116" s="13">
        <v>16.820810282450861</v>
      </c>
      <c r="MT116" s="15">
        <v>254</v>
      </c>
      <c r="MU116" s="15">
        <v>112.64990013311153</v>
      </c>
      <c r="MV116" s="20">
        <v>5.1500405515004051</v>
      </c>
      <c r="MW116" s="13">
        <v>2.2333806168822878</v>
      </c>
      <c r="MX116" s="15">
        <v>0</v>
      </c>
      <c r="MY116" s="15" t="s">
        <v>0</v>
      </c>
      <c r="MZ116" s="20">
        <v>0</v>
      </c>
      <c r="NA116" s="13" t="s">
        <v>0</v>
      </c>
      <c r="NB116" s="15">
        <v>391</v>
      </c>
      <c r="NC116" s="15">
        <v>138</v>
      </c>
      <c r="ND116" s="20">
        <v>25.096277278562258</v>
      </c>
      <c r="NE116" s="13">
        <v>7.6422375331111114</v>
      </c>
      <c r="NF116" s="15">
        <v>208</v>
      </c>
      <c r="NG116" s="15">
        <v>99.774746303861875</v>
      </c>
      <c r="NH116" s="20">
        <v>17.007358953393297</v>
      </c>
      <c r="NI116" s="13">
        <v>7.4341640591606941</v>
      </c>
      <c r="NJ116" s="15">
        <v>102</v>
      </c>
      <c r="NK116" s="15">
        <v>58.770741019660456</v>
      </c>
      <c r="NL116" s="20">
        <v>14.166666666666666</v>
      </c>
      <c r="NM116" s="13">
        <v>7.550722702745877</v>
      </c>
      <c r="NN116" s="15">
        <v>534</v>
      </c>
      <c r="NO116" s="15">
        <v>149.43895074578114</v>
      </c>
      <c r="NP116" s="20">
        <v>21.912187115305702</v>
      </c>
      <c r="NQ116" s="13">
        <v>5.4859880300291497</v>
      </c>
      <c r="NR116" s="15">
        <v>630</v>
      </c>
      <c r="NS116" s="15">
        <v>201.544039852336</v>
      </c>
      <c r="NT116" s="20">
        <v>13.683753258036489</v>
      </c>
      <c r="NU116" s="13">
        <v>4.1370010685885692</v>
      </c>
      <c r="NV116" s="15">
        <v>78</v>
      </c>
      <c r="NW116" s="15">
        <v>84.534016821632221</v>
      </c>
      <c r="NX116" s="20">
        <v>6.0747663551401869</v>
      </c>
      <c r="NY116" s="13">
        <v>6.4546162625802044</v>
      </c>
      <c r="NZ116" s="15">
        <v>69</v>
      </c>
      <c r="OA116" s="15">
        <v>58</v>
      </c>
      <c r="OB116" s="20">
        <v>4.7783933518005544</v>
      </c>
      <c r="OC116" s="13">
        <v>3.9315501747134101</v>
      </c>
      <c r="OD116" s="15">
        <v>366</v>
      </c>
      <c r="OE116" s="15">
        <v>131.30118049735881</v>
      </c>
      <c r="OF116" s="20">
        <v>6.8169119016576643</v>
      </c>
      <c r="OG116" s="13">
        <v>2.3766671111193003</v>
      </c>
      <c r="OH116" s="15">
        <v>95</v>
      </c>
      <c r="OI116" s="15">
        <v>69.361372535439344</v>
      </c>
      <c r="OJ116" s="20">
        <v>3.3009034051424599</v>
      </c>
      <c r="OK116" s="13">
        <v>2.3677960905954358</v>
      </c>
      <c r="OL116" s="15">
        <v>212</v>
      </c>
      <c r="OM116" s="15">
        <v>115.45128842936315</v>
      </c>
      <c r="ON116" s="20">
        <v>9.8880597014925371</v>
      </c>
      <c r="OO116" s="13">
        <v>5.1941280354527066</v>
      </c>
      <c r="OP116" s="15">
        <v>0</v>
      </c>
      <c r="OQ116" s="15" t="s">
        <v>0</v>
      </c>
      <c r="OR116" s="20">
        <v>0</v>
      </c>
      <c r="OS116" s="13" t="s">
        <v>0</v>
      </c>
      <c r="OT116" s="15">
        <v>305</v>
      </c>
      <c r="OU116" s="15">
        <v>115.12167476196652</v>
      </c>
      <c r="OV116" s="20">
        <v>4.727216367017979</v>
      </c>
      <c r="OW116" s="13">
        <v>1.7404313847734942</v>
      </c>
      <c r="OX116" s="15">
        <v>426</v>
      </c>
      <c r="OY116" s="15">
        <v>187.3739576355263</v>
      </c>
      <c r="OZ116" s="20">
        <v>7.8107810781078104</v>
      </c>
      <c r="PA116" s="13">
        <v>3.3569053700027696</v>
      </c>
      <c r="PB116" s="15">
        <v>357</v>
      </c>
      <c r="PC116" s="15">
        <v>146.82642813880614</v>
      </c>
      <c r="PD116" s="20">
        <v>7.7862595419847329</v>
      </c>
      <c r="PE116" s="13">
        <v>3.1033379016195428</v>
      </c>
      <c r="PF116" s="15">
        <v>329</v>
      </c>
      <c r="PG116" s="15">
        <v>139.56718812099066</v>
      </c>
      <c r="PH116" s="20">
        <v>6.7807089859851608</v>
      </c>
      <c r="PI116" s="13">
        <v>2.7892258183845984</v>
      </c>
      <c r="PJ116" s="15">
        <v>485</v>
      </c>
      <c r="PK116" s="15">
        <v>125.04799078753724</v>
      </c>
      <c r="PL116" s="20">
        <v>5.1486199575371554</v>
      </c>
      <c r="PM116" s="13">
        <v>1.2899861017379619</v>
      </c>
      <c r="PN116" s="15">
        <v>166</v>
      </c>
      <c r="PO116" s="15">
        <v>73</v>
      </c>
      <c r="PP116" s="20">
        <v>15.930902111324377</v>
      </c>
      <c r="PQ116" s="13">
        <v>6.0811419306452761</v>
      </c>
      <c r="PR116" s="15">
        <v>0</v>
      </c>
      <c r="PS116" s="15" t="s">
        <v>0</v>
      </c>
      <c r="PT116" s="20">
        <v>0</v>
      </c>
      <c r="PU116" s="13" t="s">
        <v>0</v>
      </c>
      <c r="PV116" s="15">
        <v>262</v>
      </c>
      <c r="PW116" s="15">
        <v>119.9249765478401</v>
      </c>
      <c r="PX116" s="20">
        <v>15.707434052757794</v>
      </c>
      <c r="PY116" s="13">
        <v>6.7676839041645422</v>
      </c>
      <c r="PZ116" s="15">
        <v>396</v>
      </c>
      <c r="QA116" s="15">
        <v>188.86503117305756</v>
      </c>
      <c r="QB116" s="20">
        <v>26.975476839237057</v>
      </c>
      <c r="QC116" s="13">
        <v>11.478857000195255</v>
      </c>
      <c r="QD116" s="15">
        <v>56</v>
      </c>
      <c r="QE116" s="15">
        <v>41.279534881100588</v>
      </c>
      <c r="QF116" s="20">
        <v>8.65533230293663</v>
      </c>
      <c r="QG116" s="13">
        <v>6.1255485233506812</v>
      </c>
      <c r="QH116" s="15">
        <v>138</v>
      </c>
      <c r="QI116" s="15">
        <v>78.294316524253531</v>
      </c>
      <c r="QJ116" s="20">
        <v>15.753424657534246</v>
      </c>
      <c r="QK116" s="13">
        <v>8.2103590298244278</v>
      </c>
      <c r="QL116" s="15">
        <v>209</v>
      </c>
      <c r="QM116" s="15">
        <v>107.60576192751019</v>
      </c>
      <c r="QN116" s="20">
        <v>36.03448275862069</v>
      </c>
      <c r="QO116" s="13">
        <v>14.905930150644808</v>
      </c>
      <c r="QP116" s="15">
        <v>10</v>
      </c>
      <c r="QQ116" s="15">
        <v>16</v>
      </c>
      <c r="QR116" s="20">
        <v>2.2321428571428572</v>
      </c>
      <c r="QS116" s="13">
        <v>3.5003814627840835</v>
      </c>
      <c r="QT116" s="15">
        <v>437</v>
      </c>
      <c r="QU116" s="15">
        <v>154.84185480676729</v>
      </c>
      <c r="QV116" s="20">
        <v>31.921110299488678</v>
      </c>
      <c r="QW116" s="13">
        <v>9.9472335853060159</v>
      </c>
      <c r="QX116" s="15">
        <v>97</v>
      </c>
      <c r="QY116" s="15">
        <v>52.94336596779619</v>
      </c>
      <c r="QZ116" s="20">
        <v>9.47265625</v>
      </c>
      <c r="RA116" s="13">
        <v>4.7344699937667167</v>
      </c>
      <c r="RB116" s="15">
        <v>0</v>
      </c>
      <c r="RC116" s="15" t="s">
        <v>0</v>
      </c>
      <c r="RD116" s="20">
        <v>0</v>
      </c>
      <c r="RE116" s="13" t="s">
        <v>0</v>
      </c>
      <c r="RF116" s="15">
        <v>0</v>
      </c>
      <c r="RG116" s="15" t="s">
        <v>0</v>
      </c>
      <c r="RH116" s="20">
        <v>0</v>
      </c>
      <c r="RI116" s="13" t="s">
        <v>0</v>
      </c>
      <c r="RJ116" s="15">
        <v>153</v>
      </c>
      <c r="RK116" s="15">
        <v>72.367119605522504</v>
      </c>
      <c r="RL116" s="20">
        <v>4.7486033519553077</v>
      </c>
      <c r="RM116" s="13">
        <v>2.1933630216226034</v>
      </c>
      <c r="RN116" s="15">
        <v>0</v>
      </c>
      <c r="RO116" s="15" t="s">
        <v>0</v>
      </c>
      <c r="RP116" s="20">
        <v>0</v>
      </c>
      <c r="RQ116" s="13" t="s">
        <v>0</v>
      </c>
      <c r="RR116" s="15">
        <v>23</v>
      </c>
      <c r="RS116" s="15">
        <v>24</v>
      </c>
      <c r="RT116" s="20">
        <v>0.6954944058058663</v>
      </c>
      <c r="RU116" s="13">
        <v>0.72268424342184523</v>
      </c>
      <c r="RV116" s="15">
        <v>4</v>
      </c>
      <c r="RW116" s="15">
        <v>7</v>
      </c>
      <c r="RX116" s="20">
        <v>7.5471698113207548</v>
      </c>
      <c r="RY116" s="13">
        <v>12.340833256641931</v>
      </c>
      <c r="RZ116" s="15">
        <v>27</v>
      </c>
      <c r="SA116" s="15">
        <v>26.476404589747453</v>
      </c>
      <c r="SB116" s="20">
        <v>1.5938606847697756</v>
      </c>
      <c r="SC116" s="13">
        <v>1.5480700493441035</v>
      </c>
      <c r="SD116" s="15">
        <v>27</v>
      </c>
      <c r="SE116" s="15">
        <v>30.528675044947494</v>
      </c>
      <c r="SF116" s="20">
        <v>1.6885553470919326</v>
      </c>
      <c r="SG116" s="13">
        <v>1.8960207139381686</v>
      </c>
      <c r="SH116" s="15">
        <v>274</v>
      </c>
      <c r="SI116" s="15">
        <v>114.69088891450794</v>
      </c>
      <c r="SJ116" s="20">
        <v>10.96</v>
      </c>
      <c r="SK116" s="13">
        <v>4.40978104603664</v>
      </c>
      <c r="SL116" s="15">
        <v>4</v>
      </c>
      <c r="SM116" s="15">
        <v>8</v>
      </c>
      <c r="SN116" s="20">
        <v>0.86206896551724133</v>
      </c>
      <c r="SO116" s="13">
        <v>1.7111366148002751</v>
      </c>
      <c r="SP116" s="15">
        <v>0</v>
      </c>
      <c r="SQ116" s="15" t="s">
        <v>0</v>
      </c>
      <c r="SR116" s="20">
        <v>0</v>
      </c>
      <c r="SS116" s="13" t="s">
        <v>0</v>
      </c>
      <c r="ST116" s="15">
        <v>392</v>
      </c>
      <c r="SU116" s="15">
        <v>126.33289357883005</v>
      </c>
      <c r="SV116" s="20">
        <v>6.9454287739192067</v>
      </c>
      <c r="SW116" s="13">
        <v>2.1760138972509377</v>
      </c>
      <c r="SX116" s="15">
        <v>0</v>
      </c>
      <c r="SY116" s="15" t="s">
        <v>0</v>
      </c>
      <c r="SZ116" s="20">
        <v>0</v>
      </c>
      <c r="TA116" s="13" t="s">
        <v>0</v>
      </c>
      <c r="TB116" s="15">
        <v>83</v>
      </c>
      <c r="TC116" s="15">
        <v>55</v>
      </c>
      <c r="TD116" s="20">
        <v>6.820049301561216</v>
      </c>
      <c r="TE116" s="13">
        <v>4.3682936261484677</v>
      </c>
      <c r="TF116" s="15">
        <v>155</v>
      </c>
      <c r="TG116" s="15">
        <v>65.238025721200358</v>
      </c>
      <c r="TH116" s="20">
        <v>4.8301651604861329</v>
      </c>
      <c r="TI116" s="13">
        <v>1.9736010330687781</v>
      </c>
      <c r="TJ116" s="15">
        <v>32</v>
      </c>
      <c r="TK116" s="15">
        <v>28</v>
      </c>
      <c r="TL116" s="20">
        <v>1.5347721822541966</v>
      </c>
      <c r="TM116" s="13">
        <v>1.3320910390576943</v>
      </c>
      <c r="TN116" s="15">
        <v>14</v>
      </c>
      <c r="TO116" s="15">
        <v>22</v>
      </c>
      <c r="TP116" s="20">
        <v>0.6116207951070336</v>
      </c>
      <c r="TQ116" s="13">
        <v>0.95869445323193503</v>
      </c>
      <c r="TR116" s="15">
        <v>8</v>
      </c>
      <c r="TS116" s="15">
        <v>13</v>
      </c>
      <c r="TT116" s="20">
        <v>0.19636720667648502</v>
      </c>
      <c r="TU116" s="13">
        <v>0.31874832085582006</v>
      </c>
      <c r="TV116" s="15">
        <v>6</v>
      </c>
      <c r="TW116" s="15">
        <v>11</v>
      </c>
      <c r="TX116" s="20">
        <v>0.26030368763557482</v>
      </c>
      <c r="TY116" s="13">
        <v>0.4765499149986554</v>
      </c>
      <c r="TZ116" s="15">
        <v>391</v>
      </c>
      <c r="UA116" s="15">
        <v>127.33420593069248</v>
      </c>
      <c r="UB116" s="20">
        <v>5.1184710040581232</v>
      </c>
      <c r="UC116" s="13">
        <v>1.632085426358747</v>
      </c>
      <c r="UD116" s="15">
        <v>224</v>
      </c>
      <c r="UE116" s="15">
        <v>90.09994450608724</v>
      </c>
      <c r="UF116" s="20">
        <v>8.8188976377952759</v>
      </c>
      <c r="UG116" s="13">
        <v>3.4119258253040594</v>
      </c>
      <c r="UH116" s="15">
        <v>576</v>
      </c>
      <c r="UI116" s="15">
        <v>170.22631993907405</v>
      </c>
      <c r="UJ116" s="20">
        <v>13.852813852813853</v>
      </c>
      <c r="UK116" s="13">
        <v>3.8667344622722761</v>
      </c>
      <c r="UL116" s="15">
        <v>0</v>
      </c>
      <c r="UM116" s="15" t="s">
        <v>0</v>
      </c>
      <c r="UN116" s="20">
        <v>0</v>
      </c>
      <c r="UO116" s="13" t="s">
        <v>0</v>
      </c>
      <c r="UP116" s="15">
        <v>542</v>
      </c>
      <c r="UQ116" s="15">
        <v>163.36156218645806</v>
      </c>
      <c r="UR116" s="20">
        <v>13.787840244212669</v>
      </c>
      <c r="US116" s="13">
        <v>3.9386047652719811</v>
      </c>
      <c r="UT116" s="15">
        <v>71</v>
      </c>
      <c r="UU116" s="15">
        <v>49.678969393496885</v>
      </c>
      <c r="UV116" s="20">
        <v>2.1149836163240989</v>
      </c>
      <c r="UW116" s="13">
        <v>1.4667647539503608</v>
      </c>
      <c r="UX116" s="15">
        <v>132</v>
      </c>
      <c r="UY116" s="15">
        <v>84.231822964957843</v>
      </c>
      <c r="UZ116" s="20">
        <v>3.8216560509554141</v>
      </c>
      <c r="VA116" s="13">
        <v>2.4141219366344653</v>
      </c>
      <c r="VB116" s="15">
        <v>13</v>
      </c>
      <c r="VC116" s="15">
        <v>17.029386365926403</v>
      </c>
      <c r="VD116" s="20">
        <v>0.71467839472237493</v>
      </c>
      <c r="VE116" s="13">
        <v>0.93258271281984795</v>
      </c>
      <c r="VF116" s="15">
        <v>0</v>
      </c>
      <c r="VG116" s="15" t="s">
        <v>0</v>
      </c>
      <c r="VH116" s="20">
        <v>0</v>
      </c>
      <c r="VI116" s="13" t="s">
        <v>0</v>
      </c>
      <c r="VJ116" s="15">
        <v>120</v>
      </c>
      <c r="VK116" s="15">
        <v>67</v>
      </c>
      <c r="VL116" s="20">
        <v>5.7471264367816088</v>
      </c>
      <c r="VM116" s="13">
        <v>3.1124836311102366</v>
      </c>
      <c r="VN116" s="15">
        <v>106</v>
      </c>
      <c r="VO116" s="15">
        <v>61.11464636239009</v>
      </c>
      <c r="VP116" s="20">
        <v>5.8050383351588168</v>
      </c>
      <c r="VQ116" s="13">
        <v>3.249045717554635</v>
      </c>
      <c r="VR116" s="15">
        <v>168</v>
      </c>
      <c r="VS116" s="15">
        <v>101.70545708072896</v>
      </c>
      <c r="VT116" s="20">
        <v>5.9322033898305087</v>
      </c>
      <c r="VU116" s="13">
        <v>3.5347007603739433</v>
      </c>
      <c r="VV116" s="15">
        <v>299</v>
      </c>
      <c r="VW116" s="15">
        <v>134.82581355215328</v>
      </c>
      <c r="VX116" s="20">
        <v>12.375827814569536</v>
      </c>
      <c r="VY116" s="13">
        <v>5.3646183087451647</v>
      </c>
      <c r="VZ116" s="15">
        <v>0</v>
      </c>
      <c r="WA116" s="15" t="s">
        <v>0</v>
      </c>
      <c r="WB116" s="20">
        <v>0</v>
      </c>
      <c r="WC116" s="13" t="s">
        <v>0</v>
      </c>
      <c r="WD116" s="15">
        <v>221</v>
      </c>
      <c r="WE116" s="15">
        <v>79.818544211229508</v>
      </c>
      <c r="WF116" s="20">
        <v>9.2546063651591286</v>
      </c>
      <c r="WG116" s="13">
        <v>3.2146234593732634</v>
      </c>
      <c r="WH116" s="15">
        <v>0</v>
      </c>
      <c r="WI116" s="15" t="s">
        <v>0</v>
      </c>
      <c r="WJ116" s="20">
        <v>0</v>
      </c>
      <c r="WK116" s="13" t="s">
        <v>0</v>
      </c>
      <c r="WL116" s="15">
        <v>97</v>
      </c>
      <c r="WM116" s="15">
        <v>77.071395471990769</v>
      </c>
      <c r="WN116" s="20">
        <v>7.0238957277335263</v>
      </c>
      <c r="WO116" s="13">
        <v>5.4867725892815216</v>
      </c>
      <c r="WP116" s="15">
        <v>0</v>
      </c>
      <c r="WQ116" s="15" t="s">
        <v>0</v>
      </c>
      <c r="WR116" s="20">
        <v>0</v>
      </c>
      <c r="WS116" s="13" t="s">
        <v>0</v>
      </c>
      <c r="WT116" s="15">
        <v>0</v>
      </c>
      <c r="WU116" s="15" t="s">
        <v>0</v>
      </c>
      <c r="WV116" s="20">
        <v>0</v>
      </c>
      <c r="WW116" s="13" t="s">
        <v>0</v>
      </c>
      <c r="WX116" s="15">
        <v>163</v>
      </c>
      <c r="WY116" s="15">
        <v>80.049984384758005</v>
      </c>
      <c r="WZ116" s="20">
        <v>4.2118863049095605</v>
      </c>
      <c r="XA116" s="13">
        <v>2.0232240345538997</v>
      </c>
      <c r="XB116" s="15">
        <v>111</v>
      </c>
      <c r="XC116" s="15">
        <v>61.392181912683313</v>
      </c>
      <c r="XD116" s="20">
        <v>3.3124440465532676</v>
      </c>
      <c r="XE116" s="13">
        <v>1.808218564027618</v>
      </c>
      <c r="XF116" s="15">
        <v>248</v>
      </c>
      <c r="XG116" s="15">
        <v>106.66302077102448</v>
      </c>
      <c r="XH116" s="20">
        <v>7.9896907216494846</v>
      </c>
      <c r="XI116" s="13">
        <v>3.3581176435395257</v>
      </c>
      <c r="XJ116" s="15">
        <v>33</v>
      </c>
      <c r="XK116" s="15">
        <v>31.906112267087632</v>
      </c>
      <c r="XL116" s="20">
        <v>0.78125</v>
      </c>
      <c r="XM116" s="13">
        <v>0.75338945003441715</v>
      </c>
      <c r="XN116" s="15">
        <v>3</v>
      </c>
      <c r="XO116" s="15">
        <v>5</v>
      </c>
      <c r="XP116" s="20">
        <v>0.14051522248243559</v>
      </c>
      <c r="XQ116" s="13">
        <v>0.23374954547441285</v>
      </c>
      <c r="XR116" s="15">
        <v>12</v>
      </c>
      <c r="XS116" s="15">
        <v>19</v>
      </c>
      <c r="XT116" s="20">
        <v>0.86206896551724133</v>
      </c>
      <c r="XU116" s="13">
        <v>1.3602451407303091</v>
      </c>
      <c r="XV116" s="15">
        <v>195</v>
      </c>
      <c r="XW116" s="15">
        <v>106</v>
      </c>
      <c r="XX116" s="20">
        <v>18.840579710144926</v>
      </c>
      <c r="XY116" s="13">
        <v>9.4071746045381861</v>
      </c>
      <c r="XZ116" s="15">
        <v>0</v>
      </c>
      <c r="YA116" s="15" t="s">
        <v>0</v>
      </c>
      <c r="YB116" s="20">
        <v>0</v>
      </c>
      <c r="YC116" s="13" t="s">
        <v>0</v>
      </c>
      <c r="YD116" s="15">
        <v>13</v>
      </c>
      <c r="YE116" s="15">
        <v>13.038404810405298</v>
      </c>
      <c r="YF116" s="20">
        <v>0.44612216884008238</v>
      </c>
      <c r="YG116" s="13">
        <v>0.44530763429774151</v>
      </c>
      <c r="YH116" s="15">
        <v>49</v>
      </c>
      <c r="YI116" s="15">
        <v>35.312887166019152</v>
      </c>
      <c r="YJ116" s="20">
        <v>3.2300593276203031</v>
      </c>
      <c r="YK116" s="13">
        <v>2.2835590306751574</v>
      </c>
      <c r="YL116" s="15">
        <v>36</v>
      </c>
      <c r="YM116" s="15">
        <v>26</v>
      </c>
      <c r="YN116" s="20">
        <v>2.7972027972027971</v>
      </c>
      <c r="YO116" s="13">
        <v>1.9811101081946818</v>
      </c>
      <c r="YP116" s="15">
        <v>0</v>
      </c>
      <c r="YQ116" s="15" t="s">
        <v>0</v>
      </c>
      <c r="YR116" s="20">
        <v>0</v>
      </c>
      <c r="YS116" s="13" t="s">
        <v>0</v>
      </c>
      <c r="YT116" s="15">
        <v>0</v>
      </c>
      <c r="YU116" s="15" t="s">
        <v>0</v>
      </c>
      <c r="YV116" s="20">
        <v>0</v>
      </c>
      <c r="YW116" s="13" t="s">
        <v>0</v>
      </c>
      <c r="YX116" s="15">
        <v>0</v>
      </c>
      <c r="YY116" s="15" t="s">
        <v>0</v>
      </c>
      <c r="YZ116" s="20">
        <v>0</v>
      </c>
      <c r="ZA116" s="13" t="s">
        <v>0</v>
      </c>
      <c r="ZB116" s="15">
        <v>0</v>
      </c>
      <c r="ZC116" s="15" t="s">
        <v>0</v>
      </c>
      <c r="ZD116" s="20">
        <v>0</v>
      </c>
      <c r="ZE116" s="13" t="s">
        <v>0</v>
      </c>
      <c r="ZF116" s="15">
        <v>50</v>
      </c>
      <c r="ZG116" s="15">
        <v>35.846896657869841</v>
      </c>
      <c r="ZH116" s="20">
        <v>2.3809523809523809</v>
      </c>
      <c r="ZI116" s="13">
        <v>1.6833901897179058</v>
      </c>
      <c r="ZJ116" s="15">
        <v>264</v>
      </c>
      <c r="ZK116" s="15">
        <v>87.897667773382935</v>
      </c>
      <c r="ZL116" s="20">
        <v>7.5840275782821029</v>
      </c>
      <c r="ZM116" s="13">
        <v>2.439124463070331</v>
      </c>
      <c r="ZN116" s="15">
        <v>16</v>
      </c>
      <c r="ZO116" s="15">
        <v>15.652475842498529</v>
      </c>
      <c r="ZP116" s="20">
        <v>1.0505581089954039</v>
      </c>
      <c r="ZQ116" s="13">
        <v>1.0182790336672944</v>
      </c>
      <c r="ZR116" s="15">
        <v>204</v>
      </c>
      <c r="ZS116" s="15">
        <v>112.78741064498288</v>
      </c>
      <c r="ZT116" s="20">
        <v>6.587019696480465</v>
      </c>
      <c r="ZU116" s="13">
        <v>3.5847305664339553</v>
      </c>
      <c r="ZV116" s="15">
        <v>541</v>
      </c>
      <c r="ZW116" s="15">
        <v>163.52675622050356</v>
      </c>
      <c r="ZX116" s="20">
        <v>35.336381450032661</v>
      </c>
      <c r="ZY116" s="13">
        <v>9.364082509816356</v>
      </c>
      <c r="ZZ116" s="15">
        <v>23</v>
      </c>
      <c r="AAA116" s="15">
        <v>35</v>
      </c>
      <c r="AAB116" s="20">
        <v>2.2908366533864544</v>
      </c>
      <c r="AAC116" s="13">
        <v>3.4542121682611318</v>
      </c>
      <c r="AAD116" s="15">
        <v>22</v>
      </c>
      <c r="AAE116" s="15">
        <v>24</v>
      </c>
      <c r="AAF116" s="20">
        <v>0.93497662558436034</v>
      </c>
      <c r="AAG116" s="13">
        <v>1.0149351066585246</v>
      </c>
      <c r="AAH116" s="15">
        <v>0</v>
      </c>
      <c r="AAI116" s="15" t="s">
        <v>0</v>
      </c>
      <c r="AAJ116" s="20">
        <v>0</v>
      </c>
      <c r="AAK116" s="13" t="s">
        <v>0</v>
      </c>
      <c r="AAL116" s="15">
        <v>0</v>
      </c>
      <c r="AAM116" s="15" t="s">
        <v>0</v>
      </c>
      <c r="AAN116" s="20">
        <v>0</v>
      </c>
      <c r="AAO116" s="13" t="s">
        <v>0</v>
      </c>
      <c r="AAP116" s="15">
        <v>17</v>
      </c>
      <c r="AAQ116" s="15">
        <v>19.104973174542799</v>
      </c>
      <c r="AAR116" s="20">
        <v>1.1060507482108002</v>
      </c>
      <c r="AAS116" s="13">
        <v>1.2323952718674758</v>
      </c>
      <c r="AAT116" s="15">
        <v>10</v>
      </c>
      <c r="AAU116" s="15">
        <v>16</v>
      </c>
      <c r="AAV116" s="20">
        <v>0.87950747581354438</v>
      </c>
      <c r="AAW116" s="13">
        <v>1.4002541347654307</v>
      </c>
      <c r="AAX116" s="15">
        <v>0</v>
      </c>
      <c r="AAY116" s="15" t="s">
        <v>0</v>
      </c>
      <c r="AAZ116" s="20">
        <v>0</v>
      </c>
      <c r="ABA116" s="13" t="s">
        <v>0</v>
      </c>
      <c r="ABB116" s="15">
        <v>0</v>
      </c>
      <c r="ABC116" s="15" t="s">
        <v>0</v>
      </c>
      <c r="ABD116" s="20">
        <v>0</v>
      </c>
      <c r="ABE116" s="13" t="s">
        <v>0</v>
      </c>
      <c r="ABF116" s="15">
        <v>0</v>
      </c>
      <c r="ABG116" s="15" t="s">
        <v>0</v>
      </c>
      <c r="ABH116" s="20">
        <v>0</v>
      </c>
      <c r="ABI116" s="13" t="s">
        <v>0</v>
      </c>
      <c r="ABJ116" s="15">
        <v>0</v>
      </c>
      <c r="ABK116" s="15" t="s">
        <v>0</v>
      </c>
      <c r="ABL116" s="20">
        <v>0</v>
      </c>
      <c r="ABM116" s="13" t="s">
        <v>0</v>
      </c>
      <c r="ABN116" s="15">
        <v>0</v>
      </c>
      <c r="ABO116" s="15" t="s">
        <v>0</v>
      </c>
      <c r="ABP116" s="20">
        <v>0</v>
      </c>
      <c r="ABQ116" s="13" t="s">
        <v>0</v>
      </c>
      <c r="ABR116" s="15">
        <v>22</v>
      </c>
      <c r="ABS116" s="15">
        <v>32</v>
      </c>
      <c r="ABT116" s="20">
        <v>1.2549914432401597</v>
      </c>
      <c r="ABU116" s="13">
        <v>1.8144933752405061</v>
      </c>
      <c r="ABV116" s="15">
        <v>0</v>
      </c>
      <c r="ABW116" s="15" t="s">
        <v>0</v>
      </c>
      <c r="ABX116" s="20">
        <v>0</v>
      </c>
      <c r="ABY116" s="13" t="s">
        <v>0</v>
      </c>
      <c r="ABZ116" s="15">
        <v>0</v>
      </c>
      <c r="ACA116" s="15" t="s">
        <v>0</v>
      </c>
      <c r="ACB116" s="20">
        <v>0</v>
      </c>
      <c r="ACC116" s="13" t="s">
        <v>0</v>
      </c>
      <c r="ACD116" s="15">
        <v>0</v>
      </c>
      <c r="ACE116" s="15" t="s">
        <v>0</v>
      </c>
      <c r="ACF116" s="20">
        <v>0</v>
      </c>
      <c r="ACG116" s="13" t="s">
        <v>0</v>
      </c>
      <c r="ACH116" s="15">
        <v>0</v>
      </c>
      <c r="ACI116" s="15" t="s">
        <v>0</v>
      </c>
      <c r="ACJ116" s="20">
        <v>0</v>
      </c>
      <c r="ACK116" s="13" t="s">
        <v>0</v>
      </c>
      <c r="ACL116" s="15">
        <v>0</v>
      </c>
      <c r="ACM116" s="15" t="s">
        <v>0</v>
      </c>
      <c r="ACN116" s="20">
        <v>0</v>
      </c>
      <c r="ACO116" s="13" t="s">
        <v>0</v>
      </c>
      <c r="ACP116" s="15">
        <v>0</v>
      </c>
      <c r="ACQ116" s="15" t="s">
        <v>0</v>
      </c>
      <c r="ACR116" s="20">
        <v>0</v>
      </c>
      <c r="ACS116" s="13" t="s">
        <v>0</v>
      </c>
      <c r="ACT116" s="15">
        <v>0</v>
      </c>
      <c r="ACU116" s="15" t="s">
        <v>0</v>
      </c>
      <c r="ACV116" s="20">
        <v>0</v>
      </c>
      <c r="ACW116" s="13" t="s">
        <v>0</v>
      </c>
      <c r="ACX116" s="15">
        <v>0</v>
      </c>
      <c r="ACY116" s="15" t="s">
        <v>0</v>
      </c>
      <c r="ACZ116" s="20" t="s">
        <v>0</v>
      </c>
      <c r="ADA116" s="13" t="s">
        <v>0</v>
      </c>
    </row>
    <row r="117" spans="1:781" ht="14.1" customHeight="1">
      <c r="A117" s="6" t="s">
        <v>105</v>
      </c>
      <c r="B117" s="15">
        <v>0</v>
      </c>
      <c r="C117" s="15" t="s">
        <v>0</v>
      </c>
      <c r="D117" s="20">
        <v>0</v>
      </c>
      <c r="E117" s="13" t="s">
        <v>0</v>
      </c>
      <c r="F117" s="15">
        <v>22</v>
      </c>
      <c r="G117" s="15">
        <v>23.043437243605826</v>
      </c>
      <c r="H117" s="20">
        <v>2.6442307692307692</v>
      </c>
      <c r="I117" s="13">
        <v>2.704629103220284</v>
      </c>
      <c r="J117" s="15">
        <v>0</v>
      </c>
      <c r="K117" s="15" t="s">
        <v>0</v>
      </c>
      <c r="L117" s="20">
        <v>0</v>
      </c>
      <c r="M117" s="13" t="s">
        <v>0</v>
      </c>
      <c r="N117" s="15">
        <v>10</v>
      </c>
      <c r="O117" s="15">
        <v>16</v>
      </c>
      <c r="P117" s="20">
        <v>0.85106382978723405</v>
      </c>
      <c r="Q117" s="13">
        <v>1.3546230561349235</v>
      </c>
      <c r="R117" s="15">
        <v>89</v>
      </c>
      <c r="S117" s="15">
        <v>53.972215074054539</v>
      </c>
      <c r="T117" s="20">
        <v>4.7340425531914896</v>
      </c>
      <c r="U117" s="13">
        <v>2.792491696931668</v>
      </c>
      <c r="V117" s="15">
        <v>44</v>
      </c>
      <c r="W117" s="15">
        <v>28.635642126552707</v>
      </c>
      <c r="X117" s="20">
        <v>4.9943246311010219</v>
      </c>
      <c r="Y117" s="13">
        <v>3.1381895286888026</v>
      </c>
      <c r="Z117" s="15">
        <v>29</v>
      </c>
      <c r="AA117" s="15">
        <v>23</v>
      </c>
      <c r="AB117" s="20">
        <v>4.4961240310077519</v>
      </c>
      <c r="AC117" s="13">
        <v>3.3631261670646997</v>
      </c>
      <c r="AD117" s="15">
        <v>156</v>
      </c>
      <c r="AE117" s="15">
        <v>87.532850976076404</v>
      </c>
      <c r="AF117" s="20">
        <v>9.2144122858830482</v>
      </c>
      <c r="AG117" s="13">
        <v>5.005232804813331</v>
      </c>
      <c r="AH117" s="15">
        <v>20</v>
      </c>
      <c r="AI117" s="15">
        <v>24</v>
      </c>
      <c r="AJ117" s="20">
        <v>1.2987012987012987</v>
      </c>
      <c r="AK117" s="13">
        <v>1.5444110368184056</v>
      </c>
      <c r="AL117" s="15">
        <v>38</v>
      </c>
      <c r="AM117" s="15">
        <v>38.288379438153292</v>
      </c>
      <c r="AN117" s="20">
        <v>3.3187772925764194</v>
      </c>
      <c r="AO117" s="13">
        <v>3.2907116393065516</v>
      </c>
      <c r="AP117" s="15">
        <v>0</v>
      </c>
      <c r="AQ117" s="15" t="s">
        <v>0</v>
      </c>
      <c r="AR117" s="20">
        <v>0</v>
      </c>
      <c r="AS117" s="13" t="s">
        <v>0</v>
      </c>
      <c r="AT117" s="15">
        <v>0</v>
      </c>
      <c r="AU117" s="15" t="s">
        <v>0</v>
      </c>
      <c r="AV117" s="20">
        <v>0</v>
      </c>
      <c r="AW117" s="13" t="s">
        <v>0</v>
      </c>
      <c r="AX117" s="15">
        <v>0</v>
      </c>
      <c r="AY117" s="15" t="s">
        <v>0</v>
      </c>
      <c r="AZ117" s="20">
        <v>0</v>
      </c>
      <c r="BA117" s="13" t="s">
        <v>0</v>
      </c>
      <c r="BB117" s="15">
        <v>4</v>
      </c>
      <c r="BC117" s="15">
        <v>9</v>
      </c>
      <c r="BD117" s="20">
        <v>0.27758501040943789</v>
      </c>
      <c r="BE117" s="13">
        <v>0.62316631732026706</v>
      </c>
      <c r="BF117" s="15">
        <v>8</v>
      </c>
      <c r="BG117" s="15">
        <v>14</v>
      </c>
      <c r="BH117" s="20">
        <v>0.8724100327153762</v>
      </c>
      <c r="BI117" s="13">
        <v>1.5190842212210789</v>
      </c>
      <c r="BJ117" s="15">
        <v>0</v>
      </c>
      <c r="BK117" s="15" t="s">
        <v>0</v>
      </c>
      <c r="BL117" s="20">
        <v>0</v>
      </c>
      <c r="BM117" s="13" t="s">
        <v>0</v>
      </c>
      <c r="BN117" s="15">
        <v>35</v>
      </c>
      <c r="BO117" s="15">
        <v>31.256999216175569</v>
      </c>
      <c r="BP117" s="20">
        <v>2.2845953002610968</v>
      </c>
      <c r="BQ117" s="13">
        <v>2.0067553842210466</v>
      </c>
      <c r="BR117" s="15">
        <v>65</v>
      </c>
      <c r="BS117" s="15">
        <v>41.940433951021539</v>
      </c>
      <c r="BT117" s="20">
        <v>2.0236612702366128</v>
      </c>
      <c r="BU117" s="13">
        <v>1.2884787619184839</v>
      </c>
      <c r="BV117" s="15">
        <v>21</v>
      </c>
      <c r="BW117" s="15">
        <v>26.92582403567252</v>
      </c>
      <c r="BX117" s="20">
        <v>1.2418687167356595</v>
      </c>
      <c r="BY117" s="13">
        <v>1.5831770370735674</v>
      </c>
      <c r="BZ117" s="15">
        <v>57</v>
      </c>
      <c r="CA117" s="15">
        <v>42.755116652863897</v>
      </c>
      <c r="CB117" s="20">
        <v>2.7233635929288105</v>
      </c>
      <c r="CC117" s="13">
        <v>2.0193823444915444</v>
      </c>
      <c r="CD117" s="15">
        <v>10</v>
      </c>
      <c r="CE117" s="15">
        <v>13.601470508735444</v>
      </c>
      <c r="CF117" s="20">
        <v>0.69930069930069927</v>
      </c>
      <c r="CG117" s="13">
        <v>0.94465518830412698</v>
      </c>
      <c r="CH117" s="15">
        <v>66</v>
      </c>
      <c r="CI117" s="15">
        <v>64.683846515184911</v>
      </c>
      <c r="CJ117" s="20">
        <v>3.7141249296567249</v>
      </c>
      <c r="CK117" s="13">
        <v>3.5903033218876343</v>
      </c>
      <c r="CL117" s="15">
        <v>12</v>
      </c>
      <c r="CM117" s="15">
        <v>19</v>
      </c>
      <c r="CN117" s="20">
        <v>1.8126888217522659</v>
      </c>
      <c r="CO117" s="13">
        <v>2.8378954483243213</v>
      </c>
      <c r="CP117" s="15">
        <v>54</v>
      </c>
      <c r="CQ117" s="15">
        <v>49.477267507411923</v>
      </c>
      <c r="CR117" s="20">
        <v>4.986149584487535</v>
      </c>
      <c r="CS117" s="13">
        <v>4.4837860457429599</v>
      </c>
      <c r="CT117" s="15">
        <v>17</v>
      </c>
      <c r="CU117" s="15">
        <v>28</v>
      </c>
      <c r="CV117" s="20">
        <v>2.3097826086956523</v>
      </c>
      <c r="CW117" s="13">
        <v>3.7624522352611032</v>
      </c>
      <c r="CX117" s="15">
        <v>0</v>
      </c>
      <c r="CY117" s="15" t="s">
        <v>0</v>
      </c>
      <c r="CZ117" s="20">
        <v>0</v>
      </c>
      <c r="DA117" s="13" t="s">
        <v>0</v>
      </c>
      <c r="DB117" s="15">
        <v>174</v>
      </c>
      <c r="DC117" s="15">
        <v>63.079315151640635</v>
      </c>
      <c r="DD117" s="20">
        <v>3.4117647058823528</v>
      </c>
      <c r="DE117" s="13">
        <v>1.2112357701996102</v>
      </c>
      <c r="DF117" s="15">
        <v>27</v>
      </c>
      <c r="DG117" s="15">
        <v>20.73644135332772</v>
      </c>
      <c r="DH117" s="20">
        <v>1.3209393346379648</v>
      </c>
      <c r="DI117" s="13">
        <v>1.0035277575613262</v>
      </c>
      <c r="DJ117" s="15">
        <v>42</v>
      </c>
      <c r="DK117" s="15">
        <v>33.136083051561783</v>
      </c>
      <c r="DL117" s="20">
        <v>0.75013395249151638</v>
      </c>
      <c r="DM117" s="13">
        <v>0.58963345131519795</v>
      </c>
      <c r="DN117" s="15">
        <v>5</v>
      </c>
      <c r="DO117" s="15">
        <v>8</v>
      </c>
      <c r="DP117" s="20">
        <v>0.1220703125</v>
      </c>
      <c r="DQ117" s="13">
        <v>0.19504324039059309</v>
      </c>
      <c r="DR117" s="15">
        <v>80</v>
      </c>
      <c r="DS117" s="15">
        <v>56.824290580701486</v>
      </c>
      <c r="DT117" s="20">
        <v>7.1428571428571432</v>
      </c>
      <c r="DU117" s="13">
        <v>4.9032958145370245</v>
      </c>
      <c r="DV117" s="15">
        <v>49</v>
      </c>
      <c r="DW117" s="15">
        <v>32.878564445547191</v>
      </c>
      <c r="DX117" s="20">
        <v>3.4385964912280702</v>
      </c>
      <c r="DY117" s="13">
        <v>2.2599311925175702</v>
      </c>
      <c r="DZ117" s="15">
        <v>4</v>
      </c>
      <c r="EA117" s="15">
        <v>7</v>
      </c>
      <c r="EB117" s="20">
        <v>0.10116337885685382</v>
      </c>
      <c r="EC117" s="13">
        <v>0.17684184334055608</v>
      </c>
      <c r="ED117" s="15">
        <v>132</v>
      </c>
      <c r="EE117" s="15">
        <v>76.883028036101706</v>
      </c>
      <c r="EF117" s="20">
        <v>7.7012835472578764</v>
      </c>
      <c r="EG117" s="13">
        <v>4.3601749845999311</v>
      </c>
      <c r="EH117" s="15">
        <v>0</v>
      </c>
      <c r="EI117" s="15" t="s">
        <v>0</v>
      </c>
      <c r="EJ117" s="20">
        <v>0</v>
      </c>
      <c r="EK117" s="13" t="s">
        <v>0</v>
      </c>
      <c r="EL117" s="15">
        <v>195</v>
      </c>
      <c r="EM117" s="15">
        <v>75.855125074051529</v>
      </c>
      <c r="EN117" s="20">
        <v>8.4672166739036037</v>
      </c>
      <c r="EO117" s="13">
        <v>3.1142310222372327</v>
      </c>
      <c r="EP117" s="15">
        <v>93</v>
      </c>
      <c r="EQ117" s="15">
        <v>66.370174024180471</v>
      </c>
      <c r="ER117" s="20">
        <v>4.3559718969555039</v>
      </c>
      <c r="ES117" s="13">
        <v>3.0626118918608882</v>
      </c>
      <c r="ET117" s="15">
        <v>110</v>
      </c>
      <c r="EU117" s="15">
        <v>59.983331017875294</v>
      </c>
      <c r="EV117" s="20">
        <v>4.8608042421564299</v>
      </c>
      <c r="EW117" s="13">
        <v>2.5845811860490495</v>
      </c>
      <c r="EX117" s="15">
        <v>74</v>
      </c>
      <c r="EY117" s="15">
        <v>43.393547907494266</v>
      </c>
      <c r="EZ117" s="20">
        <v>2.83960092095165</v>
      </c>
      <c r="FA117" s="13">
        <v>1.6368946319014626</v>
      </c>
      <c r="FB117" s="15">
        <v>154</v>
      </c>
      <c r="FC117" s="15">
        <v>68.87670143089025</v>
      </c>
      <c r="FD117" s="20">
        <v>2.5930291294830781</v>
      </c>
      <c r="FE117" s="13">
        <v>1.1473669251005811</v>
      </c>
      <c r="FF117" s="15">
        <v>78</v>
      </c>
      <c r="FG117" s="15">
        <v>41.340053217188775</v>
      </c>
      <c r="FH117" s="20">
        <v>2.432938240798503</v>
      </c>
      <c r="FI117" s="13">
        <v>1.2693292207560036</v>
      </c>
      <c r="FJ117" s="15">
        <v>99</v>
      </c>
      <c r="FK117" s="15">
        <v>61.546730213716472</v>
      </c>
      <c r="FL117" s="20">
        <v>3.629032258064516</v>
      </c>
      <c r="FM117" s="13">
        <v>2.228979752952267</v>
      </c>
      <c r="FN117" s="15">
        <v>41</v>
      </c>
      <c r="FO117" s="15">
        <v>39.874804074753769</v>
      </c>
      <c r="FP117" s="20">
        <v>6.0205580029368573</v>
      </c>
      <c r="FQ117" s="13">
        <v>5.7049391912366234</v>
      </c>
      <c r="FR117" s="15">
        <v>8</v>
      </c>
      <c r="FS117" s="15">
        <v>12</v>
      </c>
      <c r="FT117" s="20">
        <v>0.96618357487922701</v>
      </c>
      <c r="FU117" s="13">
        <v>1.435839432041448</v>
      </c>
      <c r="FV117" s="15">
        <v>0</v>
      </c>
      <c r="FW117" s="15" t="s">
        <v>0</v>
      </c>
      <c r="FX117" s="20">
        <v>0</v>
      </c>
      <c r="FY117" s="13" t="s">
        <v>0</v>
      </c>
      <c r="FZ117" s="15">
        <v>45</v>
      </c>
      <c r="GA117" s="15">
        <v>41.255302689472536</v>
      </c>
      <c r="GB117" s="20">
        <v>2.1697203471552555</v>
      </c>
      <c r="GC117" s="13">
        <v>1.9718573866478597</v>
      </c>
      <c r="GD117" s="15">
        <v>0</v>
      </c>
      <c r="GE117" s="15" t="s">
        <v>0</v>
      </c>
      <c r="GF117" s="20">
        <v>0</v>
      </c>
      <c r="GG117" s="13" t="s">
        <v>0</v>
      </c>
      <c r="GH117" s="15">
        <v>0</v>
      </c>
      <c r="GI117" s="15" t="s">
        <v>0</v>
      </c>
      <c r="GJ117" s="20">
        <v>0</v>
      </c>
      <c r="GK117" s="13" t="s">
        <v>0</v>
      </c>
      <c r="GL117" s="15">
        <v>37</v>
      </c>
      <c r="GM117" s="15">
        <v>30.232432915661949</v>
      </c>
      <c r="GN117" s="20">
        <v>0.89027911453320496</v>
      </c>
      <c r="GO117" s="13">
        <v>0.72418362717225671</v>
      </c>
      <c r="GP117" s="15">
        <v>0</v>
      </c>
      <c r="GQ117" s="15" t="s">
        <v>0</v>
      </c>
      <c r="GR117" s="20">
        <v>0</v>
      </c>
      <c r="GS117" s="13" t="s">
        <v>0</v>
      </c>
      <c r="GT117" s="15">
        <v>61</v>
      </c>
      <c r="GU117" s="15">
        <v>53.981478305063121</v>
      </c>
      <c r="GV117" s="20">
        <v>2.0727149167516141</v>
      </c>
      <c r="GW117" s="13">
        <v>1.8238288758371195</v>
      </c>
      <c r="GX117" s="15">
        <v>55</v>
      </c>
      <c r="GY117" s="15">
        <v>48.228622207149975</v>
      </c>
      <c r="GZ117" s="20">
        <v>29.100529100529101</v>
      </c>
      <c r="HA117" s="13">
        <v>22.277324662591734</v>
      </c>
      <c r="HB117" s="15">
        <v>14</v>
      </c>
      <c r="HC117" s="15">
        <v>23</v>
      </c>
      <c r="HD117" s="20">
        <v>6.0085836909871242</v>
      </c>
      <c r="HE117" s="13">
        <v>9.3908695967765219</v>
      </c>
      <c r="HF117" s="15">
        <v>22</v>
      </c>
      <c r="HG117" s="15">
        <v>25.495097567963924</v>
      </c>
      <c r="HH117" s="20">
        <v>14.012738853503185</v>
      </c>
      <c r="HI117" s="13">
        <v>15.217327629398575</v>
      </c>
      <c r="HJ117" s="15">
        <v>0</v>
      </c>
      <c r="HK117" s="15" t="s">
        <v>0</v>
      </c>
      <c r="HL117" s="20">
        <v>0</v>
      </c>
      <c r="HM117" s="13" t="s">
        <v>0</v>
      </c>
      <c r="HN117" s="15">
        <v>0</v>
      </c>
      <c r="HO117" s="15" t="s">
        <v>0</v>
      </c>
      <c r="HP117" s="20">
        <v>0</v>
      </c>
      <c r="HQ117" s="13" t="s">
        <v>0</v>
      </c>
      <c r="HR117" s="15">
        <v>0</v>
      </c>
      <c r="HS117" s="15" t="s">
        <v>0</v>
      </c>
      <c r="HT117" s="20">
        <v>0</v>
      </c>
      <c r="HU117" s="13" t="s">
        <v>0</v>
      </c>
      <c r="HV117" s="15">
        <v>22</v>
      </c>
      <c r="HW117" s="15">
        <v>34</v>
      </c>
      <c r="HX117" s="20">
        <v>14.666666666666666</v>
      </c>
      <c r="HY117" s="13">
        <v>21.531028428414309</v>
      </c>
      <c r="HZ117" s="15">
        <v>44</v>
      </c>
      <c r="IA117" s="15">
        <v>41.785164831552358</v>
      </c>
      <c r="IB117" s="20">
        <v>11.609498680738787</v>
      </c>
      <c r="IC117" s="13">
        <v>10.35784849199176</v>
      </c>
      <c r="ID117" s="15">
        <v>21</v>
      </c>
      <c r="IE117" s="15">
        <v>18.788294228055936</v>
      </c>
      <c r="IF117" s="20">
        <v>6.3444108761329305</v>
      </c>
      <c r="IG117" s="13">
        <v>5.2619495798558216</v>
      </c>
      <c r="IH117" s="15">
        <v>34</v>
      </c>
      <c r="II117" s="15">
        <v>42.154477816715982</v>
      </c>
      <c r="IJ117" s="20">
        <v>15.74074074074074</v>
      </c>
      <c r="IK117" s="13">
        <v>18.564587828876661</v>
      </c>
      <c r="IL117" s="15">
        <v>26</v>
      </c>
      <c r="IM117" s="15">
        <v>26.076809620810597</v>
      </c>
      <c r="IN117" s="20">
        <v>1.7639077340569878</v>
      </c>
      <c r="IO117" s="13">
        <v>1.7520337264965955</v>
      </c>
      <c r="IP117" s="15">
        <v>15</v>
      </c>
      <c r="IQ117" s="15">
        <v>24</v>
      </c>
      <c r="IR117" s="20">
        <v>6.0728744939271255</v>
      </c>
      <c r="IS117" s="13">
        <v>9.4271667662875434</v>
      </c>
      <c r="IT117" s="15">
        <v>0</v>
      </c>
      <c r="IU117" s="15" t="s">
        <v>0</v>
      </c>
      <c r="IV117" s="20">
        <v>0</v>
      </c>
      <c r="IW117" s="13" t="s">
        <v>0</v>
      </c>
      <c r="IX117" s="15">
        <v>32</v>
      </c>
      <c r="IY117" s="15">
        <v>39.849717690342551</v>
      </c>
      <c r="IZ117" s="20">
        <v>13.502109704641351</v>
      </c>
      <c r="JA117" s="13">
        <v>15.873927489908171</v>
      </c>
      <c r="JB117" s="15">
        <v>0</v>
      </c>
      <c r="JC117" s="15" t="s">
        <v>0</v>
      </c>
      <c r="JD117" s="20">
        <v>0</v>
      </c>
      <c r="JE117" s="13" t="s">
        <v>0</v>
      </c>
      <c r="JF117" s="15">
        <v>18</v>
      </c>
      <c r="JG117" s="15">
        <v>20.615528128088304</v>
      </c>
      <c r="JH117" s="20">
        <v>8.7378640776699026</v>
      </c>
      <c r="JI117" s="13">
        <v>9.1431122959591882</v>
      </c>
      <c r="JJ117" s="15">
        <v>15</v>
      </c>
      <c r="JK117" s="15">
        <v>17.691806012954132</v>
      </c>
      <c r="JL117" s="20">
        <v>5.3380782918149468</v>
      </c>
      <c r="JM117" s="13">
        <v>5.9113239668126107</v>
      </c>
      <c r="JN117" s="15">
        <v>65</v>
      </c>
      <c r="JO117" s="15">
        <v>47.864391775097282</v>
      </c>
      <c r="JP117" s="20">
        <v>16.971279373368148</v>
      </c>
      <c r="JQ117" s="13">
        <v>11.483921262173004</v>
      </c>
      <c r="JR117" s="15">
        <v>55</v>
      </c>
      <c r="JS117" s="15">
        <v>39.446165846632042</v>
      </c>
      <c r="JT117" s="20">
        <v>19.713261648745519</v>
      </c>
      <c r="JU117" s="13">
        <v>11.284955814255584</v>
      </c>
      <c r="JV117" s="15">
        <v>89</v>
      </c>
      <c r="JW117" s="15">
        <v>53.404119691274758</v>
      </c>
      <c r="JX117" s="20">
        <v>3.9982030548068286</v>
      </c>
      <c r="JY117" s="13">
        <v>2.3437381386339649</v>
      </c>
      <c r="JZ117" s="15">
        <v>66</v>
      </c>
      <c r="KA117" s="15">
        <v>48.518037882832814</v>
      </c>
      <c r="KB117" s="20">
        <v>4.4534412955465585</v>
      </c>
      <c r="KC117" s="13">
        <v>3.2177186940668836</v>
      </c>
      <c r="KD117" s="15">
        <v>284</v>
      </c>
      <c r="KE117" s="15">
        <v>95.02105029939419</v>
      </c>
      <c r="KF117" s="20">
        <v>14.185814185814186</v>
      </c>
      <c r="KG117" s="13">
        <v>4.4760983383146398</v>
      </c>
      <c r="KH117" s="15">
        <v>0</v>
      </c>
      <c r="KI117" s="15" t="s">
        <v>0</v>
      </c>
      <c r="KJ117" s="20">
        <v>0</v>
      </c>
      <c r="KK117" s="13" t="s">
        <v>0</v>
      </c>
      <c r="KL117" s="15">
        <v>33</v>
      </c>
      <c r="KM117" s="15">
        <v>28.600699292150182</v>
      </c>
      <c r="KN117" s="20">
        <v>2.4535315985130111</v>
      </c>
      <c r="KO117" s="13">
        <v>2.0881406631399559</v>
      </c>
      <c r="KP117" s="15">
        <v>118</v>
      </c>
      <c r="KQ117" s="15">
        <v>136.54669530969983</v>
      </c>
      <c r="KR117" s="20">
        <v>11.776447105788423</v>
      </c>
      <c r="KS117" s="13">
        <v>13.340651938975906</v>
      </c>
      <c r="KT117" s="15">
        <v>18</v>
      </c>
      <c r="KU117" s="15">
        <v>19.723082923316021</v>
      </c>
      <c r="KV117" s="20">
        <v>3.2028469750889679</v>
      </c>
      <c r="KW117" s="13">
        <v>3.4418931549353662</v>
      </c>
      <c r="KX117" s="15">
        <v>0</v>
      </c>
      <c r="KY117" s="15" t="s">
        <v>0</v>
      </c>
      <c r="KZ117" s="20">
        <v>0</v>
      </c>
      <c r="LA117" s="13" t="s">
        <v>0</v>
      </c>
      <c r="LB117" s="15">
        <v>106</v>
      </c>
      <c r="LC117" s="15">
        <v>70.099928673287536</v>
      </c>
      <c r="LD117" s="20">
        <v>5.9020044543429844</v>
      </c>
      <c r="LE117" s="13">
        <v>3.8149451851491092</v>
      </c>
      <c r="LF117" s="15">
        <v>1055</v>
      </c>
      <c r="LG117" s="15">
        <v>306.4930668057599</v>
      </c>
      <c r="LH117" s="20">
        <v>16.463795255930087</v>
      </c>
      <c r="LI117" s="13">
        <v>4.5223924779369966</v>
      </c>
      <c r="LJ117" s="15">
        <v>0</v>
      </c>
      <c r="LK117" s="15" t="s">
        <v>0</v>
      </c>
      <c r="LL117" s="20">
        <v>0</v>
      </c>
      <c r="LM117" s="13" t="s">
        <v>0</v>
      </c>
      <c r="LN117" s="15">
        <v>30</v>
      </c>
      <c r="LO117" s="15">
        <v>35</v>
      </c>
      <c r="LP117" s="20">
        <v>5.9171597633136095</v>
      </c>
      <c r="LQ117" s="13">
        <v>6.7463735175001673</v>
      </c>
      <c r="LR117" s="15">
        <v>30</v>
      </c>
      <c r="LS117" s="15">
        <v>31.622776601683793</v>
      </c>
      <c r="LT117" s="20">
        <v>1.7688679245283019</v>
      </c>
      <c r="LU117" s="13">
        <v>1.8520184229892984</v>
      </c>
      <c r="LV117" s="15">
        <v>0</v>
      </c>
      <c r="LW117" s="15" t="s">
        <v>0</v>
      </c>
      <c r="LX117" s="20">
        <v>0</v>
      </c>
      <c r="LY117" s="13" t="s">
        <v>0</v>
      </c>
      <c r="LZ117" s="15">
        <v>0</v>
      </c>
      <c r="MA117" s="15" t="s">
        <v>0</v>
      </c>
      <c r="MB117" s="20">
        <v>0</v>
      </c>
      <c r="MC117" s="13" t="s">
        <v>0</v>
      </c>
      <c r="MD117" s="15">
        <v>0</v>
      </c>
      <c r="ME117" s="15" t="s">
        <v>0</v>
      </c>
      <c r="MF117" s="20">
        <v>0</v>
      </c>
      <c r="MG117" s="13" t="s">
        <v>0</v>
      </c>
      <c r="MH117" s="15">
        <v>57</v>
      </c>
      <c r="MI117" s="15">
        <v>36.235341863986875</v>
      </c>
      <c r="MJ117" s="20">
        <v>3.2386363636363638</v>
      </c>
      <c r="MK117" s="13">
        <v>2.0163133115999274</v>
      </c>
      <c r="ML117" s="15">
        <v>11</v>
      </c>
      <c r="MM117" s="15">
        <v>17</v>
      </c>
      <c r="MN117" s="20">
        <v>0.60807075732448868</v>
      </c>
      <c r="MO117" s="13">
        <v>0.93645883131490415</v>
      </c>
      <c r="MP117" s="15">
        <v>5</v>
      </c>
      <c r="MQ117" s="15">
        <v>9</v>
      </c>
      <c r="MR117" s="20">
        <v>9.433962264150944</v>
      </c>
      <c r="MS117" s="13">
        <v>15.967597744260056</v>
      </c>
      <c r="MT117" s="15">
        <v>336</v>
      </c>
      <c r="MU117" s="15">
        <v>148.16207341961709</v>
      </c>
      <c r="MV117" s="20">
        <v>6.8126520681265204</v>
      </c>
      <c r="MW117" s="13">
        <v>2.9366593198242632</v>
      </c>
      <c r="MX117" s="15">
        <v>78</v>
      </c>
      <c r="MY117" s="15">
        <v>50.129831437977131</v>
      </c>
      <c r="MZ117" s="20">
        <v>3.6044362292051755</v>
      </c>
      <c r="NA117" s="13">
        <v>2.2619827741446881</v>
      </c>
      <c r="NB117" s="15">
        <v>72</v>
      </c>
      <c r="NC117" s="15">
        <v>78.587530817553997</v>
      </c>
      <c r="ND117" s="20">
        <v>4.6213093709884463</v>
      </c>
      <c r="NE117" s="13">
        <v>4.9762748121404767</v>
      </c>
      <c r="NF117" s="15">
        <v>72</v>
      </c>
      <c r="NG117" s="15">
        <v>52.735187493740838</v>
      </c>
      <c r="NH117" s="20">
        <v>5.8871627146361405</v>
      </c>
      <c r="NI117" s="13">
        <v>4.1521342521467233</v>
      </c>
      <c r="NJ117" s="15">
        <v>29</v>
      </c>
      <c r="NK117" s="15">
        <v>26.267851073127396</v>
      </c>
      <c r="NL117" s="20">
        <v>4.0277777777777777</v>
      </c>
      <c r="NM117" s="13">
        <v>3.5401963037959678</v>
      </c>
      <c r="NN117" s="15">
        <v>270</v>
      </c>
      <c r="NO117" s="15">
        <v>108.60478810807561</v>
      </c>
      <c r="NP117" s="20">
        <v>11.07919573245794</v>
      </c>
      <c r="NQ117" s="13">
        <v>4.2357214599461344</v>
      </c>
      <c r="NR117" s="15">
        <v>400</v>
      </c>
      <c r="NS117" s="15">
        <v>161.91664522216362</v>
      </c>
      <c r="NT117" s="20">
        <v>8.6880973066898353</v>
      </c>
      <c r="NU117" s="13">
        <v>3.3974366947112986</v>
      </c>
      <c r="NV117" s="15">
        <v>54</v>
      </c>
      <c r="NW117" s="15">
        <v>45.880278987817846</v>
      </c>
      <c r="NX117" s="20">
        <v>4.2056074766355138</v>
      </c>
      <c r="NY117" s="13">
        <v>3.4585624216286797</v>
      </c>
      <c r="NZ117" s="15">
        <v>45</v>
      </c>
      <c r="OA117" s="15">
        <v>38.639358172723313</v>
      </c>
      <c r="OB117" s="20">
        <v>3.1163434903047094</v>
      </c>
      <c r="OC117" s="13">
        <v>2.6215673785513949</v>
      </c>
      <c r="OD117" s="15">
        <v>296</v>
      </c>
      <c r="OE117" s="15">
        <v>115.51190414844697</v>
      </c>
      <c r="OF117" s="20">
        <v>5.5131309368597501</v>
      </c>
      <c r="OG117" s="13">
        <v>2.1003679330266141</v>
      </c>
      <c r="OH117" s="15">
        <v>231</v>
      </c>
      <c r="OI117" s="15">
        <v>142.94754282603111</v>
      </c>
      <c r="OJ117" s="20">
        <v>8.0264072272411404</v>
      </c>
      <c r="OK117" s="13">
        <v>4.8452422218753393</v>
      </c>
      <c r="OL117" s="15">
        <v>239</v>
      </c>
      <c r="OM117" s="15">
        <v>123.27611285240948</v>
      </c>
      <c r="ON117" s="20">
        <v>11.147388059701493</v>
      </c>
      <c r="OO117" s="13">
        <v>5.5223229074297446</v>
      </c>
      <c r="OP117" s="15">
        <v>0</v>
      </c>
      <c r="OQ117" s="15" t="s">
        <v>0</v>
      </c>
      <c r="OR117" s="20">
        <v>0</v>
      </c>
      <c r="OS117" s="13" t="s">
        <v>0</v>
      </c>
      <c r="OT117" s="15">
        <v>502</v>
      </c>
      <c r="OU117" s="15">
        <v>157.93669617919707</v>
      </c>
      <c r="OV117" s="20">
        <v>7.780533168009919</v>
      </c>
      <c r="OW117" s="13">
        <v>2.3608055274112862</v>
      </c>
      <c r="OX117" s="15">
        <v>173</v>
      </c>
      <c r="OY117" s="15">
        <v>83.791407674056885</v>
      </c>
      <c r="OZ117" s="20">
        <v>3.1719838650531722</v>
      </c>
      <c r="PA117" s="13">
        <v>1.5073914863317888</v>
      </c>
      <c r="PB117" s="15">
        <v>200</v>
      </c>
      <c r="PC117" s="15">
        <v>116.87172455303293</v>
      </c>
      <c r="PD117" s="20">
        <v>4.3620501635768809</v>
      </c>
      <c r="PE117" s="13">
        <v>2.5102823686539799</v>
      </c>
      <c r="PF117" s="15">
        <v>175</v>
      </c>
      <c r="PG117" s="15">
        <v>102.45974819410792</v>
      </c>
      <c r="PH117" s="20">
        <v>3.6067600989282771</v>
      </c>
      <c r="PI117" s="13">
        <v>2.0783165736850977</v>
      </c>
      <c r="PJ117" s="15">
        <v>405</v>
      </c>
      <c r="PK117" s="15">
        <v>124.91597175701753</v>
      </c>
      <c r="PL117" s="20">
        <v>4.2993630573248405</v>
      </c>
      <c r="PM117" s="13">
        <v>1.300017507179726</v>
      </c>
      <c r="PN117" s="15">
        <v>222</v>
      </c>
      <c r="PO117" s="15">
        <v>138.53880322855397</v>
      </c>
      <c r="PP117" s="20">
        <v>21.305182341650671</v>
      </c>
      <c r="PQ117" s="13">
        <v>12.455039218614635</v>
      </c>
      <c r="PR117" s="15">
        <v>53</v>
      </c>
      <c r="PS117" s="15">
        <v>50.990195135927848</v>
      </c>
      <c r="PT117" s="20">
        <v>41.732283464566926</v>
      </c>
      <c r="PU117" s="13">
        <v>31.787664315868962</v>
      </c>
      <c r="PV117" s="15">
        <v>203</v>
      </c>
      <c r="PW117" s="15">
        <v>101.3755394560246</v>
      </c>
      <c r="PX117" s="20">
        <v>12.170263788968825</v>
      </c>
      <c r="PY117" s="13">
        <v>5.7794106802661904</v>
      </c>
      <c r="PZ117" s="15">
        <v>107</v>
      </c>
      <c r="QA117" s="15">
        <v>94.148818367518558</v>
      </c>
      <c r="QB117" s="20">
        <v>7.2888283378746594</v>
      </c>
      <c r="QC117" s="13">
        <v>6.2183030887301474</v>
      </c>
      <c r="QD117" s="15">
        <v>46</v>
      </c>
      <c r="QE117" s="15">
        <v>31.511902513177461</v>
      </c>
      <c r="QF117" s="20">
        <v>7.1097372488408039</v>
      </c>
      <c r="QG117" s="13">
        <v>4.6446851970503982</v>
      </c>
      <c r="QH117" s="15">
        <v>62</v>
      </c>
      <c r="QI117" s="15">
        <v>46.61544808322666</v>
      </c>
      <c r="QJ117" s="20">
        <v>7.0776255707762559</v>
      </c>
      <c r="QK117" s="13">
        <v>5.079340639610745</v>
      </c>
      <c r="QL117" s="15">
        <v>39</v>
      </c>
      <c r="QM117" s="15">
        <v>62</v>
      </c>
      <c r="QN117" s="20">
        <v>6.7241379310344831</v>
      </c>
      <c r="QO117" s="13">
        <v>10.489043497764776</v>
      </c>
      <c r="QP117" s="15">
        <v>42</v>
      </c>
      <c r="QQ117" s="15">
        <v>33.120990323358392</v>
      </c>
      <c r="QR117" s="20">
        <v>9.375</v>
      </c>
      <c r="QS117" s="13">
        <v>6.7671789411123866</v>
      </c>
      <c r="QT117" s="15">
        <v>197</v>
      </c>
      <c r="QU117" s="15">
        <v>91.64060235506966</v>
      </c>
      <c r="QV117" s="20">
        <v>14.390065741417093</v>
      </c>
      <c r="QW117" s="13">
        <v>6.2385625428561733</v>
      </c>
      <c r="QX117" s="15">
        <v>194</v>
      </c>
      <c r="QY117" s="15">
        <v>121.65936051122412</v>
      </c>
      <c r="QZ117" s="20">
        <v>18.9453125</v>
      </c>
      <c r="RA117" s="13">
        <v>11.130507432427777</v>
      </c>
      <c r="RB117" s="15">
        <v>0</v>
      </c>
      <c r="RC117" s="15" t="s">
        <v>0</v>
      </c>
      <c r="RD117" s="20">
        <v>0</v>
      </c>
      <c r="RE117" s="13" t="s">
        <v>0</v>
      </c>
      <c r="RF117" s="15">
        <v>21</v>
      </c>
      <c r="RG117" s="15">
        <v>33</v>
      </c>
      <c r="RH117" s="20">
        <v>7.5268817204301079</v>
      </c>
      <c r="RI117" s="13">
        <v>11.545246743668594</v>
      </c>
      <c r="RJ117" s="15">
        <v>129</v>
      </c>
      <c r="RK117" s="15">
        <v>58.051701094799967</v>
      </c>
      <c r="RL117" s="20">
        <v>4.0037243947858476</v>
      </c>
      <c r="RM117" s="13">
        <v>1.7549965142346544</v>
      </c>
      <c r="RN117" s="15">
        <v>11</v>
      </c>
      <c r="RO117" s="15">
        <v>18</v>
      </c>
      <c r="RP117" s="20">
        <v>1.8456375838926173</v>
      </c>
      <c r="RQ117" s="13">
        <v>2.992837319920115</v>
      </c>
      <c r="RR117" s="15">
        <v>0</v>
      </c>
      <c r="RS117" s="15" t="s">
        <v>0</v>
      </c>
      <c r="RT117" s="20">
        <v>0</v>
      </c>
      <c r="RU117" s="13" t="s">
        <v>0</v>
      </c>
      <c r="RV117" s="15">
        <v>20</v>
      </c>
      <c r="RW117" s="15">
        <v>26</v>
      </c>
      <c r="RX117" s="20">
        <v>37.735849056603776</v>
      </c>
      <c r="RY117" s="13">
        <v>43.046160739776973</v>
      </c>
      <c r="RZ117" s="15">
        <v>89</v>
      </c>
      <c r="SA117" s="15">
        <v>54.350712966804771</v>
      </c>
      <c r="SB117" s="20">
        <v>5.2538370720188903</v>
      </c>
      <c r="SC117" s="13">
        <v>3.12904748110582</v>
      </c>
      <c r="SD117" s="15">
        <v>41</v>
      </c>
      <c r="SE117" s="15">
        <v>42.743420546325019</v>
      </c>
      <c r="SF117" s="20">
        <v>2.5641025641025643</v>
      </c>
      <c r="SG117" s="13">
        <v>2.6513571528841777</v>
      </c>
      <c r="SH117" s="15">
        <v>231</v>
      </c>
      <c r="SI117" s="15">
        <v>97.24710792614863</v>
      </c>
      <c r="SJ117" s="20">
        <v>9.24</v>
      </c>
      <c r="SK117" s="13">
        <v>3.7408314722029381</v>
      </c>
      <c r="SL117" s="15">
        <v>8</v>
      </c>
      <c r="SM117" s="15">
        <v>13</v>
      </c>
      <c r="SN117" s="20">
        <v>1.7241379310344827</v>
      </c>
      <c r="SO117" s="13">
        <v>2.7696580623207825</v>
      </c>
      <c r="SP117" s="15">
        <v>0</v>
      </c>
      <c r="SQ117" s="15" t="s">
        <v>0</v>
      </c>
      <c r="SR117" s="20">
        <v>0</v>
      </c>
      <c r="SS117" s="13" t="s">
        <v>0</v>
      </c>
      <c r="ST117" s="15">
        <v>478</v>
      </c>
      <c r="SU117" s="15">
        <v>153.4959282847594</v>
      </c>
      <c r="SV117" s="20">
        <v>8.4691708008504598</v>
      </c>
      <c r="SW117" s="13">
        <v>2.6433275531351406</v>
      </c>
      <c r="SX117" s="15">
        <v>0</v>
      </c>
      <c r="SY117" s="15" t="s">
        <v>0</v>
      </c>
      <c r="SZ117" s="20">
        <v>0</v>
      </c>
      <c r="TA117" s="13" t="s">
        <v>0</v>
      </c>
      <c r="TB117" s="15">
        <v>48</v>
      </c>
      <c r="TC117" s="15">
        <v>60</v>
      </c>
      <c r="TD117" s="20">
        <v>3.9441248972884142</v>
      </c>
      <c r="TE117" s="13">
        <v>4.8844196323457805</v>
      </c>
      <c r="TF117" s="15">
        <v>109</v>
      </c>
      <c r="TG117" s="15">
        <v>62.241465278381739</v>
      </c>
      <c r="TH117" s="20">
        <v>3.3966967902773448</v>
      </c>
      <c r="TI117" s="13">
        <v>1.9090258915099652</v>
      </c>
      <c r="TJ117" s="15">
        <v>3</v>
      </c>
      <c r="TK117" s="15">
        <v>5</v>
      </c>
      <c r="TL117" s="20">
        <v>0.14388489208633093</v>
      </c>
      <c r="TM117" s="13">
        <v>0.23927644872980317</v>
      </c>
      <c r="TN117" s="15">
        <v>7</v>
      </c>
      <c r="TO117" s="15">
        <v>10</v>
      </c>
      <c r="TP117" s="20">
        <v>0.3058103975535168</v>
      </c>
      <c r="TQ117" s="13">
        <v>0.43553847589513806</v>
      </c>
      <c r="TR117" s="15">
        <v>0</v>
      </c>
      <c r="TS117" s="15" t="s">
        <v>0</v>
      </c>
      <c r="TT117" s="20">
        <v>0</v>
      </c>
      <c r="TU117" s="13" t="s">
        <v>0</v>
      </c>
      <c r="TV117" s="15">
        <v>61</v>
      </c>
      <c r="TW117" s="15">
        <v>44.113490000225553</v>
      </c>
      <c r="TX117" s="20">
        <v>2.6464208242950109</v>
      </c>
      <c r="TY117" s="13">
        <v>1.8963912960624094</v>
      </c>
      <c r="TZ117" s="15">
        <v>699</v>
      </c>
      <c r="UA117" s="15">
        <v>196.65706191235543</v>
      </c>
      <c r="UB117" s="20">
        <v>9.1504123576384337</v>
      </c>
      <c r="UC117" s="13">
        <v>2.5020830147146782</v>
      </c>
      <c r="UD117" s="15">
        <v>214</v>
      </c>
      <c r="UE117" s="15">
        <v>85.234969349440135</v>
      </c>
      <c r="UF117" s="20">
        <v>8.4251968503937</v>
      </c>
      <c r="UG117" s="13">
        <v>3.2251027348591541</v>
      </c>
      <c r="UH117" s="15">
        <v>236</v>
      </c>
      <c r="UI117" s="15">
        <v>100.11493395093461</v>
      </c>
      <c r="UJ117" s="20">
        <v>5.6758056758056759</v>
      </c>
      <c r="UK117" s="13">
        <v>2.3438638860095167</v>
      </c>
      <c r="UL117" s="15">
        <v>0</v>
      </c>
      <c r="UM117" s="15" t="s">
        <v>0</v>
      </c>
      <c r="UN117" s="20">
        <v>0</v>
      </c>
      <c r="UO117" s="13" t="s">
        <v>0</v>
      </c>
      <c r="UP117" s="15">
        <v>186</v>
      </c>
      <c r="UQ117" s="15">
        <v>83.492514634546737</v>
      </c>
      <c r="UR117" s="20">
        <v>4.73162045281099</v>
      </c>
      <c r="US117" s="13">
        <v>2.0746558994727935</v>
      </c>
      <c r="UT117" s="15">
        <v>85</v>
      </c>
      <c r="UU117" s="15">
        <v>68.942004612572731</v>
      </c>
      <c r="UV117" s="20">
        <v>2.5320226392612453</v>
      </c>
      <c r="UW117" s="13">
        <v>2.0401677301841814</v>
      </c>
      <c r="UX117" s="15">
        <v>133</v>
      </c>
      <c r="UY117" s="15">
        <v>70.505318948289286</v>
      </c>
      <c r="UZ117" s="20">
        <v>3.8506079907353792</v>
      </c>
      <c r="VA117" s="13">
        <v>2.0114184848960464</v>
      </c>
      <c r="VB117" s="15">
        <v>47</v>
      </c>
      <c r="VC117" s="15">
        <v>29.597297173897484</v>
      </c>
      <c r="VD117" s="20">
        <v>2.583837273227048</v>
      </c>
      <c r="VE117" s="13">
        <v>1.5997752924541746</v>
      </c>
      <c r="VF117" s="15">
        <v>34</v>
      </c>
      <c r="VG117" s="15">
        <v>43.965895873961216</v>
      </c>
      <c r="VH117" s="20">
        <v>1.8805309734513274</v>
      </c>
      <c r="VI117" s="13">
        <v>2.4203755973954832</v>
      </c>
      <c r="VJ117" s="15">
        <v>128</v>
      </c>
      <c r="VK117" s="15">
        <v>86.683331731077345</v>
      </c>
      <c r="VL117" s="20">
        <v>6.1302681992337167</v>
      </c>
      <c r="VM117" s="13">
        <v>4.0672028787888097</v>
      </c>
      <c r="VN117" s="15">
        <v>61</v>
      </c>
      <c r="VO117" s="15">
        <v>44.866468548349111</v>
      </c>
      <c r="VP117" s="20">
        <v>3.3406352683461118</v>
      </c>
      <c r="VQ117" s="13">
        <v>2.4131955254202442</v>
      </c>
      <c r="VR117" s="15">
        <v>100</v>
      </c>
      <c r="VS117" s="15">
        <v>73.688533707762161</v>
      </c>
      <c r="VT117" s="20">
        <v>3.5310734463276838</v>
      </c>
      <c r="VU117" s="13">
        <v>2.5743925270550148</v>
      </c>
      <c r="VV117" s="15">
        <v>88</v>
      </c>
      <c r="VW117" s="15">
        <v>63</v>
      </c>
      <c r="VX117" s="20">
        <v>3.6423841059602649</v>
      </c>
      <c r="VY117" s="13">
        <v>2.5680636507062276</v>
      </c>
      <c r="VZ117" s="15">
        <v>0</v>
      </c>
      <c r="WA117" s="15" t="s">
        <v>0</v>
      </c>
      <c r="WB117" s="20">
        <v>0</v>
      </c>
      <c r="WC117" s="13" t="s">
        <v>0</v>
      </c>
      <c r="WD117" s="15">
        <v>19</v>
      </c>
      <c r="WE117" s="15">
        <v>17</v>
      </c>
      <c r="WF117" s="20">
        <v>0.7956448911222781</v>
      </c>
      <c r="WG117" s="13">
        <v>0.70752699116358631</v>
      </c>
      <c r="WH117" s="15">
        <v>35</v>
      </c>
      <c r="WI117" s="15">
        <v>45.541190146942803</v>
      </c>
      <c r="WJ117" s="20">
        <v>1.5765765765765767</v>
      </c>
      <c r="WK117" s="13">
        <v>2.0445355564979293</v>
      </c>
      <c r="WL117" s="15">
        <v>21</v>
      </c>
      <c r="WM117" s="15">
        <v>25.059928172283335</v>
      </c>
      <c r="WN117" s="20">
        <v>1.5206372194062274</v>
      </c>
      <c r="WO117" s="13">
        <v>1.8011263983896588</v>
      </c>
      <c r="WP117" s="15">
        <v>32</v>
      </c>
      <c r="WQ117" s="15">
        <v>37.483329627982627</v>
      </c>
      <c r="WR117" s="20">
        <v>0.89786756453423122</v>
      </c>
      <c r="WS117" s="13">
        <v>1.0483938295573689</v>
      </c>
      <c r="WT117" s="15">
        <v>0</v>
      </c>
      <c r="WU117" s="15" t="s">
        <v>0</v>
      </c>
      <c r="WV117" s="20">
        <v>0</v>
      </c>
      <c r="WW117" s="13" t="s">
        <v>0</v>
      </c>
      <c r="WX117" s="15">
        <v>145</v>
      </c>
      <c r="WY117" s="15">
        <v>71.951372467799388</v>
      </c>
      <c r="WZ117" s="20">
        <v>3.7467700258397931</v>
      </c>
      <c r="XA117" s="13">
        <v>1.8193784574120475</v>
      </c>
      <c r="XB117" s="15">
        <v>245</v>
      </c>
      <c r="XC117" s="15">
        <v>108.28665661105249</v>
      </c>
      <c r="XD117" s="20">
        <v>7.3112503730229781</v>
      </c>
      <c r="XE117" s="13">
        <v>3.1653875718138673</v>
      </c>
      <c r="XF117" s="15">
        <v>236</v>
      </c>
      <c r="XG117" s="15">
        <v>96.876209669866839</v>
      </c>
      <c r="XH117" s="20">
        <v>7.6030927835051543</v>
      </c>
      <c r="XI117" s="13">
        <v>3.0429625290074789</v>
      </c>
      <c r="XJ117" s="15">
        <v>52</v>
      </c>
      <c r="XK117" s="15">
        <v>37.107950630558946</v>
      </c>
      <c r="XL117" s="20">
        <v>1.231060606060606</v>
      </c>
      <c r="XM117" s="13">
        <v>0.87430590378227724</v>
      </c>
      <c r="XN117" s="15">
        <v>41</v>
      </c>
      <c r="XO117" s="15">
        <v>38.327535793473601</v>
      </c>
      <c r="XP117" s="20">
        <v>1.9203747072599531</v>
      </c>
      <c r="XQ117" s="13">
        <v>1.784396652546465</v>
      </c>
      <c r="XR117" s="15">
        <v>5</v>
      </c>
      <c r="XS117" s="15">
        <v>7</v>
      </c>
      <c r="XT117" s="20">
        <v>0.35919540229885055</v>
      </c>
      <c r="XU117" s="13">
        <v>0.50065894473156491</v>
      </c>
      <c r="XV117" s="15">
        <v>48</v>
      </c>
      <c r="XW117" s="15">
        <v>62</v>
      </c>
      <c r="XX117" s="20">
        <v>4.63768115942029</v>
      </c>
      <c r="XY117" s="13">
        <v>5.9068427134097634</v>
      </c>
      <c r="XZ117" s="15">
        <v>3</v>
      </c>
      <c r="YA117" s="15">
        <v>5</v>
      </c>
      <c r="YB117" s="20">
        <v>0.3464203233256351</v>
      </c>
      <c r="YC117" s="13">
        <v>0.57361721000901911</v>
      </c>
      <c r="YD117" s="15">
        <v>0</v>
      </c>
      <c r="YE117" s="15" t="s">
        <v>0</v>
      </c>
      <c r="YF117" s="20">
        <v>0</v>
      </c>
      <c r="YG117" s="13" t="s">
        <v>0</v>
      </c>
      <c r="YH117" s="15">
        <v>18</v>
      </c>
      <c r="YI117" s="15">
        <v>30</v>
      </c>
      <c r="YJ117" s="20">
        <v>1.1865524060646011</v>
      </c>
      <c r="YK117" s="13">
        <v>1.9706128521821618</v>
      </c>
      <c r="YL117" s="15">
        <v>22</v>
      </c>
      <c r="YM117" s="15">
        <v>22.472205054244231</v>
      </c>
      <c r="YN117" s="20">
        <v>1.7094017094017093</v>
      </c>
      <c r="YO117" s="13">
        <v>1.7292836180955735</v>
      </c>
      <c r="YP117" s="15">
        <v>0</v>
      </c>
      <c r="YQ117" s="15" t="s">
        <v>0</v>
      </c>
      <c r="YR117" s="20">
        <v>0</v>
      </c>
      <c r="YS117" s="13" t="s">
        <v>0</v>
      </c>
      <c r="YT117" s="15">
        <v>0</v>
      </c>
      <c r="YU117" s="15" t="s">
        <v>0</v>
      </c>
      <c r="YV117" s="20">
        <v>0</v>
      </c>
      <c r="YW117" s="13" t="s">
        <v>0</v>
      </c>
      <c r="YX117" s="15">
        <v>0</v>
      </c>
      <c r="YY117" s="15" t="s">
        <v>0</v>
      </c>
      <c r="YZ117" s="20">
        <v>0</v>
      </c>
      <c r="ZA117" s="13" t="s">
        <v>0</v>
      </c>
      <c r="ZB117" s="15">
        <v>10</v>
      </c>
      <c r="ZC117" s="15">
        <v>14</v>
      </c>
      <c r="ZD117" s="20">
        <v>0.42122999157540014</v>
      </c>
      <c r="ZE117" s="13">
        <v>0.58802621672469313</v>
      </c>
      <c r="ZF117" s="15">
        <v>27</v>
      </c>
      <c r="ZG117" s="15">
        <v>27</v>
      </c>
      <c r="ZH117" s="20">
        <v>1.2857142857142858</v>
      </c>
      <c r="ZI117" s="13">
        <v>1.2766066634224278</v>
      </c>
      <c r="ZJ117" s="15">
        <v>127</v>
      </c>
      <c r="ZK117" s="15">
        <v>90.603531939985658</v>
      </c>
      <c r="ZL117" s="20">
        <v>3.6483769031887388</v>
      </c>
      <c r="ZM117" s="13">
        <v>2.583765257729695</v>
      </c>
      <c r="ZN117" s="15">
        <v>5</v>
      </c>
      <c r="ZO117" s="15">
        <v>9</v>
      </c>
      <c r="ZP117" s="20">
        <v>0.3282994090610637</v>
      </c>
      <c r="ZQ117" s="13">
        <v>0.5893373574375721</v>
      </c>
      <c r="ZR117" s="15">
        <v>43</v>
      </c>
      <c r="ZS117" s="15">
        <v>36.851051545376556</v>
      </c>
      <c r="ZT117" s="20">
        <v>1.3884404262189216</v>
      </c>
      <c r="ZU117" s="13">
        <v>1.1821665583549124</v>
      </c>
      <c r="ZV117" s="15">
        <v>59</v>
      </c>
      <c r="ZW117" s="15">
        <v>90</v>
      </c>
      <c r="ZX117" s="20">
        <v>3.8536903984323971</v>
      </c>
      <c r="ZY117" s="13">
        <v>5.8517447900188033</v>
      </c>
      <c r="ZZ117" s="15">
        <v>0</v>
      </c>
      <c r="AAA117" s="15" t="s">
        <v>0</v>
      </c>
      <c r="AAB117" s="20">
        <v>0</v>
      </c>
      <c r="AAC117" s="13" t="s">
        <v>0</v>
      </c>
      <c r="AAD117" s="15">
        <v>0</v>
      </c>
      <c r="AAE117" s="15" t="s">
        <v>0</v>
      </c>
      <c r="AAF117" s="20">
        <v>0</v>
      </c>
      <c r="AAG117" s="13" t="s">
        <v>0</v>
      </c>
      <c r="AAH117" s="15">
        <v>30</v>
      </c>
      <c r="AAI117" s="15">
        <v>48</v>
      </c>
      <c r="AAJ117" s="20">
        <v>4.3478260869565215</v>
      </c>
      <c r="AAK117" s="13">
        <v>6.8850780549415251</v>
      </c>
      <c r="AAL117" s="15">
        <v>0</v>
      </c>
      <c r="AAM117" s="15" t="s">
        <v>0</v>
      </c>
      <c r="AAN117" s="20">
        <v>0</v>
      </c>
      <c r="AAO117" s="13" t="s">
        <v>0</v>
      </c>
      <c r="AAP117" s="15">
        <v>64</v>
      </c>
      <c r="AAQ117" s="15">
        <v>53.563046963368315</v>
      </c>
      <c r="AAR117" s="20">
        <v>4.1639557579700712</v>
      </c>
      <c r="AAS117" s="13">
        <v>3.4310916259246893</v>
      </c>
      <c r="AAT117" s="15">
        <v>0</v>
      </c>
      <c r="AAU117" s="15" t="s">
        <v>0</v>
      </c>
      <c r="AAV117" s="20">
        <v>0</v>
      </c>
      <c r="AAW117" s="13" t="s">
        <v>0</v>
      </c>
      <c r="AAX117" s="15">
        <v>0</v>
      </c>
      <c r="AAY117" s="15" t="s">
        <v>0</v>
      </c>
      <c r="AAZ117" s="20">
        <v>0</v>
      </c>
      <c r="ABA117" s="13" t="s">
        <v>0</v>
      </c>
      <c r="ABB117" s="15">
        <v>6</v>
      </c>
      <c r="ABC117" s="15">
        <v>9</v>
      </c>
      <c r="ABD117" s="20">
        <v>0.6116207951070336</v>
      </c>
      <c r="ABE117" s="13">
        <v>0.91234419347403228</v>
      </c>
      <c r="ABF117" s="15">
        <v>0</v>
      </c>
      <c r="ABG117" s="15" t="s">
        <v>0</v>
      </c>
      <c r="ABH117" s="20">
        <v>0</v>
      </c>
      <c r="ABI117" s="13" t="s">
        <v>0</v>
      </c>
      <c r="ABJ117" s="15">
        <v>0</v>
      </c>
      <c r="ABK117" s="15" t="s">
        <v>0</v>
      </c>
      <c r="ABL117" s="20">
        <v>0</v>
      </c>
      <c r="ABM117" s="13" t="s">
        <v>0</v>
      </c>
      <c r="ABN117" s="15">
        <v>13</v>
      </c>
      <c r="ABO117" s="15">
        <v>20</v>
      </c>
      <c r="ABP117" s="20">
        <v>0.52313883299798791</v>
      </c>
      <c r="ABQ117" s="13">
        <v>0.80293586211529422</v>
      </c>
      <c r="ABR117" s="15">
        <v>0</v>
      </c>
      <c r="ABS117" s="15" t="s">
        <v>0</v>
      </c>
      <c r="ABT117" s="20">
        <v>0</v>
      </c>
      <c r="ABU117" s="13" t="s">
        <v>0</v>
      </c>
      <c r="ABV117" s="15">
        <v>0</v>
      </c>
      <c r="ABW117" s="15" t="s">
        <v>0</v>
      </c>
      <c r="ABX117" s="20">
        <v>0</v>
      </c>
      <c r="ABY117" s="13" t="s">
        <v>0</v>
      </c>
      <c r="ABZ117" s="15">
        <v>0</v>
      </c>
      <c r="ACA117" s="15" t="s">
        <v>0</v>
      </c>
      <c r="ACB117" s="20">
        <v>0</v>
      </c>
      <c r="ACC117" s="13" t="s">
        <v>0</v>
      </c>
      <c r="ACD117" s="15">
        <v>0</v>
      </c>
      <c r="ACE117" s="15" t="s">
        <v>0</v>
      </c>
      <c r="ACF117" s="20">
        <v>0</v>
      </c>
      <c r="ACG117" s="13" t="s">
        <v>0</v>
      </c>
      <c r="ACH117" s="15">
        <v>0</v>
      </c>
      <c r="ACI117" s="15" t="s">
        <v>0</v>
      </c>
      <c r="ACJ117" s="20">
        <v>0</v>
      </c>
      <c r="ACK117" s="13" t="s">
        <v>0</v>
      </c>
      <c r="ACL117" s="15">
        <v>0</v>
      </c>
      <c r="ACM117" s="15" t="s">
        <v>0</v>
      </c>
      <c r="ACN117" s="20">
        <v>0</v>
      </c>
      <c r="ACO117" s="13" t="s">
        <v>0</v>
      </c>
      <c r="ACP117" s="15">
        <v>0</v>
      </c>
      <c r="ACQ117" s="15" t="s">
        <v>0</v>
      </c>
      <c r="ACR117" s="20">
        <v>0</v>
      </c>
      <c r="ACS117" s="13" t="s">
        <v>0</v>
      </c>
      <c r="ACT117" s="15">
        <v>21</v>
      </c>
      <c r="ACU117" s="15">
        <v>25.45584412271571</v>
      </c>
      <c r="ACV117" s="20">
        <v>0.56588520614389648</v>
      </c>
      <c r="ACW117" s="13">
        <v>0.68389413544309907</v>
      </c>
      <c r="ACX117" s="15">
        <v>0</v>
      </c>
      <c r="ACY117" s="15" t="s">
        <v>0</v>
      </c>
      <c r="ACZ117" s="20" t="s">
        <v>0</v>
      </c>
      <c r="ADA117" s="13" t="s">
        <v>0</v>
      </c>
    </row>
    <row r="118" spans="1:781" ht="14.1" customHeight="1">
      <c r="A118" s="6" t="s">
        <v>106</v>
      </c>
      <c r="B118" s="15">
        <v>0</v>
      </c>
      <c r="C118" s="15" t="s">
        <v>0</v>
      </c>
      <c r="D118" s="20">
        <v>0</v>
      </c>
      <c r="E118" s="13" t="s">
        <v>0</v>
      </c>
      <c r="F118" s="15">
        <v>16</v>
      </c>
      <c r="G118" s="15">
        <v>17.464249196572979</v>
      </c>
      <c r="H118" s="20">
        <v>1.9230769230769231</v>
      </c>
      <c r="I118" s="13">
        <v>2.0537377996456123</v>
      </c>
      <c r="J118" s="15">
        <v>7</v>
      </c>
      <c r="K118" s="15">
        <v>10</v>
      </c>
      <c r="L118" s="20">
        <v>0.53887605850654352</v>
      </c>
      <c r="M118" s="13">
        <v>0.76482846165851515</v>
      </c>
      <c r="N118" s="15">
        <v>21</v>
      </c>
      <c r="O118" s="15">
        <v>22</v>
      </c>
      <c r="P118" s="20">
        <v>1.7872340425531914</v>
      </c>
      <c r="Q118" s="13">
        <v>1.8495563017472991</v>
      </c>
      <c r="R118" s="15">
        <v>172</v>
      </c>
      <c r="S118" s="15">
        <v>104.82366145102927</v>
      </c>
      <c r="T118" s="20">
        <v>9.1489361702127656</v>
      </c>
      <c r="U118" s="13">
        <v>5.4250374930079408</v>
      </c>
      <c r="V118" s="15">
        <v>48</v>
      </c>
      <c r="W118" s="15">
        <v>38</v>
      </c>
      <c r="X118" s="20">
        <v>5.4483541430192961</v>
      </c>
      <c r="Y118" s="13">
        <v>4.2132638514554444</v>
      </c>
      <c r="Z118" s="15">
        <v>95</v>
      </c>
      <c r="AA118" s="15">
        <v>81.344944526380985</v>
      </c>
      <c r="AB118" s="20">
        <v>14.728682170542635</v>
      </c>
      <c r="AC118" s="13">
        <v>11.998995216111757</v>
      </c>
      <c r="AD118" s="15">
        <v>146</v>
      </c>
      <c r="AE118" s="15">
        <v>97.616596949494195</v>
      </c>
      <c r="AF118" s="20">
        <v>8.623744831659776</v>
      </c>
      <c r="AG118" s="13">
        <v>5.636888123434769</v>
      </c>
      <c r="AH118" s="15">
        <v>0</v>
      </c>
      <c r="AI118" s="15" t="s">
        <v>0</v>
      </c>
      <c r="AJ118" s="20">
        <v>0</v>
      </c>
      <c r="AK118" s="13" t="s">
        <v>0</v>
      </c>
      <c r="AL118" s="15">
        <v>0</v>
      </c>
      <c r="AM118" s="15" t="s">
        <v>0</v>
      </c>
      <c r="AN118" s="20">
        <v>0</v>
      </c>
      <c r="AO118" s="13" t="s">
        <v>0</v>
      </c>
      <c r="AP118" s="15">
        <v>13</v>
      </c>
      <c r="AQ118" s="15">
        <v>19</v>
      </c>
      <c r="AR118" s="20">
        <v>1.9817073170731707</v>
      </c>
      <c r="AS118" s="13">
        <v>2.8567647702801291</v>
      </c>
      <c r="AT118" s="15">
        <v>5</v>
      </c>
      <c r="AU118" s="15">
        <v>8</v>
      </c>
      <c r="AV118" s="20">
        <v>0.54229934924078094</v>
      </c>
      <c r="AW118" s="13">
        <v>0.85854628617123541</v>
      </c>
      <c r="AX118" s="15">
        <v>0</v>
      </c>
      <c r="AY118" s="15" t="s">
        <v>0</v>
      </c>
      <c r="AZ118" s="20">
        <v>0</v>
      </c>
      <c r="BA118" s="13" t="s">
        <v>0</v>
      </c>
      <c r="BB118" s="15">
        <v>14</v>
      </c>
      <c r="BC118" s="15">
        <v>22</v>
      </c>
      <c r="BD118" s="20">
        <v>0.9715475364330326</v>
      </c>
      <c r="BE118" s="13">
        <v>1.5196935732819998</v>
      </c>
      <c r="BF118" s="15">
        <v>23</v>
      </c>
      <c r="BG118" s="15">
        <v>23.600847442411894</v>
      </c>
      <c r="BH118" s="20">
        <v>2.5081788440567068</v>
      </c>
      <c r="BI118" s="13">
        <v>2.5360933208509171</v>
      </c>
      <c r="BJ118" s="15">
        <v>0</v>
      </c>
      <c r="BK118" s="15" t="s">
        <v>0</v>
      </c>
      <c r="BL118" s="20">
        <v>0</v>
      </c>
      <c r="BM118" s="13" t="s">
        <v>0</v>
      </c>
      <c r="BN118" s="15">
        <v>13</v>
      </c>
      <c r="BO118" s="15">
        <v>16</v>
      </c>
      <c r="BP118" s="20">
        <v>0.84856396866840733</v>
      </c>
      <c r="BQ118" s="13">
        <v>1.0353881722556648</v>
      </c>
      <c r="BR118" s="15">
        <v>124</v>
      </c>
      <c r="BS118" s="15">
        <v>64.24951361683604</v>
      </c>
      <c r="BT118" s="20">
        <v>3.8605230386052303</v>
      </c>
      <c r="BU118" s="13">
        <v>1.9591325245664692</v>
      </c>
      <c r="BV118" s="15">
        <v>98</v>
      </c>
      <c r="BW118" s="15">
        <v>69.763887506359623</v>
      </c>
      <c r="BX118" s="20">
        <v>5.7953873447664108</v>
      </c>
      <c r="BY118" s="13">
        <v>4.048400541937446</v>
      </c>
      <c r="BZ118" s="15">
        <v>132</v>
      </c>
      <c r="CA118" s="15">
        <v>74.269778510508573</v>
      </c>
      <c r="CB118" s="20">
        <v>6.3067367415193498</v>
      </c>
      <c r="CC118" s="13">
        <v>3.4759613721845093</v>
      </c>
      <c r="CD118" s="15">
        <v>44</v>
      </c>
      <c r="CE118" s="15">
        <v>34.568772034887211</v>
      </c>
      <c r="CF118" s="20">
        <v>3.0769230769230771</v>
      </c>
      <c r="CG118" s="13">
        <v>2.3675648138185212</v>
      </c>
      <c r="CH118" s="15">
        <v>43</v>
      </c>
      <c r="CI118" s="15">
        <v>31.272991542223778</v>
      </c>
      <c r="CJ118" s="20">
        <v>2.4198086662915026</v>
      </c>
      <c r="CK118" s="13">
        <v>1.7159424268432861</v>
      </c>
      <c r="CL118" s="15">
        <v>48</v>
      </c>
      <c r="CM118" s="15">
        <v>37.536648758246919</v>
      </c>
      <c r="CN118" s="20">
        <v>7.2507552870090635</v>
      </c>
      <c r="CO118" s="13">
        <v>5.4046946591419065</v>
      </c>
      <c r="CP118" s="15">
        <v>11</v>
      </c>
      <c r="CQ118" s="15">
        <v>12.206555615733702</v>
      </c>
      <c r="CR118" s="20">
        <v>1.0156971375807942</v>
      </c>
      <c r="CS118" s="13">
        <v>1.1128936172437589</v>
      </c>
      <c r="CT118" s="15">
        <v>10</v>
      </c>
      <c r="CU118" s="15">
        <v>15</v>
      </c>
      <c r="CV118" s="20">
        <v>1.3586956521739131</v>
      </c>
      <c r="CW118" s="13">
        <v>2.0109518279038245</v>
      </c>
      <c r="CX118" s="15">
        <v>21</v>
      </c>
      <c r="CY118" s="15">
        <v>20.71231517720798</v>
      </c>
      <c r="CZ118" s="20">
        <v>0.64063453325198294</v>
      </c>
      <c r="DA118" s="13">
        <v>0.62943060502641035</v>
      </c>
      <c r="DB118" s="15">
        <v>194</v>
      </c>
      <c r="DC118" s="15">
        <v>73.314391493075902</v>
      </c>
      <c r="DD118" s="20">
        <v>3.8039215686274508</v>
      </c>
      <c r="DE118" s="13">
        <v>1.4101650824362613</v>
      </c>
      <c r="DF118" s="15">
        <v>63</v>
      </c>
      <c r="DG118" s="15">
        <v>44.743714642394188</v>
      </c>
      <c r="DH118" s="20">
        <v>3.0821917808219177</v>
      </c>
      <c r="DI118" s="13">
        <v>2.16130844011284</v>
      </c>
      <c r="DJ118" s="15">
        <v>128</v>
      </c>
      <c r="DK118" s="15">
        <v>71.533209071032175</v>
      </c>
      <c r="DL118" s="20">
        <v>2.286122521878907</v>
      </c>
      <c r="DM118" s="13">
        <v>1.2681757311773343</v>
      </c>
      <c r="DN118" s="15">
        <v>44</v>
      </c>
      <c r="DO118" s="15">
        <v>34.539832078341085</v>
      </c>
      <c r="DP118" s="20">
        <v>1.07421875</v>
      </c>
      <c r="DQ118" s="13">
        <v>0.83841751141238963</v>
      </c>
      <c r="DR118" s="15">
        <v>26</v>
      </c>
      <c r="DS118" s="15">
        <v>22.472205054244231</v>
      </c>
      <c r="DT118" s="20">
        <v>2.3214285714285716</v>
      </c>
      <c r="DU118" s="13">
        <v>1.9612148551118556</v>
      </c>
      <c r="DV118" s="15">
        <v>114</v>
      </c>
      <c r="DW118" s="15">
        <v>65.757128891094382</v>
      </c>
      <c r="DX118" s="20">
        <v>8</v>
      </c>
      <c r="DY118" s="13">
        <v>4.4859477731938329</v>
      </c>
      <c r="DZ118" s="15">
        <v>35</v>
      </c>
      <c r="EA118" s="15">
        <v>37.802116342871599</v>
      </c>
      <c r="EB118" s="20">
        <v>0.88517956499747097</v>
      </c>
      <c r="EC118" s="13">
        <v>0.95329358384164642</v>
      </c>
      <c r="ED118" s="15">
        <v>105</v>
      </c>
      <c r="EE118" s="15">
        <v>51.96152422706632</v>
      </c>
      <c r="EF118" s="20">
        <v>6.1260210035005835</v>
      </c>
      <c r="EG118" s="13">
        <v>2.9135189745053962</v>
      </c>
      <c r="EH118" s="15">
        <v>47</v>
      </c>
      <c r="EI118" s="15">
        <v>42.166337284616027</v>
      </c>
      <c r="EJ118" s="20">
        <v>6.5642458100558656</v>
      </c>
      <c r="EK118" s="13">
        <v>5.6848570127394353</v>
      </c>
      <c r="EL118" s="15">
        <v>146</v>
      </c>
      <c r="EM118" s="15">
        <v>72.910904534232742</v>
      </c>
      <c r="EN118" s="20">
        <v>6.3395570994355186</v>
      </c>
      <c r="EO118" s="13">
        <v>3.0623702297270068</v>
      </c>
      <c r="EP118" s="15">
        <v>71</v>
      </c>
      <c r="EQ118" s="15">
        <v>50.783855702378489</v>
      </c>
      <c r="ER118" s="20">
        <v>3.3255269320843093</v>
      </c>
      <c r="ES118" s="13">
        <v>2.3435500293528437</v>
      </c>
      <c r="ET118" s="15">
        <v>108</v>
      </c>
      <c r="EU118" s="15">
        <v>64.451532177288072</v>
      </c>
      <c r="EV118" s="20">
        <v>4.7724259832081311</v>
      </c>
      <c r="EW118" s="13">
        <v>2.7889434235507413</v>
      </c>
      <c r="EX118" s="15">
        <v>158</v>
      </c>
      <c r="EY118" s="15">
        <v>92.563491723249072</v>
      </c>
      <c r="EZ118" s="20">
        <v>6.0629316960859558</v>
      </c>
      <c r="FA118" s="13">
        <v>3.4915718225815748</v>
      </c>
      <c r="FB118" s="15">
        <v>245</v>
      </c>
      <c r="FC118" s="15">
        <v>79.404030124421269</v>
      </c>
      <c r="FD118" s="20">
        <v>4.1252736150867149</v>
      </c>
      <c r="FE118" s="13">
        <v>1.3097048175977184</v>
      </c>
      <c r="FF118" s="15">
        <v>221</v>
      </c>
      <c r="FG118" s="15">
        <v>70.256672281001187</v>
      </c>
      <c r="FH118" s="20">
        <v>6.8933250155957584</v>
      </c>
      <c r="FI118" s="13">
        <v>2.0949451140812552</v>
      </c>
      <c r="FJ118" s="15">
        <v>5</v>
      </c>
      <c r="FK118" s="15">
        <v>8</v>
      </c>
      <c r="FL118" s="20">
        <v>0.18328445747800587</v>
      </c>
      <c r="FM118" s="13">
        <v>0.29272541915611894</v>
      </c>
      <c r="FN118" s="15">
        <v>44</v>
      </c>
      <c r="FO118" s="15">
        <v>43.301270189221931</v>
      </c>
      <c r="FP118" s="20">
        <v>6.4610866372980906</v>
      </c>
      <c r="FQ118" s="13">
        <v>6.199032576274309</v>
      </c>
      <c r="FR118" s="15">
        <v>44</v>
      </c>
      <c r="FS118" s="15">
        <v>40.509258201058188</v>
      </c>
      <c r="FT118" s="20">
        <v>5.3140096618357484</v>
      </c>
      <c r="FU118" s="13">
        <v>4.7710775213465704</v>
      </c>
      <c r="FV118" s="15">
        <v>6</v>
      </c>
      <c r="FW118" s="15">
        <v>12</v>
      </c>
      <c r="FX118" s="20">
        <v>1.3129102844638949</v>
      </c>
      <c r="FY118" s="13">
        <v>2.6029294129192153</v>
      </c>
      <c r="FZ118" s="15">
        <v>11</v>
      </c>
      <c r="GA118" s="15">
        <v>17</v>
      </c>
      <c r="GB118" s="20">
        <v>0.53037608486017362</v>
      </c>
      <c r="GC118" s="13">
        <v>0.81716934800550967</v>
      </c>
      <c r="GD118" s="15">
        <v>11</v>
      </c>
      <c r="GE118" s="15">
        <v>17</v>
      </c>
      <c r="GF118" s="20">
        <v>1.870748299319728</v>
      </c>
      <c r="GG118" s="13">
        <v>2.8546493277058991</v>
      </c>
      <c r="GH118" s="15">
        <v>15</v>
      </c>
      <c r="GI118" s="15">
        <v>19.235384061671343</v>
      </c>
      <c r="GJ118" s="20">
        <v>0.87108013937282225</v>
      </c>
      <c r="GK118" s="13">
        <v>1.1110678443357447</v>
      </c>
      <c r="GL118" s="15">
        <v>60</v>
      </c>
      <c r="GM118" s="15">
        <v>41.109609582188931</v>
      </c>
      <c r="GN118" s="20">
        <v>1.4436958614051973</v>
      </c>
      <c r="GO118" s="13">
        <v>0.98285823797091398</v>
      </c>
      <c r="GP118" s="15">
        <v>0</v>
      </c>
      <c r="GQ118" s="15" t="s">
        <v>0</v>
      </c>
      <c r="GR118" s="20">
        <v>0</v>
      </c>
      <c r="GS118" s="13" t="s">
        <v>0</v>
      </c>
      <c r="GT118" s="15">
        <v>32</v>
      </c>
      <c r="GU118" s="15">
        <v>26.720778431774775</v>
      </c>
      <c r="GV118" s="20">
        <v>1.0873258579680598</v>
      </c>
      <c r="GW118" s="13">
        <v>0.90215731194401572</v>
      </c>
      <c r="GX118" s="15">
        <v>22</v>
      </c>
      <c r="GY118" s="15">
        <v>21.931712199461309</v>
      </c>
      <c r="GZ118" s="20">
        <v>11.640211640211641</v>
      </c>
      <c r="HA118" s="13">
        <v>10.48208675784149</v>
      </c>
      <c r="HB118" s="15">
        <v>48</v>
      </c>
      <c r="HC118" s="15">
        <v>76</v>
      </c>
      <c r="HD118" s="20">
        <v>20.600858369098713</v>
      </c>
      <c r="HE118" s="13">
        <v>30.905746841998976</v>
      </c>
      <c r="HF118" s="15">
        <v>15</v>
      </c>
      <c r="HG118" s="15">
        <v>26</v>
      </c>
      <c r="HH118" s="20">
        <v>9.5541401273885356</v>
      </c>
      <c r="HI118" s="13">
        <v>16.103152984019971</v>
      </c>
      <c r="HJ118" s="15">
        <v>53</v>
      </c>
      <c r="HK118" s="15">
        <v>36.932370625238775</v>
      </c>
      <c r="HL118" s="20">
        <v>15.056818181818182</v>
      </c>
      <c r="HM118" s="13">
        <v>9.2279735613777003</v>
      </c>
      <c r="HN118" s="15">
        <v>0</v>
      </c>
      <c r="HO118" s="15" t="s">
        <v>0</v>
      </c>
      <c r="HP118" s="20">
        <v>0</v>
      </c>
      <c r="HQ118" s="13" t="s">
        <v>0</v>
      </c>
      <c r="HR118" s="15">
        <v>0</v>
      </c>
      <c r="HS118" s="15" t="s">
        <v>0</v>
      </c>
      <c r="HT118" s="20">
        <v>0</v>
      </c>
      <c r="HU118" s="13" t="s">
        <v>0</v>
      </c>
      <c r="HV118" s="15">
        <v>0</v>
      </c>
      <c r="HW118" s="15" t="s">
        <v>0</v>
      </c>
      <c r="HX118" s="20">
        <v>0</v>
      </c>
      <c r="HY118" s="13" t="s">
        <v>0</v>
      </c>
      <c r="HZ118" s="15">
        <v>23</v>
      </c>
      <c r="IA118" s="15">
        <v>20</v>
      </c>
      <c r="IB118" s="20">
        <v>6.0686015831134563</v>
      </c>
      <c r="IC118" s="13">
        <v>4.8937262142837623</v>
      </c>
      <c r="ID118" s="15">
        <v>7</v>
      </c>
      <c r="IE118" s="15">
        <v>11</v>
      </c>
      <c r="IF118" s="20">
        <v>2.1148036253776437</v>
      </c>
      <c r="IG118" s="13">
        <v>3.2466273499359786</v>
      </c>
      <c r="IH118" s="15">
        <v>5</v>
      </c>
      <c r="II118" s="15">
        <v>8</v>
      </c>
      <c r="IJ118" s="20">
        <v>2.3148148148148149</v>
      </c>
      <c r="IK118" s="13">
        <v>3.5963766823169832</v>
      </c>
      <c r="IL118" s="15">
        <v>96</v>
      </c>
      <c r="IM118" s="15">
        <v>61.212743771211564</v>
      </c>
      <c r="IN118" s="20">
        <v>6.5128900949796469</v>
      </c>
      <c r="IO118" s="13">
        <v>4.0528830079297</v>
      </c>
      <c r="IP118" s="15">
        <v>0</v>
      </c>
      <c r="IQ118" s="15" t="s">
        <v>0</v>
      </c>
      <c r="IR118" s="20">
        <v>0</v>
      </c>
      <c r="IS118" s="13" t="s">
        <v>0</v>
      </c>
      <c r="IT118" s="15">
        <v>40</v>
      </c>
      <c r="IU118" s="15">
        <v>38.288379438153292</v>
      </c>
      <c r="IV118" s="20">
        <v>25.477707006369428</v>
      </c>
      <c r="IW118" s="13">
        <v>21.194977902238936</v>
      </c>
      <c r="IX118" s="15">
        <v>0</v>
      </c>
      <c r="IY118" s="15" t="s">
        <v>0</v>
      </c>
      <c r="IZ118" s="20">
        <v>0</v>
      </c>
      <c r="JA118" s="13" t="s">
        <v>0</v>
      </c>
      <c r="JB118" s="15">
        <v>53</v>
      </c>
      <c r="JC118" s="15">
        <v>63.324560795950255</v>
      </c>
      <c r="JD118" s="20">
        <v>24.537037037037038</v>
      </c>
      <c r="JE118" s="13">
        <v>26.646513528886253</v>
      </c>
      <c r="JF118" s="15">
        <v>17</v>
      </c>
      <c r="JG118" s="15">
        <v>19.104973174542799</v>
      </c>
      <c r="JH118" s="20">
        <v>8.2524271844660202</v>
      </c>
      <c r="JI118" s="13">
        <v>8.4407249901880945</v>
      </c>
      <c r="JJ118" s="15">
        <v>48</v>
      </c>
      <c r="JK118" s="15">
        <v>54.488530903301111</v>
      </c>
      <c r="JL118" s="20">
        <v>17.081850533807827</v>
      </c>
      <c r="JM118" s="13">
        <v>18.1085791998646</v>
      </c>
      <c r="JN118" s="15">
        <v>29</v>
      </c>
      <c r="JO118" s="15">
        <v>29.154759474226502</v>
      </c>
      <c r="JP118" s="20">
        <v>7.5718015665796345</v>
      </c>
      <c r="JQ118" s="13">
        <v>7.2875692073566309</v>
      </c>
      <c r="JR118" s="15">
        <v>30</v>
      </c>
      <c r="JS118" s="15">
        <v>32</v>
      </c>
      <c r="JT118" s="20">
        <v>10.75268817204301</v>
      </c>
      <c r="JU118" s="13">
        <v>10.486502980088435</v>
      </c>
      <c r="JV118" s="15">
        <v>207</v>
      </c>
      <c r="JW118" s="15">
        <v>80.018747803249212</v>
      </c>
      <c r="JX118" s="20">
        <v>9.2991913746630726</v>
      </c>
      <c r="JY118" s="13">
        <v>3.3913900635938603</v>
      </c>
      <c r="JZ118" s="15">
        <v>70</v>
      </c>
      <c r="KA118" s="15">
        <v>55.11805511808268</v>
      </c>
      <c r="KB118" s="20">
        <v>4.7233468286099862</v>
      </c>
      <c r="KC118" s="13">
        <v>3.6636765179463522</v>
      </c>
      <c r="KD118" s="15">
        <v>57</v>
      </c>
      <c r="KE118" s="15">
        <v>35.888716889852724</v>
      </c>
      <c r="KF118" s="20">
        <v>2.8471528471528473</v>
      </c>
      <c r="KG118" s="13">
        <v>1.764422794351864</v>
      </c>
      <c r="KH118" s="15">
        <v>5</v>
      </c>
      <c r="KI118" s="15">
        <v>10</v>
      </c>
      <c r="KJ118" s="20">
        <v>0.87873462214411246</v>
      </c>
      <c r="KK118" s="13">
        <v>1.7428483907043792</v>
      </c>
      <c r="KL118" s="15">
        <v>9</v>
      </c>
      <c r="KM118" s="15">
        <v>15</v>
      </c>
      <c r="KN118" s="20">
        <v>0.66914498141263945</v>
      </c>
      <c r="KO118" s="13">
        <v>1.1098449764454548</v>
      </c>
      <c r="KP118" s="15">
        <v>11</v>
      </c>
      <c r="KQ118" s="15">
        <v>17</v>
      </c>
      <c r="KR118" s="20">
        <v>1.0978043912175648</v>
      </c>
      <c r="KS118" s="13">
        <v>1.6766844584802831</v>
      </c>
      <c r="KT118" s="15">
        <v>11</v>
      </c>
      <c r="KU118" s="15">
        <v>12.806248474865697</v>
      </c>
      <c r="KV118" s="20">
        <v>1.9572953736654803</v>
      </c>
      <c r="KW118" s="13">
        <v>2.2398816014472915</v>
      </c>
      <c r="KX118" s="15">
        <v>9</v>
      </c>
      <c r="KY118" s="15">
        <v>15</v>
      </c>
      <c r="KZ118" s="20">
        <v>1.5817223198594024</v>
      </c>
      <c r="LA118" s="13">
        <v>2.6122328159014296</v>
      </c>
      <c r="LB118" s="15">
        <v>45</v>
      </c>
      <c r="LC118" s="15">
        <v>69</v>
      </c>
      <c r="LD118" s="20">
        <v>2.5055679287305122</v>
      </c>
      <c r="LE118" s="13">
        <v>3.8258763869610184</v>
      </c>
      <c r="LF118" s="15">
        <v>813</v>
      </c>
      <c r="LG118" s="15">
        <v>260.43617260280877</v>
      </c>
      <c r="LH118" s="20">
        <v>12.687265917602996</v>
      </c>
      <c r="LI118" s="13">
        <v>3.8830436118495544</v>
      </c>
      <c r="LJ118" s="15">
        <v>35</v>
      </c>
      <c r="LK118" s="15">
        <v>27.239676943752471</v>
      </c>
      <c r="LL118" s="20">
        <v>1.2433392539964476</v>
      </c>
      <c r="LM118" s="13">
        <v>0.95845042805860137</v>
      </c>
      <c r="LN118" s="15">
        <v>18</v>
      </c>
      <c r="LO118" s="15">
        <v>21</v>
      </c>
      <c r="LP118" s="20">
        <v>3.5502958579881656</v>
      </c>
      <c r="LQ118" s="13">
        <v>4.0478241105001009</v>
      </c>
      <c r="LR118" s="15">
        <v>0</v>
      </c>
      <c r="LS118" s="15" t="s">
        <v>0</v>
      </c>
      <c r="LT118" s="20">
        <v>0</v>
      </c>
      <c r="LU118" s="13" t="s">
        <v>0</v>
      </c>
      <c r="LV118" s="15">
        <v>21</v>
      </c>
      <c r="LW118" s="15">
        <v>31</v>
      </c>
      <c r="LX118" s="20">
        <v>1.9681349578256795</v>
      </c>
      <c r="LY118" s="13">
        <v>2.8896595010100508</v>
      </c>
      <c r="LZ118" s="15">
        <v>34</v>
      </c>
      <c r="MA118" s="15">
        <v>44</v>
      </c>
      <c r="MB118" s="20">
        <v>2.9411764705882355</v>
      </c>
      <c r="MC118" s="13">
        <v>3.7745817039595737</v>
      </c>
      <c r="MD118" s="15">
        <v>38</v>
      </c>
      <c r="ME118" s="15">
        <v>52.172789842982326</v>
      </c>
      <c r="MF118" s="20">
        <v>2.9780564263322886</v>
      </c>
      <c r="MG118" s="13">
        <v>4.0581685594606709</v>
      </c>
      <c r="MH118" s="15">
        <v>91</v>
      </c>
      <c r="MI118" s="15">
        <v>54.38749856354859</v>
      </c>
      <c r="MJ118" s="20">
        <v>5.1704545454545459</v>
      </c>
      <c r="MK118" s="13">
        <v>3.0179068107351403</v>
      </c>
      <c r="ML118" s="15">
        <v>11</v>
      </c>
      <c r="MM118" s="15">
        <v>19</v>
      </c>
      <c r="MN118" s="20">
        <v>0.60807075732448868</v>
      </c>
      <c r="MO118" s="13">
        <v>1.0473641673236362</v>
      </c>
      <c r="MP118" s="15">
        <v>7</v>
      </c>
      <c r="MQ118" s="15">
        <v>12</v>
      </c>
      <c r="MR118" s="20">
        <v>13.20754716981132</v>
      </c>
      <c r="MS118" s="13">
        <v>21.146734937518296</v>
      </c>
      <c r="MT118" s="15">
        <v>86</v>
      </c>
      <c r="MU118" s="15">
        <v>52.478567053607705</v>
      </c>
      <c r="MV118" s="20">
        <v>1.7437145174371451</v>
      </c>
      <c r="MW118" s="13">
        <v>1.0516368202651563</v>
      </c>
      <c r="MX118" s="15">
        <v>52</v>
      </c>
      <c r="MY118" s="15">
        <v>42.071367935925259</v>
      </c>
      <c r="MZ118" s="20">
        <v>2.4029574861367839</v>
      </c>
      <c r="NA118" s="13">
        <v>1.9153858353165849</v>
      </c>
      <c r="NB118" s="15">
        <v>28</v>
      </c>
      <c r="NC118" s="15">
        <v>32.202484376209235</v>
      </c>
      <c r="ND118" s="20">
        <v>1.7971758664955071</v>
      </c>
      <c r="NE118" s="13">
        <v>2.0418852886922787</v>
      </c>
      <c r="NF118" s="15">
        <v>75</v>
      </c>
      <c r="NG118" s="15">
        <v>49.779513858614571</v>
      </c>
      <c r="NH118" s="20">
        <v>6.1324611610793136</v>
      </c>
      <c r="NI118" s="13">
        <v>3.885791495780897</v>
      </c>
      <c r="NJ118" s="15">
        <v>53</v>
      </c>
      <c r="NK118" s="15">
        <v>48.703182647543684</v>
      </c>
      <c r="NL118" s="20">
        <v>7.3611111111111107</v>
      </c>
      <c r="NM118" s="13">
        <v>6.5696487757624826</v>
      </c>
      <c r="NN118" s="15">
        <v>233</v>
      </c>
      <c r="NO118" s="15">
        <v>92.622891339020512</v>
      </c>
      <c r="NP118" s="20">
        <v>9.560935576528518</v>
      </c>
      <c r="NQ118" s="13">
        <v>3.6077928592063024</v>
      </c>
      <c r="NR118" s="15">
        <v>187</v>
      </c>
      <c r="NS118" s="15">
        <v>98.056106388128626</v>
      </c>
      <c r="NT118" s="20">
        <v>4.0616854908774975</v>
      </c>
      <c r="NU118" s="13">
        <v>2.0870018817947482</v>
      </c>
      <c r="NV118" s="15">
        <v>54</v>
      </c>
      <c r="NW118" s="15">
        <v>47.138094997570704</v>
      </c>
      <c r="NX118" s="20">
        <v>4.2056074766355138</v>
      </c>
      <c r="NY118" s="13">
        <v>3.5596801810027849</v>
      </c>
      <c r="NZ118" s="15">
        <v>41</v>
      </c>
      <c r="OA118" s="15">
        <v>49.315312023751808</v>
      </c>
      <c r="OB118" s="20">
        <v>2.8393351800554019</v>
      </c>
      <c r="OC118" s="13">
        <v>3.3800552524771939</v>
      </c>
      <c r="OD118" s="15">
        <v>267</v>
      </c>
      <c r="OE118" s="15">
        <v>104.64702575802143</v>
      </c>
      <c r="OF118" s="20">
        <v>4.972993108586329</v>
      </c>
      <c r="OG118" s="13">
        <v>1.9032143855155299</v>
      </c>
      <c r="OH118" s="15">
        <v>10</v>
      </c>
      <c r="OI118" s="15">
        <v>18</v>
      </c>
      <c r="OJ118" s="20">
        <v>0.34746351633078526</v>
      </c>
      <c r="OK118" s="13">
        <v>0.62364326775979628</v>
      </c>
      <c r="OL118" s="15">
        <v>127</v>
      </c>
      <c r="OM118" s="15">
        <v>99.82985525382675</v>
      </c>
      <c r="ON118" s="20">
        <v>5.9235074626865671</v>
      </c>
      <c r="OO118" s="13">
        <v>4.577828420235285</v>
      </c>
      <c r="OP118" s="15">
        <v>0</v>
      </c>
      <c r="OQ118" s="15" t="s">
        <v>0</v>
      </c>
      <c r="OR118" s="20">
        <v>0</v>
      </c>
      <c r="OS118" s="13" t="s">
        <v>0</v>
      </c>
      <c r="OT118" s="15">
        <v>267</v>
      </c>
      <c r="OU118" s="15">
        <v>121.33424908079334</v>
      </c>
      <c r="OV118" s="20">
        <v>4.1382517048977059</v>
      </c>
      <c r="OW118" s="13">
        <v>1.8488098995889017</v>
      </c>
      <c r="OX118" s="15">
        <v>318</v>
      </c>
      <c r="OY118" s="15">
        <v>159.38004893963358</v>
      </c>
      <c r="OZ118" s="20">
        <v>5.8305830583058302</v>
      </c>
      <c r="PA118" s="13">
        <v>2.8708885513798421</v>
      </c>
      <c r="PB118" s="15">
        <v>182</v>
      </c>
      <c r="PC118" s="15">
        <v>93.225532983190817</v>
      </c>
      <c r="PD118" s="20">
        <v>3.9694656488549618</v>
      </c>
      <c r="PE118" s="13">
        <v>1.9929822223224383</v>
      </c>
      <c r="PF118" s="15">
        <v>129</v>
      </c>
      <c r="PG118" s="15">
        <v>70.213958726167832</v>
      </c>
      <c r="PH118" s="20">
        <v>2.6586974443528444</v>
      </c>
      <c r="PI118" s="13">
        <v>1.4206085939474795</v>
      </c>
      <c r="PJ118" s="15">
        <v>451</v>
      </c>
      <c r="PK118" s="15">
        <v>147.39063742314164</v>
      </c>
      <c r="PL118" s="20">
        <v>4.7876857749469215</v>
      </c>
      <c r="PM118" s="13">
        <v>1.5373039477281591</v>
      </c>
      <c r="PN118" s="15">
        <v>51</v>
      </c>
      <c r="PO118" s="15">
        <v>47.539457296018853</v>
      </c>
      <c r="PP118" s="20">
        <v>4.8944337811900196</v>
      </c>
      <c r="PQ118" s="13">
        <v>4.435390415286788</v>
      </c>
      <c r="PR118" s="15">
        <v>0</v>
      </c>
      <c r="PS118" s="15" t="s">
        <v>0</v>
      </c>
      <c r="PT118" s="20">
        <v>0</v>
      </c>
      <c r="PU118" s="13" t="s">
        <v>0</v>
      </c>
      <c r="PV118" s="15">
        <v>147</v>
      </c>
      <c r="PW118" s="15">
        <v>88.932558717266204</v>
      </c>
      <c r="PX118" s="20">
        <v>8.8129496402877692</v>
      </c>
      <c r="PY118" s="13">
        <v>5.1548472761823501</v>
      </c>
      <c r="PZ118" s="15">
        <v>86</v>
      </c>
      <c r="QA118" s="15">
        <v>95.775779819325933</v>
      </c>
      <c r="QB118" s="20">
        <v>5.8583106267029974</v>
      </c>
      <c r="QC118" s="13">
        <v>6.4010621293721721</v>
      </c>
      <c r="QD118" s="15">
        <v>94</v>
      </c>
      <c r="QE118" s="15">
        <v>76.53757247260981</v>
      </c>
      <c r="QF118" s="20">
        <v>14.528593508500773</v>
      </c>
      <c r="QG118" s="13">
        <v>11.444155573847995</v>
      </c>
      <c r="QH118" s="15">
        <v>32</v>
      </c>
      <c r="QI118" s="15">
        <v>30.822070014844883</v>
      </c>
      <c r="QJ118" s="20">
        <v>3.6529680365296802</v>
      </c>
      <c r="QK118" s="13">
        <v>3.4218700955196697</v>
      </c>
      <c r="QL118" s="15">
        <v>65</v>
      </c>
      <c r="QM118" s="15">
        <v>74.249579123386283</v>
      </c>
      <c r="QN118" s="20">
        <v>11.206896551724139</v>
      </c>
      <c r="QO118" s="13">
        <v>12.332086386469461</v>
      </c>
      <c r="QP118" s="15">
        <v>125</v>
      </c>
      <c r="QQ118" s="15">
        <v>82.516664983504995</v>
      </c>
      <c r="QR118" s="20">
        <v>27.901785714285715</v>
      </c>
      <c r="QS118" s="13">
        <v>16.147782302668901</v>
      </c>
      <c r="QT118" s="15">
        <v>174</v>
      </c>
      <c r="QU118" s="15">
        <v>80.237148503670042</v>
      </c>
      <c r="QV118" s="20">
        <v>12.710007304601898</v>
      </c>
      <c r="QW118" s="13">
        <v>5.4549640327383928</v>
      </c>
      <c r="QX118" s="15">
        <v>187</v>
      </c>
      <c r="QY118" s="15">
        <v>130.73255141700554</v>
      </c>
      <c r="QZ118" s="20">
        <v>18.26171875</v>
      </c>
      <c r="RA118" s="13">
        <v>12.122326394551912</v>
      </c>
      <c r="RB118" s="15">
        <v>0</v>
      </c>
      <c r="RC118" s="15" t="s">
        <v>0</v>
      </c>
      <c r="RD118" s="20">
        <v>0</v>
      </c>
      <c r="RE118" s="13" t="s">
        <v>0</v>
      </c>
      <c r="RF118" s="15">
        <v>0</v>
      </c>
      <c r="RG118" s="15" t="s">
        <v>0</v>
      </c>
      <c r="RH118" s="20">
        <v>0</v>
      </c>
      <c r="RI118" s="13" t="s">
        <v>0</v>
      </c>
      <c r="RJ118" s="15">
        <v>88</v>
      </c>
      <c r="RK118" s="15">
        <v>61.392181912683313</v>
      </c>
      <c r="RL118" s="20">
        <v>2.7312228429546863</v>
      </c>
      <c r="RM118" s="13">
        <v>1.8849995738457395</v>
      </c>
      <c r="RN118" s="15">
        <v>0</v>
      </c>
      <c r="RO118" s="15" t="s">
        <v>0</v>
      </c>
      <c r="RP118" s="20">
        <v>0</v>
      </c>
      <c r="RQ118" s="13" t="s">
        <v>0</v>
      </c>
      <c r="RR118" s="15">
        <v>9</v>
      </c>
      <c r="RS118" s="15">
        <v>15</v>
      </c>
      <c r="RT118" s="20">
        <v>0.27214998488055642</v>
      </c>
      <c r="RU118" s="13">
        <v>0.4528372754576736</v>
      </c>
      <c r="RV118" s="15">
        <v>0</v>
      </c>
      <c r="RW118" s="15" t="s">
        <v>0</v>
      </c>
      <c r="RX118" s="20">
        <v>0</v>
      </c>
      <c r="RY118" s="13" t="s">
        <v>0</v>
      </c>
      <c r="RZ118" s="15">
        <v>86</v>
      </c>
      <c r="SA118" s="15">
        <v>49.234134500364682</v>
      </c>
      <c r="SB118" s="20">
        <v>5.0767414403778037</v>
      </c>
      <c r="SC118" s="13">
        <v>2.8244213445250681</v>
      </c>
      <c r="SD118" s="15">
        <v>9</v>
      </c>
      <c r="SE118" s="15">
        <v>14</v>
      </c>
      <c r="SF118" s="20">
        <v>0.56285178236397748</v>
      </c>
      <c r="SG118" s="13">
        <v>0.87235064684465946</v>
      </c>
      <c r="SH118" s="15">
        <v>123</v>
      </c>
      <c r="SI118" s="15">
        <v>64.822835482567413</v>
      </c>
      <c r="SJ118" s="20">
        <v>4.92</v>
      </c>
      <c r="SK118" s="13">
        <v>2.5299660370716444</v>
      </c>
      <c r="SL118" s="15">
        <v>13</v>
      </c>
      <c r="SM118" s="15">
        <v>14.866068747318506</v>
      </c>
      <c r="SN118" s="20">
        <v>2.8017241379310347</v>
      </c>
      <c r="SO118" s="13">
        <v>3.1294062821193585</v>
      </c>
      <c r="SP118" s="15">
        <v>0</v>
      </c>
      <c r="SQ118" s="15" t="s">
        <v>0</v>
      </c>
      <c r="SR118" s="20">
        <v>0</v>
      </c>
      <c r="SS118" s="13" t="s">
        <v>0</v>
      </c>
      <c r="ST118" s="15">
        <v>397</v>
      </c>
      <c r="SU118" s="15">
        <v>131.30879635424276</v>
      </c>
      <c r="SV118" s="20">
        <v>7.0340184266477674</v>
      </c>
      <c r="SW118" s="13">
        <v>2.2650437164195281</v>
      </c>
      <c r="SX118" s="15">
        <v>0</v>
      </c>
      <c r="SY118" s="15" t="s">
        <v>0</v>
      </c>
      <c r="SZ118" s="20">
        <v>0</v>
      </c>
      <c r="TA118" s="13" t="s">
        <v>0</v>
      </c>
      <c r="TB118" s="15">
        <v>92</v>
      </c>
      <c r="TC118" s="15">
        <v>59.236812878479547</v>
      </c>
      <c r="TD118" s="20">
        <v>7.5595727198027936</v>
      </c>
      <c r="TE118" s="13">
        <v>4.6949973890934018</v>
      </c>
      <c r="TF118" s="15">
        <v>49</v>
      </c>
      <c r="TG118" s="15">
        <v>33.808283008753932</v>
      </c>
      <c r="TH118" s="20">
        <v>1.5269554378311001</v>
      </c>
      <c r="TI118" s="13">
        <v>1.0422027920615144</v>
      </c>
      <c r="TJ118" s="15">
        <v>18</v>
      </c>
      <c r="TK118" s="15">
        <v>28</v>
      </c>
      <c r="TL118" s="20">
        <v>0.86330935251798557</v>
      </c>
      <c r="TM118" s="13">
        <v>1.3395069954288372</v>
      </c>
      <c r="TN118" s="15">
        <v>23</v>
      </c>
      <c r="TO118" s="15">
        <v>22.113344387495982</v>
      </c>
      <c r="TP118" s="20">
        <v>1.0048055919615553</v>
      </c>
      <c r="TQ118" s="13">
        <v>0.95954765085201321</v>
      </c>
      <c r="TR118" s="15">
        <v>26</v>
      </c>
      <c r="TS118" s="15">
        <v>19.874606914351791</v>
      </c>
      <c r="TT118" s="20">
        <v>0.63819342169857629</v>
      </c>
      <c r="TU118" s="13">
        <v>0.48542847724353</v>
      </c>
      <c r="TV118" s="15">
        <v>60</v>
      </c>
      <c r="TW118" s="15">
        <v>45.376205218153707</v>
      </c>
      <c r="TX118" s="20">
        <v>2.6030368763557483</v>
      </c>
      <c r="TY118" s="13">
        <v>1.9522151305800139</v>
      </c>
      <c r="TZ118" s="15">
        <v>458</v>
      </c>
      <c r="UA118" s="15">
        <v>140.38518440348327</v>
      </c>
      <c r="UB118" s="20">
        <v>5.9955491556486455</v>
      </c>
      <c r="UC118" s="13">
        <v>1.7943605476302256</v>
      </c>
      <c r="UD118" s="15">
        <v>200</v>
      </c>
      <c r="UE118" s="15">
        <v>96.690227013902501</v>
      </c>
      <c r="UF118" s="20">
        <v>7.8740157480314963</v>
      </c>
      <c r="UG118" s="13">
        <v>3.7067872354818907</v>
      </c>
      <c r="UH118" s="15">
        <v>417</v>
      </c>
      <c r="UI118" s="15">
        <v>150.45929682143273</v>
      </c>
      <c r="UJ118" s="20">
        <v>10.028860028860029</v>
      </c>
      <c r="UK118" s="13">
        <v>3.4850966511847643</v>
      </c>
      <c r="UL118" s="15">
        <v>0</v>
      </c>
      <c r="UM118" s="15" t="s">
        <v>0</v>
      </c>
      <c r="UN118" s="20">
        <v>0</v>
      </c>
      <c r="UO118" s="13" t="s">
        <v>0</v>
      </c>
      <c r="UP118" s="15">
        <v>245</v>
      </c>
      <c r="UQ118" s="15">
        <v>120.82632163564361</v>
      </c>
      <c r="UR118" s="20">
        <v>6.2325108114983463</v>
      </c>
      <c r="US118" s="13">
        <v>3.0146977609429091</v>
      </c>
      <c r="UT118" s="15">
        <v>43</v>
      </c>
      <c r="UU118" s="15">
        <v>33.555923471125034</v>
      </c>
      <c r="UV118" s="20">
        <v>1.2809055704498065</v>
      </c>
      <c r="UW118" s="13">
        <v>0.99247466884901292</v>
      </c>
      <c r="UX118" s="15">
        <v>95</v>
      </c>
      <c r="UY118" s="15">
        <v>62.545983084447556</v>
      </c>
      <c r="UZ118" s="20">
        <v>2.7504342790966994</v>
      </c>
      <c r="VA118" s="13">
        <v>1.793706022682074</v>
      </c>
      <c r="VB118" s="15">
        <v>7</v>
      </c>
      <c r="VC118" s="15">
        <v>11</v>
      </c>
      <c r="VD118" s="20">
        <v>0.38482682792743267</v>
      </c>
      <c r="VE118" s="13">
        <v>0.60310741719032734</v>
      </c>
      <c r="VF118" s="15">
        <v>13</v>
      </c>
      <c r="VG118" s="15">
        <v>15</v>
      </c>
      <c r="VH118" s="20">
        <v>0.71902654867256632</v>
      </c>
      <c r="VI118" s="13">
        <v>0.82477254071855677</v>
      </c>
      <c r="VJ118" s="15">
        <v>71</v>
      </c>
      <c r="VK118" s="15">
        <v>86.371291526756735</v>
      </c>
      <c r="VL118" s="20">
        <v>3.4003831417624522</v>
      </c>
      <c r="VM118" s="13">
        <v>4.110709370146747</v>
      </c>
      <c r="VN118" s="15">
        <v>50</v>
      </c>
      <c r="VO118" s="15">
        <v>48.918299234540036</v>
      </c>
      <c r="VP118" s="20">
        <v>2.738225629791895</v>
      </c>
      <c r="VQ118" s="13">
        <v>2.6520444192780723</v>
      </c>
      <c r="VR118" s="15">
        <v>191</v>
      </c>
      <c r="VS118" s="15">
        <v>83.300660261488929</v>
      </c>
      <c r="VT118" s="20">
        <v>6.7443502824858754</v>
      </c>
      <c r="VU118" s="13">
        <v>2.8514224265286403</v>
      </c>
      <c r="VV118" s="15">
        <v>158</v>
      </c>
      <c r="VW118" s="15">
        <v>123.28016872149389</v>
      </c>
      <c r="VX118" s="20">
        <v>6.5397350993377481</v>
      </c>
      <c r="VY118" s="13">
        <v>5.037577212570282</v>
      </c>
      <c r="VZ118" s="15">
        <v>0</v>
      </c>
      <c r="WA118" s="15" t="s">
        <v>0</v>
      </c>
      <c r="WB118" s="20">
        <v>0</v>
      </c>
      <c r="WC118" s="13" t="s">
        <v>0</v>
      </c>
      <c r="WD118" s="15">
        <v>8</v>
      </c>
      <c r="WE118" s="15">
        <v>11</v>
      </c>
      <c r="WF118" s="20">
        <v>0.33500837520938026</v>
      </c>
      <c r="WG118" s="13">
        <v>0.45944246466368349</v>
      </c>
      <c r="WH118" s="15">
        <v>13</v>
      </c>
      <c r="WI118" s="15">
        <v>21</v>
      </c>
      <c r="WJ118" s="20">
        <v>0.5855855855855856</v>
      </c>
      <c r="WK118" s="13">
        <v>0.94389195355950684</v>
      </c>
      <c r="WL118" s="15">
        <v>47</v>
      </c>
      <c r="WM118" s="15">
        <v>38.40572873934304</v>
      </c>
      <c r="WN118" s="20">
        <v>3.4033309196234613</v>
      </c>
      <c r="WO118" s="13">
        <v>2.7367105969682908</v>
      </c>
      <c r="WP118" s="15">
        <v>44</v>
      </c>
      <c r="WQ118" s="15">
        <v>34.26368339802363</v>
      </c>
      <c r="WR118" s="20">
        <v>1.2345679012345678</v>
      </c>
      <c r="WS118" s="13">
        <v>0.95448784246883811</v>
      </c>
      <c r="WT118" s="15">
        <v>0</v>
      </c>
      <c r="WU118" s="15" t="s">
        <v>0</v>
      </c>
      <c r="WV118" s="20">
        <v>0</v>
      </c>
      <c r="WW118" s="13" t="s">
        <v>0</v>
      </c>
      <c r="WX118" s="15">
        <v>133</v>
      </c>
      <c r="WY118" s="15">
        <v>91.738759529437715</v>
      </c>
      <c r="WZ118" s="20">
        <v>3.4366925064599485</v>
      </c>
      <c r="XA118" s="13">
        <v>2.3443655131368883</v>
      </c>
      <c r="XB118" s="15">
        <v>150</v>
      </c>
      <c r="XC118" s="15">
        <v>65.1766829472013</v>
      </c>
      <c r="XD118" s="20">
        <v>4.476275738585497</v>
      </c>
      <c r="XE118" s="13">
        <v>1.9038206481208231</v>
      </c>
      <c r="XF118" s="15">
        <v>56</v>
      </c>
      <c r="XG118" s="15">
        <v>43.011626335213137</v>
      </c>
      <c r="XH118" s="20">
        <v>1.8041237113402062</v>
      </c>
      <c r="XI118" s="13">
        <v>1.375874762699296</v>
      </c>
      <c r="XJ118" s="15">
        <v>176</v>
      </c>
      <c r="XK118" s="15">
        <v>94.329210746194633</v>
      </c>
      <c r="XL118" s="20">
        <v>4.166666666666667</v>
      </c>
      <c r="XM118" s="13">
        <v>2.2142248947408492</v>
      </c>
      <c r="XN118" s="15">
        <v>29</v>
      </c>
      <c r="XO118" s="15">
        <v>26.172504656604801</v>
      </c>
      <c r="XP118" s="20">
        <v>1.3583138173302107</v>
      </c>
      <c r="XQ118" s="13">
        <v>1.2179611245161255</v>
      </c>
      <c r="XR118" s="15">
        <v>48</v>
      </c>
      <c r="XS118" s="15">
        <v>39.761790704142086</v>
      </c>
      <c r="XT118" s="20">
        <v>3.4482758620689653</v>
      </c>
      <c r="XU118" s="13">
        <v>2.8203703891529686</v>
      </c>
      <c r="XV118" s="15">
        <v>18</v>
      </c>
      <c r="XW118" s="15">
        <v>22.825424421026653</v>
      </c>
      <c r="XX118" s="20">
        <v>1.7391304347826086</v>
      </c>
      <c r="XY118" s="13">
        <v>2.1734533423220994</v>
      </c>
      <c r="XZ118" s="15">
        <v>0</v>
      </c>
      <c r="YA118" s="15" t="s">
        <v>0</v>
      </c>
      <c r="YB118" s="20">
        <v>0</v>
      </c>
      <c r="YC118" s="13" t="s">
        <v>0</v>
      </c>
      <c r="YD118" s="15">
        <v>67</v>
      </c>
      <c r="YE118" s="15">
        <v>42.871902220452036</v>
      </c>
      <c r="YF118" s="20">
        <v>2.2992450240219631</v>
      </c>
      <c r="YG118" s="13">
        <v>1.4539518450196121</v>
      </c>
      <c r="YH118" s="15">
        <v>72</v>
      </c>
      <c r="YI118" s="15">
        <v>46.765371804359688</v>
      </c>
      <c r="YJ118" s="20">
        <v>4.7462096242584044</v>
      </c>
      <c r="YK118" s="13">
        <v>3.0104455864936406</v>
      </c>
      <c r="YL118" s="15">
        <v>13</v>
      </c>
      <c r="YM118" s="15">
        <v>16.643316977093239</v>
      </c>
      <c r="YN118" s="20">
        <v>1.0101010101010102</v>
      </c>
      <c r="YO118" s="13">
        <v>1.2852764105687091</v>
      </c>
      <c r="YP118" s="15">
        <v>27</v>
      </c>
      <c r="YQ118" s="15">
        <v>31.780497164141408</v>
      </c>
      <c r="YR118" s="20">
        <v>3.907380607814761</v>
      </c>
      <c r="YS118" s="13">
        <v>4.5301135016033083</v>
      </c>
      <c r="YT118" s="15">
        <v>29</v>
      </c>
      <c r="YU118" s="15">
        <v>27.440845468024488</v>
      </c>
      <c r="YV118" s="20">
        <v>3.0366492146596857</v>
      </c>
      <c r="YW118" s="13">
        <v>2.812653665417209</v>
      </c>
      <c r="YX118" s="15">
        <v>33</v>
      </c>
      <c r="YY118" s="15">
        <v>28.106938645110393</v>
      </c>
      <c r="YZ118" s="20">
        <v>2.4087591240875912</v>
      </c>
      <c r="ZA118" s="13">
        <v>2.0275201570717618</v>
      </c>
      <c r="ZB118" s="15">
        <v>10</v>
      </c>
      <c r="ZC118" s="15">
        <v>10.63014581273465</v>
      </c>
      <c r="ZD118" s="20">
        <v>0.42122999157540014</v>
      </c>
      <c r="ZE118" s="13">
        <v>0.44553790606343263</v>
      </c>
      <c r="ZF118" s="15">
        <v>176</v>
      </c>
      <c r="ZG118" s="15">
        <v>102.26436329435587</v>
      </c>
      <c r="ZH118" s="20">
        <v>8.3809523809523814</v>
      </c>
      <c r="ZI118" s="13">
        <v>4.7668318731759518</v>
      </c>
      <c r="ZJ118" s="15">
        <v>302</v>
      </c>
      <c r="ZK118" s="15">
        <v>140.50622761998844</v>
      </c>
      <c r="ZL118" s="20">
        <v>8.6756679115196782</v>
      </c>
      <c r="ZM118" s="13">
        <v>3.9666127145639809</v>
      </c>
      <c r="ZN118" s="15">
        <v>0</v>
      </c>
      <c r="ZO118" s="15" t="s">
        <v>0</v>
      </c>
      <c r="ZP118" s="20">
        <v>0</v>
      </c>
      <c r="ZQ118" s="13" t="s">
        <v>0</v>
      </c>
      <c r="ZR118" s="15">
        <v>138</v>
      </c>
      <c r="ZS118" s="15">
        <v>85.854528127525114</v>
      </c>
      <c r="ZT118" s="20">
        <v>4.4559250887956088</v>
      </c>
      <c r="ZU118" s="13">
        <v>2.7379158925110914</v>
      </c>
      <c r="ZV118" s="15">
        <v>107</v>
      </c>
      <c r="ZW118" s="15">
        <v>91.972822072610128</v>
      </c>
      <c r="ZX118" s="20">
        <v>6.9888961463096013</v>
      </c>
      <c r="ZY118" s="13">
        <v>5.9207965456970246</v>
      </c>
      <c r="ZZ118" s="15">
        <v>31</v>
      </c>
      <c r="AAA118" s="15">
        <v>38</v>
      </c>
      <c r="AAB118" s="20">
        <v>3.0876494023904382</v>
      </c>
      <c r="AAC118" s="13">
        <v>3.7314457387414763</v>
      </c>
      <c r="AAD118" s="15">
        <v>43</v>
      </c>
      <c r="AAE118" s="15">
        <v>45.310043036836767</v>
      </c>
      <c r="AAF118" s="20">
        <v>1.827454313642159</v>
      </c>
      <c r="AAG118" s="13">
        <v>1.915429535647023</v>
      </c>
      <c r="AAH118" s="15">
        <v>0</v>
      </c>
      <c r="AAI118" s="15" t="s">
        <v>0</v>
      </c>
      <c r="AAJ118" s="20">
        <v>0</v>
      </c>
      <c r="AAK118" s="13" t="s">
        <v>0</v>
      </c>
      <c r="AAL118" s="15">
        <v>26</v>
      </c>
      <c r="AAM118" s="15">
        <v>24.413111231467404</v>
      </c>
      <c r="AAN118" s="20">
        <v>2.2317596566523603</v>
      </c>
      <c r="AAO118" s="13">
        <v>2.0611958621882533</v>
      </c>
      <c r="AAP118" s="15">
        <v>0</v>
      </c>
      <c r="AAQ118" s="15" t="s">
        <v>0</v>
      </c>
      <c r="AAR118" s="20">
        <v>0</v>
      </c>
      <c r="AAS118" s="13" t="s">
        <v>0</v>
      </c>
      <c r="AAT118" s="15">
        <v>10</v>
      </c>
      <c r="AAU118" s="15">
        <v>15</v>
      </c>
      <c r="AAV118" s="20">
        <v>0.87950747581354438</v>
      </c>
      <c r="AAW118" s="13">
        <v>1.3118369898443907</v>
      </c>
      <c r="AAX118" s="15">
        <v>10</v>
      </c>
      <c r="AAY118" s="15">
        <v>16</v>
      </c>
      <c r="AAZ118" s="20">
        <v>0.9041591320072333</v>
      </c>
      <c r="ABA118" s="13">
        <v>1.4417334110679854</v>
      </c>
      <c r="ABB118" s="15">
        <v>0</v>
      </c>
      <c r="ABC118" s="15" t="s">
        <v>0</v>
      </c>
      <c r="ABD118" s="20">
        <v>0</v>
      </c>
      <c r="ABE118" s="13" t="s">
        <v>0</v>
      </c>
      <c r="ABF118" s="15">
        <v>16</v>
      </c>
      <c r="ABG118" s="15">
        <v>23</v>
      </c>
      <c r="ABH118" s="20">
        <v>0.56100981767180924</v>
      </c>
      <c r="ABI118" s="13">
        <v>0.8040388855076559</v>
      </c>
      <c r="ABJ118" s="15">
        <v>21</v>
      </c>
      <c r="ABK118" s="15">
        <v>33</v>
      </c>
      <c r="ABL118" s="20">
        <v>1.8617021276595744</v>
      </c>
      <c r="ABM118" s="13">
        <v>2.9120683889738879</v>
      </c>
      <c r="ABN118" s="15">
        <v>20</v>
      </c>
      <c r="ABO118" s="15">
        <v>24.083189157584592</v>
      </c>
      <c r="ABP118" s="20">
        <v>0.8048289738430584</v>
      </c>
      <c r="ABQ118" s="13">
        <v>0.96541859270857755</v>
      </c>
      <c r="ABR118" s="15">
        <v>17</v>
      </c>
      <c r="ABS118" s="15">
        <v>19.849433241279208</v>
      </c>
      <c r="ABT118" s="20">
        <v>0.96976611523103251</v>
      </c>
      <c r="ABU118" s="13">
        <v>1.121755166529159</v>
      </c>
      <c r="ABV118" s="15">
        <v>43</v>
      </c>
      <c r="ABW118" s="15">
        <v>36.400549446402593</v>
      </c>
      <c r="ABX118" s="20">
        <v>2.1805273833671399</v>
      </c>
      <c r="ABY118" s="13">
        <v>1.8286037377415982</v>
      </c>
      <c r="ABZ118" s="15">
        <v>0</v>
      </c>
      <c r="ACA118" s="15" t="s">
        <v>0</v>
      </c>
      <c r="ACB118" s="20">
        <v>0</v>
      </c>
      <c r="ACC118" s="13" t="s">
        <v>0</v>
      </c>
      <c r="ACD118" s="15">
        <v>0</v>
      </c>
      <c r="ACE118" s="15" t="s">
        <v>0</v>
      </c>
      <c r="ACF118" s="20">
        <v>0</v>
      </c>
      <c r="ACG118" s="13" t="s">
        <v>0</v>
      </c>
      <c r="ACH118" s="15">
        <v>0</v>
      </c>
      <c r="ACI118" s="15" t="s">
        <v>0</v>
      </c>
      <c r="ACJ118" s="20">
        <v>0</v>
      </c>
      <c r="ACK118" s="13" t="s">
        <v>0</v>
      </c>
      <c r="ACL118" s="15">
        <v>7</v>
      </c>
      <c r="ACM118" s="15">
        <v>11</v>
      </c>
      <c r="ACN118" s="20">
        <v>0.5780346820809249</v>
      </c>
      <c r="ACO118" s="13">
        <v>0.90389008595194775</v>
      </c>
      <c r="ACP118" s="15">
        <v>35</v>
      </c>
      <c r="ACQ118" s="15">
        <v>47</v>
      </c>
      <c r="ACR118" s="20">
        <v>1.8786902844873858</v>
      </c>
      <c r="ACS118" s="13">
        <v>2.5093973051080991</v>
      </c>
      <c r="ACT118" s="15">
        <v>27</v>
      </c>
      <c r="ACU118" s="15">
        <v>31</v>
      </c>
      <c r="ACV118" s="20">
        <v>0.72756669361358128</v>
      </c>
      <c r="ACW118" s="13">
        <v>0.83255442790288614</v>
      </c>
      <c r="ACX118" s="15">
        <v>0</v>
      </c>
      <c r="ACY118" s="15" t="s">
        <v>0</v>
      </c>
      <c r="ACZ118" s="20" t="s">
        <v>0</v>
      </c>
      <c r="ADA118" s="13" t="s">
        <v>0</v>
      </c>
    </row>
    <row r="119" spans="1:781" ht="14.1" customHeight="1">
      <c r="A119" s="6" t="s">
        <v>107</v>
      </c>
      <c r="B119" s="15">
        <v>57</v>
      </c>
      <c r="C119" s="15">
        <v>56.196085272908469</v>
      </c>
      <c r="D119" s="20">
        <v>11.515151515151516</v>
      </c>
      <c r="E119" s="13">
        <v>10.960327267084233</v>
      </c>
      <c r="F119" s="15">
        <v>28</v>
      </c>
      <c r="G119" s="15">
        <v>40</v>
      </c>
      <c r="H119" s="20">
        <v>3.3653846153846154</v>
      </c>
      <c r="I119" s="13">
        <v>4.7473563157008378</v>
      </c>
      <c r="J119" s="15">
        <v>50</v>
      </c>
      <c r="K119" s="15">
        <v>42.661458015403085</v>
      </c>
      <c r="L119" s="20">
        <v>3.8491147036181679</v>
      </c>
      <c r="M119" s="13">
        <v>3.2240901863360296</v>
      </c>
      <c r="N119" s="15">
        <v>47</v>
      </c>
      <c r="O119" s="15">
        <v>32.58834147360065</v>
      </c>
      <c r="P119" s="20">
        <v>4</v>
      </c>
      <c r="Q119" s="13">
        <v>2.6958112806429924</v>
      </c>
      <c r="R119" s="15">
        <v>136</v>
      </c>
      <c r="S119" s="15">
        <v>68.073489700470034</v>
      </c>
      <c r="T119" s="20">
        <v>7.2340425531914896</v>
      </c>
      <c r="U119" s="13">
        <v>3.4748726563544317</v>
      </c>
      <c r="V119" s="15">
        <v>27</v>
      </c>
      <c r="W119" s="15">
        <v>25.787593916455254</v>
      </c>
      <c r="X119" s="20">
        <v>3.0646992054483539</v>
      </c>
      <c r="Y119" s="13">
        <v>2.8806215118889562</v>
      </c>
      <c r="Z119" s="15">
        <v>10</v>
      </c>
      <c r="AA119" s="15">
        <v>16</v>
      </c>
      <c r="AB119" s="20">
        <v>1.5503875968992249</v>
      </c>
      <c r="AC119" s="13">
        <v>2.4467156697752528</v>
      </c>
      <c r="AD119" s="15">
        <v>60</v>
      </c>
      <c r="AE119" s="15">
        <v>50.24937810560445</v>
      </c>
      <c r="AF119" s="20">
        <v>3.5440047253396338</v>
      </c>
      <c r="AG119" s="13">
        <v>2.9259159667391117</v>
      </c>
      <c r="AH119" s="15">
        <v>38</v>
      </c>
      <c r="AI119" s="15">
        <v>49.729267036625423</v>
      </c>
      <c r="AJ119" s="20">
        <v>2.4675324675324677</v>
      </c>
      <c r="AK119" s="13">
        <v>3.2047463864675261</v>
      </c>
      <c r="AL119" s="15">
        <v>65</v>
      </c>
      <c r="AM119" s="15">
        <v>51.710733895391584</v>
      </c>
      <c r="AN119" s="20">
        <v>5.6768558951965069</v>
      </c>
      <c r="AO119" s="13">
        <v>4.4002855634967757</v>
      </c>
      <c r="AP119" s="15">
        <v>93</v>
      </c>
      <c r="AQ119" s="15">
        <v>70.957733898427165</v>
      </c>
      <c r="AR119" s="20">
        <v>14.176829268292684</v>
      </c>
      <c r="AS119" s="13">
        <v>10.263968320305223</v>
      </c>
      <c r="AT119" s="15">
        <v>108</v>
      </c>
      <c r="AU119" s="15">
        <v>65.696270822627369</v>
      </c>
      <c r="AV119" s="20">
        <v>11.713665943600867</v>
      </c>
      <c r="AW119" s="13">
        <v>6.5890903345301775</v>
      </c>
      <c r="AX119" s="15">
        <v>0</v>
      </c>
      <c r="AY119" s="15" t="s">
        <v>0</v>
      </c>
      <c r="AZ119" s="20">
        <v>0</v>
      </c>
      <c r="BA119" s="13" t="s">
        <v>0</v>
      </c>
      <c r="BB119" s="15">
        <v>134</v>
      </c>
      <c r="BC119" s="15">
        <v>58.745212570898062</v>
      </c>
      <c r="BD119" s="20">
        <v>9.2990978487161691</v>
      </c>
      <c r="BE119" s="13">
        <v>3.8287269189576598</v>
      </c>
      <c r="BF119" s="15">
        <v>58</v>
      </c>
      <c r="BG119" s="15">
        <v>45.188494110780013</v>
      </c>
      <c r="BH119" s="20">
        <v>6.3249727371864779</v>
      </c>
      <c r="BI119" s="13">
        <v>4.8022666350259628</v>
      </c>
      <c r="BJ119" s="15">
        <v>0</v>
      </c>
      <c r="BK119" s="15" t="s">
        <v>0</v>
      </c>
      <c r="BL119" s="20">
        <v>0</v>
      </c>
      <c r="BM119" s="13" t="s">
        <v>0</v>
      </c>
      <c r="BN119" s="15">
        <v>114</v>
      </c>
      <c r="BO119" s="15">
        <v>90.327183062464641</v>
      </c>
      <c r="BP119" s="20">
        <v>7.4412532637075719</v>
      </c>
      <c r="BQ119" s="13">
        <v>5.7726987858891565</v>
      </c>
      <c r="BR119" s="15">
        <v>90</v>
      </c>
      <c r="BS119" s="15">
        <v>50.675437837279709</v>
      </c>
      <c r="BT119" s="20">
        <v>2.8019925280199254</v>
      </c>
      <c r="BU119" s="13">
        <v>1.5502418217248972</v>
      </c>
      <c r="BV119" s="15">
        <v>75</v>
      </c>
      <c r="BW119" s="15">
        <v>52.535702146254792</v>
      </c>
      <c r="BX119" s="20">
        <v>4.4352454169130695</v>
      </c>
      <c r="BY119" s="13">
        <v>3.0467219130873051</v>
      </c>
      <c r="BZ119" s="15">
        <v>171</v>
      </c>
      <c r="CA119" s="15">
        <v>88.667919790643566</v>
      </c>
      <c r="CB119" s="20">
        <v>8.170090778786431</v>
      </c>
      <c r="CC119" s="13">
        <v>4.1342688425654099</v>
      </c>
      <c r="CD119" s="15">
        <v>17</v>
      </c>
      <c r="CE119" s="15">
        <v>27</v>
      </c>
      <c r="CF119" s="20">
        <v>1.1888111888111887</v>
      </c>
      <c r="CG119" s="13">
        <v>1.8786624020252611</v>
      </c>
      <c r="CH119" s="15">
        <v>164</v>
      </c>
      <c r="CI119" s="15">
        <v>80.820789404707</v>
      </c>
      <c r="CJ119" s="20">
        <v>9.2290377039954983</v>
      </c>
      <c r="CK119" s="13">
        <v>4.2970316627393608</v>
      </c>
      <c r="CL119" s="15">
        <v>57</v>
      </c>
      <c r="CM119" s="15">
        <v>46.227697325304881</v>
      </c>
      <c r="CN119" s="20">
        <v>8.6102719033232624</v>
      </c>
      <c r="CO119" s="13">
        <v>6.6795573508069293</v>
      </c>
      <c r="CP119" s="15">
        <v>23</v>
      </c>
      <c r="CQ119" s="15">
        <v>22.671568097509269</v>
      </c>
      <c r="CR119" s="20">
        <v>2.1237303785780242</v>
      </c>
      <c r="CS119" s="13">
        <v>2.0598934122153914</v>
      </c>
      <c r="CT119" s="15">
        <v>64</v>
      </c>
      <c r="CU119" s="15">
        <v>55.208694967369041</v>
      </c>
      <c r="CV119" s="20">
        <v>8.695652173913043</v>
      </c>
      <c r="CW119" s="13">
        <v>7.1954608820699182</v>
      </c>
      <c r="CX119" s="15">
        <v>34</v>
      </c>
      <c r="CY119" s="15">
        <v>38.078865529319543</v>
      </c>
      <c r="CZ119" s="20">
        <v>1.0372178157413057</v>
      </c>
      <c r="DA119" s="13">
        <v>1.1581893879527656</v>
      </c>
      <c r="DB119" s="15">
        <v>224</v>
      </c>
      <c r="DC119" s="15">
        <v>97.734333782964924</v>
      </c>
      <c r="DD119" s="20">
        <v>4.3921568627450984</v>
      </c>
      <c r="DE119" s="13">
        <v>1.8890513400161599</v>
      </c>
      <c r="DF119" s="15">
        <v>57</v>
      </c>
      <c r="DG119" s="15">
        <v>41.340053217188775</v>
      </c>
      <c r="DH119" s="20">
        <v>2.7886497064579254</v>
      </c>
      <c r="DI119" s="13">
        <v>1.9979554272788864</v>
      </c>
      <c r="DJ119" s="15">
        <v>83</v>
      </c>
      <c r="DK119" s="15">
        <v>42.130748865881792</v>
      </c>
      <c r="DL119" s="20">
        <v>1.4824075727808537</v>
      </c>
      <c r="DM119" s="13">
        <v>0.74573084111721044</v>
      </c>
      <c r="DN119" s="15">
        <v>102</v>
      </c>
      <c r="DO119" s="15">
        <v>62.705661626363529</v>
      </c>
      <c r="DP119" s="20">
        <v>2.490234375</v>
      </c>
      <c r="DQ119" s="13">
        <v>1.5165465008435999</v>
      </c>
      <c r="DR119" s="15">
        <v>55</v>
      </c>
      <c r="DS119" s="15">
        <v>39.812058474788763</v>
      </c>
      <c r="DT119" s="20">
        <v>4.9107142857142856</v>
      </c>
      <c r="DU119" s="13">
        <v>3.4398316761018037</v>
      </c>
      <c r="DV119" s="15">
        <v>37</v>
      </c>
      <c r="DW119" s="15">
        <v>25.495097567963924</v>
      </c>
      <c r="DX119" s="20">
        <v>2.5964912280701755</v>
      </c>
      <c r="DY119" s="13">
        <v>1.7543417460098312</v>
      </c>
      <c r="DZ119" s="15">
        <v>50</v>
      </c>
      <c r="EA119" s="15">
        <v>37.027017163147235</v>
      </c>
      <c r="EB119" s="20">
        <v>1.2645422357106728</v>
      </c>
      <c r="EC119" s="13">
        <v>0.93069737711508649</v>
      </c>
      <c r="ED119" s="15">
        <v>112</v>
      </c>
      <c r="EE119" s="15">
        <v>61.147362984841791</v>
      </c>
      <c r="EF119" s="20">
        <v>6.5344224037339558</v>
      </c>
      <c r="EG119" s="13">
        <v>3.4537721099068506</v>
      </c>
      <c r="EH119" s="15">
        <v>43</v>
      </c>
      <c r="EI119" s="15">
        <v>43.703546766824317</v>
      </c>
      <c r="EJ119" s="20">
        <v>6.005586592178771</v>
      </c>
      <c r="EK119" s="13">
        <v>5.9395093573379816</v>
      </c>
      <c r="EL119" s="15">
        <v>132</v>
      </c>
      <c r="EM119" s="15">
        <v>116.32282665066217</v>
      </c>
      <c r="EN119" s="20">
        <v>5.7316543638732087</v>
      </c>
      <c r="EO119" s="13">
        <v>4.9984722419383072</v>
      </c>
      <c r="EP119" s="15">
        <v>58</v>
      </c>
      <c r="EQ119" s="15">
        <v>39.1279950930277</v>
      </c>
      <c r="ER119" s="20">
        <v>2.7166276346604215</v>
      </c>
      <c r="ES119" s="13">
        <v>1.8022770084017568</v>
      </c>
      <c r="ET119" s="15">
        <v>99</v>
      </c>
      <c r="EU119" s="15">
        <v>58.300943388593637</v>
      </c>
      <c r="EV119" s="20">
        <v>4.3747238179407866</v>
      </c>
      <c r="EW119" s="13">
        <v>2.5213401002641187</v>
      </c>
      <c r="EX119" s="15">
        <v>66</v>
      </c>
      <c r="EY119" s="15">
        <v>39.849717690342551</v>
      </c>
      <c r="EZ119" s="20">
        <v>2.5326170376055259</v>
      </c>
      <c r="FA119" s="13">
        <v>1.5046981359272529</v>
      </c>
      <c r="FB119" s="15">
        <v>276</v>
      </c>
      <c r="FC119" s="15">
        <v>96.1977130705299</v>
      </c>
      <c r="FD119" s="20">
        <v>4.6472470112813609</v>
      </c>
      <c r="FE119" s="13">
        <v>1.5912177051945573</v>
      </c>
      <c r="FF119" s="15">
        <v>67</v>
      </c>
      <c r="FG119" s="15">
        <v>39.319206502675002</v>
      </c>
      <c r="FH119" s="20">
        <v>2.0898315658140985</v>
      </c>
      <c r="FI119" s="13">
        <v>1.2108326211089699</v>
      </c>
      <c r="FJ119" s="15">
        <v>70</v>
      </c>
      <c r="FK119" s="15">
        <v>38.43175770115127</v>
      </c>
      <c r="FL119" s="20">
        <v>2.5659824046920821</v>
      </c>
      <c r="FM119" s="13">
        <v>1.3870281644997302</v>
      </c>
      <c r="FN119" s="15">
        <v>58</v>
      </c>
      <c r="FO119" s="15">
        <v>38.652296180175377</v>
      </c>
      <c r="FP119" s="20">
        <v>8.5168869309838477</v>
      </c>
      <c r="FQ119" s="13">
        <v>5.3605653652959138</v>
      </c>
      <c r="FR119" s="15">
        <v>110</v>
      </c>
      <c r="FS119" s="15">
        <v>66.723309270449107</v>
      </c>
      <c r="FT119" s="20">
        <v>13.285024154589372</v>
      </c>
      <c r="FU119" s="13">
        <v>7.590025118615511</v>
      </c>
      <c r="FV119" s="15">
        <v>13</v>
      </c>
      <c r="FW119" s="15">
        <v>14.7648230602334</v>
      </c>
      <c r="FX119" s="20">
        <v>2.8446389496717726</v>
      </c>
      <c r="FY119" s="13">
        <v>3.1426541960170438</v>
      </c>
      <c r="FZ119" s="15">
        <v>46</v>
      </c>
      <c r="GA119" s="15">
        <v>31.432467291003423</v>
      </c>
      <c r="GB119" s="20">
        <v>2.217936354869817</v>
      </c>
      <c r="GC119" s="13">
        <v>1.4917255937705436</v>
      </c>
      <c r="GD119" s="15">
        <v>35</v>
      </c>
      <c r="GE119" s="15">
        <v>33.511192160232078</v>
      </c>
      <c r="GF119" s="20">
        <v>5.9523809523809526</v>
      </c>
      <c r="GG119" s="13">
        <v>5.5097229159604684</v>
      </c>
      <c r="GH119" s="15">
        <v>80</v>
      </c>
      <c r="GI119" s="15">
        <v>53.065996645686397</v>
      </c>
      <c r="GJ119" s="20">
        <v>4.645760743321719</v>
      </c>
      <c r="GK119" s="13">
        <v>3.019640198267012</v>
      </c>
      <c r="GL119" s="15">
        <v>118</v>
      </c>
      <c r="GM119" s="15">
        <v>58.915193286621744</v>
      </c>
      <c r="GN119" s="20">
        <v>2.8392685274302214</v>
      </c>
      <c r="GO119" s="13">
        <v>1.4005299495857129</v>
      </c>
      <c r="GP119" s="15">
        <v>82</v>
      </c>
      <c r="GQ119" s="15">
        <v>42.813549257215293</v>
      </c>
      <c r="GR119" s="20">
        <v>4.7481181239143027</v>
      </c>
      <c r="GS119" s="13">
        <v>2.405796053071088</v>
      </c>
      <c r="GT119" s="15">
        <v>119</v>
      </c>
      <c r="GU119" s="15">
        <v>52.744667976962376</v>
      </c>
      <c r="GV119" s="20">
        <v>4.0434930343187228</v>
      </c>
      <c r="GW119" s="13">
        <v>1.7513327999178419</v>
      </c>
      <c r="GX119" s="15">
        <v>7</v>
      </c>
      <c r="GY119" s="15">
        <v>11</v>
      </c>
      <c r="GZ119" s="20">
        <v>3.7037037037037037</v>
      </c>
      <c r="HA119" s="13">
        <v>5.600433721140111</v>
      </c>
      <c r="HB119" s="15">
        <v>0</v>
      </c>
      <c r="HC119" s="15" t="s">
        <v>0</v>
      </c>
      <c r="HD119" s="20">
        <v>0</v>
      </c>
      <c r="HE119" s="13" t="s">
        <v>0</v>
      </c>
      <c r="HF119" s="15">
        <v>48</v>
      </c>
      <c r="HG119" s="15">
        <v>38.013155617496423</v>
      </c>
      <c r="HH119" s="20">
        <v>30.573248407643312</v>
      </c>
      <c r="HI119" s="13">
        <v>20.814800655047442</v>
      </c>
      <c r="HJ119" s="15">
        <v>18</v>
      </c>
      <c r="HK119" s="15">
        <v>23</v>
      </c>
      <c r="HL119" s="20">
        <v>5.1136363636363633</v>
      </c>
      <c r="HM119" s="13">
        <v>6.3102187435923787</v>
      </c>
      <c r="HN119" s="15">
        <v>0</v>
      </c>
      <c r="HO119" s="15" t="s">
        <v>0</v>
      </c>
      <c r="HP119" s="20">
        <v>0</v>
      </c>
      <c r="HQ119" s="13" t="s">
        <v>0</v>
      </c>
      <c r="HR119" s="15">
        <v>13</v>
      </c>
      <c r="HS119" s="15">
        <v>19</v>
      </c>
      <c r="HT119" s="20">
        <v>8.3333333333333339</v>
      </c>
      <c r="HU119" s="13">
        <v>11.370176935815767</v>
      </c>
      <c r="HV119" s="15">
        <v>0</v>
      </c>
      <c r="HW119" s="15" t="s">
        <v>0</v>
      </c>
      <c r="HX119" s="20">
        <v>0</v>
      </c>
      <c r="HY119" s="13" t="s">
        <v>0</v>
      </c>
      <c r="HZ119" s="15">
        <v>10</v>
      </c>
      <c r="IA119" s="15">
        <v>13.601470508735444</v>
      </c>
      <c r="IB119" s="20">
        <v>2.6385224274406331</v>
      </c>
      <c r="IC119" s="13">
        <v>3.4845870577069586</v>
      </c>
      <c r="ID119" s="15">
        <v>6</v>
      </c>
      <c r="IE119" s="15">
        <v>10</v>
      </c>
      <c r="IF119" s="20">
        <v>1.8126888217522659</v>
      </c>
      <c r="IG119" s="13">
        <v>2.9592949872705514</v>
      </c>
      <c r="IH119" s="15">
        <v>20</v>
      </c>
      <c r="II119" s="15">
        <v>33</v>
      </c>
      <c r="IJ119" s="20">
        <v>9.2592592592592595</v>
      </c>
      <c r="IK119" s="13">
        <v>14.861849134199852</v>
      </c>
      <c r="IL119" s="15">
        <v>10</v>
      </c>
      <c r="IM119" s="15">
        <v>16</v>
      </c>
      <c r="IN119" s="20">
        <v>0.67842605156037994</v>
      </c>
      <c r="IO119" s="13">
        <v>1.0813747054014742</v>
      </c>
      <c r="IP119" s="15">
        <v>56</v>
      </c>
      <c r="IQ119" s="15">
        <v>45.431266766402189</v>
      </c>
      <c r="IR119" s="20">
        <v>22.672064777327936</v>
      </c>
      <c r="IS119" s="13">
        <v>16.15809182385755</v>
      </c>
      <c r="IT119" s="15">
        <v>35</v>
      </c>
      <c r="IU119" s="15">
        <v>40</v>
      </c>
      <c r="IV119" s="20">
        <v>22.29299363057325</v>
      </c>
      <c r="IW119" s="13">
        <v>23.188302003835101</v>
      </c>
      <c r="IX119" s="15">
        <v>22</v>
      </c>
      <c r="IY119" s="15">
        <v>34</v>
      </c>
      <c r="IZ119" s="20">
        <v>9.2827004219409286</v>
      </c>
      <c r="JA119" s="13">
        <v>13.830386960777636</v>
      </c>
      <c r="JB119" s="15">
        <v>16</v>
      </c>
      <c r="JC119" s="15">
        <v>26</v>
      </c>
      <c r="JD119" s="20">
        <v>7.4074074074074074</v>
      </c>
      <c r="JE119" s="13">
        <v>11.45733177797624</v>
      </c>
      <c r="JF119" s="15">
        <v>0</v>
      </c>
      <c r="JG119" s="15" t="s">
        <v>0</v>
      </c>
      <c r="JH119" s="20">
        <v>0</v>
      </c>
      <c r="JI119" s="13" t="s">
        <v>0</v>
      </c>
      <c r="JJ119" s="15">
        <v>55</v>
      </c>
      <c r="JK119" s="15">
        <v>46.497311750250681</v>
      </c>
      <c r="JL119" s="20">
        <v>19.572953736654803</v>
      </c>
      <c r="JM119" s="13">
        <v>14.514475135869715</v>
      </c>
      <c r="JN119" s="15">
        <v>24</v>
      </c>
      <c r="JO119" s="15">
        <v>23</v>
      </c>
      <c r="JP119" s="20">
        <v>6.2663185378590081</v>
      </c>
      <c r="JQ119" s="13">
        <v>5.7227436886244476</v>
      </c>
      <c r="JR119" s="15">
        <v>0</v>
      </c>
      <c r="JS119" s="15" t="s">
        <v>0</v>
      </c>
      <c r="JT119" s="20">
        <v>0</v>
      </c>
      <c r="JU119" s="13" t="s">
        <v>0</v>
      </c>
      <c r="JV119" s="15">
        <v>139</v>
      </c>
      <c r="JW119" s="15">
        <v>81.28345465099278</v>
      </c>
      <c r="JX119" s="20">
        <v>6.2443845462713385</v>
      </c>
      <c r="JY119" s="13">
        <v>3.5627589103863238</v>
      </c>
      <c r="JZ119" s="15">
        <v>70</v>
      </c>
      <c r="KA119" s="15">
        <v>49.254441424099006</v>
      </c>
      <c r="KB119" s="20">
        <v>4.7233468286099862</v>
      </c>
      <c r="KC119" s="13">
        <v>3.2612959849396264</v>
      </c>
      <c r="KD119" s="15">
        <v>173</v>
      </c>
      <c r="KE119" s="15">
        <v>78.892331693264083</v>
      </c>
      <c r="KF119" s="20">
        <v>8.6413586413586412</v>
      </c>
      <c r="KG119" s="13">
        <v>3.8215485555880906</v>
      </c>
      <c r="KH119" s="15">
        <v>44</v>
      </c>
      <c r="KI119" s="15">
        <v>39.66106403010388</v>
      </c>
      <c r="KJ119" s="20">
        <v>7.73286467486819</v>
      </c>
      <c r="KK119" s="13">
        <v>6.6799720074860041</v>
      </c>
      <c r="KL119" s="15">
        <v>38</v>
      </c>
      <c r="KM119" s="15">
        <v>28.178005607210743</v>
      </c>
      <c r="KN119" s="20">
        <v>2.8252788104089221</v>
      </c>
      <c r="KO119" s="13">
        <v>2.0432903549779438</v>
      </c>
      <c r="KP119" s="15">
        <v>0</v>
      </c>
      <c r="KQ119" s="15" t="s">
        <v>0</v>
      </c>
      <c r="KR119" s="20">
        <v>0</v>
      </c>
      <c r="KS119" s="13" t="s">
        <v>0</v>
      </c>
      <c r="KT119" s="15">
        <v>0</v>
      </c>
      <c r="KU119" s="15" t="s">
        <v>0</v>
      </c>
      <c r="KV119" s="20">
        <v>0</v>
      </c>
      <c r="KW119" s="13" t="s">
        <v>0</v>
      </c>
      <c r="KX119" s="15">
        <v>25</v>
      </c>
      <c r="KY119" s="15">
        <v>39</v>
      </c>
      <c r="KZ119" s="20">
        <v>4.3936731107205622</v>
      </c>
      <c r="LA119" s="13">
        <v>6.782944672710121</v>
      </c>
      <c r="LB119" s="15">
        <v>17</v>
      </c>
      <c r="LC119" s="15">
        <v>27</v>
      </c>
      <c r="LD119" s="20">
        <v>0.94654788418708236</v>
      </c>
      <c r="LE119" s="13">
        <v>1.4975081136636836</v>
      </c>
      <c r="LF119" s="15">
        <v>241</v>
      </c>
      <c r="LG119" s="15">
        <v>164.81808153233675</v>
      </c>
      <c r="LH119" s="20">
        <v>3.7609238451935081</v>
      </c>
      <c r="LI119" s="13">
        <v>2.5473508737479698</v>
      </c>
      <c r="LJ119" s="15">
        <v>168</v>
      </c>
      <c r="LK119" s="15">
        <v>82.903558427850371</v>
      </c>
      <c r="LL119" s="20">
        <v>5.9680284191829482</v>
      </c>
      <c r="LM119" s="13">
        <v>2.8748267590665453</v>
      </c>
      <c r="LN119" s="15">
        <v>22</v>
      </c>
      <c r="LO119" s="15">
        <v>25.495097567963924</v>
      </c>
      <c r="LP119" s="20">
        <v>4.3392504930966469</v>
      </c>
      <c r="LQ119" s="13">
        <v>4.9127076183815594</v>
      </c>
      <c r="LR119" s="15">
        <v>36</v>
      </c>
      <c r="LS119" s="15">
        <v>33.301651610693426</v>
      </c>
      <c r="LT119" s="20">
        <v>2.1226415094339623</v>
      </c>
      <c r="LU119" s="13">
        <v>1.9463870220854034</v>
      </c>
      <c r="LV119" s="15">
        <v>44</v>
      </c>
      <c r="LW119" s="15">
        <v>45.398237851264668</v>
      </c>
      <c r="LX119" s="20">
        <v>4.1237113402061851</v>
      </c>
      <c r="LY119" s="13">
        <v>4.2076090511718727</v>
      </c>
      <c r="LZ119" s="15">
        <v>42</v>
      </c>
      <c r="MA119" s="15">
        <v>40.80441152620633</v>
      </c>
      <c r="MB119" s="20">
        <v>3.6332179930795849</v>
      </c>
      <c r="MC119" s="13">
        <v>3.4775500396594987</v>
      </c>
      <c r="MD119" s="15">
        <v>103</v>
      </c>
      <c r="ME119" s="15">
        <v>70.738956735309571</v>
      </c>
      <c r="MF119" s="20">
        <v>8.0721003134796234</v>
      </c>
      <c r="MG119" s="13">
        <v>5.3760324665370707</v>
      </c>
      <c r="MH119" s="15">
        <v>143</v>
      </c>
      <c r="MI119" s="15">
        <v>68.432448443702498</v>
      </c>
      <c r="MJ119" s="20">
        <v>8.125</v>
      </c>
      <c r="MK119" s="13">
        <v>3.7453645835099127</v>
      </c>
      <c r="ML119" s="15">
        <v>23</v>
      </c>
      <c r="MM119" s="15">
        <v>22.449944320643649</v>
      </c>
      <c r="MN119" s="20">
        <v>1.271420674405749</v>
      </c>
      <c r="MO119" s="13">
        <v>1.2301036377295806</v>
      </c>
      <c r="MP119" s="15">
        <v>0</v>
      </c>
      <c r="MQ119" s="15" t="s">
        <v>0</v>
      </c>
      <c r="MR119" s="20">
        <v>0</v>
      </c>
      <c r="MS119" s="13" t="s">
        <v>0</v>
      </c>
      <c r="MT119" s="15">
        <v>193</v>
      </c>
      <c r="MU119" s="15">
        <v>90.144328717895505</v>
      </c>
      <c r="MV119" s="20">
        <v>3.913219789132198</v>
      </c>
      <c r="MW119" s="13">
        <v>1.7912182692468854</v>
      </c>
      <c r="MX119" s="15">
        <v>45</v>
      </c>
      <c r="MY119" s="15">
        <v>39.509492530276823</v>
      </c>
      <c r="MZ119" s="20">
        <v>2.0794824399260627</v>
      </c>
      <c r="NA119" s="13">
        <v>1.8028514662273145</v>
      </c>
      <c r="NB119" s="15">
        <v>93</v>
      </c>
      <c r="NC119" s="15">
        <v>74.839828968270638</v>
      </c>
      <c r="ND119" s="20">
        <v>5.9691912708600769</v>
      </c>
      <c r="NE119" s="13">
        <v>4.6840176261328264</v>
      </c>
      <c r="NF119" s="15">
        <v>66</v>
      </c>
      <c r="NG119" s="15">
        <v>44.598206241955516</v>
      </c>
      <c r="NH119" s="20">
        <v>5.3965658217497952</v>
      </c>
      <c r="NI119" s="13">
        <v>3.487291452575997</v>
      </c>
      <c r="NJ119" s="15">
        <v>27</v>
      </c>
      <c r="NK119" s="15">
        <v>32.649655434629018</v>
      </c>
      <c r="NL119" s="20">
        <v>3.75</v>
      </c>
      <c r="NM119" s="13">
        <v>4.4597734374762616</v>
      </c>
      <c r="NN119" s="15">
        <v>178</v>
      </c>
      <c r="NO119" s="15">
        <v>83.755596827913536</v>
      </c>
      <c r="NP119" s="20">
        <v>7.304062371768568</v>
      </c>
      <c r="NQ119" s="13">
        <v>3.3132714400099363</v>
      </c>
      <c r="NR119" s="15">
        <v>149</v>
      </c>
      <c r="NS119" s="15">
        <v>102.74726273726225</v>
      </c>
      <c r="NT119" s="20">
        <v>3.2363162467419637</v>
      </c>
      <c r="NU119" s="13">
        <v>2.2058742797639224</v>
      </c>
      <c r="NV119" s="15">
        <v>35</v>
      </c>
      <c r="NW119" s="15">
        <v>40.311288741492746</v>
      </c>
      <c r="NX119" s="20">
        <v>2.7258566978193146</v>
      </c>
      <c r="NY119" s="13">
        <v>3.0850900851538006</v>
      </c>
      <c r="NZ119" s="15">
        <v>100</v>
      </c>
      <c r="OA119" s="15">
        <v>69.426219830839131</v>
      </c>
      <c r="OB119" s="20">
        <v>6.9252077562326866</v>
      </c>
      <c r="OC119" s="13">
        <v>4.6578757068023924</v>
      </c>
      <c r="OD119" s="15">
        <v>237</v>
      </c>
      <c r="OE119" s="15">
        <v>103.0970416646375</v>
      </c>
      <c r="OF119" s="20">
        <v>4.4142298379586515</v>
      </c>
      <c r="OG119" s="13">
        <v>1.8836160954499133</v>
      </c>
      <c r="OH119" s="15">
        <v>70</v>
      </c>
      <c r="OI119" s="15">
        <v>60.116553460756549</v>
      </c>
      <c r="OJ119" s="20">
        <v>2.432244614315497</v>
      </c>
      <c r="OK119" s="13">
        <v>2.0624240540187584</v>
      </c>
      <c r="OL119" s="15">
        <v>140</v>
      </c>
      <c r="OM119" s="15">
        <v>86.145226217127089</v>
      </c>
      <c r="ON119" s="20">
        <v>6.5298507462686564</v>
      </c>
      <c r="OO119" s="13">
        <v>3.9069361763693959</v>
      </c>
      <c r="OP119" s="15">
        <v>0</v>
      </c>
      <c r="OQ119" s="15" t="s">
        <v>0</v>
      </c>
      <c r="OR119" s="20">
        <v>0</v>
      </c>
      <c r="OS119" s="13" t="s">
        <v>0</v>
      </c>
      <c r="OT119" s="15">
        <v>315</v>
      </c>
      <c r="OU119" s="15">
        <v>116.51609330903607</v>
      </c>
      <c r="OV119" s="20">
        <v>4.882207067575945</v>
      </c>
      <c r="OW119" s="13">
        <v>1.7596568680091684</v>
      </c>
      <c r="OX119" s="15">
        <v>142</v>
      </c>
      <c r="OY119" s="15">
        <v>79.164385932059119</v>
      </c>
      <c r="OZ119" s="20">
        <v>2.6035936927026038</v>
      </c>
      <c r="PA119" s="13">
        <v>1.4309047374105874</v>
      </c>
      <c r="PB119" s="15">
        <v>199</v>
      </c>
      <c r="PC119" s="15">
        <v>123.10970717209915</v>
      </c>
      <c r="PD119" s="20">
        <v>4.3402399127589968</v>
      </c>
      <c r="PE119" s="13">
        <v>2.6486930909901916</v>
      </c>
      <c r="PF119" s="15">
        <v>275</v>
      </c>
      <c r="PG119" s="15">
        <v>133.84692749555367</v>
      </c>
      <c r="PH119" s="20">
        <v>5.6677658697444349</v>
      </c>
      <c r="PI119" s="13">
        <v>2.6952569759987233</v>
      </c>
      <c r="PJ119" s="15">
        <v>520</v>
      </c>
      <c r="PK119" s="15">
        <v>157.3689931339716</v>
      </c>
      <c r="PL119" s="20">
        <v>5.5201698513800421</v>
      </c>
      <c r="PM119" s="13">
        <v>1.6364766948355873</v>
      </c>
      <c r="PN119" s="15">
        <v>0</v>
      </c>
      <c r="PO119" s="15" t="s">
        <v>0</v>
      </c>
      <c r="PP119" s="20">
        <v>0</v>
      </c>
      <c r="PQ119" s="13" t="s">
        <v>0</v>
      </c>
      <c r="PR119" s="15">
        <v>22</v>
      </c>
      <c r="PS119" s="15">
        <v>38</v>
      </c>
      <c r="PT119" s="20">
        <v>17.322834645669293</v>
      </c>
      <c r="PU119" s="13">
        <v>28.135975970444122</v>
      </c>
      <c r="PV119" s="15">
        <v>117</v>
      </c>
      <c r="PW119" s="15">
        <v>92.309262807152777</v>
      </c>
      <c r="PX119" s="20">
        <v>7.014388489208633</v>
      </c>
      <c r="PY119" s="13">
        <v>5.4269522508343782</v>
      </c>
      <c r="PZ119" s="15">
        <v>54</v>
      </c>
      <c r="QA119" s="15">
        <v>59.203040462462738</v>
      </c>
      <c r="QB119" s="20">
        <v>3.6784741144414168</v>
      </c>
      <c r="QC119" s="13">
        <v>3.9543172686205836</v>
      </c>
      <c r="QD119" s="15">
        <v>56</v>
      </c>
      <c r="QE119" s="15">
        <v>45.155287619502545</v>
      </c>
      <c r="QF119" s="20">
        <v>8.65533230293663</v>
      </c>
      <c r="QG119" s="13">
        <v>6.7472245664862873</v>
      </c>
      <c r="QH119" s="15">
        <v>32</v>
      </c>
      <c r="QI119" s="15">
        <v>51</v>
      </c>
      <c r="QJ119" s="20">
        <v>3.6529680365296802</v>
      </c>
      <c r="QK119" s="13">
        <v>5.7640325832909722</v>
      </c>
      <c r="QL119" s="15">
        <v>45</v>
      </c>
      <c r="QM119" s="15">
        <v>47.696960070847283</v>
      </c>
      <c r="QN119" s="20">
        <v>7.7586206896551726</v>
      </c>
      <c r="QO119" s="13">
        <v>7.8721838442082053</v>
      </c>
      <c r="QP119" s="15">
        <v>57</v>
      </c>
      <c r="QQ119" s="15">
        <v>56</v>
      </c>
      <c r="QR119" s="20">
        <v>12.723214285714286</v>
      </c>
      <c r="QS119" s="13">
        <v>11.829031892027638</v>
      </c>
      <c r="QT119" s="15">
        <v>32</v>
      </c>
      <c r="QU119" s="15">
        <v>25</v>
      </c>
      <c r="QV119" s="20">
        <v>2.3374726077428778</v>
      </c>
      <c r="QW119" s="13">
        <v>1.7830932485417859</v>
      </c>
      <c r="QX119" s="15">
        <v>88</v>
      </c>
      <c r="QY119" s="15">
        <v>94.021274188345274</v>
      </c>
      <c r="QZ119" s="20">
        <v>8.59375</v>
      </c>
      <c r="RA119" s="13">
        <v>8.9862298411317703</v>
      </c>
      <c r="RB119" s="15">
        <v>0</v>
      </c>
      <c r="RC119" s="15" t="s">
        <v>0</v>
      </c>
      <c r="RD119" s="20">
        <v>0</v>
      </c>
      <c r="RE119" s="13" t="s">
        <v>0</v>
      </c>
      <c r="RF119" s="15">
        <v>29</v>
      </c>
      <c r="RG119" s="15">
        <v>39.849717690342551</v>
      </c>
      <c r="RH119" s="20">
        <v>10.394265232974911</v>
      </c>
      <c r="RI119" s="13">
        <v>13.834892393699882</v>
      </c>
      <c r="RJ119" s="15">
        <v>89</v>
      </c>
      <c r="RK119" s="15">
        <v>52.086466572421671</v>
      </c>
      <c r="RL119" s="20">
        <v>2.7622594661700806</v>
      </c>
      <c r="RM119" s="13">
        <v>1.5919297310574103</v>
      </c>
      <c r="RN119" s="15">
        <v>48</v>
      </c>
      <c r="RO119" s="15">
        <v>48.764741360946438</v>
      </c>
      <c r="RP119" s="20">
        <v>8.053691275167786</v>
      </c>
      <c r="RQ119" s="13">
        <v>7.9887311299637416</v>
      </c>
      <c r="RR119" s="15">
        <v>49</v>
      </c>
      <c r="RS119" s="15">
        <v>32.093613071762427</v>
      </c>
      <c r="RT119" s="20">
        <v>1.4817054732385848</v>
      </c>
      <c r="RU119" s="13">
        <v>0.96009245941976429</v>
      </c>
      <c r="RV119" s="15">
        <v>0</v>
      </c>
      <c r="RW119" s="15" t="s">
        <v>0</v>
      </c>
      <c r="RX119" s="20">
        <v>0</v>
      </c>
      <c r="RY119" s="13" t="s">
        <v>0</v>
      </c>
      <c r="RZ119" s="15">
        <v>99</v>
      </c>
      <c r="SA119" s="15">
        <v>61.789966823101629</v>
      </c>
      <c r="SB119" s="20">
        <v>5.8441558441558445</v>
      </c>
      <c r="SC119" s="13">
        <v>3.5612325243145544</v>
      </c>
      <c r="SD119" s="15">
        <v>20</v>
      </c>
      <c r="SE119" s="15">
        <v>21.931712199461309</v>
      </c>
      <c r="SF119" s="20">
        <v>1.2507817385866167</v>
      </c>
      <c r="SG119" s="13">
        <v>1.3614938815074085</v>
      </c>
      <c r="SH119" s="15">
        <v>54</v>
      </c>
      <c r="SI119" s="15">
        <v>36.373066958946424</v>
      </c>
      <c r="SJ119" s="20">
        <v>2.16</v>
      </c>
      <c r="SK119" s="13">
        <v>1.4334036404809358</v>
      </c>
      <c r="SL119" s="15">
        <v>20</v>
      </c>
      <c r="SM119" s="15">
        <v>24</v>
      </c>
      <c r="SN119" s="20">
        <v>4.3103448275862073</v>
      </c>
      <c r="SO119" s="13">
        <v>5.0633276784189816</v>
      </c>
      <c r="SP119" s="15">
        <v>15</v>
      </c>
      <c r="SQ119" s="15">
        <v>17.691806012954132</v>
      </c>
      <c r="SR119" s="20">
        <v>1.8796992481203008</v>
      </c>
      <c r="SS119" s="13">
        <v>2.1906701526021539</v>
      </c>
      <c r="ST119" s="15">
        <v>370</v>
      </c>
      <c r="SU119" s="15">
        <v>128.94960255851896</v>
      </c>
      <c r="SV119" s="20">
        <v>6.5556343019135364</v>
      </c>
      <c r="SW119" s="13">
        <v>2.2304175021703707</v>
      </c>
      <c r="SX119" s="15">
        <v>0</v>
      </c>
      <c r="SY119" s="15" t="s">
        <v>0</v>
      </c>
      <c r="SZ119" s="20">
        <v>0</v>
      </c>
      <c r="TA119" s="13" t="s">
        <v>0</v>
      </c>
      <c r="TB119" s="15">
        <v>79</v>
      </c>
      <c r="TC119" s="15">
        <v>68.47627326307996</v>
      </c>
      <c r="TD119" s="20">
        <v>6.4913722267871812</v>
      </c>
      <c r="TE119" s="13">
        <v>5.5175369797118474</v>
      </c>
      <c r="TF119" s="15">
        <v>99</v>
      </c>
      <c r="TG119" s="15">
        <v>50.675437837279709</v>
      </c>
      <c r="TH119" s="20">
        <v>3.0850732315363043</v>
      </c>
      <c r="TI119" s="13">
        <v>1.5481366062086765</v>
      </c>
      <c r="TJ119" s="15">
        <v>71</v>
      </c>
      <c r="TK119" s="15">
        <v>36.972963094672302</v>
      </c>
      <c r="TL119" s="20">
        <v>3.4052757793764989</v>
      </c>
      <c r="TM119" s="13">
        <v>1.7325867240263713</v>
      </c>
      <c r="TN119" s="15">
        <v>58</v>
      </c>
      <c r="TO119" s="15">
        <v>45.486261662176638</v>
      </c>
      <c r="TP119" s="20">
        <v>2.5338575797291392</v>
      </c>
      <c r="TQ119" s="13">
        <v>1.966968438489705</v>
      </c>
      <c r="TR119" s="15">
        <v>211</v>
      </c>
      <c r="TS119" s="15">
        <v>83.306662398634117</v>
      </c>
      <c r="TT119" s="20">
        <v>5.1791850760922928</v>
      </c>
      <c r="TU119" s="13">
        <v>2.0066823904867586</v>
      </c>
      <c r="TV119" s="15">
        <v>55</v>
      </c>
      <c r="TW119" s="15">
        <v>36.041642581880197</v>
      </c>
      <c r="TX119" s="20">
        <v>2.3861171366594358</v>
      </c>
      <c r="TY119" s="13">
        <v>1.546272048667507</v>
      </c>
      <c r="TZ119" s="15">
        <v>509</v>
      </c>
      <c r="UA119" s="15">
        <v>146.65946952038249</v>
      </c>
      <c r="UB119" s="20">
        <v>6.6631758083518786</v>
      </c>
      <c r="UC119" s="13">
        <v>1.8685063313019983</v>
      </c>
      <c r="UD119" s="15">
        <v>139</v>
      </c>
      <c r="UE119" s="15">
        <v>76.570229201694303</v>
      </c>
      <c r="UF119" s="20">
        <v>5.4724409448818898</v>
      </c>
      <c r="UG119" s="13">
        <v>2.9538208724594042</v>
      </c>
      <c r="UH119" s="15">
        <v>217</v>
      </c>
      <c r="UI119" s="15">
        <v>112.56997823576231</v>
      </c>
      <c r="UJ119" s="20">
        <v>5.2188552188552189</v>
      </c>
      <c r="UK119" s="13">
        <v>2.6594760031304618</v>
      </c>
      <c r="UL119" s="15">
        <v>60</v>
      </c>
      <c r="UM119" s="15">
        <v>54.580216195980753</v>
      </c>
      <c r="UN119" s="20">
        <v>4.3604651162790695</v>
      </c>
      <c r="UO119" s="13">
        <v>3.9061182812797828</v>
      </c>
      <c r="UP119" s="15">
        <v>86</v>
      </c>
      <c r="UQ119" s="15">
        <v>69.498201415576219</v>
      </c>
      <c r="UR119" s="20">
        <v>2.1877384889341136</v>
      </c>
      <c r="US119" s="13">
        <v>1.7553940848510559</v>
      </c>
      <c r="UT119" s="15">
        <v>61</v>
      </c>
      <c r="UU119" s="15">
        <v>41.121770389904178</v>
      </c>
      <c r="UV119" s="20">
        <v>1.817098599940423</v>
      </c>
      <c r="UW119" s="13">
        <v>1.2132723493568225</v>
      </c>
      <c r="UX119" s="15">
        <v>63</v>
      </c>
      <c r="UY119" s="15">
        <v>53.197744313081543</v>
      </c>
      <c r="UZ119" s="20">
        <v>1.8239722061378112</v>
      </c>
      <c r="VA119" s="13">
        <v>1.5313415616881527</v>
      </c>
      <c r="VB119" s="15">
        <v>19</v>
      </c>
      <c r="VC119" s="15">
        <v>18.027756377319946</v>
      </c>
      <c r="VD119" s="20">
        <v>1.0445299615173171</v>
      </c>
      <c r="VE119" s="13">
        <v>0.98377898724606905</v>
      </c>
      <c r="VF119" s="15">
        <v>35</v>
      </c>
      <c r="VG119" s="15">
        <v>30</v>
      </c>
      <c r="VH119" s="20">
        <v>1.9358407079646018</v>
      </c>
      <c r="VI119" s="13">
        <v>1.6415867013036261</v>
      </c>
      <c r="VJ119" s="15">
        <v>114</v>
      </c>
      <c r="VK119" s="15">
        <v>132.84953895290718</v>
      </c>
      <c r="VL119" s="20">
        <v>5.4597701149425291</v>
      </c>
      <c r="VM119" s="13">
        <v>6.3191916263427048</v>
      </c>
      <c r="VN119" s="15">
        <v>51</v>
      </c>
      <c r="VO119" s="15">
        <v>41.060930335295616</v>
      </c>
      <c r="VP119" s="20">
        <v>2.7929901423877328</v>
      </c>
      <c r="VQ119" s="13">
        <v>2.215205762159437</v>
      </c>
      <c r="VR119" s="15">
        <v>102</v>
      </c>
      <c r="VS119" s="15">
        <v>77.323993688893225</v>
      </c>
      <c r="VT119" s="20">
        <v>3.6016949152542375</v>
      </c>
      <c r="VU119" s="13">
        <v>2.7030064298020071</v>
      </c>
      <c r="VV119" s="15">
        <v>12</v>
      </c>
      <c r="VW119" s="15">
        <v>13</v>
      </c>
      <c r="VX119" s="20">
        <v>0.49668874172185429</v>
      </c>
      <c r="VY119" s="13">
        <v>0.5345305699723526</v>
      </c>
      <c r="VZ119" s="15">
        <v>31</v>
      </c>
      <c r="WA119" s="15">
        <v>29.732137494637012</v>
      </c>
      <c r="WB119" s="20">
        <v>2.9328287606433303</v>
      </c>
      <c r="WC119" s="13">
        <v>2.7863549704776811</v>
      </c>
      <c r="WD119" s="15">
        <v>141</v>
      </c>
      <c r="WE119" s="15">
        <v>57.697486947006624</v>
      </c>
      <c r="WF119" s="20">
        <v>5.9045226130653266</v>
      </c>
      <c r="WG119" s="13">
        <v>2.3444549352620792</v>
      </c>
      <c r="WH119" s="15">
        <v>56</v>
      </c>
      <c r="WI119" s="15">
        <v>33.77869150810907</v>
      </c>
      <c r="WJ119" s="20">
        <v>2.5225225225225225</v>
      </c>
      <c r="WK119" s="13">
        <v>1.4977059470697771</v>
      </c>
      <c r="WL119" s="15">
        <v>136</v>
      </c>
      <c r="WM119" s="15">
        <v>78.568441501661468</v>
      </c>
      <c r="WN119" s="20">
        <v>9.8479362780593771</v>
      </c>
      <c r="WO119" s="13">
        <v>5.5064431364352799</v>
      </c>
      <c r="WP119" s="15">
        <v>60</v>
      </c>
      <c r="WQ119" s="15">
        <v>36.851051545376556</v>
      </c>
      <c r="WR119" s="20">
        <v>1.6835016835016836</v>
      </c>
      <c r="WS119" s="13">
        <v>1.0220328210235785</v>
      </c>
      <c r="WT119" s="15">
        <v>16</v>
      </c>
      <c r="WU119" s="15">
        <v>16.278820596099706</v>
      </c>
      <c r="WV119" s="20">
        <v>1.4134275618374559</v>
      </c>
      <c r="WW119" s="13">
        <v>1.4219497051736329</v>
      </c>
      <c r="WX119" s="15">
        <v>30</v>
      </c>
      <c r="WY119" s="15">
        <v>32.557641192199412</v>
      </c>
      <c r="WZ119" s="20">
        <v>0.77519379844961245</v>
      </c>
      <c r="XA119" s="13">
        <v>0.83754684004143587</v>
      </c>
      <c r="XB119" s="15">
        <v>207</v>
      </c>
      <c r="XC119" s="15">
        <v>101.00495037373169</v>
      </c>
      <c r="XD119" s="20">
        <v>6.1772605192479855</v>
      </c>
      <c r="XE119" s="13">
        <v>2.9636916550198147</v>
      </c>
      <c r="XF119" s="15">
        <v>49</v>
      </c>
      <c r="XG119" s="15">
        <v>39.344631145812002</v>
      </c>
      <c r="XH119" s="20">
        <v>1.5786082474226804</v>
      </c>
      <c r="XI119" s="13">
        <v>1.2593385662342118</v>
      </c>
      <c r="XJ119" s="15">
        <v>121</v>
      </c>
      <c r="XK119" s="15">
        <v>62.593929418115302</v>
      </c>
      <c r="XL119" s="20">
        <v>2.8645833333333335</v>
      </c>
      <c r="XM119" s="13">
        <v>1.468363274372394</v>
      </c>
      <c r="XN119" s="15">
        <v>49</v>
      </c>
      <c r="XO119" s="15">
        <v>44.113490000225553</v>
      </c>
      <c r="XP119" s="20">
        <v>2.2950819672131146</v>
      </c>
      <c r="XQ119" s="13">
        <v>2.0527948148598991</v>
      </c>
      <c r="XR119" s="15">
        <v>138</v>
      </c>
      <c r="XS119" s="15">
        <v>61.245407991130243</v>
      </c>
      <c r="XT119" s="20">
        <v>9.9137931034482758</v>
      </c>
      <c r="XU119" s="13">
        <v>4.2030220391359538</v>
      </c>
      <c r="XV119" s="15">
        <v>56</v>
      </c>
      <c r="XW119" s="15">
        <v>54</v>
      </c>
      <c r="XX119" s="20">
        <v>5.4106280193236715</v>
      </c>
      <c r="XY119" s="13">
        <v>5.0861673226988691</v>
      </c>
      <c r="XZ119" s="15">
        <v>34</v>
      </c>
      <c r="YA119" s="15">
        <v>37.161808352124091</v>
      </c>
      <c r="YB119" s="20">
        <v>3.9260969976905313</v>
      </c>
      <c r="YC119" s="13">
        <v>4.2261120996800852</v>
      </c>
      <c r="YD119" s="15">
        <v>219</v>
      </c>
      <c r="YE119" s="15">
        <v>110</v>
      </c>
      <c r="YF119" s="20">
        <v>7.5154426904598486</v>
      </c>
      <c r="YG119" s="13">
        <v>3.7026266023189396</v>
      </c>
      <c r="YH119" s="15">
        <v>38</v>
      </c>
      <c r="YI119" s="15">
        <v>28.42534080710379</v>
      </c>
      <c r="YJ119" s="20">
        <v>2.5049439683586026</v>
      </c>
      <c r="YK119" s="13">
        <v>1.8407472698006182</v>
      </c>
      <c r="YL119" s="15">
        <v>63</v>
      </c>
      <c r="YM119" s="15">
        <v>41.1703777004778</v>
      </c>
      <c r="YN119" s="20">
        <v>4.895104895104895</v>
      </c>
      <c r="YO119" s="13">
        <v>3.1231705057008874</v>
      </c>
      <c r="YP119" s="15">
        <v>14</v>
      </c>
      <c r="YQ119" s="15">
        <v>17.029386365926403</v>
      </c>
      <c r="YR119" s="20">
        <v>2.0260492040520983</v>
      </c>
      <c r="YS119" s="13">
        <v>2.4298059317454919</v>
      </c>
      <c r="YT119" s="15">
        <v>10</v>
      </c>
      <c r="YU119" s="15">
        <v>16</v>
      </c>
      <c r="YV119" s="20">
        <v>1.0471204188481675</v>
      </c>
      <c r="YW119" s="13">
        <v>1.6630930619149498</v>
      </c>
      <c r="YX119" s="15">
        <v>52</v>
      </c>
      <c r="YY119" s="15">
        <v>31.496031496047245</v>
      </c>
      <c r="YZ119" s="20">
        <v>3.7956204379562042</v>
      </c>
      <c r="ZA119" s="13">
        <v>2.2453071577491301</v>
      </c>
      <c r="ZB119" s="15">
        <v>48</v>
      </c>
      <c r="ZC119" s="15">
        <v>32.924155266308659</v>
      </c>
      <c r="ZD119" s="20">
        <v>2.0219039595619206</v>
      </c>
      <c r="ZE119" s="13">
        <v>1.3701740442088579</v>
      </c>
      <c r="ZF119" s="15">
        <v>50</v>
      </c>
      <c r="ZG119" s="15">
        <v>47</v>
      </c>
      <c r="ZH119" s="20">
        <v>2.3809523809523809</v>
      </c>
      <c r="ZI119" s="13">
        <v>2.2201442804639036</v>
      </c>
      <c r="ZJ119" s="15">
        <v>229</v>
      </c>
      <c r="ZK119" s="15">
        <v>102</v>
      </c>
      <c r="ZL119" s="20">
        <v>6.5785693766159152</v>
      </c>
      <c r="ZM119" s="13">
        <v>2.8748926379391415</v>
      </c>
      <c r="ZN119" s="15">
        <v>75</v>
      </c>
      <c r="ZO119" s="15">
        <v>62.425956140054431</v>
      </c>
      <c r="ZP119" s="20">
        <v>4.9244911359159556</v>
      </c>
      <c r="ZQ119" s="13">
        <v>4.0466660222544277</v>
      </c>
      <c r="ZR119" s="15">
        <v>185</v>
      </c>
      <c r="ZS119" s="15">
        <v>81.884064383737083</v>
      </c>
      <c r="ZT119" s="20">
        <v>5.9735227639651276</v>
      </c>
      <c r="ZU119" s="13">
        <v>2.5790103444690149</v>
      </c>
      <c r="ZV119" s="15">
        <v>74</v>
      </c>
      <c r="ZW119" s="15">
        <v>45.945620030640569</v>
      </c>
      <c r="ZX119" s="20">
        <v>4.8334421946440234</v>
      </c>
      <c r="ZY119" s="13">
        <v>2.9175691736970282</v>
      </c>
      <c r="ZZ119" s="15">
        <v>40</v>
      </c>
      <c r="AAA119" s="15">
        <v>38.948684188300895</v>
      </c>
      <c r="AAB119" s="20">
        <v>3.9840637450199203</v>
      </c>
      <c r="AAC119" s="13">
        <v>3.7922188342886956</v>
      </c>
      <c r="AAD119" s="15">
        <v>33</v>
      </c>
      <c r="AAE119" s="15">
        <v>29.444863728670914</v>
      </c>
      <c r="AAF119" s="20">
        <v>1.4024649383765406</v>
      </c>
      <c r="AAG119" s="13">
        <v>1.2421221162782405</v>
      </c>
      <c r="AAH119" s="15">
        <v>6</v>
      </c>
      <c r="AAI119" s="15">
        <v>10</v>
      </c>
      <c r="AAJ119" s="20">
        <v>0.86956521739130432</v>
      </c>
      <c r="AAK119" s="13">
        <v>1.4355637500473912</v>
      </c>
      <c r="AAL119" s="15">
        <v>42</v>
      </c>
      <c r="AAM119" s="15">
        <v>29.647934160747187</v>
      </c>
      <c r="AAN119" s="20">
        <v>3.6051502145922747</v>
      </c>
      <c r="AAO119" s="13">
        <v>2.4705986897759273</v>
      </c>
      <c r="AAP119" s="15">
        <v>61</v>
      </c>
      <c r="AAQ119" s="15">
        <v>38.678159211627431</v>
      </c>
      <c r="AAR119" s="20">
        <v>3.9687703318152243</v>
      </c>
      <c r="AAS119" s="13">
        <v>2.4483674355391871</v>
      </c>
      <c r="AAT119" s="15">
        <v>21</v>
      </c>
      <c r="AAU119" s="15">
        <v>24.413111231467404</v>
      </c>
      <c r="AAV119" s="20">
        <v>1.8469656992084433</v>
      </c>
      <c r="AAW119" s="13">
        <v>2.1269966460240601</v>
      </c>
      <c r="AAX119" s="15">
        <v>0</v>
      </c>
      <c r="AAY119" s="15" t="s">
        <v>0</v>
      </c>
      <c r="AAZ119" s="20">
        <v>0</v>
      </c>
      <c r="ABA119" s="13" t="s">
        <v>0</v>
      </c>
      <c r="ABB119" s="15">
        <v>42</v>
      </c>
      <c r="ABC119" s="15">
        <v>30.215889859476256</v>
      </c>
      <c r="ABD119" s="20">
        <v>4.2813455657492359</v>
      </c>
      <c r="ABE119" s="13">
        <v>3.0051604182488605</v>
      </c>
      <c r="ABF119" s="15">
        <v>65</v>
      </c>
      <c r="ABG119" s="15">
        <v>42.035699113967404</v>
      </c>
      <c r="ABH119" s="20">
        <v>2.2791023842917251</v>
      </c>
      <c r="ABI119" s="13">
        <v>1.4519847629558049</v>
      </c>
      <c r="ABJ119" s="15">
        <v>54</v>
      </c>
      <c r="ABK119" s="15">
        <v>43.737855457258078</v>
      </c>
      <c r="ABL119" s="20">
        <v>4.7872340425531918</v>
      </c>
      <c r="ABM119" s="13">
        <v>3.8098664131598508</v>
      </c>
      <c r="ABN119" s="15">
        <v>84</v>
      </c>
      <c r="ABO119" s="15">
        <v>51.487862647424002</v>
      </c>
      <c r="ABP119" s="20">
        <v>3.380281690140845</v>
      </c>
      <c r="ABQ119" s="13">
        <v>2.0410494621077842</v>
      </c>
      <c r="ABR119" s="15">
        <v>59</v>
      </c>
      <c r="ABS119" s="15">
        <v>54.083269131959838</v>
      </c>
      <c r="ABT119" s="20">
        <v>3.3656588705077013</v>
      </c>
      <c r="ABU119" s="13">
        <v>3.0383765213631313</v>
      </c>
      <c r="ABV119" s="15">
        <v>48</v>
      </c>
      <c r="ABW119" s="15">
        <v>34.146742157927747</v>
      </c>
      <c r="ABX119" s="20">
        <v>2.4340770791075053</v>
      </c>
      <c r="ABY119" s="13">
        <v>1.7085992627399511</v>
      </c>
      <c r="ABZ119" s="15">
        <v>42</v>
      </c>
      <c r="ACA119" s="15">
        <v>46.108567533594012</v>
      </c>
      <c r="ACB119" s="20">
        <v>1.554979637171418</v>
      </c>
      <c r="ACC119" s="13">
        <v>1.701033277920434</v>
      </c>
      <c r="ACD119" s="15">
        <v>22</v>
      </c>
      <c r="ACE119" s="15">
        <v>26.40075756488817</v>
      </c>
      <c r="ACF119" s="20">
        <v>1.7133956386292835</v>
      </c>
      <c r="ACG119" s="13">
        <v>2.0381691300397744</v>
      </c>
      <c r="ACH119" s="15">
        <v>36</v>
      </c>
      <c r="ACI119" s="15">
        <v>33.955853692699293</v>
      </c>
      <c r="ACJ119" s="20">
        <v>2.0489470688673874</v>
      </c>
      <c r="ACK119" s="13">
        <v>1.913185943543706</v>
      </c>
      <c r="ACL119" s="15">
        <v>20</v>
      </c>
      <c r="ACM119" s="15">
        <v>23</v>
      </c>
      <c r="ACN119" s="20">
        <v>1.6515276630883566</v>
      </c>
      <c r="ACO119" s="13">
        <v>1.88184550266201</v>
      </c>
      <c r="ACP119" s="15">
        <v>72</v>
      </c>
      <c r="ACQ119" s="15">
        <v>51.195702944680818</v>
      </c>
      <c r="ACR119" s="20">
        <v>3.8647342995169081</v>
      </c>
      <c r="ACS119" s="13">
        <v>2.6955433290092929</v>
      </c>
      <c r="ACT119" s="15">
        <v>67</v>
      </c>
      <c r="ACU119" s="15">
        <v>49.081564767232109</v>
      </c>
      <c r="ACV119" s="20">
        <v>1.8054432767448128</v>
      </c>
      <c r="ACW119" s="13">
        <v>1.311680340040676</v>
      </c>
      <c r="ACX119" s="15">
        <v>0</v>
      </c>
      <c r="ACY119" s="15" t="s">
        <v>0</v>
      </c>
      <c r="ACZ119" s="20" t="s">
        <v>0</v>
      </c>
      <c r="ADA119" s="13" t="s">
        <v>0</v>
      </c>
    </row>
    <row r="120" spans="1:781" ht="14.1" customHeight="1">
      <c r="A120" s="6" t="s">
        <v>108</v>
      </c>
      <c r="B120" s="15">
        <v>438</v>
      </c>
      <c r="C120" s="15">
        <v>116.081867662439</v>
      </c>
      <c r="D120" s="20">
        <v>88.484848484848484</v>
      </c>
      <c r="E120" s="13">
        <v>5.7380790232901502</v>
      </c>
      <c r="F120" s="15">
        <v>746</v>
      </c>
      <c r="G120" s="15">
        <v>185.66636744440282</v>
      </c>
      <c r="H120" s="20">
        <v>89.663461538461533</v>
      </c>
      <c r="I120" s="13">
        <v>9.4210298822894387</v>
      </c>
      <c r="J120" s="15">
        <v>1220</v>
      </c>
      <c r="K120" s="15">
        <v>204.47493733951845</v>
      </c>
      <c r="L120" s="20">
        <v>93.918398768283296</v>
      </c>
      <c r="M120" s="13">
        <v>3.8672684781474906</v>
      </c>
      <c r="N120" s="15">
        <v>995</v>
      </c>
      <c r="O120" s="15">
        <v>177.84824992110549</v>
      </c>
      <c r="P120" s="20">
        <v>84.680851063829792</v>
      </c>
      <c r="Q120" s="13">
        <v>6.2230728776343041</v>
      </c>
      <c r="R120" s="15">
        <v>1419</v>
      </c>
      <c r="S120" s="15">
        <v>241.70643350974339</v>
      </c>
      <c r="T120" s="20">
        <v>75.478723404255319</v>
      </c>
      <c r="U120" s="13">
        <v>7.2435101735106633</v>
      </c>
      <c r="V120" s="15">
        <v>705</v>
      </c>
      <c r="W120" s="15">
        <v>136.76987972503304</v>
      </c>
      <c r="X120" s="20">
        <v>80.022701475595909</v>
      </c>
      <c r="Y120" s="13">
        <v>7.5524466538682331</v>
      </c>
      <c r="Z120" s="15">
        <v>400</v>
      </c>
      <c r="AA120" s="15">
        <v>107.8424777163433</v>
      </c>
      <c r="AB120" s="20">
        <v>62.015503875968989</v>
      </c>
      <c r="AC120" s="13">
        <v>3.5009215936340383</v>
      </c>
      <c r="AD120" s="15">
        <v>1161</v>
      </c>
      <c r="AE120" s="15">
        <v>222.3173407541571</v>
      </c>
      <c r="AF120" s="20">
        <v>68.576491435321913</v>
      </c>
      <c r="AG120" s="13">
        <v>8.9116124700332193</v>
      </c>
      <c r="AH120" s="15">
        <v>1464</v>
      </c>
      <c r="AI120" s="15">
        <v>240.52442703392933</v>
      </c>
      <c r="AJ120" s="20">
        <v>95.064935064935071</v>
      </c>
      <c r="AK120" s="13">
        <v>3.2661186679725991</v>
      </c>
      <c r="AL120" s="15">
        <v>1042</v>
      </c>
      <c r="AM120" s="15">
        <v>196.90606897706328</v>
      </c>
      <c r="AN120" s="20">
        <v>91.004366812227076</v>
      </c>
      <c r="AO120" s="13">
        <v>5.484646786225551</v>
      </c>
      <c r="AP120" s="15">
        <v>541</v>
      </c>
      <c r="AQ120" s="15">
        <v>138.94963116179906</v>
      </c>
      <c r="AR120" s="20">
        <v>82.469512195121951</v>
      </c>
      <c r="AS120" s="13">
        <v>7.3707933326837676</v>
      </c>
      <c r="AT120" s="15">
        <v>795</v>
      </c>
      <c r="AU120" s="15">
        <v>202.67461607216629</v>
      </c>
      <c r="AV120" s="20">
        <v>86.225596529284161</v>
      </c>
      <c r="AW120" s="13">
        <v>9.2008065594492017</v>
      </c>
      <c r="AX120" s="15">
        <v>0</v>
      </c>
      <c r="AY120" s="15" t="s">
        <v>0</v>
      </c>
      <c r="AZ120" s="20">
        <v>0</v>
      </c>
      <c r="BA120" s="13" t="s">
        <v>0</v>
      </c>
      <c r="BB120" s="15">
        <v>1284</v>
      </c>
      <c r="BC120" s="15">
        <v>207.16659962455338</v>
      </c>
      <c r="BD120" s="20">
        <v>89.104788341429568</v>
      </c>
      <c r="BE120" s="13">
        <v>5.1669333578188361</v>
      </c>
      <c r="BF120" s="15">
        <v>828</v>
      </c>
      <c r="BG120" s="15">
        <v>153.30688177638993</v>
      </c>
      <c r="BH120" s="20">
        <v>90.294438386041435</v>
      </c>
      <c r="BI120" s="13">
        <v>5.5177876462326889</v>
      </c>
      <c r="BJ120" s="15">
        <v>27</v>
      </c>
      <c r="BK120" s="15">
        <v>31</v>
      </c>
      <c r="BL120" s="20">
        <v>100</v>
      </c>
      <c r="BM120" s="13">
        <v>0</v>
      </c>
      <c r="BN120" s="15">
        <v>1370</v>
      </c>
      <c r="BO120" s="15">
        <v>232.15512055520119</v>
      </c>
      <c r="BP120" s="20">
        <v>89.425587467362931</v>
      </c>
      <c r="BQ120" s="13">
        <v>4.6685814270250479</v>
      </c>
      <c r="BR120" s="15">
        <v>2853</v>
      </c>
      <c r="BS120" s="15">
        <v>323.5382512161429</v>
      </c>
      <c r="BT120" s="20">
        <v>88.823163138231635</v>
      </c>
      <c r="BU120" s="13">
        <v>3.8963985425933068</v>
      </c>
      <c r="BV120" s="15">
        <v>1383</v>
      </c>
      <c r="BW120" s="15">
        <v>209.41346661568829</v>
      </c>
      <c r="BX120" s="20">
        <v>81.785925487876995</v>
      </c>
      <c r="BY120" s="13">
        <v>5.2622779466507836</v>
      </c>
      <c r="BZ120" s="15">
        <v>1703</v>
      </c>
      <c r="CA120" s="15">
        <v>216.94930283363439</v>
      </c>
      <c r="CB120" s="20">
        <v>81.366459627329192</v>
      </c>
      <c r="CC120" s="13">
        <v>4.7590064973410602</v>
      </c>
      <c r="CD120" s="15">
        <v>1322</v>
      </c>
      <c r="CE120" s="15">
        <v>224.35017272112808</v>
      </c>
      <c r="CF120" s="20">
        <v>92.447552447552454</v>
      </c>
      <c r="CG120" s="13">
        <v>5.5578167260661848</v>
      </c>
      <c r="CH120" s="15">
        <v>1479</v>
      </c>
      <c r="CI120" s="15">
        <v>262.83074401599214</v>
      </c>
      <c r="CJ120" s="20">
        <v>83.230163196398422</v>
      </c>
      <c r="CK120" s="13">
        <v>6.1733061721115243</v>
      </c>
      <c r="CL120" s="15">
        <v>545</v>
      </c>
      <c r="CM120" s="15">
        <v>142.75503493747601</v>
      </c>
      <c r="CN120" s="20">
        <v>82.326283987915403</v>
      </c>
      <c r="CO120" s="13">
        <v>9.2713572641836688</v>
      </c>
      <c r="CP120" s="15">
        <v>949</v>
      </c>
      <c r="CQ120" s="15">
        <v>181.94504664870655</v>
      </c>
      <c r="CR120" s="20">
        <v>87.626962142197598</v>
      </c>
      <c r="CS120" s="13">
        <v>6.7300879210530393</v>
      </c>
      <c r="CT120" s="15">
        <v>631</v>
      </c>
      <c r="CU120" s="15">
        <v>169.23356641044944</v>
      </c>
      <c r="CV120" s="20">
        <v>85.733695652173907</v>
      </c>
      <c r="CW120" s="13">
        <v>9.5891209898890981</v>
      </c>
      <c r="CX120" s="15">
        <v>3210</v>
      </c>
      <c r="CY120" s="15">
        <v>280.8540546262418</v>
      </c>
      <c r="CZ120" s="20">
        <v>97.925564368517385</v>
      </c>
      <c r="DA120" s="13">
        <v>1.3648368498389964</v>
      </c>
      <c r="DB120" s="15">
        <v>4414</v>
      </c>
      <c r="DC120" s="15">
        <v>360.80742786145629</v>
      </c>
      <c r="DD120" s="20">
        <v>86.549019607843135</v>
      </c>
      <c r="DE120" s="13">
        <v>3.1143215454279711</v>
      </c>
      <c r="DF120" s="15">
        <v>1867</v>
      </c>
      <c r="DG120" s="15">
        <v>225.37080556274364</v>
      </c>
      <c r="DH120" s="20">
        <v>91.340508806262235</v>
      </c>
      <c r="DI120" s="13">
        <v>3.9585674599200207</v>
      </c>
      <c r="DJ120" s="15">
        <v>5252</v>
      </c>
      <c r="DK120" s="15">
        <v>372.9892759852487</v>
      </c>
      <c r="DL120" s="20">
        <v>93.802464725843905</v>
      </c>
      <c r="DM120" s="13">
        <v>1.9891316861806625</v>
      </c>
      <c r="DN120" s="15">
        <v>3917</v>
      </c>
      <c r="DO120" s="15">
        <v>338.26025483346399</v>
      </c>
      <c r="DP120" s="20">
        <v>95.6298828125</v>
      </c>
      <c r="DQ120" s="13">
        <v>1.9219292926109723</v>
      </c>
      <c r="DR120" s="15">
        <v>914</v>
      </c>
      <c r="DS120" s="15">
        <v>187.43532217807828</v>
      </c>
      <c r="DT120" s="20">
        <v>81.607142857142861</v>
      </c>
      <c r="DU120" s="13">
        <v>7.6346655805521104</v>
      </c>
      <c r="DV120" s="15">
        <v>1176</v>
      </c>
      <c r="DW120" s="15">
        <v>174.92284013244239</v>
      </c>
      <c r="DX120" s="20">
        <v>82.526315789473685</v>
      </c>
      <c r="DY120" s="13">
        <v>5.1141238600139829</v>
      </c>
      <c r="DZ120" s="15">
        <v>3847</v>
      </c>
      <c r="EA120" s="15">
        <v>321.59291036961622</v>
      </c>
      <c r="EB120" s="20">
        <v>97.293879615579158</v>
      </c>
      <c r="EC120" s="13">
        <v>1.6210666464276005</v>
      </c>
      <c r="ED120" s="15">
        <v>1182</v>
      </c>
      <c r="EE120" s="15">
        <v>207.04830354291724</v>
      </c>
      <c r="EF120" s="20">
        <v>68.961493582263714</v>
      </c>
      <c r="EG120" s="13">
        <v>7.5476042275970041</v>
      </c>
      <c r="EH120" s="15">
        <v>626</v>
      </c>
      <c r="EI120" s="15">
        <v>155.91023058157538</v>
      </c>
      <c r="EJ120" s="20">
        <v>87.430167597765362</v>
      </c>
      <c r="EK120" s="13">
        <v>7.3953839005558519</v>
      </c>
      <c r="EL120" s="15">
        <v>1113</v>
      </c>
      <c r="EM120" s="15">
        <v>251.40803487557832</v>
      </c>
      <c r="EN120" s="20">
        <v>48.328267477203646</v>
      </c>
      <c r="EO120" s="13">
        <v>9.0384966478849105</v>
      </c>
      <c r="EP120" s="15">
        <v>1785</v>
      </c>
      <c r="EQ120" s="15">
        <v>246.34528613310221</v>
      </c>
      <c r="ER120" s="20">
        <v>83.606557377049185</v>
      </c>
      <c r="ES120" s="13">
        <v>5.3307379077904411</v>
      </c>
      <c r="ET120" s="15">
        <v>1873</v>
      </c>
      <c r="EU120" s="15">
        <v>251.05577069647293</v>
      </c>
      <c r="EV120" s="20">
        <v>82.766239505081757</v>
      </c>
      <c r="EW120" s="13">
        <v>4.7804998038637212</v>
      </c>
      <c r="EX120" s="15">
        <v>2177</v>
      </c>
      <c r="EY120" s="15">
        <v>250.12996621756457</v>
      </c>
      <c r="EZ120" s="20">
        <v>83.537989255564085</v>
      </c>
      <c r="FA120" s="13">
        <v>3.3772669419942098</v>
      </c>
      <c r="FB120" s="15">
        <v>4669</v>
      </c>
      <c r="FC120" s="15">
        <v>361.31011610526491</v>
      </c>
      <c r="FD120" s="20">
        <v>78.615928607509687</v>
      </c>
      <c r="FE120" s="13">
        <v>3.2834742407859934</v>
      </c>
      <c r="FF120" s="15">
        <v>2733</v>
      </c>
      <c r="FG120" s="15">
        <v>284.1161734220704</v>
      </c>
      <c r="FH120" s="20">
        <v>85.246412975670623</v>
      </c>
      <c r="FI120" s="13">
        <v>3.9114788044086057</v>
      </c>
      <c r="FJ120" s="15">
        <v>2545</v>
      </c>
      <c r="FK120" s="15">
        <v>253.09484388268362</v>
      </c>
      <c r="FL120" s="20">
        <v>93.29178885630499</v>
      </c>
      <c r="FM120" s="13">
        <v>2.3782470147910471</v>
      </c>
      <c r="FN120" s="15">
        <v>526</v>
      </c>
      <c r="FO120" s="15">
        <v>141.09571219565817</v>
      </c>
      <c r="FP120" s="20">
        <v>77.239353891336265</v>
      </c>
      <c r="FQ120" s="13">
        <v>11.963335754719949</v>
      </c>
      <c r="FR120" s="15">
        <v>622</v>
      </c>
      <c r="FS120" s="15">
        <v>146.51279807579951</v>
      </c>
      <c r="FT120" s="20">
        <v>75.120772946859901</v>
      </c>
      <c r="FU120" s="13">
        <v>8.8754326210915995</v>
      </c>
      <c r="FV120" s="15">
        <v>434</v>
      </c>
      <c r="FW120" s="15">
        <v>119.12178642045291</v>
      </c>
      <c r="FX120" s="20">
        <v>94.967177242888397</v>
      </c>
      <c r="FY120" s="13">
        <v>7.2935398101696691</v>
      </c>
      <c r="FZ120" s="15">
        <v>1961</v>
      </c>
      <c r="GA120" s="15">
        <v>247.59644585494357</v>
      </c>
      <c r="GB120" s="20">
        <v>94.551591128254586</v>
      </c>
      <c r="GC120" s="13">
        <v>3.5102587464618673</v>
      </c>
      <c r="GD120" s="15">
        <v>542</v>
      </c>
      <c r="GE120" s="15">
        <v>137.76429145464365</v>
      </c>
      <c r="GF120" s="20">
        <v>92.176870748299322</v>
      </c>
      <c r="GG120" s="13">
        <v>6.2983669015541226</v>
      </c>
      <c r="GH120" s="15">
        <v>1616</v>
      </c>
      <c r="GI120" s="15">
        <v>222.55111772354684</v>
      </c>
      <c r="GJ120" s="20">
        <v>93.844367015098726</v>
      </c>
      <c r="GK120" s="13">
        <v>3.5572673079761765</v>
      </c>
      <c r="GL120" s="15">
        <v>3931</v>
      </c>
      <c r="GM120" s="15">
        <v>316.47748735099628</v>
      </c>
      <c r="GN120" s="20">
        <v>94.586140519730506</v>
      </c>
      <c r="GO120" s="13">
        <v>2.1494468983643276</v>
      </c>
      <c r="GP120" s="15">
        <v>1645</v>
      </c>
      <c r="GQ120" s="15">
        <v>214.57632674645168</v>
      </c>
      <c r="GR120" s="20">
        <v>95.251881876085704</v>
      </c>
      <c r="GS120" s="13">
        <v>3.2135334298820672</v>
      </c>
      <c r="GT120" s="15">
        <v>2662</v>
      </c>
      <c r="GU120" s="15">
        <v>268.17531579174096</v>
      </c>
      <c r="GV120" s="20">
        <v>90.451919809717978</v>
      </c>
      <c r="GW120" s="13">
        <v>3.2488172060520397</v>
      </c>
      <c r="GX120" s="15">
        <v>105</v>
      </c>
      <c r="GY120" s="15">
        <v>58.84725991921799</v>
      </c>
      <c r="GZ120" s="20">
        <v>55.555555555555557</v>
      </c>
      <c r="HA120" s="13">
        <v>20.124204733767257</v>
      </c>
      <c r="HB120" s="15">
        <v>171</v>
      </c>
      <c r="HC120" s="15">
        <v>88.11923740024082</v>
      </c>
      <c r="HD120" s="20">
        <v>73.39055793991416</v>
      </c>
      <c r="HE120" s="13">
        <v>7.0610642020103045</v>
      </c>
      <c r="HF120" s="15">
        <v>55</v>
      </c>
      <c r="HG120" s="15">
        <v>35.958309192730404</v>
      </c>
      <c r="HH120" s="20">
        <v>35.031847133757964</v>
      </c>
      <c r="HI120" s="13">
        <v>17.992196453672264</v>
      </c>
      <c r="HJ120" s="15">
        <v>260</v>
      </c>
      <c r="HK120" s="15">
        <v>106.01886624558857</v>
      </c>
      <c r="HL120" s="20">
        <v>73.86363636363636</v>
      </c>
      <c r="HM120" s="13">
        <v>17.527332531790339</v>
      </c>
      <c r="HN120" s="15">
        <v>0</v>
      </c>
      <c r="HO120" s="15" t="s">
        <v>0</v>
      </c>
      <c r="HP120" s="20">
        <v>0</v>
      </c>
      <c r="HQ120" s="13" t="s">
        <v>0</v>
      </c>
      <c r="HR120" s="15">
        <v>143</v>
      </c>
      <c r="HS120" s="15">
        <v>79.485847796950623</v>
      </c>
      <c r="HT120" s="20">
        <v>91.666666666666671</v>
      </c>
      <c r="HU120" s="13">
        <v>17.029877666208538</v>
      </c>
      <c r="HV120" s="15">
        <v>128</v>
      </c>
      <c r="HW120" s="15">
        <v>63.992187023104627</v>
      </c>
      <c r="HX120" s="20">
        <v>85.333333333333329</v>
      </c>
      <c r="HY120" s="13">
        <v>10.996295672567118</v>
      </c>
      <c r="HZ120" s="15">
        <v>226</v>
      </c>
      <c r="IA120" s="15">
        <v>98.782589559091832</v>
      </c>
      <c r="IB120" s="20">
        <v>59.630606860158309</v>
      </c>
      <c r="IC120" s="13">
        <v>17.404323583582517</v>
      </c>
      <c r="ID120" s="15">
        <v>266</v>
      </c>
      <c r="IE120" s="15">
        <v>102.6352765865616</v>
      </c>
      <c r="IF120" s="20">
        <v>80.362537764350449</v>
      </c>
      <c r="IG120" s="13">
        <v>15.311389384443046</v>
      </c>
      <c r="IH120" s="15">
        <v>157</v>
      </c>
      <c r="II120" s="15">
        <v>62.952362942148568</v>
      </c>
      <c r="IJ120" s="20">
        <v>72.68518518518519</v>
      </c>
      <c r="IK120" s="13">
        <v>8.7699962774298843</v>
      </c>
      <c r="IL120" s="15">
        <v>693</v>
      </c>
      <c r="IM120" s="15">
        <v>159.65587994182988</v>
      </c>
      <c r="IN120" s="20">
        <v>47.014925373134325</v>
      </c>
      <c r="IO120" s="13">
        <v>8.6361044034216388</v>
      </c>
      <c r="IP120" s="15">
        <v>141</v>
      </c>
      <c r="IQ120" s="15">
        <v>73.218850031941912</v>
      </c>
      <c r="IR120" s="20">
        <v>57.085020242914979</v>
      </c>
      <c r="IS120" s="13">
        <v>19.726514499993954</v>
      </c>
      <c r="IT120" s="15">
        <v>82</v>
      </c>
      <c r="IU120" s="15">
        <v>49.929950931279713</v>
      </c>
      <c r="IV120" s="20">
        <v>52.229299363057322</v>
      </c>
      <c r="IW120" s="13">
        <v>19.995969198801962</v>
      </c>
      <c r="IX120" s="15">
        <v>168</v>
      </c>
      <c r="IY120" s="15">
        <v>78.313472659562223</v>
      </c>
      <c r="IZ120" s="20">
        <v>70.886075949367083</v>
      </c>
      <c r="JA120" s="13">
        <v>15.643032602635238</v>
      </c>
      <c r="JB120" s="15">
        <v>120</v>
      </c>
      <c r="JC120" s="15">
        <v>77.491935064237495</v>
      </c>
      <c r="JD120" s="20">
        <v>55.555555555555557</v>
      </c>
      <c r="JE120" s="13">
        <v>22.824671710822848</v>
      </c>
      <c r="JF120" s="15">
        <v>171</v>
      </c>
      <c r="JG120" s="15">
        <v>91.389277270366904</v>
      </c>
      <c r="JH120" s="20">
        <v>83.009708737864074</v>
      </c>
      <c r="JI120" s="13">
        <v>21.7741479751637</v>
      </c>
      <c r="JJ120" s="15">
        <v>126</v>
      </c>
      <c r="JK120" s="15">
        <v>73.945926189344604</v>
      </c>
      <c r="JL120" s="20">
        <v>44.839857651245552</v>
      </c>
      <c r="JM120" s="13">
        <v>19.003657079451443</v>
      </c>
      <c r="JN120" s="15">
        <v>169</v>
      </c>
      <c r="JO120" s="15">
        <v>74.121521840825693</v>
      </c>
      <c r="JP120" s="20">
        <v>44.125326370757179</v>
      </c>
      <c r="JQ120" s="13">
        <v>14.500473881870734</v>
      </c>
      <c r="JR120" s="15">
        <v>165</v>
      </c>
      <c r="JS120" s="15">
        <v>100.74720839804942</v>
      </c>
      <c r="JT120" s="20">
        <v>59.13978494623656</v>
      </c>
      <c r="JU120" s="13">
        <v>25.51548978642148</v>
      </c>
      <c r="JV120" s="15">
        <v>1559</v>
      </c>
      <c r="JW120" s="15">
        <v>229.87170334775874</v>
      </c>
      <c r="JX120" s="20">
        <v>70.035938903863439</v>
      </c>
      <c r="JY120" s="13">
        <v>5.1051181137833348</v>
      </c>
      <c r="JZ120" s="15">
        <v>583</v>
      </c>
      <c r="KA120" s="15">
        <v>147.75994044395119</v>
      </c>
      <c r="KB120" s="20">
        <v>39.338731443994604</v>
      </c>
      <c r="KC120" s="13">
        <v>8.4255372649068683</v>
      </c>
      <c r="KD120" s="15">
        <v>1125</v>
      </c>
      <c r="KE120" s="15">
        <v>184.74847766625845</v>
      </c>
      <c r="KF120" s="20">
        <v>56.193806193806196</v>
      </c>
      <c r="KG120" s="13">
        <v>6.7864979986774463</v>
      </c>
      <c r="KH120" s="15">
        <v>478</v>
      </c>
      <c r="KI120" s="15">
        <v>134.97036711811967</v>
      </c>
      <c r="KJ120" s="20">
        <v>84.007029876977157</v>
      </c>
      <c r="KK120" s="13">
        <v>9.743579502243108</v>
      </c>
      <c r="KL120" s="15">
        <v>1125</v>
      </c>
      <c r="KM120" s="15">
        <v>206.42674245358813</v>
      </c>
      <c r="KN120" s="20">
        <v>83.643122676579921</v>
      </c>
      <c r="KO120" s="13">
        <v>6.9229159625694923</v>
      </c>
      <c r="KP120" s="15">
        <v>830</v>
      </c>
      <c r="KQ120" s="15">
        <v>197.64614845728718</v>
      </c>
      <c r="KR120" s="20">
        <v>82.834331337325352</v>
      </c>
      <c r="KS120" s="13">
        <v>2.5425765741171134</v>
      </c>
      <c r="KT120" s="15">
        <v>512</v>
      </c>
      <c r="KU120" s="15">
        <v>117.64777940955791</v>
      </c>
      <c r="KV120" s="20">
        <v>91.103202846975094</v>
      </c>
      <c r="KW120" s="13">
        <v>7.6350039857084386</v>
      </c>
      <c r="KX120" s="15">
        <v>508</v>
      </c>
      <c r="KY120" s="15">
        <v>118.87388274974448</v>
      </c>
      <c r="KZ120" s="20">
        <v>89.279437609841821</v>
      </c>
      <c r="LA120" s="13">
        <v>5.969477186197893</v>
      </c>
      <c r="LB120" s="15">
        <v>1577</v>
      </c>
      <c r="LC120" s="15">
        <v>224.12719602939757</v>
      </c>
      <c r="LD120" s="20">
        <v>87.806236080178181</v>
      </c>
      <c r="LE120" s="13">
        <v>2.2614394578980219</v>
      </c>
      <c r="LF120" s="15">
        <v>1726</v>
      </c>
      <c r="LG120" s="15">
        <v>356.70856451731015</v>
      </c>
      <c r="LH120" s="20">
        <v>26.935081148564294</v>
      </c>
      <c r="LI120" s="13">
        <v>4.9494452533136206</v>
      </c>
      <c r="LJ120" s="15">
        <v>2612</v>
      </c>
      <c r="LK120" s="15">
        <v>301.2573650551966</v>
      </c>
      <c r="LL120" s="20">
        <v>92.788632326820604</v>
      </c>
      <c r="LM120" s="13">
        <v>3.9645154740527331</v>
      </c>
      <c r="LN120" s="15">
        <v>362</v>
      </c>
      <c r="LO120" s="15">
        <v>114.90430801323335</v>
      </c>
      <c r="LP120" s="20">
        <v>71.400394477317548</v>
      </c>
      <c r="LQ120" s="13">
        <v>14.200238995676589</v>
      </c>
      <c r="LR120" s="15">
        <v>1630</v>
      </c>
      <c r="LS120" s="15">
        <v>205.23401277566055</v>
      </c>
      <c r="LT120" s="20">
        <v>96.10849056603773</v>
      </c>
      <c r="LU120" s="13">
        <v>2.9895031449822036</v>
      </c>
      <c r="LV120" s="15">
        <v>995</v>
      </c>
      <c r="LW120" s="15">
        <v>153.26773959317075</v>
      </c>
      <c r="LX120" s="20">
        <v>93.252108716026243</v>
      </c>
      <c r="LY120" s="13">
        <v>1.5205662543891643</v>
      </c>
      <c r="LZ120" s="15">
        <v>1080</v>
      </c>
      <c r="MA120" s="15">
        <v>187.6432785899884</v>
      </c>
      <c r="MB120" s="20">
        <v>93.425605536332185</v>
      </c>
      <c r="MC120" s="13">
        <v>4.6277327094755485</v>
      </c>
      <c r="MD120" s="15">
        <v>1135</v>
      </c>
      <c r="ME120" s="15">
        <v>198.57240493079595</v>
      </c>
      <c r="MF120" s="20">
        <v>88.949843260188089</v>
      </c>
      <c r="MG120" s="13">
        <v>4.4404098356177171</v>
      </c>
      <c r="MH120" s="15">
        <v>1391</v>
      </c>
      <c r="MI120" s="15">
        <v>202.69681793259608</v>
      </c>
      <c r="MJ120" s="20">
        <v>79.034090909090907</v>
      </c>
      <c r="MK120" s="13">
        <v>5.4281388686089542</v>
      </c>
      <c r="ML120" s="15">
        <v>1728</v>
      </c>
      <c r="MM120" s="15">
        <v>230.56452459127357</v>
      </c>
      <c r="MN120" s="20">
        <v>95.522388059701498</v>
      </c>
      <c r="MO120" s="13">
        <v>3.2034898860742587</v>
      </c>
      <c r="MP120" s="15">
        <v>31</v>
      </c>
      <c r="MQ120" s="15">
        <v>26.248809496813376</v>
      </c>
      <c r="MR120" s="20">
        <v>58.490566037735846</v>
      </c>
      <c r="MS120" s="13">
        <v>34.192676385277991</v>
      </c>
      <c r="MT120" s="15">
        <v>4063</v>
      </c>
      <c r="MU120" s="15">
        <v>420.11188985792819</v>
      </c>
      <c r="MV120" s="20">
        <v>82.380373073803725</v>
      </c>
      <c r="MW120" s="13">
        <v>3.7384787430849964</v>
      </c>
      <c r="MX120" s="15">
        <v>1989</v>
      </c>
      <c r="MY120" s="15">
        <v>294.43675042358416</v>
      </c>
      <c r="MZ120" s="20">
        <v>91.913123844731984</v>
      </c>
      <c r="NA120" s="13">
        <v>4.7658242963837898</v>
      </c>
      <c r="NB120" s="15">
        <v>974</v>
      </c>
      <c r="NC120" s="15">
        <v>217.94953544341405</v>
      </c>
      <c r="ND120" s="20">
        <v>62.516046213093709</v>
      </c>
      <c r="NE120" s="13">
        <v>8.4419546142973232</v>
      </c>
      <c r="NF120" s="15">
        <v>802</v>
      </c>
      <c r="NG120" s="15">
        <v>201.61349161204464</v>
      </c>
      <c r="NH120" s="20">
        <v>65.57645134914145</v>
      </c>
      <c r="NI120" s="13">
        <v>10.194201980684948</v>
      </c>
      <c r="NJ120" s="15">
        <v>509</v>
      </c>
      <c r="NK120" s="15">
        <v>133.89548162652838</v>
      </c>
      <c r="NL120" s="20">
        <v>70.694444444444443</v>
      </c>
      <c r="NM120" s="13">
        <v>10.315434894352517</v>
      </c>
      <c r="NN120" s="15">
        <v>1222</v>
      </c>
      <c r="NO120" s="15">
        <v>212.06131188880258</v>
      </c>
      <c r="NP120" s="20">
        <v>50.143619203939267</v>
      </c>
      <c r="NQ120" s="13">
        <v>6.0341640865867952</v>
      </c>
      <c r="NR120" s="15">
        <v>3238</v>
      </c>
      <c r="NS120" s="15">
        <v>426.89577182258432</v>
      </c>
      <c r="NT120" s="20">
        <v>70.330147697654212</v>
      </c>
      <c r="NU120" s="13">
        <v>5.64463482228925</v>
      </c>
      <c r="NV120" s="15">
        <v>1063</v>
      </c>
      <c r="NW120" s="15">
        <v>254.07085625864295</v>
      </c>
      <c r="NX120" s="20">
        <v>82.788161993769464</v>
      </c>
      <c r="NY120" s="13">
        <v>8.893155188711658</v>
      </c>
      <c r="NZ120" s="15">
        <v>1189</v>
      </c>
      <c r="OA120" s="15">
        <v>231.90946509360069</v>
      </c>
      <c r="OB120" s="20">
        <v>82.340720221606645</v>
      </c>
      <c r="OC120" s="13">
        <v>7.5600846511889364</v>
      </c>
      <c r="OD120" s="15">
        <v>4203</v>
      </c>
      <c r="OE120" s="15">
        <v>437.2424956474382</v>
      </c>
      <c r="OF120" s="20">
        <v>78.282734214937605</v>
      </c>
      <c r="OG120" s="13">
        <v>4.7458133433436949</v>
      </c>
      <c r="OH120" s="15">
        <v>2472</v>
      </c>
      <c r="OI120" s="15">
        <v>382.37546992452326</v>
      </c>
      <c r="OJ120" s="20">
        <v>85.892981236970115</v>
      </c>
      <c r="OK120" s="13">
        <v>6.3097479656720452</v>
      </c>
      <c r="OL120" s="15">
        <v>1426</v>
      </c>
      <c r="OM120" s="15">
        <v>264.30096481095183</v>
      </c>
      <c r="ON120" s="20">
        <v>66.511194029850742</v>
      </c>
      <c r="OO120" s="13">
        <v>7.7895159930709559</v>
      </c>
      <c r="OP120" s="15">
        <v>49</v>
      </c>
      <c r="OQ120" s="15">
        <v>65</v>
      </c>
      <c r="OR120" s="20">
        <v>100</v>
      </c>
      <c r="OS120" s="13">
        <v>0</v>
      </c>
      <c r="OT120" s="15">
        <v>5063</v>
      </c>
      <c r="OU120" s="15">
        <v>499.53978820510383</v>
      </c>
      <c r="OV120" s="20">
        <v>78.471791692498456</v>
      </c>
      <c r="OW120" s="13">
        <v>4.1661792831148396</v>
      </c>
      <c r="OX120" s="15">
        <v>4395</v>
      </c>
      <c r="OY120" s="15">
        <v>464.84190860979822</v>
      </c>
      <c r="OZ120" s="20">
        <v>80.583058305830576</v>
      </c>
      <c r="PA120" s="13">
        <v>3.9742882946172626</v>
      </c>
      <c r="PB120" s="15">
        <v>3647</v>
      </c>
      <c r="PC120" s="15">
        <v>442.13120224657297</v>
      </c>
      <c r="PD120" s="20">
        <v>79.541984732824432</v>
      </c>
      <c r="PE120" s="13">
        <v>5.2773405876787987</v>
      </c>
      <c r="PF120" s="15">
        <v>3944</v>
      </c>
      <c r="PG120" s="15">
        <v>468.42822289012435</v>
      </c>
      <c r="PH120" s="20">
        <v>81.286067600989284</v>
      </c>
      <c r="PI120" s="13">
        <v>4.7070720807915913</v>
      </c>
      <c r="PJ120" s="15">
        <v>7559</v>
      </c>
      <c r="PK120" s="15">
        <v>531.64743956874281</v>
      </c>
      <c r="PL120" s="20">
        <v>80.244161358811041</v>
      </c>
      <c r="PM120" s="13">
        <v>2.8316072501909906</v>
      </c>
      <c r="PN120" s="15">
        <v>603</v>
      </c>
      <c r="PO120" s="15">
        <v>176.95197088475732</v>
      </c>
      <c r="PP120" s="20">
        <v>57.869481765834934</v>
      </c>
      <c r="PQ120" s="13">
        <v>11.345449036286478</v>
      </c>
      <c r="PR120" s="15">
        <v>52</v>
      </c>
      <c r="PS120" s="15">
        <v>44.192759587968709</v>
      </c>
      <c r="PT120" s="20">
        <v>40.944881889763778</v>
      </c>
      <c r="PU120" s="13">
        <v>25.13564322868454</v>
      </c>
      <c r="PV120" s="15">
        <v>939</v>
      </c>
      <c r="PW120" s="15">
        <v>199.21345336096155</v>
      </c>
      <c r="PX120" s="20">
        <v>56.294964028776981</v>
      </c>
      <c r="PY120" s="13">
        <v>8.183731268953931</v>
      </c>
      <c r="PZ120" s="15">
        <v>825</v>
      </c>
      <c r="QA120" s="15">
        <v>215.19758362955659</v>
      </c>
      <c r="QB120" s="20">
        <v>56.198910081743868</v>
      </c>
      <c r="QC120" s="13">
        <v>8.2693776428227483</v>
      </c>
      <c r="QD120" s="15">
        <v>395</v>
      </c>
      <c r="QE120" s="15">
        <v>109.64032105024137</v>
      </c>
      <c r="QF120" s="20">
        <v>61.051004636785166</v>
      </c>
      <c r="QG120" s="13">
        <v>11.347124490352533</v>
      </c>
      <c r="QH120" s="15">
        <v>612</v>
      </c>
      <c r="QI120" s="15">
        <v>164.04877323527901</v>
      </c>
      <c r="QJ120" s="20">
        <v>69.863013698630141</v>
      </c>
      <c r="QK120" s="13">
        <v>10.2663986146542</v>
      </c>
      <c r="QL120" s="15">
        <v>222</v>
      </c>
      <c r="QM120" s="15">
        <v>99.166526610545361</v>
      </c>
      <c r="QN120" s="20">
        <v>38.275862068965516</v>
      </c>
      <c r="QO120" s="13">
        <v>12.436350367657184</v>
      </c>
      <c r="QP120" s="15">
        <v>214</v>
      </c>
      <c r="QQ120" s="15">
        <v>92.536479293303572</v>
      </c>
      <c r="QR120" s="20">
        <v>47.767857142857146</v>
      </c>
      <c r="QS120" s="13">
        <v>14.019793052870334</v>
      </c>
      <c r="QT120" s="15">
        <v>529</v>
      </c>
      <c r="QU120" s="15">
        <v>150.88737521741174</v>
      </c>
      <c r="QV120" s="20">
        <v>38.641344046749452</v>
      </c>
      <c r="QW120" s="13">
        <v>8.8887119385076794</v>
      </c>
      <c r="QX120" s="15">
        <v>458</v>
      </c>
      <c r="QY120" s="15">
        <v>144.63056385149025</v>
      </c>
      <c r="QZ120" s="20">
        <v>44.7265625</v>
      </c>
      <c r="RA120" s="13">
        <v>10.161813288081881</v>
      </c>
      <c r="RB120" s="15">
        <v>0</v>
      </c>
      <c r="RC120" s="15" t="s">
        <v>0</v>
      </c>
      <c r="RD120" s="20">
        <v>0</v>
      </c>
      <c r="RE120" s="13" t="s">
        <v>0</v>
      </c>
      <c r="RF120" s="15">
        <v>229</v>
      </c>
      <c r="RG120" s="15">
        <v>77.646635471216655</v>
      </c>
      <c r="RH120" s="20">
        <v>82.078853046594986</v>
      </c>
      <c r="RI120" s="13">
        <v>39.500527023141188</v>
      </c>
      <c r="RJ120" s="15">
        <v>2763</v>
      </c>
      <c r="RK120" s="15">
        <v>318.44779791984746</v>
      </c>
      <c r="RL120" s="20">
        <v>85.754189944134083</v>
      </c>
      <c r="RM120" s="13">
        <v>4.6295530977131314</v>
      </c>
      <c r="RN120" s="15">
        <v>537</v>
      </c>
      <c r="RO120" s="15">
        <v>120.65239326262865</v>
      </c>
      <c r="RP120" s="20">
        <v>90.100671140939596</v>
      </c>
      <c r="RQ120" s="13">
        <v>4.3170299169048398</v>
      </c>
      <c r="RR120" s="15">
        <v>3226</v>
      </c>
      <c r="RS120" s="15">
        <v>313.36719675167024</v>
      </c>
      <c r="RT120" s="20">
        <v>97.550650136074992</v>
      </c>
      <c r="RU120" s="13">
        <v>1.7058462905065932</v>
      </c>
      <c r="RV120" s="15">
        <v>29</v>
      </c>
      <c r="RW120" s="15">
        <v>19.949937343260004</v>
      </c>
      <c r="RX120" s="20">
        <v>54.716981132075475</v>
      </c>
      <c r="RY120" s="13">
        <v>15.9052100203143</v>
      </c>
      <c r="RZ120" s="15">
        <v>1393</v>
      </c>
      <c r="SA120" s="15">
        <v>210.15708410615142</v>
      </c>
      <c r="SB120" s="20">
        <v>82.231404958677686</v>
      </c>
      <c r="SC120" s="13">
        <v>5.538332742043985</v>
      </c>
      <c r="SD120" s="15">
        <v>1502</v>
      </c>
      <c r="SE120" s="15">
        <v>206.57202133880571</v>
      </c>
      <c r="SF120" s="20">
        <v>93.933708567854907</v>
      </c>
      <c r="SG120" s="13">
        <v>3.3585317118787907</v>
      </c>
      <c r="SH120" s="15">
        <v>1818</v>
      </c>
      <c r="SI120" s="15">
        <v>258.64454372748713</v>
      </c>
      <c r="SJ120" s="20">
        <v>72.72</v>
      </c>
      <c r="SK120" s="13">
        <v>6.0487263190539551</v>
      </c>
      <c r="SL120" s="15">
        <v>419</v>
      </c>
      <c r="SM120" s="15">
        <v>113.34901852243803</v>
      </c>
      <c r="SN120" s="20">
        <v>90.301724137931032</v>
      </c>
      <c r="SO120" s="13">
        <v>10.329145916436481</v>
      </c>
      <c r="SP120" s="15">
        <v>783</v>
      </c>
      <c r="SQ120" s="15">
        <v>142.05280708243677</v>
      </c>
      <c r="SR120" s="20">
        <v>98.120300751879697</v>
      </c>
      <c r="SS120" s="13">
        <v>0.65695975276081742</v>
      </c>
      <c r="ST120" s="15">
        <v>4007</v>
      </c>
      <c r="SU120" s="15">
        <v>366.3591134392592</v>
      </c>
      <c r="SV120" s="20">
        <v>70.995747696669028</v>
      </c>
      <c r="SW120" s="13">
        <v>3.6577063291557401</v>
      </c>
      <c r="SX120" s="15">
        <v>0</v>
      </c>
      <c r="SY120" s="15" t="s">
        <v>0</v>
      </c>
      <c r="SZ120" s="20">
        <v>0</v>
      </c>
      <c r="TA120" s="13" t="s">
        <v>0</v>
      </c>
      <c r="TB120" s="15">
        <v>915</v>
      </c>
      <c r="TC120" s="15">
        <v>190.65413711745151</v>
      </c>
      <c r="TD120" s="20">
        <v>75.18488085456039</v>
      </c>
      <c r="TE120" s="13">
        <v>9.0722491389108448</v>
      </c>
      <c r="TF120" s="15">
        <v>2797</v>
      </c>
      <c r="TG120" s="15">
        <v>308.90289736420408</v>
      </c>
      <c r="TH120" s="20">
        <v>87.161109379869117</v>
      </c>
      <c r="TI120" s="13">
        <v>3.8994951455032933</v>
      </c>
      <c r="TJ120" s="15">
        <v>1961</v>
      </c>
      <c r="TK120" s="15">
        <v>226.03097132915215</v>
      </c>
      <c r="TL120" s="20">
        <v>94.052757793764982</v>
      </c>
      <c r="TM120" s="13">
        <v>2.9464418264480994</v>
      </c>
      <c r="TN120" s="15">
        <v>2187</v>
      </c>
      <c r="TO120" s="15">
        <v>248.09272460110554</v>
      </c>
      <c r="TP120" s="20">
        <v>95.543905635648755</v>
      </c>
      <c r="TQ120" s="13">
        <v>1.9782396649788005</v>
      </c>
      <c r="TR120" s="15">
        <v>3829</v>
      </c>
      <c r="TS120" s="15">
        <v>301.7449253922922</v>
      </c>
      <c r="TT120" s="20">
        <v>93.986254295532646</v>
      </c>
      <c r="TU120" s="13">
        <v>1.9878203438578206</v>
      </c>
      <c r="TV120" s="15">
        <v>2123</v>
      </c>
      <c r="TW120" s="15">
        <v>216.96543503516867</v>
      </c>
      <c r="TX120" s="20">
        <v>92.104121475054228</v>
      </c>
      <c r="TY120" s="13">
        <v>2.859484939905431</v>
      </c>
      <c r="TZ120" s="15">
        <v>5582</v>
      </c>
      <c r="UA120" s="15">
        <v>458.27939076506595</v>
      </c>
      <c r="UB120" s="20">
        <v>73.072391674302921</v>
      </c>
      <c r="UC120" s="13">
        <v>3.547511286191273</v>
      </c>
      <c r="UD120" s="15">
        <v>1763</v>
      </c>
      <c r="UE120" s="15">
        <v>237.50157894211986</v>
      </c>
      <c r="UF120" s="20">
        <v>69.409448818897644</v>
      </c>
      <c r="UG120" s="13">
        <v>5.3942460320958059</v>
      </c>
      <c r="UH120" s="15">
        <v>2712</v>
      </c>
      <c r="UI120" s="15">
        <v>335.91070241955674</v>
      </c>
      <c r="UJ120" s="20">
        <v>65.223665223665222</v>
      </c>
      <c r="UK120" s="13">
        <v>5.0166992751190636</v>
      </c>
      <c r="UL120" s="15">
        <v>1316</v>
      </c>
      <c r="UM120" s="15">
        <v>212.52058723803677</v>
      </c>
      <c r="UN120" s="20">
        <v>95.639534883720927</v>
      </c>
      <c r="UO120" s="13">
        <v>3.0875403504229801</v>
      </c>
      <c r="UP120" s="15">
        <v>2872</v>
      </c>
      <c r="UQ120" s="15">
        <v>360.39561595557734</v>
      </c>
      <c r="UR120" s="20">
        <v>73.06029000254388</v>
      </c>
      <c r="US120" s="13">
        <v>5.8912578620758893</v>
      </c>
      <c r="UT120" s="15">
        <v>3097</v>
      </c>
      <c r="UU120" s="15">
        <v>292.17973920174546</v>
      </c>
      <c r="UV120" s="20">
        <v>92.254989574024421</v>
      </c>
      <c r="UW120" s="13">
        <v>1.5240428609282513</v>
      </c>
      <c r="UX120" s="15">
        <v>3031</v>
      </c>
      <c r="UY120" s="15">
        <v>297.52814992870844</v>
      </c>
      <c r="UZ120" s="20">
        <v>87.7533294730747</v>
      </c>
      <c r="VA120" s="13">
        <v>3.3732320593349767</v>
      </c>
      <c r="VB120" s="15">
        <v>1733</v>
      </c>
      <c r="VC120" s="15">
        <v>205.45315767833796</v>
      </c>
      <c r="VD120" s="20">
        <v>95.27212754260583</v>
      </c>
      <c r="VE120" s="13">
        <v>2.7587770055950087</v>
      </c>
      <c r="VF120" s="15">
        <v>1726</v>
      </c>
      <c r="VG120" s="15">
        <v>222.35107375499675</v>
      </c>
      <c r="VH120" s="20">
        <v>95.464601769911511</v>
      </c>
      <c r="VI120" s="13">
        <v>3.0194953129719639</v>
      </c>
      <c r="VJ120" s="15">
        <v>1655</v>
      </c>
      <c r="VK120" s="15">
        <v>249.4954909412192</v>
      </c>
      <c r="VL120" s="20">
        <v>79.262452107279699</v>
      </c>
      <c r="VM120" s="13">
        <v>5.1919142429486653</v>
      </c>
      <c r="VN120" s="15">
        <v>1558</v>
      </c>
      <c r="VO120" s="15">
        <v>240.4890849913983</v>
      </c>
      <c r="VP120" s="20">
        <v>85.323110624315447</v>
      </c>
      <c r="VQ120" s="13">
        <v>5.8308062040097051</v>
      </c>
      <c r="VR120" s="15">
        <v>2271</v>
      </c>
      <c r="VS120" s="15">
        <v>276.54294422385829</v>
      </c>
      <c r="VT120" s="20">
        <v>80.190677966101688</v>
      </c>
      <c r="VU120" s="13">
        <v>4.6540859951286695</v>
      </c>
      <c r="VV120" s="15">
        <v>1859</v>
      </c>
      <c r="VW120" s="15">
        <v>242.41905865669887</v>
      </c>
      <c r="VX120" s="20">
        <v>76.94536423841059</v>
      </c>
      <c r="VY120" s="13">
        <v>3.0535650268672194</v>
      </c>
      <c r="VZ120" s="15">
        <v>1026</v>
      </c>
      <c r="WA120" s="15">
        <v>134.40982106974178</v>
      </c>
      <c r="WB120" s="20">
        <v>97.067171239356668</v>
      </c>
      <c r="WC120" s="13">
        <v>18.010732875841924</v>
      </c>
      <c r="WD120" s="15">
        <v>1999</v>
      </c>
      <c r="WE120" s="15">
        <v>218.78528286884381</v>
      </c>
      <c r="WF120" s="20">
        <v>83.710217755443892</v>
      </c>
      <c r="WG120" s="13">
        <v>3.9172101070275711</v>
      </c>
      <c r="WH120" s="15">
        <v>2116</v>
      </c>
      <c r="WI120" s="15">
        <v>230.18036406261939</v>
      </c>
      <c r="WJ120" s="20">
        <v>95.315315315315317</v>
      </c>
      <c r="WK120" s="13">
        <v>2.1596463537571591</v>
      </c>
      <c r="WL120" s="15">
        <v>1080</v>
      </c>
      <c r="WM120" s="15">
        <v>178.4152459853137</v>
      </c>
      <c r="WN120" s="20">
        <v>78.204199855177407</v>
      </c>
      <c r="WO120" s="13">
        <v>6.1519613757513278</v>
      </c>
      <c r="WP120" s="15">
        <v>3428</v>
      </c>
      <c r="WQ120" s="15">
        <v>327.18801934056205</v>
      </c>
      <c r="WR120" s="20">
        <v>96.184062850729518</v>
      </c>
      <c r="WS120" s="13">
        <v>2.0242020974665094</v>
      </c>
      <c r="WT120" s="15">
        <v>1116</v>
      </c>
      <c r="WU120" s="15">
        <v>173.38973441354594</v>
      </c>
      <c r="WV120" s="20">
        <v>98.586572438162548</v>
      </c>
      <c r="WW120" s="13">
        <v>3.2367138257976706</v>
      </c>
      <c r="WX120" s="15">
        <v>3399</v>
      </c>
      <c r="WY120" s="15">
        <v>381.09972448166371</v>
      </c>
      <c r="WZ120" s="20">
        <v>87.829457364341081</v>
      </c>
      <c r="XA120" s="13">
        <v>4.0573739112708775</v>
      </c>
      <c r="XB120" s="15">
        <v>2638</v>
      </c>
      <c r="XC120" s="15">
        <v>271.81243532995319</v>
      </c>
      <c r="XD120" s="20">
        <v>78.722769322590267</v>
      </c>
      <c r="XE120" s="13">
        <v>4.0968295243449333</v>
      </c>
      <c r="XF120" s="15">
        <v>2515</v>
      </c>
      <c r="XG120" s="15">
        <v>260.41313330936288</v>
      </c>
      <c r="XH120" s="20">
        <v>81.024484536082468</v>
      </c>
      <c r="XI120" s="13">
        <v>3.9684930827317402</v>
      </c>
      <c r="XJ120" s="15">
        <v>3842</v>
      </c>
      <c r="XK120" s="15">
        <v>279.72128985831591</v>
      </c>
      <c r="XL120" s="20">
        <v>90.956439393939391</v>
      </c>
      <c r="XM120" s="13">
        <v>1.9228234253162553</v>
      </c>
      <c r="XN120" s="15">
        <v>2013</v>
      </c>
      <c r="XO120" s="15">
        <v>212.72282435131402</v>
      </c>
      <c r="XP120" s="20">
        <v>94.285714285714292</v>
      </c>
      <c r="XQ120" s="13">
        <v>2.4589037784050829</v>
      </c>
      <c r="XR120" s="15">
        <v>1189</v>
      </c>
      <c r="XS120" s="15">
        <v>178.30311270418136</v>
      </c>
      <c r="XT120" s="20">
        <v>85.416666666666671</v>
      </c>
      <c r="XU120" s="13">
        <v>6.1965600883379413</v>
      </c>
      <c r="XV120" s="15">
        <v>718</v>
      </c>
      <c r="XW120" s="15">
        <v>168.22901057784296</v>
      </c>
      <c r="XX120" s="20">
        <v>69.371980676328505</v>
      </c>
      <c r="XY120" s="13">
        <v>6.4750854106617544</v>
      </c>
      <c r="XZ120" s="15">
        <v>829</v>
      </c>
      <c r="YA120" s="15">
        <v>162.43152403397562</v>
      </c>
      <c r="YB120" s="20">
        <v>95.727482678983833</v>
      </c>
      <c r="YC120" s="13">
        <v>4.7141098415265033</v>
      </c>
      <c r="YD120" s="15">
        <v>2615</v>
      </c>
      <c r="YE120" s="15">
        <v>277.41124706831914</v>
      </c>
      <c r="YF120" s="20">
        <v>89.739190116678103</v>
      </c>
      <c r="YG120" s="13">
        <v>3.6875018373194788</v>
      </c>
      <c r="YH120" s="15">
        <v>1340</v>
      </c>
      <c r="YI120" s="15">
        <v>203.71794226331662</v>
      </c>
      <c r="YJ120" s="20">
        <v>88.332234673698082</v>
      </c>
      <c r="YK120" s="13">
        <v>5.2659680122020607</v>
      </c>
      <c r="YL120" s="15">
        <v>1153</v>
      </c>
      <c r="YM120" s="15">
        <v>174.30433155834081</v>
      </c>
      <c r="YN120" s="20">
        <v>89.588189588189593</v>
      </c>
      <c r="YO120" s="13">
        <v>4.7931322307938133</v>
      </c>
      <c r="YP120" s="15">
        <v>650</v>
      </c>
      <c r="YQ120" s="15">
        <v>134.2609399639374</v>
      </c>
      <c r="YR120" s="20">
        <v>94.066570188133142</v>
      </c>
      <c r="YS120" s="13">
        <v>3.4593614442863636</v>
      </c>
      <c r="YT120" s="15">
        <v>916</v>
      </c>
      <c r="YU120" s="15">
        <v>182.32662998037341</v>
      </c>
      <c r="YV120" s="20">
        <v>95.916230366492144</v>
      </c>
      <c r="YW120" s="13">
        <v>4.4679809211657986</v>
      </c>
      <c r="YX120" s="15">
        <v>1285</v>
      </c>
      <c r="YY120" s="15">
        <v>174.43623476789449</v>
      </c>
      <c r="YZ120" s="20">
        <v>93.795620437956202</v>
      </c>
      <c r="ZA120" s="13">
        <v>3.6296443237048379</v>
      </c>
      <c r="ZB120" s="15">
        <v>2306</v>
      </c>
      <c r="ZC120" s="15">
        <v>250.49950099750697</v>
      </c>
      <c r="ZD120" s="20">
        <v>97.135636057287286</v>
      </c>
      <c r="ZE120" s="13">
        <v>2.2664701214330769</v>
      </c>
      <c r="ZF120" s="15">
        <v>1797</v>
      </c>
      <c r="ZG120" s="15">
        <v>232.90341345716683</v>
      </c>
      <c r="ZH120" s="20">
        <v>85.571428571428569</v>
      </c>
      <c r="ZI120" s="13">
        <v>4.430491732318548</v>
      </c>
      <c r="ZJ120" s="15">
        <v>2559</v>
      </c>
      <c r="ZK120" s="15">
        <v>241.24261646732322</v>
      </c>
      <c r="ZL120" s="20">
        <v>73.513358230393564</v>
      </c>
      <c r="ZM120" s="13">
        <v>2.8181110087198578</v>
      </c>
      <c r="ZN120" s="15">
        <v>1427</v>
      </c>
      <c r="ZO120" s="15">
        <v>195.03076680359948</v>
      </c>
      <c r="ZP120" s="20">
        <v>93.696651346027579</v>
      </c>
      <c r="ZQ120" s="13">
        <v>3.1645719568162152</v>
      </c>
      <c r="ZR120" s="15">
        <v>2527</v>
      </c>
      <c r="ZS120" s="15">
        <v>269.44201602571189</v>
      </c>
      <c r="ZT120" s="20">
        <v>81.595092024539881</v>
      </c>
      <c r="ZU120" s="13">
        <v>3.5182385157187817</v>
      </c>
      <c r="ZV120" s="15">
        <v>750</v>
      </c>
      <c r="ZW120" s="15">
        <v>170.08821240756222</v>
      </c>
      <c r="ZX120" s="20">
        <v>48.987589810581319</v>
      </c>
      <c r="ZY120" s="13">
        <v>8.5257475159479643</v>
      </c>
      <c r="ZZ120" s="15">
        <v>910</v>
      </c>
      <c r="AAA120" s="15">
        <v>195.22294947059888</v>
      </c>
      <c r="AAB120" s="20">
        <v>90.637450199203187</v>
      </c>
      <c r="AAC120" s="13">
        <v>5.6682840572382895</v>
      </c>
      <c r="AAD120" s="15">
        <v>2255</v>
      </c>
      <c r="AAE120" s="15">
        <v>246.46095025378767</v>
      </c>
      <c r="AAF120" s="20">
        <v>95.835104122396942</v>
      </c>
      <c r="AAG120" s="13">
        <v>1.4046345858164035</v>
      </c>
      <c r="AAH120" s="15">
        <v>654</v>
      </c>
      <c r="AAI120" s="15">
        <v>150.58220346375597</v>
      </c>
      <c r="AAJ120" s="20">
        <v>94.782608695652172</v>
      </c>
      <c r="AAK120" s="13">
        <v>2.5105946708672948</v>
      </c>
      <c r="AAL120" s="15">
        <v>1097</v>
      </c>
      <c r="AAM120" s="15">
        <v>193.91235133430774</v>
      </c>
      <c r="AAN120" s="20">
        <v>94.163090128755371</v>
      </c>
      <c r="AAO120" s="13">
        <v>4.7818879715516207</v>
      </c>
      <c r="AAP120" s="15">
        <v>1395</v>
      </c>
      <c r="AAQ120" s="15">
        <v>218.13757127097568</v>
      </c>
      <c r="AAR120" s="20">
        <v>90.761223162003901</v>
      </c>
      <c r="AAS120" s="13">
        <v>4.9590095056812542</v>
      </c>
      <c r="AAT120" s="15">
        <v>1096</v>
      </c>
      <c r="AAU120" s="15">
        <v>178.72324974664042</v>
      </c>
      <c r="AAV120" s="20">
        <v>96.394019349164466</v>
      </c>
      <c r="AAW120" s="13">
        <v>3.5267777977784132</v>
      </c>
      <c r="AAX120" s="15">
        <v>1096</v>
      </c>
      <c r="AAY120" s="15">
        <v>143.57576397150044</v>
      </c>
      <c r="AAZ120" s="20">
        <v>99.095840867992763</v>
      </c>
      <c r="ABA120" s="13">
        <v>18.419150171966528</v>
      </c>
      <c r="ABB120" s="15">
        <v>933</v>
      </c>
      <c r="ABC120" s="15">
        <v>152.4827859136893</v>
      </c>
      <c r="ABD120" s="20">
        <v>95.107033639143737</v>
      </c>
      <c r="ABE120" s="13">
        <v>4.066000739588822</v>
      </c>
      <c r="ABF120" s="15">
        <v>2771</v>
      </c>
      <c r="ABG120" s="15">
        <v>315.73406531446682</v>
      </c>
      <c r="ABH120" s="20">
        <v>97.159887798036465</v>
      </c>
      <c r="ABI120" s="13">
        <v>2.4519463078179409</v>
      </c>
      <c r="ABJ120" s="15">
        <v>1053</v>
      </c>
      <c r="ABK120" s="15">
        <v>166.20770138594662</v>
      </c>
      <c r="ABL120" s="20">
        <v>93.351063829787236</v>
      </c>
      <c r="ABM120" s="13">
        <v>4.4159978501305126</v>
      </c>
      <c r="ABN120" s="15">
        <v>2368</v>
      </c>
      <c r="ABO120" s="15">
        <v>256.36497420669616</v>
      </c>
      <c r="ABP120" s="20">
        <v>95.291750503018108</v>
      </c>
      <c r="ABQ120" s="13">
        <v>2.3325536478388442</v>
      </c>
      <c r="ABR120" s="15">
        <v>1655</v>
      </c>
      <c r="ABS120" s="15">
        <v>272.27743204312765</v>
      </c>
      <c r="ABT120" s="20">
        <v>94.409583571021102</v>
      </c>
      <c r="ABU120" s="13">
        <v>3.9640649135333925</v>
      </c>
      <c r="ABV120" s="15">
        <v>1881</v>
      </c>
      <c r="ABW120" s="15">
        <v>224.02678411297163</v>
      </c>
      <c r="ABX120" s="20">
        <v>95.385395537525355</v>
      </c>
      <c r="ABY120" s="13">
        <v>2.7670387469099067</v>
      </c>
      <c r="ABZ120" s="15">
        <v>2659</v>
      </c>
      <c r="ACA120" s="15">
        <v>251.04382087595783</v>
      </c>
      <c r="ACB120" s="20">
        <v>98.445020362828586</v>
      </c>
      <c r="ACC120" s="13">
        <v>1.9021580700440546</v>
      </c>
      <c r="ACD120" s="15">
        <v>1262</v>
      </c>
      <c r="ACE120" s="15">
        <v>201.01989951246119</v>
      </c>
      <c r="ACF120" s="20">
        <v>98.286604361370721</v>
      </c>
      <c r="ACG120" s="13">
        <v>1.7524993016951405</v>
      </c>
      <c r="ACH120" s="15">
        <v>1721</v>
      </c>
      <c r="ACI120" s="15">
        <v>233.38594644922389</v>
      </c>
      <c r="ACJ120" s="20">
        <v>97.951052931132608</v>
      </c>
      <c r="ACK120" s="13">
        <v>2.4034278072650541</v>
      </c>
      <c r="ACL120" s="15">
        <v>1184</v>
      </c>
      <c r="ACM120" s="15">
        <v>187.92551716038992</v>
      </c>
      <c r="ACN120" s="20">
        <v>97.770437654830715</v>
      </c>
      <c r="ACO120" s="13">
        <v>3.1765629869710743</v>
      </c>
      <c r="ACP120" s="15">
        <v>1756</v>
      </c>
      <c r="ACQ120" s="15">
        <v>253.81292323284092</v>
      </c>
      <c r="ACR120" s="20">
        <v>94.256575415995712</v>
      </c>
      <c r="ACS120" s="13">
        <v>3.9596185736399869</v>
      </c>
      <c r="ACT120" s="15">
        <v>3596</v>
      </c>
      <c r="ACU120" s="15">
        <v>342.6558039782779</v>
      </c>
      <c r="ACV120" s="20">
        <v>96.901104823497704</v>
      </c>
      <c r="ACW120" s="13">
        <v>1.5555328782613866</v>
      </c>
      <c r="ACX120" s="15">
        <v>0</v>
      </c>
      <c r="ACY120" s="15" t="s">
        <v>0</v>
      </c>
      <c r="ACZ120" s="20" t="s">
        <v>0</v>
      </c>
      <c r="ADA120" s="13" t="s">
        <v>0</v>
      </c>
    </row>
    <row r="121" spans="1:781" s="2" customFormat="1" ht="37.5" customHeight="1">
      <c r="A121" s="19" t="s">
        <v>109</v>
      </c>
      <c r="B121" s="16"/>
      <c r="C121" s="17"/>
      <c r="D121" s="17"/>
      <c r="E121" s="25"/>
      <c r="F121" s="16"/>
      <c r="G121" s="17"/>
      <c r="H121" s="17"/>
      <c r="I121" s="25"/>
      <c r="J121" s="16"/>
      <c r="K121" s="17"/>
      <c r="L121" s="17"/>
      <c r="M121" s="25"/>
      <c r="N121" s="16"/>
      <c r="O121" s="17"/>
      <c r="P121" s="17"/>
      <c r="Q121" s="25"/>
      <c r="R121" s="16"/>
      <c r="S121" s="17"/>
      <c r="T121" s="17"/>
      <c r="U121" s="25"/>
      <c r="V121" s="16"/>
      <c r="W121" s="17"/>
      <c r="X121" s="17"/>
      <c r="Y121" s="25"/>
      <c r="Z121" s="16"/>
      <c r="AA121" s="17"/>
      <c r="AB121" s="17"/>
      <c r="AC121" s="25"/>
      <c r="AD121" s="16"/>
      <c r="AE121" s="17"/>
      <c r="AF121" s="17"/>
      <c r="AG121" s="25"/>
      <c r="AH121" s="16"/>
      <c r="AI121" s="17"/>
      <c r="AJ121" s="17"/>
      <c r="AK121" s="25"/>
      <c r="AL121" s="16"/>
      <c r="AM121" s="17"/>
      <c r="AN121" s="17"/>
      <c r="AO121" s="25"/>
      <c r="AP121" s="16"/>
      <c r="AQ121" s="17"/>
      <c r="AR121" s="17"/>
      <c r="AS121" s="25"/>
      <c r="AT121" s="16"/>
      <c r="AU121" s="17"/>
      <c r="AV121" s="17"/>
      <c r="AW121" s="25"/>
      <c r="AX121" s="16"/>
      <c r="AY121" s="17"/>
      <c r="AZ121" s="17"/>
      <c r="BA121" s="25"/>
      <c r="BB121" s="16"/>
      <c r="BC121" s="17"/>
      <c r="BD121" s="17"/>
      <c r="BE121" s="25"/>
      <c r="BF121" s="16"/>
      <c r="BG121" s="17"/>
      <c r="BH121" s="17"/>
      <c r="BI121" s="25"/>
      <c r="BJ121" s="16"/>
      <c r="BK121" s="17"/>
      <c r="BL121" s="17"/>
      <c r="BM121" s="25"/>
      <c r="BN121" s="16"/>
      <c r="BO121" s="17"/>
      <c r="BP121" s="17"/>
      <c r="BQ121" s="25"/>
      <c r="BR121" s="16"/>
      <c r="BS121" s="17"/>
      <c r="BT121" s="17"/>
      <c r="BU121" s="25"/>
      <c r="BV121" s="16"/>
      <c r="BW121" s="17"/>
      <c r="BX121" s="17"/>
      <c r="BY121" s="25"/>
      <c r="BZ121" s="16"/>
      <c r="CA121" s="17"/>
      <c r="CB121" s="17"/>
      <c r="CC121" s="25"/>
      <c r="CD121" s="16"/>
      <c r="CE121" s="17"/>
      <c r="CF121" s="17"/>
      <c r="CG121" s="25"/>
      <c r="CH121" s="16"/>
      <c r="CI121" s="17"/>
      <c r="CJ121" s="17"/>
      <c r="CK121" s="25"/>
      <c r="CL121" s="16"/>
      <c r="CM121" s="17"/>
      <c r="CN121" s="17"/>
      <c r="CO121" s="25"/>
      <c r="CP121" s="16"/>
      <c r="CQ121" s="17"/>
      <c r="CR121" s="17"/>
      <c r="CS121" s="25"/>
      <c r="CT121" s="16"/>
      <c r="CU121" s="17"/>
      <c r="CV121" s="17"/>
      <c r="CW121" s="25"/>
      <c r="CX121" s="16"/>
      <c r="CY121" s="17"/>
      <c r="CZ121" s="17"/>
      <c r="DA121" s="25"/>
      <c r="DB121" s="16"/>
      <c r="DC121" s="17"/>
      <c r="DD121" s="17"/>
      <c r="DE121" s="25"/>
      <c r="DF121" s="16"/>
      <c r="DG121" s="17"/>
      <c r="DH121" s="17"/>
      <c r="DI121" s="25"/>
      <c r="DJ121" s="16"/>
      <c r="DK121" s="17"/>
      <c r="DL121" s="17"/>
      <c r="DM121" s="25"/>
      <c r="DN121" s="16"/>
      <c r="DO121" s="17"/>
      <c r="DP121" s="17"/>
      <c r="DQ121" s="25"/>
      <c r="DR121" s="16"/>
      <c r="DS121" s="17"/>
      <c r="DT121" s="17"/>
      <c r="DU121" s="25"/>
      <c r="DV121" s="16"/>
      <c r="DW121" s="17"/>
      <c r="DX121" s="17"/>
      <c r="DY121" s="25"/>
      <c r="DZ121" s="16"/>
      <c r="EA121" s="17"/>
      <c r="EB121" s="17"/>
      <c r="EC121" s="25"/>
      <c r="ED121" s="16"/>
      <c r="EE121" s="17"/>
      <c r="EF121" s="17"/>
      <c r="EG121" s="25"/>
      <c r="EH121" s="16"/>
      <c r="EI121" s="17"/>
      <c r="EJ121" s="17"/>
      <c r="EK121" s="25"/>
      <c r="EL121" s="16"/>
      <c r="EM121" s="17"/>
      <c r="EN121" s="17"/>
      <c r="EO121" s="25"/>
      <c r="EP121" s="16"/>
      <c r="EQ121" s="17"/>
      <c r="ER121" s="17"/>
      <c r="ES121" s="25"/>
      <c r="ET121" s="16"/>
      <c r="EU121" s="17"/>
      <c r="EV121" s="17"/>
      <c r="EW121" s="25"/>
      <c r="EX121" s="16"/>
      <c r="EY121" s="17"/>
      <c r="EZ121" s="17"/>
      <c r="FA121" s="25"/>
      <c r="FB121" s="16"/>
      <c r="FC121" s="17"/>
      <c r="FD121" s="17"/>
      <c r="FE121" s="25"/>
      <c r="FF121" s="16"/>
      <c r="FG121" s="17"/>
      <c r="FH121" s="17"/>
      <c r="FI121" s="25"/>
      <c r="FJ121" s="16"/>
      <c r="FK121" s="17"/>
      <c r="FL121" s="17"/>
      <c r="FM121" s="25"/>
      <c r="FN121" s="16"/>
      <c r="FO121" s="17"/>
      <c r="FP121" s="17"/>
      <c r="FQ121" s="25"/>
      <c r="FR121" s="16"/>
      <c r="FS121" s="17"/>
      <c r="FT121" s="17"/>
      <c r="FU121" s="25"/>
      <c r="FV121" s="16"/>
      <c r="FW121" s="17"/>
      <c r="FX121" s="17"/>
      <c r="FY121" s="25"/>
      <c r="FZ121" s="16"/>
      <c r="GA121" s="17"/>
      <c r="GB121" s="17"/>
      <c r="GC121" s="25"/>
      <c r="GD121" s="16"/>
      <c r="GE121" s="17"/>
      <c r="GF121" s="17"/>
      <c r="GG121" s="25"/>
      <c r="GH121" s="16"/>
      <c r="GI121" s="17"/>
      <c r="GJ121" s="17"/>
      <c r="GK121" s="25"/>
      <c r="GL121" s="16"/>
      <c r="GM121" s="17"/>
      <c r="GN121" s="17"/>
      <c r="GO121" s="25"/>
      <c r="GP121" s="16"/>
      <c r="GQ121" s="17"/>
      <c r="GR121" s="17"/>
      <c r="GS121" s="25"/>
      <c r="GT121" s="16"/>
      <c r="GU121" s="17"/>
      <c r="GV121" s="17"/>
      <c r="GW121" s="25"/>
      <c r="GX121" s="16"/>
      <c r="GY121" s="17"/>
      <c r="GZ121" s="17"/>
      <c r="HA121" s="25"/>
      <c r="HB121" s="16"/>
      <c r="HC121" s="17"/>
      <c r="HD121" s="17"/>
      <c r="HE121" s="25"/>
      <c r="HF121" s="16"/>
      <c r="HG121" s="17"/>
      <c r="HH121" s="17"/>
      <c r="HI121" s="25"/>
      <c r="HJ121" s="16"/>
      <c r="HK121" s="17"/>
      <c r="HL121" s="17"/>
      <c r="HM121" s="25"/>
      <c r="HN121" s="16"/>
      <c r="HO121" s="17"/>
      <c r="HP121" s="17"/>
      <c r="HQ121" s="25"/>
      <c r="HR121" s="16"/>
      <c r="HS121" s="17"/>
      <c r="HT121" s="17"/>
      <c r="HU121" s="25"/>
      <c r="HV121" s="16"/>
      <c r="HW121" s="17"/>
      <c r="HX121" s="17"/>
      <c r="HY121" s="25"/>
      <c r="HZ121" s="16"/>
      <c r="IA121" s="17"/>
      <c r="IB121" s="17"/>
      <c r="IC121" s="25"/>
      <c r="ID121" s="16"/>
      <c r="IE121" s="17"/>
      <c r="IF121" s="17"/>
      <c r="IG121" s="25"/>
      <c r="IH121" s="16"/>
      <c r="II121" s="17"/>
      <c r="IJ121" s="17"/>
      <c r="IK121" s="25"/>
      <c r="IL121" s="16"/>
      <c r="IM121" s="17"/>
      <c r="IN121" s="17"/>
      <c r="IO121" s="25"/>
      <c r="IP121" s="16"/>
      <c r="IQ121" s="17"/>
      <c r="IR121" s="17"/>
      <c r="IS121" s="25"/>
      <c r="IT121" s="16"/>
      <c r="IU121" s="17"/>
      <c r="IV121" s="17"/>
      <c r="IW121" s="25"/>
      <c r="IX121" s="16"/>
      <c r="IY121" s="17"/>
      <c r="IZ121" s="17"/>
      <c r="JA121" s="25"/>
      <c r="JB121" s="16"/>
      <c r="JC121" s="17"/>
      <c r="JD121" s="17"/>
      <c r="JE121" s="25"/>
      <c r="JF121" s="16"/>
      <c r="JG121" s="17"/>
      <c r="JH121" s="17"/>
      <c r="JI121" s="25"/>
      <c r="JJ121" s="16"/>
      <c r="JK121" s="17"/>
      <c r="JL121" s="17"/>
      <c r="JM121" s="25"/>
      <c r="JN121" s="16"/>
      <c r="JO121" s="17"/>
      <c r="JP121" s="17"/>
      <c r="JQ121" s="25"/>
      <c r="JR121" s="16"/>
      <c r="JS121" s="17"/>
      <c r="JT121" s="17"/>
      <c r="JU121" s="25"/>
      <c r="JV121" s="16"/>
      <c r="JW121" s="17"/>
      <c r="JX121" s="17"/>
      <c r="JY121" s="25"/>
      <c r="JZ121" s="16"/>
      <c r="KA121" s="17"/>
      <c r="KB121" s="17"/>
      <c r="KC121" s="25"/>
      <c r="KD121" s="16"/>
      <c r="KE121" s="17"/>
      <c r="KF121" s="17"/>
      <c r="KG121" s="25"/>
      <c r="KH121" s="16"/>
      <c r="KI121" s="17"/>
      <c r="KJ121" s="17"/>
      <c r="KK121" s="25"/>
      <c r="KL121" s="16"/>
      <c r="KM121" s="17"/>
      <c r="KN121" s="17"/>
      <c r="KO121" s="25"/>
      <c r="KP121" s="16"/>
      <c r="KQ121" s="17"/>
      <c r="KR121" s="17"/>
      <c r="KS121" s="25"/>
      <c r="KT121" s="16"/>
      <c r="KU121" s="17"/>
      <c r="KV121" s="17"/>
      <c r="KW121" s="25"/>
      <c r="KX121" s="16"/>
      <c r="KY121" s="17"/>
      <c r="KZ121" s="17"/>
      <c r="LA121" s="25"/>
      <c r="LB121" s="16"/>
      <c r="LC121" s="17"/>
      <c r="LD121" s="17"/>
      <c r="LE121" s="25"/>
      <c r="LF121" s="16"/>
      <c r="LG121" s="17"/>
      <c r="LH121" s="17"/>
      <c r="LI121" s="25"/>
      <c r="LJ121" s="16"/>
      <c r="LK121" s="17"/>
      <c r="LL121" s="17"/>
      <c r="LM121" s="25"/>
      <c r="LN121" s="16"/>
      <c r="LO121" s="17"/>
      <c r="LP121" s="17"/>
      <c r="LQ121" s="25"/>
      <c r="LR121" s="16"/>
      <c r="LS121" s="17"/>
      <c r="LT121" s="17"/>
      <c r="LU121" s="25"/>
      <c r="LV121" s="16"/>
      <c r="LW121" s="17"/>
      <c r="LX121" s="17"/>
      <c r="LY121" s="25"/>
      <c r="LZ121" s="16"/>
      <c r="MA121" s="17"/>
      <c r="MB121" s="17"/>
      <c r="MC121" s="25"/>
      <c r="MD121" s="16"/>
      <c r="ME121" s="17"/>
      <c r="MF121" s="17"/>
      <c r="MG121" s="25"/>
      <c r="MH121" s="16"/>
      <c r="MI121" s="17"/>
      <c r="MJ121" s="17"/>
      <c r="MK121" s="25"/>
      <c r="ML121" s="16"/>
      <c r="MM121" s="17"/>
      <c r="MN121" s="17"/>
      <c r="MO121" s="25"/>
      <c r="MP121" s="16"/>
      <c r="MQ121" s="17"/>
      <c r="MR121" s="17"/>
      <c r="MS121" s="25"/>
      <c r="MT121" s="16"/>
      <c r="MU121" s="17"/>
      <c r="MV121" s="17"/>
      <c r="MW121" s="25"/>
      <c r="MX121" s="16"/>
      <c r="MY121" s="17"/>
      <c r="MZ121" s="17"/>
      <c r="NA121" s="25"/>
      <c r="NB121" s="16"/>
      <c r="NC121" s="17"/>
      <c r="ND121" s="17"/>
      <c r="NE121" s="25"/>
      <c r="NF121" s="16"/>
      <c r="NG121" s="17"/>
      <c r="NH121" s="17"/>
      <c r="NI121" s="25"/>
      <c r="NJ121" s="16"/>
      <c r="NK121" s="17"/>
      <c r="NL121" s="17"/>
      <c r="NM121" s="25"/>
      <c r="NN121" s="16"/>
      <c r="NO121" s="17"/>
      <c r="NP121" s="17"/>
      <c r="NQ121" s="25"/>
      <c r="NR121" s="16"/>
      <c r="NS121" s="17"/>
      <c r="NT121" s="17"/>
      <c r="NU121" s="25"/>
      <c r="NV121" s="16"/>
      <c r="NW121" s="17"/>
      <c r="NX121" s="17"/>
      <c r="NY121" s="25"/>
      <c r="NZ121" s="16"/>
      <c r="OA121" s="17"/>
      <c r="OB121" s="17"/>
      <c r="OC121" s="25"/>
      <c r="OD121" s="16"/>
      <c r="OE121" s="17"/>
      <c r="OF121" s="17"/>
      <c r="OG121" s="25"/>
      <c r="OH121" s="16"/>
      <c r="OI121" s="17"/>
      <c r="OJ121" s="17"/>
      <c r="OK121" s="25"/>
      <c r="OL121" s="16"/>
      <c r="OM121" s="17"/>
      <c r="ON121" s="17"/>
      <c r="OO121" s="25"/>
      <c r="OP121" s="16"/>
      <c r="OQ121" s="17"/>
      <c r="OR121" s="17"/>
      <c r="OS121" s="25"/>
      <c r="OT121" s="16"/>
      <c r="OU121" s="17"/>
      <c r="OV121" s="17"/>
      <c r="OW121" s="25"/>
      <c r="OX121" s="16"/>
      <c r="OY121" s="17"/>
      <c r="OZ121" s="17"/>
      <c r="PA121" s="25"/>
      <c r="PB121" s="16"/>
      <c r="PC121" s="17"/>
      <c r="PD121" s="17"/>
      <c r="PE121" s="25"/>
      <c r="PF121" s="16"/>
      <c r="PG121" s="17"/>
      <c r="PH121" s="17"/>
      <c r="PI121" s="25"/>
      <c r="PJ121" s="16"/>
      <c r="PK121" s="17"/>
      <c r="PL121" s="17"/>
      <c r="PM121" s="25"/>
      <c r="PN121" s="16"/>
      <c r="PO121" s="17"/>
      <c r="PP121" s="17"/>
      <c r="PQ121" s="25"/>
      <c r="PR121" s="16"/>
      <c r="PS121" s="17"/>
      <c r="PT121" s="17"/>
      <c r="PU121" s="25"/>
      <c r="PV121" s="16"/>
      <c r="PW121" s="17"/>
      <c r="PX121" s="17"/>
      <c r="PY121" s="25"/>
      <c r="PZ121" s="16"/>
      <c r="QA121" s="17"/>
      <c r="QB121" s="17"/>
      <c r="QC121" s="25"/>
      <c r="QD121" s="16"/>
      <c r="QE121" s="17"/>
      <c r="QF121" s="17"/>
      <c r="QG121" s="25"/>
      <c r="QH121" s="16"/>
      <c r="QI121" s="17"/>
      <c r="QJ121" s="17"/>
      <c r="QK121" s="25"/>
      <c r="QL121" s="16"/>
      <c r="QM121" s="17"/>
      <c r="QN121" s="17"/>
      <c r="QO121" s="25"/>
      <c r="QP121" s="16"/>
      <c r="QQ121" s="17"/>
      <c r="QR121" s="17"/>
      <c r="QS121" s="25"/>
      <c r="QT121" s="16"/>
      <c r="QU121" s="17"/>
      <c r="QV121" s="17"/>
      <c r="QW121" s="25"/>
      <c r="QX121" s="16"/>
      <c r="QY121" s="17"/>
      <c r="QZ121" s="17"/>
      <c r="RA121" s="25"/>
      <c r="RB121" s="16"/>
      <c r="RC121" s="17"/>
      <c r="RD121" s="17"/>
      <c r="RE121" s="25"/>
      <c r="RF121" s="16"/>
      <c r="RG121" s="17"/>
      <c r="RH121" s="17"/>
      <c r="RI121" s="25"/>
      <c r="RJ121" s="16"/>
      <c r="RK121" s="17"/>
      <c r="RL121" s="17"/>
      <c r="RM121" s="25"/>
      <c r="RN121" s="16"/>
      <c r="RO121" s="17"/>
      <c r="RP121" s="17"/>
      <c r="RQ121" s="25"/>
      <c r="RR121" s="16"/>
      <c r="RS121" s="17"/>
      <c r="RT121" s="17"/>
      <c r="RU121" s="25"/>
      <c r="RV121" s="16"/>
      <c r="RW121" s="17"/>
      <c r="RX121" s="17"/>
      <c r="RY121" s="25"/>
      <c r="RZ121" s="16"/>
      <c r="SA121" s="17"/>
      <c r="SB121" s="17"/>
      <c r="SC121" s="25"/>
      <c r="SD121" s="16"/>
      <c r="SE121" s="17"/>
      <c r="SF121" s="17"/>
      <c r="SG121" s="25"/>
      <c r="SH121" s="16"/>
      <c r="SI121" s="17"/>
      <c r="SJ121" s="17"/>
      <c r="SK121" s="25"/>
      <c r="SL121" s="16"/>
      <c r="SM121" s="17"/>
      <c r="SN121" s="17"/>
      <c r="SO121" s="25"/>
      <c r="SP121" s="16"/>
      <c r="SQ121" s="17"/>
      <c r="SR121" s="17"/>
      <c r="SS121" s="25"/>
      <c r="ST121" s="16"/>
      <c r="SU121" s="17"/>
      <c r="SV121" s="17"/>
      <c r="SW121" s="25"/>
      <c r="SX121" s="16"/>
      <c r="SY121" s="17"/>
      <c r="SZ121" s="17"/>
      <c r="TA121" s="25"/>
      <c r="TB121" s="16"/>
      <c r="TC121" s="17"/>
      <c r="TD121" s="17"/>
      <c r="TE121" s="25"/>
      <c r="TF121" s="16"/>
      <c r="TG121" s="17"/>
      <c r="TH121" s="17"/>
      <c r="TI121" s="25"/>
      <c r="TJ121" s="16"/>
      <c r="TK121" s="17"/>
      <c r="TL121" s="17"/>
      <c r="TM121" s="25"/>
      <c r="TN121" s="16"/>
      <c r="TO121" s="17"/>
      <c r="TP121" s="17"/>
      <c r="TQ121" s="25"/>
      <c r="TR121" s="16"/>
      <c r="TS121" s="17"/>
      <c r="TT121" s="17"/>
      <c r="TU121" s="25"/>
      <c r="TV121" s="16"/>
      <c r="TW121" s="17"/>
      <c r="TX121" s="17"/>
      <c r="TY121" s="25"/>
      <c r="TZ121" s="16"/>
      <c r="UA121" s="17"/>
      <c r="UB121" s="17"/>
      <c r="UC121" s="25"/>
      <c r="UD121" s="16"/>
      <c r="UE121" s="17"/>
      <c r="UF121" s="17"/>
      <c r="UG121" s="25"/>
      <c r="UH121" s="16"/>
      <c r="UI121" s="17"/>
      <c r="UJ121" s="17"/>
      <c r="UK121" s="25"/>
      <c r="UL121" s="16"/>
      <c r="UM121" s="17"/>
      <c r="UN121" s="17"/>
      <c r="UO121" s="25"/>
      <c r="UP121" s="16"/>
      <c r="UQ121" s="17"/>
      <c r="UR121" s="17"/>
      <c r="US121" s="25"/>
      <c r="UT121" s="16"/>
      <c r="UU121" s="17"/>
      <c r="UV121" s="17"/>
      <c r="UW121" s="25"/>
      <c r="UX121" s="16"/>
      <c r="UY121" s="17"/>
      <c r="UZ121" s="17"/>
      <c r="VA121" s="25"/>
      <c r="VB121" s="16"/>
      <c r="VC121" s="17"/>
      <c r="VD121" s="17"/>
      <c r="VE121" s="25"/>
      <c r="VF121" s="16"/>
      <c r="VG121" s="17"/>
      <c r="VH121" s="17"/>
      <c r="VI121" s="25"/>
      <c r="VJ121" s="16"/>
      <c r="VK121" s="17"/>
      <c r="VL121" s="17"/>
      <c r="VM121" s="25"/>
      <c r="VN121" s="16"/>
      <c r="VO121" s="17"/>
      <c r="VP121" s="17"/>
      <c r="VQ121" s="25"/>
      <c r="VR121" s="16"/>
      <c r="VS121" s="17"/>
      <c r="VT121" s="17"/>
      <c r="VU121" s="25"/>
      <c r="VV121" s="16"/>
      <c r="VW121" s="17"/>
      <c r="VX121" s="17"/>
      <c r="VY121" s="25"/>
      <c r="VZ121" s="16"/>
      <c r="WA121" s="17"/>
      <c r="WB121" s="17"/>
      <c r="WC121" s="25"/>
      <c r="WD121" s="16"/>
      <c r="WE121" s="17"/>
      <c r="WF121" s="17"/>
      <c r="WG121" s="25"/>
      <c r="WH121" s="16"/>
      <c r="WI121" s="17"/>
      <c r="WJ121" s="17"/>
      <c r="WK121" s="25"/>
      <c r="WL121" s="16"/>
      <c r="WM121" s="17"/>
      <c r="WN121" s="17"/>
      <c r="WO121" s="25"/>
      <c r="WP121" s="16"/>
      <c r="WQ121" s="17"/>
      <c r="WR121" s="17"/>
      <c r="WS121" s="25"/>
      <c r="WT121" s="16"/>
      <c r="WU121" s="17"/>
      <c r="WV121" s="17"/>
      <c r="WW121" s="25"/>
      <c r="WX121" s="16"/>
      <c r="WY121" s="17"/>
      <c r="WZ121" s="17"/>
      <c r="XA121" s="25"/>
      <c r="XB121" s="16"/>
      <c r="XC121" s="17"/>
      <c r="XD121" s="17"/>
      <c r="XE121" s="25"/>
      <c r="XF121" s="16"/>
      <c r="XG121" s="17"/>
      <c r="XH121" s="17"/>
      <c r="XI121" s="25"/>
      <c r="XJ121" s="16"/>
      <c r="XK121" s="17"/>
      <c r="XL121" s="17"/>
      <c r="XM121" s="25"/>
      <c r="XN121" s="16"/>
      <c r="XO121" s="17"/>
      <c r="XP121" s="17"/>
      <c r="XQ121" s="25"/>
      <c r="XR121" s="16"/>
      <c r="XS121" s="17"/>
      <c r="XT121" s="17"/>
      <c r="XU121" s="25"/>
      <c r="XV121" s="16"/>
      <c r="XW121" s="17"/>
      <c r="XX121" s="17"/>
      <c r="XY121" s="25"/>
      <c r="XZ121" s="16"/>
      <c r="YA121" s="17"/>
      <c r="YB121" s="17"/>
      <c r="YC121" s="25"/>
      <c r="YD121" s="16"/>
      <c r="YE121" s="17"/>
      <c r="YF121" s="17"/>
      <c r="YG121" s="25"/>
      <c r="YH121" s="16"/>
      <c r="YI121" s="17"/>
      <c r="YJ121" s="17"/>
      <c r="YK121" s="25"/>
      <c r="YL121" s="16"/>
      <c r="YM121" s="17"/>
      <c r="YN121" s="17"/>
      <c r="YO121" s="25"/>
      <c r="YP121" s="16"/>
      <c r="YQ121" s="17"/>
      <c r="YR121" s="17"/>
      <c r="YS121" s="25"/>
      <c r="YT121" s="16"/>
      <c r="YU121" s="17"/>
      <c r="YV121" s="17"/>
      <c r="YW121" s="25"/>
      <c r="YX121" s="16"/>
      <c r="YY121" s="17"/>
      <c r="YZ121" s="17"/>
      <c r="ZA121" s="25"/>
      <c r="ZB121" s="16"/>
      <c r="ZC121" s="17"/>
      <c r="ZD121" s="17"/>
      <c r="ZE121" s="25"/>
      <c r="ZF121" s="16"/>
      <c r="ZG121" s="17"/>
      <c r="ZH121" s="17"/>
      <c r="ZI121" s="25"/>
      <c r="ZJ121" s="16"/>
      <c r="ZK121" s="17"/>
      <c r="ZL121" s="17"/>
      <c r="ZM121" s="25"/>
      <c r="ZN121" s="16"/>
      <c r="ZO121" s="17"/>
      <c r="ZP121" s="17"/>
      <c r="ZQ121" s="25"/>
      <c r="ZR121" s="16"/>
      <c r="ZS121" s="17"/>
      <c r="ZT121" s="17"/>
      <c r="ZU121" s="25"/>
      <c r="ZV121" s="16"/>
      <c r="ZW121" s="17"/>
      <c r="ZX121" s="17"/>
      <c r="ZY121" s="25"/>
      <c r="ZZ121" s="16"/>
      <c r="AAA121" s="17"/>
      <c r="AAB121" s="17"/>
      <c r="AAC121" s="25"/>
      <c r="AAD121" s="16"/>
      <c r="AAE121" s="17"/>
      <c r="AAF121" s="17"/>
      <c r="AAG121" s="25"/>
      <c r="AAH121" s="16"/>
      <c r="AAI121" s="17"/>
      <c r="AAJ121" s="17"/>
      <c r="AAK121" s="25"/>
      <c r="AAL121" s="16"/>
      <c r="AAM121" s="17"/>
      <c r="AAN121" s="17"/>
      <c r="AAO121" s="25"/>
      <c r="AAP121" s="16"/>
      <c r="AAQ121" s="17"/>
      <c r="AAR121" s="17"/>
      <c r="AAS121" s="25"/>
      <c r="AAT121" s="16"/>
      <c r="AAU121" s="17"/>
      <c r="AAV121" s="17"/>
      <c r="AAW121" s="25"/>
      <c r="AAX121" s="16"/>
      <c r="AAY121" s="17"/>
      <c r="AAZ121" s="17"/>
      <c r="ABA121" s="25"/>
      <c r="ABB121" s="16"/>
      <c r="ABC121" s="17"/>
      <c r="ABD121" s="17"/>
      <c r="ABE121" s="25"/>
      <c r="ABF121" s="16"/>
      <c r="ABG121" s="17"/>
      <c r="ABH121" s="17"/>
      <c r="ABI121" s="25"/>
      <c r="ABJ121" s="16"/>
      <c r="ABK121" s="17"/>
      <c r="ABL121" s="17"/>
      <c r="ABM121" s="25"/>
      <c r="ABN121" s="16"/>
      <c r="ABO121" s="17"/>
      <c r="ABP121" s="17"/>
      <c r="ABQ121" s="25"/>
      <c r="ABR121" s="16"/>
      <c r="ABS121" s="17"/>
      <c r="ABT121" s="17"/>
      <c r="ABU121" s="25"/>
      <c r="ABV121" s="16"/>
      <c r="ABW121" s="17"/>
      <c r="ABX121" s="17"/>
      <c r="ABY121" s="25"/>
      <c r="ABZ121" s="16"/>
      <c r="ACA121" s="17"/>
      <c r="ACB121" s="17"/>
      <c r="ACC121" s="25"/>
      <c r="ACD121" s="16"/>
      <c r="ACE121" s="17"/>
      <c r="ACF121" s="17"/>
      <c r="ACG121" s="25"/>
      <c r="ACH121" s="16"/>
      <c r="ACI121" s="17"/>
      <c r="ACJ121" s="17"/>
      <c r="ACK121" s="25"/>
      <c r="ACL121" s="16"/>
      <c r="ACM121" s="17"/>
      <c r="ACN121" s="17"/>
      <c r="ACO121" s="25"/>
      <c r="ACP121" s="16"/>
      <c r="ACQ121" s="17"/>
      <c r="ACR121" s="17"/>
      <c r="ACS121" s="25"/>
      <c r="ACT121" s="16"/>
      <c r="ACU121" s="17"/>
      <c r="ACV121" s="17"/>
      <c r="ACW121" s="25"/>
      <c r="ACX121" s="16"/>
      <c r="ACY121" s="17"/>
      <c r="ACZ121" s="17"/>
      <c r="ADA121" s="25"/>
    </row>
    <row r="122" spans="1:781" s="2" customFormat="1" ht="27" customHeight="1">
      <c r="A122" s="5" t="s">
        <v>382</v>
      </c>
      <c r="B122" s="12">
        <v>652</v>
      </c>
      <c r="C122" s="12">
        <v>151.23822268196622</v>
      </c>
      <c r="D122" s="11">
        <v>100</v>
      </c>
      <c r="E122" s="10" t="s">
        <v>0</v>
      </c>
      <c r="F122" s="12">
        <v>2034</v>
      </c>
      <c r="G122" s="12">
        <v>260.55709547045541</v>
      </c>
      <c r="H122" s="11">
        <v>100</v>
      </c>
      <c r="I122" s="10" t="s">
        <v>0</v>
      </c>
      <c r="J122" s="12">
        <v>1556</v>
      </c>
      <c r="K122" s="12">
        <v>230.24117789830731</v>
      </c>
      <c r="L122" s="11">
        <v>100</v>
      </c>
      <c r="M122" s="10" t="s">
        <v>0</v>
      </c>
      <c r="N122" s="12">
        <v>1221</v>
      </c>
      <c r="O122" s="12">
        <v>202.71408436514716</v>
      </c>
      <c r="P122" s="11">
        <v>100</v>
      </c>
      <c r="Q122" s="10" t="s">
        <v>0</v>
      </c>
      <c r="R122" s="12">
        <v>3077</v>
      </c>
      <c r="S122" s="12">
        <v>305.47340309755282</v>
      </c>
      <c r="T122" s="11">
        <v>100</v>
      </c>
      <c r="U122" s="10" t="s">
        <v>0</v>
      </c>
      <c r="V122" s="12">
        <v>2791</v>
      </c>
      <c r="W122" s="12">
        <v>264.62426192622627</v>
      </c>
      <c r="X122" s="11">
        <v>100</v>
      </c>
      <c r="Y122" s="10" t="s">
        <v>0</v>
      </c>
      <c r="Z122" s="12">
        <v>1841</v>
      </c>
      <c r="AA122" s="12">
        <v>237.76458945772393</v>
      </c>
      <c r="AB122" s="11">
        <v>100</v>
      </c>
      <c r="AC122" s="10" t="s">
        <v>0</v>
      </c>
      <c r="AD122" s="12">
        <v>3261</v>
      </c>
      <c r="AE122" s="12">
        <v>309.88062217570172</v>
      </c>
      <c r="AF122" s="11">
        <v>100</v>
      </c>
      <c r="AG122" s="10" t="s">
        <v>0</v>
      </c>
      <c r="AH122" s="12">
        <v>4033</v>
      </c>
      <c r="AI122" s="12">
        <v>363.56567494745707</v>
      </c>
      <c r="AJ122" s="11">
        <v>100</v>
      </c>
      <c r="AK122" s="10" t="s">
        <v>0</v>
      </c>
      <c r="AL122" s="12">
        <v>3596</v>
      </c>
      <c r="AM122" s="12">
        <v>360.84207071792503</v>
      </c>
      <c r="AN122" s="11">
        <v>100</v>
      </c>
      <c r="AO122" s="10" t="s">
        <v>0</v>
      </c>
      <c r="AP122" s="12">
        <v>1285</v>
      </c>
      <c r="AQ122" s="12">
        <v>208.90667772955464</v>
      </c>
      <c r="AR122" s="11">
        <v>100</v>
      </c>
      <c r="AS122" s="10" t="s">
        <v>0</v>
      </c>
      <c r="AT122" s="12">
        <v>3150</v>
      </c>
      <c r="AU122" s="12">
        <v>353.46994214501467</v>
      </c>
      <c r="AV122" s="11">
        <v>100</v>
      </c>
      <c r="AW122" s="10" t="s">
        <v>0</v>
      </c>
      <c r="AX122" s="12">
        <v>27</v>
      </c>
      <c r="AY122" s="12">
        <v>44</v>
      </c>
      <c r="AZ122" s="11">
        <v>100</v>
      </c>
      <c r="BA122" s="10" t="s">
        <v>0</v>
      </c>
      <c r="BB122" s="12">
        <v>5686</v>
      </c>
      <c r="BC122" s="12">
        <v>440.26810013899484</v>
      </c>
      <c r="BD122" s="11">
        <v>100</v>
      </c>
      <c r="BE122" s="10" t="s">
        <v>0</v>
      </c>
      <c r="BF122" s="12">
        <v>3353</v>
      </c>
      <c r="BG122" s="12">
        <v>333.54609876297457</v>
      </c>
      <c r="BH122" s="11">
        <v>100</v>
      </c>
      <c r="BI122" s="10" t="s">
        <v>0</v>
      </c>
      <c r="BJ122" s="12">
        <v>88</v>
      </c>
      <c r="BK122" s="12">
        <v>59</v>
      </c>
      <c r="BL122" s="11">
        <v>100</v>
      </c>
      <c r="BM122" s="10" t="s">
        <v>0</v>
      </c>
      <c r="BN122" s="12">
        <v>3115</v>
      </c>
      <c r="BO122" s="12">
        <v>286.97735102268962</v>
      </c>
      <c r="BP122" s="11">
        <v>100</v>
      </c>
      <c r="BQ122" s="10" t="s">
        <v>0</v>
      </c>
      <c r="BR122" s="12">
        <v>8819</v>
      </c>
      <c r="BS122" s="12">
        <v>525.39223443062042</v>
      </c>
      <c r="BT122" s="11">
        <v>100</v>
      </c>
      <c r="BU122" s="10" t="s">
        <v>0</v>
      </c>
      <c r="BV122" s="12">
        <v>2265</v>
      </c>
      <c r="BW122" s="12">
        <v>265.01698058803703</v>
      </c>
      <c r="BX122" s="11">
        <v>100</v>
      </c>
      <c r="BY122" s="10" t="s">
        <v>0</v>
      </c>
      <c r="BZ122" s="12">
        <v>2040</v>
      </c>
      <c r="CA122" s="12">
        <v>259.41858067609576</v>
      </c>
      <c r="CB122" s="11">
        <v>100</v>
      </c>
      <c r="CC122" s="10" t="s">
        <v>0</v>
      </c>
      <c r="CD122" s="12">
        <v>2857</v>
      </c>
      <c r="CE122" s="12">
        <v>272.36005580848303</v>
      </c>
      <c r="CF122" s="11">
        <v>100</v>
      </c>
      <c r="CG122" s="10" t="s">
        <v>0</v>
      </c>
      <c r="CH122" s="12">
        <v>4207</v>
      </c>
      <c r="CI122" s="12">
        <v>402.90817812499165</v>
      </c>
      <c r="CJ122" s="11">
        <v>100</v>
      </c>
      <c r="CK122" s="10" t="s">
        <v>0</v>
      </c>
      <c r="CL122" s="12">
        <v>2401</v>
      </c>
      <c r="CM122" s="12">
        <v>254.78618486880328</v>
      </c>
      <c r="CN122" s="11">
        <v>100</v>
      </c>
      <c r="CO122" s="10" t="s">
        <v>0</v>
      </c>
      <c r="CP122" s="12">
        <v>3127</v>
      </c>
      <c r="CQ122" s="12">
        <v>332.14003070994016</v>
      </c>
      <c r="CR122" s="11">
        <v>100</v>
      </c>
      <c r="CS122" s="10" t="s">
        <v>0</v>
      </c>
      <c r="CT122" s="12">
        <v>1444</v>
      </c>
      <c r="CU122" s="12">
        <v>220.51757299589528</v>
      </c>
      <c r="CV122" s="11">
        <v>100</v>
      </c>
      <c r="CW122" s="10" t="s">
        <v>0</v>
      </c>
      <c r="CX122" s="12">
        <v>3785</v>
      </c>
      <c r="CY122" s="12">
        <v>297.14642854996589</v>
      </c>
      <c r="CZ122" s="11">
        <v>100</v>
      </c>
      <c r="DA122" s="10" t="s">
        <v>0</v>
      </c>
      <c r="DB122" s="12">
        <v>7271</v>
      </c>
      <c r="DC122" s="12">
        <v>427.15336824143151</v>
      </c>
      <c r="DD122" s="11">
        <v>100</v>
      </c>
      <c r="DE122" s="10" t="s">
        <v>0</v>
      </c>
      <c r="DF122" s="12">
        <v>2404</v>
      </c>
      <c r="DG122" s="12">
        <v>250.65913109240606</v>
      </c>
      <c r="DH122" s="11">
        <v>100</v>
      </c>
      <c r="DI122" s="10" t="s">
        <v>0</v>
      </c>
      <c r="DJ122" s="12">
        <v>4933</v>
      </c>
      <c r="DK122" s="12">
        <v>382.09946349085601</v>
      </c>
      <c r="DL122" s="11">
        <v>100</v>
      </c>
      <c r="DM122" s="10" t="s">
        <v>0</v>
      </c>
      <c r="DN122" s="12">
        <v>3764</v>
      </c>
      <c r="DO122" s="12">
        <v>338.96607499866411</v>
      </c>
      <c r="DP122" s="11">
        <v>100</v>
      </c>
      <c r="DQ122" s="10" t="s">
        <v>0</v>
      </c>
      <c r="DR122" s="12">
        <v>2283</v>
      </c>
      <c r="DS122" s="12">
        <v>282.97526393662042</v>
      </c>
      <c r="DT122" s="11">
        <v>100</v>
      </c>
      <c r="DU122" s="10" t="s">
        <v>0</v>
      </c>
      <c r="DV122" s="12">
        <v>1431</v>
      </c>
      <c r="DW122" s="12">
        <v>201.96534356171111</v>
      </c>
      <c r="DX122" s="11">
        <v>100</v>
      </c>
      <c r="DY122" s="10" t="s">
        <v>0</v>
      </c>
      <c r="DZ122" s="12">
        <v>4719</v>
      </c>
      <c r="EA122" s="12">
        <v>373.45013053954074</v>
      </c>
      <c r="EB122" s="11">
        <v>100</v>
      </c>
      <c r="EC122" s="10" t="s">
        <v>0</v>
      </c>
      <c r="ED122" s="12">
        <v>2295</v>
      </c>
      <c r="EE122" s="12">
        <v>267.09174453734056</v>
      </c>
      <c r="EF122" s="11">
        <v>100</v>
      </c>
      <c r="EG122" s="10" t="s">
        <v>0</v>
      </c>
      <c r="EH122" s="12">
        <v>1088</v>
      </c>
      <c r="EI122" s="12">
        <v>175.53632102787159</v>
      </c>
      <c r="EJ122" s="11">
        <v>100</v>
      </c>
      <c r="EK122" s="10" t="s">
        <v>0</v>
      </c>
      <c r="EL122" s="12">
        <v>741</v>
      </c>
      <c r="EM122" s="12">
        <v>196.65960439297135</v>
      </c>
      <c r="EN122" s="11">
        <v>100</v>
      </c>
      <c r="EO122" s="10" t="s">
        <v>0</v>
      </c>
      <c r="EP122" s="12">
        <v>1842</v>
      </c>
      <c r="EQ122" s="12">
        <v>258.84165043516469</v>
      </c>
      <c r="ER122" s="11">
        <v>100</v>
      </c>
      <c r="ES122" s="10" t="s">
        <v>0</v>
      </c>
      <c r="ET122" s="12">
        <v>4300</v>
      </c>
      <c r="EU122" s="12">
        <v>371.23173355735634</v>
      </c>
      <c r="EV122" s="11">
        <v>100</v>
      </c>
      <c r="EW122" s="10" t="s">
        <v>0</v>
      </c>
      <c r="EX122" s="12">
        <v>3784</v>
      </c>
      <c r="EY122" s="12">
        <v>300.90530071768427</v>
      </c>
      <c r="EZ122" s="11">
        <v>100</v>
      </c>
      <c r="FA122" s="10" t="s">
        <v>0</v>
      </c>
      <c r="FB122" s="12">
        <v>6700</v>
      </c>
      <c r="FC122" s="12">
        <v>443.73077423140262</v>
      </c>
      <c r="FD122" s="11">
        <v>100</v>
      </c>
      <c r="FE122" s="10" t="s">
        <v>0</v>
      </c>
      <c r="FF122" s="12">
        <v>3055</v>
      </c>
      <c r="FG122" s="12">
        <v>298.61011369342464</v>
      </c>
      <c r="FH122" s="11">
        <v>100</v>
      </c>
      <c r="FI122" s="10" t="s">
        <v>0</v>
      </c>
      <c r="FJ122" s="12">
        <v>4050</v>
      </c>
      <c r="FK122" s="12">
        <v>297.12118739665806</v>
      </c>
      <c r="FL122" s="11">
        <v>100</v>
      </c>
      <c r="FM122" s="10" t="s">
        <v>0</v>
      </c>
      <c r="FN122" s="12">
        <v>1907</v>
      </c>
      <c r="FO122" s="12">
        <v>238.53301658261063</v>
      </c>
      <c r="FP122" s="11">
        <v>100</v>
      </c>
      <c r="FQ122" s="10" t="s">
        <v>0</v>
      </c>
      <c r="FR122" s="12">
        <v>2336</v>
      </c>
      <c r="FS122" s="12">
        <v>258.081382513346</v>
      </c>
      <c r="FT122" s="11">
        <v>100</v>
      </c>
      <c r="FU122" s="10" t="s">
        <v>0</v>
      </c>
      <c r="FV122" s="12">
        <v>1705</v>
      </c>
      <c r="FW122" s="12">
        <v>232.28000344411913</v>
      </c>
      <c r="FX122" s="11">
        <v>100</v>
      </c>
      <c r="FY122" s="10" t="s">
        <v>0</v>
      </c>
      <c r="FZ122" s="12">
        <v>6179</v>
      </c>
      <c r="GA122" s="12">
        <v>389.06554717682212</v>
      </c>
      <c r="GB122" s="11">
        <v>100</v>
      </c>
      <c r="GC122" s="10" t="s">
        <v>0</v>
      </c>
      <c r="GD122" s="12">
        <v>1611</v>
      </c>
      <c r="GE122" s="12">
        <v>221.74534944390604</v>
      </c>
      <c r="GF122" s="11">
        <v>100</v>
      </c>
      <c r="GG122" s="10" t="s">
        <v>0</v>
      </c>
      <c r="GH122" s="12">
        <v>4209</v>
      </c>
      <c r="GI122" s="12">
        <v>352.6726527532295</v>
      </c>
      <c r="GJ122" s="11">
        <v>100</v>
      </c>
      <c r="GK122" s="10" t="s">
        <v>0</v>
      </c>
      <c r="GL122" s="12">
        <v>7988</v>
      </c>
      <c r="GM122" s="12">
        <v>399.82371115280296</v>
      </c>
      <c r="GN122" s="11">
        <v>100</v>
      </c>
      <c r="GO122" s="10" t="s">
        <v>0</v>
      </c>
      <c r="GP122" s="12">
        <v>11745</v>
      </c>
      <c r="GQ122" s="12">
        <v>520.56603807778322</v>
      </c>
      <c r="GR122" s="11">
        <v>100</v>
      </c>
      <c r="GS122" s="10" t="s">
        <v>0</v>
      </c>
      <c r="GT122" s="12">
        <v>10878</v>
      </c>
      <c r="GU122" s="12">
        <v>469.75312665271321</v>
      </c>
      <c r="GV122" s="11">
        <v>100</v>
      </c>
      <c r="GW122" s="10" t="s">
        <v>0</v>
      </c>
      <c r="GX122" s="12">
        <v>283</v>
      </c>
      <c r="GY122" s="12">
        <v>96.76259607927021</v>
      </c>
      <c r="GZ122" s="11">
        <v>100</v>
      </c>
      <c r="HA122" s="10" t="s">
        <v>0</v>
      </c>
      <c r="HB122" s="12">
        <v>417</v>
      </c>
      <c r="HC122" s="12">
        <v>109.22911699725491</v>
      </c>
      <c r="HD122" s="11">
        <v>100</v>
      </c>
      <c r="HE122" s="10" t="s">
        <v>0</v>
      </c>
      <c r="HF122" s="12">
        <v>928</v>
      </c>
      <c r="HG122" s="12">
        <v>184.15754125204865</v>
      </c>
      <c r="HH122" s="11">
        <v>100</v>
      </c>
      <c r="HI122" s="10" t="s">
        <v>0</v>
      </c>
      <c r="HJ122" s="12">
        <v>477</v>
      </c>
      <c r="HK122" s="12">
        <v>118.65074799595661</v>
      </c>
      <c r="HL122" s="11">
        <v>100</v>
      </c>
      <c r="HM122" s="10" t="s">
        <v>0</v>
      </c>
      <c r="HN122" s="12">
        <v>0</v>
      </c>
      <c r="HO122" s="12" t="s">
        <v>0</v>
      </c>
      <c r="HP122" s="11">
        <v>100</v>
      </c>
      <c r="HQ122" s="10" t="s">
        <v>0</v>
      </c>
      <c r="HR122" s="12">
        <v>371</v>
      </c>
      <c r="HS122" s="12">
        <v>101.90682018393078</v>
      </c>
      <c r="HT122" s="11">
        <v>100</v>
      </c>
      <c r="HU122" s="10" t="s">
        <v>0</v>
      </c>
      <c r="HV122" s="12">
        <v>235</v>
      </c>
      <c r="HW122" s="12">
        <v>104.5609869884557</v>
      </c>
      <c r="HX122" s="11">
        <v>100</v>
      </c>
      <c r="HY122" s="10" t="s">
        <v>0</v>
      </c>
      <c r="HZ122" s="12">
        <v>652</v>
      </c>
      <c r="IA122" s="12">
        <v>160.53971471259067</v>
      </c>
      <c r="IB122" s="11">
        <v>100</v>
      </c>
      <c r="IC122" s="10" t="s">
        <v>0</v>
      </c>
      <c r="ID122" s="12">
        <v>790</v>
      </c>
      <c r="IE122" s="12">
        <v>166.31295800387895</v>
      </c>
      <c r="IF122" s="11">
        <v>100</v>
      </c>
      <c r="IG122" s="10" t="s">
        <v>0</v>
      </c>
      <c r="IH122" s="12">
        <v>551</v>
      </c>
      <c r="II122" s="12">
        <v>130.71342700732774</v>
      </c>
      <c r="IJ122" s="11">
        <v>100</v>
      </c>
      <c r="IK122" s="10" t="s">
        <v>0</v>
      </c>
      <c r="IL122" s="12">
        <v>847</v>
      </c>
      <c r="IM122" s="12">
        <v>204.50916849862747</v>
      </c>
      <c r="IN122" s="11">
        <v>100</v>
      </c>
      <c r="IO122" s="10" t="s">
        <v>0</v>
      </c>
      <c r="IP122" s="12">
        <v>358</v>
      </c>
      <c r="IQ122" s="12">
        <v>148.41495881480412</v>
      </c>
      <c r="IR122" s="11">
        <v>100</v>
      </c>
      <c r="IS122" s="10" t="s">
        <v>0</v>
      </c>
      <c r="IT122" s="12">
        <v>214</v>
      </c>
      <c r="IU122" s="12">
        <v>96.488341264631558</v>
      </c>
      <c r="IV122" s="11">
        <v>100</v>
      </c>
      <c r="IW122" s="10" t="s">
        <v>0</v>
      </c>
      <c r="IX122" s="12">
        <v>624</v>
      </c>
      <c r="IY122" s="12">
        <v>157.26728839781018</v>
      </c>
      <c r="IZ122" s="11">
        <v>100</v>
      </c>
      <c r="JA122" s="10" t="s">
        <v>0</v>
      </c>
      <c r="JB122" s="12">
        <v>0</v>
      </c>
      <c r="JC122" s="12" t="s">
        <v>0</v>
      </c>
      <c r="JD122" s="11">
        <v>100</v>
      </c>
      <c r="JE122" s="10" t="s">
        <v>0</v>
      </c>
      <c r="JF122" s="12">
        <v>289</v>
      </c>
      <c r="JG122" s="12">
        <v>103.57605900979242</v>
      </c>
      <c r="JH122" s="11">
        <v>100</v>
      </c>
      <c r="JI122" s="10" t="s">
        <v>0</v>
      </c>
      <c r="JJ122" s="12">
        <v>681</v>
      </c>
      <c r="JK122" s="12">
        <v>177.03954360537648</v>
      </c>
      <c r="JL122" s="11">
        <v>100</v>
      </c>
      <c r="JM122" s="10" t="s">
        <v>0</v>
      </c>
      <c r="JN122" s="12">
        <v>1157</v>
      </c>
      <c r="JO122" s="12">
        <v>175.51638100188825</v>
      </c>
      <c r="JP122" s="11">
        <v>100</v>
      </c>
      <c r="JQ122" s="10" t="s">
        <v>0</v>
      </c>
      <c r="JR122" s="12">
        <v>583</v>
      </c>
      <c r="JS122" s="12">
        <v>164.76650144977893</v>
      </c>
      <c r="JT122" s="11">
        <v>100</v>
      </c>
      <c r="JU122" s="10" t="s">
        <v>0</v>
      </c>
      <c r="JV122" s="12">
        <v>3305</v>
      </c>
      <c r="JW122" s="12">
        <v>325.19225083018199</v>
      </c>
      <c r="JX122" s="11">
        <v>100</v>
      </c>
      <c r="JY122" s="10" t="s">
        <v>0</v>
      </c>
      <c r="JZ122" s="12">
        <v>1054</v>
      </c>
      <c r="KA122" s="12">
        <v>221.4294470028772</v>
      </c>
      <c r="KB122" s="11">
        <v>100</v>
      </c>
      <c r="KC122" s="10" t="s">
        <v>0</v>
      </c>
      <c r="KD122" s="12">
        <v>2609</v>
      </c>
      <c r="KE122" s="12">
        <v>257.79837082495305</v>
      </c>
      <c r="KF122" s="11">
        <v>100</v>
      </c>
      <c r="KG122" s="10" t="s">
        <v>0</v>
      </c>
      <c r="KH122" s="12">
        <v>1009</v>
      </c>
      <c r="KI122" s="12">
        <v>212.54881792190707</v>
      </c>
      <c r="KJ122" s="11">
        <v>100</v>
      </c>
      <c r="KK122" s="10" t="s">
        <v>0</v>
      </c>
      <c r="KL122" s="12">
        <v>3718</v>
      </c>
      <c r="KM122" s="12">
        <v>326.83482066634213</v>
      </c>
      <c r="KN122" s="11">
        <v>100</v>
      </c>
      <c r="KO122" s="10" t="s">
        <v>0</v>
      </c>
      <c r="KP122" s="12">
        <v>1741</v>
      </c>
      <c r="KQ122" s="12">
        <v>299.15213520882651</v>
      </c>
      <c r="KR122" s="11">
        <v>100</v>
      </c>
      <c r="KS122" s="10" t="s">
        <v>0</v>
      </c>
      <c r="KT122" s="12">
        <v>1095</v>
      </c>
      <c r="KU122" s="12">
        <v>202.92116695899421</v>
      </c>
      <c r="KV122" s="11">
        <v>100</v>
      </c>
      <c r="KW122" s="10" t="s">
        <v>0</v>
      </c>
      <c r="KX122" s="12">
        <v>1620</v>
      </c>
      <c r="KY122" s="12">
        <v>228.79903845951802</v>
      </c>
      <c r="KZ122" s="11">
        <v>100</v>
      </c>
      <c r="LA122" s="10" t="s">
        <v>0</v>
      </c>
      <c r="LB122" s="12">
        <v>2851</v>
      </c>
      <c r="LC122" s="12">
        <v>379.88287668701258</v>
      </c>
      <c r="LD122" s="11">
        <v>100</v>
      </c>
      <c r="LE122" s="10" t="s">
        <v>0</v>
      </c>
      <c r="LF122" s="12">
        <v>2504</v>
      </c>
      <c r="LG122" s="12">
        <v>413.92390605037542</v>
      </c>
      <c r="LH122" s="11">
        <v>100</v>
      </c>
      <c r="LI122" s="10" t="s">
        <v>0</v>
      </c>
      <c r="LJ122" s="12">
        <v>5518</v>
      </c>
      <c r="LK122" s="12">
        <v>410.48873309751144</v>
      </c>
      <c r="LL122" s="11">
        <v>100</v>
      </c>
      <c r="LM122" s="10" t="s">
        <v>0</v>
      </c>
      <c r="LN122" s="12">
        <v>1122</v>
      </c>
      <c r="LO122" s="12">
        <v>210.40912527739854</v>
      </c>
      <c r="LP122" s="11">
        <v>100</v>
      </c>
      <c r="LQ122" s="10" t="s">
        <v>0</v>
      </c>
      <c r="LR122" s="12">
        <v>4071</v>
      </c>
      <c r="LS122" s="12">
        <v>321.74834886911231</v>
      </c>
      <c r="LT122" s="11">
        <v>100</v>
      </c>
      <c r="LU122" s="10" t="s">
        <v>0</v>
      </c>
      <c r="LV122" s="12">
        <v>1889</v>
      </c>
      <c r="LW122" s="12">
        <v>234.41416339462086</v>
      </c>
      <c r="LX122" s="11">
        <v>100</v>
      </c>
      <c r="LY122" s="10" t="s">
        <v>0</v>
      </c>
      <c r="LZ122" s="12">
        <v>1785</v>
      </c>
      <c r="MA122" s="12">
        <v>240.96887765850593</v>
      </c>
      <c r="MB122" s="11">
        <v>100</v>
      </c>
      <c r="MC122" s="10" t="s">
        <v>0</v>
      </c>
      <c r="MD122" s="12">
        <v>2884</v>
      </c>
      <c r="ME122" s="12">
        <v>320.80523686498634</v>
      </c>
      <c r="MF122" s="11">
        <v>100</v>
      </c>
      <c r="MG122" s="10" t="s">
        <v>0</v>
      </c>
      <c r="MH122" s="12">
        <v>4538</v>
      </c>
      <c r="MI122" s="12">
        <v>353.65237168722621</v>
      </c>
      <c r="MJ122" s="11">
        <v>100</v>
      </c>
      <c r="MK122" s="10" t="s">
        <v>0</v>
      </c>
      <c r="ML122" s="12">
        <v>5295</v>
      </c>
      <c r="MM122" s="12">
        <v>389.35973084026034</v>
      </c>
      <c r="MN122" s="11">
        <v>100</v>
      </c>
      <c r="MO122" s="10" t="s">
        <v>0</v>
      </c>
      <c r="MP122" s="12">
        <v>84</v>
      </c>
      <c r="MQ122" s="12">
        <v>37.429934544425805</v>
      </c>
      <c r="MR122" s="11">
        <v>100</v>
      </c>
      <c r="MS122" s="10" t="s">
        <v>0</v>
      </c>
      <c r="MT122" s="12">
        <v>6728</v>
      </c>
      <c r="MU122" s="12">
        <v>535.35969216966646</v>
      </c>
      <c r="MV122" s="11">
        <v>100</v>
      </c>
      <c r="MW122" s="10" t="s">
        <v>0</v>
      </c>
      <c r="MX122" s="12">
        <v>2831</v>
      </c>
      <c r="MY122" s="12">
        <v>313.22036970797416</v>
      </c>
      <c r="MZ122" s="11">
        <v>100</v>
      </c>
      <c r="NA122" s="10" t="s">
        <v>0</v>
      </c>
      <c r="NB122" s="12">
        <v>2158</v>
      </c>
      <c r="NC122" s="12">
        <v>322.07607796916557</v>
      </c>
      <c r="ND122" s="11">
        <v>100</v>
      </c>
      <c r="NE122" s="10" t="s">
        <v>0</v>
      </c>
      <c r="NF122" s="12">
        <v>1713</v>
      </c>
      <c r="NG122" s="12">
        <v>304.47824224400665</v>
      </c>
      <c r="NH122" s="11">
        <v>100</v>
      </c>
      <c r="NI122" s="10" t="s">
        <v>0</v>
      </c>
      <c r="NJ122" s="12">
        <v>634</v>
      </c>
      <c r="NK122" s="12">
        <v>162.33607116103309</v>
      </c>
      <c r="NL122" s="11">
        <v>100</v>
      </c>
      <c r="NM122" s="10" t="s">
        <v>0</v>
      </c>
      <c r="NN122" s="12">
        <v>2108</v>
      </c>
      <c r="NO122" s="12">
        <v>255.63254878829494</v>
      </c>
      <c r="NP122" s="11">
        <v>100</v>
      </c>
      <c r="NQ122" s="10" t="s">
        <v>0</v>
      </c>
      <c r="NR122" s="12">
        <v>6773</v>
      </c>
      <c r="NS122" s="12">
        <v>553.34979895180231</v>
      </c>
      <c r="NT122" s="11">
        <v>100</v>
      </c>
      <c r="NU122" s="10" t="s">
        <v>0</v>
      </c>
      <c r="NV122" s="12">
        <v>2536</v>
      </c>
      <c r="NW122" s="12">
        <v>382.11254886485995</v>
      </c>
      <c r="NX122" s="11">
        <v>100</v>
      </c>
      <c r="NY122" s="10" t="s">
        <v>0</v>
      </c>
      <c r="NZ122" s="12">
        <v>2120</v>
      </c>
      <c r="OA122" s="12">
        <v>263.40652991146595</v>
      </c>
      <c r="OB122" s="11">
        <v>100</v>
      </c>
      <c r="OC122" s="10" t="s">
        <v>0</v>
      </c>
      <c r="OD122" s="12">
        <v>6508</v>
      </c>
      <c r="OE122" s="12">
        <v>527.76225708172808</v>
      </c>
      <c r="OF122" s="11">
        <v>100</v>
      </c>
      <c r="OG122" s="10" t="s">
        <v>0</v>
      </c>
      <c r="OH122" s="12">
        <v>4656</v>
      </c>
      <c r="OI122" s="12">
        <v>520.55259100306091</v>
      </c>
      <c r="OJ122" s="11">
        <v>100</v>
      </c>
      <c r="OK122" s="10" t="s">
        <v>0</v>
      </c>
      <c r="OL122" s="12">
        <v>2879</v>
      </c>
      <c r="OM122" s="12">
        <v>381.21253914319243</v>
      </c>
      <c r="ON122" s="11">
        <v>100</v>
      </c>
      <c r="OO122" s="10" t="s">
        <v>0</v>
      </c>
      <c r="OP122" s="12">
        <v>0</v>
      </c>
      <c r="OQ122" s="12" t="s">
        <v>0</v>
      </c>
      <c r="OR122" s="11">
        <v>100</v>
      </c>
      <c r="OS122" s="10" t="s">
        <v>0</v>
      </c>
      <c r="OT122" s="12">
        <v>12430</v>
      </c>
      <c r="OU122" s="12">
        <v>724.91378797757739</v>
      </c>
      <c r="OV122" s="11">
        <v>100</v>
      </c>
      <c r="OW122" s="10" t="s">
        <v>0</v>
      </c>
      <c r="OX122" s="12">
        <v>6725</v>
      </c>
      <c r="OY122" s="12">
        <v>598.70443459189448</v>
      </c>
      <c r="OZ122" s="11">
        <v>100</v>
      </c>
      <c r="PA122" s="10" t="s">
        <v>0</v>
      </c>
      <c r="PB122" s="12">
        <v>6539</v>
      </c>
      <c r="PC122" s="12">
        <v>622.77604321296758</v>
      </c>
      <c r="PD122" s="11">
        <v>100</v>
      </c>
      <c r="PE122" s="10" t="s">
        <v>0</v>
      </c>
      <c r="PF122" s="12">
        <v>6569</v>
      </c>
      <c r="PG122" s="12">
        <v>582.16320735683735</v>
      </c>
      <c r="PH122" s="11">
        <v>100</v>
      </c>
      <c r="PI122" s="10" t="s">
        <v>0</v>
      </c>
      <c r="PJ122" s="12">
        <v>7204</v>
      </c>
      <c r="PK122" s="12">
        <v>536.97765316631194</v>
      </c>
      <c r="PL122" s="11">
        <v>100</v>
      </c>
      <c r="PM122" s="10" t="s">
        <v>0</v>
      </c>
      <c r="PN122" s="12">
        <v>1358</v>
      </c>
      <c r="PO122" s="12">
        <v>257.49368924305696</v>
      </c>
      <c r="PP122" s="11">
        <v>100</v>
      </c>
      <c r="PQ122" s="10" t="s">
        <v>0</v>
      </c>
      <c r="PR122" s="12">
        <v>97</v>
      </c>
      <c r="PS122" s="12">
        <v>75.960516059331766</v>
      </c>
      <c r="PT122" s="11">
        <v>100</v>
      </c>
      <c r="PU122" s="10" t="s">
        <v>0</v>
      </c>
      <c r="PV122" s="12">
        <v>1971</v>
      </c>
      <c r="PW122" s="12">
        <v>295.21686943669056</v>
      </c>
      <c r="PX122" s="11">
        <v>100</v>
      </c>
      <c r="PY122" s="10" t="s">
        <v>0</v>
      </c>
      <c r="PZ122" s="12">
        <v>2566</v>
      </c>
      <c r="QA122" s="12">
        <v>331.44984537634048</v>
      </c>
      <c r="QB122" s="11">
        <v>100</v>
      </c>
      <c r="QC122" s="10" t="s">
        <v>0</v>
      </c>
      <c r="QD122" s="12">
        <v>2426</v>
      </c>
      <c r="QE122" s="12">
        <v>294.0748204114048</v>
      </c>
      <c r="QF122" s="11">
        <v>100</v>
      </c>
      <c r="QG122" s="10" t="s">
        <v>0</v>
      </c>
      <c r="QH122" s="12">
        <v>731</v>
      </c>
      <c r="QI122" s="12">
        <v>173.38396696349983</v>
      </c>
      <c r="QJ122" s="11">
        <v>100</v>
      </c>
      <c r="QK122" s="10" t="s">
        <v>0</v>
      </c>
      <c r="QL122" s="12">
        <v>846</v>
      </c>
      <c r="QM122" s="12">
        <v>171.618763542918</v>
      </c>
      <c r="QN122" s="11">
        <v>100</v>
      </c>
      <c r="QO122" s="10" t="s">
        <v>0</v>
      </c>
      <c r="QP122" s="12">
        <v>1008</v>
      </c>
      <c r="QQ122" s="12">
        <v>174.73408368146153</v>
      </c>
      <c r="QR122" s="11">
        <v>100</v>
      </c>
      <c r="QS122" s="10" t="s">
        <v>0</v>
      </c>
      <c r="QT122" s="12">
        <v>1772</v>
      </c>
      <c r="QU122" s="12">
        <v>252.85173521255496</v>
      </c>
      <c r="QV122" s="11">
        <v>100</v>
      </c>
      <c r="QW122" s="10" t="s">
        <v>0</v>
      </c>
      <c r="QX122" s="12">
        <v>1204</v>
      </c>
      <c r="QY122" s="12">
        <v>222.3285856564558</v>
      </c>
      <c r="QZ122" s="11">
        <v>100</v>
      </c>
      <c r="RA122" s="10" t="s">
        <v>0</v>
      </c>
      <c r="RB122" s="12">
        <v>0</v>
      </c>
      <c r="RC122" s="12" t="s">
        <v>0</v>
      </c>
      <c r="RD122" s="11">
        <v>100</v>
      </c>
      <c r="RE122" s="10" t="s">
        <v>0</v>
      </c>
      <c r="RF122" s="12">
        <v>297</v>
      </c>
      <c r="RG122" s="12">
        <v>97.683161292005693</v>
      </c>
      <c r="RH122" s="11">
        <v>100</v>
      </c>
      <c r="RI122" s="10" t="s">
        <v>0</v>
      </c>
      <c r="RJ122" s="12">
        <v>2312</v>
      </c>
      <c r="RK122" s="12">
        <v>293.90644770062465</v>
      </c>
      <c r="RL122" s="11">
        <v>100</v>
      </c>
      <c r="RM122" s="10" t="s">
        <v>0</v>
      </c>
      <c r="RN122" s="12">
        <v>1094</v>
      </c>
      <c r="RO122" s="12">
        <v>187.72320048411703</v>
      </c>
      <c r="RP122" s="11">
        <v>100</v>
      </c>
      <c r="RQ122" s="10" t="s">
        <v>0</v>
      </c>
      <c r="RR122" s="12">
        <v>3251</v>
      </c>
      <c r="RS122" s="12">
        <v>354.67167916257426</v>
      </c>
      <c r="RT122" s="11">
        <v>100</v>
      </c>
      <c r="RU122" s="10" t="s">
        <v>0</v>
      </c>
      <c r="RV122" s="12">
        <v>47</v>
      </c>
      <c r="RW122" s="12">
        <v>36.945906403822335</v>
      </c>
      <c r="RX122" s="11">
        <v>100</v>
      </c>
      <c r="RY122" s="10" t="s">
        <v>0</v>
      </c>
      <c r="RZ122" s="12">
        <v>3338</v>
      </c>
      <c r="SA122" s="12">
        <v>351.63048787043482</v>
      </c>
      <c r="SB122" s="11">
        <v>100</v>
      </c>
      <c r="SC122" s="10" t="s">
        <v>0</v>
      </c>
      <c r="SD122" s="12">
        <v>1904</v>
      </c>
      <c r="SE122" s="12">
        <v>237.9558782631772</v>
      </c>
      <c r="SF122" s="11">
        <v>100</v>
      </c>
      <c r="SG122" s="10" t="s">
        <v>0</v>
      </c>
      <c r="SH122" s="12">
        <v>2509</v>
      </c>
      <c r="SI122" s="12">
        <v>305.16880574527926</v>
      </c>
      <c r="SJ122" s="11">
        <v>100</v>
      </c>
      <c r="SK122" s="10" t="s">
        <v>0</v>
      </c>
      <c r="SL122" s="12">
        <v>1659</v>
      </c>
      <c r="SM122" s="12">
        <v>237.20876880924953</v>
      </c>
      <c r="SN122" s="11">
        <v>100</v>
      </c>
      <c r="SO122" s="10" t="s">
        <v>0</v>
      </c>
      <c r="SP122" s="12">
        <v>2034</v>
      </c>
      <c r="SQ122" s="12">
        <v>222.62973745661202</v>
      </c>
      <c r="SR122" s="11">
        <v>100</v>
      </c>
      <c r="SS122" s="10" t="s">
        <v>0</v>
      </c>
      <c r="ST122" s="12">
        <v>7978</v>
      </c>
      <c r="SU122" s="12">
        <v>579.02417911517307</v>
      </c>
      <c r="SV122" s="11">
        <v>100</v>
      </c>
      <c r="SW122" s="10" t="s">
        <v>0</v>
      </c>
      <c r="SX122" s="12">
        <v>0</v>
      </c>
      <c r="SY122" s="12" t="s">
        <v>0</v>
      </c>
      <c r="SZ122" s="11">
        <v>100</v>
      </c>
      <c r="TA122" s="10" t="s">
        <v>0</v>
      </c>
      <c r="TB122" s="12">
        <v>2347</v>
      </c>
      <c r="TC122" s="12">
        <v>307.10421683851882</v>
      </c>
      <c r="TD122" s="11">
        <v>100</v>
      </c>
      <c r="TE122" s="10" t="s">
        <v>0</v>
      </c>
      <c r="TF122" s="12">
        <v>3408</v>
      </c>
      <c r="TG122" s="12">
        <v>353.24354204995734</v>
      </c>
      <c r="TH122" s="11">
        <v>100</v>
      </c>
      <c r="TI122" s="10" t="s">
        <v>0</v>
      </c>
      <c r="TJ122" s="12">
        <v>3349</v>
      </c>
      <c r="TK122" s="12">
        <v>285.64313399765098</v>
      </c>
      <c r="TL122" s="11">
        <v>100</v>
      </c>
      <c r="TM122" s="10" t="s">
        <v>0</v>
      </c>
      <c r="TN122" s="12">
        <v>2761</v>
      </c>
      <c r="TO122" s="12">
        <v>320.00156249618533</v>
      </c>
      <c r="TP122" s="11">
        <v>100</v>
      </c>
      <c r="TQ122" s="10" t="s">
        <v>0</v>
      </c>
      <c r="TR122" s="12">
        <v>4691</v>
      </c>
      <c r="TS122" s="12">
        <v>338.91886934781309</v>
      </c>
      <c r="TT122" s="11">
        <v>100</v>
      </c>
      <c r="TU122" s="10" t="s">
        <v>0</v>
      </c>
      <c r="TV122" s="12">
        <v>3046</v>
      </c>
      <c r="TW122" s="12">
        <v>259.59391364205749</v>
      </c>
      <c r="TX122" s="11">
        <v>100</v>
      </c>
      <c r="TY122" s="10" t="s">
        <v>0</v>
      </c>
      <c r="TZ122" s="12">
        <v>10827</v>
      </c>
      <c r="UA122" s="12">
        <v>607.89308270451636</v>
      </c>
      <c r="UB122" s="11">
        <v>100</v>
      </c>
      <c r="UC122" s="10" t="s">
        <v>0</v>
      </c>
      <c r="UD122" s="12">
        <v>2566</v>
      </c>
      <c r="UE122" s="12">
        <v>310.27568386839471</v>
      </c>
      <c r="UF122" s="11">
        <v>100</v>
      </c>
      <c r="UG122" s="10" t="s">
        <v>0</v>
      </c>
      <c r="UH122" s="12">
        <v>2965</v>
      </c>
      <c r="UI122" s="12">
        <v>369.41034094892365</v>
      </c>
      <c r="UJ122" s="11">
        <v>100</v>
      </c>
      <c r="UK122" s="10" t="s">
        <v>0</v>
      </c>
      <c r="UL122" s="12">
        <v>2249</v>
      </c>
      <c r="UM122" s="12">
        <v>242.33654284898924</v>
      </c>
      <c r="UN122" s="11">
        <v>100</v>
      </c>
      <c r="UO122" s="10" t="s">
        <v>0</v>
      </c>
      <c r="UP122" s="12">
        <v>3130</v>
      </c>
      <c r="UQ122" s="12">
        <v>346.26290589666115</v>
      </c>
      <c r="UR122" s="11">
        <v>100</v>
      </c>
      <c r="US122" s="10" t="s">
        <v>0</v>
      </c>
      <c r="UT122" s="12">
        <v>4686</v>
      </c>
      <c r="UU122" s="12">
        <v>337.50259258263486</v>
      </c>
      <c r="UV122" s="11">
        <v>100</v>
      </c>
      <c r="UW122" s="10" t="s">
        <v>0</v>
      </c>
      <c r="UX122" s="12">
        <v>4571</v>
      </c>
      <c r="UY122" s="12">
        <v>377.99074062733337</v>
      </c>
      <c r="UZ122" s="11">
        <v>100</v>
      </c>
      <c r="VA122" s="10" t="s">
        <v>0</v>
      </c>
      <c r="VB122" s="12">
        <v>2599</v>
      </c>
      <c r="VC122" s="12">
        <v>238.17010727629108</v>
      </c>
      <c r="VD122" s="11">
        <v>100</v>
      </c>
      <c r="VE122" s="10" t="s">
        <v>0</v>
      </c>
      <c r="VF122" s="12">
        <v>2019</v>
      </c>
      <c r="VG122" s="12">
        <v>242.65201420964962</v>
      </c>
      <c r="VH122" s="11">
        <v>100</v>
      </c>
      <c r="VI122" s="10" t="s">
        <v>0</v>
      </c>
      <c r="VJ122" s="12">
        <v>3329</v>
      </c>
      <c r="VK122" s="12">
        <v>336.07142098071949</v>
      </c>
      <c r="VL122" s="11">
        <v>100</v>
      </c>
      <c r="VM122" s="10" t="s">
        <v>0</v>
      </c>
      <c r="VN122" s="12">
        <v>3759</v>
      </c>
      <c r="VO122" s="12">
        <v>350.3455437136314</v>
      </c>
      <c r="VP122" s="11">
        <v>100</v>
      </c>
      <c r="VQ122" s="10" t="s">
        <v>0</v>
      </c>
      <c r="VR122" s="12">
        <v>4007</v>
      </c>
      <c r="VS122" s="12">
        <v>370.3214819585815</v>
      </c>
      <c r="VT122" s="11">
        <v>100</v>
      </c>
      <c r="VU122" s="10" t="s">
        <v>0</v>
      </c>
      <c r="VV122" s="12">
        <v>2864</v>
      </c>
      <c r="VW122" s="12">
        <v>287.14630417262902</v>
      </c>
      <c r="VX122" s="11">
        <v>100</v>
      </c>
      <c r="VY122" s="10" t="s">
        <v>0</v>
      </c>
      <c r="VZ122" s="12">
        <v>1631</v>
      </c>
      <c r="WA122" s="12">
        <v>209.37764923697085</v>
      </c>
      <c r="WB122" s="11">
        <v>100</v>
      </c>
      <c r="WC122" s="10" t="s">
        <v>0</v>
      </c>
      <c r="WD122" s="12">
        <v>5871</v>
      </c>
      <c r="WE122" s="12">
        <v>376.36949929557255</v>
      </c>
      <c r="WF122" s="11">
        <v>100</v>
      </c>
      <c r="WG122" s="10" t="s">
        <v>0</v>
      </c>
      <c r="WH122" s="12">
        <v>6236</v>
      </c>
      <c r="WI122" s="12">
        <v>377.53807754980159</v>
      </c>
      <c r="WJ122" s="11">
        <v>100</v>
      </c>
      <c r="WK122" s="10" t="s">
        <v>0</v>
      </c>
      <c r="WL122" s="12">
        <v>2176</v>
      </c>
      <c r="WM122" s="12">
        <v>256.3493709764079</v>
      </c>
      <c r="WN122" s="11">
        <v>100</v>
      </c>
      <c r="WO122" s="10" t="s">
        <v>0</v>
      </c>
      <c r="WP122" s="12">
        <v>10373</v>
      </c>
      <c r="WQ122" s="12">
        <v>508.21157011622631</v>
      </c>
      <c r="WR122" s="11">
        <v>100</v>
      </c>
      <c r="WS122" s="10" t="s">
        <v>0</v>
      </c>
      <c r="WT122" s="12">
        <v>2731</v>
      </c>
      <c r="WU122" s="12">
        <v>283.42547521350298</v>
      </c>
      <c r="WV122" s="11">
        <v>100</v>
      </c>
      <c r="WW122" s="10" t="s">
        <v>0</v>
      </c>
      <c r="WX122" s="12">
        <v>4362</v>
      </c>
      <c r="WY122" s="12">
        <v>423.01891210677564</v>
      </c>
      <c r="WZ122" s="11">
        <v>100</v>
      </c>
      <c r="XA122" s="10" t="s">
        <v>0</v>
      </c>
      <c r="XB122" s="12">
        <v>4723</v>
      </c>
      <c r="XC122" s="12">
        <v>392.74164535989814</v>
      </c>
      <c r="XD122" s="11">
        <v>100</v>
      </c>
      <c r="XE122" s="10" t="s">
        <v>0</v>
      </c>
      <c r="XF122" s="12">
        <v>4417</v>
      </c>
      <c r="XG122" s="12">
        <v>308.33423423291811</v>
      </c>
      <c r="XH122" s="11">
        <v>100</v>
      </c>
      <c r="XI122" s="10" t="s">
        <v>0</v>
      </c>
      <c r="XJ122" s="12">
        <v>6595</v>
      </c>
      <c r="XK122" s="12">
        <v>361.69462257545382</v>
      </c>
      <c r="XL122" s="11">
        <v>100</v>
      </c>
      <c r="XM122" s="10" t="s">
        <v>0</v>
      </c>
      <c r="XN122" s="12">
        <v>2620</v>
      </c>
      <c r="XO122" s="12">
        <v>248.58801258306886</v>
      </c>
      <c r="XP122" s="11">
        <v>100</v>
      </c>
      <c r="XQ122" s="10" t="s">
        <v>0</v>
      </c>
      <c r="XR122" s="12">
        <v>3782</v>
      </c>
      <c r="XS122" s="12">
        <v>307.6637775234517</v>
      </c>
      <c r="XT122" s="11">
        <v>100</v>
      </c>
      <c r="XU122" s="10" t="s">
        <v>0</v>
      </c>
      <c r="XV122" s="12">
        <v>2026</v>
      </c>
      <c r="XW122" s="12">
        <v>319.85152805637807</v>
      </c>
      <c r="XX122" s="11">
        <v>100</v>
      </c>
      <c r="XY122" s="10" t="s">
        <v>0</v>
      </c>
      <c r="XZ122" s="12">
        <v>2718</v>
      </c>
      <c r="YA122" s="12">
        <v>220.22715545545242</v>
      </c>
      <c r="YB122" s="11">
        <v>100</v>
      </c>
      <c r="YC122" s="10" t="s">
        <v>0</v>
      </c>
      <c r="YD122" s="12">
        <v>8414</v>
      </c>
      <c r="YE122" s="12">
        <v>406.15883592506026</v>
      </c>
      <c r="YF122" s="11">
        <v>100</v>
      </c>
      <c r="YG122" s="10" t="s">
        <v>0</v>
      </c>
      <c r="YH122" s="12">
        <v>2872</v>
      </c>
      <c r="YI122" s="12">
        <v>304.66539022343841</v>
      </c>
      <c r="YJ122" s="11">
        <v>100</v>
      </c>
      <c r="YK122" s="10" t="s">
        <v>0</v>
      </c>
      <c r="YL122" s="12">
        <v>5086</v>
      </c>
      <c r="YM122" s="12">
        <v>328.29864452964165</v>
      </c>
      <c r="YN122" s="11">
        <v>100</v>
      </c>
      <c r="YO122" s="10" t="s">
        <v>0</v>
      </c>
      <c r="YP122" s="12">
        <v>3072</v>
      </c>
      <c r="YQ122" s="12">
        <v>258.25955935840983</v>
      </c>
      <c r="YR122" s="11">
        <v>100</v>
      </c>
      <c r="YS122" s="10" t="s">
        <v>0</v>
      </c>
      <c r="YT122" s="12">
        <v>4489</v>
      </c>
      <c r="YU122" s="12">
        <v>313.81363896427445</v>
      </c>
      <c r="YV122" s="11">
        <v>100</v>
      </c>
      <c r="YW122" s="10" t="s">
        <v>0</v>
      </c>
      <c r="YX122" s="12">
        <v>3935</v>
      </c>
      <c r="YY122" s="12">
        <v>236.5480923617859</v>
      </c>
      <c r="YZ122" s="11">
        <v>100</v>
      </c>
      <c r="ZA122" s="10" t="s">
        <v>0</v>
      </c>
      <c r="ZB122" s="12">
        <v>8340</v>
      </c>
      <c r="ZC122" s="12">
        <v>400.12123162861531</v>
      </c>
      <c r="ZD122" s="11">
        <v>100</v>
      </c>
      <c r="ZE122" s="10" t="s">
        <v>0</v>
      </c>
      <c r="ZF122" s="12">
        <v>3706</v>
      </c>
      <c r="ZG122" s="12">
        <v>296.53161720126911</v>
      </c>
      <c r="ZH122" s="11">
        <v>100</v>
      </c>
      <c r="ZI122" s="10" t="s">
        <v>0</v>
      </c>
      <c r="ZJ122" s="12">
        <v>3587</v>
      </c>
      <c r="ZK122" s="12">
        <v>332.2092713938008</v>
      </c>
      <c r="ZL122" s="11">
        <v>100</v>
      </c>
      <c r="ZM122" s="10" t="s">
        <v>0</v>
      </c>
      <c r="ZN122" s="12">
        <v>4872</v>
      </c>
      <c r="ZO122" s="12">
        <v>280.66349958624829</v>
      </c>
      <c r="ZP122" s="11">
        <v>100</v>
      </c>
      <c r="ZQ122" s="10" t="s">
        <v>0</v>
      </c>
      <c r="ZR122" s="12">
        <v>4153</v>
      </c>
      <c r="ZS122" s="12">
        <v>338.09170353618561</v>
      </c>
      <c r="ZT122" s="11">
        <v>100</v>
      </c>
      <c r="ZU122" s="10" t="s">
        <v>0</v>
      </c>
      <c r="ZV122" s="12">
        <v>2306</v>
      </c>
      <c r="ZW122" s="12">
        <v>275.83872099471461</v>
      </c>
      <c r="ZX122" s="11">
        <v>100</v>
      </c>
      <c r="ZY122" s="10" t="s">
        <v>0</v>
      </c>
      <c r="ZZ122" s="12">
        <v>3081</v>
      </c>
      <c r="AAA122" s="12">
        <v>328.90880194971982</v>
      </c>
      <c r="AAB122" s="11">
        <v>100</v>
      </c>
      <c r="AAC122" s="10" t="s">
        <v>0</v>
      </c>
      <c r="AAD122" s="12">
        <v>4304</v>
      </c>
      <c r="AAE122" s="12">
        <v>320.58540203820883</v>
      </c>
      <c r="AAF122" s="11">
        <v>100</v>
      </c>
      <c r="AAG122" s="10" t="s">
        <v>0</v>
      </c>
      <c r="AAH122" s="12">
        <v>2665</v>
      </c>
      <c r="AAI122" s="12">
        <v>253.51331325987596</v>
      </c>
      <c r="AAJ122" s="11">
        <v>100</v>
      </c>
      <c r="AAK122" s="10" t="s">
        <v>0</v>
      </c>
      <c r="AAL122" s="12">
        <v>4829</v>
      </c>
      <c r="AAM122" s="12">
        <v>362.39619203297377</v>
      </c>
      <c r="AAN122" s="11">
        <v>100</v>
      </c>
      <c r="AAO122" s="10" t="s">
        <v>0</v>
      </c>
      <c r="AAP122" s="12">
        <v>3152</v>
      </c>
      <c r="AAQ122" s="12">
        <v>270.42928835464551</v>
      </c>
      <c r="AAR122" s="11">
        <v>100</v>
      </c>
      <c r="AAS122" s="10" t="s">
        <v>0</v>
      </c>
      <c r="AAT122" s="12">
        <v>2755</v>
      </c>
      <c r="AAU122" s="12">
        <v>268.96468169631493</v>
      </c>
      <c r="AAV122" s="11">
        <v>100</v>
      </c>
      <c r="AAW122" s="10" t="s">
        <v>0</v>
      </c>
      <c r="AAX122" s="12">
        <v>2894</v>
      </c>
      <c r="AAY122" s="12">
        <v>236.98945124203314</v>
      </c>
      <c r="AAZ122" s="11">
        <v>100</v>
      </c>
      <c r="ABA122" s="10" t="s">
        <v>0</v>
      </c>
      <c r="ABB122" s="12">
        <v>3480</v>
      </c>
      <c r="ABC122" s="12">
        <v>292.851498203441</v>
      </c>
      <c r="ABD122" s="11">
        <v>100</v>
      </c>
      <c r="ABE122" s="10" t="s">
        <v>0</v>
      </c>
      <c r="ABF122" s="12">
        <v>6978</v>
      </c>
      <c r="ABG122" s="12">
        <v>398.0477358307669</v>
      </c>
      <c r="ABH122" s="11">
        <v>100</v>
      </c>
      <c r="ABI122" s="10" t="s">
        <v>0</v>
      </c>
      <c r="ABJ122" s="12">
        <v>2271</v>
      </c>
      <c r="ABK122" s="12">
        <v>207.40057859128552</v>
      </c>
      <c r="ABL122" s="11">
        <v>100</v>
      </c>
      <c r="ABM122" s="10" t="s">
        <v>0</v>
      </c>
      <c r="ABN122" s="12">
        <v>6398</v>
      </c>
      <c r="ABO122" s="12">
        <v>377.63739221639588</v>
      </c>
      <c r="ABP122" s="11">
        <v>100</v>
      </c>
      <c r="ABQ122" s="10" t="s">
        <v>0</v>
      </c>
      <c r="ABR122" s="12">
        <v>4041</v>
      </c>
      <c r="ABS122" s="12">
        <v>304.18579848507062</v>
      </c>
      <c r="ABT122" s="11">
        <v>100</v>
      </c>
      <c r="ABU122" s="10" t="s">
        <v>0</v>
      </c>
      <c r="ABV122" s="12">
        <v>3929</v>
      </c>
      <c r="ABW122" s="12">
        <v>320.32639604003913</v>
      </c>
      <c r="ABX122" s="11">
        <v>100</v>
      </c>
      <c r="ABY122" s="10" t="s">
        <v>0</v>
      </c>
      <c r="ABZ122" s="12">
        <v>5325</v>
      </c>
      <c r="ACA122" s="12">
        <v>302.11587181080046</v>
      </c>
      <c r="ACB122" s="11">
        <v>100</v>
      </c>
      <c r="ACC122" s="10" t="s">
        <v>0</v>
      </c>
      <c r="ACD122" s="12">
        <v>4717</v>
      </c>
      <c r="ACE122" s="12">
        <v>332.93542917508796</v>
      </c>
      <c r="ACF122" s="11">
        <v>100</v>
      </c>
      <c r="ACG122" s="10" t="s">
        <v>0</v>
      </c>
      <c r="ACH122" s="12">
        <v>3910</v>
      </c>
      <c r="ACI122" s="12">
        <v>292.5799036160891</v>
      </c>
      <c r="ACJ122" s="11">
        <v>100</v>
      </c>
      <c r="ACK122" s="10" t="s">
        <v>0</v>
      </c>
      <c r="ACL122" s="12">
        <v>4468</v>
      </c>
      <c r="ACM122" s="12">
        <v>286.3738814906136</v>
      </c>
      <c r="ACN122" s="11">
        <v>100</v>
      </c>
      <c r="ACO122" s="10" t="s">
        <v>0</v>
      </c>
      <c r="ACP122" s="12">
        <v>5634</v>
      </c>
      <c r="ACQ122" s="12">
        <v>328.15545096798257</v>
      </c>
      <c r="ACR122" s="11">
        <v>100</v>
      </c>
      <c r="ACS122" s="10" t="s">
        <v>0</v>
      </c>
      <c r="ACT122" s="12">
        <v>9243</v>
      </c>
      <c r="ACU122" s="12">
        <v>436.18574025293401</v>
      </c>
      <c r="ACV122" s="11">
        <v>100</v>
      </c>
      <c r="ACW122" s="10" t="s">
        <v>0</v>
      </c>
      <c r="ACX122" s="12">
        <v>0</v>
      </c>
      <c r="ACY122" s="12" t="s">
        <v>0</v>
      </c>
      <c r="ACZ122" s="11">
        <v>100</v>
      </c>
      <c r="ADA122" s="10" t="s">
        <v>0</v>
      </c>
    </row>
    <row r="123" spans="1:781" ht="14.1" customHeight="1">
      <c r="A123" s="6" t="s">
        <v>110</v>
      </c>
      <c r="B123" s="15">
        <v>87</v>
      </c>
      <c r="C123" s="15">
        <v>56.320511361314892</v>
      </c>
      <c r="D123" s="20">
        <v>13.343558282208589</v>
      </c>
      <c r="E123" s="13">
        <v>8.0645463729455056</v>
      </c>
      <c r="F123" s="15">
        <v>453</v>
      </c>
      <c r="G123" s="15">
        <v>125.10395677195825</v>
      </c>
      <c r="H123" s="20">
        <v>22.271386430678465</v>
      </c>
      <c r="I123" s="13">
        <v>5.4489285803764975</v>
      </c>
      <c r="J123" s="15">
        <v>341</v>
      </c>
      <c r="K123" s="15">
        <v>117.95338062132852</v>
      </c>
      <c r="L123" s="20">
        <v>21.858974358974358</v>
      </c>
      <c r="M123" s="13">
        <v>6.838291418074399</v>
      </c>
      <c r="N123" s="15">
        <v>246</v>
      </c>
      <c r="O123" s="15">
        <v>94.292099350900017</v>
      </c>
      <c r="P123" s="20">
        <v>20.147420147420146</v>
      </c>
      <c r="Q123" s="13">
        <v>6.9605235848995379</v>
      </c>
      <c r="R123" s="15">
        <v>1560</v>
      </c>
      <c r="S123" s="15">
        <v>231.01298664793717</v>
      </c>
      <c r="T123" s="20">
        <v>50.698732531686709</v>
      </c>
      <c r="U123" s="13">
        <v>5.5707369985719781</v>
      </c>
      <c r="V123" s="15">
        <v>1172</v>
      </c>
      <c r="W123" s="15">
        <v>186.03225526773576</v>
      </c>
      <c r="X123" s="20">
        <v>41.947029348604154</v>
      </c>
      <c r="Y123" s="13">
        <v>5.347401435110652</v>
      </c>
      <c r="Z123" s="15">
        <v>614</v>
      </c>
      <c r="AA123" s="15">
        <v>153.74979674783313</v>
      </c>
      <c r="AB123" s="20">
        <v>32.555673382820785</v>
      </c>
      <c r="AC123" s="13">
        <v>7.0135517278402473</v>
      </c>
      <c r="AD123" s="15">
        <v>848</v>
      </c>
      <c r="AE123" s="15">
        <v>177.18634258881241</v>
      </c>
      <c r="AF123" s="20">
        <v>25.503759398496239</v>
      </c>
      <c r="AG123" s="13">
        <v>4.7433555079633134</v>
      </c>
      <c r="AH123" s="15">
        <v>762</v>
      </c>
      <c r="AI123" s="15">
        <v>173.41856878662099</v>
      </c>
      <c r="AJ123" s="20">
        <v>18.731563421828909</v>
      </c>
      <c r="AK123" s="13">
        <v>3.9175213109575999</v>
      </c>
      <c r="AL123" s="15">
        <v>475</v>
      </c>
      <c r="AM123" s="15">
        <v>121.94260945215171</v>
      </c>
      <c r="AN123" s="20">
        <v>13.053036548502336</v>
      </c>
      <c r="AO123" s="13">
        <v>3.0883415395793516</v>
      </c>
      <c r="AP123" s="15">
        <v>236</v>
      </c>
      <c r="AQ123" s="15">
        <v>83.102346537266925</v>
      </c>
      <c r="AR123" s="20">
        <v>18.365758754863812</v>
      </c>
      <c r="AS123" s="13">
        <v>5.7366019183948378</v>
      </c>
      <c r="AT123" s="15">
        <v>487</v>
      </c>
      <c r="AU123" s="15">
        <v>143.08039698015938</v>
      </c>
      <c r="AV123" s="20">
        <v>15.372474747474747</v>
      </c>
      <c r="AW123" s="13">
        <v>4.1776871320307105</v>
      </c>
      <c r="AX123" s="15">
        <v>0</v>
      </c>
      <c r="AY123" s="15" t="s">
        <v>0</v>
      </c>
      <c r="AZ123" s="20">
        <v>0</v>
      </c>
      <c r="BA123" s="13" t="s">
        <v>0</v>
      </c>
      <c r="BB123" s="15">
        <v>746</v>
      </c>
      <c r="BC123" s="15">
        <v>162.52692084697844</v>
      </c>
      <c r="BD123" s="20">
        <v>12.82007217735006</v>
      </c>
      <c r="BE123" s="13">
        <v>2.6149760844104804</v>
      </c>
      <c r="BF123" s="15">
        <v>415</v>
      </c>
      <c r="BG123" s="15">
        <v>123.70529495538985</v>
      </c>
      <c r="BH123" s="20">
        <v>12.025499855114459</v>
      </c>
      <c r="BI123" s="13">
        <v>3.3862352718767434</v>
      </c>
      <c r="BJ123" s="15">
        <v>0</v>
      </c>
      <c r="BK123" s="15" t="s">
        <v>0</v>
      </c>
      <c r="BL123" s="20">
        <v>0</v>
      </c>
      <c r="BM123" s="13" t="s">
        <v>0</v>
      </c>
      <c r="BN123" s="15">
        <v>1209</v>
      </c>
      <c r="BO123" s="15">
        <v>202.02475095888622</v>
      </c>
      <c r="BP123" s="20">
        <v>38.552295918367349</v>
      </c>
      <c r="BQ123" s="13">
        <v>5.3828539338514911</v>
      </c>
      <c r="BR123" s="15">
        <v>3890</v>
      </c>
      <c r="BS123" s="15">
        <v>379.13717834050516</v>
      </c>
      <c r="BT123" s="20">
        <v>44.054360135900339</v>
      </c>
      <c r="BU123" s="13">
        <v>3.3989690564670036</v>
      </c>
      <c r="BV123" s="15">
        <v>484</v>
      </c>
      <c r="BW123" s="15">
        <v>129.78443666326098</v>
      </c>
      <c r="BX123" s="20">
        <v>21.172353455818023</v>
      </c>
      <c r="BY123" s="13">
        <v>5.1053811893514922</v>
      </c>
      <c r="BZ123" s="15">
        <v>280</v>
      </c>
      <c r="CA123" s="15">
        <v>100.8265837961398</v>
      </c>
      <c r="CB123" s="20">
        <v>13.307984790874524</v>
      </c>
      <c r="CC123" s="13">
        <v>4.4903491029189802</v>
      </c>
      <c r="CD123" s="15">
        <v>1008</v>
      </c>
      <c r="CE123" s="15">
        <v>187.47799870918186</v>
      </c>
      <c r="CF123" s="20">
        <v>35.281764088204412</v>
      </c>
      <c r="CG123" s="13">
        <v>5.6345264862686717</v>
      </c>
      <c r="CH123" s="15">
        <v>616</v>
      </c>
      <c r="CI123" s="15">
        <v>158.46766231632245</v>
      </c>
      <c r="CJ123" s="20">
        <v>14.446529080675422</v>
      </c>
      <c r="CK123" s="13">
        <v>3.4565463857419974</v>
      </c>
      <c r="CL123" s="15">
        <v>849</v>
      </c>
      <c r="CM123" s="15">
        <v>175.97442996071902</v>
      </c>
      <c r="CN123" s="20">
        <v>35.140728476821195</v>
      </c>
      <c r="CO123" s="13">
        <v>6.2789817248672302</v>
      </c>
      <c r="CP123" s="15">
        <v>600</v>
      </c>
      <c r="CQ123" s="15">
        <v>157.16869917384949</v>
      </c>
      <c r="CR123" s="20">
        <v>18.909549322407816</v>
      </c>
      <c r="CS123" s="13">
        <v>4.5381079966256319</v>
      </c>
      <c r="CT123" s="15">
        <v>231</v>
      </c>
      <c r="CU123" s="15">
        <v>99.025249305417049</v>
      </c>
      <c r="CV123" s="20">
        <v>15.746421267893661</v>
      </c>
      <c r="CW123" s="13">
        <v>6.3292069003970441</v>
      </c>
      <c r="CX123" s="15">
        <v>785</v>
      </c>
      <c r="CY123" s="15">
        <v>135.81605207043827</v>
      </c>
      <c r="CZ123" s="20">
        <v>20.739762219286657</v>
      </c>
      <c r="DA123" s="13">
        <v>3.1975998109401647</v>
      </c>
      <c r="DB123" s="15">
        <v>2490</v>
      </c>
      <c r="DC123" s="15">
        <v>274.93271904231403</v>
      </c>
      <c r="DD123" s="20">
        <v>34.090909090909093</v>
      </c>
      <c r="DE123" s="13">
        <v>3.1823856093352378</v>
      </c>
      <c r="DF123" s="15">
        <v>433</v>
      </c>
      <c r="DG123" s="15">
        <v>106.2402936742929</v>
      </c>
      <c r="DH123" s="20">
        <v>17.826265953067107</v>
      </c>
      <c r="DI123" s="13">
        <v>3.960097339970913</v>
      </c>
      <c r="DJ123" s="15">
        <v>901</v>
      </c>
      <c r="DK123" s="15">
        <v>190.01315743916263</v>
      </c>
      <c r="DL123" s="20">
        <v>18.264747618082303</v>
      </c>
      <c r="DM123" s="13">
        <v>3.5826604085980818</v>
      </c>
      <c r="DN123" s="15">
        <v>649</v>
      </c>
      <c r="DO123" s="15">
        <v>158.45188544160652</v>
      </c>
      <c r="DP123" s="20">
        <v>17.173855517332626</v>
      </c>
      <c r="DQ123" s="13">
        <v>3.899732835094881</v>
      </c>
      <c r="DR123" s="15">
        <v>513</v>
      </c>
      <c r="DS123" s="15">
        <v>145.06550244630873</v>
      </c>
      <c r="DT123" s="20">
        <v>22.102542007755279</v>
      </c>
      <c r="DU123" s="13">
        <v>5.616969196743665</v>
      </c>
      <c r="DV123" s="15">
        <v>307</v>
      </c>
      <c r="DW123" s="15">
        <v>90.658700630441416</v>
      </c>
      <c r="DX123" s="20">
        <v>20.855978260869566</v>
      </c>
      <c r="DY123" s="13">
        <v>5.4262212252727346</v>
      </c>
      <c r="DZ123" s="15">
        <v>588</v>
      </c>
      <c r="EA123" s="15">
        <v>135.4880068493149</v>
      </c>
      <c r="EB123" s="20">
        <v>12.436548223350254</v>
      </c>
      <c r="EC123" s="13">
        <v>2.692024784225199</v>
      </c>
      <c r="ED123" s="15">
        <v>750</v>
      </c>
      <c r="EE123" s="15">
        <v>182.35405123001792</v>
      </c>
      <c r="EF123" s="20">
        <v>32.147449635662241</v>
      </c>
      <c r="EG123" s="13">
        <v>6.837136687349231</v>
      </c>
      <c r="EH123" s="15">
        <v>233</v>
      </c>
      <c r="EI123" s="15">
        <v>101.20770721639731</v>
      </c>
      <c r="EJ123" s="20">
        <v>20.438596491228068</v>
      </c>
      <c r="EK123" s="13">
        <v>8.3332591824089022</v>
      </c>
      <c r="EL123" s="15">
        <v>315</v>
      </c>
      <c r="EM123" s="15">
        <v>141.71450172794596</v>
      </c>
      <c r="EN123" s="20">
        <v>42.51012145748988</v>
      </c>
      <c r="EO123" s="13">
        <v>15.442512707298137</v>
      </c>
      <c r="EP123" s="15">
        <v>407</v>
      </c>
      <c r="EQ123" s="15">
        <v>115.3819743287486</v>
      </c>
      <c r="ER123" s="20">
        <v>21.764705882352942</v>
      </c>
      <c r="ES123" s="13">
        <v>5.3598833392174869</v>
      </c>
      <c r="ET123" s="15">
        <v>1212</v>
      </c>
      <c r="EU123" s="15">
        <v>189.49934036824507</v>
      </c>
      <c r="EV123" s="20">
        <v>28.042572882924571</v>
      </c>
      <c r="EW123" s="13">
        <v>3.6614323745746185</v>
      </c>
      <c r="EX123" s="15">
        <v>982</v>
      </c>
      <c r="EY123" s="15">
        <v>169.98529348152445</v>
      </c>
      <c r="EZ123" s="20">
        <v>25.639686684073109</v>
      </c>
      <c r="FA123" s="13">
        <v>3.9423337919260963</v>
      </c>
      <c r="FB123" s="15">
        <v>1847</v>
      </c>
      <c r="FC123" s="15">
        <v>251.02191139420478</v>
      </c>
      <c r="FD123" s="20">
        <v>27.387307236061684</v>
      </c>
      <c r="FE123" s="13">
        <v>3.2547161662096888</v>
      </c>
      <c r="FF123" s="15">
        <v>625</v>
      </c>
      <c r="FG123" s="15">
        <v>138.27870407260838</v>
      </c>
      <c r="FH123" s="20">
        <v>20.285621551444336</v>
      </c>
      <c r="FI123" s="13">
        <v>4.0330873909616534</v>
      </c>
      <c r="FJ123" s="15">
        <v>833</v>
      </c>
      <c r="FK123" s="15">
        <v>165.55361669259901</v>
      </c>
      <c r="FL123" s="20">
        <v>20.476892822025565</v>
      </c>
      <c r="FM123" s="13">
        <v>3.7848737829504699</v>
      </c>
      <c r="FN123" s="15">
        <v>494</v>
      </c>
      <c r="FO123" s="15">
        <v>135.09996299037243</v>
      </c>
      <c r="FP123" s="20">
        <v>25.904562139486103</v>
      </c>
      <c r="FQ123" s="13">
        <v>6.3000045078385565</v>
      </c>
      <c r="FR123" s="15">
        <v>486</v>
      </c>
      <c r="FS123" s="15">
        <v>129.27876855849146</v>
      </c>
      <c r="FT123" s="20">
        <v>20.64570943075616</v>
      </c>
      <c r="FU123" s="13">
        <v>4.9988668792801265</v>
      </c>
      <c r="FV123" s="15">
        <v>510</v>
      </c>
      <c r="FW123" s="15">
        <v>113.00884921102418</v>
      </c>
      <c r="FX123" s="20">
        <v>29.702970297029704</v>
      </c>
      <c r="FY123" s="13">
        <v>5.2190480757152491</v>
      </c>
      <c r="FZ123" s="15">
        <v>1105</v>
      </c>
      <c r="GA123" s="15">
        <v>216.26835182245227</v>
      </c>
      <c r="GB123" s="20">
        <v>17.828331719909649</v>
      </c>
      <c r="GC123" s="13">
        <v>3.3044895599696895</v>
      </c>
      <c r="GD123" s="15">
        <v>352</v>
      </c>
      <c r="GE123" s="15">
        <v>108.10180387024076</v>
      </c>
      <c r="GF123" s="20">
        <v>21.849782743637491</v>
      </c>
      <c r="GG123" s="13">
        <v>5.9985089614095353</v>
      </c>
      <c r="GH123" s="15">
        <v>702</v>
      </c>
      <c r="GI123" s="15">
        <v>152.22680447279973</v>
      </c>
      <c r="GJ123" s="20">
        <v>16.409537166900421</v>
      </c>
      <c r="GK123" s="13">
        <v>3.2882659533388972</v>
      </c>
      <c r="GL123" s="15">
        <v>1496</v>
      </c>
      <c r="GM123" s="15">
        <v>225.36414976655004</v>
      </c>
      <c r="GN123" s="20">
        <v>18.728092138207312</v>
      </c>
      <c r="GO123" s="13">
        <v>2.6610011723056566</v>
      </c>
      <c r="GP123" s="15">
        <v>1745</v>
      </c>
      <c r="GQ123" s="15">
        <v>251.09759058979438</v>
      </c>
      <c r="GR123" s="20">
        <v>14.753128170443016</v>
      </c>
      <c r="GS123" s="13">
        <v>2.0206547458155453</v>
      </c>
      <c r="GT123" s="15">
        <v>2096</v>
      </c>
      <c r="GU123" s="15">
        <v>263.2090423978629</v>
      </c>
      <c r="GV123" s="20">
        <v>19.180087847730601</v>
      </c>
      <c r="GW123" s="13">
        <v>2.2632760196355055</v>
      </c>
      <c r="GX123" s="15">
        <v>11</v>
      </c>
      <c r="GY123" s="15">
        <v>16.552945357246848</v>
      </c>
      <c r="GZ123" s="20">
        <v>3.8869257950530036</v>
      </c>
      <c r="HA123" s="13">
        <v>5.6961108789072235</v>
      </c>
      <c r="HB123" s="15">
        <v>77</v>
      </c>
      <c r="HC123" s="15">
        <v>50.179677161177509</v>
      </c>
      <c r="HD123" s="20">
        <v>18.465227817745802</v>
      </c>
      <c r="HE123" s="13">
        <v>11.018643413566762</v>
      </c>
      <c r="HF123" s="15">
        <v>338</v>
      </c>
      <c r="HG123" s="15">
        <v>130.01153794952199</v>
      </c>
      <c r="HH123" s="20">
        <v>36.422413793103445</v>
      </c>
      <c r="HI123" s="13">
        <v>12.001425047815733</v>
      </c>
      <c r="HJ123" s="15">
        <v>54</v>
      </c>
      <c r="HK123" s="15">
        <v>35.256205127608389</v>
      </c>
      <c r="HL123" s="20">
        <v>11.320754716981131</v>
      </c>
      <c r="HM123" s="13">
        <v>6.8337933461290978</v>
      </c>
      <c r="HN123" s="15">
        <v>0</v>
      </c>
      <c r="HO123" s="15" t="s">
        <v>0</v>
      </c>
      <c r="HP123" s="20">
        <v>0</v>
      </c>
      <c r="HQ123" s="13" t="s">
        <v>0</v>
      </c>
      <c r="HR123" s="15">
        <v>45</v>
      </c>
      <c r="HS123" s="15">
        <v>37.229020937972571</v>
      </c>
      <c r="HT123" s="20">
        <v>12.129380053908356</v>
      </c>
      <c r="HU123" s="13">
        <v>9.4655380234036546</v>
      </c>
      <c r="HV123" s="15">
        <v>30</v>
      </c>
      <c r="HW123" s="15">
        <v>47</v>
      </c>
      <c r="HX123" s="20">
        <v>12.76595744680851</v>
      </c>
      <c r="HY123" s="13">
        <v>19.176458992781118</v>
      </c>
      <c r="HZ123" s="15">
        <v>77</v>
      </c>
      <c r="IA123" s="15">
        <v>45.71651780264984</v>
      </c>
      <c r="IB123" s="20">
        <v>11.809815950920246</v>
      </c>
      <c r="IC123" s="13">
        <v>6.3803302181554029</v>
      </c>
      <c r="ID123" s="15">
        <v>85</v>
      </c>
      <c r="IE123" s="15">
        <v>48.877397639399746</v>
      </c>
      <c r="IF123" s="20">
        <v>10.480887792848335</v>
      </c>
      <c r="IG123" s="13">
        <v>5.6136476226000536</v>
      </c>
      <c r="IH123" s="15">
        <v>19</v>
      </c>
      <c r="II123" s="15">
        <v>21.213203435596427</v>
      </c>
      <c r="IJ123" s="20">
        <v>3.4482758620689653</v>
      </c>
      <c r="IK123" s="13">
        <v>3.7620351212568135</v>
      </c>
      <c r="IL123" s="15">
        <v>281</v>
      </c>
      <c r="IM123" s="15">
        <v>122.53162856993292</v>
      </c>
      <c r="IN123" s="20">
        <v>33.175914994096814</v>
      </c>
      <c r="IO123" s="13">
        <v>12.046366996802265</v>
      </c>
      <c r="IP123" s="15">
        <v>64</v>
      </c>
      <c r="IQ123" s="15">
        <v>63.126856408346519</v>
      </c>
      <c r="IR123" s="20">
        <v>17.877094972067038</v>
      </c>
      <c r="IS123" s="13">
        <v>16.000096437122572</v>
      </c>
      <c r="IT123" s="15">
        <v>61</v>
      </c>
      <c r="IU123" s="15">
        <v>39</v>
      </c>
      <c r="IV123" s="20">
        <v>28.504672897196262</v>
      </c>
      <c r="IW123" s="13">
        <v>12.92076991123054</v>
      </c>
      <c r="IX123" s="15">
        <v>31</v>
      </c>
      <c r="IY123" s="15">
        <v>39.560080889704963</v>
      </c>
      <c r="IZ123" s="20">
        <v>4.8665620094191526</v>
      </c>
      <c r="JA123" s="13">
        <v>6.0966089132730845</v>
      </c>
      <c r="JB123" s="15">
        <v>0</v>
      </c>
      <c r="JC123" s="15" t="s">
        <v>0</v>
      </c>
      <c r="JD123" s="20">
        <v>0</v>
      </c>
      <c r="JE123" s="13" t="s">
        <v>0</v>
      </c>
      <c r="JF123" s="15">
        <v>43</v>
      </c>
      <c r="JG123" s="15">
        <v>34.669871646719429</v>
      </c>
      <c r="JH123" s="20">
        <v>14.878892733564014</v>
      </c>
      <c r="JI123" s="13">
        <v>10.746170314451341</v>
      </c>
      <c r="JJ123" s="15">
        <v>281</v>
      </c>
      <c r="JK123" s="15">
        <v>116.49892703368559</v>
      </c>
      <c r="JL123" s="20">
        <v>41.262848751835534</v>
      </c>
      <c r="JM123" s="13">
        <v>13.325916118743123</v>
      </c>
      <c r="JN123" s="15">
        <v>493</v>
      </c>
      <c r="JO123" s="15">
        <v>113.35784048754634</v>
      </c>
      <c r="JP123" s="20">
        <v>42.610198789974071</v>
      </c>
      <c r="JQ123" s="13">
        <v>7.3627222131981886</v>
      </c>
      <c r="JR123" s="15">
        <v>202</v>
      </c>
      <c r="JS123" s="15">
        <v>102.37187113655781</v>
      </c>
      <c r="JT123" s="20">
        <v>34.648370497427102</v>
      </c>
      <c r="JU123" s="13">
        <v>14.575578653102058</v>
      </c>
      <c r="JV123" s="15">
        <v>1667</v>
      </c>
      <c r="JW123" s="15">
        <v>243.98565531604518</v>
      </c>
      <c r="JX123" s="20">
        <v>50.438729198184568</v>
      </c>
      <c r="JY123" s="13">
        <v>5.465214097278829</v>
      </c>
      <c r="JZ123" s="15">
        <v>379</v>
      </c>
      <c r="KA123" s="15">
        <v>143.42942515397598</v>
      </c>
      <c r="KB123" s="20">
        <v>35.958254269449718</v>
      </c>
      <c r="KC123" s="13">
        <v>11.318714427678584</v>
      </c>
      <c r="KD123" s="15">
        <v>1647</v>
      </c>
      <c r="KE123" s="15">
        <v>219.27608168699112</v>
      </c>
      <c r="KF123" s="20">
        <v>63.127635109237254</v>
      </c>
      <c r="KG123" s="13">
        <v>5.6327827725650224</v>
      </c>
      <c r="KH123" s="15">
        <v>148</v>
      </c>
      <c r="KI123" s="15">
        <v>71.224995612495476</v>
      </c>
      <c r="KJ123" s="20">
        <v>14.66798810703667</v>
      </c>
      <c r="KK123" s="13">
        <v>6.3467974740159168</v>
      </c>
      <c r="KL123" s="15">
        <v>697</v>
      </c>
      <c r="KM123" s="15">
        <v>162.69296235547498</v>
      </c>
      <c r="KN123" s="20">
        <v>18.721461187214611</v>
      </c>
      <c r="KO123" s="13">
        <v>4.0491035784464628</v>
      </c>
      <c r="KP123" s="15">
        <v>553</v>
      </c>
      <c r="KQ123" s="15">
        <v>189.66813121871581</v>
      </c>
      <c r="KR123" s="20">
        <v>31.456200227531287</v>
      </c>
      <c r="KS123" s="13">
        <v>9.3673474888499442</v>
      </c>
      <c r="KT123" s="15">
        <v>118</v>
      </c>
      <c r="KU123" s="15">
        <v>75.019997334044206</v>
      </c>
      <c r="KV123" s="20">
        <v>10.776255707762557</v>
      </c>
      <c r="KW123" s="13">
        <v>6.5536304537679699</v>
      </c>
      <c r="KX123" s="15">
        <v>147</v>
      </c>
      <c r="KY123" s="15">
        <v>71.533209071032175</v>
      </c>
      <c r="KZ123" s="20">
        <v>8.9470480827754102</v>
      </c>
      <c r="LA123" s="13">
        <v>4.1708091383602373</v>
      </c>
      <c r="LB123" s="15">
        <v>638</v>
      </c>
      <c r="LC123" s="15">
        <v>187.45666165810167</v>
      </c>
      <c r="LD123" s="20">
        <v>22.378112942827077</v>
      </c>
      <c r="LE123" s="13">
        <v>5.8601341034733174</v>
      </c>
      <c r="LF123" s="15">
        <v>1161</v>
      </c>
      <c r="LG123" s="15">
        <v>310.5430726968483</v>
      </c>
      <c r="LH123" s="20">
        <v>45.762711864406782</v>
      </c>
      <c r="LI123" s="13">
        <v>9.8201619425386042</v>
      </c>
      <c r="LJ123" s="15">
        <v>1285</v>
      </c>
      <c r="LK123" s="15">
        <v>225.82958176465721</v>
      </c>
      <c r="LL123" s="20">
        <v>23.182392206386432</v>
      </c>
      <c r="LM123" s="13">
        <v>3.6906362856260264</v>
      </c>
      <c r="LN123" s="15">
        <v>222</v>
      </c>
      <c r="LO123" s="15">
        <v>96.114515032850264</v>
      </c>
      <c r="LP123" s="20">
        <v>19.786096256684491</v>
      </c>
      <c r="LQ123" s="13">
        <v>7.7210546092521302</v>
      </c>
      <c r="LR123" s="15">
        <v>825</v>
      </c>
      <c r="LS123" s="15">
        <v>161.66013732519221</v>
      </c>
      <c r="LT123" s="20">
        <v>20.156364524798438</v>
      </c>
      <c r="LU123" s="13">
        <v>3.6206536868625987</v>
      </c>
      <c r="LV123" s="15">
        <v>296</v>
      </c>
      <c r="LW123" s="15">
        <v>100.32945728947207</v>
      </c>
      <c r="LX123" s="20">
        <v>15.669666490206458</v>
      </c>
      <c r="LY123" s="13">
        <v>4.942489343090525</v>
      </c>
      <c r="LZ123" s="15">
        <v>411</v>
      </c>
      <c r="MA123" s="15">
        <v>123.71337841963576</v>
      </c>
      <c r="MB123" s="20">
        <v>22.820655191560245</v>
      </c>
      <c r="MC123" s="13">
        <v>6.1532364404610549</v>
      </c>
      <c r="MD123" s="15">
        <v>308</v>
      </c>
      <c r="ME123" s="15">
        <v>121.55657119218195</v>
      </c>
      <c r="MF123" s="20">
        <v>10.679611650485437</v>
      </c>
      <c r="MG123" s="13">
        <v>4.0439831224444394</v>
      </c>
      <c r="MH123" s="15">
        <v>592</v>
      </c>
      <c r="MI123" s="15">
        <v>137.28437638711844</v>
      </c>
      <c r="MJ123" s="20">
        <v>12.959719789842381</v>
      </c>
      <c r="MK123" s="13">
        <v>2.8321672592278406</v>
      </c>
      <c r="ML123" s="15">
        <v>752</v>
      </c>
      <c r="MM123" s="15">
        <v>169.06507622806078</v>
      </c>
      <c r="MN123" s="20">
        <v>14.153961980048937</v>
      </c>
      <c r="MO123" s="13">
        <v>3.0067546580048896</v>
      </c>
      <c r="MP123" s="15">
        <v>37</v>
      </c>
      <c r="MQ123" s="15">
        <v>32.249030993194197</v>
      </c>
      <c r="MR123" s="20">
        <v>44.047619047619051</v>
      </c>
      <c r="MS123" s="13">
        <v>32.995288362679801</v>
      </c>
      <c r="MT123" s="15">
        <v>3486</v>
      </c>
      <c r="MU123" s="15">
        <v>402.88956303185614</v>
      </c>
      <c r="MV123" s="20">
        <v>51.72106824925816</v>
      </c>
      <c r="MW123" s="13">
        <v>4.3364566008488907</v>
      </c>
      <c r="MX123" s="15">
        <v>1181</v>
      </c>
      <c r="MY123" s="15">
        <v>201.0472581260436</v>
      </c>
      <c r="MZ123" s="20">
        <v>41.716707877075237</v>
      </c>
      <c r="NA123" s="13">
        <v>5.3972425855874082</v>
      </c>
      <c r="NB123" s="15">
        <v>765</v>
      </c>
      <c r="NC123" s="15">
        <v>172.89013852733186</v>
      </c>
      <c r="ND123" s="20">
        <v>35.027472527472526</v>
      </c>
      <c r="NE123" s="13">
        <v>5.971142727813497</v>
      </c>
      <c r="NF123" s="15">
        <v>591</v>
      </c>
      <c r="NG123" s="15">
        <v>190.05262429127359</v>
      </c>
      <c r="NH123" s="20">
        <v>34.500875656742558</v>
      </c>
      <c r="NI123" s="13">
        <v>9.2459086025941595</v>
      </c>
      <c r="NJ123" s="15">
        <v>253</v>
      </c>
      <c r="NK123" s="15">
        <v>99.015150355892501</v>
      </c>
      <c r="NL123" s="20">
        <v>39.103554868624421</v>
      </c>
      <c r="NM123" s="13">
        <v>11.675484751353546</v>
      </c>
      <c r="NN123" s="15">
        <v>955</v>
      </c>
      <c r="NO123" s="15">
        <v>180.12218075517518</v>
      </c>
      <c r="NP123" s="20">
        <v>45.047169811320757</v>
      </c>
      <c r="NQ123" s="13">
        <v>6.5269357287347534</v>
      </c>
      <c r="NR123" s="15">
        <v>3377</v>
      </c>
      <c r="NS123" s="15">
        <v>403.29889660151565</v>
      </c>
      <c r="NT123" s="20">
        <v>49.37134502923977</v>
      </c>
      <c r="NU123" s="13">
        <v>4.327431460723556</v>
      </c>
      <c r="NV123" s="15">
        <v>772</v>
      </c>
      <c r="NW123" s="15">
        <v>237.4257778759501</v>
      </c>
      <c r="NX123" s="20">
        <v>30.144474814525577</v>
      </c>
      <c r="NY123" s="13">
        <v>8.0953752124466316</v>
      </c>
      <c r="NZ123" s="15">
        <v>1067</v>
      </c>
      <c r="OA123" s="15">
        <v>210.62288574606512</v>
      </c>
      <c r="OB123" s="20">
        <v>49.76679104477612</v>
      </c>
      <c r="OC123" s="13">
        <v>7.6608428252179008</v>
      </c>
      <c r="OD123" s="15">
        <v>3021</v>
      </c>
      <c r="OE123" s="15">
        <v>367.41257463510965</v>
      </c>
      <c r="OF123" s="20">
        <v>45.828276699029125</v>
      </c>
      <c r="OG123" s="13">
        <v>4.1935911656033156</v>
      </c>
      <c r="OH123" s="15">
        <v>2103</v>
      </c>
      <c r="OI123" s="15">
        <v>356.61463794970615</v>
      </c>
      <c r="OJ123" s="20">
        <v>44.964720974983962</v>
      </c>
      <c r="OK123" s="13">
        <v>5.7568862028783654</v>
      </c>
      <c r="OL123" s="15">
        <v>1642</v>
      </c>
      <c r="OM123" s="15">
        <v>307.03257156204126</v>
      </c>
      <c r="ON123" s="20">
        <v>55.907388491658153</v>
      </c>
      <c r="OO123" s="13">
        <v>7.525094752563211</v>
      </c>
      <c r="OP123" s="15">
        <v>0</v>
      </c>
      <c r="OQ123" s="15" t="s">
        <v>0</v>
      </c>
      <c r="OR123" s="20">
        <v>0</v>
      </c>
      <c r="OS123" s="13" t="s">
        <v>0</v>
      </c>
      <c r="OT123" s="15">
        <v>6973</v>
      </c>
      <c r="OU123" s="15">
        <v>568.80225034716591</v>
      </c>
      <c r="OV123" s="20">
        <v>55.703786547371784</v>
      </c>
      <c r="OW123" s="13">
        <v>3.1934411501378523</v>
      </c>
      <c r="OX123" s="15">
        <v>3244</v>
      </c>
      <c r="OY123" s="15">
        <v>411.48146981364789</v>
      </c>
      <c r="OZ123" s="20">
        <v>48.237918215613384</v>
      </c>
      <c r="PA123" s="13">
        <v>4.3584270669540075</v>
      </c>
      <c r="PB123" s="15">
        <v>3196</v>
      </c>
      <c r="PC123" s="15">
        <v>495.16461909146943</v>
      </c>
      <c r="PD123" s="20">
        <v>48.764113518462011</v>
      </c>
      <c r="PE123" s="13">
        <v>5.9696198175322772</v>
      </c>
      <c r="PF123" s="15">
        <v>3015</v>
      </c>
      <c r="PG123" s="15">
        <v>407.35488213595772</v>
      </c>
      <c r="PH123" s="20">
        <v>45.619609623241033</v>
      </c>
      <c r="PI123" s="13">
        <v>4.6463828246438696</v>
      </c>
      <c r="PJ123" s="15">
        <v>3976</v>
      </c>
      <c r="PK123" s="15">
        <v>389.20303184841714</v>
      </c>
      <c r="PL123" s="20">
        <v>54.917127071823202</v>
      </c>
      <c r="PM123" s="13">
        <v>3.4763695607284943</v>
      </c>
      <c r="PN123" s="15">
        <v>535</v>
      </c>
      <c r="PO123" s="15">
        <v>178.90220792377048</v>
      </c>
      <c r="PP123" s="20">
        <v>39.396170839469811</v>
      </c>
      <c r="PQ123" s="13">
        <v>10.8513563822024</v>
      </c>
      <c r="PR123" s="15">
        <v>0</v>
      </c>
      <c r="PS123" s="15" t="s">
        <v>0</v>
      </c>
      <c r="PT123" s="20">
        <v>0</v>
      </c>
      <c r="PU123" s="13" t="s">
        <v>0</v>
      </c>
      <c r="PV123" s="15">
        <v>892</v>
      </c>
      <c r="PW123" s="15">
        <v>211.56559266572626</v>
      </c>
      <c r="PX123" s="20">
        <v>45.25621511922882</v>
      </c>
      <c r="PY123" s="13">
        <v>8.3228109898490796</v>
      </c>
      <c r="PZ123" s="15">
        <v>812</v>
      </c>
      <c r="QA123" s="15">
        <v>189.83940581449363</v>
      </c>
      <c r="QB123" s="20">
        <v>31.509507178890182</v>
      </c>
      <c r="QC123" s="13">
        <v>6.1494416869787427</v>
      </c>
      <c r="QD123" s="15">
        <v>694</v>
      </c>
      <c r="QE123" s="15">
        <v>163.87800340497196</v>
      </c>
      <c r="QF123" s="20">
        <v>28.477636438243742</v>
      </c>
      <c r="QG123" s="13">
        <v>5.7771163840644322</v>
      </c>
      <c r="QH123" s="15">
        <v>371</v>
      </c>
      <c r="QI123" s="15">
        <v>130.82048769210425</v>
      </c>
      <c r="QJ123" s="20">
        <v>50.752393980848154</v>
      </c>
      <c r="QK123" s="13">
        <v>13.242397992849373</v>
      </c>
      <c r="QL123" s="15">
        <v>299</v>
      </c>
      <c r="QM123" s="15">
        <v>83.222593086252729</v>
      </c>
      <c r="QN123" s="20">
        <v>35.342789598108745</v>
      </c>
      <c r="QO123" s="13">
        <v>6.7355022890021656</v>
      </c>
      <c r="QP123" s="15">
        <v>327</v>
      </c>
      <c r="QQ123" s="15">
        <v>93.166517590816923</v>
      </c>
      <c r="QR123" s="20">
        <v>32.44047619047619</v>
      </c>
      <c r="QS123" s="13">
        <v>7.3351403911130442</v>
      </c>
      <c r="QT123" s="15">
        <v>827</v>
      </c>
      <c r="QU123" s="15">
        <v>182.88520989954327</v>
      </c>
      <c r="QV123" s="20">
        <v>46.670428893905189</v>
      </c>
      <c r="QW123" s="13">
        <v>7.884809621960553</v>
      </c>
      <c r="QX123" s="15">
        <v>598</v>
      </c>
      <c r="QY123" s="15">
        <v>181.46900561803935</v>
      </c>
      <c r="QZ123" s="20">
        <v>48.976248976248975</v>
      </c>
      <c r="RA123" s="13">
        <v>11.889443532470889</v>
      </c>
      <c r="RB123" s="15">
        <v>0</v>
      </c>
      <c r="RC123" s="15" t="s">
        <v>0</v>
      </c>
      <c r="RD123" s="20">
        <v>0</v>
      </c>
      <c r="RE123" s="13" t="s">
        <v>0</v>
      </c>
      <c r="RF123" s="15">
        <v>110</v>
      </c>
      <c r="RG123" s="15">
        <v>61.489836558572833</v>
      </c>
      <c r="RH123" s="20">
        <v>36.184210526315788</v>
      </c>
      <c r="RI123" s="13">
        <v>16.586698928100354</v>
      </c>
      <c r="RJ123" s="15">
        <v>615</v>
      </c>
      <c r="RK123" s="15">
        <v>144.04860290887933</v>
      </c>
      <c r="RL123" s="20">
        <v>26.360908701243034</v>
      </c>
      <c r="RM123" s="13">
        <v>5.2053413718394879</v>
      </c>
      <c r="RN123" s="15">
        <v>303</v>
      </c>
      <c r="RO123" s="15">
        <v>104.87611739571598</v>
      </c>
      <c r="RP123" s="20">
        <v>27.69652650822669</v>
      </c>
      <c r="RQ123" s="13">
        <v>8.3255025238960165</v>
      </c>
      <c r="RR123" s="15">
        <v>658</v>
      </c>
      <c r="RS123" s="15">
        <v>166</v>
      </c>
      <c r="RT123" s="20">
        <v>19.969650986342945</v>
      </c>
      <c r="RU123" s="13">
        <v>4.5282784211803806</v>
      </c>
      <c r="RV123" s="15">
        <v>14</v>
      </c>
      <c r="RW123" s="15">
        <v>22</v>
      </c>
      <c r="RX123" s="20">
        <v>29.787234042553191</v>
      </c>
      <c r="RY123" s="13">
        <v>40.531014337728415</v>
      </c>
      <c r="RZ123" s="15">
        <v>975</v>
      </c>
      <c r="SA123" s="15">
        <v>185.39956850003725</v>
      </c>
      <c r="SB123" s="20">
        <v>29.078437220399643</v>
      </c>
      <c r="SC123" s="13">
        <v>4.5998273680894712</v>
      </c>
      <c r="SD123" s="15">
        <v>434</v>
      </c>
      <c r="SE123" s="15">
        <v>130.3687079018581</v>
      </c>
      <c r="SF123" s="20">
        <v>22.675026123301986</v>
      </c>
      <c r="SG123" s="13">
        <v>6.197990454810915</v>
      </c>
      <c r="SH123" s="15">
        <v>730</v>
      </c>
      <c r="SI123" s="15">
        <v>166.23477373883</v>
      </c>
      <c r="SJ123" s="20">
        <v>29.095257074531688</v>
      </c>
      <c r="SK123" s="13">
        <v>5.6012798066004263</v>
      </c>
      <c r="SL123" s="15">
        <v>269</v>
      </c>
      <c r="SM123" s="15">
        <v>103.12128781197411</v>
      </c>
      <c r="SN123" s="20">
        <v>16.214587100663049</v>
      </c>
      <c r="SO123" s="13">
        <v>5.767323309994449</v>
      </c>
      <c r="SP123" s="15">
        <v>178</v>
      </c>
      <c r="SQ123" s="15">
        <v>86.827415025439976</v>
      </c>
      <c r="SR123" s="20">
        <v>8.7512291052114062</v>
      </c>
      <c r="SS123" s="13">
        <v>4.1599483805999853</v>
      </c>
      <c r="ST123" s="15">
        <v>2542</v>
      </c>
      <c r="SU123" s="15">
        <v>359.68041370082972</v>
      </c>
      <c r="SV123" s="20">
        <v>31.609052474508829</v>
      </c>
      <c r="SW123" s="13">
        <v>3.8497093964346063</v>
      </c>
      <c r="SX123" s="15">
        <v>0</v>
      </c>
      <c r="SY123" s="15" t="s">
        <v>0</v>
      </c>
      <c r="SZ123" s="20">
        <v>0</v>
      </c>
      <c r="TA123" s="13" t="s">
        <v>0</v>
      </c>
      <c r="TB123" s="15">
        <v>404</v>
      </c>
      <c r="TC123" s="15">
        <v>143.55835050598765</v>
      </c>
      <c r="TD123" s="20">
        <v>17.060810810810811</v>
      </c>
      <c r="TE123" s="13">
        <v>5.6389217113173222</v>
      </c>
      <c r="TF123" s="15">
        <v>680</v>
      </c>
      <c r="TG123" s="15">
        <v>173.55978796944873</v>
      </c>
      <c r="TH123" s="20">
        <v>19.653179190751445</v>
      </c>
      <c r="TI123" s="13">
        <v>4.59163926412353</v>
      </c>
      <c r="TJ123" s="15">
        <v>772</v>
      </c>
      <c r="TK123" s="15">
        <v>142.85657142742858</v>
      </c>
      <c r="TL123" s="20">
        <v>23.051657211107795</v>
      </c>
      <c r="TM123" s="13">
        <v>3.7855140079476142</v>
      </c>
      <c r="TN123" s="15">
        <v>374</v>
      </c>
      <c r="TO123" s="15">
        <v>115.52056094046635</v>
      </c>
      <c r="TP123" s="20">
        <v>12.87435456110155</v>
      </c>
      <c r="TQ123" s="13">
        <v>3.7020637161952217</v>
      </c>
      <c r="TR123" s="15">
        <v>1065</v>
      </c>
      <c r="TS123" s="15">
        <v>162.16349774224778</v>
      </c>
      <c r="TT123" s="20">
        <v>22.654754307594128</v>
      </c>
      <c r="TU123" s="13">
        <v>3.0378120216228246</v>
      </c>
      <c r="TV123" s="15">
        <v>656</v>
      </c>
      <c r="TW123" s="15">
        <v>134.18271125595876</v>
      </c>
      <c r="TX123" s="20">
        <v>20.81218274111675</v>
      </c>
      <c r="TY123" s="13">
        <v>3.8947176672152852</v>
      </c>
      <c r="TZ123" s="15">
        <v>4893</v>
      </c>
      <c r="UA123" s="15">
        <v>461.59939341381289</v>
      </c>
      <c r="UB123" s="20">
        <v>45.092618191871715</v>
      </c>
      <c r="UC123" s="13">
        <v>3.4233176201817197</v>
      </c>
      <c r="UD123" s="15">
        <v>972</v>
      </c>
      <c r="UE123" s="15">
        <v>224.26992665089986</v>
      </c>
      <c r="UF123" s="20">
        <v>36.916065324724649</v>
      </c>
      <c r="UG123" s="13">
        <v>7.3554657955652969</v>
      </c>
      <c r="UH123" s="15">
        <v>1112</v>
      </c>
      <c r="UI123" s="15">
        <v>266.62520511009456</v>
      </c>
      <c r="UJ123" s="20">
        <v>37.390719569603228</v>
      </c>
      <c r="UK123" s="13">
        <v>7.6707718436581116</v>
      </c>
      <c r="UL123" s="15">
        <v>414</v>
      </c>
      <c r="UM123" s="15">
        <v>129.51833846988617</v>
      </c>
      <c r="UN123" s="20">
        <v>18.40818141396176</v>
      </c>
      <c r="UO123" s="13">
        <v>5.4065568108756361</v>
      </c>
      <c r="UP123" s="15">
        <v>1108</v>
      </c>
      <c r="UQ123" s="15">
        <v>237.30571000294114</v>
      </c>
      <c r="UR123" s="20">
        <v>35.399361022364218</v>
      </c>
      <c r="US123" s="13">
        <v>6.4919471080000166</v>
      </c>
      <c r="UT123" s="15">
        <v>1153</v>
      </c>
      <c r="UU123" s="15">
        <v>218.59094217281739</v>
      </c>
      <c r="UV123" s="20">
        <v>24.56850628595781</v>
      </c>
      <c r="UW123" s="13">
        <v>4.310760522482501</v>
      </c>
      <c r="UX123" s="15">
        <v>1039</v>
      </c>
      <c r="UY123" s="15">
        <v>201.30573762314873</v>
      </c>
      <c r="UZ123" s="20">
        <v>22.690543786853024</v>
      </c>
      <c r="VA123" s="13">
        <v>3.9788786623109687</v>
      </c>
      <c r="VB123" s="15">
        <v>433</v>
      </c>
      <c r="VC123" s="15">
        <v>112.12938954618454</v>
      </c>
      <c r="VD123" s="20">
        <v>16.420174440652257</v>
      </c>
      <c r="VE123" s="13">
        <v>3.9723245263819762</v>
      </c>
      <c r="VF123" s="15">
        <v>220</v>
      </c>
      <c r="VG123" s="15">
        <v>88.022724338661547</v>
      </c>
      <c r="VH123" s="20">
        <v>10.757946210268949</v>
      </c>
      <c r="VI123" s="13">
        <v>4.1122982166688145</v>
      </c>
      <c r="VJ123" s="15">
        <v>992</v>
      </c>
      <c r="VK123" s="15">
        <v>211.56559266572626</v>
      </c>
      <c r="VL123" s="20">
        <v>29.754049190161968</v>
      </c>
      <c r="VM123" s="13">
        <v>5.5906717400585393</v>
      </c>
      <c r="VN123" s="15">
        <v>992</v>
      </c>
      <c r="VO123" s="15">
        <v>229.27930565142594</v>
      </c>
      <c r="VP123" s="20">
        <v>26.016260162601625</v>
      </c>
      <c r="VQ123" s="13">
        <v>5.5060225132934528</v>
      </c>
      <c r="VR123" s="15">
        <v>1395</v>
      </c>
      <c r="VS123" s="15">
        <v>219.53359651770842</v>
      </c>
      <c r="VT123" s="20">
        <v>34.814075368105811</v>
      </c>
      <c r="VU123" s="13">
        <v>4.4344802447782712</v>
      </c>
      <c r="VV123" s="15">
        <v>424</v>
      </c>
      <c r="VW123" s="15">
        <v>114.04823540940912</v>
      </c>
      <c r="VX123" s="20">
        <v>14.74269819193324</v>
      </c>
      <c r="VY123" s="13">
        <v>3.6846853748084882</v>
      </c>
      <c r="VZ123" s="15">
        <v>454</v>
      </c>
      <c r="WA123" s="15">
        <v>135.99264686004167</v>
      </c>
      <c r="WB123" s="20">
        <v>27.531837477258946</v>
      </c>
      <c r="WC123" s="13">
        <v>7.4801517368725259</v>
      </c>
      <c r="WD123" s="15">
        <v>1196</v>
      </c>
      <c r="WE123" s="15">
        <v>200.0099997500125</v>
      </c>
      <c r="WF123" s="20">
        <v>20.185654008438817</v>
      </c>
      <c r="WG123" s="13">
        <v>3.1221038649067787</v>
      </c>
      <c r="WH123" s="15">
        <v>968</v>
      </c>
      <c r="WI123" s="15">
        <v>170.41126723312635</v>
      </c>
      <c r="WJ123" s="20">
        <v>15.45585182819735</v>
      </c>
      <c r="WK123" s="13">
        <v>2.5558747376671964</v>
      </c>
      <c r="WL123" s="15">
        <v>772</v>
      </c>
      <c r="WM123" s="15">
        <v>160.30283840281805</v>
      </c>
      <c r="WN123" s="20">
        <v>35.477941176470587</v>
      </c>
      <c r="WO123" s="13">
        <v>6.0664473354813664</v>
      </c>
      <c r="WP123" s="15">
        <v>1501</v>
      </c>
      <c r="WQ123" s="15">
        <v>233.8717597316957</v>
      </c>
      <c r="WR123" s="20">
        <v>14.428530231663943</v>
      </c>
      <c r="WS123" s="13">
        <v>2.1348673641231013</v>
      </c>
      <c r="WT123" s="15">
        <v>508</v>
      </c>
      <c r="WU123" s="15">
        <v>141.7603611733548</v>
      </c>
      <c r="WV123" s="20">
        <v>18.273381294964029</v>
      </c>
      <c r="WW123" s="13">
        <v>4.740082325638789</v>
      </c>
      <c r="WX123" s="15">
        <v>1084</v>
      </c>
      <c r="WY123" s="15">
        <v>261.65435215184175</v>
      </c>
      <c r="WZ123" s="20">
        <v>24.850985786336544</v>
      </c>
      <c r="XA123" s="13">
        <v>5.4930705056575171</v>
      </c>
      <c r="XB123" s="15">
        <v>1669</v>
      </c>
      <c r="XC123" s="15">
        <v>258.0096897405212</v>
      </c>
      <c r="XD123" s="20">
        <v>34.792578695017717</v>
      </c>
      <c r="XE123" s="13">
        <v>4.5639796996677084</v>
      </c>
      <c r="XF123" s="15">
        <v>1449</v>
      </c>
      <c r="XG123" s="15">
        <v>237.23195400282822</v>
      </c>
      <c r="XH123" s="20">
        <v>32.452407614781634</v>
      </c>
      <c r="XI123" s="13">
        <v>4.8417832474945923</v>
      </c>
      <c r="XJ123" s="15">
        <v>1815</v>
      </c>
      <c r="XK123" s="15">
        <v>220</v>
      </c>
      <c r="XL123" s="20">
        <v>27.437641723356009</v>
      </c>
      <c r="XM123" s="13">
        <v>2.9688031198647917</v>
      </c>
      <c r="XN123" s="15">
        <v>609</v>
      </c>
      <c r="XO123" s="15">
        <v>142.73401836983362</v>
      </c>
      <c r="XP123" s="20">
        <v>22.998489425981873</v>
      </c>
      <c r="XQ123" s="13">
        <v>4.9296196163824506</v>
      </c>
      <c r="XR123" s="15">
        <v>720</v>
      </c>
      <c r="XS123" s="15">
        <v>166.03614064413807</v>
      </c>
      <c r="XT123" s="20">
        <v>18.962338688438241</v>
      </c>
      <c r="XU123" s="13">
        <v>4.0914470177090205</v>
      </c>
      <c r="XV123" s="15">
        <v>220</v>
      </c>
      <c r="XW123" s="15">
        <v>111.29240764760191</v>
      </c>
      <c r="XX123" s="20">
        <v>10.789602746444336</v>
      </c>
      <c r="XY123" s="13">
        <v>5.1891357898793053</v>
      </c>
      <c r="XZ123" s="15">
        <v>436</v>
      </c>
      <c r="YA123" s="15">
        <v>112.50777750893491</v>
      </c>
      <c r="YB123" s="20">
        <v>15.918218327856883</v>
      </c>
      <c r="YC123" s="13">
        <v>3.900201571214827</v>
      </c>
      <c r="YD123" s="15">
        <v>1473</v>
      </c>
      <c r="YE123" s="15">
        <v>226.44646166367892</v>
      </c>
      <c r="YF123" s="20">
        <v>17.349823321554769</v>
      </c>
      <c r="YG123" s="13">
        <v>2.5338909655656279</v>
      </c>
      <c r="YH123" s="15">
        <v>560</v>
      </c>
      <c r="YI123" s="15">
        <v>156.7896680269462</v>
      </c>
      <c r="YJ123" s="20">
        <v>19.067075246850528</v>
      </c>
      <c r="YK123" s="13">
        <v>4.9427752620796577</v>
      </c>
      <c r="YL123" s="15">
        <v>798</v>
      </c>
      <c r="YM123" s="15">
        <v>161.91046908708529</v>
      </c>
      <c r="YN123" s="20">
        <v>15.619495008807986</v>
      </c>
      <c r="YO123" s="13">
        <v>3.0057821125923456</v>
      </c>
      <c r="YP123" s="15">
        <v>478</v>
      </c>
      <c r="YQ123" s="15">
        <v>134.20506696842708</v>
      </c>
      <c r="YR123" s="20">
        <v>15.474263515700875</v>
      </c>
      <c r="YS123" s="13">
        <v>4.1501762523912671</v>
      </c>
      <c r="YT123" s="15">
        <v>785</v>
      </c>
      <c r="YU123" s="15">
        <v>180.27201668589609</v>
      </c>
      <c r="YV123" s="20">
        <v>17.471622523926108</v>
      </c>
      <c r="YW123" s="13">
        <v>3.8222106402658649</v>
      </c>
      <c r="YX123" s="15">
        <v>1109</v>
      </c>
      <c r="YY123" s="15">
        <v>185.76329023787235</v>
      </c>
      <c r="YZ123" s="20">
        <v>28.154353896928153</v>
      </c>
      <c r="ZA123" s="13">
        <v>4.4034027605098842</v>
      </c>
      <c r="ZB123" s="15">
        <v>1646</v>
      </c>
      <c r="ZC123" s="15">
        <v>239.48277599860913</v>
      </c>
      <c r="ZD123" s="20">
        <v>19.625611064743055</v>
      </c>
      <c r="ZE123" s="13">
        <v>2.6976342689933164</v>
      </c>
      <c r="ZF123" s="15">
        <v>929</v>
      </c>
      <c r="ZG123" s="15">
        <v>185.98118184375537</v>
      </c>
      <c r="ZH123" s="20">
        <v>24.740346205059922</v>
      </c>
      <c r="ZI123" s="13">
        <v>4.5405559695260163</v>
      </c>
      <c r="ZJ123" s="15">
        <v>1224</v>
      </c>
      <c r="ZK123" s="15">
        <v>236.8902699563661</v>
      </c>
      <c r="ZL123" s="20">
        <v>34.123222748815166</v>
      </c>
      <c r="ZM123" s="13">
        <v>5.7988780809865661</v>
      </c>
      <c r="ZN123" s="15">
        <v>988</v>
      </c>
      <c r="ZO123" s="15">
        <v>177.74138516395107</v>
      </c>
      <c r="ZP123" s="20">
        <v>20.208631622008589</v>
      </c>
      <c r="ZQ123" s="13">
        <v>3.4472154249545923</v>
      </c>
      <c r="ZR123" s="15">
        <v>1137</v>
      </c>
      <c r="ZS123" s="15">
        <v>191.63246071581924</v>
      </c>
      <c r="ZT123" s="20">
        <v>27.377799181314714</v>
      </c>
      <c r="ZU123" s="13">
        <v>4.040339580447581</v>
      </c>
      <c r="ZV123" s="15">
        <v>486</v>
      </c>
      <c r="ZW123" s="15">
        <v>128.15225319907566</v>
      </c>
      <c r="ZX123" s="20">
        <v>20.76923076923077</v>
      </c>
      <c r="ZY123" s="13">
        <v>4.8850303570910611</v>
      </c>
      <c r="ZZ123" s="15">
        <v>680</v>
      </c>
      <c r="AAA123" s="15">
        <v>171.63041688465364</v>
      </c>
      <c r="AAB123" s="20">
        <v>21.88606372706791</v>
      </c>
      <c r="AAC123" s="13">
        <v>5.009350889495348</v>
      </c>
      <c r="AAD123" s="15">
        <v>1278</v>
      </c>
      <c r="AAE123" s="15">
        <v>216.59409040876437</v>
      </c>
      <c r="AAF123" s="20">
        <v>29.474169741697416</v>
      </c>
      <c r="AAG123" s="13">
        <v>4.4959513709996157</v>
      </c>
      <c r="AAH123" s="15">
        <v>630</v>
      </c>
      <c r="AAI123" s="15">
        <v>167.62458053638792</v>
      </c>
      <c r="AAJ123" s="20">
        <v>23.161764705882351</v>
      </c>
      <c r="AAK123" s="13">
        <v>5.7377174187900923</v>
      </c>
      <c r="AAL123" s="15">
        <v>995</v>
      </c>
      <c r="AAM123" s="15">
        <v>196.903529678876</v>
      </c>
      <c r="AAN123" s="20">
        <v>20.397703977039772</v>
      </c>
      <c r="AAO123" s="13">
        <v>3.7433368187713221</v>
      </c>
      <c r="AAP123" s="15">
        <v>704</v>
      </c>
      <c r="AAQ123" s="15">
        <v>155.1128621359299</v>
      </c>
      <c r="AAR123" s="20">
        <v>22.271433090794051</v>
      </c>
      <c r="AAS123" s="13">
        <v>4.5211185384451857</v>
      </c>
      <c r="AAT123" s="15">
        <v>716</v>
      </c>
      <c r="AAU123" s="15">
        <v>185.44810594880715</v>
      </c>
      <c r="AAV123" s="20">
        <v>25.471362504446816</v>
      </c>
      <c r="AAW123" s="13">
        <v>6.1617277670218495</v>
      </c>
      <c r="AAX123" s="15">
        <v>873</v>
      </c>
      <c r="AAY123" s="15">
        <v>155.2900511945308</v>
      </c>
      <c r="AAZ123" s="20">
        <v>29.663608562691131</v>
      </c>
      <c r="ABA123" s="13">
        <v>4.670222772635392</v>
      </c>
      <c r="ABB123" s="15">
        <v>807</v>
      </c>
      <c r="ABC123" s="15">
        <v>166.27687752661222</v>
      </c>
      <c r="ABD123" s="20">
        <v>23.030821917808218</v>
      </c>
      <c r="ABE123" s="13">
        <v>4.3432847689817153</v>
      </c>
      <c r="ABF123" s="15">
        <v>1783</v>
      </c>
      <c r="ABG123" s="15">
        <v>268.30952275310693</v>
      </c>
      <c r="ABH123" s="20">
        <v>25.438721643601085</v>
      </c>
      <c r="ABI123" s="13">
        <v>3.5485346571789802</v>
      </c>
      <c r="ABJ123" s="15">
        <v>515</v>
      </c>
      <c r="ABK123" s="15">
        <v>137.62993860348845</v>
      </c>
      <c r="ABL123" s="20">
        <v>22.60755048287972</v>
      </c>
      <c r="ABM123" s="13">
        <v>5.6824681282212834</v>
      </c>
      <c r="ABN123" s="15">
        <v>1732</v>
      </c>
      <c r="ABO123" s="15">
        <v>277.29947710012004</v>
      </c>
      <c r="ABP123" s="20">
        <v>27.070959674898404</v>
      </c>
      <c r="ABQ123" s="13">
        <v>4.0288740743901226</v>
      </c>
      <c r="ABR123" s="15">
        <v>921</v>
      </c>
      <c r="ABS123" s="15">
        <v>180.98066195038629</v>
      </c>
      <c r="ABT123" s="20">
        <v>22.662401574803148</v>
      </c>
      <c r="ABU123" s="13">
        <v>4.1210188995708377</v>
      </c>
      <c r="ABV123" s="15">
        <v>1024</v>
      </c>
      <c r="ABW123" s="15">
        <v>204.21312396611535</v>
      </c>
      <c r="ABX123" s="20">
        <v>25.839010850365884</v>
      </c>
      <c r="ABY123" s="13">
        <v>4.7059208390474305</v>
      </c>
      <c r="ABZ123" s="15">
        <v>1316</v>
      </c>
      <c r="ACA123" s="15">
        <v>246.95546157151495</v>
      </c>
      <c r="ACB123" s="20">
        <v>24.630357477072806</v>
      </c>
      <c r="ACC123" s="13">
        <v>4.4072313924860858</v>
      </c>
      <c r="ACD123" s="15">
        <v>1195</v>
      </c>
      <c r="ACE123" s="15">
        <v>245.28554788246291</v>
      </c>
      <c r="ACF123" s="20">
        <v>25.333898664405343</v>
      </c>
      <c r="ACG123" s="13">
        <v>4.8829269329480978</v>
      </c>
      <c r="ACH123" s="15">
        <v>1166</v>
      </c>
      <c r="ACI123" s="15">
        <v>229.24877317010882</v>
      </c>
      <c r="ACJ123" s="20">
        <v>29.767679346438602</v>
      </c>
      <c r="ACK123" s="13">
        <v>5.4138460558487713</v>
      </c>
      <c r="ACL123" s="15">
        <v>1144</v>
      </c>
      <c r="ACM123" s="15">
        <v>216.22673285234646</v>
      </c>
      <c r="ACN123" s="20">
        <v>25.501560410164959</v>
      </c>
      <c r="ACO123" s="13">
        <v>4.5355092620078272</v>
      </c>
      <c r="ACP123" s="15">
        <v>1400</v>
      </c>
      <c r="ACQ123" s="15">
        <v>241.91940806805889</v>
      </c>
      <c r="ACR123" s="20">
        <v>24.813895781637719</v>
      </c>
      <c r="ACS123" s="13">
        <v>4.038287283324868</v>
      </c>
      <c r="ACT123" s="15">
        <v>2557</v>
      </c>
      <c r="ACU123" s="15">
        <v>301.40836086611796</v>
      </c>
      <c r="ACV123" s="20">
        <v>27.664178297089691</v>
      </c>
      <c r="ACW123" s="13">
        <v>2.9882070301348502</v>
      </c>
      <c r="ACX123" s="15">
        <v>0</v>
      </c>
      <c r="ACY123" s="15" t="s">
        <v>0</v>
      </c>
      <c r="ACZ123" s="20" t="s">
        <v>0</v>
      </c>
      <c r="ADA123" s="13" t="s">
        <v>0</v>
      </c>
    </row>
    <row r="124" spans="1:781" ht="14.1" customHeight="1">
      <c r="A124" s="6" t="s">
        <v>111</v>
      </c>
      <c r="B124" s="15">
        <v>20</v>
      </c>
      <c r="C124" s="15">
        <v>21.931712199461309</v>
      </c>
      <c r="D124" s="20">
        <v>3.0674846625766872</v>
      </c>
      <c r="E124" s="13">
        <v>3.2876429168297165</v>
      </c>
      <c r="F124" s="15">
        <v>276</v>
      </c>
      <c r="G124" s="15">
        <v>100.64790112068906</v>
      </c>
      <c r="H124" s="20">
        <v>13.569321533923304</v>
      </c>
      <c r="I124" s="13">
        <v>4.6329187657244324</v>
      </c>
      <c r="J124" s="15">
        <v>260</v>
      </c>
      <c r="K124" s="15">
        <v>116.79897259822108</v>
      </c>
      <c r="L124" s="20">
        <v>16.666666666666668</v>
      </c>
      <c r="M124" s="13">
        <v>7.071495567795008</v>
      </c>
      <c r="N124" s="15">
        <v>149</v>
      </c>
      <c r="O124" s="15">
        <v>80.486023631435543</v>
      </c>
      <c r="P124" s="20">
        <v>12.203112203112203</v>
      </c>
      <c r="Q124" s="13">
        <v>6.272744166629554</v>
      </c>
      <c r="R124" s="15">
        <v>581</v>
      </c>
      <c r="S124" s="15">
        <v>158.87731115549508</v>
      </c>
      <c r="T124" s="20">
        <v>18.882027949301268</v>
      </c>
      <c r="U124" s="13">
        <v>4.8110946759079143</v>
      </c>
      <c r="V124" s="15">
        <v>391</v>
      </c>
      <c r="W124" s="15">
        <v>114.35471131527551</v>
      </c>
      <c r="X124" s="20">
        <v>13.994273443092341</v>
      </c>
      <c r="Y124" s="13">
        <v>3.8729725203876098</v>
      </c>
      <c r="Z124" s="15">
        <v>269</v>
      </c>
      <c r="AA124" s="15">
        <v>102.55242561733974</v>
      </c>
      <c r="AB124" s="20">
        <v>14.262990455991517</v>
      </c>
      <c r="AC124" s="13">
        <v>5.1237363419006901</v>
      </c>
      <c r="AD124" s="15">
        <v>488</v>
      </c>
      <c r="AE124" s="15">
        <v>135.02962637880623</v>
      </c>
      <c r="AF124" s="20">
        <v>14.676691729323307</v>
      </c>
      <c r="AG124" s="13">
        <v>3.8129866888160437</v>
      </c>
      <c r="AH124" s="15">
        <v>421</v>
      </c>
      <c r="AI124" s="15">
        <v>131.90905958272918</v>
      </c>
      <c r="AJ124" s="20">
        <v>10.349065880039332</v>
      </c>
      <c r="AK124" s="13">
        <v>3.1067335382909449</v>
      </c>
      <c r="AL124" s="15">
        <v>404</v>
      </c>
      <c r="AM124" s="15">
        <v>123.76994788719918</v>
      </c>
      <c r="AN124" s="20">
        <v>11.101951085463039</v>
      </c>
      <c r="AO124" s="13">
        <v>3.2163237963636382</v>
      </c>
      <c r="AP124" s="15">
        <v>50</v>
      </c>
      <c r="AQ124" s="15">
        <v>42.638011210655684</v>
      </c>
      <c r="AR124" s="20">
        <v>3.8910505836575875</v>
      </c>
      <c r="AS124" s="13">
        <v>3.2572763365410276</v>
      </c>
      <c r="AT124" s="15">
        <v>280</v>
      </c>
      <c r="AU124" s="15">
        <v>100.74224535913422</v>
      </c>
      <c r="AV124" s="20">
        <v>8.8383838383838391</v>
      </c>
      <c r="AW124" s="13">
        <v>3.0230512598276982</v>
      </c>
      <c r="AX124" s="15">
        <v>0</v>
      </c>
      <c r="AY124" s="15" t="s">
        <v>0</v>
      </c>
      <c r="AZ124" s="20">
        <v>0</v>
      </c>
      <c r="BA124" s="13" t="s">
        <v>0</v>
      </c>
      <c r="BB124" s="15">
        <v>487</v>
      </c>
      <c r="BC124" s="15">
        <v>132.70267518026907</v>
      </c>
      <c r="BD124" s="20">
        <v>8.3691355903076126</v>
      </c>
      <c r="BE124" s="13">
        <v>2.1886812590999232</v>
      </c>
      <c r="BF124" s="15">
        <v>259</v>
      </c>
      <c r="BG124" s="15">
        <v>104.20172743289815</v>
      </c>
      <c r="BH124" s="20">
        <v>7.5050709939148073</v>
      </c>
      <c r="BI124" s="13">
        <v>2.9289116796611072</v>
      </c>
      <c r="BJ124" s="15">
        <v>0</v>
      </c>
      <c r="BK124" s="15" t="s">
        <v>0</v>
      </c>
      <c r="BL124" s="20">
        <v>0</v>
      </c>
      <c r="BM124" s="13" t="s">
        <v>0</v>
      </c>
      <c r="BN124" s="15">
        <v>317</v>
      </c>
      <c r="BO124" s="15">
        <v>102.08329931972223</v>
      </c>
      <c r="BP124" s="20">
        <v>10.108418367346939</v>
      </c>
      <c r="BQ124" s="13">
        <v>3.1201351091190666</v>
      </c>
      <c r="BR124" s="15">
        <v>1320</v>
      </c>
      <c r="BS124" s="15">
        <v>228.66788143506292</v>
      </c>
      <c r="BT124" s="20">
        <v>14.949037372593432</v>
      </c>
      <c r="BU124" s="13">
        <v>2.431834407809724</v>
      </c>
      <c r="BV124" s="15">
        <v>177</v>
      </c>
      <c r="BW124" s="15">
        <v>72.062472896785877</v>
      </c>
      <c r="BX124" s="20">
        <v>7.742782152230971</v>
      </c>
      <c r="BY124" s="13">
        <v>3.018677200248419</v>
      </c>
      <c r="BZ124" s="15">
        <v>199</v>
      </c>
      <c r="CA124" s="15">
        <v>67.66830868286867</v>
      </c>
      <c r="CB124" s="20">
        <v>9.4581749049429664</v>
      </c>
      <c r="CC124" s="13">
        <v>2.9881053163913003</v>
      </c>
      <c r="CD124" s="15">
        <v>472</v>
      </c>
      <c r="CE124" s="15">
        <v>129.66109670984585</v>
      </c>
      <c r="CF124" s="20">
        <v>16.520826041302065</v>
      </c>
      <c r="CG124" s="13">
        <v>4.256326247135612</v>
      </c>
      <c r="CH124" s="15">
        <v>407</v>
      </c>
      <c r="CI124" s="15">
        <v>133.69367973094316</v>
      </c>
      <c r="CJ124" s="20">
        <v>9.5450281425891177</v>
      </c>
      <c r="CK124" s="13">
        <v>3.0028416544166707</v>
      </c>
      <c r="CL124" s="15">
        <v>423</v>
      </c>
      <c r="CM124" s="15">
        <v>126.60963628413123</v>
      </c>
      <c r="CN124" s="20">
        <v>17.508278145695364</v>
      </c>
      <c r="CO124" s="13">
        <v>4.9071175785337369</v>
      </c>
      <c r="CP124" s="15">
        <v>274</v>
      </c>
      <c r="CQ124" s="15">
        <v>113.25193155085701</v>
      </c>
      <c r="CR124" s="20">
        <v>8.6353608572329019</v>
      </c>
      <c r="CS124" s="13">
        <v>3.4521887658820813</v>
      </c>
      <c r="CT124" s="15">
        <v>195</v>
      </c>
      <c r="CU124" s="15">
        <v>99.045444115315064</v>
      </c>
      <c r="CV124" s="20">
        <v>13.292433537832311</v>
      </c>
      <c r="CW124" s="13">
        <v>6.4544500057420056</v>
      </c>
      <c r="CX124" s="15">
        <v>419</v>
      </c>
      <c r="CY124" s="15">
        <v>125.49103553640794</v>
      </c>
      <c r="CZ124" s="20">
        <v>11.07001321003963</v>
      </c>
      <c r="DA124" s="13">
        <v>3.1995550429503616</v>
      </c>
      <c r="DB124" s="15">
        <v>905</v>
      </c>
      <c r="DC124" s="15">
        <v>171.80803240826663</v>
      </c>
      <c r="DD124" s="20">
        <v>12.390470974808323</v>
      </c>
      <c r="DE124" s="13">
        <v>2.2358952830484324</v>
      </c>
      <c r="DF124" s="15">
        <v>344</v>
      </c>
      <c r="DG124" s="15">
        <v>111.08555261599052</v>
      </c>
      <c r="DH124" s="20">
        <v>14.16220666941128</v>
      </c>
      <c r="DI124" s="13">
        <v>4.3288402804642123</v>
      </c>
      <c r="DJ124" s="15">
        <v>507</v>
      </c>
      <c r="DK124" s="15">
        <v>151.25475199146638</v>
      </c>
      <c r="DL124" s="20">
        <v>10.277721467666733</v>
      </c>
      <c r="DM124" s="13">
        <v>2.9610322609772384</v>
      </c>
      <c r="DN124" s="15">
        <v>372</v>
      </c>
      <c r="DO124" s="15">
        <v>130.46072205840346</v>
      </c>
      <c r="DP124" s="20">
        <v>9.8438740407515208</v>
      </c>
      <c r="DQ124" s="13">
        <v>3.3374288892159631</v>
      </c>
      <c r="DR124" s="15">
        <v>276</v>
      </c>
      <c r="DS124" s="15">
        <v>105.25207836427744</v>
      </c>
      <c r="DT124" s="20">
        <v>11.891426109435589</v>
      </c>
      <c r="DU124" s="13">
        <v>4.2882693039614752</v>
      </c>
      <c r="DV124" s="15">
        <v>128</v>
      </c>
      <c r="DW124" s="15">
        <v>57.375953151124207</v>
      </c>
      <c r="DX124" s="20">
        <v>8.695652173913043</v>
      </c>
      <c r="DY124" s="13">
        <v>3.7037152132494686</v>
      </c>
      <c r="DZ124" s="15">
        <v>463</v>
      </c>
      <c r="EA124" s="15">
        <v>134.8814294111684</v>
      </c>
      <c r="EB124" s="20">
        <v>9.7927241962774954</v>
      </c>
      <c r="EC124" s="13">
        <v>2.7459599934845977</v>
      </c>
      <c r="ED124" s="15">
        <v>236</v>
      </c>
      <c r="EE124" s="15">
        <v>94.62557793746889</v>
      </c>
      <c r="EF124" s="20">
        <v>10.115730818688384</v>
      </c>
      <c r="EG124" s="13">
        <v>3.8768747711068219</v>
      </c>
      <c r="EH124" s="15">
        <v>146</v>
      </c>
      <c r="EI124" s="15">
        <v>78.402806072231883</v>
      </c>
      <c r="EJ124" s="20">
        <v>12.807017543859649</v>
      </c>
      <c r="EK124" s="13">
        <v>6.6044547381541499</v>
      </c>
      <c r="EL124" s="15">
        <v>81</v>
      </c>
      <c r="EM124" s="15">
        <v>49.689032995219378</v>
      </c>
      <c r="EN124" s="20">
        <v>10.931174089068826</v>
      </c>
      <c r="EO124" s="13">
        <v>6.0456282362617229</v>
      </c>
      <c r="EP124" s="15">
        <v>244</v>
      </c>
      <c r="EQ124" s="15">
        <v>100.71246198956712</v>
      </c>
      <c r="ER124" s="20">
        <v>13.04812834224599</v>
      </c>
      <c r="ES124" s="13">
        <v>5.0643748666526553</v>
      </c>
      <c r="ET124" s="15">
        <v>564</v>
      </c>
      <c r="EU124" s="15">
        <v>141.17719362559944</v>
      </c>
      <c r="EV124" s="20">
        <v>13.049514113836187</v>
      </c>
      <c r="EW124" s="13">
        <v>3.0675733826164358</v>
      </c>
      <c r="EX124" s="15">
        <v>387</v>
      </c>
      <c r="EY124" s="15">
        <v>128.67012085173465</v>
      </c>
      <c r="EZ124" s="20">
        <v>10.10443864229765</v>
      </c>
      <c r="FA124" s="13">
        <v>3.2620505219092628</v>
      </c>
      <c r="FB124" s="15">
        <v>778</v>
      </c>
      <c r="FC124" s="15">
        <v>187.88826466812662</v>
      </c>
      <c r="FD124" s="20">
        <v>11.536180308422301</v>
      </c>
      <c r="FE124" s="13">
        <v>2.6801477896408379</v>
      </c>
      <c r="FF124" s="15">
        <v>250</v>
      </c>
      <c r="FG124" s="15">
        <v>88.328930707894344</v>
      </c>
      <c r="FH124" s="20">
        <v>8.1142486205777349</v>
      </c>
      <c r="FI124" s="13">
        <v>2.7565724942664889</v>
      </c>
      <c r="FJ124" s="15">
        <v>507</v>
      </c>
      <c r="FK124" s="15">
        <v>116.91022196540386</v>
      </c>
      <c r="FL124" s="20">
        <v>12.463126843657816</v>
      </c>
      <c r="FM124" s="13">
        <v>2.7259254178451964</v>
      </c>
      <c r="FN124" s="15">
        <v>199</v>
      </c>
      <c r="FO124" s="15">
        <v>95.869703243516923</v>
      </c>
      <c r="FP124" s="20">
        <v>10.435238594651285</v>
      </c>
      <c r="FQ124" s="13">
        <v>4.8548468778078648</v>
      </c>
      <c r="FR124" s="15">
        <v>186</v>
      </c>
      <c r="FS124" s="15">
        <v>78.568441501661468</v>
      </c>
      <c r="FT124" s="20">
        <v>7.9014443500424809</v>
      </c>
      <c r="FU124" s="13">
        <v>3.2221726930363479</v>
      </c>
      <c r="FV124" s="15">
        <v>193</v>
      </c>
      <c r="FW124" s="15">
        <v>79.799749373040015</v>
      </c>
      <c r="FX124" s="20">
        <v>11.240535818287711</v>
      </c>
      <c r="FY124" s="13">
        <v>4.3928863615840132</v>
      </c>
      <c r="FZ124" s="15">
        <v>573</v>
      </c>
      <c r="GA124" s="15">
        <v>136.53204751998703</v>
      </c>
      <c r="GB124" s="20">
        <v>9.2449177153920612</v>
      </c>
      <c r="GC124" s="13">
        <v>2.1248159998620864</v>
      </c>
      <c r="GD124" s="15">
        <v>61</v>
      </c>
      <c r="GE124" s="15">
        <v>43.783558557979269</v>
      </c>
      <c r="GF124" s="20">
        <v>3.7864680322780879</v>
      </c>
      <c r="GG124" s="13">
        <v>2.6673458781488977</v>
      </c>
      <c r="GH124" s="15">
        <v>261</v>
      </c>
      <c r="GI124" s="15">
        <v>91.918442110383921</v>
      </c>
      <c r="GJ124" s="20">
        <v>6.1009817671809259</v>
      </c>
      <c r="GK124" s="13">
        <v>2.0882983751386828</v>
      </c>
      <c r="GL124" s="15">
        <v>1150</v>
      </c>
      <c r="GM124" s="15">
        <v>202.9531965749739</v>
      </c>
      <c r="GN124" s="20">
        <v>14.396594892338507</v>
      </c>
      <c r="GO124" s="13">
        <v>2.4363977525612954</v>
      </c>
      <c r="GP124" s="15">
        <v>1071</v>
      </c>
      <c r="GQ124" s="15">
        <v>198.24732028453752</v>
      </c>
      <c r="GR124" s="20">
        <v>9.0547852553263439</v>
      </c>
      <c r="GS124" s="13">
        <v>1.6277769533646635</v>
      </c>
      <c r="GT124" s="15">
        <v>1136</v>
      </c>
      <c r="GU124" s="15">
        <v>204.01225453388824</v>
      </c>
      <c r="GV124" s="20">
        <v>10.395314787701318</v>
      </c>
      <c r="GW124" s="13">
        <v>1.8126852317172051</v>
      </c>
      <c r="GX124" s="15">
        <v>54</v>
      </c>
      <c r="GY124" s="15">
        <v>42</v>
      </c>
      <c r="GZ124" s="20">
        <v>19.081272084805654</v>
      </c>
      <c r="HA124" s="13">
        <v>13.330024692931314</v>
      </c>
      <c r="HB124" s="15">
        <v>102</v>
      </c>
      <c r="HC124" s="15">
        <v>63.882705014737752</v>
      </c>
      <c r="HD124" s="20">
        <v>24.46043165467626</v>
      </c>
      <c r="HE124" s="13">
        <v>13.915389810546202</v>
      </c>
      <c r="HF124" s="15">
        <v>72</v>
      </c>
      <c r="HG124" s="15">
        <v>44.170125650715555</v>
      </c>
      <c r="HH124" s="20">
        <v>7.7586206896551726</v>
      </c>
      <c r="HI124" s="13">
        <v>4.5038084198166812</v>
      </c>
      <c r="HJ124" s="15">
        <v>29</v>
      </c>
      <c r="HK124" s="15">
        <v>31.906112267087632</v>
      </c>
      <c r="HL124" s="20">
        <v>6.0796645702306078</v>
      </c>
      <c r="HM124" s="13">
        <v>6.5157166738566419</v>
      </c>
      <c r="HN124" s="15">
        <v>0</v>
      </c>
      <c r="HO124" s="15" t="s">
        <v>0</v>
      </c>
      <c r="HP124" s="20">
        <v>0</v>
      </c>
      <c r="HQ124" s="13" t="s">
        <v>0</v>
      </c>
      <c r="HR124" s="15">
        <v>95</v>
      </c>
      <c r="HS124" s="15">
        <v>63.702433234531945</v>
      </c>
      <c r="HT124" s="20">
        <v>25.606469002695416</v>
      </c>
      <c r="HU124" s="13">
        <v>15.663751212542474</v>
      </c>
      <c r="HV124" s="15">
        <v>26</v>
      </c>
      <c r="HW124" s="15">
        <v>40</v>
      </c>
      <c r="HX124" s="20">
        <v>11.063829787234043</v>
      </c>
      <c r="HY124" s="13">
        <v>16.293877479906662</v>
      </c>
      <c r="HZ124" s="15">
        <v>54</v>
      </c>
      <c r="IA124" s="15">
        <v>41.737273509418415</v>
      </c>
      <c r="IB124" s="20">
        <v>8.2822085889570545</v>
      </c>
      <c r="IC124" s="13">
        <v>6.0679044505782338</v>
      </c>
      <c r="ID124" s="15">
        <v>75</v>
      </c>
      <c r="IE124" s="15">
        <v>53.310411741047361</v>
      </c>
      <c r="IF124" s="20">
        <v>9.2478421701602951</v>
      </c>
      <c r="IG124" s="13">
        <v>6.2821576990379251</v>
      </c>
      <c r="IH124" s="15">
        <v>76</v>
      </c>
      <c r="II124" s="15">
        <v>54.708317466359723</v>
      </c>
      <c r="IJ124" s="20">
        <v>13.793103448275861</v>
      </c>
      <c r="IK124" s="13">
        <v>9.3742466895539103</v>
      </c>
      <c r="IL124" s="15">
        <v>43</v>
      </c>
      <c r="IM124" s="15">
        <v>38.548670534792763</v>
      </c>
      <c r="IN124" s="20">
        <v>5.0767414403778037</v>
      </c>
      <c r="IO124" s="13">
        <v>4.3830216516258611</v>
      </c>
      <c r="IP124" s="15">
        <v>50</v>
      </c>
      <c r="IQ124" s="15">
        <v>66</v>
      </c>
      <c r="IR124" s="20">
        <v>13.966480446927374</v>
      </c>
      <c r="IS124" s="13">
        <v>17.502927173366238</v>
      </c>
      <c r="IT124" s="15">
        <v>37</v>
      </c>
      <c r="IU124" s="15">
        <v>53.600373133029585</v>
      </c>
      <c r="IV124" s="20">
        <v>17.289719626168225</v>
      </c>
      <c r="IW124" s="13">
        <v>23.802859813276513</v>
      </c>
      <c r="IX124" s="15">
        <v>27</v>
      </c>
      <c r="IY124" s="15">
        <v>34.438350715445125</v>
      </c>
      <c r="IZ124" s="20">
        <v>4.2386185243328098</v>
      </c>
      <c r="JA124" s="13">
        <v>5.3071985529636674</v>
      </c>
      <c r="JB124" s="15">
        <v>0</v>
      </c>
      <c r="JC124" s="15" t="s">
        <v>0</v>
      </c>
      <c r="JD124" s="20">
        <v>0</v>
      </c>
      <c r="JE124" s="13" t="s">
        <v>0</v>
      </c>
      <c r="JF124" s="15">
        <v>50</v>
      </c>
      <c r="JG124" s="15">
        <v>48.548944375753422</v>
      </c>
      <c r="JH124" s="20">
        <v>17.301038062283737</v>
      </c>
      <c r="JI124" s="13">
        <v>15.612720383299797</v>
      </c>
      <c r="JJ124" s="15">
        <v>30</v>
      </c>
      <c r="JK124" s="15">
        <v>29.546573405388315</v>
      </c>
      <c r="JL124" s="20">
        <v>4.4052863436123344</v>
      </c>
      <c r="JM124" s="13">
        <v>4.1848263790394986</v>
      </c>
      <c r="JN124" s="15">
        <v>159</v>
      </c>
      <c r="JO124" s="15">
        <v>96.462427918853464</v>
      </c>
      <c r="JP124" s="20">
        <v>13.742437337942956</v>
      </c>
      <c r="JQ124" s="13">
        <v>8.072441726623131</v>
      </c>
      <c r="JR124" s="15">
        <v>39</v>
      </c>
      <c r="JS124" s="15">
        <v>50.289163842720633</v>
      </c>
      <c r="JT124" s="20">
        <v>6.6895368782161233</v>
      </c>
      <c r="JU124" s="13">
        <v>8.4161944740327375</v>
      </c>
      <c r="JV124" s="15">
        <v>480</v>
      </c>
      <c r="JW124" s="15">
        <v>148.21943192442751</v>
      </c>
      <c r="JX124" s="20">
        <v>14.523449319213313</v>
      </c>
      <c r="JY124" s="13">
        <v>4.2509364192320325</v>
      </c>
      <c r="JZ124" s="15">
        <v>110</v>
      </c>
      <c r="KA124" s="15">
        <v>103.73041983911952</v>
      </c>
      <c r="KB124" s="20">
        <v>10.436432637571157</v>
      </c>
      <c r="KC124" s="13">
        <v>9.5942582639010485</v>
      </c>
      <c r="KD124" s="15">
        <v>296</v>
      </c>
      <c r="KE124" s="15">
        <v>100.31450543166726</v>
      </c>
      <c r="KF124" s="20">
        <v>11.345343043311614</v>
      </c>
      <c r="KG124" s="13">
        <v>3.6778830790512251</v>
      </c>
      <c r="KH124" s="15">
        <v>47</v>
      </c>
      <c r="KI124" s="15">
        <v>36.76955262170047</v>
      </c>
      <c r="KJ124" s="20">
        <v>4.6580773042616448</v>
      </c>
      <c r="KK124" s="13">
        <v>3.509566779354012</v>
      </c>
      <c r="KL124" s="15">
        <v>436</v>
      </c>
      <c r="KM124" s="15">
        <v>136.54303350958628</v>
      </c>
      <c r="KN124" s="20">
        <v>11.710985764168681</v>
      </c>
      <c r="KO124" s="13">
        <v>3.5205105585255385</v>
      </c>
      <c r="KP124" s="15">
        <v>272</v>
      </c>
      <c r="KQ124" s="15">
        <v>109.85444915887567</v>
      </c>
      <c r="KR124" s="20">
        <v>15.472127417519909</v>
      </c>
      <c r="KS124" s="13">
        <v>5.6671051488505242</v>
      </c>
      <c r="KT124" s="15">
        <v>153</v>
      </c>
      <c r="KU124" s="15">
        <v>79.655508284110525</v>
      </c>
      <c r="KV124" s="20">
        <v>13.972602739726028</v>
      </c>
      <c r="KW124" s="13">
        <v>6.7980342051386238</v>
      </c>
      <c r="KX124" s="15">
        <v>219</v>
      </c>
      <c r="KY124" s="15">
        <v>104.60879504133484</v>
      </c>
      <c r="KZ124" s="20">
        <v>13.329275715155203</v>
      </c>
      <c r="LA124" s="13">
        <v>6.0889520168913798</v>
      </c>
      <c r="LB124" s="15">
        <v>344</v>
      </c>
      <c r="LC124" s="15">
        <v>160.34338152851836</v>
      </c>
      <c r="LD124" s="20">
        <v>12.065941774815855</v>
      </c>
      <c r="LE124" s="13">
        <v>5.3894167046304249</v>
      </c>
      <c r="LF124" s="15">
        <v>256</v>
      </c>
      <c r="LG124" s="15">
        <v>111.30139262381222</v>
      </c>
      <c r="LH124" s="20">
        <v>10.090658257784785</v>
      </c>
      <c r="LI124" s="13">
        <v>4.0805355058014321</v>
      </c>
      <c r="LJ124" s="15">
        <v>894</v>
      </c>
      <c r="LK124" s="15">
        <v>211.54432159715373</v>
      </c>
      <c r="LL124" s="20">
        <v>16.128450297672739</v>
      </c>
      <c r="LM124" s="13">
        <v>3.6226703967549669</v>
      </c>
      <c r="LN124" s="15">
        <v>34</v>
      </c>
      <c r="LO124" s="15">
        <v>31.016124838541646</v>
      </c>
      <c r="LP124" s="20">
        <v>3.0303030303030303</v>
      </c>
      <c r="LQ124" s="13">
        <v>2.705319512969047</v>
      </c>
      <c r="LR124" s="15">
        <v>444</v>
      </c>
      <c r="LS124" s="15">
        <v>119.81652640600127</v>
      </c>
      <c r="LT124" s="20">
        <v>10.847788907891522</v>
      </c>
      <c r="LU124" s="13">
        <v>2.8014210793843128</v>
      </c>
      <c r="LV124" s="15">
        <v>123</v>
      </c>
      <c r="LW124" s="15">
        <v>68.359344642850402</v>
      </c>
      <c r="LX124" s="20">
        <v>6.5113816834303861</v>
      </c>
      <c r="LY124" s="13">
        <v>3.5274480538412272</v>
      </c>
      <c r="LZ124" s="15">
        <v>146</v>
      </c>
      <c r="MA124" s="15">
        <v>75.039989339018433</v>
      </c>
      <c r="MB124" s="20">
        <v>8.1066074403109383</v>
      </c>
      <c r="MC124" s="13">
        <v>4.0229201977489133</v>
      </c>
      <c r="MD124" s="15">
        <v>176</v>
      </c>
      <c r="ME124" s="15">
        <v>85.486841092650039</v>
      </c>
      <c r="MF124" s="20">
        <v>6.102635228848821</v>
      </c>
      <c r="MG124" s="13">
        <v>2.885398551252198</v>
      </c>
      <c r="MH124" s="15">
        <v>351</v>
      </c>
      <c r="MI124" s="15">
        <v>114.33284742365161</v>
      </c>
      <c r="MJ124" s="20">
        <v>7.6838879159369524</v>
      </c>
      <c r="MK124" s="13">
        <v>2.430876672156514</v>
      </c>
      <c r="ML124" s="15">
        <v>518</v>
      </c>
      <c r="MM124" s="15">
        <v>144.32601983010548</v>
      </c>
      <c r="MN124" s="20">
        <v>9.749670619235836</v>
      </c>
      <c r="MO124" s="13">
        <v>2.6199797172007413</v>
      </c>
      <c r="MP124" s="15">
        <v>6</v>
      </c>
      <c r="MQ124" s="15">
        <v>11</v>
      </c>
      <c r="MR124" s="20">
        <v>7.1428571428571432</v>
      </c>
      <c r="MS124" s="13">
        <v>12.702556165186376</v>
      </c>
      <c r="MT124" s="15">
        <v>835</v>
      </c>
      <c r="MU124" s="15">
        <v>216.46246787838302</v>
      </c>
      <c r="MV124" s="20">
        <v>12.388724035608309</v>
      </c>
      <c r="MW124" s="13">
        <v>3.0566768874706973</v>
      </c>
      <c r="MX124" s="15">
        <v>312</v>
      </c>
      <c r="MY124" s="15">
        <v>103.36827366266692</v>
      </c>
      <c r="MZ124" s="20">
        <v>11.020840692334865</v>
      </c>
      <c r="NA124" s="13">
        <v>3.4416847424117867</v>
      </c>
      <c r="NB124" s="15">
        <v>350</v>
      </c>
      <c r="NC124" s="15">
        <v>151.92761434314698</v>
      </c>
      <c r="ND124" s="20">
        <v>16.025641025641026</v>
      </c>
      <c r="NE124" s="13">
        <v>6.5373718843568209</v>
      </c>
      <c r="NF124" s="15">
        <v>261</v>
      </c>
      <c r="NG124" s="15">
        <v>119.42780245822159</v>
      </c>
      <c r="NH124" s="20">
        <v>15.236427320490368</v>
      </c>
      <c r="NI124" s="13">
        <v>6.4243529341053467</v>
      </c>
      <c r="NJ124" s="15">
        <v>64</v>
      </c>
      <c r="NK124" s="15">
        <v>45.321076774498643</v>
      </c>
      <c r="NL124" s="20">
        <v>9.891808346213292</v>
      </c>
      <c r="NM124" s="13">
        <v>6.542427864768781</v>
      </c>
      <c r="NN124" s="15">
        <v>207</v>
      </c>
      <c r="NO124" s="15">
        <v>77.06490770772389</v>
      </c>
      <c r="NP124" s="20">
        <v>9.7641509433962259</v>
      </c>
      <c r="NQ124" s="13">
        <v>3.4386292287611453</v>
      </c>
      <c r="NR124" s="15">
        <v>795</v>
      </c>
      <c r="NS124" s="15">
        <v>213.88782106515555</v>
      </c>
      <c r="NT124" s="20">
        <v>11.62280701754386</v>
      </c>
      <c r="NU124" s="13">
        <v>2.9815042970628705</v>
      </c>
      <c r="NV124" s="15">
        <v>366</v>
      </c>
      <c r="NW124" s="15">
        <v>141.98239327465924</v>
      </c>
      <c r="NX124" s="20">
        <v>14.291292463881296</v>
      </c>
      <c r="NY124" s="13">
        <v>5.1135160031328972</v>
      </c>
      <c r="NZ124" s="15">
        <v>215</v>
      </c>
      <c r="OA124" s="15">
        <v>77.993589480161759</v>
      </c>
      <c r="OB124" s="20">
        <v>10.027985074626866</v>
      </c>
      <c r="OC124" s="13">
        <v>3.4202002401871274</v>
      </c>
      <c r="OD124" s="15">
        <v>762</v>
      </c>
      <c r="OE124" s="15">
        <v>195.85453785909581</v>
      </c>
      <c r="OF124" s="20">
        <v>11.559466019417476</v>
      </c>
      <c r="OG124" s="13">
        <v>2.823090687091399</v>
      </c>
      <c r="OH124" s="15">
        <v>661</v>
      </c>
      <c r="OI124" s="15">
        <v>242.67880006296389</v>
      </c>
      <c r="OJ124" s="20">
        <v>14.132991233696814</v>
      </c>
      <c r="OK124" s="13">
        <v>4.9450832548269243</v>
      </c>
      <c r="OL124" s="15">
        <v>393</v>
      </c>
      <c r="OM124" s="15">
        <v>167.5171632997646</v>
      </c>
      <c r="ON124" s="20">
        <v>13.38100102145046</v>
      </c>
      <c r="OO124" s="13">
        <v>5.4328164808978157</v>
      </c>
      <c r="OP124" s="15">
        <v>0</v>
      </c>
      <c r="OQ124" s="15" t="s">
        <v>0</v>
      </c>
      <c r="OR124" s="20">
        <v>0</v>
      </c>
      <c r="OS124" s="13" t="s">
        <v>0</v>
      </c>
      <c r="OT124" s="15">
        <v>1300</v>
      </c>
      <c r="OU124" s="15">
        <v>236.78893555231841</v>
      </c>
      <c r="OV124" s="20">
        <v>10.38504553443042</v>
      </c>
      <c r="OW124" s="13">
        <v>1.7930233702344451</v>
      </c>
      <c r="OX124" s="15">
        <v>727</v>
      </c>
      <c r="OY124" s="15">
        <v>206.32740971572343</v>
      </c>
      <c r="OZ124" s="20">
        <v>10.810408921933085</v>
      </c>
      <c r="PA124" s="13">
        <v>2.9132085473768825</v>
      </c>
      <c r="PB124" s="15">
        <v>712</v>
      </c>
      <c r="PC124" s="15">
        <v>200.11746550463806</v>
      </c>
      <c r="PD124" s="20">
        <v>10.863594751296917</v>
      </c>
      <c r="PE124" s="13">
        <v>2.8738062000294597</v>
      </c>
      <c r="PF124" s="15">
        <v>716</v>
      </c>
      <c r="PG124" s="15">
        <v>200.2698179956231</v>
      </c>
      <c r="PH124" s="20">
        <v>10.833711605386593</v>
      </c>
      <c r="PI124" s="13">
        <v>2.8735831595733998</v>
      </c>
      <c r="PJ124" s="15">
        <v>746</v>
      </c>
      <c r="PK124" s="15">
        <v>199.87496091306684</v>
      </c>
      <c r="PL124" s="20">
        <v>10.303867403314918</v>
      </c>
      <c r="PM124" s="13">
        <v>2.6513389584699105</v>
      </c>
      <c r="PN124" s="15">
        <v>141</v>
      </c>
      <c r="PO124" s="15">
        <v>85.732140997411236</v>
      </c>
      <c r="PP124" s="20">
        <v>10.382916053019146</v>
      </c>
      <c r="PQ124" s="13">
        <v>5.9982963973901748</v>
      </c>
      <c r="PR124" s="15">
        <v>8</v>
      </c>
      <c r="PS124" s="15">
        <v>15</v>
      </c>
      <c r="PT124" s="20">
        <v>7.1428571428571432</v>
      </c>
      <c r="PU124" s="13">
        <v>12.394619049101301</v>
      </c>
      <c r="PV124" s="15">
        <v>475</v>
      </c>
      <c r="PW124" s="15">
        <v>168.3686431613678</v>
      </c>
      <c r="PX124" s="20">
        <v>24.099441907661085</v>
      </c>
      <c r="PY124" s="13">
        <v>7.7421865150907472</v>
      </c>
      <c r="PZ124" s="15">
        <v>389</v>
      </c>
      <c r="QA124" s="15">
        <v>129.53377937819926</v>
      </c>
      <c r="QB124" s="20">
        <v>15.095071788901825</v>
      </c>
      <c r="QC124" s="13">
        <v>4.6357506581045307</v>
      </c>
      <c r="QD124" s="15">
        <v>312</v>
      </c>
      <c r="QE124" s="15">
        <v>116.44311916124542</v>
      </c>
      <c r="QF124" s="20">
        <v>12.802626179729176</v>
      </c>
      <c r="QG124" s="13">
        <v>4.5206831938543264</v>
      </c>
      <c r="QH124" s="15">
        <v>105</v>
      </c>
      <c r="QI124" s="15">
        <v>62.441973062996659</v>
      </c>
      <c r="QJ124" s="20">
        <v>14.36388508891929</v>
      </c>
      <c r="QK124" s="13">
        <v>7.8331646129244925</v>
      </c>
      <c r="QL124" s="15">
        <v>87</v>
      </c>
      <c r="QM124" s="15">
        <v>48.887626246321268</v>
      </c>
      <c r="QN124" s="20">
        <v>10.283687943262411</v>
      </c>
      <c r="QO124" s="13">
        <v>5.3889847466162397</v>
      </c>
      <c r="QP124" s="15">
        <v>274</v>
      </c>
      <c r="QQ124" s="15">
        <v>99.814828557684748</v>
      </c>
      <c r="QR124" s="20">
        <v>27.182539682539684</v>
      </c>
      <c r="QS124" s="13">
        <v>8.7092889735648971</v>
      </c>
      <c r="QT124" s="15">
        <v>262</v>
      </c>
      <c r="QU124" s="15">
        <v>124.08464852672147</v>
      </c>
      <c r="QV124" s="20">
        <v>14.785553047404063</v>
      </c>
      <c r="QW124" s="13">
        <v>6.6771293443852446</v>
      </c>
      <c r="QX124" s="15">
        <v>137</v>
      </c>
      <c r="QY124" s="15">
        <v>72.270325860618613</v>
      </c>
      <c r="QZ124" s="20">
        <v>11.220311220311221</v>
      </c>
      <c r="RA124" s="13">
        <v>5.5551559048212065</v>
      </c>
      <c r="RB124" s="15">
        <v>0</v>
      </c>
      <c r="RC124" s="15" t="s">
        <v>0</v>
      </c>
      <c r="RD124" s="20">
        <v>0</v>
      </c>
      <c r="RE124" s="13" t="s">
        <v>0</v>
      </c>
      <c r="RF124" s="15">
        <v>13</v>
      </c>
      <c r="RG124" s="15">
        <v>16.124515496597098</v>
      </c>
      <c r="RH124" s="20">
        <v>4.2763157894736841</v>
      </c>
      <c r="RI124" s="13">
        <v>5.1246415161160668</v>
      </c>
      <c r="RJ124" s="15">
        <v>274</v>
      </c>
      <c r="RK124" s="15">
        <v>100.7670581092849</v>
      </c>
      <c r="RL124" s="20">
        <v>11.744534933561937</v>
      </c>
      <c r="RM124" s="13">
        <v>4.0579073587796017</v>
      </c>
      <c r="RN124" s="15">
        <v>163</v>
      </c>
      <c r="RO124" s="15">
        <v>88.181630740194407</v>
      </c>
      <c r="RP124" s="20">
        <v>14.899451553930531</v>
      </c>
      <c r="RQ124" s="13">
        <v>7.6442697185915858</v>
      </c>
      <c r="RR124" s="15">
        <v>313</v>
      </c>
      <c r="RS124" s="15">
        <v>131.51805959639154</v>
      </c>
      <c r="RT124" s="20">
        <v>9.4992412746585728</v>
      </c>
      <c r="RU124" s="13">
        <v>3.8507683091221363</v>
      </c>
      <c r="RV124" s="15">
        <v>0</v>
      </c>
      <c r="RW124" s="15" t="s">
        <v>0</v>
      </c>
      <c r="RX124" s="20">
        <v>0</v>
      </c>
      <c r="RY124" s="13" t="s">
        <v>0</v>
      </c>
      <c r="RZ124" s="15">
        <v>536</v>
      </c>
      <c r="SA124" s="15">
        <v>153.60013020827813</v>
      </c>
      <c r="SB124" s="20">
        <v>15.985684461676112</v>
      </c>
      <c r="SC124" s="13">
        <v>4.2590871271363513</v>
      </c>
      <c r="SD124" s="15">
        <v>143</v>
      </c>
      <c r="SE124" s="15">
        <v>78.166488983451217</v>
      </c>
      <c r="SF124" s="20">
        <v>7.4712643678160919</v>
      </c>
      <c r="SG124" s="13">
        <v>3.9764639052616237</v>
      </c>
      <c r="SH124" s="15">
        <v>339</v>
      </c>
      <c r="SI124" s="15">
        <v>112.92032589396827</v>
      </c>
      <c r="SJ124" s="20">
        <v>13.51135910721403</v>
      </c>
      <c r="SK124" s="13">
        <v>4.189844108901851</v>
      </c>
      <c r="SL124" s="15">
        <v>54</v>
      </c>
      <c r="SM124" s="15">
        <v>48.867166891482462</v>
      </c>
      <c r="SN124" s="20">
        <v>3.2549728752260396</v>
      </c>
      <c r="SO124" s="13">
        <v>2.9085799209571199</v>
      </c>
      <c r="SP124" s="15">
        <v>130</v>
      </c>
      <c r="SQ124" s="15">
        <v>56.815490845367165</v>
      </c>
      <c r="SR124" s="20">
        <v>6.3913470993117008</v>
      </c>
      <c r="SS124" s="13">
        <v>2.7042703217711268</v>
      </c>
      <c r="ST124" s="15">
        <v>777</v>
      </c>
      <c r="SU124" s="15">
        <v>170.18813119603846</v>
      </c>
      <c r="SV124" s="20">
        <v>9.6617756776921162</v>
      </c>
      <c r="SW124" s="13">
        <v>1.9985507007663117</v>
      </c>
      <c r="SX124" s="15">
        <v>0</v>
      </c>
      <c r="SY124" s="15" t="s">
        <v>0</v>
      </c>
      <c r="SZ124" s="20">
        <v>0</v>
      </c>
      <c r="TA124" s="13" t="s">
        <v>0</v>
      </c>
      <c r="TB124" s="15">
        <v>114</v>
      </c>
      <c r="TC124" s="15">
        <v>68.051451123396333</v>
      </c>
      <c r="TD124" s="20">
        <v>4.8141891891891895</v>
      </c>
      <c r="TE124" s="13">
        <v>2.8043011441023542</v>
      </c>
      <c r="TF124" s="15">
        <v>236</v>
      </c>
      <c r="TG124" s="15">
        <v>112.92032589396827</v>
      </c>
      <c r="TH124" s="20">
        <v>6.8208092485549132</v>
      </c>
      <c r="TI124" s="13">
        <v>3.1874344089310829</v>
      </c>
      <c r="TJ124" s="15">
        <v>359</v>
      </c>
      <c r="TK124" s="15">
        <v>114.71268456452408</v>
      </c>
      <c r="TL124" s="20">
        <v>10.719617796357122</v>
      </c>
      <c r="TM124" s="13">
        <v>3.3010018650939692</v>
      </c>
      <c r="TN124" s="15">
        <v>247</v>
      </c>
      <c r="TO124" s="15">
        <v>94.525128934056468</v>
      </c>
      <c r="TP124" s="20">
        <v>8.5025817555938037</v>
      </c>
      <c r="TQ124" s="13">
        <v>3.109374467129066</v>
      </c>
      <c r="TR124" s="15">
        <v>581</v>
      </c>
      <c r="TS124" s="15">
        <v>132.808132281122</v>
      </c>
      <c r="TT124" s="20">
        <v>12.359072537757925</v>
      </c>
      <c r="TU124" s="13">
        <v>2.6807183633613398</v>
      </c>
      <c r="TV124" s="15">
        <v>263</v>
      </c>
      <c r="TW124" s="15">
        <v>79.630396206473819</v>
      </c>
      <c r="TX124" s="20">
        <v>8.3439086294416249</v>
      </c>
      <c r="TY124" s="13">
        <v>2.4305658455400154</v>
      </c>
      <c r="TZ124" s="15">
        <v>1677</v>
      </c>
      <c r="UA124" s="15">
        <v>264.72249621065453</v>
      </c>
      <c r="UB124" s="20">
        <v>15.454796792922311</v>
      </c>
      <c r="UC124" s="13">
        <v>2.2809209093247285</v>
      </c>
      <c r="UD124" s="15">
        <v>309</v>
      </c>
      <c r="UE124" s="15">
        <v>97.416631023660429</v>
      </c>
      <c r="UF124" s="20">
        <v>11.735662742119256</v>
      </c>
      <c r="UG124" s="13">
        <v>3.4386674881728601</v>
      </c>
      <c r="UH124" s="15">
        <v>343</v>
      </c>
      <c r="UI124" s="15">
        <v>141.58389738949836</v>
      </c>
      <c r="UJ124" s="20">
        <v>11.533288500336248</v>
      </c>
      <c r="UK124" s="13">
        <v>4.5404458288833691</v>
      </c>
      <c r="UL124" s="15">
        <v>213</v>
      </c>
      <c r="UM124" s="15">
        <v>83.390646957557536</v>
      </c>
      <c r="UN124" s="20">
        <v>9.4708759448643836</v>
      </c>
      <c r="UO124" s="13">
        <v>3.5646967079255569</v>
      </c>
      <c r="UP124" s="15">
        <v>509</v>
      </c>
      <c r="UQ124" s="15">
        <v>137.46272221951665</v>
      </c>
      <c r="UR124" s="20">
        <v>16.261980830670925</v>
      </c>
      <c r="US124" s="13">
        <v>4.0064041920755278</v>
      </c>
      <c r="UT124" s="15">
        <v>563</v>
      </c>
      <c r="UU124" s="15">
        <v>142.07040508142433</v>
      </c>
      <c r="UV124" s="20">
        <v>11.996590666950778</v>
      </c>
      <c r="UW124" s="13">
        <v>2.9021251318505774</v>
      </c>
      <c r="UX124" s="15">
        <v>552</v>
      </c>
      <c r="UY124" s="15">
        <v>142.54823744964369</v>
      </c>
      <c r="UZ124" s="20">
        <v>12.05503385018563</v>
      </c>
      <c r="VA124" s="13">
        <v>2.9503532488932693</v>
      </c>
      <c r="VB124" s="15">
        <v>208</v>
      </c>
      <c r="VC124" s="15">
        <v>77.517739905133979</v>
      </c>
      <c r="VD124" s="20">
        <v>7.8877512324611301</v>
      </c>
      <c r="VE124" s="13">
        <v>2.8478551937993553</v>
      </c>
      <c r="VF124" s="15">
        <v>158</v>
      </c>
      <c r="VG124" s="15">
        <v>68.891218598599337</v>
      </c>
      <c r="VH124" s="20">
        <v>7.7261613691931537</v>
      </c>
      <c r="VI124" s="13">
        <v>3.2427002930008073</v>
      </c>
      <c r="VJ124" s="15">
        <v>541</v>
      </c>
      <c r="VK124" s="15">
        <v>157.18778578502847</v>
      </c>
      <c r="VL124" s="20">
        <v>16.226754649070187</v>
      </c>
      <c r="VM124" s="13">
        <v>4.4212972054856801</v>
      </c>
      <c r="VN124" s="15">
        <v>445</v>
      </c>
      <c r="VO124" s="15">
        <v>148.67750334196495</v>
      </c>
      <c r="VP124" s="20">
        <v>11.670600576973511</v>
      </c>
      <c r="VQ124" s="13">
        <v>3.7454727900189506</v>
      </c>
      <c r="VR124" s="15">
        <v>386</v>
      </c>
      <c r="VS124" s="15">
        <v>145.47164672196433</v>
      </c>
      <c r="VT124" s="20">
        <v>9.6331420014973794</v>
      </c>
      <c r="VU124" s="13">
        <v>3.5195848567773953</v>
      </c>
      <c r="VV124" s="15">
        <v>370</v>
      </c>
      <c r="VW124" s="15">
        <v>144.68932234273544</v>
      </c>
      <c r="VX124" s="20">
        <v>12.86509040333797</v>
      </c>
      <c r="VY124" s="13">
        <v>4.8656096638097388</v>
      </c>
      <c r="VZ124" s="15">
        <v>88</v>
      </c>
      <c r="WA124" s="15">
        <v>48.795491595023407</v>
      </c>
      <c r="WB124" s="20">
        <v>5.3365676167374163</v>
      </c>
      <c r="WC124" s="13">
        <v>2.8815174992290542</v>
      </c>
      <c r="WD124" s="15">
        <v>586</v>
      </c>
      <c r="WE124" s="15">
        <v>136.24243098242192</v>
      </c>
      <c r="WF124" s="20">
        <v>9.890295358649789</v>
      </c>
      <c r="WG124" s="13">
        <v>2.2117619258652286</v>
      </c>
      <c r="WH124" s="15">
        <v>491</v>
      </c>
      <c r="WI124" s="15">
        <v>139.03596656980523</v>
      </c>
      <c r="WJ124" s="20">
        <v>7.8396934376496885</v>
      </c>
      <c r="WK124" s="13">
        <v>2.1689032500438099</v>
      </c>
      <c r="WL124" s="15">
        <v>478</v>
      </c>
      <c r="WM124" s="15">
        <v>152.9051993883792</v>
      </c>
      <c r="WN124" s="20">
        <v>21.966911764705884</v>
      </c>
      <c r="WO124" s="13">
        <v>6.5330055646448049</v>
      </c>
      <c r="WP124" s="15">
        <v>974</v>
      </c>
      <c r="WQ124" s="15">
        <v>190.10523401526851</v>
      </c>
      <c r="WR124" s="20">
        <v>9.3626838411996545</v>
      </c>
      <c r="WS124" s="13">
        <v>1.76929602367017</v>
      </c>
      <c r="WT124" s="15">
        <v>107</v>
      </c>
      <c r="WU124" s="15">
        <v>51.903757089443921</v>
      </c>
      <c r="WV124" s="20">
        <v>3.8489208633093526</v>
      </c>
      <c r="WW124" s="13">
        <v>1.8245657702269162</v>
      </c>
      <c r="WX124" s="15">
        <v>544</v>
      </c>
      <c r="WY124" s="15">
        <v>203.21171226088322</v>
      </c>
      <c r="WZ124" s="20">
        <v>12.471343420449335</v>
      </c>
      <c r="XA124" s="13">
        <v>4.4989502288483321</v>
      </c>
      <c r="XB124" s="15">
        <v>783</v>
      </c>
      <c r="XC124" s="15">
        <v>199.64969321288726</v>
      </c>
      <c r="XD124" s="20">
        <v>16.322701688555348</v>
      </c>
      <c r="XE124" s="13">
        <v>3.94200877993377</v>
      </c>
      <c r="XF124" s="15">
        <v>600</v>
      </c>
      <c r="XG124" s="15">
        <v>150.15325504297269</v>
      </c>
      <c r="XH124" s="20">
        <v>13.437849944008958</v>
      </c>
      <c r="XI124" s="13">
        <v>3.2385702004694705</v>
      </c>
      <c r="XJ124" s="15">
        <v>751</v>
      </c>
      <c r="XK124" s="15">
        <v>150.37286989347513</v>
      </c>
      <c r="XL124" s="20">
        <v>11.352985638699925</v>
      </c>
      <c r="XM124" s="13">
        <v>2.1869571212321026</v>
      </c>
      <c r="XN124" s="15">
        <v>294</v>
      </c>
      <c r="XO124" s="15">
        <v>96.57639463140049</v>
      </c>
      <c r="XP124" s="20">
        <v>11.102719033232628</v>
      </c>
      <c r="XQ124" s="13">
        <v>3.4919595355118833</v>
      </c>
      <c r="XR124" s="15">
        <v>398</v>
      </c>
      <c r="XS124" s="15">
        <v>117.78794505381271</v>
      </c>
      <c r="XT124" s="20">
        <v>10.481959441664472</v>
      </c>
      <c r="XU124" s="13">
        <v>2.9825284207954215</v>
      </c>
      <c r="XV124" s="15">
        <v>248</v>
      </c>
      <c r="XW124" s="15">
        <v>101.74969287422935</v>
      </c>
      <c r="XX124" s="20">
        <v>12.162824914173614</v>
      </c>
      <c r="XY124" s="13">
        <v>4.6110310865070048</v>
      </c>
      <c r="XZ124" s="15">
        <v>328</v>
      </c>
      <c r="YA124" s="15">
        <v>100.5186549850325</v>
      </c>
      <c r="YB124" s="20">
        <v>11.975173420956553</v>
      </c>
      <c r="YC124" s="13">
        <v>3.5395142977365337</v>
      </c>
      <c r="YD124" s="15">
        <v>829</v>
      </c>
      <c r="YE124" s="15">
        <v>171.92731022150031</v>
      </c>
      <c r="YF124" s="20">
        <v>9.7644287396937575</v>
      </c>
      <c r="YG124" s="13">
        <v>1.9700807532499514</v>
      </c>
      <c r="YH124" s="15">
        <v>280</v>
      </c>
      <c r="YI124" s="15">
        <v>94.688964510126524</v>
      </c>
      <c r="YJ124" s="20">
        <v>9.5335376234252642</v>
      </c>
      <c r="YK124" s="13">
        <v>3.0622286941832093</v>
      </c>
      <c r="YL124" s="15">
        <v>653</v>
      </c>
      <c r="YM124" s="15">
        <v>155.26751108973184</v>
      </c>
      <c r="YN124" s="20">
        <v>12.78136621648072</v>
      </c>
      <c r="YO124" s="13">
        <v>2.925874536903768</v>
      </c>
      <c r="YP124" s="15">
        <v>214</v>
      </c>
      <c r="YQ124" s="15">
        <v>80.37412518964048</v>
      </c>
      <c r="YR124" s="20">
        <v>6.9278083522175464</v>
      </c>
      <c r="YS124" s="13">
        <v>2.5375322423758115</v>
      </c>
      <c r="YT124" s="15">
        <v>734</v>
      </c>
      <c r="YU124" s="15">
        <v>203.65657367244495</v>
      </c>
      <c r="YV124" s="20">
        <v>16.336523480970399</v>
      </c>
      <c r="YW124" s="13">
        <v>4.3867879690104372</v>
      </c>
      <c r="YX124" s="15">
        <v>446</v>
      </c>
      <c r="YY124" s="15">
        <v>110.30865786510141</v>
      </c>
      <c r="YZ124" s="20">
        <v>11.322670728611323</v>
      </c>
      <c r="ZA124" s="13">
        <v>2.7168558465768</v>
      </c>
      <c r="ZB124" s="15">
        <v>948</v>
      </c>
      <c r="ZC124" s="15">
        <v>175.8294628325981</v>
      </c>
      <c r="ZD124" s="20">
        <v>11.303207344700132</v>
      </c>
      <c r="ZE124" s="13">
        <v>2.0259568517981772</v>
      </c>
      <c r="ZF124" s="15">
        <v>589</v>
      </c>
      <c r="ZG124" s="15">
        <v>160.51479682571323</v>
      </c>
      <c r="ZH124" s="20">
        <v>15.685752330226364</v>
      </c>
      <c r="ZI124" s="13">
        <v>4.0864997478164762</v>
      </c>
      <c r="ZJ124" s="15">
        <v>560</v>
      </c>
      <c r="ZK124" s="15">
        <v>162.40997506310995</v>
      </c>
      <c r="ZL124" s="20">
        <v>15.611931976582103</v>
      </c>
      <c r="ZM124" s="13">
        <v>4.2906642566170623</v>
      </c>
      <c r="ZN124" s="15">
        <v>691</v>
      </c>
      <c r="ZO124" s="15">
        <v>145.21363572337137</v>
      </c>
      <c r="ZP124" s="20">
        <v>14.133769687052567</v>
      </c>
      <c r="ZQ124" s="13">
        <v>2.8582707209806451</v>
      </c>
      <c r="ZR124" s="15">
        <v>666</v>
      </c>
      <c r="ZS124" s="15">
        <v>167.68720881450679</v>
      </c>
      <c r="ZT124" s="20">
        <v>16.036600048157958</v>
      </c>
      <c r="ZU124" s="13">
        <v>3.8208540006921381</v>
      </c>
      <c r="ZV124" s="15">
        <v>431</v>
      </c>
      <c r="ZW124" s="15">
        <v>144.45068362593511</v>
      </c>
      <c r="ZX124" s="20">
        <v>18.418803418803417</v>
      </c>
      <c r="ZY124" s="13">
        <v>5.7694491061242834</v>
      </c>
      <c r="ZZ124" s="15">
        <v>225</v>
      </c>
      <c r="AAA124" s="15">
        <v>98.630624047503616</v>
      </c>
      <c r="AAB124" s="20">
        <v>7.241712262632765</v>
      </c>
      <c r="AAC124" s="13">
        <v>3.0795668094968542</v>
      </c>
      <c r="AAD124" s="15">
        <v>622</v>
      </c>
      <c r="AAE124" s="15">
        <v>145.3031314184247</v>
      </c>
      <c r="AAF124" s="20">
        <v>14.345018450184503</v>
      </c>
      <c r="AAG124" s="13">
        <v>3.1791892517974429</v>
      </c>
      <c r="AAH124" s="15">
        <v>279</v>
      </c>
      <c r="AAI124" s="15">
        <v>103.79306335203717</v>
      </c>
      <c r="AAJ124" s="20">
        <v>10.257352941176471</v>
      </c>
      <c r="AAK124" s="13">
        <v>3.6836733629548051</v>
      </c>
      <c r="AAL124" s="15">
        <v>715</v>
      </c>
      <c r="AAM124" s="15">
        <v>171.89240820932145</v>
      </c>
      <c r="AAN124" s="20">
        <v>14.657646576465766</v>
      </c>
      <c r="AAO124" s="13">
        <v>3.3525189561203179</v>
      </c>
      <c r="AAP124" s="15">
        <v>475</v>
      </c>
      <c r="AAQ124" s="15">
        <v>144.88961315429066</v>
      </c>
      <c r="AAR124" s="20">
        <v>15.026890224612464</v>
      </c>
      <c r="AAS124" s="13">
        <v>4.3992473003405008</v>
      </c>
      <c r="AAT124" s="15">
        <v>369</v>
      </c>
      <c r="AAU124" s="15">
        <v>106.53168542738823</v>
      </c>
      <c r="AAV124" s="20">
        <v>13.127001067235859</v>
      </c>
      <c r="AAW124" s="13">
        <v>3.5898302685285683</v>
      </c>
      <c r="AAX124" s="15">
        <v>514</v>
      </c>
      <c r="AAY124" s="15">
        <v>131.24404748406687</v>
      </c>
      <c r="AAZ124" s="20">
        <v>17.465171593611959</v>
      </c>
      <c r="ABA124" s="13">
        <v>4.2186025300146976</v>
      </c>
      <c r="ABB124" s="15">
        <v>439</v>
      </c>
      <c r="ABC124" s="15">
        <v>129.94229488507582</v>
      </c>
      <c r="ABD124" s="20">
        <v>12.528538812785389</v>
      </c>
      <c r="ABE124" s="13">
        <v>3.5596151156303999</v>
      </c>
      <c r="ABF124" s="15">
        <v>847</v>
      </c>
      <c r="ABG124" s="15">
        <v>202.62773748921938</v>
      </c>
      <c r="ABH124" s="20">
        <v>12.084462833499787</v>
      </c>
      <c r="ABI124" s="13">
        <v>2.8093327061984157</v>
      </c>
      <c r="ABJ124" s="15">
        <v>332</v>
      </c>
      <c r="ABK124" s="15">
        <v>121.28891128211185</v>
      </c>
      <c r="ABL124" s="20">
        <v>14.574187884108868</v>
      </c>
      <c r="ABM124" s="13">
        <v>5.1573711845515549</v>
      </c>
      <c r="ABN124" s="15">
        <v>831</v>
      </c>
      <c r="ABO124" s="15">
        <v>181.64525867745627</v>
      </c>
      <c r="ABP124" s="20">
        <v>12.988433885589247</v>
      </c>
      <c r="ABQ124" s="13">
        <v>2.7336295790632841</v>
      </c>
      <c r="ABR124" s="15">
        <v>683</v>
      </c>
      <c r="ABS124" s="15">
        <v>189.78672240175285</v>
      </c>
      <c r="ABT124" s="20">
        <v>16.806102362204726</v>
      </c>
      <c r="ABU124" s="13">
        <v>4.4990829400717569</v>
      </c>
      <c r="ABV124" s="15">
        <v>623</v>
      </c>
      <c r="ABW124" s="15">
        <v>169.21288367024539</v>
      </c>
      <c r="ABX124" s="20">
        <v>15.72041382790815</v>
      </c>
      <c r="ABY124" s="13">
        <v>4.0742925329099471</v>
      </c>
      <c r="ABZ124" s="15">
        <v>797</v>
      </c>
      <c r="ACA124" s="15">
        <v>175.74697721440333</v>
      </c>
      <c r="ACB124" s="20">
        <v>14.916713456859442</v>
      </c>
      <c r="ACC124" s="13">
        <v>3.1793192711729321</v>
      </c>
      <c r="ACD124" s="15">
        <v>575</v>
      </c>
      <c r="ACE124" s="15">
        <v>162.63455967290594</v>
      </c>
      <c r="ACF124" s="20">
        <v>12.18995124019504</v>
      </c>
      <c r="ACG124" s="13">
        <v>3.3387601571319405</v>
      </c>
      <c r="ACH124" s="15">
        <v>533</v>
      </c>
      <c r="ACI124" s="15">
        <v>161.83324751113412</v>
      </c>
      <c r="ACJ124" s="20">
        <v>13.607352565739086</v>
      </c>
      <c r="ACK124" s="13">
        <v>4.0045884264570706</v>
      </c>
      <c r="ACL124" s="15">
        <v>790</v>
      </c>
      <c r="ACM124" s="15">
        <v>191.01047091717248</v>
      </c>
      <c r="ACN124" s="20">
        <v>17.61034329023629</v>
      </c>
      <c r="ACO124" s="13">
        <v>4.106158478253473</v>
      </c>
      <c r="ACP124" s="15">
        <v>633</v>
      </c>
      <c r="ACQ124" s="15">
        <v>173.9482681718907</v>
      </c>
      <c r="ACR124" s="20">
        <v>11.219425735554768</v>
      </c>
      <c r="ACS124" s="13">
        <v>3.0134238936029436</v>
      </c>
      <c r="ACT124" s="15">
        <v>1370</v>
      </c>
      <c r="ACU124" s="15">
        <v>264.87733009829287</v>
      </c>
      <c r="ACV124" s="20">
        <v>14.822027480255329</v>
      </c>
      <c r="ACW124" s="13">
        <v>2.7790334660787424</v>
      </c>
      <c r="ACX124" s="15">
        <v>0</v>
      </c>
      <c r="ACY124" s="15" t="s">
        <v>0</v>
      </c>
      <c r="ACZ124" s="20" t="s">
        <v>0</v>
      </c>
      <c r="ADA124" s="13" t="s">
        <v>0</v>
      </c>
    </row>
    <row r="125" spans="1:781" ht="14.1" customHeight="1">
      <c r="A125" s="6" t="s">
        <v>112</v>
      </c>
      <c r="B125" s="15">
        <v>32</v>
      </c>
      <c r="C125" s="15">
        <v>30</v>
      </c>
      <c r="D125" s="20">
        <v>4.9079754601226995</v>
      </c>
      <c r="E125" s="13">
        <v>4.458161861019148</v>
      </c>
      <c r="F125" s="15">
        <v>181</v>
      </c>
      <c r="G125" s="15">
        <v>78.727377703058295</v>
      </c>
      <c r="H125" s="20">
        <v>8.8987217305801369</v>
      </c>
      <c r="I125" s="13">
        <v>3.6988994611293382</v>
      </c>
      <c r="J125" s="15">
        <v>163</v>
      </c>
      <c r="K125" s="15">
        <v>78.287930104199333</v>
      </c>
      <c r="L125" s="20">
        <v>10.448717948717949</v>
      </c>
      <c r="M125" s="13">
        <v>4.775640449505941</v>
      </c>
      <c r="N125" s="15">
        <v>118</v>
      </c>
      <c r="O125" s="15">
        <v>58.677082408722406</v>
      </c>
      <c r="P125" s="20">
        <v>9.6642096642096647</v>
      </c>
      <c r="Q125" s="13">
        <v>4.5298993194607942</v>
      </c>
      <c r="R125" s="15">
        <v>241</v>
      </c>
      <c r="S125" s="15">
        <v>85.387352693475634</v>
      </c>
      <c r="T125" s="20">
        <v>7.8323041923951902</v>
      </c>
      <c r="U125" s="13">
        <v>2.6638562012864502</v>
      </c>
      <c r="V125" s="15">
        <v>308</v>
      </c>
      <c r="W125" s="15">
        <v>93.984041198492847</v>
      </c>
      <c r="X125" s="20">
        <v>11.023622047244094</v>
      </c>
      <c r="Y125" s="13">
        <v>3.1981417671411494</v>
      </c>
      <c r="Z125" s="15">
        <v>172</v>
      </c>
      <c r="AA125" s="15">
        <v>83.288654689579417</v>
      </c>
      <c r="AB125" s="20">
        <v>9.11983032873807</v>
      </c>
      <c r="AC125" s="13">
        <v>4.2599708274097221</v>
      </c>
      <c r="AD125" s="15">
        <v>301</v>
      </c>
      <c r="AE125" s="15">
        <v>114.71704319759989</v>
      </c>
      <c r="AF125" s="20">
        <v>9.0526315789473681</v>
      </c>
      <c r="AG125" s="13">
        <v>3.3407123559001515</v>
      </c>
      <c r="AH125" s="15">
        <v>418</v>
      </c>
      <c r="AI125" s="15">
        <v>133.57769274845256</v>
      </c>
      <c r="AJ125" s="20">
        <v>10.275319567354966</v>
      </c>
      <c r="AK125" s="13">
        <v>3.1514663438619315</v>
      </c>
      <c r="AL125" s="15">
        <v>322</v>
      </c>
      <c r="AM125" s="15">
        <v>111.69153951844338</v>
      </c>
      <c r="AN125" s="20">
        <v>8.8485847760373737</v>
      </c>
      <c r="AO125" s="13">
        <v>2.9399547169347522</v>
      </c>
      <c r="AP125" s="15">
        <v>87</v>
      </c>
      <c r="AQ125" s="15">
        <v>59.657354953098618</v>
      </c>
      <c r="AR125" s="20">
        <v>6.7704280155642023</v>
      </c>
      <c r="AS125" s="13">
        <v>4.5102300207552837</v>
      </c>
      <c r="AT125" s="15">
        <v>283</v>
      </c>
      <c r="AU125" s="15">
        <v>121.72099243762351</v>
      </c>
      <c r="AV125" s="20">
        <v>8.933080808080808</v>
      </c>
      <c r="AW125" s="13">
        <v>3.7105284100647928</v>
      </c>
      <c r="AX125" s="15">
        <v>27</v>
      </c>
      <c r="AY125" s="15">
        <v>44</v>
      </c>
      <c r="AZ125" s="20">
        <v>100</v>
      </c>
      <c r="BA125" s="13" t="s">
        <v>0</v>
      </c>
      <c r="BB125" s="15">
        <v>511</v>
      </c>
      <c r="BC125" s="15">
        <v>148.04728974216312</v>
      </c>
      <c r="BD125" s="20">
        <v>8.7815775906513149</v>
      </c>
      <c r="BE125" s="13">
        <v>2.453803071234137</v>
      </c>
      <c r="BF125" s="15">
        <v>267</v>
      </c>
      <c r="BG125" s="15">
        <v>101.55786527886454</v>
      </c>
      <c r="BH125" s="20">
        <v>7.7368878585917127</v>
      </c>
      <c r="BI125" s="13">
        <v>2.8439325671047659</v>
      </c>
      <c r="BJ125" s="15">
        <v>44</v>
      </c>
      <c r="BK125" s="15">
        <v>58</v>
      </c>
      <c r="BL125" s="20">
        <v>50</v>
      </c>
      <c r="BM125" s="13">
        <v>56.747114646131195</v>
      </c>
      <c r="BN125" s="15">
        <v>430</v>
      </c>
      <c r="BO125" s="15">
        <v>116.41305768684198</v>
      </c>
      <c r="BP125" s="20">
        <v>13.711734693877551</v>
      </c>
      <c r="BQ125" s="13">
        <v>3.4922173838998924</v>
      </c>
      <c r="BR125" s="15">
        <v>868</v>
      </c>
      <c r="BS125" s="15">
        <v>188.27904822364064</v>
      </c>
      <c r="BT125" s="20">
        <v>9.830124575311439</v>
      </c>
      <c r="BU125" s="13">
        <v>2.0503275400930909</v>
      </c>
      <c r="BV125" s="15">
        <v>163</v>
      </c>
      <c r="BW125" s="15">
        <v>81.859635963031252</v>
      </c>
      <c r="BX125" s="20">
        <v>7.1303587051618544</v>
      </c>
      <c r="BY125" s="13">
        <v>3.4818699178900112</v>
      </c>
      <c r="BZ125" s="15">
        <v>134</v>
      </c>
      <c r="CA125" s="15">
        <v>67.022384320464155</v>
      </c>
      <c r="CB125" s="20">
        <v>6.3688212927756656</v>
      </c>
      <c r="CC125" s="13">
        <v>3.0831238632886069</v>
      </c>
      <c r="CD125" s="15">
        <v>293</v>
      </c>
      <c r="CE125" s="15">
        <v>94.725920423081661</v>
      </c>
      <c r="CF125" s="20">
        <v>10.255512775638781</v>
      </c>
      <c r="CG125" s="13">
        <v>3.1681529765238947</v>
      </c>
      <c r="CH125" s="15">
        <v>370</v>
      </c>
      <c r="CI125" s="15">
        <v>125.64234954823155</v>
      </c>
      <c r="CJ125" s="20">
        <v>8.6772983114446536</v>
      </c>
      <c r="CK125" s="13">
        <v>2.8301717870858294</v>
      </c>
      <c r="CL125" s="15">
        <v>265</v>
      </c>
      <c r="CM125" s="15">
        <v>93.648278147545241</v>
      </c>
      <c r="CN125" s="20">
        <v>10.968543046357615</v>
      </c>
      <c r="CO125" s="13">
        <v>3.700957507558611</v>
      </c>
      <c r="CP125" s="15">
        <v>404</v>
      </c>
      <c r="CQ125" s="15">
        <v>143.72543268329375</v>
      </c>
      <c r="CR125" s="20">
        <v>12.732429877087929</v>
      </c>
      <c r="CS125" s="13">
        <v>4.3279215472006562</v>
      </c>
      <c r="CT125" s="15">
        <v>114</v>
      </c>
      <c r="CU125" s="15">
        <v>78.822585595754219</v>
      </c>
      <c r="CV125" s="20">
        <v>7.7709611451942742</v>
      </c>
      <c r="CW125" s="13">
        <v>5.2467707731289925</v>
      </c>
      <c r="CX125" s="15">
        <v>379</v>
      </c>
      <c r="CY125" s="15">
        <v>103.25696102442683</v>
      </c>
      <c r="CZ125" s="20">
        <v>10.013210039630119</v>
      </c>
      <c r="DA125" s="13">
        <v>2.6123441279679462</v>
      </c>
      <c r="DB125" s="15">
        <v>732</v>
      </c>
      <c r="DC125" s="15">
        <v>158.05378831271335</v>
      </c>
      <c r="DD125" s="20">
        <v>10.021905805038335</v>
      </c>
      <c r="DE125" s="13">
        <v>2.081674417904857</v>
      </c>
      <c r="DF125" s="15">
        <v>263</v>
      </c>
      <c r="DG125" s="15">
        <v>94.339811320566042</v>
      </c>
      <c r="DH125" s="20">
        <v>10.827501029230136</v>
      </c>
      <c r="DI125" s="13">
        <v>3.71652967415248</v>
      </c>
      <c r="DJ125" s="15">
        <v>510</v>
      </c>
      <c r="DK125" s="15">
        <v>135.64291356351794</v>
      </c>
      <c r="DL125" s="20">
        <v>10.338536387593756</v>
      </c>
      <c r="DM125" s="13">
        <v>2.630511782077777</v>
      </c>
      <c r="DN125" s="15">
        <v>437</v>
      </c>
      <c r="DO125" s="15">
        <v>129.87301490301979</v>
      </c>
      <c r="DP125" s="20">
        <v>11.563905795183912</v>
      </c>
      <c r="DQ125" s="13">
        <v>3.2764369822940349</v>
      </c>
      <c r="DR125" s="15">
        <v>139</v>
      </c>
      <c r="DS125" s="15">
        <v>75.019997334044206</v>
      </c>
      <c r="DT125" s="20">
        <v>5.9887979319258937</v>
      </c>
      <c r="DU125" s="13">
        <v>3.1457363657774353</v>
      </c>
      <c r="DV125" s="15">
        <v>86</v>
      </c>
      <c r="DW125" s="15">
        <v>45.486261662176638</v>
      </c>
      <c r="DX125" s="20">
        <v>5.8423913043478262</v>
      </c>
      <c r="DY125" s="13">
        <v>2.9803760935430099</v>
      </c>
      <c r="DZ125" s="15">
        <v>416</v>
      </c>
      <c r="EA125" s="15">
        <v>129.33676971379793</v>
      </c>
      <c r="EB125" s="20">
        <v>8.7986463620981379</v>
      </c>
      <c r="EC125" s="13">
        <v>2.6457958193814184</v>
      </c>
      <c r="ED125" s="15">
        <v>244</v>
      </c>
      <c r="EE125" s="15">
        <v>107.54998837749821</v>
      </c>
      <c r="EF125" s="20">
        <v>10.458636948135448</v>
      </c>
      <c r="EG125" s="13">
        <v>4.4421806117530958</v>
      </c>
      <c r="EH125" s="15">
        <v>174</v>
      </c>
      <c r="EI125" s="15">
        <v>89.319650693450427</v>
      </c>
      <c r="EJ125" s="20">
        <v>15.263157894736842</v>
      </c>
      <c r="EK125" s="13">
        <v>7.4940489942787281</v>
      </c>
      <c r="EL125" s="15">
        <v>72</v>
      </c>
      <c r="EM125" s="15">
        <v>73.082145562373853</v>
      </c>
      <c r="EN125" s="20">
        <v>9.7165991902834001</v>
      </c>
      <c r="EO125" s="13">
        <v>9.5195383352517169</v>
      </c>
      <c r="EP125" s="15">
        <v>365</v>
      </c>
      <c r="EQ125" s="15">
        <v>144.24285077604367</v>
      </c>
      <c r="ER125" s="20">
        <v>19.518716577540108</v>
      </c>
      <c r="ES125" s="13">
        <v>7.2100343592237746</v>
      </c>
      <c r="ET125" s="15">
        <v>501</v>
      </c>
      <c r="EU125" s="15">
        <v>130.32651303552933</v>
      </c>
      <c r="EV125" s="20">
        <v>11.591855622397038</v>
      </c>
      <c r="EW125" s="13">
        <v>2.8458097867041912</v>
      </c>
      <c r="EX125" s="15">
        <v>409</v>
      </c>
      <c r="EY125" s="15">
        <v>110.30865786510141</v>
      </c>
      <c r="EZ125" s="20">
        <v>10.678851174934726</v>
      </c>
      <c r="FA125" s="13">
        <v>2.7521148121254901</v>
      </c>
      <c r="FB125" s="15">
        <v>611</v>
      </c>
      <c r="FC125" s="15">
        <v>163.10732662881824</v>
      </c>
      <c r="FD125" s="20">
        <v>9.0599051008303686</v>
      </c>
      <c r="FE125" s="13">
        <v>2.3436125019267791</v>
      </c>
      <c r="FF125" s="15">
        <v>235</v>
      </c>
      <c r="FG125" s="15">
        <v>91.918442110383921</v>
      </c>
      <c r="FH125" s="20">
        <v>7.6273937033430705</v>
      </c>
      <c r="FI125" s="13">
        <v>2.890067471269731</v>
      </c>
      <c r="FJ125" s="15">
        <v>594</v>
      </c>
      <c r="FK125" s="15">
        <v>143.94790724425278</v>
      </c>
      <c r="FL125" s="20">
        <v>14.601769911504425</v>
      </c>
      <c r="FM125" s="13">
        <v>3.3739997823029699</v>
      </c>
      <c r="FN125" s="15">
        <v>217</v>
      </c>
      <c r="FO125" s="15">
        <v>102.59142264341595</v>
      </c>
      <c r="FP125" s="20">
        <v>11.379129522810697</v>
      </c>
      <c r="FQ125" s="13">
        <v>5.188024567527056</v>
      </c>
      <c r="FR125" s="15">
        <v>196</v>
      </c>
      <c r="FS125" s="15">
        <v>84.740781209521543</v>
      </c>
      <c r="FT125" s="20">
        <v>8.3262531860662694</v>
      </c>
      <c r="FU125" s="13">
        <v>3.4810647745094894</v>
      </c>
      <c r="FV125" s="15">
        <v>121</v>
      </c>
      <c r="FW125" s="15">
        <v>65.245689512794641</v>
      </c>
      <c r="FX125" s="20">
        <v>7.0471753057658706</v>
      </c>
      <c r="FY125" s="13">
        <v>3.6789479259106654</v>
      </c>
      <c r="FZ125" s="15">
        <v>834</v>
      </c>
      <c r="GA125" s="15">
        <v>189.57847979135184</v>
      </c>
      <c r="GB125" s="20">
        <v>13.455953533397871</v>
      </c>
      <c r="GC125" s="13">
        <v>2.9394457677936812</v>
      </c>
      <c r="GD125" s="15">
        <v>162</v>
      </c>
      <c r="GE125" s="15">
        <v>83.642094665305933</v>
      </c>
      <c r="GF125" s="20">
        <v>10.05586592178771</v>
      </c>
      <c r="GG125" s="13">
        <v>5.004035708977395</v>
      </c>
      <c r="GH125" s="15">
        <v>440</v>
      </c>
      <c r="GI125" s="15">
        <v>134.98148021117564</v>
      </c>
      <c r="GJ125" s="20">
        <v>10.285179990649837</v>
      </c>
      <c r="GK125" s="13">
        <v>3.0379428027321351</v>
      </c>
      <c r="GL125" s="15">
        <v>955</v>
      </c>
      <c r="GM125" s="15">
        <v>197.9242279257393</v>
      </c>
      <c r="GN125" s="20">
        <v>11.955433149724588</v>
      </c>
      <c r="GO125" s="13">
        <v>2.4044234635706099</v>
      </c>
      <c r="GP125" s="15">
        <v>1274</v>
      </c>
      <c r="GQ125" s="15">
        <v>219.96590644915861</v>
      </c>
      <c r="GR125" s="20">
        <v>10.77105174163003</v>
      </c>
      <c r="GS125" s="13">
        <v>1.7979607841521286</v>
      </c>
      <c r="GT125" s="15">
        <v>1121</v>
      </c>
      <c r="GU125" s="15">
        <v>210.5777766052249</v>
      </c>
      <c r="GV125" s="20">
        <v>10.25805270863836</v>
      </c>
      <c r="GW125" s="13">
        <v>1.8758975405681233</v>
      </c>
      <c r="GX125" s="15">
        <v>25</v>
      </c>
      <c r="GY125" s="15">
        <v>25.059928172283335</v>
      </c>
      <c r="GZ125" s="20">
        <v>8.8339222614840995</v>
      </c>
      <c r="HA125" s="13">
        <v>8.3240327738593987</v>
      </c>
      <c r="HB125" s="15">
        <v>9</v>
      </c>
      <c r="HC125" s="15">
        <v>13</v>
      </c>
      <c r="HD125" s="20">
        <v>2.1582733812949639</v>
      </c>
      <c r="HE125" s="13">
        <v>3.0658172854481873</v>
      </c>
      <c r="HF125" s="15">
        <v>87</v>
      </c>
      <c r="HG125" s="15">
        <v>55.072679252057455</v>
      </c>
      <c r="HH125" s="20">
        <v>9.375</v>
      </c>
      <c r="HI125" s="13">
        <v>5.6354026447009371</v>
      </c>
      <c r="HJ125" s="15">
        <v>114</v>
      </c>
      <c r="HK125" s="15">
        <v>67.453687816160212</v>
      </c>
      <c r="HL125" s="20">
        <v>23.89937106918239</v>
      </c>
      <c r="HM125" s="13">
        <v>12.830964343963855</v>
      </c>
      <c r="HN125" s="15">
        <v>0</v>
      </c>
      <c r="HO125" s="15" t="s">
        <v>0</v>
      </c>
      <c r="HP125" s="20">
        <v>0</v>
      </c>
      <c r="HQ125" s="13" t="s">
        <v>0</v>
      </c>
      <c r="HR125" s="15">
        <v>40</v>
      </c>
      <c r="HS125" s="15">
        <v>39</v>
      </c>
      <c r="HT125" s="20">
        <v>10.781671159029649</v>
      </c>
      <c r="HU125" s="13">
        <v>10.086338929151291</v>
      </c>
      <c r="HV125" s="15">
        <v>11</v>
      </c>
      <c r="HW125" s="15">
        <v>16</v>
      </c>
      <c r="HX125" s="20">
        <v>4.6808510638297873</v>
      </c>
      <c r="HY125" s="13">
        <v>6.4821431230002489</v>
      </c>
      <c r="HZ125" s="15">
        <v>46</v>
      </c>
      <c r="IA125" s="15">
        <v>44.676615807377352</v>
      </c>
      <c r="IB125" s="20">
        <v>7.0552147239263805</v>
      </c>
      <c r="IC125" s="13">
        <v>6.6283797072883841</v>
      </c>
      <c r="ID125" s="15">
        <v>81</v>
      </c>
      <c r="IE125" s="15">
        <v>49.537864306003343</v>
      </c>
      <c r="IF125" s="20">
        <v>9.9876695437731193</v>
      </c>
      <c r="IG125" s="13">
        <v>5.7396249940418338</v>
      </c>
      <c r="IH125" s="15">
        <v>47</v>
      </c>
      <c r="II125" s="15">
        <v>39.623225512317902</v>
      </c>
      <c r="IJ125" s="20">
        <v>8.5299455535390205</v>
      </c>
      <c r="IK125" s="13">
        <v>6.9005679233816775</v>
      </c>
      <c r="IL125" s="15">
        <v>154</v>
      </c>
      <c r="IM125" s="15">
        <v>84.817451034560094</v>
      </c>
      <c r="IN125" s="20">
        <v>18.181818181818183</v>
      </c>
      <c r="IO125" s="13">
        <v>9.0002908024147548</v>
      </c>
      <c r="IP125" s="15">
        <v>32</v>
      </c>
      <c r="IQ125" s="15">
        <v>37.20215047547655</v>
      </c>
      <c r="IR125" s="20">
        <v>8.938547486033519</v>
      </c>
      <c r="IS125" s="13">
        <v>9.7085002471260076</v>
      </c>
      <c r="IT125" s="15">
        <v>13</v>
      </c>
      <c r="IU125" s="15">
        <v>25</v>
      </c>
      <c r="IV125" s="20">
        <v>6.0747663551401869</v>
      </c>
      <c r="IW125" s="13">
        <v>11.356616053304245</v>
      </c>
      <c r="IX125" s="15">
        <v>26</v>
      </c>
      <c r="IY125" s="15">
        <v>33.630343441600473</v>
      </c>
      <c r="IZ125" s="20">
        <v>4.0816326530612246</v>
      </c>
      <c r="JA125" s="13">
        <v>5.1853758147723976</v>
      </c>
      <c r="JB125" s="15">
        <v>0</v>
      </c>
      <c r="JC125" s="15" t="s">
        <v>0</v>
      </c>
      <c r="JD125" s="20">
        <v>0</v>
      </c>
      <c r="JE125" s="13" t="s">
        <v>0</v>
      </c>
      <c r="JF125" s="15">
        <v>14</v>
      </c>
      <c r="JG125" s="15">
        <v>21</v>
      </c>
      <c r="JH125" s="20">
        <v>4.844290657439446</v>
      </c>
      <c r="JI125" s="13">
        <v>7.0559770989589872</v>
      </c>
      <c r="JJ125" s="15">
        <v>22</v>
      </c>
      <c r="JK125" s="15">
        <v>26.076809620810597</v>
      </c>
      <c r="JL125" s="20">
        <v>3.2305433186490453</v>
      </c>
      <c r="JM125" s="13">
        <v>3.735958600556486</v>
      </c>
      <c r="JN125" s="15">
        <v>49</v>
      </c>
      <c r="JO125" s="15">
        <v>40.509258201058188</v>
      </c>
      <c r="JP125" s="20">
        <v>4.2350907519446848</v>
      </c>
      <c r="JQ125" s="13">
        <v>3.4417831579942924</v>
      </c>
      <c r="JR125" s="15">
        <v>76</v>
      </c>
      <c r="JS125" s="15">
        <v>58.940648113165501</v>
      </c>
      <c r="JT125" s="20">
        <v>13.036020583190394</v>
      </c>
      <c r="JU125" s="13">
        <v>9.4146891418169112</v>
      </c>
      <c r="JV125" s="15">
        <v>299</v>
      </c>
      <c r="JW125" s="15">
        <v>115.53787257864843</v>
      </c>
      <c r="JX125" s="20">
        <v>9.0468986384266259</v>
      </c>
      <c r="JY125" s="13">
        <v>3.3806193805996783</v>
      </c>
      <c r="JZ125" s="15">
        <v>156</v>
      </c>
      <c r="KA125" s="15">
        <v>110.89183919477574</v>
      </c>
      <c r="KB125" s="20">
        <v>14.800759013282732</v>
      </c>
      <c r="KC125" s="13">
        <v>10.051068259436992</v>
      </c>
      <c r="KD125" s="15">
        <v>126</v>
      </c>
      <c r="KE125" s="15">
        <v>60.58877783880444</v>
      </c>
      <c r="KF125" s="20">
        <v>4.8294365657339977</v>
      </c>
      <c r="KG125" s="13">
        <v>2.2727406440287634</v>
      </c>
      <c r="KH125" s="15">
        <v>68</v>
      </c>
      <c r="KI125" s="15">
        <v>59.236812878479547</v>
      </c>
      <c r="KJ125" s="20">
        <v>6.7393458870168486</v>
      </c>
      <c r="KK125" s="13">
        <v>5.6966097421836022</v>
      </c>
      <c r="KL125" s="15">
        <v>441</v>
      </c>
      <c r="KM125" s="15">
        <v>146.43770006388382</v>
      </c>
      <c r="KN125" s="20">
        <v>11.845286059629331</v>
      </c>
      <c r="KO125" s="13">
        <v>3.7933770200698742</v>
      </c>
      <c r="KP125" s="15">
        <v>233</v>
      </c>
      <c r="KQ125" s="15">
        <v>121.37956994486346</v>
      </c>
      <c r="KR125" s="20">
        <v>13.253697383390216</v>
      </c>
      <c r="KS125" s="13">
        <v>6.525671819842696</v>
      </c>
      <c r="KT125" s="15">
        <v>139</v>
      </c>
      <c r="KU125" s="15">
        <v>78.140898382345213</v>
      </c>
      <c r="KV125" s="20">
        <v>12.69406392694064</v>
      </c>
      <c r="KW125" s="13">
        <v>6.7372734850971367</v>
      </c>
      <c r="KX125" s="15">
        <v>127</v>
      </c>
      <c r="KY125" s="15">
        <v>64</v>
      </c>
      <c r="KZ125" s="20">
        <v>7.7297626293365793</v>
      </c>
      <c r="LA125" s="13">
        <v>3.742863417446149</v>
      </c>
      <c r="LB125" s="15">
        <v>339</v>
      </c>
      <c r="LC125" s="15">
        <v>160.33402633252868</v>
      </c>
      <c r="LD125" s="20">
        <v>11.89056471413539</v>
      </c>
      <c r="LE125" s="13">
        <v>5.3959906516142748</v>
      </c>
      <c r="LF125" s="15">
        <v>190</v>
      </c>
      <c r="LG125" s="15">
        <v>114.24097338520886</v>
      </c>
      <c r="LH125" s="20">
        <v>7.4891604256996454</v>
      </c>
      <c r="LI125" s="13">
        <v>4.341303399947912</v>
      </c>
      <c r="LJ125" s="15">
        <v>404</v>
      </c>
      <c r="LK125" s="15">
        <v>129.10848151845022</v>
      </c>
      <c r="LL125" s="20">
        <v>7.2884719465993149</v>
      </c>
      <c r="LM125" s="13">
        <v>2.2651504427247704</v>
      </c>
      <c r="LN125" s="15">
        <v>223</v>
      </c>
      <c r="LO125" s="15">
        <v>132.32913511392721</v>
      </c>
      <c r="LP125" s="20">
        <v>19.875222816399287</v>
      </c>
      <c r="LQ125" s="13">
        <v>11.189607121350797</v>
      </c>
      <c r="LR125" s="15">
        <v>638</v>
      </c>
      <c r="LS125" s="15">
        <v>174.83134730362286</v>
      </c>
      <c r="LT125" s="20">
        <v>15.587588565844124</v>
      </c>
      <c r="LU125" s="13">
        <v>4.0933935653485971</v>
      </c>
      <c r="LV125" s="15">
        <v>129</v>
      </c>
      <c r="LW125" s="15">
        <v>66.355105304716375</v>
      </c>
      <c r="LX125" s="20">
        <v>6.8290100582318685</v>
      </c>
      <c r="LY125" s="13">
        <v>3.4089558100957214</v>
      </c>
      <c r="LZ125" s="15">
        <v>166</v>
      </c>
      <c r="MA125" s="15">
        <v>81.030858319531575</v>
      </c>
      <c r="MB125" s="20">
        <v>9.2171016102165471</v>
      </c>
      <c r="MC125" s="13">
        <v>4.3269035954931629</v>
      </c>
      <c r="MD125" s="15">
        <v>298</v>
      </c>
      <c r="ME125" s="15">
        <v>114.62111498323509</v>
      </c>
      <c r="MF125" s="20">
        <v>10.332871012482663</v>
      </c>
      <c r="MG125" s="13">
        <v>3.8045497956023149</v>
      </c>
      <c r="MH125" s="15">
        <v>429</v>
      </c>
      <c r="MI125" s="15">
        <v>114.71268456452408</v>
      </c>
      <c r="MJ125" s="20">
        <v>9.3914185639229419</v>
      </c>
      <c r="MK125" s="13">
        <v>2.4031967143005941</v>
      </c>
      <c r="ML125" s="15">
        <v>399</v>
      </c>
      <c r="MM125" s="15">
        <v>117.31581308587518</v>
      </c>
      <c r="MN125" s="20">
        <v>7.5098814229249014</v>
      </c>
      <c r="MO125" s="13">
        <v>2.1377920503158356</v>
      </c>
      <c r="MP125" s="15">
        <v>11</v>
      </c>
      <c r="MQ125" s="15">
        <v>17</v>
      </c>
      <c r="MR125" s="20">
        <v>13.095238095238095</v>
      </c>
      <c r="MS125" s="13">
        <v>19.378631068059892</v>
      </c>
      <c r="MT125" s="15">
        <v>373</v>
      </c>
      <c r="MU125" s="15">
        <v>136.98175060934213</v>
      </c>
      <c r="MV125" s="20">
        <v>5.5341246290801189</v>
      </c>
      <c r="MW125" s="13">
        <v>1.9841211080754171</v>
      </c>
      <c r="MX125" s="15">
        <v>180</v>
      </c>
      <c r="MY125" s="15">
        <v>106.04715932074748</v>
      </c>
      <c r="MZ125" s="20">
        <v>6.3581773225008833</v>
      </c>
      <c r="NA125" s="13">
        <v>3.6792793394724521</v>
      </c>
      <c r="NB125" s="15">
        <v>244</v>
      </c>
      <c r="NC125" s="15">
        <v>115.94826432508596</v>
      </c>
      <c r="ND125" s="20">
        <v>11.172161172161172</v>
      </c>
      <c r="NE125" s="13">
        <v>5.043546967947357</v>
      </c>
      <c r="NF125" s="15">
        <v>259</v>
      </c>
      <c r="NG125" s="15">
        <v>133.9552163971228</v>
      </c>
      <c r="NH125" s="20">
        <v>15.119673088149446</v>
      </c>
      <c r="NI125" s="13">
        <v>7.3436175701828628</v>
      </c>
      <c r="NJ125" s="15">
        <v>48</v>
      </c>
      <c r="NK125" s="15">
        <v>61.522353661088097</v>
      </c>
      <c r="NL125" s="20">
        <v>7.418856259659969</v>
      </c>
      <c r="NM125" s="13">
        <v>9.3217518827845307</v>
      </c>
      <c r="NN125" s="15">
        <v>186</v>
      </c>
      <c r="NO125" s="15">
        <v>77.090855488832133</v>
      </c>
      <c r="NP125" s="20">
        <v>8.7735849056603765</v>
      </c>
      <c r="NQ125" s="13">
        <v>3.4786209854501906</v>
      </c>
      <c r="NR125" s="15">
        <v>656</v>
      </c>
      <c r="NS125" s="15">
        <v>204.42357985320578</v>
      </c>
      <c r="NT125" s="20">
        <v>9.590643274853802</v>
      </c>
      <c r="NU125" s="13">
        <v>2.8856220496444216</v>
      </c>
      <c r="NV125" s="15">
        <v>204</v>
      </c>
      <c r="NW125" s="15">
        <v>114.49017425089369</v>
      </c>
      <c r="NX125" s="20">
        <v>7.9656384224912147</v>
      </c>
      <c r="NY125" s="13">
        <v>4.3081566190059633</v>
      </c>
      <c r="NZ125" s="15">
        <v>117</v>
      </c>
      <c r="OA125" s="15">
        <v>69.209825891993106</v>
      </c>
      <c r="OB125" s="20">
        <v>5.4570895522388057</v>
      </c>
      <c r="OC125" s="13">
        <v>3.1568508067576322</v>
      </c>
      <c r="OD125" s="15">
        <v>395</v>
      </c>
      <c r="OE125" s="15">
        <v>136.25344032353826</v>
      </c>
      <c r="OF125" s="20">
        <v>5.9921116504854366</v>
      </c>
      <c r="OG125" s="13">
        <v>2.0104360348243469</v>
      </c>
      <c r="OH125" s="15">
        <v>397</v>
      </c>
      <c r="OI125" s="15">
        <v>148.39811319555247</v>
      </c>
      <c r="OJ125" s="20">
        <v>8.4883472311310673</v>
      </c>
      <c r="OK125" s="13">
        <v>3.0293064561067364</v>
      </c>
      <c r="OL125" s="15">
        <v>231</v>
      </c>
      <c r="OM125" s="15">
        <v>121.37545056559007</v>
      </c>
      <c r="ON125" s="20">
        <v>7.8651685393258424</v>
      </c>
      <c r="OO125" s="13">
        <v>4.0045575853553483</v>
      </c>
      <c r="OP125" s="15">
        <v>0</v>
      </c>
      <c r="OQ125" s="15" t="s">
        <v>0</v>
      </c>
      <c r="OR125" s="20">
        <v>0</v>
      </c>
      <c r="OS125" s="13" t="s">
        <v>0</v>
      </c>
      <c r="OT125" s="15">
        <v>774</v>
      </c>
      <c r="OU125" s="15">
        <v>198.78128684561835</v>
      </c>
      <c r="OV125" s="20">
        <v>6.1830963412685733</v>
      </c>
      <c r="OW125" s="13">
        <v>1.5468971044572606</v>
      </c>
      <c r="OX125" s="15">
        <v>594</v>
      </c>
      <c r="OY125" s="15">
        <v>180.56300839319221</v>
      </c>
      <c r="OZ125" s="20">
        <v>8.8327137546468393</v>
      </c>
      <c r="PA125" s="13">
        <v>2.5672211129631815</v>
      </c>
      <c r="PB125" s="15">
        <v>653</v>
      </c>
      <c r="PC125" s="15">
        <v>205.50912388504798</v>
      </c>
      <c r="PD125" s="20">
        <v>9.9633811412877638</v>
      </c>
      <c r="PE125" s="13">
        <v>2.9894772437235839</v>
      </c>
      <c r="PF125" s="15">
        <v>477</v>
      </c>
      <c r="PG125" s="15">
        <v>159.04401906390569</v>
      </c>
      <c r="PH125" s="20">
        <v>7.2174307762142531</v>
      </c>
      <c r="PI125" s="13">
        <v>2.3196111182022197</v>
      </c>
      <c r="PJ125" s="15">
        <v>377</v>
      </c>
      <c r="PK125" s="15">
        <v>116.44311916124542</v>
      </c>
      <c r="PL125" s="20">
        <v>5.2071823204419889</v>
      </c>
      <c r="PM125" s="13">
        <v>1.5606293628932837</v>
      </c>
      <c r="PN125" s="15">
        <v>153</v>
      </c>
      <c r="PO125" s="15">
        <v>92.190021151966334</v>
      </c>
      <c r="PP125" s="20">
        <v>11.266568483063329</v>
      </c>
      <c r="PQ125" s="13">
        <v>6.4437740707808278</v>
      </c>
      <c r="PR125" s="15">
        <v>8</v>
      </c>
      <c r="PS125" s="15">
        <v>14</v>
      </c>
      <c r="PT125" s="20">
        <v>7.1428571428571432</v>
      </c>
      <c r="PU125" s="13">
        <v>11.424008006096866</v>
      </c>
      <c r="PV125" s="15">
        <v>214</v>
      </c>
      <c r="PW125" s="15">
        <v>110.37209792334292</v>
      </c>
      <c r="PX125" s="20">
        <v>10.857432775240994</v>
      </c>
      <c r="PY125" s="13">
        <v>5.3584663887148141</v>
      </c>
      <c r="PZ125" s="15">
        <v>278</v>
      </c>
      <c r="QA125" s="15">
        <v>111.1035552986492</v>
      </c>
      <c r="QB125" s="20">
        <v>10.787737679472254</v>
      </c>
      <c r="QC125" s="13">
        <v>4.0815831030052676</v>
      </c>
      <c r="QD125" s="15">
        <v>321</v>
      </c>
      <c r="QE125" s="15">
        <v>95.173525730635831</v>
      </c>
      <c r="QF125" s="20">
        <v>13.171932704144441</v>
      </c>
      <c r="QG125" s="13">
        <v>3.5661903260431496</v>
      </c>
      <c r="QH125" s="15">
        <v>47</v>
      </c>
      <c r="QI125" s="15">
        <v>37.349698793966198</v>
      </c>
      <c r="QJ125" s="20">
        <v>6.4295485636114913</v>
      </c>
      <c r="QK125" s="13">
        <v>4.8765047512258564</v>
      </c>
      <c r="QL125" s="15">
        <v>70</v>
      </c>
      <c r="QM125" s="15">
        <v>55.398555937858163</v>
      </c>
      <c r="QN125" s="20">
        <v>8.2742316784869985</v>
      </c>
      <c r="QO125" s="13">
        <v>6.3295153843900049</v>
      </c>
      <c r="QP125" s="15">
        <v>124</v>
      </c>
      <c r="QQ125" s="15">
        <v>68</v>
      </c>
      <c r="QR125" s="20">
        <v>12.301587301587302</v>
      </c>
      <c r="QS125" s="13">
        <v>6.4001260981878403</v>
      </c>
      <c r="QT125" s="15">
        <v>280</v>
      </c>
      <c r="QU125" s="15">
        <v>116.64475984801032</v>
      </c>
      <c r="QV125" s="20">
        <v>15.801354401805868</v>
      </c>
      <c r="QW125" s="13">
        <v>6.1844625470362464</v>
      </c>
      <c r="QX125" s="15">
        <v>77</v>
      </c>
      <c r="QY125" s="15">
        <v>71.295161126124114</v>
      </c>
      <c r="QZ125" s="20">
        <v>6.3063063063063067</v>
      </c>
      <c r="RA125" s="13">
        <v>5.7250555413414608</v>
      </c>
      <c r="RB125" s="15">
        <v>0</v>
      </c>
      <c r="RC125" s="15" t="s">
        <v>0</v>
      </c>
      <c r="RD125" s="20">
        <v>0</v>
      </c>
      <c r="RE125" s="13" t="s">
        <v>0</v>
      </c>
      <c r="RF125" s="15">
        <v>16</v>
      </c>
      <c r="RG125" s="15">
        <v>18.439088914585774</v>
      </c>
      <c r="RH125" s="20">
        <v>5.2631578947368425</v>
      </c>
      <c r="RI125" s="13">
        <v>5.8270849905648419</v>
      </c>
      <c r="RJ125" s="15">
        <v>203</v>
      </c>
      <c r="RK125" s="15">
        <v>95.268042910516428</v>
      </c>
      <c r="RL125" s="20">
        <v>8.701243034719246</v>
      </c>
      <c r="RM125" s="13">
        <v>3.9336338409443341</v>
      </c>
      <c r="RN125" s="15">
        <v>114</v>
      </c>
      <c r="RO125" s="15">
        <v>64.420493633625625</v>
      </c>
      <c r="RP125" s="20">
        <v>10.420475319926874</v>
      </c>
      <c r="RQ125" s="13">
        <v>5.6104822598509454</v>
      </c>
      <c r="RR125" s="15">
        <v>236</v>
      </c>
      <c r="RS125" s="15">
        <v>93.722996110879848</v>
      </c>
      <c r="RT125" s="20">
        <v>7.1623672230652504</v>
      </c>
      <c r="RU125" s="13">
        <v>2.7319289511951546</v>
      </c>
      <c r="RV125" s="15">
        <v>9</v>
      </c>
      <c r="RW125" s="15">
        <v>15</v>
      </c>
      <c r="RX125" s="20">
        <v>19.148936170212767</v>
      </c>
      <c r="RY125" s="13">
        <v>28.142103691821664</v>
      </c>
      <c r="RZ125" s="15">
        <v>390</v>
      </c>
      <c r="SA125" s="15">
        <v>111.68706281391771</v>
      </c>
      <c r="SB125" s="20">
        <v>11.631374888159856</v>
      </c>
      <c r="SC125" s="13">
        <v>3.0965815004304589</v>
      </c>
      <c r="SD125" s="15">
        <v>191</v>
      </c>
      <c r="SE125" s="15">
        <v>96.74709297958259</v>
      </c>
      <c r="SF125" s="20">
        <v>9.9791013584117039</v>
      </c>
      <c r="SG125" s="13">
        <v>4.8994567966122098</v>
      </c>
      <c r="SH125" s="15">
        <v>132</v>
      </c>
      <c r="SI125" s="15">
        <v>83.540409383722803</v>
      </c>
      <c r="SJ125" s="20">
        <v>5.2610601833399757</v>
      </c>
      <c r="SK125" s="13">
        <v>3.2675619022093887</v>
      </c>
      <c r="SL125" s="15">
        <v>44</v>
      </c>
      <c r="SM125" s="15">
        <v>40.963398296528084</v>
      </c>
      <c r="SN125" s="20">
        <v>2.6522001205545509</v>
      </c>
      <c r="SO125" s="13">
        <v>2.4398675738455977</v>
      </c>
      <c r="SP125" s="15">
        <v>233</v>
      </c>
      <c r="SQ125" s="15">
        <v>97.590983190046813</v>
      </c>
      <c r="SR125" s="20">
        <v>11.455260570304818</v>
      </c>
      <c r="SS125" s="13">
        <v>4.6312596550965281</v>
      </c>
      <c r="ST125" s="15">
        <v>672</v>
      </c>
      <c r="SU125" s="15">
        <v>170.49926686059385</v>
      </c>
      <c r="SV125" s="20">
        <v>8.3561303158418312</v>
      </c>
      <c r="SW125" s="13">
        <v>2.0328885381414064</v>
      </c>
      <c r="SX125" s="15">
        <v>0</v>
      </c>
      <c r="SY125" s="15" t="s">
        <v>0</v>
      </c>
      <c r="SZ125" s="20">
        <v>0</v>
      </c>
      <c r="TA125" s="13" t="s">
        <v>0</v>
      </c>
      <c r="TB125" s="15">
        <v>200</v>
      </c>
      <c r="TC125" s="15">
        <v>111.29240764760191</v>
      </c>
      <c r="TD125" s="20">
        <v>8.4459459459459456</v>
      </c>
      <c r="TE125" s="13">
        <v>4.5688159787933236</v>
      </c>
      <c r="TF125" s="15">
        <v>342</v>
      </c>
      <c r="TG125" s="15">
        <v>113.84199576606166</v>
      </c>
      <c r="TH125" s="20">
        <v>9.8843930635838149</v>
      </c>
      <c r="TI125" s="13">
        <v>3.1295149505296016</v>
      </c>
      <c r="TJ125" s="15">
        <v>336</v>
      </c>
      <c r="TK125" s="15">
        <v>96.529788148529576</v>
      </c>
      <c r="TL125" s="20">
        <v>10.032845625559869</v>
      </c>
      <c r="TM125" s="13">
        <v>2.7523919814800943</v>
      </c>
      <c r="TN125" s="15">
        <v>261</v>
      </c>
      <c r="TO125" s="15">
        <v>101.07917688624102</v>
      </c>
      <c r="TP125" s="20">
        <v>8.9845094664371778</v>
      </c>
      <c r="TQ125" s="13">
        <v>3.3286863513287637</v>
      </c>
      <c r="TR125" s="15">
        <v>604</v>
      </c>
      <c r="TS125" s="15">
        <v>148.32396974191326</v>
      </c>
      <c r="TT125" s="20">
        <v>12.848330142522867</v>
      </c>
      <c r="TU125" s="13">
        <v>3.0159367025141162</v>
      </c>
      <c r="TV125" s="15">
        <v>377</v>
      </c>
      <c r="TW125" s="15">
        <v>106.57391800998967</v>
      </c>
      <c r="TX125" s="20">
        <v>11.960659898477157</v>
      </c>
      <c r="TY125" s="13">
        <v>3.2336714835822304</v>
      </c>
      <c r="TZ125" s="15">
        <v>1037</v>
      </c>
      <c r="UA125" s="15">
        <v>215.9235975987803</v>
      </c>
      <c r="UB125" s="20">
        <v>9.5567228826836228</v>
      </c>
      <c r="UC125" s="13">
        <v>1.9165701637406083</v>
      </c>
      <c r="UD125" s="15">
        <v>240</v>
      </c>
      <c r="UE125" s="15">
        <v>90.210864090751286</v>
      </c>
      <c r="UF125" s="20">
        <v>9.1150778579567042</v>
      </c>
      <c r="UG125" s="13">
        <v>3.2578992858095805</v>
      </c>
      <c r="UH125" s="15">
        <v>125</v>
      </c>
      <c r="UI125" s="15">
        <v>65.779936150774731</v>
      </c>
      <c r="UJ125" s="20">
        <v>4.2030934767989239</v>
      </c>
      <c r="UK125" s="13">
        <v>2.1494423388947621</v>
      </c>
      <c r="UL125" s="15">
        <v>369</v>
      </c>
      <c r="UM125" s="15">
        <v>109.63119993870357</v>
      </c>
      <c r="UN125" s="20">
        <v>16.407292129835483</v>
      </c>
      <c r="UO125" s="13">
        <v>4.5427697276682553</v>
      </c>
      <c r="UP125" s="15">
        <v>314</v>
      </c>
      <c r="UQ125" s="15">
        <v>108.93117092916977</v>
      </c>
      <c r="UR125" s="20">
        <v>10.031948881789138</v>
      </c>
      <c r="US125" s="13">
        <v>3.298533911905603</v>
      </c>
      <c r="UT125" s="15">
        <v>626</v>
      </c>
      <c r="UU125" s="15">
        <v>167.21243972862786</v>
      </c>
      <c r="UV125" s="20">
        <v>13.339015555082037</v>
      </c>
      <c r="UW125" s="13">
        <v>3.4318516471053711</v>
      </c>
      <c r="UX125" s="15">
        <v>501</v>
      </c>
      <c r="UY125" s="15">
        <v>147.2412985544477</v>
      </c>
      <c r="UZ125" s="20">
        <v>10.941253548809783</v>
      </c>
      <c r="VA125" s="13">
        <v>3.0866036043615055</v>
      </c>
      <c r="VB125" s="15">
        <v>222</v>
      </c>
      <c r="VC125" s="15">
        <v>84.303024856763003</v>
      </c>
      <c r="VD125" s="20">
        <v>8.4186575654152449</v>
      </c>
      <c r="VE125" s="13">
        <v>3.1008679166548947</v>
      </c>
      <c r="VF125" s="15">
        <v>200</v>
      </c>
      <c r="VG125" s="15">
        <v>84.011903918432893</v>
      </c>
      <c r="VH125" s="20">
        <v>9.7799511002444994</v>
      </c>
      <c r="VI125" s="13">
        <v>3.9422742123486199</v>
      </c>
      <c r="VJ125" s="15">
        <v>454</v>
      </c>
      <c r="VK125" s="15">
        <v>158.71357849913159</v>
      </c>
      <c r="VL125" s="20">
        <v>13.617276544691062</v>
      </c>
      <c r="VM125" s="13">
        <v>4.5578807974844358</v>
      </c>
      <c r="VN125" s="15">
        <v>379</v>
      </c>
      <c r="VO125" s="15">
        <v>124.28998350631478</v>
      </c>
      <c r="VP125" s="20">
        <v>9.9396800419617097</v>
      </c>
      <c r="VQ125" s="13">
        <v>3.126122176139686</v>
      </c>
      <c r="VR125" s="15">
        <v>468</v>
      </c>
      <c r="VS125" s="15">
        <v>141.30463545121228</v>
      </c>
      <c r="VT125" s="20">
        <v>11.679560768654854</v>
      </c>
      <c r="VU125" s="13">
        <v>3.3571844715029817</v>
      </c>
      <c r="VV125" s="15">
        <v>186</v>
      </c>
      <c r="VW125" s="15">
        <v>71.61005515987263</v>
      </c>
      <c r="VX125" s="20">
        <v>6.4673157162726005</v>
      </c>
      <c r="VY125" s="13">
        <v>2.4054636078040019</v>
      </c>
      <c r="VZ125" s="15">
        <v>207</v>
      </c>
      <c r="WA125" s="15">
        <v>79.441802597876645</v>
      </c>
      <c r="WB125" s="20">
        <v>12.553062462098241</v>
      </c>
      <c r="WC125" s="13">
        <v>4.5499347210913417</v>
      </c>
      <c r="WD125" s="15">
        <v>471</v>
      </c>
      <c r="WE125" s="15">
        <v>126.28539107909513</v>
      </c>
      <c r="WF125" s="20">
        <v>7.9493670886075947</v>
      </c>
      <c r="WG125" s="13">
        <v>2.0705816020107708</v>
      </c>
      <c r="WH125" s="15">
        <v>492</v>
      </c>
      <c r="WI125" s="15">
        <v>127.76932339180638</v>
      </c>
      <c r="WJ125" s="20">
        <v>7.8556602267284052</v>
      </c>
      <c r="WK125" s="13">
        <v>1.984158000541534</v>
      </c>
      <c r="WL125" s="15">
        <v>106</v>
      </c>
      <c r="WM125" s="15">
        <v>59.774576535513823</v>
      </c>
      <c r="WN125" s="20">
        <v>4.8713235294117645</v>
      </c>
      <c r="WO125" s="13">
        <v>2.686379656983136</v>
      </c>
      <c r="WP125" s="15">
        <v>919</v>
      </c>
      <c r="WQ125" s="15">
        <v>187.87229705307806</v>
      </c>
      <c r="WR125" s="20">
        <v>8.8339901951360176</v>
      </c>
      <c r="WS125" s="13">
        <v>1.7536702467697316</v>
      </c>
      <c r="WT125" s="15">
        <v>355</v>
      </c>
      <c r="WU125" s="15">
        <v>119.62859190009719</v>
      </c>
      <c r="WV125" s="20">
        <v>12.76978417266187</v>
      </c>
      <c r="WW125" s="13">
        <v>4.09773017506744</v>
      </c>
      <c r="WX125" s="15">
        <v>523</v>
      </c>
      <c r="WY125" s="15">
        <v>212.24749704060116</v>
      </c>
      <c r="WZ125" s="20">
        <v>11.989912883998166</v>
      </c>
      <c r="XA125" s="13">
        <v>4.7248585869398996</v>
      </c>
      <c r="XB125" s="15">
        <v>438</v>
      </c>
      <c r="XC125" s="15">
        <v>135.97426227047529</v>
      </c>
      <c r="XD125" s="20">
        <v>9.1307066916823008</v>
      </c>
      <c r="XE125" s="13">
        <v>2.7344089685812047</v>
      </c>
      <c r="XF125" s="15">
        <v>183</v>
      </c>
      <c r="XG125" s="15">
        <v>79.799749373040015</v>
      </c>
      <c r="XH125" s="20">
        <v>4.0985442329227322</v>
      </c>
      <c r="XI125" s="13">
        <v>1.765739938897442</v>
      </c>
      <c r="XJ125" s="15">
        <v>751</v>
      </c>
      <c r="XK125" s="15">
        <v>138.87404365107253</v>
      </c>
      <c r="XL125" s="20">
        <v>11.352985638699925</v>
      </c>
      <c r="XM125" s="13">
        <v>2.0056659180397403</v>
      </c>
      <c r="XN125" s="15">
        <v>262</v>
      </c>
      <c r="XO125" s="15">
        <v>99.297532698451278</v>
      </c>
      <c r="XP125" s="20">
        <v>9.8942598187311184</v>
      </c>
      <c r="XQ125" s="13">
        <v>3.6306974948171615</v>
      </c>
      <c r="XR125" s="15">
        <v>271</v>
      </c>
      <c r="XS125" s="15">
        <v>86.400231481171389</v>
      </c>
      <c r="XT125" s="20">
        <v>7.13721358967606</v>
      </c>
      <c r="XU125" s="13">
        <v>2.2000987036362698</v>
      </c>
      <c r="XV125" s="15">
        <v>278</v>
      </c>
      <c r="XW125" s="15">
        <v>119.85407794480753</v>
      </c>
      <c r="XX125" s="20">
        <v>13.634134379597842</v>
      </c>
      <c r="XY125" s="13">
        <v>5.4751816992999611</v>
      </c>
      <c r="XZ125" s="15">
        <v>275</v>
      </c>
      <c r="YA125" s="15">
        <v>100.98514742277698</v>
      </c>
      <c r="YB125" s="20">
        <v>10.040160642570282</v>
      </c>
      <c r="YC125" s="13">
        <v>3.5962070911244024</v>
      </c>
      <c r="YD125" s="15">
        <v>921</v>
      </c>
      <c r="YE125" s="15">
        <v>204.26942992038727</v>
      </c>
      <c r="YF125" s="20">
        <v>10.848056537102474</v>
      </c>
      <c r="YG125" s="13">
        <v>2.3489885469600464</v>
      </c>
      <c r="YH125" s="15">
        <v>210</v>
      </c>
      <c r="YI125" s="15">
        <v>90.127687199883255</v>
      </c>
      <c r="YJ125" s="20">
        <v>7.1501532175689482</v>
      </c>
      <c r="YK125" s="13">
        <v>2.9740340754682815</v>
      </c>
      <c r="YL125" s="15">
        <v>374</v>
      </c>
      <c r="YM125" s="15">
        <v>109.59014554237986</v>
      </c>
      <c r="YN125" s="20">
        <v>7.3204149540027403</v>
      </c>
      <c r="YO125" s="13">
        <v>2.0927628397393705</v>
      </c>
      <c r="YP125" s="15">
        <v>323</v>
      </c>
      <c r="YQ125" s="15">
        <v>107.71258050942797</v>
      </c>
      <c r="YR125" s="20">
        <v>10.456458400776951</v>
      </c>
      <c r="YS125" s="13">
        <v>3.3770981420288839</v>
      </c>
      <c r="YT125" s="15">
        <v>567</v>
      </c>
      <c r="YU125" s="15">
        <v>174.5050142546053</v>
      </c>
      <c r="YV125" s="20">
        <v>12.619630536389939</v>
      </c>
      <c r="YW125" s="13">
        <v>3.7825944699082807</v>
      </c>
      <c r="YX125" s="15">
        <v>489</v>
      </c>
      <c r="YY125" s="15">
        <v>118.38496526164123</v>
      </c>
      <c r="YZ125" s="20">
        <v>12.414318354912414</v>
      </c>
      <c r="ZA125" s="13">
        <v>2.9117899984022224</v>
      </c>
      <c r="ZB125" s="15">
        <v>948</v>
      </c>
      <c r="ZC125" s="15">
        <v>167.9970237831611</v>
      </c>
      <c r="ZD125" s="20">
        <v>11.303207344700132</v>
      </c>
      <c r="ZE125" s="13">
        <v>1.9291594252184026</v>
      </c>
      <c r="ZF125" s="15">
        <v>404</v>
      </c>
      <c r="ZG125" s="15">
        <v>125.56273332482054</v>
      </c>
      <c r="ZH125" s="20">
        <v>10.758988015978694</v>
      </c>
      <c r="ZI125" s="13">
        <v>3.2312904742486923</v>
      </c>
      <c r="ZJ125" s="15">
        <v>385</v>
      </c>
      <c r="ZK125" s="15">
        <v>129.61095632700193</v>
      </c>
      <c r="ZL125" s="20">
        <v>10.733203233900195</v>
      </c>
      <c r="ZM125" s="13">
        <v>3.4739278225497383</v>
      </c>
      <c r="ZN125" s="15">
        <v>600</v>
      </c>
      <c r="ZO125" s="15">
        <v>143.57228144736015</v>
      </c>
      <c r="ZP125" s="20">
        <v>12.272448353446512</v>
      </c>
      <c r="ZQ125" s="13">
        <v>2.8516546000889518</v>
      </c>
      <c r="ZR125" s="15">
        <v>392</v>
      </c>
      <c r="ZS125" s="15">
        <v>110.11811840019789</v>
      </c>
      <c r="ZT125" s="20">
        <v>9.4389597881049845</v>
      </c>
      <c r="ZU125" s="13">
        <v>2.5377464845293534</v>
      </c>
      <c r="ZV125" s="15">
        <v>143</v>
      </c>
      <c r="ZW125" s="15">
        <v>68.629439747093954</v>
      </c>
      <c r="ZX125" s="20">
        <v>6.1111111111111107</v>
      </c>
      <c r="ZY125" s="13">
        <v>2.8409723102093825</v>
      </c>
      <c r="ZZ125" s="15">
        <v>335</v>
      </c>
      <c r="AAA125" s="15">
        <v>124.69963913339926</v>
      </c>
      <c r="AAB125" s="20">
        <v>10.782104924364338</v>
      </c>
      <c r="AAC125" s="13">
        <v>3.8461119654337601</v>
      </c>
      <c r="AAD125" s="15">
        <v>654</v>
      </c>
      <c r="AAE125" s="15">
        <v>170.43767189210254</v>
      </c>
      <c r="AAF125" s="20">
        <v>15.083025830258302</v>
      </c>
      <c r="AAG125" s="13">
        <v>3.7695949548740728</v>
      </c>
      <c r="AAH125" s="15">
        <v>300</v>
      </c>
      <c r="AAI125" s="15">
        <v>134.16780537819048</v>
      </c>
      <c r="AAJ125" s="20">
        <v>11.029411764705882</v>
      </c>
      <c r="AAK125" s="13">
        <v>4.814998038545494</v>
      </c>
      <c r="AAL125" s="15">
        <v>676</v>
      </c>
      <c r="AAM125" s="15">
        <v>171.9418506356146</v>
      </c>
      <c r="AAN125" s="20">
        <v>13.858138581385814</v>
      </c>
      <c r="AAO125" s="13">
        <v>3.3721700973676958</v>
      </c>
      <c r="AAP125" s="15">
        <v>428</v>
      </c>
      <c r="AAQ125" s="15">
        <v>129.81910491141124</v>
      </c>
      <c r="AAR125" s="20">
        <v>13.54001898133502</v>
      </c>
      <c r="AAS125" s="13">
        <v>3.9397515411715296</v>
      </c>
      <c r="AAT125" s="15">
        <v>211</v>
      </c>
      <c r="AAU125" s="15">
        <v>108.06479537758817</v>
      </c>
      <c r="AAV125" s="20">
        <v>7.5062255425115616</v>
      </c>
      <c r="AAW125" s="13">
        <v>3.7810722974566002</v>
      </c>
      <c r="AAX125" s="15">
        <v>269</v>
      </c>
      <c r="AAY125" s="15">
        <v>89.716219269427526</v>
      </c>
      <c r="AAZ125" s="20">
        <v>9.1403329935440034</v>
      </c>
      <c r="ABA125" s="13">
        <v>2.9530421896995378</v>
      </c>
      <c r="ABB125" s="15">
        <v>391</v>
      </c>
      <c r="ABC125" s="15">
        <v>130.73637596323374</v>
      </c>
      <c r="ABD125" s="20">
        <v>11.158675799086758</v>
      </c>
      <c r="ABE125" s="13">
        <v>3.6142768248876909</v>
      </c>
      <c r="ABF125" s="15">
        <v>908</v>
      </c>
      <c r="ABG125" s="15">
        <v>195.46355158954827</v>
      </c>
      <c r="ABH125" s="20">
        <v>12.954772435440148</v>
      </c>
      <c r="ABI125" s="13">
        <v>2.6911642146008052</v>
      </c>
      <c r="ABJ125" s="15">
        <v>321</v>
      </c>
      <c r="ABK125" s="15">
        <v>122.22929272478018</v>
      </c>
      <c r="ABL125" s="20">
        <v>14.091308165057068</v>
      </c>
      <c r="ABM125" s="13">
        <v>5.2109342406743515</v>
      </c>
      <c r="ABN125" s="15">
        <v>666</v>
      </c>
      <c r="ABO125" s="15">
        <v>175.08854902591432</v>
      </c>
      <c r="ABP125" s="20">
        <v>10.409502969678025</v>
      </c>
      <c r="ABQ125" s="13">
        <v>2.6667491412410955</v>
      </c>
      <c r="ABR125" s="15">
        <v>358</v>
      </c>
      <c r="ABS125" s="15">
        <v>126.63727729227283</v>
      </c>
      <c r="ABT125" s="20">
        <v>8.809055118110237</v>
      </c>
      <c r="ABU125" s="13">
        <v>3.0462256458983745</v>
      </c>
      <c r="ABV125" s="15">
        <v>530</v>
      </c>
      <c r="ABW125" s="15">
        <v>165.78600664712326</v>
      </c>
      <c r="ABX125" s="20">
        <v>13.373706787787031</v>
      </c>
      <c r="ABY125" s="13">
        <v>4.0397564776093571</v>
      </c>
      <c r="ABZ125" s="15">
        <v>624</v>
      </c>
      <c r="ACA125" s="15">
        <v>149.96666296213968</v>
      </c>
      <c r="ACB125" s="20">
        <v>11.678832116788321</v>
      </c>
      <c r="ACC125" s="13">
        <v>2.728000451587044</v>
      </c>
      <c r="ACD125" s="15">
        <v>406</v>
      </c>
      <c r="ACE125" s="15">
        <v>148.83883901724039</v>
      </c>
      <c r="ACF125" s="20">
        <v>8.6071655713377151</v>
      </c>
      <c r="ACG125" s="13">
        <v>3.0963357056815544</v>
      </c>
      <c r="ACH125" s="15">
        <v>597</v>
      </c>
      <c r="ACI125" s="15">
        <v>167.7229859023503</v>
      </c>
      <c r="ACJ125" s="20">
        <v>15.241256063313761</v>
      </c>
      <c r="ACK125" s="13">
        <v>4.1278109625677528</v>
      </c>
      <c r="ACL125" s="15">
        <v>482</v>
      </c>
      <c r="ACM125" s="15">
        <v>147.39742195845895</v>
      </c>
      <c r="ACN125" s="20">
        <v>10.744538564422648</v>
      </c>
      <c r="ACO125" s="13">
        <v>3.2130090458477158</v>
      </c>
      <c r="ACP125" s="15">
        <v>922</v>
      </c>
      <c r="ACQ125" s="15">
        <v>218.38956019004206</v>
      </c>
      <c r="ACR125" s="20">
        <v>16.341722793335698</v>
      </c>
      <c r="ACS125" s="13">
        <v>3.7525743460295953</v>
      </c>
      <c r="ACT125" s="15">
        <v>1337</v>
      </c>
      <c r="ACU125" s="15">
        <v>267.4097978758445</v>
      </c>
      <c r="ACV125" s="20">
        <v>14.465000540949909</v>
      </c>
      <c r="ACW125" s="13">
        <v>2.8114226457286984</v>
      </c>
      <c r="ACX125" s="15">
        <v>0</v>
      </c>
      <c r="ACY125" s="15" t="s">
        <v>0</v>
      </c>
      <c r="ACZ125" s="20" t="s">
        <v>0</v>
      </c>
      <c r="ADA125" s="13" t="s">
        <v>0</v>
      </c>
    </row>
    <row r="126" spans="1:781" ht="14.1" customHeight="1">
      <c r="A126" s="6" t="s">
        <v>113</v>
      </c>
      <c r="B126" s="15">
        <v>94</v>
      </c>
      <c r="C126" s="15">
        <v>71.06335201775947</v>
      </c>
      <c r="D126" s="20">
        <v>14.417177914110429</v>
      </c>
      <c r="E126" s="13">
        <v>10.373556952982641</v>
      </c>
      <c r="F126" s="15">
        <v>128</v>
      </c>
      <c r="G126" s="15">
        <v>61.065538563088104</v>
      </c>
      <c r="H126" s="20">
        <v>6.2930186823992136</v>
      </c>
      <c r="I126" s="13">
        <v>2.8919846133205911</v>
      </c>
      <c r="J126" s="15">
        <v>122</v>
      </c>
      <c r="K126" s="15">
        <v>55.803225713214822</v>
      </c>
      <c r="L126" s="20">
        <v>7.8205128205128203</v>
      </c>
      <c r="M126" s="13">
        <v>3.3857943346770933</v>
      </c>
      <c r="N126" s="15">
        <v>76</v>
      </c>
      <c r="O126" s="15">
        <v>54.378304497290095</v>
      </c>
      <c r="P126" s="20">
        <v>6.2244062244062244</v>
      </c>
      <c r="Q126" s="13">
        <v>4.3320362459638355</v>
      </c>
      <c r="R126" s="15">
        <v>158</v>
      </c>
      <c r="S126" s="15">
        <v>73.545904032787575</v>
      </c>
      <c r="T126" s="20">
        <v>5.1348716282092948</v>
      </c>
      <c r="U126" s="13">
        <v>2.3351881466426323</v>
      </c>
      <c r="V126" s="15">
        <v>207</v>
      </c>
      <c r="W126" s="15">
        <v>85.556998544829753</v>
      </c>
      <c r="X126" s="20">
        <v>7.4087329992841804</v>
      </c>
      <c r="Y126" s="13">
        <v>2.9809281127335416</v>
      </c>
      <c r="Z126" s="15">
        <v>219</v>
      </c>
      <c r="AA126" s="15">
        <v>92.271338995378187</v>
      </c>
      <c r="AB126" s="20">
        <v>11.611876988335101</v>
      </c>
      <c r="AC126" s="13">
        <v>4.6625241092116179</v>
      </c>
      <c r="AD126" s="15">
        <v>439</v>
      </c>
      <c r="AE126" s="15">
        <v>152.55163060419906</v>
      </c>
      <c r="AF126" s="20">
        <v>13.203007518796992</v>
      </c>
      <c r="AG126" s="13">
        <v>4.4124001295491944</v>
      </c>
      <c r="AH126" s="15">
        <v>352</v>
      </c>
      <c r="AI126" s="15">
        <v>113.57376457615553</v>
      </c>
      <c r="AJ126" s="20">
        <v>8.652900688298919</v>
      </c>
      <c r="AK126" s="13">
        <v>2.6817035893973231</v>
      </c>
      <c r="AL126" s="15">
        <v>359</v>
      </c>
      <c r="AM126" s="15">
        <v>120.2746856158851</v>
      </c>
      <c r="AN126" s="20">
        <v>9.8653476229733439</v>
      </c>
      <c r="AO126" s="13">
        <v>3.1556249267307517</v>
      </c>
      <c r="AP126" s="15">
        <v>67</v>
      </c>
      <c r="AQ126" s="15">
        <v>45.453272709454048</v>
      </c>
      <c r="AR126" s="20">
        <v>5.2140077821011674</v>
      </c>
      <c r="AS126" s="13">
        <v>3.4341517444580276</v>
      </c>
      <c r="AT126" s="15">
        <v>240</v>
      </c>
      <c r="AU126" s="15">
        <v>107.59646834352883</v>
      </c>
      <c r="AV126" s="20">
        <v>7.5757575757575761</v>
      </c>
      <c r="AW126" s="13">
        <v>3.2893720192968385</v>
      </c>
      <c r="AX126" s="15">
        <v>0</v>
      </c>
      <c r="AY126" s="15" t="s">
        <v>0</v>
      </c>
      <c r="AZ126" s="20">
        <v>0</v>
      </c>
      <c r="BA126" s="13" t="s">
        <v>0</v>
      </c>
      <c r="BB126" s="15">
        <v>482</v>
      </c>
      <c r="BC126" s="15">
        <v>142.10207598765052</v>
      </c>
      <c r="BD126" s="20">
        <v>8.2832101735693424</v>
      </c>
      <c r="BE126" s="13">
        <v>2.3582915536864815</v>
      </c>
      <c r="BF126" s="15">
        <v>341</v>
      </c>
      <c r="BG126" s="15">
        <v>109.21996154549771</v>
      </c>
      <c r="BH126" s="20">
        <v>9.8811938568530859</v>
      </c>
      <c r="BI126" s="13">
        <v>3.0137600373476334</v>
      </c>
      <c r="BJ126" s="15">
        <v>0</v>
      </c>
      <c r="BK126" s="15" t="s">
        <v>0</v>
      </c>
      <c r="BL126" s="20">
        <v>0</v>
      </c>
      <c r="BM126" s="13" t="s">
        <v>0</v>
      </c>
      <c r="BN126" s="15">
        <v>330</v>
      </c>
      <c r="BO126" s="15">
        <v>120.14574482685602</v>
      </c>
      <c r="BP126" s="20">
        <v>10.522959183673469</v>
      </c>
      <c r="BQ126" s="13">
        <v>3.7073868322878103</v>
      </c>
      <c r="BR126" s="15">
        <v>447</v>
      </c>
      <c r="BS126" s="15">
        <v>135.6244815658294</v>
      </c>
      <c r="BT126" s="20">
        <v>5.062287655719139</v>
      </c>
      <c r="BU126" s="13">
        <v>1.5060736183670806</v>
      </c>
      <c r="BV126" s="15">
        <v>221</v>
      </c>
      <c r="BW126" s="15">
        <v>102.13226718329521</v>
      </c>
      <c r="BX126" s="20">
        <v>9.667541557305336</v>
      </c>
      <c r="BY126" s="13">
        <v>4.3214244644632593</v>
      </c>
      <c r="BZ126" s="15">
        <v>68</v>
      </c>
      <c r="CA126" s="15">
        <v>48.774993593028796</v>
      </c>
      <c r="CB126" s="20">
        <v>3.2319391634980987</v>
      </c>
      <c r="CC126" s="13">
        <v>2.2822890079999727</v>
      </c>
      <c r="CD126" s="15">
        <v>156</v>
      </c>
      <c r="CE126" s="15">
        <v>68.724086025206617</v>
      </c>
      <c r="CF126" s="20">
        <v>5.4602730136506823</v>
      </c>
      <c r="CG126" s="13">
        <v>2.3484675693827102</v>
      </c>
      <c r="CH126" s="15">
        <v>311</v>
      </c>
      <c r="CI126" s="15">
        <v>123.83456706428944</v>
      </c>
      <c r="CJ126" s="20">
        <v>7.2936210131332082</v>
      </c>
      <c r="CK126" s="13">
        <v>2.8212035853041941</v>
      </c>
      <c r="CL126" s="15">
        <v>141</v>
      </c>
      <c r="CM126" s="15">
        <v>66.174013026262813</v>
      </c>
      <c r="CN126" s="20">
        <v>5.8360927152317883</v>
      </c>
      <c r="CO126" s="13">
        <v>2.6694975499725109</v>
      </c>
      <c r="CP126" s="15">
        <v>269</v>
      </c>
      <c r="CQ126" s="15">
        <v>99.899949949937408</v>
      </c>
      <c r="CR126" s="20">
        <v>8.4777812795461713</v>
      </c>
      <c r="CS126" s="13">
        <v>3.0200215989284018</v>
      </c>
      <c r="CT126" s="15">
        <v>169</v>
      </c>
      <c r="CU126" s="15">
        <v>78.676553051083772</v>
      </c>
      <c r="CV126" s="20">
        <v>11.520109066121336</v>
      </c>
      <c r="CW126" s="13">
        <v>5.0809076438948413</v>
      </c>
      <c r="CX126" s="15">
        <v>456</v>
      </c>
      <c r="CY126" s="15">
        <v>132.50283015845361</v>
      </c>
      <c r="CZ126" s="20">
        <v>12.047556142668428</v>
      </c>
      <c r="DA126" s="13">
        <v>3.3705477586887986</v>
      </c>
      <c r="DB126" s="15">
        <v>526</v>
      </c>
      <c r="DC126" s="15">
        <v>142.90206436577463</v>
      </c>
      <c r="DD126" s="20">
        <v>7.2015334063526835</v>
      </c>
      <c r="DE126" s="13">
        <v>1.9098482283140268</v>
      </c>
      <c r="DF126" s="15">
        <v>350</v>
      </c>
      <c r="DG126" s="15">
        <v>110.12265888544464</v>
      </c>
      <c r="DH126" s="20">
        <v>14.409221902017292</v>
      </c>
      <c r="DI126" s="13">
        <v>4.2779978909304202</v>
      </c>
      <c r="DJ126" s="15">
        <v>366</v>
      </c>
      <c r="DK126" s="15">
        <v>112.78297743897348</v>
      </c>
      <c r="DL126" s="20">
        <v>7.4194202310966961</v>
      </c>
      <c r="DM126" s="13">
        <v>2.2128890421166032</v>
      </c>
      <c r="DN126" s="15">
        <v>397</v>
      </c>
      <c r="DO126" s="15">
        <v>135.21834195108295</v>
      </c>
      <c r="DP126" s="20">
        <v>10.505424715533209</v>
      </c>
      <c r="DQ126" s="13">
        <v>3.4518433993319282</v>
      </c>
      <c r="DR126" s="15">
        <v>179</v>
      </c>
      <c r="DS126" s="15">
        <v>82.885463140408405</v>
      </c>
      <c r="DT126" s="20">
        <v>7.7121930202498925</v>
      </c>
      <c r="DU126" s="13">
        <v>3.440642335044469</v>
      </c>
      <c r="DV126" s="15">
        <v>97</v>
      </c>
      <c r="DW126" s="15">
        <v>60.473134530963414</v>
      </c>
      <c r="DX126" s="20">
        <v>6.5896739130434785</v>
      </c>
      <c r="DY126" s="13">
        <v>4.0037717169573117</v>
      </c>
      <c r="DZ126" s="15">
        <v>316</v>
      </c>
      <c r="EA126" s="15">
        <v>111.93748255164576</v>
      </c>
      <c r="EB126" s="20">
        <v>6.6835871404399327</v>
      </c>
      <c r="EC126" s="13">
        <v>2.3079362192899175</v>
      </c>
      <c r="ED126" s="15">
        <v>123</v>
      </c>
      <c r="EE126" s="15">
        <v>63.316664473106918</v>
      </c>
      <c r="EF126" s="20">
        <v>5.2721817402486071</v>
      </c>
      <c r="EG126" s="13">
        <v>2.6419067147995823</v>
      </c>
      <c r="EH126" s="15">
        <v>131</v>
      </c>
      <c r="EI126" s="15">
        <v>76.426435217141986</v>
      </c>
      <c r="EJ126" s="20">
        <v>11.491228070175438</v>
      </c>
      <c r="EK126" s="13">
        <v>6.4793240104230296</v>
      </c>
      <c r="EL126" s="15">
        <v>63</v>
      </c>
      <c r="EM126" s="15">
        <v>66.128662469461759</v>
      </c>
      <c r="EN126" s="20">
        <v>8.5020242914979764</v>
      </c>
      <c r="EO126" s="13">
        <v>8.634277598818052</v>
      </c>
      <c r="EP126" s="15">
        <v>65</v>
      </c>
      <c r="EQ126" s="15">
        <v>51.254268114957995</v>
      </c>
      <c r="ER126" s="20">
        <v>3.4759358288770055</v>
      </c>
      <c r="ES126" s="13">
        <v>2.6970503145556957</v>
      </c>
      <c r="ET126" s="15">
        <v>245</v>
      </c>
      <c r="EU126" s="15">
        <v>104.87611739571598</v>
      </c>
      <c r="EV126" s="20">
        <v>5.6686719111522441</v>
      </c>
      <c r="EW126" s="13">
        <v>2.3770729563933517</v>
      </c>
      <c r="EX126" s="15">
        <v>340</v>
      </c>
      <c r="EY126" s="15">
        <v>112.51666543228163</v>
      </c>
      <c r="EZ126" s="20">
        <v>8.8772845953002619</v>
      </c>
      <c r="FA126" s="13">
        <v>2.8517151706950368</v>
      </c>
      <c r="FB126" s="15">
        <v>444</v>
      </c>
      <c r="FC126" s="15">
        <v>131.07249902248756</v>
      </c>
      <c r="FD126" s="20">
        <v>6.5836298932384345</v>
      </c>
      <c r="FE126" s="13">
        <v>1.8944389989032715</v>
      </c>
      <c r="FF126" s="15">
        <v>323</v>
      </c>
      <c r="FG126" s="15">
        <v>113.93857994551274</v>
      </c>
      <c r="FH126" s="20">
        <v>10.483609217786434</v>
      </c>
      <c r="FI126" s="13">
        <v>3.5553342270663286</v>
      </c>
      <c r="FJ126" s="15">
        <v>405</v>
      </c>
      <c r="FK126" s="15">
        <v>127.10625476348518</v>
      </c>
      <c r="FL126" s="20">
        <v>9.9557522123893811</v>
      </c>
      <c r="FM126" s="13">
        <v>3.0387483302195113</v>
      </c>
      <c r="FN126" s="15">
        <v>233</v>
      </c>
      <c r="FO126" s="15">
        <v>104.27847332982968</v>
      </c>
      <c r="FP126" s="20">
        <v>12.21814368117462</v>
      </c>
      <c r="FQ126" s="13">
        <v>5.2502869075592615</v>
      </c>
      <c r="FR126" s="15">
        <v>203</v>
      </c>
      <c r="FS126" s="15">
        <v>94.910484141637383</v>
      </c>
      <c r="FT126" s="20">
        <v>8.6236193712829223</v>
      </c>
      <c r="FU126" s="13">
        <v>3.9183802482183028</v>
      </c>
      <c r="FV126" s="15">
        <v>126</v>
      </c>
      <c r="FW126" s="15">
        <v>73.266636336056806</v>
      </c>
      <c r="FX126" s="20">
        <v>7.3383808969132209</v>
      </c>
      <c r="FY126" s="13">
        <v>4.1505234381077223</v>
      </c>
      <c r="FZ126" s="15">
        <v>599</v>
      </c>
      <c r="GA126" s="15">
        <v>147.64484413619056</v>
      </c>
      <c r="GB126" s="20">
        <v>9.6644078735075833</v>
      </c>
      <c r="GC126" s="13">
        <v>2.3033834066130909</v>
      </c>
      <c r="GD126" s="15">
        <v>114</v>
      </c>
      <c r="GE126" s="15">
        <v>75.173133498611051</v>
      </c>
      <c r="GF126" s="20">
        <v>7.0763500931098697</v>
      </c>
      <c r="GG126" s="13">
        <v>4.5634507853738091</v>
      </c>
      <c r="GH126" s="15">
        <v>386</v>
      </c>
      <c r="GI126" s="15">
        <v>113.84638773364749</v>
      </c>
      <c r="GJ126" s="20">
        <v>9.0229079008882653</v>
      </c>
      <c r="GK126" s="13">
        <v>2.5539979052388828</v>
      </c>
      <c r="GL126" s="15">
        <v>650</v>
      </c>
      <c r="GM126" s="15">
        <v>147.66516176810291</v>
      </c>
      <c r="GN126" s="20">
        <v>8.1372058087130696</v>
      </c>
      <c r="GO126" s="13">
        <v>1.8031607478172955</v>
      </c>
      <c r="GP126" s="15">
        <v>1093</v>
      </c>
      <c r="GQ126" s="15">
        <v>213.02582003128165</v>
      </c>
      <c r="GR126" s="20">
        <v>9.240784578965167</v>
      </c>
      <c r="GS126" s="13">
        <v>1.754275278133393</v>
      </c>
      <c r="GT126" s="15">
        <v>988</v>
      </c>
      <c r="GU126" s="15">
        <v>196.5222633698279</v>
      </c>
      <c r="GV126" s="20">
        <v>9.0409956076134694</v>
      </c>
      <c r="GW126" s="13">
        <v>1.7559008646863206</v>
      </c>
      <c r="GX126" s="15">
        <v>47</v>
      </c>
      <c r="GY126" s="15">
        <v>50</v>
      </c>
      <c r="GZ126" s="20">
        <v>16.607773851590107</v>
      </c>
      <c r="HA126" s="13">
        <v>16.730437408086114</v>
      </c>
      <c r="HB126" s="15">
        <v>13</v>
      </c>
      <c r="HC126" s="15">
        <v>20</v>
      </c>
      <c r="HD126" s="20">
        <v>3.1175059952038371</v>
      </c>
      <c r="HE126" s="13">
        <v>4.7261341221185464</v>
      </c>
      <c r="HF126" s="15">
        <v>33</v>
      </c>
      <c r="HG126" s="15">
        <v>29.983328701129899</v>
      </c>
      <c r="HH126" s="20">
        <v>3.5560344827586206</v>
      </c>
      <c r="HI126" s="13">
        <v>3.1529562059042853</v>
      </c>
      <c r="HJ126" s="15">
        <v>35</v>
      </c>
      <c r="HK126" s="15">
        <v>33.481338085566414</v>
      </c>
      <c r="HL126" s="20">
        <v>7.3375262054507342</v>
      </c>
      <c r="HM126" s="13">
        <v>6.7777004380714736</v>
      </c>
      <c r="HN126" s="15">
        <v>0</v>
      </c>
      <c r="HO126" s="15" t="s">
        <v>0</v>
      </c>
      <c r="HP126" s="20">
        <v>0</v>
      </c>
      <c r="HQ126" s="13" t="s">
        <v>0</v>
      </c>
      <c r="HR126" s="15">
        <v>58</v>
      </c>
      <c r="HS126" s="15">
        <v>36.193922141707716</v>
      </c>
      <c r="HT126" s="20">
        <v>15.633423180592992</v>
      </c>
      <c r="HU126" s="13">
        <v>8.7598446102829328</v>
      </c>
      <c r="HV126" s="15">
        <v>24</v>
      </c>
      <c r="HW126" s="15">
        <v>38</v>
      </c>
      <c r="HX126" s="20">
        <v>10.212765957446809</v>
      </c>
      <c r="HY126" s="13">
        <v>15.51860792009049</v>
      </c>
      <c r="HZ126" s="15">
        <v>43</v>
      </c>
      <c r="IA126" s="15">
        <v>37.589892258425003</v>
      </c>
      <c r="IB126" s="20">
        <v>6.595092024539877</v>
      </c>
      <c r="IC126" s="13">
        <v>5.531899920568601</v>
      </c>
      <c r="ID126" s="15">
        <v>62</v>
      </c>
      <c r="IE126" s="15">
        <v>51.195702944680818</v>
      </c>
      <c r="IF126" s="20">
        <v>7.6448828606658443</v>
      </c>
      <c r="IG126" s="13">
        <v>6.1066315059157352</v>
      </c>
      <c r="IH126" s="15">
        <v>21</v>
      </c>
      <c r="II126" s="15">
        <v>23.706539182259394</v>
      </c>
      <c r="IJ126" s="20">
        <v>3.8112522686025407</v>
      </c>
      <c r="IK126" s="13">
        <v>4.2063840195416846</v>
      </c>
      <c r="IL126" s="15">
        <v>13</v>
      </c>
      <c r="IM126" s="15">
        <v>23</v>
      </c>
      <c r="IN126" s="20">
        <v>1.5348288075560803</v>
      </c>
      <c r="IO126" s="13">
        <v>2.6900600980171645</v>
      </c>
      <c r="IP126" s="15">
        <v>46</v>
      </c>
      <c r="IQ126" s="15">
        <v>52.201532544552748</v>
      </c>
      <c r="IR126" s="20">
        <v>12.849162011173185</v>
      </c>
      <c r="IS126" s="13">
        <v>13.573614456182986</v>
      </c>
      <c r="IT126" s="15">
        <v>0</v>
      </c>
      <c r="IU126" s="15" t="s">
        <v>0</v>
      </c>
      <c r="IV126" s="20">
        <v>0</v>
      </c>
      <c r="IW126" s="13" t="s">
        <v>0</v>
      </c>
      <c r="IX126" s="15">
        <v>74</v>
      </c>
      <c r="IY126" s="15">
        <v>57.210138961551209</v>
      </c>
      <c r="IZ126" s="20">
        <v>11.616954474097332</v>
      </c>
      <c r="JA126" s="13">
        <v>8.5254649258622663</v>
      </c>
      <c r="JB126" s="15">
        <v>0</v>
      </c>
      <c r="JC126" s="15" t="s">
        <v>0</v>
      </c>
      <c r="JD126" s="20">
        <v>0</v>
      </c>
      <c r="JE126" s="13" t="s">
        <v>0</v>
      </c>
      <c r="JF126" s="15">
        <v>33</v>
      </c>
      <c r="JG126" s="15">
        <v>30.610455730027933</v>
      </c>
      <c r="JH126" s="20">
        <v>11.418685121107266</v>
      </c>
      <c r="JI126" s="13">
        <v>9.7693218901294863</v>
      </c>
      <c r="JJ126" s="15">
        <v>25</v>
      </c>
      <c r="JK126" s="15">
        <v>33</v>
      </c>
      <c r="JL126" s="20">
        <v>3.6710719530102791</v>
      </c>
      <c r="JM126" s="13">
        <v>4.7509055657001023</v>
      </c>
      <c r="JN126" s="15">
        <v>112</v>
      </c>
      <c r="JO126" s="15">
        <v>73.280283842245041</v>
      </c>
      <c r="JP126" s="20">
        <v>9.6802074330164221</v>
      </c>
      <c r="JQ126" s="13">
        <v>6.1610574214494322</v>
      </c>
      <c r="JR126" s="15">
        <v>50</v>
      </c>
      <c r="JS126" s="15">
        <v>39.962482405376171</v>
      </c>
      <c r="JT126" s="20">
        <v>8.5763293310463116</v>
      </c>
      <c r="JU126" s="13">
        <v>6.4117848627778846</v>
      </c>
      <c r="JV126" s="15">
        <v>139</v>
      </c>
      <c r="JW126" s="15">
        <v>91.738759529437715</v>
      </c>
      <c r="JX126" s="20">
        <v>4.2057488653555222</v>
      </c>
      <c r="JY126" s="13">
        <v>2.7447363997809462</v>
      </c>
      <c r="JZ126" s="15">
        <v>107</v>
      </c>
      <c r="KA126" s="15">
        <v>72.753006810715391</v>
      </c>
      <c r="KB126" s="20">
        <v>10.15180265654649</v>
      </c>
      <c r="KC126" s="13">
        <v>6.5648142594691938</v>
      </c>
      <c r="KD126" s="15">
        <v>146</v>
      </c>
      <c r="KE126" s="15">
        <v>72.090221250874237</v>
      </c>
      <c r="KF126" s="20">
        <v>5.5960137983901879</v>
      </c>
      <c r="KG126" s="13">
        <v>2.7072437815313761</v>
      </c>
      <c r="KH126" s="15">
        <v>67</v>
      </c>
      <c r="KI126" s="15">
        <v>55.027265968790417</v>
      </c>
      <c r="KJ126" s="20">
        <v>6.6402378592666009</v>
      </c>
      <c r="KK126" s="13">
        <v>5.2712075910584595</v>
      </c>
      <c r="KL126" s="15">
        <v>358</v>
      </c>
      <c r="KM126" s="15">
        <v>125.75372757894694</v>
      </c>
      <c r="KN126" s="20">
        <v>9.6159011549825415</v>
      </c>
      <c r="KO126" s="13">
        <v>3.2705663965548295</v>
      </c>
      <c r="KP126" s="15">
        <v>101</v>
      </c>
      <c r="KQ126" s="15">
        <v>68.512772531842558</v>
      </c>
      <c r="KR126" s="20">
        <v>5.7451649601820254</v>
      </c>
      <c r="KS126" s="13">
        <v>3.7725853892342585</v>
      </c>
      <c r="KT126" s="15">
        <v>115</v>
      </c>
      <c r="KU126" s="15">
        <v>64.629714528226103</v>
      </c>
      <c r="KV126" s="20">
        <v>10.502283105022832</v>
      </c>
      <c r="KW126" s="13">
        <v>5.572143053798416</v>
      </c>
      <c r="KX126" s="15">
        <v>178</v>
      </c>
      <c r="KY126" s="15">
        <v>84.38601779915912</v>
      </c>
      <c r="KZ126" s="20">
        <v>10.833840535605599</v>
      </c>
      <c r="LA126" s="13">
        <v>4.9083619449440254</v>
      </c>
      <c r="LB126" s="15">
        <v>287</v>
      </c>
      <c r="LC126" s="15">
        <v>139.86064492915796</v>
      </c>
      <c r="LD126" s="20">
        <v>10.066643283058577</v>
      </c>
      <c r="LE126" s="13">
        <v>4.7187304301806874</v>
      </c>
      <c r="LF126" s="15">
        <v>251</v>
      </c>
      <c r="LG126" s="15">
        <v>131.27833027579229</v>
      </c>
      <c r="LH126" s="20">
        <v>9.8935750886874256</v>
      </c>
      <c r="LI126" s="13">
        <v>4.9275023960557416</v>
      </c>
      <c r="LJ126" s="15">
        <v>492</v>
      </c>
      <c r="LK126" s="15">
        <v>169.34580006601877</v>
      </c>
      <c r="LL126" s="20">
        <v>8.8760598953635217</v>
      </c>
      <c r="LM126" s="13">
        <v>2.9828299831234468</v>
      </c>
      <c r="LN126" s="15">
        <v>148</v>
      </c>
      <c r="LO126" s="15">
        <v>90.149875207900322</v>
      </c>
      <c r="LP126" s="20">
        <v>13.190730837789662</v>
      </c>
      <c r="LQ126" s="13">
        <v>7.6444862136061538</v>
      </c>
      <c r="LR126" s="15">
        <v>383</v>
      </c>
      <c r="LS126" s="15">
        <v>129.24008666044759</v>
      </c>
      <c r="LT126" s="20">
        <v>9.3574395309064258</v>
      </c>
      <c r="LU126" s="13">
        <v>3.0714078757983079</v>
      </c>
      <c r="LV126" s="15">
        <v>186</v>
      </c>
      <c r="LW126" s="15">
        <v>82.716382899640863</v>
      </c>
      <c r="LX126" s="20">
        <v>9.8464796188459509</v>
      </c>
      <c r="LY126" s="13">
        <v>4.2049094505850251</v>
      </c>
      <c r="LZ126" s="15">
        <v>215</v>
      </c>
      <c r="MA126" s="15">
        <v>100.79186475107998</v>
      </c>
      <c r="MB126" s="20">
        <v>11.937812326485286</v>
      </c>
      <c r="MC126" s="13">
        <v>5.3636677342409911</v>
      </c>
      <c r="MD126" s="15">
        <v>348</v>
      </c>
      <c r="ME126" s="15">
        <v>133.27790514560169</v>
      </c>
      <c r="MF126" s="20">
        <v>12.066574202496533</v>
      </c>
      <c r="MG126" s="13">
        <v>4.4220675550374482</v>
      </c>
      <c r="MH126" s="15">
        <v>331</v>
      </c>
      <c r="MI126" s="15">
        <v>110.18620603324175</v>
      </c>
      <c r="MJ126" s="20">
        <v>7.2460595446584941</v>
      </c>
      <c r="MK126" s="13">
        <v>2.3457068391326339</v>
      </c>
      <c r="ML126" s="15">
        <v>486</v>
      </c>
      <c r="MM126" s="15">
        <v>147.40759817594207</v>
      </c>
      <c r="MN126" s="20">
        <v>9.1473743647656693</v>
      </c>
      <c r="MO126" s="13">
        <v>2.6915470715123408</v>
      </c>
      <c r="MP126" s="15">
        <v>20</v>
      </c>
      <c r="MQ126" s="15">
        <v>20.396078054371138</v>
      </c>
      <c r="MR126" s="20">
        <v>23.80952380952381</v>
      </c>
      <c r="MS126" s="13">
        <v>21.840557799280809</v>
      </c>
      <c r="MT126" s="15">
        <v>323</v>
      </c>
      <c r="MU126" s="15">
        <v>123.83860464330176</v>
      </c>
      <c r="MV126" s="20">
        <v>4.7922848664688429</v>
      </c>
      <c r="MW126" s="13">
        <v>1.7973875390737901</v>
      </c>
      <c r="MX126" s="15">
        <v>125</v>
      </c>
      <c r="MY126" s="15">
        <v>67.955868032128024</v>
      </c>
      <c r="MZ126" s="20">
        <v>4.4154009184033907</v>
      </c>
      <c r="NA126" s="13">
        <v>2.3501835904169202</v>
      </c>
      <c r="NB126" s="15">
        <v>149</v>
      </c>
      <c r="NC126" s="15">
        <v>103.19883720275146</v>
      </c>
      <c r="ND126" s="20">
        <v>6.8223443223443221</v>
      </c>
      <c r="NE126" s="13">
        <v>4.6155171340753691</v>
      </c>
      <c r="NF126" s="15">
        <v>212</v>
      </c>
      <c r="NG126" s="15">
        <v>109.3937841012916</v>
      </c>
      <c r="NH126" s="20">
        <v>12.37594862813777</v>
      </c>
      <c r="NI126" s="13">
        <v>5.9952648984347459</v>
      </c>
      <c r="NJ126" s="15">
        <v>31</v>
      </c>
      <c r="NK126" s="15">
        <v>49</v>
      </c>
      <c r="NL126" s="20">
        <v>4.7913446676970635</v>
      </c>
      <c r="NM126" s="13">
        <v>7.4757604421385278</v>
      </c>
      <c r="NN126" s="15">
        <v>163</v>
      </c>
      <c r="NO126" s="15">
        <v>69.519781357538804</v>
      </c>
      <c r="NP126" s="20">
        <v>7.6886792452830193</v>
      </c>
      <c r="NQ126" s="13">
        <v>3.1450699938673137</v>
      </c>
      <c r="NR126" s="15">
        <v>387</v>
      </c>
      <c r="NS126" s="15">
        <v>184.42071467164419</v>
      </c>
      <c r="NT126" s="20">
        <v>5.6578947368421053</v>
      </c>
      <c r="NU126" s="13">
        <v>2.656861944138174</v>
      </c>
      <c r="NV126" s="15">
        <v>141</v>
      </c>
      <c r="NW126" s="15">
        <v>96.695398029068585</v>
      </c>
      <c r="NX126" s="20">
        <v>5.5056618508395161</v>
      </c>
      <c r="NY126" s="13">
        <v>3.6844109033264396</v>
      </c>
      <c r="NZ126" s="15">
        <v>161</v>
      </c>
      <c r="OA126" s="15">
        <v>77.369244535538797</v>
      </c>
      <c r="OB126" s="20">
        <v>7.5093283582089549</v>
      </c>
      <c r="OC126" s="13">
        <v>3.4872944187506736</v>
      </c>
      <c r="OD126" s="15">
        <v>482</v>
      </c>
      <c r="OE126" s="15">
        <v>202.38824076511955</v>
      </c>
      <c r="OF126" s="20">
        <v>7.3118932038834954</v>
      </c>
      <c r="OG126" s="13">
        <v>3.0138126961890763</v>
      </c>
      <c r="OH126" s="15">
        <v>284</v>
      </c>
      <c r="OI126" s="15">
        <v>130.70195101833789</v>
      </c>
      <c r="OJ126" s="20">
        <v>6.0722685482146677</v>
      </c>
      <c r="OK126" s="13">
        <v>2.7117781325368284</v>
      </c>
      <c r="OL126" s="15">
        <v>101</v>
      </c>
      <c r="OM126" s="15">
        <v>56.36488268416781</v>
      </c>
      <c r="ON126" s="20">
        <v>3.4388832141641132</v>
      </c>
      <c r="OO126" s="13">
        <v>1.8665024665023011</v>
      </c>
      <c r="OP126" s="15">
        <v>0</v>
      </c>
      <c r="OQ126" s="15" t="s">
        <v>0</v>
      </c>
      <c r="OR126" s="20">
        <v>0</v>
      </c>
      <c r="OS126" s="13" t="s">
        <v>0</v>
      </c>
      <c r="OT126" s="15">
        <v>723</v>
      </c>
      <c r="OU126" s="15">
        <v>215.44604893104909</v>
      </c>
      <c r="OV126" s="20">
        <v>5.7756830164563029</v>
      </c>
      <c r="OW126" s="13">
        <v>1.688140854601031</v>
      </c>
      <c r="OX126" s="15">
        <v>464</v>
      </c>
      <c r="OY126" s="15">
        <v>188.09306207300682</v>
      </c>
      <c r="OZ126" s="20">
        <v>6.8996282527881041</v>
      </c>
      <c r="PA126" s="13">
        <v>2.7286394341481142</v>
      </c>
      <c r="PB126" s="15">
        <v>444</v>
      </c>
      <c r="PC126" s="15">
        <v>217.37295139920238</v>
      </c>
      <c r="PD126" s="20">
        <v>6.7744888617638086</v>
      </c>
      <c r="PE126" s="13">
        <v>3.2536555342507949</v>
      </c>
      <c r="PF126" s="15">
        <v>650</v>
      </c>
      <c r="PG126" s="15">
        <v>214.76731594914529</v>
      </c>
      <c r="PH126" s="20">
        <v>9.8350733847783331</v>
      </c>
      <c r="PI126" s="13">
        <v>3.1301282725808779</v>
      </c>
      <c r="PJ126" s="15">
        <v>330</v>
      </c>
      <c r="PK126" s="15">
        <v>130.83195328359201</v>
      </c>
      <c r="PL126" s="20">
        <v>4.5580110497237571</v>
      </c>
      <c r="PM126" s="13">
        <v>1.7747350955153964</v>
      </c>
      <c r="PN126" s="15">
        <v>83</v>
      </c>
      <c r="PO126" s="15">
        <v>50.009999000199947</v>
      </c>
      <c r="PP126" s="20">
        <v>6.1119293078055961</v>
      </c>
      <c r="PQ126" s="13">
        <v>3.4955194824896294</v>
      </c>
      <c r="PR126" s="15">
        <v>0</v>
      </c>
      <c r="PS126" s="15" t="s">
        <v>0</v>
      </c>
      <c r="PT126" s="20">
        <v>0</v>
      </c>
      <c r="PU126" s="13" t="s">
        <v>0</v>
      </c>
      <c r="PV126" s="15">
        <v>92</v>
      </c>
      <c r="PW126" s="15">
        <v>79.454389431925037</v>
      </c>
      <c r="PX126" s="20">
        <v>4.6676813800101469</v>
      </c>
      <c r="PY126" s="13">
        <v>3.970083814223571</v>
      </c>
      <c r="PZ126" s="15">
        <v>288</v>
      </c>
      <c r="QA126" s="15">
        <v>104.48444860360799</v>
      </c>
      <c r="QB126" s="20">
        <v>11.175785797438882</v>
      </c>
      <c r="QC126" s="13">
        <v>3.7906850183084271</v>
      </c>
      <c r="QD126" s="15">
        <v>229</v>
      </c>
      <c r="QE126" s="15">
        <v>83.312664103364256</v>
      </c>
      <c r="QF126" s="20">
        <v>9.3967993434550685</v>
      </c>
      <c r="QG126" s="13">
        <v>3.2245200883797143</v>
      </c>
      <c r="QH126" s="15">
        <v>91</v>
      </c>
      <c r="QI126" s="15">
        <v>78.134499422470228</v>
      </c>
      <c r="QJ126" s="20">
        <v>12.448700410396716</v>
      </c>
      <c r="QK126" s="13">
        <v>10.272795165015742</v>
      </c>
      <c r="QL126" s="15">
        <v>173</v>
      </c>
      <c r="QM126" s="15">
        <v>107.060730429042</v>
      </c>
      <c r="QN126" s="20">
        <v>20.449172576832151</v>
      </c>
      <c r="QO126" s="13">
        <v>11.95570696222193</v>
      </c>
      <c r="QP126" s="15">
        <v>42</v>
      </c>
      <c r="QQ126" s="15">
        <v>33.241540277189323</v>
      </c>
      <c r="QR126" s="20">
        <v>4.166666666666667</v>
      </c>
      <c r="QS126" s="13">
        <v>3.2177026217341096</v>
      </c>
      <c r="QT126" s="15">
        <v>83</v>
      </c>
      <c r="QU126" s="15">
        <v>52.773099207835045</v>
      </c>
      <c r="QV126" s="20">
        <v>4.6839729119638829</v>
      </c>
      <c r="QW126" s="13">
        <v>2.9021981694561179</v>
      </c>
      <c r="QX126" s="15">
        <v>52</v>
      </c>
      <c r="QY126" s="15">
        <v>43.278170016764804</v>
      </c>
      <c r="QZ126" s="20">
        <v>4.2588042588042585</v>
      </c>
      <c r="RA126" s="13">
        <v>3.4586151147172672</v>
      </c>
      <c r="RB126" s="15">
        <v>0</v>
      </c>
      <c r="RC126" s="15" t="s">
        <v>0</v>
      </c>
      <c r="RD126" s="20">
        <v>0</v>
      </c>
      <c r="RE126" s="13" t="s">
        <v>0</v>
      </c>
      <c r="RF126" s="15">
        <v>22</v>
      </c>
      <c r="RG126" s="15">
        <v>26.758176320519304</v>
      </c>
      <c r="RH126" s="20">
        <v>7.2368421052631575</v>
      </c>
      <c r="RI126" s="13">
        <v>8.492077098517397</v>
      </c>
      <c r="RJ126" s="15">
        <v>177</v>
      </c>
      <c r="RK126" s="15">
        <v>85.592055706122636</v>
      </c>
      <c r="RL126" s="20">
        <v>7.5867981140162879</v>
      </c>
      <c r="RM126" s="13">
        <v>3.542080316423263</v>
      </c>
      <c r="RN126" s="15">
        <v>43</v>
      </c>
      <c r="RO126" s="15">
        <v>38.418745424597091</v>
      </c>
      <c r="RP126" s="20">
        <v>3.9305301645338209</v>
      </c>
      <c r="RQ126" s="13">
        <v>3.4463937294682849</v>
      </c>
      <c r="RR126" s="15">
        <v>306</v>
      </c>
      <c r="RS126" s="15">
        <v>114.17530380953667</v>
      </c>
      <c r="RT126" s="20">
        <v>9.2867981790591809</v>
      </c>
      <c r="RU126" s="13">
        <v>3.3094654408387929</v>
      </c>
      <c r="RV126" s="15">
        <v>0</v>
      </c>
      <c r="RW126" s="15" t="s">
        <v>0</v>
      </c>
      <c r="RX126" s="20">
        <v>0</v>
      </c>
      <c r="RY126" s="13" t="s">
        <v>0</v>
      </c>
      <c r="RZ126" s="15">
        <v>220</v>
      </c>
      <c r="SA126" s="15">
        <v>101.01980003939822</v>
      </c>
      <c r="SB126" s="20">
        <v>6.5612883984491503</v>
      </c>
      <c r="SC126" s="13">
        <v>2.9321830449921689</v>
      </c>
      <c r="SD126" s="15">
        <v>127</v>
      </c>
      <c r="SE126" s="15">
        <v>66.32495759516172</v>
      </c>
      <c r="SF126" s="20">
        <v>6.6353187042842219</v>
      </c>
      <c r="SG126" s="13">
        <v>3.3652246163340429</v>
      </c>
      <c r="SH126" s="15">
        <v>181</v>
      </c>
      <c r="SI126" s="15">
        <v>113.01327355669333</v>
      </c>
      <c r="SJ126" s="20">
        <v>7.21402949382224</v>
      </c>
      <c r="SK126" s="13">
        <v>4.418026308951335</v>
      </c>
      <c r="SL126" s="15">
        <v>78</v>
      </c>
      <c r="SM126" s="15">
        <v>58.111960903070546</v>
      </c>
      <c r="SN126" s="20">
        <v>4.7016274864376131</v>
      </c>
      <c r="SO126" s="13">
        <v>3.4377171227684209</v>
      </c>
      <c r="SP126" s="15">
        <v>168</v>
      </c>
      <c r="SQ126" s="15">
        <v>76.210235533030598</v>
      </c>
      <c r="SR126" s="20">
        <v>8.2595870206489668</v>
      </c>
      <c r="SS126" s="13">
        <v>3.6361147057338679</v>
      </c>
      <c r="ST126" s="15">
        <v>424</v>
      </c>
      <c r="SU126" s="15">
        <v>148.96308267486947</v>
      </c>
      <c r="SV126" s="20">
        <v>5.2723203183287737</v>
      </c>
      <c r="SW126" s="13">
        <v>1.8129704810164942</v>
      </c>
      <c r="SX126" s="15">
        <v>0</v>
      </c>
      <c r="SY126" s="15" t="s">
        <v>0</v>
      </c>
      <c r="SZ126" s="20">
        <v>0</v>
      </c>
      <c r="TA126" s="13" t="s">
        <v>0</v>
      </c>
      <c r="TB126" s="15">
        <v>124</v>
      </c>
      <c r="TC126" s="15">
        <v>79.08223567907018</v>
      </c>
      <c r="TD126" s="20">
        <v>5.2364864864864868</v>
      </c>
      <c r="TE126" s="13">
        <v>3.2689783800517165</v>
      </c>
      <c r="TF126" s="15">
        <v>277</v>
      </c>
      <c r="TG126" s="15">
        <v>105.98584811190597</v>
      </c>
      <c r="TH126" s="20">
        <v>8.00578034682081</v>
      </c>
      <c r="TI126" s="13">
        <v>2.9506273841120971</v>
      </c>
      <c r="TJ126" s="15">
        <v>254</v>
      </c>
      <c r="TK126" s="15">
        <v>94.387499172295051</v>
      </c>
      <c r="TL126" s="20">
        <v>7.5843535383696628</v>
      </c>
      <c r="TM126" s="13">
        <v>2.7431364266339147</v>
      </c>
      <c r="TN126" s="15">
        <v>300</v>
      </c>
      <c r="TO126" s="15">
        <v>119.78313737751236</v>
      </c>
      <c r="TP126" s="20">
        <v>10.327022375215146</v>
      </c>
      <c r="TQ126" s="13">
        <v>3.9554412400030867</v>
      </c>
      <c r="TR126" s="15">
        <v>381</v>
      </c>
      <c r="TS126" s="15">
        <v>106.02829810951414</v>
      </c>
      <c r="TT126" s="20">
        <v>8.1046585832801536</v>
      </c>
      <c r="TU126" s="13">
        <v>2.1783387089360935</v>
      </c>
      <c r="TV126" s="15">
        <v>298</v>
      </c>
      <c r="TW126" s="15">
        <v>92.395887354362259</v>
      </c>
      <c r="TX126" s="20">
        <v>9.4543147208121834</v>
      </c>
      <c r="TY126" s="13">
        <v>2.8254595954924939</v>
      </c>
      <c r="TZ126" s="15">
        <v>648</v>
      </c>
      <c r="UA126" s="15">
        <v>184.35563457621794</v>
      </c>
      <c r="UB126" s="20">
        <v>5.9717998341166716</v>
      </c>
      <c r="UC126" s="13">
        <v>1.6657318058521455</v>
      </c>
      <c r="UD126" s="15">
        <v>239</v>
      </c>
      <c r="UE126" s="15">
        <v>99.629312955575486</v>
      </c>
      <c r="UF126" s="20">
        <v>9.0770983668818843</v>
      </c>
      <c r="UG126" s="13">
        <v>3.6335033267476038</v>
      </c>
      <c r="UH126" s="15">
        <v>100</v>
      </c>
      <c r="UI126" s="15">
        <v>70.221079456243046</v>
      </c>
      <c r="UJ126" s="20">
        <v>3.3624747814391394</v>
      </c>
      <c r="UK126" s="13">
        <v>2.3239959780580581</v>
      </c>
      <c r="UL126" s="15">
        <v>188</v>
      </c>
      <c r="UM126" s="15">
        <v>90.083294788767574</v>
      </c>
      <c r="UN126" s="20">
        <v>8.3592707870164524</v>
      </c>
      <c r="UO126" s="13">
        <v>3.9028913814414339</v>
      </c>
      <c r="UP126" s="15">
        <v>230</v>
      </c>
      <c r="UQ126" s="15">
        <v>102.77159140540736</v>
      </c>
      <c r="UR126" s="20">
        <v>7.3482428115015974</v>
      </c>
      <c r="US126" s="13">
        <v>3.1812152628354484</v>
      </c>
      <c r="UT126" s="15">
        <v>503</v>
      </c>
      <c r="UU126" s="15">
        <v>146.11639196202458</v>
      </c>
      <c r="UV126" s="20">
        <v>10.718090773492435</v>
      </c>
      <c r="UW126" s="13">
        <v>3.0168684347012737</v>
      </c>
      <c r="UX126" s="15">
        <v>444</v>
      </c>
      <c r="UY126" s="15">
        <v>134.46932735757994</v>
      </c>
      <c r="UZ126" s="20">
        <v>9.6964402708014852</v>
      </c>
      <c r="VA126" s="13">
        <v>2.8258702773513602</v>
      </c>
      <c r="VB126" s="15">
        <v>237</v>
      </c>
      <c r="VC126" s="15">
        <v>82.637763764516279</v>
      </c>
      <c r="VD126" s="20">
        <v>8.9874857792946532</v>
      </c>
      <c r="VE126" s="13">
        <v>3.0217682462125994</v>
      </c>
      <c r="VF126" s="15">
        <v>179</v>
      </c>
      <c r="VG126" s="15">
        <v>88.583294136084149</v>
      </c>
      <c r="VH126" s="20">
        <v>8.7530562347188265</v>
      </c>
      <c r="VI126" s="13">
        <v>4.2064113001020376</v>
      </c>
      <c r="VJ126" s="15">
        <v>223</v>
      </c>
      <c r="VK126" s="15">
        <v>105.57461816175325</v>
      </c>
      <c r="VL126" s="20">
        <v>6.6886622675464906</v>
      </c>
      <c r="VM126" s="13">
        <v>3.0938583050480992</v>
      </c>
      <c r="VN126" s="15">
        <v>293</v>
      </c>
      <c r="VO126" s="15">
        <v>107.53139076567363</v>
      </c>
      <c r="VP126" s="20">
        <v>7.684238132703908</v>
      </c>
      <c r="VQ126" s="13">
        <v>2.7282855411624145</v>
      </c>
      <c r="VR126" s="15">
        <v>322</v>
      </c>
      <c r="VS126" s="15">
        <v>109.0825375575761</v>
      </c>
      <c r="VT126" s="20">
        <v>8.0359371100574002</v>
      </c>
      <c r="VU126" s="13">
        <v>2.6190370059414669</v>
      </c>
      <c r="VV126" s="15">
        <v>218</v>
      </c>
      <c r="VW126" s="15">
        <v>88.249645891640839</v>
      </c>
      <c r="VX126" s="20">
        <v>7.5799721835883167</v>
      </c>
      <c r="VY126" s="13">
        <v>2.9745031963217814</v>
      </c>
      <c r="VZ126" s="15">
        <v>129</v>
      </c>
      <c r="WA126" s="15">
        <v>52.364109846344185</v>
      </c>
      <c r="WB126" s="20">
        <v>7.82292298362644</v>
      </c>
      <c r="WC126" s="13">
        <v>3.0183059494089113</v>
      </c>
      <c r="WD126" s="15">
        <v>632</v>
      </c>
      <c r="WE126" s="15">
        <v>164.24980974113791</v>
      </c>
      <c r="WF126" s="20">
        <v>10.666666666666666</v>
      </c>
      <c r="WG126" s="13">
        <v>2.6878774170209807</v>
      </c>
      <c r="WH126" s="15">
        <v>577</v>
      </c>
      <c r="WI126" s="15">
        <v>139.63523910532041</v>
      </c>
      <c r="WJ126" s="20">
        <v>9.2128372984192879</v>
      </c>
      <c r="WK126" s="13">
        <v>2.1590155554038981</v>
      </c>
      <c r="WL126" s="15">
        <v>168</v>
      </c>
      <c r="WM126" s="15">
        <v>96.462427918853464</v>
      </c>
      <c r="WN126" s="20">
        <v>7.7205882352941178</v>
      </c>
      <c r="WO126" s="13">
        <v>4.338704911393366</v>
      </c>
      <c r="WP126" s="15">
        <v>773</v>
      </c>
      <c r="WQ126" s="15">
        <v>171.84295155751951</v>
      </c>
      <c r="WR126" s="20">
        <v>7.4305488801307318</v>
      </c>
      <c r="WS126" s="13">
        <v>1.6115189619070429</v>
      </c>
      <c r="WT126" s="15">
        <v>232</v>
      </c>
      <c r="WU126" s="15">
        <v>104.72344532147517</v>
      </c>
      <c r="WV126" s="20">
        <v>8.3453237410071939</v>
      </c>
      <c r="WW126" s="13">
        <v>3.6678809775429242</v>
      </c>
      <c r="WX126" s="15">
        <v>386</v>
      </c>
      <c r="WY126" s="15">
        <v>146.90813456034351</v>
      </c>
      <c r="WZ126" s="20">
        <v>8.8491517652453009</v>
      </c>
      <c r="XA126" s="13">
        <v>3.2567373803792368</v>
      </c>
      <c r="XB126" s="15">
        <v>272</v>
      </c>
      <c r="XC126" s="15">
        <v>108.06016842481785</v>
      </c>
      <c r="XD126" s="20">
        <v>5.6702105482593286</v>
      </c>
      <c r="XE126" s="13">
        <v>2.2043989171432234</v>
      </c>
      <c r="XF126" s="15">
        <v>475</v>
      </c>
      <c r="XG126" s="15">
        <v>149.14087300267488</v>
      </c>
      <c r="XH126" s="20">
        <v>10.638297872340425</v>
      </c>
      <c r="XI126" s="13">
        <v>3.2623150128566771</v>
      </c>
      <c r="XJ126" s="15">
        <v>442</v>
      </c>
      <c r="XK126" s="15">
        <v>124.48694710691559</v>
      </c>
      <c r="XL126" s="20">
        <v>6.6817838246409673</v>
      </c>
      <c r="XM126" s="13">
        <v>1.8461441289285903</v>
      </c>
      <c r="XN126" s="15">
        <v>182</v>
      </c>
      <c r="XO126" s="15">
        <v>81.565924257621205</v>
      </c>
      <c r="XP126" s="20">
        <v>6.8731117824773413</v>
      </c>
      <c r="XQ126" s="13">
        <v>3.0105792174748967</v>
      </c>
      <c r="XR126" s="15">
        <v>380</v>
      </c>
      <c r="XS126" s="15">
        <v>128.26145173044003</v>
      </c>
      <c r="XT126" s="20">
        <v>10.007900974453516</v>
      </c>
      <c r="XU126" s="13">
        <v>3.2783015008172463</v>
      </c>
      <c r="XV126" s="15">
        <v>294</v>
      </c>
      <c r="XW126" s="15">
        <v>126.0833057942248</v>
      </c>
      <c r="XX126" s="20">
        <v>14.418832761157431</v>
      </c>
      <c r="XY126" s="13">
        <v>5.755069188692385</v>
      </c>
      <c r="XZ126" s="15">
        <v>323</v>
      </c>
      <c r="YA126" s="15">
        <v>116.93587986584785</v>
      </c>
      <c r="YB126" s="20">
        <v>11.792625045637093</v>
      </c>
      <c r="YC126" s="13">
        <v>4.1611605014250497</v>
      </c>
      <c r="YD126" s="15">
        <v>808</v>
      </c>
      <c r="YE126" s="15">
        <v>176.00284088616297</v>
      </c>
      <c r="YF126" s="20">
        <v>9.5170789163722027</v>
      </c>
      <c r="YG126" s="13">
        <v>2.0221103713776039</v>
      </c>
      <c r="YH126" s="15">
        <v>204</v>
      </c>
      <c r="YI126" s="15">
        <v>85.099941245573135</v>
      </c>
      <c r="YJ126" s="20">
        <v>6.9458631256384065</v>
      </c>
      <c r="YK126" s="13">
        <v>2.8028137402336171</v>
      </c>
      <c r="YL126" s="15">
        <v>667</v>
      </c>
      <c r="YM126" s="15">
        <v>150.51910177781423</v>
      </c>
      <c r="YN126" s="20">
        <v>13.055392444705422</v>
      </c>
      <c r="YO126" s="13">
        <v>2.8240379313090274</v>
      </c>
      <c r="YP126" s="15">
        <v>275</v>
      </c>
      <c r="YQ126" s="15">
        <v>102.35233265539189</v>
      </c>
      <c r="YR126" s="20">
        <v>8.9025574619618002</v>
      </c>
      <c r="YS126" s="13">
        <v>3.2298970141082441</v>
      </c>
      <c r="YT126" s="15">
        <v>532</v>
      </c>
      <c r="YU126" s="15">
        <v>155.18054001710394</v>
      </c>
      <c r="YV126" s="20">
        <v>11.840640997106611</v>
      </c>
      <c r="YW126" s="13">
        <v>3.3533550609621572</v>
      </c>
      <c r="YX126" s="15">
        <v>335</v>
      </c>
      <c r="YY126" s="15">
        <v>108.48041297856494</v>
      </c>
      <c r="YZ126" s="20">
        <v>8.5046966235085044</v>
      </c>
      <c r="ZA126" s="13">
        <v>2.7063705728720775</v>
      </c>
      <c r="ZB126" s="15">
        <v>863</v>
      </c>
      <c r="ZC126" s="15">
        <v>175.71852491982739</v>
      </c>
      <c r="ZD126" s="20">
        <v>10.289734112316681</v>
      </c>
      <c r="ZE126" s="13">
        <v>2.0368442146521364</v>
      </c>
      <c r="ZF126" s="15">
        <v>343</v>
      </c>
      <c r="ZG126" s="15">
        <v>111.87939935484101</v>
      </c>
      <c r="ZH126" s="20">
        <v>9.1344873501997341</v>
      </c>
      <c r="ZI126" s="13">
        <v>2.8885404825727563</v>
      </c>
      <c r="ZJ126" s="15">
        <v>231</v>
      </c>
      <c r="ZK126" s="15">
        <v>99.949987493746093</v>
      </c>
      <c r="ZL126" s="20">
        <v>6.4399219403401169</v>
      </c>
      <c r="ZM126" s="13">
        <v>2.7218700275060894</v>
      </c>
      <c r="ZN126" s="15">
        <v>405</v>
      </c>
      <c r="ZO126" s="15">
        <v>108.6830253535482</v>
      </c>
      <c r="ZP126" s="20">
        <v>8.2839026385763965</v>
      </c>
      <c r="ZQ126" s="13">
        <v>2.1720153882685946</v>
      </c>
      <c r="ZR126" s="15">
        <v>351</v>
      </c>
      <c r="ZS126" s="15">
        <v>131.76114753598648</v>
      </c>
      <c r="ZT126" s="20">
        <v>8.4517216470021665</v>
      </c>
      <c r="ZU126" s="13">
        <v>3.0971683533992498</v>
      </c>
      <c r="ZV126" s="15">
        <v>197</v>
      </c>
      <c r="ZW126" s="15">
        <v>110.54863183232979</v>
      </c>
      <c r="ZX126" s="20">
        <v>8.4188034188034191</v>
      </c>
      <c r="ZY126" s="13">
        <v>4.6164792057934809</v>
      </c>
      <c r="ZZ126" s="15">
        <v>274</v>
      </c>
      <c r="AAA126" s="15">
        <v>116.58902178164118</v>
      </c>
      <c r="AAB126" s="20">
        <v>8.8187962664950117</v>
      </c>
      <c r="AAC126" s="13">
        <v>3.6332951976571417</v>
      </c>
      <c r="AAD126" s="15">
        <v>391</v>
      </c>
      <c r="AAE126" s="15">
        <v>121.48662477820346</v>
      </c>
      <c r="AAF126" s="20">
        <v>9.017527675276753</v>
      </c>
      <c r="AAG126" s="13">
        <v>2.7215023884793634</v>
      </c>
      <c r="AAH126" s="15">
        <v>355</v>
      </c>
      <c r="AAI126" s="15">
        <v>128.2575533838066</v>
      </c>
      <c r="AAJ126" s="20">
        <v>13.051470588235293</v>
      </c>
      <c r="AAK126" s="13">
        <v>4.5418934631441852</v>
      </c>
      <c r="AAL126" s="15">
        <v>391</v>
      </c>
      <c r="AAM126" s="15">
        <v>122.85357137665962</v>
      </c>
      <c r="AAN126" s="20">
        <v>8.0155801558015582</v>
      </c>
      <c r="AAO126" s="13">
        <v>2.4475873026560415</v>
      </c>
      <c r="AAP126" s="15">
        <v>308</v>
      </c>
      <c r="AAQ126" s="15">
        <v>114.564392373896</v>
      </c>
      <c r="AAR126" s="20">
        <v>9.7437519772223986</v>
      </c>
      <c r="AAS126" s="13">
        <v>3.5269102936626351</v>
      </c>
      <c r="AAT126" s="15">
        <v>273</v>
      </c>
      <c r="AAU126" s="15">
        <v>93.626919205963404</v>
      </c>
      <c r="AAV126" s="20">
        <v>9.7118463180362866</v>
      </c>
      <c r="AAW126" s="13">
        <v>3.2071772540889798</v>
      </c>
      <c r="AAX126" s="15">
        <v>185</v>
      </c>
      <c r="AAY126" s="15">
        <v>82.704292512541329</v>
      </c>
      <c r="AAZ126" s="20">
        <v>6.2861026163778462</v>
      </c>
      <c r="ABA126" s="13">
        <v>2.7615920494121786</v>
      </c>
      <c r="ABB126" s="15">
        <v>304</v>
      </c>
      <c r="ABC126" s="15">
        <v>115.59411749738825</v>
      </c>
      <c r="ABD126" s="20">
        <v>8.6757990867579906</v>
      </c>
      <c r="ABE126" s="13">
        <v>3.2193659943695754</v>
      </c>
      <c r="ABF126" s="15">
        <v>661</v>
      </c>
      <c r="ABG126" s="15">
        <v>166.60132052297786</v>
      </c>
      <c r="ABH126" s="20">
        <v>9.4307319161078613</v>
      </c>
      <c r="ABI126" s="13">
        <v>2.3165825526187809</v>
      </c>
      <c r="ABJ126" s="15">
        <v>202</v>
      </c>
      <c r="ABK126" s="15">
        <v>81.030858319531575</v>
      </c>
      <c r="ABL126" s="20">
        <v>8.8674275680421424</v>
      </c>
      <c r="ABM126" s="13">
        <v>3.4648292106018435</v>
      </c>
      <c r="ABN126" s="15">
        <v>486</v>
      </c>
      <c r="ABO126" s="15">
        <v>163.79865689315037</v>
      </c>
      <c r="ABP126" s="20">
        <v>7.5961237886839639</v>
      </c>
      <c r="ABQ126" s="13">
        <v>2.5205884040203577</v>
      </c>
      <c r="ABR126" s="15">
        <v>216</v>
      </c>
      <c r="ABS126" s="15">
        <v>92.967736339011722</v>
      </c>
      <c r="ABT126" s="20">
        <v>5.3149606299212602</v>
      </c>
      <c r="ABU126" s="13">
        <v>2.2530835548945292</v>
      </c>
      <c r="ABV126" s="15">
        <v>359</v>
      </c>
      <c r="ABW126" s="15">
        <v>137.20787149431334</v>
      </c>
      <c r="ABX126" s="20">
        <v>9.0587938430481962</v>
      </c>
      <c r="ABY126" s="13">
        <v>3.3830810269100864</v>
      </c>
      <c r="ABZ126" s="15">
        <v>486</v>
      </c>
      <c r="ACA126" s="15">
        <v>153.48941331570722</v>
      </c>
      <c r="ACB126" s="20">
        <v>9.0960134755755195</v>
      </c>
      <c r="ACC126" s="13">
        <v>2.826304585112029</v>
      </c>
      <c r="ACD126" s="15">
        <v>480</v>
      </c>
      <c r="ACE126" s="15">
        <v>162.9539812339668</v>
      </c>
      <c r="ACF126" s="20">
        <v>10.175959296162816</v>
      </c>
      <c r="ACG126" s="13">
        <v>3.3791220460449343</v>
      </c>
      <c r="ACH126" s="15">
        <v>350</v>
      </c>
      <c r="ACI126" s="15">
        <v>131.79908952644553</v>
      </c>
      <c r="ACJ126" s="20">
        <v>8.935409752361501</v>
      </c>
      <c r="ACK126" s="13">
        <v>3.2979380198980612</v>
      </c>
      <c r="ACL126" s="15">
        <v>301</v>
      </c>
      <c r="ACM126" s="15">
        <v>132.28378585450298</v>
      </c>
      <c r="ACN126" s="20">
        <v>6.7097637093178779</v>
      </c>
      <c r="ACO126" s="13">
        <v>2.9174005623589694</v>
      </c>
      <c r="ACP126" s="15">
        <v>601</v>
      </c>
      <c r="ACQ126" s="15">
        <v>176.8219443394965</v>
      </c>
      <c r="ACR126" s="20">
        <v>10.65225097483162</v>
      </c>
      <c r="ACS126" s="13">
        <v>3.0723353115174481</v>
      </c>
      <c r="ACT126" s="15">
        <v>812</v>
      </c>
      <c r="ACU126" s="15">
        <v>174.93141513175956</v>
      </c>
      <c r="ACV126" s="20">
        <v>8.7850265065454938</v>
      </c>
      <c r="ACW126" s="13">
        <v>1.8466179610584637</v>
      </c>
      <c r="ACX126" s="15">
        <v>0</v>
      </c>
      <c r="ACY126" s="15" t="s">
        <v>0</v>
      </c>
      <c r="ACZ126" s="20" t="s">
        <v>0</v>
      </c>
      <c r="ADA126" s="13" t="s">
        <v>0</v>
      </c>
    </row>
    <row r="127" spans="1:781" ht="14.1" customHeight="1">
      <c r="A127" s="6" t="s">
        <v>114</v>
      </c>
      <c r="B127" s="15">
        <v>419</v>
      </c>
      <c r="C127" s="15">
        <v>120.50311199301038</v>
      </c>
      <c r="D127" s="20">
        <v>64.263803680981596</v>
      </c>
      <c r="E127" s="13">
        <v>10.926043922336371</v>
      </c>
      <c r="F127" s="15">
        <v>996</v>
      </c>
      <c r="G127" s="15">
        <v>212.46411461703363</v>
      </c>
      <c r="H127" s="20">
        <v>48.967551622418881</v>
      </c>
      <c r="I127" s="13">
        <v>8.3524466565624724</v>
      </c>
      <c r="J127" s="15">
        <v>670</v>
      </c>
      <c r="K127" s="15">
        <v>166.16858908951474</v>
      </c>
      <c r="L127" s="20">
        <v>42.948717948717949</v>
      </c>
      <c r="M127" s="13">
        <v>8.5604243620226068</v>
      </c>
      <c r="N127" s="15">
        <v>632</v>
      </c>
      <c r="O127" s="15">
        <v>161.5735126807609</v>
      </c>
      <c r="P127" s="20">
        <v>51.760851760851757</v>
      </c>
      <c r="Q127" s="13">
        <v>10.062858092391512</v>
      </c>
      <c r="R127" s="15">
        <v>537</v>
      </c>
      <c r="S127" s="15">
        <v>149.82656640262434</v>
      </c>
      <c r="T127" s="20">
        <v>17.452063698407539</v>
      </c>
      <c r="U127" s="13">
        <v>4.5505702229349421</v>
      </c>
      <c r="V127" s="15">
        <v>713</v>
      </c>
      <c r="W127" s="15">
        <v>149.10734388352574</v>
      </c>
      <c r="X127" s="20">
        <v>25.51896921975662</v>
      </c>
      <c r="Y127" s="13">
        <v>4.759797027138533</v>
      </c>
      <c r="Z127" s="15">
        <v>567</v>
      </c>
      <c r="AA127" s="15">
        <v>140.44927910103348</v>
      </c>
      <c r="AB127" s="20">
        <v>30.063626723223756</v>
      </c>
      <c r="AC127" s="13">
        <v>6.3821222610814914</v>
      </c>
      <c r="AD127" s="15">
        <v>1185</v>
      </c>
      <c r="AE127" s="15">
        <v>204.17149654151041</v>
      </c>
      <c r="AF127" s="20">
        <v>35.639097744360903</v>
      </c>
      <c r="AG127" s="13">
        <v>5.1174834227273127</v>
      </c>
      <c r="AH127" s="15">
        <v>2080</v>
      </c>
      <c r="AI127" s="15">
        <v>272.65546024240922</v>
      </c>
      <c r="AJ127" s="20">
        <v>51.130776794493606</v>
      </c>
      <c r="AK127" s="13">
        <v>4.8851921226105919</v>
      </c>
      <c r="AL127" s="15">
        <v>2036</v>
      </c>
      <c r="AM127" s="15">
        <v>294.51145987889845</v>
      </c>
      <c r="AN127" s="20">
        <v>55.949436658422641</v>
      </c>
      <c r="AO127" s="13">
        <v>5.8674107228629602</v>
      </c>
      <c r="AP127" s="15">
        <v>845</v>
      </c>
      <c r="AQ127" s="15">
        <v>183.89127222356149</v>
      </c>
      <c r="AR127" s="20">
        <v>65.758754863813223</v>
      </c>
      <c r="AS127" s="13">
        <v>9.5133651439690272</v>
      </c>
      <c r="AT127" s="15">
        <v>1860</v>
      </c>
      <c r="AU127" s="15">
        <v>288.88752136428462</v>
      </c>
      <c r="AV127" s="20">
        <v>58.712121212121211</v>
      </c>
      <c r="AW127" s="13">
        <v>6.3399750652804618</v>
      </c>
      <c r="AX127" s="15">
        <v>0</v>
      </c>
      <c r="AY127" s="15" t="s">
        <v>0</v>
      </c>
      <c r="AZ127" s="20">
        <v>0</v>
      </c>
      <c r="BA127" s="13" t="s">
        <v>0</v>
      </c>
      <c r="BB127" s="15">
        <v>3460</v>
      </c>
      <c r="BC127" s="15">
        <v>371.71494454756589</v>
      </c>
      <c r="BD127" s="20">
        <v>59.460388382883657</v>
      </c>
      <c r="BE127" s="13">
        <v>4.4822902902752961</v>
      </c>
      <c r="BF127" s="15">
        <v>2071</v>
      </c>
      <c r="BG127" s="15">
        <v>275.40334057523705</v>
      </c>
      <c r="BH127" s="20">
        <v>60.011590843233847</v>
      </c>
      <c r="BI127" s="13">
        <v>5.4080256865499017</v>
      </c>
      <c r="BJ127" s="15">
        <v>44</v>
      </c>
      <c r="BK127" s="15">
        <v>40</v>
      </c>
      <c r="BL127" s="20">
        <v>50</v>
      </c>
      <c r="BM127" s="13">
        <v>30.697596952818408</v>
      </c>
      <c r="BN127" s="15">
        <v>829</v>
      </c>
      <c r="BO127" s="15">
        <v>159.77484157401003</v>
      </c>
      <c r="BP127" s="20">
        <v>26.434948979591837</v>
      </c>
      <c r="BQ127" s="13">
        <v>4.4797724296250312</v>
      </c>
      <c r="BR127" s="15">
        <v>2294</v>
      </c>
      <c r="BS127" s="15">
        <v>306.81427606941628</v>
      </c>
      <c r="BT127" s="20">
        <v>25.979614949037373</v>
      </c>
      <c r="BU127" s="13">
        <v>3.1112145067476074</v>
      </c>
      <c r="BV127" s="15">
        <v>1220</v>
      </c>
      <c r="BW127" s="15">
        <v>207.7281877839404</v>
      </c>
      <c r="BX127" s="20">
        <v>53.368328958880141</v>
      </c>
      <c r="BY127" s="13">
        <v>6.5868402343319294</v>
      </c>
      <c r="BZ127" s="15">
        <v>1359</v>
      </c>
      <c r="CA127" s="15">
        <v>222.56010424152842</v>
      </c>
      <c r="CB127" s="20">
        <v>64.591254752851711</v>
      </c>
      <c r="CC127" s="13">
        <v>6.7750413586371767</v>
      </c>
      <c r="CD127" s="15">
        <v>928</v>
      </c>
      <c r="CE127" s="15">
        <v>179.22890391898289</v>
      </c>
      <c r="CF127" s="20">
        <v>32.48162408120406</v>
      </c>
      <c r="CG127" s="13">
        <v>5.455850604006641</v>
      </c>
      <c r="CH127" s="15">
        <v>2503</v>
      </c>
      <c r="CI127" s="15">
        <v>326.99388373484908</v>
      </c>
      <c r="CJ127" s="20">
        <v>58.70075046904315</v>
      </c>
      <c r="CK127" s="13">
        <v>5.2947050529262727</v>
      </c>
      <c r="CL127" s="15">
        <v>723</v>
      </c>
      <c r="CM127" s="15">
        <v>185.27007313648906</v>
      </c>
      <c r="CN127" s="20">
        <v>29.92549668874172</v>
      </c>
      <c r="CO127" s="13">
        <v>6.9945037921153821</v>
      </c>
      <c r="CP127" s="15">
        <v>1580</v>
      </c>
      <c r="CQ127" s="15">
        <v>259.91344713192507</v>
      </c>
      <c r="CR127" s="20">
        <v>49.795146549007249</v>
      </c>
      <c r="CS127" s="13">
        <v>6.3064397382033306</v>
      </c>
      <c r="CT127" s="15">
        <v>735</v>
      </c>
      <c r="CU127" s="15">
        <v>163.1686244349691</v>
      </c>
      <c r="CV127" s="20">
        <v>50.102249488752555</v>
      </c>
      <c r="CW127" s="13">
        <v>8.2442750964921618</v>
      </c>
      <c r="CX127" s="15">
        <v>1746</v>
      </c>
      <c r="CY127" s="15">
        <v>245.74173434726143</v>
      </c>
      <c r="CZ127" s="20">
        <v>46.129458388375163</v>
      </c>
      <c r="DA127" s="13">
        <v>5.3886765922611071</v>
      </c>
      <c r="DB127" s="15">
        <v>2618</v>
      </c>
      <c r="DC127" s="15">
        <v>299.11870553343869</v>
      </c>
      <c r="DD127" s="20">
        <v>35.843373493975903</v>
      </c>
      <c r="DE127" s="13">
        <v>3.5076966869628774</v>
      </c>
      <c r="DF127" s="15">
        <v>1014</v>
      </c>
      <c r="DG127" s="15">
        <v>174.04884371922728</v>
      </c>
      <c r="DH127" s="20">
        <v>41.745574310415812</v>
      </c>
      <c r="DI127" s="13">
        <v>5.6951503504477179</v>
      </c>
      <c r="DJ127" s="15">
        <v>2649</v>
      </c>
      <c r="DK127" s="15">
        <v>292.25502561974878</v>
      </c>
      <c r="DL127" s="20">
        <v>53.69957429556051</v>
      </c>
      <c r="DM127" s="13">
        <v>4.2188294456737196</v>
      </c>
      <c r="DN127" s="15">
        <v>1909</v>
      </c>
      <c r="DO127" s="15">
        <v>249.07227866625382</v>
      </c>
      <c r="DP127" s="20">
        <v>50.516009526329718</v>
      </c>
      <c r="DQ127" s="13">
        <v>4.7863769500943478</v>
      </c>
      <c r="DR127" s="15">
        <v>1176</v>
      </c>
      <c r="DS127" s="15">
        <v>224.20303298572927</v>
      </c>
      <c r="DT127" s="20">
        <v>50.667815596725546</v>
      </c>
      <c r="DU127" s="13">
        <v>7.3365815900184579</v>
      </c>
      <c r="DV127" s="15">
        <v>813</v>
      </c>
      <c r="DW127" s="15">
        <v>163.59400967028103</v>
      </c>
      <c r="DX127" s="20">
        <v>55.230978260869563</v>
      </c>
      <c r="DY127" s="13">
        <v>7.9993144415179085</v>
      </c>
      <c r="DZ127" s="15">
        <v>2936</v>
      </c>
      <c r="EA127" s="15">
        <v>302.22342728517918</v>
      </c>
      <c r="EB127" s="20">
        <v>62.098138747884938</v>
      </c>
      <c r="EC127" s="13">
        <v>4.0990045177757635</v>
      </c>
      <c r="ED127" s="15">
        <v>942</v>
      </c>
      <c r="EE127" s="15">
        <v>202.88420342648661</v>
      </c>
      <c r="EF127" s="20">
        <v>40.377196742391767</v>
      </c>
      <c r="EG127" s="13">
        <v>7.2794823736701808</v>
      </c>
      <c r="EH127" s="15">
        <v>404</v>
      </c>
      <c r="EI127" s="15">
        <v>103.37311062360463</v>
      </c>
      <c r="EJ127" s="20">
        <v>35.438596491228068</v>
      </c>
      <c r="EK127" s="13">
        <v>7.3515299049548357</v>
      </c>
      <c r="EL127" s="15">
        <v>210</v>
      </c>
      <c r="EM127" s="15">
        <v>113.4063490286148</v>
      </c>
      <c r="EN127" s="20">
        <v>28.340080971659919</v>
      </c>
      <c r="EO127" s="13">
        <v>13.328782659193289</v>
      </c>
      <c r="EP127" s="15">
        <v>761</v>
      </c>
      <c r="EQ127" s="15">
        <v>154.54772725601629</v>
      </c>
      <c r="ER127" s="20">
        <v>40.695187165775401</v>
      </c>
      <c r="ES127" s="13">
        <v>5.970028936757581</v>
      </c>
      <c r="ET127" s="15">
        <v>1778</v>
      </c>
      <c r="EU127" s="15">
        <v>264.96603555927692</v>
      </c>
      <c r="EV127" s="20">
        <v>41.138361869504855</v>
      </c>
      <c r="EW127" s="13">
        <v>5.0063829837356337</v>
      </c>
      <c r="EX127" s="15">
        <v>1666</v>
      </c>
      <c r="EY127" s="15">
        <v>226.50386310171402</v>
      </c>
      <c r="EZ127" s="20">
        <v>43.498694516971277</v>
      </c>
      <c r="FA127" s="13">
        <v>4.7971139474917548</v>
      </c>
      <c r="FB127" s="15">
        <v>3020</v>
      </c>
      <c r="FC127" s="15">
        <v>348.53407293979166</v>
      </c>
      <c r="FD127" s="20">
        <v>44.780545670225386</v>
      </c>
      <c r="FE127" s="13">
        <v>4.2414558610166662</v>
      </c>
      <c r="FF127" s="15">
        <v>1622</v>
      </c>
      <c r="FG127" s="15">
        <v>243.72320365529418</v>
      </c>
      <c r="FH127" s="20">
        <v>52.64524505030834</v>
      </c>
      <c r="FI127" s="13">
        <v>6.0383928414232031</v>
      </c>
      <c r="FJ127" s="15">
        <v>1711</v>
      </c>
      <c r="FK127" s="15">
        <v>236.29007596596179</v>
      </c>
      <c r="FL127" s="20">
        <v>42.05998033431662</v>
      </c>
      <c r="FM127" s="13">
        <v>4.9296601975144307</v>
      </c>
      <c r="FN127" s="15">
        <v>764</v>
      </c>
      <c r="FO127" s="15">
        <v>160.9751533622503</v>
      </c>
      <c r="FP127" s="20">
        <v>40.062926061877292</v>
      </c>
      <c r="FQ127" s="13">
        <v>6.7928770695093625</v>
      </c>
      <c r="FR127" s="15">
        <v>1265</v>
      </c>
      <c r="FS127" s="15">
        <v>214.53904073617929</v>
      </c>
      <c r="FT127" s="20">
        <v>53.738317757009348</v>
      </c>
      <c r="FU127" s="13">
        <v>6.9297200550827274</v>
      </c>
      <c r="FV127" s="15">
        <v>755</v>
      </c>
      <c r="FW127" s="15">
        <v>179.14798352200339</v>
      </c>
      <c r="FX127" s="20">
        <v>43.972044263249856</v>
      </c>
      <c r="FY127" s="13">
        <v>8.5802667064683806</v>
      </c>
      <c r="FZ127" s="15">
        <v>3068</v>
      </c>
      <c r="GA127" s="15">
        <v>324.47187859658965</v>
      </c>
      <c r="GB127" s="20">
        <v>49.499838657631493</v>
      </c>
      <c r="GC127" s="13">
        <v>4.2102410303654345</v>
      </c>
      <c r="GD127" s="15">
        <v>922</v>
      </c>
      <c r="GE127" s="15">
        <v>184.76200908195386</v>
      </c>
      <c r="GF127" s="20">
        <v>57.231533209186843</v>
      </c>
      <c r="GG127" s="13">
        <v>8.335235818247817</v>
      </c>
      <c r="GH127" s="15">
        <v>2420</v>
      </c>
      <c r="GI127" s="15">
        <v>294.88133206427295</v>
      </c>
      <c r="GJ127" s="20">
        <v>56.568489948574097</v>
      </c>
      <c r="GK127" s="13">
        <v>5.053391211039461</v>
      </c>
      <c r="GL127" s="15">
        <v>3737</v>
      </c>
      <c r="GM127" s="15">
        <v>363.37721447553645</v>
      </c>
      <c r="GN127" s="20">
        <v>46.782674011016525</v>
      </c>
      <c r="GO127" s="13">
        <v>3.9000758495622998</v>
      </c>
      <c r="GP127" s="15">
        <v>6562</v>
      </c>
      <c r="GQ127" s="15">
        <v>443.14895915481964</v>
      </c>
      <c r="GR127" s="20">
        <v>55.478525532634428</v>
      </c>
      <c r="GS127" s="13">
        <v>2.8364777037123026</v>
      </c>
      <c r="GT127" s="15">
        <v>5537</v>
      </c>
      <c r="GU127" s="15">
        <v>402.17657813453036</v>
      </c>
      <c r="GV127" s="20">
        <v>50.668008784773058</v>
      </c>
      <c r="GW127" s="13">
        <v>2.9676613036058215</v>
      </c>
      <c r="GX127" s="15">
        <v>146</v>
      </c>
      <c r="GY127" s="15">
        <v>68.051451123396333</v>
      </c>
      <c r="GZ127" s="20">
        <v>51.590106007067135</v>
      </c>
      <c r="HA127" s="13">
        <v>16.342521243230522</v>
      </c>
      <c r="HB127" s="15">
        <v>216</v>
      </c>
      <c r="HC127" s="15">
        <v>82.619610262939389</v>
      </c>
      <c r="HD127" s="20">
        <v>51.798561151079134</v>
      </c>
      <c r="HE127" s="13">
        <v>14.437972869010455</v>
      </c>
      <c r="HF127" s="15">
        <v>398</v>
      </c>
      <c r="HG127" s="15">
        <v>128.67400669909986</v>
      </c>
      <c r="HH127" s="20">
        <v>42.887931034482762</v>
      </c>
      <c r="HI127" s="13">
        <v>10.946358569254578</v>
      </c>
      <c r="HJ127" s="15">
        <v>245</v>
      </c>
      <c r="HK127" s="15">
        <v>88.447724673956429</v>
      </c>
      <c r="HL127" s="20">
        <v>51.362683438155138</v>
      </c>
      <c r="HM127" s="13">
        <v>13.438543139927267</v>
      </c>
      <c r="HN127" s="15">
        <v>0</v>
      </c>
      <c r="HO127" s="15" t="s">
        <v>0</v>
      </c>
      <c r="HP127" s="20">
        <v>0</v>
      </c>
      <c r="HQ127" s="13" t="s">
        <v>0</v>
      </c>
      <c r="HR127" s="15">
        <v>133</v>
      </c>
      <c r="HS127" s="15">
        <v>57.974132162542979</v>
      </c>
      <c r="HT127" s="20">
        <v>35.849056603773583</v>
      </c>
      <c r="HU127" s="13">
        <v>12.133472440902109</v>
      </c>
      <c r="HV127" s="15">
        <v>144</v>
      </c>
      <c r="HW127" s="15">
        <v>75.986840966051489</v>
      </c>
      <c r="HX127" s="20">
        <v>61.276595744680854</v>
      </c>
      <c r="HY127" s="13">
        <v>17.383663609434652</v>
      </c>
      <c r="HZ127" s="15">
        <v>432</v>
      </c>
      <c r="IA127" s="15">
        <v>140.3638130003599</v>
      </c>
      <c r="IB127" s="20">
        <v>66.257668711656436</v>
      </c>
      <c r="IC127" s="13">
        <v>14.046476054024348</v>
      </c>
      <c r="ID127" s="15">
        <v>487</v>
      </c>
      <c r="IE127" s="15">
        <v>140.00357138301865</v>
      </c>
      <c r="IF127" s="20">
        <v>60.049321824907523</v>
      </c>
      <c r="IG127" s="13">
        <v>11.838130450661783</v>
      </c>
      <c r="IH127" s="15">
        <v>388</v>
      </c>
      <c r="II127" s="15">
        <v>120.22478945708326</v>
      </c>
      <c r="IJ127" s="20">
        <v>70.417422867513608</v>
      </c>
      <c r="IK127" s="13">
        <v>14.036576265661862</v>
      </c>
      <c r="IL127" s="15">
        <v>356</v>
      </c>
      <c r="IM127" s="15">
        <v>143.81237777048261</v>
      </c>
      <c r="IN127" s="20">
        <v>42.030696576151122</v>
      </c>
      <c r="IO127" s="13">
        <v>13.612427352521017</v>
      </c>
      <c r="IP127" s="15">
        <v>166</v>
      </c>
      <c r="IQ127" s="15">
        <v>100.75217119248597</v>
      </c>
      <c r="IR127" s="20">
        <v>46.368715083798882</v>
      </c>
      <c r="IS127" s="13">
        <v>20.555068265138679</v>
      </c>
      <c r="IT127" s="15">
        <v>103</v>
      </c>
      <c r="IU127" s="15">
        <v>64.614239916600425</v>
      </c>
      <c r="IV127" s="20">
        <v>48.13084112149533</v>
      </c>
      <c r="IW127" s="13">
        <v>20.993044642167614</v>
      </c>
      <c r="IX127" s="15">
        <v>466</v>
      </c>
      <c r="IY127" s="15">
        <v>139.65672200076872</v>
      </c>
      <c r="IZ127" s="20">
        <v>73.155416012558874</v>
      </c>
      <c r="JA127" s="13">
        <v>12.817496292274026</v>
      </c>
      <c r="JB127" s="15">
        <v>0</v>
      </c>
      <c r="JC127" s="15" t="s">
        <v>0</v>
      </c>
      <c r="JD127" s="20">
        <v>0</v>
      </c>
      <c r="JE127" s="13" t="s">
        <v>0</v>
      </c>
      <c r="JF127" s="15">
        <v>149</v>
      </c>
      <c r="JG127" s="15">
        <v>80.181045141604386</v>
      </c>
      <c r="JH127" s="20">
        <v>51.557093425605537</v>
      </c>
      <c r="JI127" s="13">
        <v>20.695842688370949</v>
      </c>
      <c r="JJ127" s="15">
        <v>323</v>
      </c>
      <c r="JK127" s="15">
        <v>128.99612397277679</v>
      </c>
      <c r="JL127" s="20">
        <v>47.430249632892803</v>
      </c>
      <c r="JM127" s="13">
        <v>14.379351547058917</v>
      </c>
      <c r="JN127" s="15">
        <v>344</v>
      </c>
      <c r="JO127" s="15">
        <v>125.76963067449948</v>
      </c>
      <c r="JP127" s="20">
        <v>29.732065687121867</v>
      </c>
      <c r="JQ127" s="13">
        <v>9.890436484049598</v>
      </c>
      <c r="JR127" s="15">
        <v>216</v>
      </c>
      <c r="JS127" s="15">
        <v>98.711701434024533</v>
      </c>
      <c r="JT127" s="20">
        <v>37.049742710120071</v>
      </c>
      <c r="JU127" s="13">
        <v>13.30568672033662</v>
      </c>
      <c r="JV127" s="15">
        <v>720</v>
      </c>
      <c r="JW127" s="15">
        <v>164.4323569131088</v>
      </c>
      <c r="JX127" s="20">
        <v>21.785173978819969</v>
      </c>
      <c r="JY127" s="13">
        <v>4.4898208606024568</v>
      </c>
      <c r="JZ127" s="15">
        <v>302</v>
      </c>
      <c r="KA127" s="15">
        <v>129.68808734806757</v>
      </c>
      <c r="KB127" s="20">
        <v>28.652751423149905</v>
      </c>
      <c r="KC127" s="13">
        <v>10.731406806883909</v>
      </c>
      <c r="KD127" s="15">
        <v>394</v>
      </c>
      <c r="KE127" s="15">
        <v>123.47469376354006</v>
      </c>
      <c r="KF127" s="20">
        <v>15.101571483326945</v>
      </c>
      <c r="KG127" s="13">
        <v>4.4912415214999362</v>
      </c>
      <c r="KH127" s="15">
        <v>679</v>
      </c>
      <c r="KI127" s="15">
        <v>186.33035179486996</v>
      </c>
      <c r="KJ127" s="20">
        <v>67.29435084241824</v>
      </c>
      <c r="KK127" s="13">
        <v>11.835200648632579</v>
      </c>
      <c r="KL127" s="15">
        <v>1786</v>
      </c>
      <c r="KM127" s="15">
        <v>260.38817177437227</v>
      </c>
      <c r="KN127" s="20">
        <v>47.972065538544186</v>
      </c>
      <c r="KO127" s="13">
        <v>5.583991138406744</v>
      </c>
      <c r="KP127" s="15">
        <v>582</v>
      </c>
      <c r="KQ127" s="15">
        <v>180.83417818543043</v>
      </c>
      <c r="KR127" s="20">
        <v>33.105802047781573</v>
      </c>
      <c r="KS127" s="13">
        <v>8.6065662489230217</v>
      </c>
      <c r="KT127" s="15">
        <v>570</v>
      </c>
      <c r="KU127" s="15">
        <v>145.49914089093448</v>
      </c>
      <c r="KV127" s="20">
        <v>52.054794520547944</v>
      </c>
      <c r="KW127" s="13">
        <v>9.1380172745110713</v>
      </c>
      <c r="KX127" s="15">
        <v>949</v>
      </c>
      <c r="KY127" s="15">
        <v>186.40278967869554</v>
      </c>
      <c r="KZ127" s="20">
        <v>57.760194765672551</v>
      </c>
      <c r="LA127" s="13">
        <v>7.9809690545714007</v>
      </c>
      <c r="LB127" s="15">
        <v>1243</v>
      </c>
      <c r="LC127" s="15">
        <v>285.25953095383159</v>
      </c>
      <c r="LD127" s="20">
        <v>43.598737285163104</v>
      </c>
      <c r="LE127" s="13">
        <v>8.1463839741635056</v>
      </c>
      <c r="LF127" s="15">
        <v>646</v>
      </c>
      <c r="LG127" s="15">
        <v>246.92913963321541</v>
      </c>
      <c r="LH127" s="20">
        <v>25.463145447378793</v>
      </c>
      <c r="LI127" s="13">
        <v>8.8432015291108375</v>
      </c>
      <c r="LJ127" s="15">
        <v>2443</v>
      </c>
      <c r="LK127" s="15">
        <v>328.31539714122454</v>
      </c>
      <c r="LL127" s="20">
        <v>44.073606350351795</v>
      </c>
      <c r="LM127" s="13">
        <v>4.9314837976178652</v>
      </c>
      <c r="LN127" s="15">
        <v>495</v>
      </c>
      <c r="LO127" s="15">
        <v>128.60793132618221</v>
      </c>
      <c r="LP127" s="20">
        <v>44.117647058823529</v>
      </c>
      <c r="LQ127" s="13">
        <v>7.9332876938885883</v>
      </c>
      <c r="LR127" s="15">
        <v>1781</v>
      </c>
      <c r="LS127" s="15">
        <v>242.57370014080257</v>
      </c>
      <c r="LT127" s="20">
        <v>43.513315416564865</v>
      </c>
      <c r="LU127" s="13">
        <v>4.8493315772396057</v>
      </c>
      <c r="LV127" s="15">
        <v>1155</v>
      </c>
      <c r="LW127" s="15">
        <v>204.72664701987381</v>
      </c>
      <c r="LX127" s="20">
        <v>61.143462149285334</v>
      </c>
      <c r="LY127" s="13">
        <v>7.7387075843619675</v>
      </c>
      <c r="LZ127" s="15">
        <v>847</v>
      </c>
      <c r="MA127" s="15">
        <v>178.10109488714548</v>
      </c>
      <c r="MB127" s="20">
        <v>47.029428095502496</v>
      </c>
      <c r="MC127" s="13">
        <v>7.6287702615394259</v>
      </c>
      <c r="MD127" s="15">
        <v>1754</v>
      </c>
      <c r="ME127" s="15">
        <v>281.49245105330976</v>
      </c>
      <c r="MF127" s="20">
        <v>60.818307905686545</v>
      </c>
      <c r="MG127" s="13">
        <v>7.0355670369858512</v>
      </c>
      <c r="MH127" s="15">
        <v>2835</v>
      </c>
      <c r="MI127" s="15">
        <v>295.98648617800103</v>
      </c>
      <c r="MJ127" s="20">
        <v>62.062171628721543</v>
      </c>
      <c r="MK127" s="13">
        <v>4.3359433519266926</v>
      </c>
      <c r="ML127" s="15">
        <v>3140</v>
      </c>
      <c r="MM127" s="15">
        <v>341.79672321425198</v>
      </c>
      <c r="MN127" s="20">
        <v>59.100319969885184</v>
      </c>
      <c r="MO127" s="13">
        <v>4.7398034956630921</v>
      </c>
      <c r="MP127" s="15">
        <v>10</v>
      </c>
      <c r="MQ127" s="15">
        <v>12</v>
      </c>
      <c r="MR127" s="20">
        <v>11.904761904761905</v>
      </c>
      <c r="MS127" s="13">
        <v>13.26430675344775</v>
      </c>
      <c r="MT127" s="15">
        <v>1711</v>
      </c>
      <c r="MU127" s="15">
        <v>287.90797140753153</v>
      </c>
      <c r="MV127" s="20">
        <v>25.385756676557865</v>
      </c>
      <c r="MW127" s="13">
        <v>3.7641877078710193</v>
      </c>
      <c r="MX127" s="15">
        <v>1033</v>
      </c>
      <c r="MY127" s="15">
        <v>218.03898733942057</v>
      </c>
      <c r="MZ127" s="20">
        <v>36.48887318968562</v>
      </c>
      <c r="NA127" s="13">
        <v>6.5589653396413876</v>
      </c>
      <c r="NB127" s="15">
        <v>650</v>
      </c>
      <c r="NC127" s="15">
        <v>186.81541692269406</v>
      </c>
      <c r="ND127" s="20">
        <v>29.761904761904763</v>
      </c>
      <c r="NE127" s="13">
        <v>7.3257573875114845</v>
      </c>
      <c r="NF127" s="15">
        <v>390</v>
      </c>
      <c r="NG127" s="15">
        <v>134.7664646712972</v>
      </c>
      <c r="NH127" s="20">
        <v>22.76707530647986</v>
      </c>
      <c r="NI127" s="13">
        <v>6.7466946049089138</v>
      </c>
      <c r="NJ127" s="15">
        <v>238</v>
      </c>
      <c r="NK127" s="15">
        <v>115.04347004502254</v>
      </c>
      <c r="NL127" s="20">
        <v>36.785162287480681</v>
      </c>
      <c r="NM127" s="13">
        <v>15.150642636910657</v>
      </c>
      <c r="NN127" s="15">
        <v>597</v>
      </c>
      <c r="NO127" s="15">
        <v>168.23792675850473</v>
      </c>
      <c r="NP127" s="20">
        <v>28.160377358490567</v>
      </c>
      <c r="NQ127" s="13">
        <v>7.1703552104338986</v>
      </c>
      <c r="NR127" s="15">
        <v>1558</v>
      </c>
      <c r="NS127" s="15">
        <v>290.26539580184203</v>
      </c>
      <c r="NT127" s="20">
        <v>22.777777777777779</v>
      </c>
      <c r="NU127" s="13">
        <v>3.8203122447798847</v>
      </c>
      <c r="NV127" s="15">
        <v>1053</v>
      </c>
      <c r="NW127" s="15">
        <v>265.2357441974969</v>
      </c>
      <c r="NX127" s="20">
        <v>41.116751269035532</v>
      </c>
      <c r="NY127" s="13">
        <v>8.3236967293755999</v>
      </c>
      <c r="NZ127" s="15">
        <v>560</v>
      </c>
      <c r="OA127" s="15">
        <v>163.76812876747417</v>
      </c>
      <c r="OB127" s="20">
        <v>26.119402985074625</v>
      </c>
      <c r="OC127" s="13">
        <v>6.9230319556334656</v>
      </c>
      <c r="OD127" s="15">
        <v>1848</v>
      </c>
      <c r="OE127" s="15">
        <v>326.14107377023214</v>
      </c>
      <c r="OF127" s="20">
        <v>28.033980582524272</v>
      </c>
      <c r="OG127" s="13">
        <v>4.4084268496746546</v>
      </c>
      <c r="OH127" s="15">
        <v>1211</v>
      </c>
      <c r="OI127" s="15">
        <v>283.13071186291324</v>
      </c>
      <c r="OJ127" s="20">
        <v>25.892666239042121</v>
      </c>
      <c r="OK127" s="13">
        <v>5.3252457647670708</v>
      </c>
      <c r="OL127" s="15">
        <v>512</v>
      </c>
      <c r="OM127" s="15">
        <v>174.32727841620198</v>
      </c>
      <c r="ON127" s="20">
        <v>17.432754511406198</v>
      </c>
      <c r="OO127" s="13">
        <v>5.4873454171957183</v>
      </c>
      <c r="OP127" s="15">
        <v>0</v>
      </c>
      <c r="OQ127" s="15" t="s">
        <v>0</v>
      </c>
      <c r="OR127" s="20">
        <v>0</v>
      </c>
      <c r="OS127" s="13" t="s">
        <v>0</v>
      </c>
      <c r="OT127" s="15">
        <v>2660</v>
      </c>
      <c r="OU127" s="15">
        <v>400.15372046252423</v>
      </c>
      <c r="OV127" s="20">
        <v>21.249400862757629</v>
      </c>
      <c r="OW127" s="13">
        <v>2.9492232658035111</v>
      </c>
      <c r="OX127" s="15">
        <v>1696</v>
      </c>
      <c r="OY127" s="15">
        <v>328.46613219630422</v>
      </c>
      <c r="OZ127" s="20">
        <v>25.219330855018587</v>
      </c>
      <c r="PA127" s="13">
        <v>4.3376319992142891</v>
      </c>
      <c r="PB127" s="15">
        <v>1534</v>
      </c>
      <c r="PC127" s="15">
        <v>328.71416154464657</v>
      </c>
      <c r="PD127" s="20">
        <v>23.405553860238022</v>
      </c>
      <c r="PE127" s="13">
        <v>4.4960880472658031</v>
      </c>
      <c r="PF127" s="15">
        <v>1711</v>
      </c>
      <c r="PG127" s="15">
        <v>351.14099732158877</v>
      </c>
      <c r="PH127" s="20">
        <v>25.888939325162657</v>
      </c>
      <c r="PI127" s="13">
        <v>4.7902603893527456</v>
      </c>
      <c r="PJ127" s="15">
        <v>1775</v>
      </c>
      <c r="PK127" s="15">
        <v>311.48515213409451</v>
      </c>
      <c r="PL127" s="20">
        <v>24.516574585635357</v>
      </c>
      <c r="PM127" s="13">
        <v>3.8934235476506567</v>
      </c>
      <c r="PN127" s="15">
        <v>446</v>
      </c>
      <c r="PO127" s="15">
        <v>155.06450270774417</v>
      </c>
      <c r="PP127" s="20">
        <v>32.842415316642118</v>
      </c>
      <c r="PQ127" s="13">
        <v>9.5710312198850254</v>
      </c>
      <c r="PR127" s="15">
        <v>81</v>
      </c>
      <c r="PS127" s="15">
        <v>69.856996786291916</v>
      </c>
      <c r="PT127" s="20">
        <v>72.321428571428569</v>
      </c>
      <c r="PU127" s="13">
        <v>35.374350774284139</v>
      </c>
      <c r="PV127" s="15">
        <v>298</v>
      </c>
      <c r="PW127" s="15">
        <v>104.20652570736632</v>
      </c>
      <c r="PX127" s="20">
        <v>15.119228817858955</v>
      </c>
      <c r="PY127" s="13">
        <v>4.7774467641861804</v>
      </c>
      <c r="PZ127" s="15">
        <v>799</v>
      </c>
      <c r="QA127" s="15">
        <v>209.93570444305084</v>
      </c>
      <c r="QB127" s="20">
        <v>31.005044625533568</v>
      </c>
      <c r="QC127" s="13">
        <v>7.1018252097274459</v>
      </c>
      <c r="QD127" s="15">
        <v>870</v>
      </c>
      <c r="QE127" s="15">
        <v>190.45209371387861</v>
      </c>
      <c r="QF127" s="20">
        <v>35.699630693475584</v>
      </c>
      <c r="QG127" s="13">
        <v>6.5161412839440827</v>
      </c>
      <c r="QH127" s="15">
        <v>117</v>
      </c>
      <c r="QI127" s="15">
        <v>62.801273872430329</v>
      </c>
      <c r="QJ127" s="20">
        <v>16.005471956224351</v>
      </c>
      <c r="QK127" s="13">
        <v>7.7068748479642206</v>
      </c>
      <c r="QL127" s="15">
        <v>217</v>
      </c>
      <c r="QM127" s="15">
        <v>85.463442476885987</v>
      </c>
      <c r="QN127" s="20">
        <v>25.650118203309692</v>
      </c>
      <c r="QO127" s="13">
        <v>8.6589092067852391</v>
      </c>
      <c r="QP127" s="15">
        <v>241</v>
      </c>
      <c r="QQ127" s="15">
        <v>100.54352291420865</v>
      </c>
      <c r="QR127" s="20">
        <v>23.908730158730158</v>
      </c>
      <c r="QS127" s="13">
        <v>9.0727486717296539</v>
      </c>
      <c r="QT127" s="15">
        <v>320</v>
      </c>
      <c r="QU127" s="15">
        <v>107.55463727799001</v>
      </c>
      <c r="QV127" s="20">
        <v>18.058690744920995</v>
      </c>
      <c r="QW127" s="13">
        <v>5.4955269291380802</v>
      </c>
      <c r="QX127" s="15">
        <v>340</v>
      </c>
      <c r="QY127" s="15">
        <v>111.80787092150534</v>
      </c>
      <c r="QZ127" s="20">
        <v>27.846027846027845</v>
      </c>
      <c r="RA127" s="13">
        <v>7.6251534102212855</v>
      </c>
      <c r="RB127" s="15">
        <v>0</v>
      </c>
      <c r="RC127" s="15" t="s">
        <v>0</v>
      </c>
      <c r="RD127" s="20">
        <v>0</v>
      </c>
      <c r="RE127" s="13" t="s">
        <v>0</v>
      </c>
      <c r="RF127" s="15">
        <v>136</v>
      </c>
      <c r="RG127" s="15">
        <v>64.404968752418469</v>
      </c>
      <c r="RH127" s="20">
        <v>44.736842105263158</v>
      </c>
      <c r="RI127" s="13">
        <v>15.620289765095723</v>
      </c>
      <c r="RJ127" s="15">
        <v>1043</v>
      </c>
      <c r="RK127" s="15">
        <v>206.62284481634649</v>
      </c>
      <c r="RL127" s="20">
        <v>44.706386626660951</v>
      </c>
      <c r="RM127" s="13">
        <v>6.8352551634683625</v>
      </c>
      <c r="RN127" s="15">
        <v>471</v>
      </c>
      <c r="RO127" s="15">
        <v>125.50697191789786</v>
      </c>
      <c r="RP127" s="20">
        <v>43.053016453382085</v>
      </c>
      <c r="RQ127" s="13">
        <v>8.7770634675795964</v>
      </c>
      <c r="RR127" s="15">
        <v>1738</v>
      </c>
      <c r="RS127" s="15">
        <v>283.39371905531004</v>
      </c>
      <c r="RT127" s="20">
        <v>52.746585735963578</v>
      </c>
      <c r="RU127" s="13">
        <v>6.3212092107295916</v>
      </c>
      <c r="RV127" s="15">
        <v>24</v>
      </c>
      <c r="RW127" s="15">
        <v>26.40075756488817</v>
      </c>
      <c r="RX127" s="20">
        <v>51.063829787234042</v>
      </c>
      <c r="RY127" s="13">
        <v>39.294032789330686</v>
      </c>
      <c r="RZ127" s="15">
        <v>1217</v>
      </c>
      <c r="SA127" s="15">
        <v>233.72205715336327</v>
      </c>
      <c r="SB127" s="20">
        <v>36.295854458693704</v>
      </c>
      <c r="SC127" s="13">
        <v>5.8239969245672514</v>
      </c>
      <c r="SD127" s="15">
        <v>1009</v>
      </c>
      <c r="SE127" s="15">
        <v>189.27229062913568</v>
      </c>
      <c r="SF127" s="20">
        <v>52.716823406478582</v>
      </c>
      <c r="SG127" s="13">
        <v>7.3933553006312964</v>
      </c>
      <c r="SH127" s="15">
        <v>1127</v>
      </c>
      <c r="SI127" s="15">
        <v>223.80571931923456</v>
      </c>
      <c r="SJ127" s="20">
        <v>44.918294141092069</v>
      </c>
      <c r="SK127" s="13">
        <v>7.0512249205485267</v>
      </c>
      <c r="SL127" s="15">
        <v>1214</v>
      </c>
      <c r="SM127" s="15">
        <v>204.14455662593602</v>
      </c>
      <c r="SN127" s="20">
        <v>73.176612417118747</v>
      </c>
      <c r="SO127" s="13">
        <v>6.4765170805338519</v>
      </c>
      <c r="SP127" s="15">
        <v>1325</v>
      </c>
      <c r="SQ127" s="15">
        <v>200.95770699328753</v>
      </c>
      <c r="SR127" s="20">
        <v>65.14257620452311</v>
      </c>
      <c r="SS127" s="13">
        <v>6.8391713195849722</v>
      </c>
      <c r="ST127" s="15">
        <v>3563</v>
      </c>
      <c r="SU127" s="15">
        <v>425.73935688399774</v>
      </c>
      <c r="SV127" s="20">
        <v>44.304899278786372</v>
      </c>
      <c r="SW127" s="13">
        <v>4.2240743421484739</v>
      </c>
      <c r="SX127" s="15">
        <v>0</v>
      </c>
      <c r="SY127" s="15" t="s">
        <v>0</v>
      </c>
      <c r="SZ127" s="20">
        <v>0</v>
      </c>
      <c r="TA127" s="13" t="s">
        <v>0</v>
      </c>
      <c r="TB127" s="15">
        <v>1505</v>
      </c>
      <c r="TC127" s="15">
        <v>260.42657314490776</v>
      </c>
      <c r="TD127" s="20">
        <v>63.555743243243242</v>
      </c>
      <c r="TE127" s="13">
        <v>7.2234932908908425</v>
      </c>
      <c r="TF127" s="15">
        <v>1873</v>
      </c>
      <c r="TG127" s="15">
        <v>270.68985943326356</v>
      </c>
      <c r="TH127" s="20">
        <v>54.132947976878611</v>
      </c>
      <c r="TI127" s="13">
        <v>5.5009053821206644</v>
      </c>
      <c r="TJ127" s="15">
        <v>1628</v>
      </c>
      <c r="TK127" s="15">
        <v>233.04076896543231</v>
      </c>
      <c r="TL127" s="20">
        <v>48.611525828605551</v>
      </c>
      <c r="TM127" s="13">
        <v>5.5883973577092094</v>
      </c>
      <c r="TN127" s="15">
        <v>1579</v>
      </c>
      <c r="TO127" s="15">
        <v>237.37312400522515</v>
      </c>
      <c r="TP127" s="20">
        <v>54.354561101549052</v>
      </c>
      <c r="TQ127" s="13">
        <v>5.4028803243196988</v>
      </c>
      <c r="TR127" s="15">
        <v>2060</v>
      </c>
      <c r="TS127" s="15">
        <v>277.05414633244527</v>
      </c>
      <c r="TT127" s="20">
        <v>43.820463731121038</v>
      </c>
      <c r="TU127" s="13">
        <v>4.9739102849369701</v>
      </c>
      <c r="TV127" s="15">
        <v>1452</v>
      </c>
      <c r="TW127" s="15">
        <v>205.65018842685265</v>
      </c>
      <c r="TX127" s="20">
        <v>46.065989847715734</v>
      </c>
      <c r="TY127" s="13">
        <v>5.3006665179055483</v>
      </c>
      <c r="TZ127" s="15">
        <v>2572</v>
      </c>
      <c r="UA127" s="15">
        <v>360.74367631325151</v>
      </c>
      <c r="UB127" s="20">
        <v>23.702884526771726</v>
      </c>
      <c r="UC127" s="13">
        <v>3.0480089063097182</v>
      </c>
      <c r="UD127" s="15">
        <v>806</v>
      </c>
      <c r="UE127" s="15">
        <v>192.94558818485589</v>
      </c>
      <c r="UF127" s="20">
        <v>30.611469806304594</v>
      </c>
      <c r="UG127" s="13">
        <v>6.4042635568283126</v>
      </c>
      <c r="UH127" s="15">
        <v>1285</v>
      </c>
      <c r="UI127" s="15">
        <v>264.84334992595149</v>
      </c>
      <c r="UJ127" s="20">
        <v>43.207800941492941</v>
      </c>
      <c r="UK127" s="13">
        <v>7.1097435850735362</v>
      </c>
      <c r="UL127" s="15">
        <v>1065</v>
      </c>
      <c r="UM127" s="15">
        <v>188.96031329355907</v>
      </c>
      <c r="UN127" s="20">
        <v>47.354379724321923</v>
      </c>
      <c r="UO127" s="13">
        <v>6.6750887097701677</v>
      </c>
      <c r="UP127" s="15">
        <v>969</v>
      </c>
      <c r="UQ127" s="15">
        <v>234.36509979090317</v>
      </c>
      <c r="UR127" s="20">
        <v>30.95846645367412</v>
      </c>
      <c r="US127" s="13">
        <v>6.6585375920853647</v>
      </c>
      <c r="UT127" s="15">
        <v>1841</v>
      </c>
      <c r="UU127" s="15">
        <v>272.43531342320512</v>
      </c>
      <c r="UV127" s="20">
        <v>39.228638397613466</v>
      </c>
      <c r="UW127" s="13">
        <v>5.0758654683339559</v>
      </c>
      <c r="UX127" s="15">
        <v>2035</v>
      </c>
      <c r="UY127" s="15">
        <v>307.9188204705909</v>
      </c>
      <c r="UZ127" s="20">
        <v>44.442017907840139</v>
      </c>
      <c r="VA127" s="13">
        <v>5.6399928846159106</v>
      </c>
      <c r="VB127" s="15">
        <v>1499</v>
      </c>
      <c r="VC127" s="15">
        <v>204.80478510034868</v>
      </c>
      <c r="VD127" s="20">
        <v>56.844899507015548</v>
      </c>
      <c r="VE127" s="13">
        <v>5.7216465236041341</v>
      </c>
      <c r="VF127" s="15">
        <v>1262</v>
      </c>
      <c r="VG127" s="15">
        <v>216.56638705025301</v>
      </c>
      <c r="VH127" s="20">
        <v>61.711491442542787</v>
      </c>
      <c r="VI127" s="13">
        <v>7.6795828688553645</v>
      </c>
      <c r="VJ127" s="15">
        <v>1119</v>
      </c>
      <c r="VK127" s="15">
        <v>223.41441314293041</v>
      </c>
      <c r="VL127" s="20">
        <v>33.563287342531495</v>
      </c>
      <c r="VM127" s="13">
        <v>5.7824789361022972</v>
      </c>
      <c r="VN127" s="15">
        <v>1650</v>
      </c>
      <c r="VO127" s="15">
        <v>271.04427682576141</v>
      </c>
      <c r="VP127" s="20">
        <v>43.273013375295044</v>
      </c>
      <c r="VQ127" s="13">
        <v>5.8625936906624583</v>
      </c>
      <c r="VR127" s="15">
        <v>1436</v>
      </c>
      <c r="VS127" s="15">
        <v>267.97574517108819</v>
      </c>
      <c r="VT127" s="20">
        <v>35.83728475168455</v>
      </c>
      <c r="VU127" s="13">
        <v>5.8099601512827563</v>
      </c>
      <c r="VV127" s="15">
        <v>1666</v>
      </c>
      <c r="VW127" s="15">
        <v>239.0878499631464</v>
      </c>
      <c r="VX127" s="20">
        <v>57.92767732962448</v>
      </c>
      <c r="VY127" s="13">
        <v>5.9950140349585395</v>
      </c>
      <c r="VZ127" s="15">
        <v>753</v>
      </c>
      <c r="WA127" s="15">
        <v>171.09646401956996</v>
      </c>
      <c r="WB127" s="20">
        <v>45.66403881140085</v>
      </c>
      <c r="WC127" s="13">
        <v>8.6302160338234764</v>
      </c>
      <c r="WD127" s="15">
        <v>2986</v>
      </c>
      <c r="WE127" s="15">
        <v>298.13419797131627</v>
      </c>
      <c r="WF127" s="20">
        <v>50.396624472573841</v>
      </c>
      <c r="WG127" s="13">
        <v>3.8791563852303619</v>
      </c>
      <c r="WH127" s="15">
        <v>3708</v>
      </c>
      <c r="WI127" s="15">
        <v>318.9639478060177</v>
      </c>
      <c r="WJ127" s="20">
        <v>59.204853903879929</v>
      </c>
      <c r="WK127" s="13">
        <v>3.6273553101605529</v>
      </c>
      <c r="WL127" s="15">
        <v>652</v>
      </c>
      <c r="WM127" s="15">
        <v>174.99428562098819</v>
      </c>
      <c r="WN127" s="20">
        <v>29.963235294117649</v>
      </c>
      <c r="WO127" s="13">
        <v>7.2259158116783473</v>
      </c>
      <c r="WP127" s="15">
        <v>6206</v>
      </c>
      <c r="WQ127" s="15">
        <v>448.34138778390735</v>
      </c>
      <c r="WR127" s="20">
        <v>59.655868499471303</v>
      </c>
      <c r="WS127" s="13">
        <v>3.1762154635970568</v>
      </c>
      <c r="WT127" s="15">
        <v>1529</v>
      </c>
      <c r="WU127" s="15">
        <v>251.58298829610877</v>
      </c>
      <c r="WV127" s="20">
        <v>55</v>
      </c>
      <c r="WW127" s="13">
        <v>7.062516360165966</v>
      </c>
      <c r="WX127" s="15">
        <v>1825</v>
      </c>
      <c r="WY127" s="15">
        <v>291.30568137267767</v>
      </c>
      <c r="WZ127" s="20">
        <v>41.838606143970658</v>
      </c>
      <c r="XA127" s="13">
        <v>5.3043746131317473</v>
      </c>
      <c r="XB127" s="15">
        <v>1561</v>
      </c>
      <c r="XC127" s="15">
        <v>272.20947815974375</v>
      </c>
      <c r="XD127" s="20">
        <v>32.541171565561811</v>
      </c>
      <c r="XE127" s="13">
        <v>5.0115914320936774</v>
      </c>
      <c r="XF127" s="15">
        <v>1710</v>
      </c>
      <c r="XG127" s="15">
        <v>258.64261056523537</v>
      </c>
      <c r="XH127" s="20">
        <v>38.297872340425535</v>
      </c>
      <c r="XI127" s="13">
        <v>5.1854277635794617</v>
      </c>
      <c r="XJ127" s="15">
        <v>2836</v>
      </c>
      <c r="XK127" s="15">
        <v>296.68333286519481</v>
      </c>
      <c r="XL127" s="20">
        <v>42.872260015117156</v>
      </c>
      <c r="XM127" s="13">
        <v>3.8248211954269427</v>
      </c>
      <c r="XN127" s="15">
        <v>1273</v>
      </c>
      <c r="XO127" s="15">
        <v>196.84003657792792</v>
      </c>
      <c r="XP127" s="20">
        <v>48.07401812688822</v>
      </c>
      <c r="XQ127" s="13">
        <v>5.8725214189154933</v>
      </c>
      <c r="XR127" s="15">
        <v>2013</v>
      </c>
      <c r="XS127" s="15">
        <v>246.58872642519569</v>
      </c>
      <c r="XT127" s="20">
        <v>53.015538583091917</v>
      </c>
      <c r="XU127" s="13">
        <v>4.8537972744263778</v>
      </c>
      <c r="XV127" s="15">
        <v>986</v>
      </c>
      <c r="XW127" s="15">
        <v>256.44687559024771</v>
      </c>
      <c r="XX127" s="20">
        <v>48.357037763609611</v>
      </c>
      <c r="XY127" s="13">
        <v>10.032029969840197</v>
      </c>
      <c r="XZ127" s="15">
        <v>1356</v>
      </c>
      <c r="YA127" s="15">
        <v>203.74493858744074</v>
      </c>
      <c r="YB127" s="20">
        <v>49.507119386637456</v>
      </c>
      <c r="YC127" s="13">
        <v>6.2663770078417143</v>
      </c>
      <c r="YD127" s="15">
        <v>4383</v>
      </c>
      <c r="YE127" s="15">
        <v>345.37950141836734</v>
      </c>
      <c r="YF127" s="20">
        <v>51.625441696113072</v>
      </c>
      <c r="YG127" s="13">
        <v>3.226400081149698</v>
      </c>
      <c r="YH127" s="15">
        <v>1618</v>
      </c>
      <c r="YI127" s="15">
        <v>253.62767987741401</v>
      </c>
      <c r="YJ127" s="20">
        <v>55.090228123935987</v>
      </c>
      <c r="YK127" s="13">
        <v>6.3730503899909694</v>
      </c>
      <c r="YL127" s="15">
        <v>2594</v>
      </c>
      <c r="YM127" s="15">
        <v>270.42189260487027</v>
      </c>
      <c r="YN127" s="20">
        <v>50.773145429633978</v>
      </c>
      <c r="YO127" s="13">
        <v>4.1663900236278355</v>
      </c>
      <c r="YP127" s="15">
        <v>1782</v>
      </c>
      <c r="YQ127" s="15">
        <v>238.90165340574771</v>
      </c>
      <c r="YR127" s="20">
        <v>57.688572353512463</v>
      </c>
      <c r="YS127" s="13">
        <v>6.0711088062079686</v>
      </c>
      <c r="YT127" s="15">
        <v>1871</v>
      </c>
      <c r="YU127" s="15">
        <v>272.24988521577012</v>
      </c>
      <c r="YV127" s="20">
        <v>41.642555085688848</v>
      </c>
      <c r="YW127" s="13">
        <v>5.315740161349833</v>
      </c>
      <c r="YX127" s="15">
        <v>1556</v>
      </c>
      <c r="YY127" s="15">
        <v>210.2141764962582</v>
      </c>
      <c r="YZ127" s="20">
        <v>39.502411779639502</v>
      </c>
      <c r="ZA127" s="13">
        <v>4.7821435074198355</v>
      </c>
      <c r="ZB127" s="15">
        <v>3935</v>
      </c>
      <c r="ZC127" s="15">
        <v>344.0014534853014</v>
      </c>
      <c r="ZD127" s="20">
        <v>46.917849052104451</v>
      </c>
      <c r="ZE127" s="13">
        <v>3.4374490283697776</v>
      </c>
      <c r="ZF127" s="15">
        <v>1441</v>
      </c>
      <c r="ZG127" s="15">
        <v>218.949765928169</v>
      </c>
      <c r="ZH127" s="20">
        <v>38.37549933422104</v>
      </c>
      <c r="ZI127" s="13">
        <v>4.9579119463688688</v>
      </c>
      <c r="ZJ127" s="15">
        <v>1187</v>
      </c>
      <c r="ZK127" s="15">
        <v>230.06738143422243</v>
      </c>
      <c r="ZL127" s="20">
        <v>33.091720100362423</v>
      </c>
      <c r="ZM127" s="13">
        <v>5.6343145999754496</v>
      </c>
      <c r="ZN127" s="15">
        <v>2188</v>
      </c>
      <c r="ZO127" s="15">
        <v>247.37623167960174</v>
      </c>
      <c r="ZP127" s="20">
        <v>44.753528328901616</v>
      </c>
      <c r="ZQ127" s="13">
        <v>4.3658385746450135</v>
      </c>
      <c r="ZR127" s="15">
        <v>1607</v>
      </c>
      <c r="ZS127" s="15">
        <v>270.07961789072493</v>
      </c>
      <c r="ZT127" s="20">
        <v>38.694919335420181</v>
      </c>
      <c r="ZU127" s="13">
        <v>5.6893689921088582</v>
      </c>
      <c r="ZV127" s="15">
        <v>1049</v>
      </c>
      <c r="ZW127" s="15">
        <v>210.0166660053435</v>
      </c>
      <c r="ZX127" s="20">
        <v>44.82905982905983</v>
      </c>
      <c r="ZY127" s="13">
        <v>7.2107781455040048</v>
      </c>
      <c r="ZZ127" s="15">
        <v>1567</v>
      </c>
      <c r="AAA127" s="15">
        <v>274.13135537548419</v>
      </c>
      <c r="AAB127" s="20">
        <v>50.434502735757967</v>
      </c>
      <c r="AAC127" s="13">
        <v>7.0042235271588442</v>
      </c>
      <c r="AAD127" s="15">
        <v>1359</v>
      </c>
      <c r="AAE127" s="15">
        <v>230.54283766797008</v>
      </c>
      <c r="AAF127" s="20">
        <v>31.342250922509226</v>
      </c>
      <c r="AAG127" s="13">
        <v>4.7865670877062092</v>
      </c>
      <c r="AAH127" s="15">
        <v>1101</v>
      </c>
      <c r="AAI127" s="15">
        <v>250.93026919843689</v>
      </c>
      <c r="AAJ127" s="20">
        <v>40.477941176470587</v>
      </c>
      <c r="AAK127" s="13">
        <v>8.3464001217244874</v>
      </c>
      <c r="AAL127" s="15">
        <v>2052</v>
      </c>
      <c r="AAM127" s="15">
        <v>280.02142775152049</v>
      </c>
      <c r="AAN127" s="20">
        <v>42.066420664206639</v>
      </c>
      <c r="AAO127" s="13">
        <v>4.8219057120493094</v>
      </c>
      <c r="AAP127" s="15">
        <v>1237</v>
      </c>
      <c r="AAQ127" s="15">
        <v>212.92721761202816</v>
      </c>
      <c r="AAR127" s="20">
        <v>39.133185700727616</v>
      </c>
      <c r="AAS127" s="13">
        <v>5.8429240398503657</v>
      </c>
      <c r="AAT127" s="15">
        <v>1186</v>
      </c>
      <c r="AAU127" s="15">
        <v>213.41508850125851</v>
      </c>
      <c r="AAV127" s="20">
        <v>42.191390964069726</v>
      </c>
      <c r="AAW127" s="13">
        <v>6.5111359265177011</v>
      </c>
      <c r="AAX127" s="15">
        <v>1053</v>
      </c>
      <c r="AAY127" s="15">
        <v>185.18369258657739</v>
      </c>
      <c r="AAZ127" s="20">
        <v>35.779816513761467</v>
      </c>
      <c r="ABA127" s="13">
        <v>5.5514481686631019</v>
      </c>
      <c r="ABB127" s="15">
        <v>1539</v>
      </c>
      <c r="ABC127" s="15">
        <v>241.26955879265</v>
      </c>
      <c r="ABD127" s="20">
        <v>43.921232876712331</v>
      </c>
      <c r="ABE127" s="13">
        <v>5.8413120957818014</v>
      </c>
      <c r="ABF127" s="15">
        <v>2779</v>
      </c>
      <c r="ABG127" s="15">
        <v>331.61724924979399</v>
      </c>
      <c r="ABH127" s="20">
        <v>39.649022685119135</v>
      </c>
      <c r="ABI127" s="13">
        <v>4.1684578542309394</v>
      </c>
      <c r="ABJ127" s="15">
        <v>901</v>
      </c>
      <c r="ABK127" s="15">
        <v>166.8022781619004</v>
      </c>
      <c r="ABL127" s="20">
        <v>39.552238805970148</v>
      </c>
      <c r="ABM127" s="13">
        <v>6.3816203892593419</v>
      </c>
      <c r="ABN127" s="15">
        <v>2683</v>
      </c>
      <c r="ABO127" s="15">
        <v>323.2754243675198</v>
      </c>
      <c r="ABP127" s="20">
        <v>41.934979681150359</v>
      </c>
      <c r="ABQ127" s="13">
        <v>4.4049779623177558</v>
      </c>
      <c r="ABR127" s="15">
        <v>1863</v>
      </c>
      <c r="ABS127" s="15">
        <v>277.59142638057108</v>
      </c>
      <c r="ABT127" s="20">
        <v>45.841535433070867</v>
      </c>
      <c r="ABU127" s="13">
        <v>5.9160231618787789</v>
      </c>
      <c r="ABV127" s="15">
        <v>1393</v>
      </c>
      <c r="ABW127" s="15">
        <v>237.77300099044047</v>
      </c>
      <c r="ABX127" s="20">
        <v>35.150138783749682</v>
      </c>
      <c r="ABY127" s="13">
        <v>5.2764834890365497</v>
      </c>
      <c r="ABZ127" s="15">
        <v>2102</v>
      </c>
      <c r="ACA127" s="15">
        <v>268.81034206294964</v>
      </c>
      <c r="ACB127" s="20">
        <v>39.341194085719636</v>
      </c>
      <c r="ACC127" s="13">
        <v>4.5125883403259657</v>
      </c>
      <c r="ACD127" s="15">
        <v>2061</v>
      </c>
      <c r="ACE127" s="15">
        <v>325.38592471094995</v>
      </c>
      <c r="ACF127" s="20">
        <v>43.693025227899085</v>
      </c>
      <c r="ACG127" s="13">
        <v>6.1703993623537796</v>
      </c>
      <c r="ACH127" s="15">
        <v>1264</v>
      </c>
      <c r="ACI127" s="15">
        <v>236.75092396862996</v>
      </c>
      <c r="ACJ127" s="20">
        <v>32.269594077099818</v>
      </c>
      <c r="ACK127" s="13">
        <v>5.5427728384067985</v>
      </c>
      <c r="ACL127" s="15">
        <v>1751</v>
      </c>
      <c r="ACM127" s="15">
        <v>238.03571160647303</v>
      </c>
      <c r="ACN127" s="20">
        <v>39.032545697726256</v>
      </c>
      <c r="ACO127" s="13">
        <v>4.6818382599159722</v>
      </c>
      <c r="ACP127" s="15">
        <v>2078</v>
      </c>
      <c r="ACQ127" s="15">
        <v>280.86295590554482</v>
      </c>
      <c r="ACR127" s="20">
        <v>36.830911024459411</v>
      </c>
      <c r="ACS127" s="13">
        <v>4.4948607933727143</v>
      </c>
      <c r="ACT127" s="15">
        <v>3167</v>
      </c>
      <c r="ACU127" s="15">
        <v>374.36746653522124</v>
      </c>
      <c r="ACV127" s="20">
        <v>34.263767175159579</v>
      </c>
      <c r="ACW127" s="13">
        <v>3.7135271753746424</v>
      </c>
      <c r="ACX127" s="15">
        <v>0</v>
      </c>
      <c r="ACY127" s="15" t="s">
        <v>0</v>
      </c>
      <c r="ACZ127" s="20" t="s">
        <v>0</v>
      </c>
      <c r="ADA127" s="13" t="s">
        <v>0</v>
      </c>
    </row>
    <row r="128" spans="1:781" ht="14.1" customHeight="1">
      <c r="A128" s="6" t="s">
        <v>115</v>
      </c>
      <c r="B128" s="15">
        <v>0</v>
      </c>
      <c r="C128" s="15" t="s">
        <v>0</v>
      </c>
      <c r="D128" s="20">
        <v>0</v>
      </c>
      <c r="E128" s="13" t="s">
        <v>0</v>
      </c>
      <c r="F128" s="15">
        <v>0</v>
      </c>
      <c r="G128" s="15" t="s">
        <v>0</v>
      </c>
      <c r="H128" s="20">
        <v>0</v>
      </c>
      <c r="I128" s="13" t="s">
        <v>0</v>
      </c>
      <c r="J128" s="15">
        <v>4</v>
      </c>
      <c r="K128" s="15">
        <v>7</v>
      </c>
      <c r="L128" s="20">
        <v>0.25641025641025639</v>
      </c>
      <c r="M128" s="13">
        <v>0.44711927999092971</v>
      </c>
      <c r="N128" s="15">
        <v>0</v>
      </c>
      <c r="O128" s="15" t="s">
        <v>0</v>
      </c>
      <c r="P128" s="20">
        <v>0</v>
      </c>
      <c r="Q128" s="13" t="s">
        <v>0</v>
      </c>
      <c r="R128" s="15">
        <v>0</v>
      </c>
      <c r="S128" s="15" t="s">
        <v>0</v>
      </c>
      <c r="T128" s="20">
        <v>0</v>
      </c>
      <c r="U128" s="13" t="s">
        <v>0</v>
      </c>
      <c r="V128" s="15">
        <v>3</v>
      </c>
      <c r="W128" s="15">
        <v>6</v>
      </c>
      <c r="X128" s="20">
        <v>0.10737294201861131</v>
      </c>
      <c r="Y128" s="13">
        <v>0.21450565608183794</v>
      </c>
      <c r="Z128" s="15">
        <v>45</v>
      </c>
      <c r="AA128" s="15">
        <v>55.081757415681643</v>
      </c>
      <c r="AB128" s="20">
        <v>2.3860021208907742</v>
      </c>
      <c r="AC128" s="13">
        <v>2.9046371008032246</v>
      </c>
      <c r="AD128" s="15">
        <v>64</v>
      </c>
      <c r="AE128" s="15">
        <v>73.600271738628791</v>
      </c>
      <c r="AF128" s="20">
        <v>1.9248120300751879</v>
      </c>
      <c r="AG128" s="13">
        <v>2.2059406121236687</v>
      </c>
      <c r="AH128" s="15">
        <v>35</v>
      </c>
      <c r="AI128" s="15">
        <v>40.607881008493905</v>
      </c>
      <c r="AJ128" s="20">
        <v>0.86037364798426741</v>
      </c>
      <c r="AK128" s="13">
        <v>0.99523619798392515</v>
      </c>
      <c r="AL128" s="15">
        <v>43</v>
      </c>
      <c r="AM128" s="15">
        <v>41.773197148410844</v>
      </c>
      <c r="AN128" s="20">
        <v>1.1816433086012641</v>
      </c>
      <c r="AO128" s="13">
        <v>1.1418776792254131</v>
      </c>
      <c r="AP128" s="15">
        <v>0</v>
      </c>
      <c r="AQ128" s="15" t="s">
        <v>0</v>
      </c>
      <c r="AR128" s="20">
        <v>0</v>
      </c>
      <c r="AS128" s="13" t="s">
        <v>0</v>
      </c>
      <c r="AT128" s="15">
        <v>18</v>
      </c>
      <c r="AU128" s="15">
        <v>19.209372712298546</v>
      </c>
      <c r="AV128" s="20">
        <v>0.56818181818181823</v>
      </c>
      <c r="AW128" s="13">
        <v>0.60302976458991897</v>
      </c>
      <c r="AX128" s="15">
        <v>0</v>
      </c>
      <c r="AY128" s="15" t="s">
        <v>0</v>
      </c>
      <c r="AZ128" s="20">
        <v>0</v>
      </c>
      <c r="BA128" s="13" t="s">
        <v>0</v>
      </c>
      <c r="BB128" s="15">
        <v>133</v>
      </c>
      <c r="BC128" s="15">
        <v>84.338603260903014</v>
      </c>
      <c r="BD128" s="20">
        <v>2.2856160852380132</v>
      </c>
      <c r="BE128" s="13">
        <v>1.4387680497699515</v>
      </c>
      <c r="BF128" s="15">
        <v>98</v>
      </c>
      <c r="BG128" s="15">
        <v>57.723478758647246</v>
      </c>
      <c r="BH128" s="20">
        <v>2.8397565922920891</v>
      </c>
      <c r="BI128" s="13">
        <v>1.6494459801966705</v>
      </c>
      <c r="BJ128" s="15">
        <v>0</v>
      </c>
      <c r="BK128" s="15" t="s">
        <v>0</v>
      </c>
      <c r="BL128" s="20">
        <v>0</v>
      </c>
      <c r="BM128" s="13" t="s">
        <v>0</v>
      </c>
      <c r="BN128" s="15">
        <v>21</v>
      </c>
      <c r="BO128" s="15">
        <v>21</v>
      </c>
      <c r="BP128" s="20">
        <v>0.6696428571428571</v>
      </c>
      <c r="BQ128" s="13">
        <v>0.66681515254721235</v>
      </c>
      <c r="BR128" s="15">
        <v>11</v>
      </c>
      <c r="BS128" s="15">
        <v>19</v>
      </c>
      <c r="BT128" s="20">
        <v>0.1245753114382786</v>
      </c>
      <c r="BU128" s="13">
        <v>0.21504760476077195</v>
      </c>
      <c r="BV128" s="15">
        <v>21</v>
      </c>
      <c r="BW128" s="15">
        <v>34</v>
      </c>
      <c r="BX128" s="20">
        <v>0.9186351706036745</v>
      </c>
      <c r="BY128" s="13">
        <v>1.4834057231896041</v>
      </c>
      <c r="BZ128" s="15">
        <v>64</v>
      </c>
      <c r="CA128" s="15">
        <v>51.672042731055249</v>
      </c>
      <c r="CB128" s="20">
        <v>3.041825095057034</v>
      </c>
      <c r="CC128" s="13">
        <v>2.4259156424214967</v>
      </c>
      <c r="CD128" s="15">
        <v>0</v>
      </c>
      <c r="CE128" s="15" t="s">
        <v>0</v>
      </c>
      <c r="CF128" s="20">
        <v>0</v>
      </c>
      <c r="CG128" s="13" t="s">
        <v>0</v>
      </c>
      <c r="CH128" s="15">
        <v>57</v>
      </c>
      <c r="CI128" s="15">
        <v>48.020828814171878</v>
      </c>
      <c r="CJ128" s="20">
        <v>1.3367729831144466</v>
      </c>
      <c r="CK128" s="13">
        <v>1.1190838427413574</v>
      </c>
      <c r="CL128" s="15">
        <v>15</v>
      </c>
      <c r="CM128" s="15">
        <v>23</v>
      </c>
      <c r="CN128" s="20">
        <v>0.62086092715231789</v>
      </c>
      <c r="CO128" s="13">
        <v>0.94975003727019469</v>
      </c>
      <c r="CP128" s="15">
        <v>46</v>
      </c>
      <c r="CQ128" s="15">
        <v>49.132473986152988</v>
      </c>
      <c r="CR128" s="20">
        <v>1.4497321147179325</v>
      </c>
      <c r="CS128" s="13">
        <v>1.5409571008067824</v>
      </c>
      <c r="CT128" s="15">
        <v>23</v>
      </c>
      <c r="CU128" s="15">
        <v>26.832815729997478</v>
      </c>
      <c r="CV128" s="20">
        <v>1.5678254942058623</v>
      </c>
      <c r="CW128" s="13">
        <v>1.814111500441556</v>
      </c>
      <c r="CX128" s="15">
        <v>0</v>
      </c>
      <c r="CY128" s="15" t="s">
        <v>0</v>
      </c>
      <c r="CZ128" s="20">
        <v>0</v>
      </c>
      <c r="DA128" s="13" t="s">
        <v>0</v>
      </c>
      <c r="DB128" s="15">
        <v>33</v>
      </c>
      <c r="DC128" s="15">
        <v>53</v>
      </c>
      <c r="DD128" s="20">
        <v>0.45180722891566266</v>
      </c>
      <c r="DE128" s="13">
        <v>0.72514053484190966</v>
      </c>
      <c r="DF128" s="15">
        <v>25</v>
      </c>
      <c r="DG128" s="15">
        <v>41</v>
      </c>
      <c r="DH128" s="20">
        <v>1.029230135858378</v>
      </c>
      <c r="DI128" s="13">
        <v>1.6845292281099513</v>
      </c>
      <c r="DJ128" s="15">
        <v>0</v>
      </c>
      <c r="DK128" s="15" t="s">
        <v>0</v>
      </c>
      <c r="DL128" s="20">
        <v>0</v>
      </c>
      <c r="DM128" s="13" t="s">
        <v>0</v>
      </c>
      <c r="DN128" s="15">
        <v>15</v>
      </c>
      <c r="DO128" s="15">
        <v>17.029386365926403</v>
      </c>
      <c r="DP128" s="20">
        <v>0.39693040486901299</v>
      </c>
      <c r="DQ128" s="13">
        <v>0.44922339417655932</v>
      </c>
      <c r="DR128" s="15">
        <v>38</v>
      </c>
      <c r="DS128" s="15">
        <v>60</v>
      </c>
      <c r="DT128" s="20">
        <v>1.6372253339077985</v>
      </c>
      <c r="DU128" s="13">
        <v>2.5771061439774909</v>
      </c>
      <c r="DV128" s="15">
        <v>41</v>
      </c>
      <c r="DW128" s="15">
        <v>38.065732621348559</v>
      </c>
      <c r="DX128" s="20">
        <v>2.785326086956522</v>
      </c>
      <c r="DY128" s="13">
        <v>2.5565488404260974</v>
      </c>
      <c r="DZ128" s="15">
        <v>9</v>
      </c>
      <c r="EA128" s="15">
        <v>14</v>
      </c>
      <c r="EB128" s="20">
        <v>0.19035532994923857</v>
      </c>
      <c r="EC128" s="13">
        <v>0.29572631155912454</v>
      </c>
      <c r="ED128" s="15">
        <v>38</v>
      </c>
      <c r="EE128" s="15">
        <v>55</v>
      </c>
      <c r="EF128" s="20">
        <v>1.6288041148735533</v>
      </c>
      <c r="EG128" s="13">
        <v>2.3496547529584904</v>
      </c>
      <c r="EH128" s="15">
        <v>52</v>
      </c>
      <c r="EI128" s="15">
        <v>60.934390946328492</v>
      </c>
      <c r="EJ128" s="20">
        <v>4.5614035087719298</v>
      </c>
      <c r="EK128" s="13">
        <v>5.301270232296865</v>
      </c>
      <c r="EL128" s="15">
        <v>0</v>
      </c>
      <c r="EM128" s="15" t="s">
        <v>0</v>
      </c>
      <c r="EN128" s="20">
        <v>0</v>
      </c>
      <c r="EO128" s="13" t="s">
        <v>0</v>
      </c>
      <c r="EP128" s="15">
        <v>28</v>
      </c>
      <c r="EQ128" s="15">
        <v>46</v>
      </c>
      <c r="ER128" s="20">
        <v>1.4973262032085561</v>
      </c>
      <c r="ES128" s="13">
        <v>2.4508889479849323</v>
      </c>
      <c r="ET128" s="15">
        <v>22</v>
      </c>
      <c r="EU128" s="15">
        <v>26.40075756488817</v>
      </c>
      <c r="EV128" s="20">
        <v>0.50902360018509951</v>
      </c>
      <c r="EW128" s="13">
        <v>0.60927472019564788</v>
      </c>
      <c r="EX128" s="15">
        <v>46</v>
      </c>
      <c r="EY128" s="15">
        <v>39.268307832143719</v>
      </c>
      <c r="EZ128" s="20">
        <v>1.2010443864229765</v>
      </c>
      <c r="FA128" s="13">
        <v>1.0208250662224252</v>
      </c>
      <c r="FB128" s="15">
        <v>44</v>
      </c>
      <c r="FC128" s="15">
        <v>41.904653679513928</v>
      </c>
      <c r="FD128" s="20">
        <v>0.65243179122182682</v>
      </c>
      <c r="FE128" s="13">
        <v>0.6198709274355817</v>
      </c>
      <c r="FF128" s="15">
        <v>26</v>
      </c>
      <c r="FG128" s="15">
        <v>27.604347483684521</v>
      </c>
      <c r="FH128" s="20">
        <v>0.84388185654008441</v>
      </c>
      <c r="FI128" s="13">
        <v>0.89220169426288809</v>
      </c>
      <c r="FJ128" s="15">
        <v>18</v>
      </c>
      <c r="FK128" s="15">
        <v>28</v>
      </c>
      <c r="FL128" s="20">
        <v>0.44247787610619471</v>
      </c>
      <c r="FM128" s="13">
        <v>0.68753977999396576</v>
      </c>
      <c r="FN128" s="15">
        <v>0</v>
      </c>
      <c r="FO128" s="15" t="s">
        <v>0</v>
      </c>
      <c r="FP128" s="20">
        <v>0</v>
      </c>
      <c r="FQ128" s="13" t="s">
        <v>0</v>
      </c>
      <c r="FR128" s="15">
        <v>18</v>
      </c>
      <c r="FS128" s="15">
        <v>24</v>
      </c>
      <c r="FT128" s="20">
        <v>0.76465590484282076</v>
      </c>
      <c r="FU128" s="13">
        <v>1.0160558906164525</v>
      </c>
      <c r="FV128" s="15">
        <v>12</v>
      </c>
      <c r="FW128" s="15">
        <v>19</v>
      </c>
      <c r="FX128" s="20">
        <v>0.69889341875364008</v>
      </c>
      <c r="FY128" s="13">
        <v>1.102551137078982</v>
      </c>
      <c r="FZ128" s="15">
        <v>19</v>
      </c>
      <c r="GA128" s="15">
        <v>19.924858845171276</v>
      </c>
      <c r="GB128" s="20">
        <v>0.30655050016134239</v>
      </c>
      <c r="GC128" s="13">
        <v>0.32089443150288632</v>
      </c>
      <c r="GD128" s="15">
        <v>0</v>
      </c>
      <c r="GE128" s="15" t="s">
        <v>0</v>
      </c>
      <c r="GF128" s="20">
        <v>0</v>
      </c>
      <c r="GG128" s="13" t="s">
        <v>0</v>
      </c>
      <c r="GH128" s="15">
        <v>69</v>
      </c>
      <c r="GI128" s="15">
        <v>53.094255809833136</v>
      </c>
      <c r="GJ128" s="20">
        <v>1.6129032258064515</v>
      </c>
      <c r="GK128" s="13">
        <v>1.2338813977014724</v>
      </c>
      <c r="GL128" s="15">
        <v>0</v>
      </c>
      <c r="GM128" s="15" t="s">
        <v>0</v>
      </c>
      <c r="GN128" s="20">
        <v>0</v>
      </c>
      <c r="GO128" s="13" t="s">
        <v>0</v>
      </c>
      <c r="GP128" s="15">
        <v>83</v>
      </c>
      <c r="GQ128" s="15">
        <v>63.36402764976355</v>
      </c>
      <c r="GR128" s="20">
        <v>0.70172472100101457</v>
      </c>
      <c r="GS128" s="13">
        <v>0.53481669952582167</v>
      </c>
      <c r="GT128" s="15">
        <v>50</v>
      </c>
      <c r="GU128" s="15">
        <v>36.578682316343766</v>
      </c>
      <c r="GV128" s="20">
        <v>0.45754026354319183</v>
      </c>
      <c r="GW128" s="13">
        <v>0.33414688096449635</v>
      </c>
      <c r="GX128" s="15">
        <v>0</v>
      </c>
      <c r="GY128" s="15" t="s">
        <v>0</v>
      </c>
      <c r="GZ128" s="20">
        <v>0</v>
      </c>
      <c r="HA128" s="13" t="s">
        <v>0</v>
      </c>
      <c r="HB128" s="15">
        <v>0</v>
      </c>
      <c r="HC128" s="15" t="s">
        <v>0</v>
      </c>
      <c r="HD128" s="20">
        <v>0</v>
      </c>
      <c r="HE128" s="13" t="s">
        <v>0</v>
      </c>
      <c r="HF128" s="15">
        <v>0</v>
      </c>
      <c r="HG128" s="15" t="s">
        <v>0</v>
      </c>
      <c r="HH128" s="20">
        <v>0</v>
      </c>
      <c r="HI128" s="13" t="s">
        <v>0</v>
      </c>
      <c r="HJ128" s="15">
        <v>0</v>
      </c>
      <c r="HK128" s="15" t="s">
        <v>0</v>
      </c>
      <c r="HL128" s="20">
        <v>0</v>
      </c>
      <c r="HM128" s="13" t="s">
        <v>0</v>
      </c>
      <c r="HN128" s="15">
        <v>0</v>
      </c>
      <c r="HO128" s="15" t="s">
        <v>0</v>
      </c>
      <c r="HP128" s="20">
        <v>0</v>
      </c>
      <c r="HQ128" s="13" t="s">
        <v>0</v>
      </c>
      <c r="HR128" s="15">
        <v>0</v>
      </c>
      <c r="HS128" s="15" t="s">
        <v>0</v>
      </c>
      <c r="HT128" s="20">
        <v>0</v>
      </c>
      <c r="HU128" s="13" t="s">
        <v>0</v>
      </c>
      <c r="HV128" s="15">
        <v>0</v>
      </c>
      <c r="HW128" s="15" t="s">
        <v>0</v>
      </c>
      <c r="HX128" s="20">
        <v>0</v>
      </c>
      <c r="HY128" s="13" t="s">
        <v>0</v>
      </c>
      <c r="HZ128" s="15">
        <v>0</v>
      </c>
      <c r="IA128" s="15" t="s">
        <v>0</v>
      </c>
      <c r="IB128" s="20">
        <v>0</v>
      </c>
      <c r="IC128" s="13" t="s">
        <v>0</v>
      </c>
      <c r="ID128" s="15">
        <v>21</v>
      </c>
      <c r="IE128" s="15">
        <v>34</v>
      </c>
      <c r="IF128" s="20">
        <v>2.5893958076448826</v>
      </c>
      <c r="IG128" s="13">
        <v>4.1571971179737233</v>
      </c>
      <c r="IH128" s="15">
        <v>0</v>
      </c>
      <c r="II128" s="15" t="s">
        <v>0</v>
      </c>
      <c r="IJ128" s="20">
        <v>0</v>
      </c>
      <c r="IK128" s="13" t="s">
        <v>0</v>
      </c>
      <c r="IL128" s="15">
        <v>0</v>
      </c>
      <c r="IM128" s="15" t="s">
        <v>0</v>
      </c>
      <c r="IN128" s="20">
        <v>0</v>
      </c>
      <c r="IO128" s="13" t="s">
        <v>0</v>
      </c>
      <c r="IP128" s="15">
        <v>0</v>
      </c>
      <c r="IQ128" s="15" t="s">
        <v>0</v>
      </c>
      <c r="IR128" s="20">
        <v>0</v>
      </c>
      <c r="IS128" s="13" t="s">
        <v>0</v>
      </c>
      <c r="IT128" s="15">
        <v>0</v>
      </c>
      <c r="IU128" s="15" t="s">
        <v>0</v>
      </c>
      <c r="IV128" s="20">
        <v>0</v>
      </c>
      <c r="IW128" s="13" t="s">
        <v>0</v>
      </c>
      <c r="IX128" s="15">
        <v>13</v>
      </c>
      <c r="IY128" s="15">
        <v>20</v>
      </c>
      <c r="IZ128" s="20">
        <v>2.0408163265306123</v>
      </c>
      <c r="JA128" s="13">
        <v>3.1002589711478157</v>
      </c>
      <c r="JB128" s="15">
        <v>15</v>
      </c>
      <c r="JC128" s="15">
        <v>23</v>
      </c>
      <c r="JD128" s="20">
        <v>100</v>
      </c>
      <c r="JE128" s="13">
        <v>0</v>
      </c>
      <c r="JF128" s="15">
        <v>0</v>
      </c>
      <c r="JG128" s="15" t="s">
        <v>0</v>
      </c>
      <c r="JH128" s="20">
        <v>0</v>
      </c>
      <c r="JI128" s="13" t="s">
        <v>0</v>
      </c>
      <c r="JJ128" s="15">
        <v>0</v>
      </c>
      <c r="JK128" s="15" t="s">
        <v>0</v>
      </c>
      <c r="JL128" s="20">
        <v>0</v>
      </c>
      <c r="JM128" s="13" t="s">
        <v>0</v>
      </c>
      <c r="JN128" s="15">
        <v>0</v>
      </c>
      <c r="JO128" s="15" t="s">
        <v>0</v>
      </c>
      <c r="JP128" s="20">
        <v>0</v>
      </c>
      <c r="JQ128" s="13" t="s">
        <v>0</v>
      </c>
      <c r="JR128" s="15">
        <v>0</v>
      </c>
      <c r="JS128" s="15" t="s">
        <v>0</v>
      </c>
      <c r="JT128" s="20">
        <v>0</v>
      </c>
      <c r="JU128" s="13" t="s">
        <v>0</v>
      </c>
      <c r="JV128" s="15">
        <v>0</v>
      </c>
      <c r="JW128" s="15" t="s">
        <v>0</v>
      </c>
      <c r="JX128" s="20">
        <v>0</v>
      </c>
      <c r="JY128" s="13" t="s">
        <v>0</v>
      </c>
      <c r="JZ128" s="15">
        <v>0</v>
      </c>
      <c r="KA128" s="15" t="s">
        <v>0</v>
      </c>
      <c r="KB128" s="20">
        <v>0</v>
      </c>
      <c r="KC128" s="13" t="s">
        <v>0</v>
      </c>
      <c r="KD128" s="15">
        <v>0</v>
      </c>
      <c r="KE128" s="15" t="s">
        <v>0</v>
      </c>
      <c r="KF128" s="20">
        <v>0</v>
      </c>
      <c r="KG128" s="13" t="s">
        <v>0</v>
      </c>
      <c r="KH128" s="15">
        <v>0</v>
      </c>
      <c r="KI128" s="15" t="s">
        <v>0</v>
      </c>
      <c r="KJ128" s="20">
        <v>0</v>
      </c>
      <c r="KK128" s="13" t="s">
        <v>0</v>
      </c>
      <c r="KL128" s="15">
        <v>5</v>
      </c>
      <c r="KM128" s="15">
        <v>8</v>
      </c>
      <c r="KN128" s="20">
        <v>0.13430029546065</v>
      </c>
      <c r="KO128" s="13">
        <v>0.21455678609211948</v>
      </c>
      <c r="KP128" s="15">
        <v>17</v>
      </c>
      <c r="KQ128" s="15">
        <v>30</v>
      </c>
      <c r="KR128" s="20">
        <v>0.9670079635949943</v>
      </c>
      <c r="KS128" s="13">
        <v>1.6985324419232937</v>
      </c>
      <c r="KT128" s="15">
        <v>0</v>
      </c>
      <c r="KU128" s="15" t="s">
        <v>0</v>
      </c>
      <c r="KV128" s="20">
        <v>0</v>
      </c>
      <c r="KW128" s="13" t="s">
        <v>0</v>
      </c>
      <c r="KX128" s="15">
        <v>23</v>
      </c>
      <c r="KY128" s="15">
        <v>31</v>
      </c>
      <c r="KZ128" s="20">
        <v>1.399878271454656</v>
      </c>
      <c r="LA128" s="13">
        <v>1.8766444442305814</v>
      </c>
      <c r="LB128" s="15">
        <v>0</v>
      </c>
      <c r="LC128" s="15" t="s">
        <v>0</v>
      </c>
      <c r="LD128" s="20">
        <v>0</v>
      </c>
      <c r="LE128" s="13" t="s">
        <v>0</v>
      </c>
      <c r="LF128" s="15">
        <v>33</v>
      </c>
      <c r="LG128" s="15">
        <v>55</v>
      </c>
      <c r="LH128" s="20">
        <v>1.30074891604257</v>
      </c>
      <c r="LI128" s="13">
        <v>2.1579424925285613</v>
      </c>
      <c r="LJ128" s="15">
        <v>25</v>
      </c>
      <c r="LK128" s="15">
        <v>41</v>
      </c>
      <c r="LL128" s="20">
        <v>0.45101930362619519</v>
      </c>
      <c r="LM128" s="13">
        <v>0.73890935571280802</v>
      </c>
      <c r="LN128" s="15">
        <v>0</v>
      </c>
      <c r="LO128" s="15" t="s">
        <v>0</v>
      </c>
      <c r="LP128" s="20">
        <v>0</v>
      </c>
      <c r="LQ128" s="13" t="s">
        <v>0</v>
      </c>
      <c r="LR128" s="15">
        <v>22</v>
      </c>
      <c r="LS128" s="15">
        <v>34</v>
      </c>
      <c r="LT128" s="20">
        <v>0.53750305399462495</v>
      </c>
      <c r="LU128" s="13">
        <v>0.82961973066206884</v>
      </c>
      <c r="LV128" s="15">
        <v>0</v>
      </c>
      <c r="LW128" s="15" t="s">
        <v>0</v>
      </c>
      <c r="LX128" s="20">
        <v>0</v>
      </c>
      <c r="LY128" s="13" t="s">
        <v>0</v>
      </c>
      <c r="LZ128" s="15">
        <v>16</v>
      </c>
      <c r="MA128" s="15">
        <v>17.888543819998318</v>
      </c>
      <c r="MB128" s="20">
        <v>0.88839533592448638</v>
      </c>
      <c r="MC128" s="13">
        <v>0.9861181391213959</v>
      </c>
      <c r="MD128" s="15">
        <v>0</v>
      </c>
      <c r="ME128" s="15" t="s">
        <v>0</v>
      </c>
      <c r="MF128" s="20">
        <v>0</v>
      </c>
      <c r="MG128" s="13" t="s">
        <v>0</v>
      </c>
      <c r="MH128" s="15">
        <v>30</v>
      </c>
      <c r="MI128" s="15">
        <v>27.092434368288131</v>
      </c>
      <c r="MJ128" s="20">
        <v>0.65674255691768824</v>
      </c>
      <c r="MK128" s="13">
        <v>0.59089910231334875</v>
      </c>
      <c r="ML128" s="15">
        <v>18</v>
      </c>
      <c r="MM128" s="15">
        <v>28</v>
      </c>
      <c r="MN128" s="20">
        <v>0.33879164313946925</v>
      </c>
      <c r="MO128" s="13">
        <v>0.52641900276701203</v>
      </c>
      <c r="MP128" s="15">
        <v>0</v>
      </c>
      <c r="MQ128" s="15" t="s">
        <v>0</v>
      </c>
      <c r="MR128" s="20">
        <v>0</v>
      </c>
      <c r="MS128" s="13" t="s">
        <v>0</v>
      </c>
      <c r="MT128" s="15">
        <v>12</v>
      </c>
      <c r="MU128" s="15">
        <v>18</v>
      </c>
      <c r="MV128" s="20">
        <v>0.17804154302670624</v>
      </c>
      <c r="MW128" s="13">
        <v>0.26668652581825558</v>
      </c>
      <c r="MX128" s="15">
        <v>0</v>
      </c>
      <c r="MY128" s="15" t="s">
        <v>0</v>
      </c>
      <c r="MZ128" s="20">
        <v>0</v>
      </c>
      <c r="NA128" s="13" t="s">
        <v>0</v>
      </c>
      <c r="NB128" s="15">
        <v>26</v>
      </c>
      <c r="NC128" s="15">
        <v>33</v>
      </c>
      <c r="ND128" s="20">
        <v>1.1904761904761905</v>
      </c>
      <c r="NE128" s="13">
        <v>1.5006285422277912</v>
      </c>
      <c r="NF128" s="15">
        <v>0</v>
      </c>
      <c r="NG128" s="15" t="s">
        <v>0</v>
      </c>
      <c r="NH128" s="20">
        <v>0</v>
      </c>
      <c r="NI128" s="13" t="s">
        <v>0</v>
      </c>
      <c r="NJ128" s="15">
        <v>13</v>
      </c>
      <c r="NK128" s="15">
        <v>22</v>
      </c>
      <c r="NL128" s="20">
        <v>2.009273570324575</v>
      </c>
      <c r="NM128" s="13">
        <v>3.3620908413508364</v>
      </c>
      <c r="NN128" s="15">
        <v>12</v>
      </c>
      <c r="NO128" s="15">
        <v>18</v>
      </c>
      <c r="NP128" s="20">
        <v>0.56603773584905659</v>
      </c>
      <c r="NQ128" s="13">
        <v>0.84630116205892414</v>
      </c>
      <c r="NR128" s="15">
        <v>67</v>
      </c>
      <c r="NS128" s="15">
        <v>50.378566871239997</v>
      </c>
      <c r="NT128" s="20">
        <v>0.97953216374269003</v>
      </c>
      <c r="NU128" s="13">
        <v>0.7322304684353903</v>
      </c>
      <c r="NV128" s="15">
        <v>25</v>
      </c>
      <c r="NW128" s="15">
        <v>28.844410203711913</v>
      </c>
      <c r="NX128" s="20">
        <v>0.97618117922686454</v>
      </c>
      <c r="NY128" s="13">
        <v>1.1167511459940604</v>
      </c>
      <c r="NZ128" s="15">
        <v>24</v>
      </c>
      <c r="OA128" s="15">
        <v>23.366642891095847</v>
      </c>
      <c r="OB128" s="20">
        <v>1.1194029850746268</v>
      </c>
      <c r="OC128" s="13">
        <v>1.08104828108498</v>
      </c>
      <c r="OD128" s="15">
        <v>84</v>
      </c>
      <c r="OE128" s="15">
        <v>66.400301204136113</v>
      </c>
      <c r="OF128" s="20">
        <v>1.2742718446601942</v>
      </c>
      <c r="OG128" s="13">
        <v>1.0020999138534645</v>
      </c>
      <c r="OH128" s="15">
        <v>21</v>
      </c>
      <c r="OI128" s="15">
        <v>34</v>
      </c>
      <c r="OJ128" s="20">
        <v>0.44900577293136629</v>
      </c>
      <c r="OK128" s="13">
        <v>0.72524534263651963</v>
      </c>
      <c r="OL128" s="15">
        <v>58</v>
      </c>
      <c r="OM128" s="15">
        <v>58.523499553598128</v>
      </c>
      <c r="ON128" s="20">
        <v>1.9748042219952333</v>
      </c>
      <c r="OO128" s="13">
        <v>1.976073636867971</v>
      </c>
      <c r="OP128" s="15">
        <v>0</v>
      </c>
      <c r="OQ128" s="15" t="s">
        <v>0</v>
      </c>
      <c r="OR128" s="20">
        <v>0</v>
      </c>
      <c r="OS128" s="13" t="s">
        <v>0</v>
      </c>
      <c r="OT128" s="15">
        <v>88</v>
      </c>
      <c r="OU128" s="15">
        <v>77.298124168701534</v>
      </c>
      <c r="OV128" s="20">
        <v>0.70298769771529002</v>
      </c>
      <c r="OW128" s="13">
        <v>0.61614683578664264</v>
      </c>
      <c r="OX128" s="15">
        <v>0</v>
      </c>
      <c r="OY128" s="15" t="s">
        <v>0</v>
      </c>
      <c r="OZ128" s="20">
        <v>0</v>
      </c>
      <c r="PA128" s="13" t="s">
        <v>0</v>
      </c>
      <c r="PB128" s="15">
        <v>15</v>
      </c>
      <c r="PC128" s="15">
        <v>25</v>
      </c>
      <c r="PD128" s="20">
        <v>0.22886786695148001</v>
      </c>
      <c r="PE128" s="13">
        <v>0.38082677113389357</v>
      </c>
      <c r="PF128" s="15">
        <v>40</v>
      </c>
      <c r="PG128" s="15">
        <v>65</v>
      </c>
      <c r="PH128" s="20">
        <v>0.60523528521712811</v>
      </c>
      <c r="PI128" s="13">
        <v>0.98203858961858681</v>
      </c>
      <c r="PJ128" s="15">
        <v>36</v>
      </c>
      <c r="PK128" s="15">
        <v>41</v>
      </c>
      <c r="PL128" s="20">
        <v>0.49723756906077349</v>
      </c>
      <c r="PM128" s="13">
        <v>0.56508002991440442</v>
      </c>
      <c r="PN128" s="15">
        <v>0</v>
      </c>
      <c r="PO128" s="15" t="s">
        <v>0</v>
      </c>
      <c r="PP128" s="20">
        <v>0</v>
      </c>
      <c r="PQ128" s="13" t="s">
        <v>0</v>
      </c>
      <c r="PR128" s="15">
        <v>15</v>
      </c>
      <c r="PS128" s="15">
        <v>23</v>
      </c>
      <c r="PT128" s="20">
        <v>13.392857142857142</v>
      </c>
      <c r="PU128" s="13">
        <v>18.199346088924344</v>
      </c>
      <c r="PV128" s="15">
        <v>0</v>
      </c>
      <c r="PW128" s="15" t="s">
        <v>0</v>
      </c>
      <c r="PX128" s="20">
        <v>0</v>
      </c>
      <c r="PY128" s="13" t="s">
        <v>0</v>
      </c>
      <c r="PZ128" s="15">
        <v>11</v>
      </c>
      <c r="QA128" s="15">
        <v>17</v>
      </c>
      <c r="QB128" s="20">
        <v>0.42685292976329064</v>
      </c>
      <c r="QC128" s="13">
        <v>0.65738938836075322</v>
      </c>
      <c r="QD128" s="15">
        <v>11</v>
      </c>
      <c r="QE128" s="15">
        <v>18</v>
      </c>
      <c r="QF128" s="20">
        <v>0.45137464095199015</v>
      </c>
      <c r="QG128" s="13">
        <v>0.73659587111372349</v>
      </c>
      <c r="QH128" s="15">
        <v>0</v>
      </c>
      <c r="QI128" s="15" t="s">
        <v>0</v>
      </c>
      <c r="QJ128" s="20">
        <v>0</v>
      </c>
      <c r="QK128" s="13" t="s">
        <v>0</v>
      </c>
      <c r="QL128" s="15">
        <v>0</v>
      </c>
      <c r="QM128" s="15" t="s">
        <v>0</v>
      </c>
      <c r="QN128" s="20">
        <v>0</v>
      </c>
      <c r="QO128" s="13" t="s">
        <v>0</v>
      </c>
      <c r="QP128" s="15">
        <v>0</v>
      </c>
      <c r="QQ128" s="15" t="s">
        <v>0</v>
      </c>
      <c r="QR128" s="20">
        <v>0</v>
      </c>
      <c r="QS128" s="13" t="s">
        <v>0</v>
      </c>
      <c r="QT128" s="15">
        <v>0</v>
      </c>
      <c r="QU128" s="15" t="s">
        <v>0</v>
      </c>
      <c r="QV128" s="20">
        <v>0</v>
      </c>
      <c r="QW128" s="13" t="s">
        <v>0</v>
      </c>
      <c r="QX128" s="15">
        <v>17</v>
      </c>
      <c r="QY128" s="15">
        <v>26</v>
      </c>
      <c r="QZ128" s="20">
        <v>1.3923013923013923</v>
      </c>
      <c r="RA128" s="13">
        <v>2.1142565689246551</v>
      </c>
      <c r="RB128" s="15">
        <v>0</v>
      </c>
      <c r="RC128" s="15" t="s">
        <v>0</v>
      </c>
      <c r="RD128" s="20">
        <v>0</v>
      </c>
      <c r="RE128" s="13" t="s">
        <v>0</v>
      </c>
      <c r="RF128" s="15">
        <v>7</v>
      </c>
      <c r="RG128" s="15">
        <v>10</v>
      </c>
      <c r="RH128" s="20">
        <v>2.3026315789473686</v>
      </c>
      <c r="RI128" s="13">
        <v>3.2059246992170545</v>
      </c>
      <c r="RJ128" s="15">
        <v>21</v>
      </c>
      <c r="RK128" s="15">
        <v>20.149441679609886</v>
      </c>
      <c r="RL128" s="20">
        <v>0.9001285897985426</v>
      </c>
      <c r="RM128" s="13">
        <v>0.85619481553684051</v>
      </c>
      <c r="RN128" s="15">
        <v>0</v>
      </c>
      <c r="RO128" s="15" t="s">
        <v>0</v>
      </c>
      <c r="RP128" s="20">
        <v>0</v>
      </c>
      <c r="RQ128" s="13" t="s">
        <v>0</v>
      </c>
      <c r="RR128" s="15">
        <v>44</v>
      </c>
      <c r="RS128" s="15">
        <v>71</v>
      </c>
      <c r="RT128" s="20">
        <v>1.3353566009104705</v>
      </c>
      <c r="RU128" s="13">
        <v>2.1497153111485026</v>
      </c>
      <c r="RV128" s="15">
        <v>0</v>
      </c>
      <c r="RW128" s="15" t="s">
        <v>0</v>
      </c>
      <c r="RX128" s="20">
        <v>0</v>
      </c>
      <c r="RY128" s="13" t="s">
        <v>0</v>
      </c>
      <c r="RZ128" s="15">
        <v>15</v>
      </c>
      <c r="SA128" s="15">
        <v>23</v>
      </c>
      <c r="SB128" s="20">
        <v>0.44736057262153295</v>
      </c>
      <c r="SC128" s="13">
        <v>0.6843265605255997</v>
      </c>
      <c r="SD128" s="15">
        <v>10</v>
      </c>
      <c r="SE128" s="15">
        <v>19</v>
      </c>
      <c r="SF128" s="20">
        <v>0.52246603970741901</v>
      </c>
      <c r="SG128" s="13">
        <v>0.99054950026557542</v>
      </c>
      <c r="SH128" s="15">
        <v>0</v>
      </c>
      <c r="SI128" s="15" t="s">
        <v>0</v>
      </c>
      <c r="SJ128" s="20">
        <v>0</v>
      </c>
      <c r="SK128" s="13" t="s">
        <v>0</v>
      </c>
      <c r="SL128" s="15">
        <v>0</v>
      </c>
      <c r="SM128" s="15" t="s">
        <v>0</v>
      </c>
      <c r="SN128" s="20">
        <v>0</v>
      </c>
      <c r="SO128" s="13" t="s">
        <v>0</v>
      </c>
      <c r="SP128" s="15">
        <v>0</v>
      </c>
      <c r="SQ128" s="15" t="s">
        <v>0</v>
      </c>
      <c r="SR128" s="20">
        <v>0</v>
      </c>
      <c r="SS128" s="13" t="s">
        <v>0</v>
      </c>
      <c r="ST128" s="15">
        <v>64</v>
      </c>
      <c r="SU128" s="15">
        <v>47.738873049120045</v>
      </c>
      <c r="SV128" s="20">
        <v>0.79582193484207908</v>
      </c>
      <c r="SW128" s="13">
        <v>0.59084554421969704</v>
      </c>
      <c r="SX128" s="15">
        <v>0</v>
      </c>
      <c r="SY128" s="15" t="s">
        <v>0</v>
      </c>
      <c r="SZ128" s="20">
        <v>0</v>
      </c>
      <c r="TA128" s="13" t="s">
        <v>0</v>
      </c>
      <c r="TB128" s="15">
        <v>21</v>
      </c>
      <c r="TC128" s="15">
        <v>34</v>
      </c>
      <c r="TD128" s="20">
        <v>0.88682432432432434</v>
      </c>
      <c r="TE128" s="13">
        <v>1.4311404130810863</v>
      </c>
      <c r="TF128" s="15">
        <v>52</v>
      </c>
      <c r="TG128" s="15">
        <v>44.158804331639232</v>
      </c>
      <c r="TH128" s="20">
        <v>1.5028901734104045</v>
      </c>
      <c r="TI128" s="13">
        <v>1.2668869607276698</v>
      </c>
      <c r="TJ128" s="15">
        <v>0</v>
      </c>
      <c r="TK128" s="15" t="s">
        <v>0</v>
      </c>
      <c r="TL128" s="20">
        <v>0</v>
      </c>
      <c r="TM128" s="13" t="s">
        <v>0</v>
      </c>
      <c r="TN128" s="15">
        <v>144</v>
      </c>
      <c r="TO128" s="15">
        <v>85.510233305727795</v>
      </c>
      <c r="TP128" s="20">
        <v>4.9569707401032703</v>
      </c>
      <c r="TQ128" s="13">
        <v>2.889979630921311</v>
      </c>
      <c r="TR128" s="15">
        <v>10</v>
      </c>
      <c r="TS128" s="15">
        <v>11.401754250991379</v>
      </c>
      <c r="TT128" s="20">
        <v>0.21272069772388855</v>
      </c>
      <c r="TU128" s="13">
        <v>0.24205293309501491</v>
      </c>
      <c r="TV128" s="15">
        <v>106</v>
      </c>
      <c r="TW128" s="15">
        <v>54.845236803208351</v>
      </c>
      <c r="TX128" s="20">
        <v>3.3629441624365484</v>
      </c>
      <c r="TY128" s="13">
        <v>1.7177093638105798</v>
      </c>
      <c r="TZ128" s="15">
        <v>24</v>
      </c>
      <c r="UA128" s="15">
        <v>27.166155414412248</v>
      </c>
      <c r="UB128" s="20">
        <v>0.22117777163395078</v>
      </c>
      <c r="UC128" s="13">
        <v>0.25004963081830384</v>
      </c>
      <c r="UD128" s="15">
        <v>67</v>
      </c>
      <c r="UE128" s="15">
        <v>52.668776329054772</v>
      </c>
      <c r="UF128" s="20">
        <v>2.5446259020129132</v>
      </c>
      <c r="UG128" s="13">
        <v>1.9783028852749858</v>
      </c>
      <c r="UH128" s="15">
        <v>9</v>
      </c>
      <c r="UI128" s="15">
        <v>14</v>
      </c>
      <c r="UJ128" s="20">
        <v>0.30262273032952253</v>
      </c>
      <c r="UK128" s="13">
        <v>0.46924582016619742</v>
      </c>
      <c r="UL128" s="15">
        <v>0</v>
      </c>
      <c r="UM128" s="15" t="s">
        <v>0</v>
      </c>
      <c r="UN128" s="20">
        <v>0</v>
      </c>
      <c r="UO128" s="13" t="s">
        <v>0</v>
      </c>
      <c r="UP128" s="15">
        <v>0</v>
      </c>
      <c r="UQ128" s="15" t="s">
        <v>0</v>
      </c>
      <c r="UR128" s="20">
        <v>0</v>
      </c>
      <c r="US128" s="13" t="s">
        <v>0</v>
      </c>
      <c r="UT128" s="15">
        <v>7</v>
      </c>
      <c r="UU128" s="15">
        <v>13</v>
      </c>
      <c r="UV128" s="20">
        <v>0.14915832090347325</v>
      </c>
      <c r="UW128" s="13">
        <v>0.27680115809014066</v>
      </c>
      <c r="UX128" s="15">
        <v>8</v>
      </c>
      <c r="UY128" s="15">
        <v>14</v>
      </c>
      <c r="UZ128" s="20">
        <v>0.17471063550993668</v>
      </c>
      <c r="VA128" s="13">
        <v>0.30540449393213964</v>
      </c>
      <c r="VB128" s="15">
        <v>38</v>
      </c>
      <c r="VC128" s="15">
        <v>42.544094772365298</v>
      </c>
      <c r="VD128" s="20">
        <v>1.4410314751611679</v>
      </c>
      <c r="VE128" s="13">
        <v>1.6078493339792486</v>
      </c>
      <c r="VF128" s="15">
        <v>26</v>
      </c>
      <c r="VG128" s="15">
        <v>27.658633371878661</v>
      </c>
      <c r="VH128" s="20">
        <v>1.2713936430317849</v>
      </c>
      <c r="VI128" s="13">
        <v>1.3441309427923196</v>
      </c>
      <c r="VJ128" s="15">
        <v>5</v>
      </c>
      <c r="VK128" s="15">
        <v>9</v>
      </c>
      <c r="VL128" s="20">
        <v>0.14997000599880023</v>
      </c>
      <c r="VM128" s="13">
        <v>0.26952160041478834</v>
      </c>
      <c r="VN128" s="15">
        <v>54</v>
      </c>
      <c r="VO128" s="15">
        <v>57.105166141076936</v>
      </c>
      <c r="VP128" s="20">
        <v>1.4162077104642015</v>
      </c>
      <c r="VQ128" s="13">
        <v>1.4918543257498353</v>
      </c>
      <c r="VR128" s="15">
        <v>0</v>
      </c>
      <c r="VS128" s="15" t="s">
        <v>0</v>
      </c>
      <c r="VT128" s="20">
        <v>0</v>
      </c>
      <c r="VU128" s="13" t="s">
        <v>0</v>
      </c>
      <c r="VV128" s="15">
        <v>12</v>
      </c>
      <c r="VW128" s="15">
        <v>19</v>
      </c>
      <c r="VX128" s="20">
        <v>0.41724617524339358</v>
      </c>
      <c r="VY128" s="13">
        <v>0.65933606486218577</v>
      </c>
      <c r="VZ128" s="15">
        <v>18</v>
      </c>
      <c r="WA128" s="15">
        <v>28</v>
      </c>
      <c r="WB128" s="20">
        <v>1.0915706488781078</v>
      </c>
      <c r="WC128" s="13">
        <v>1.6924073003944224</v>
      </c>
      <c r="WD128" s="15">
        <v>54</v>
      </c>
      <c r="WE128" s="15">
        <v>45.825756949558397</v>
      </c>
      <c r="WF128" s="20">
        <v>0.91139240506329111</v>
      </c>
      <c r="WG128" s="13">
        <v>0.77125585732926305</v>
      </c>
      <c r="WH128" s="15">
        <v>27</v>
      </c>
      <c r="WI128" s="15">
        <v>19.209372712298546</v>
      </c>
      <c r="WJ128" s="20">
        <v>0.43110330512533929</v>
      </c>
      <c r="WK128" s="13">
        <v>0.30560544105112675</v>
      </c>
      <c r="WL128" s="15">
        <v>0</v>
      </c>
      <c r="WM128" s="15" t="s">
        <v>0</v>
      </c>
      <c r="WN128" s="20">
        <v>0</v>
      </c>
      <c r="WO128" s="13" t="s">
        <v>0</v>
      </c>
      <c r="WP128" s="15">
        <v>30</v>
      </c>
      <c r="WQ128" s="15">
        <v>31.511902513177461</v>
      </c>
      <c r="WR128" s="20">
        <v>0.28837835239834664</v>
      </c>
      <c r="WS128" s="13">
        <v>0.30258420615338055</v>
      </c>
      <c r="WT128" s="15">
        <v>49</v>
      </c>
      <c r="WU128" s="15">
        <v>55.470712993434653</v>
      </c>
      <c r="WV128" s="20">
        <v>1.7625899280575539</v>
      </c>
      <c r="WW128" s="13">
        <v>1.987092188439036</v>
      </c>
      <c r="WX128" s="15">
        <v>0</v>
      </c>
      <c r="WY128" s="15" t="s">
        <v>0</v>
      </c>
      <c r="WZ128" s="20">
        <v>0</v>
      </c>
      <c r="XA128" s="13" t="s">
        <v>0</v>
      </c>
      <c r="XB128" s="15">
        <v>74</v>
      </c>
      <c r="XC128" s="15">
        <v>75.286120898874842</v>
      </c>
      <c r="XD128" s="20">
        <v>1.5426308109234939</v>
      </c>
      <c r="XE128" s="13">
        <v>1.5643611845280874</v>
      </c>
      <c r="XF128" s="15">
        <v>48</v>
      </c>
      <c r="XG128" s="15">
        <v>78</v>
      </c>
      <c r="XH128" s="20">
        <v>1.0750279955207167</v>
      </c>
      <c r="XI128" s="13">
        <v>1.7454164457212211</v>
      </c>
      <c r="XJ128" s="15">
        <v>20</v>
      </c>
      <c r="XK128" s="15">
        <v>20.024984394500787</v>
      </c>
      <c r="XL128" s="20">
        <v>0.30234315948601664</v>
      </c>
      <c r="XM128" s="13">
        <v>0.30226987143105438</v>
      </c>
      <c r="XN128" s="15">
        <v>28</v>
      </c>
      <c r="XO128" s="15">
        <v>30.413812651491099</v>
      </c>
      <c r="XP128" s="20">
        <v>1.0574018126888218</v>
      </c>
      <c r="XQ128" s="13">
        <v>1.1441749732197546</v>
      </c>
      <c r="XR128" s="15">
        <v>15</v>
      </c>
      <c r="XS128" s="15">
        <v>25</v>
      </c>
      <c r="XT128" s="20">
        <v>0.39504872267579666</v>
      </c>
      <c r="XU128" s="13">
        <v>0.65762907442907637</v>
      </c>
      <c r="XV128" s="15">
        <v>13</v>
      </c>
      <c r="XW128" s="15">
        <v>21</v>
      </c>
      <c r="XX128" s="20">
        <v>0.63756743501716528</v>
      </c>
      <c r="XY128" s="13">
        <v>1.0250490795920633</v>
      </c>
      <c r="XZ128" s="15">
        <v>21</v>
      </c>
      <c r="YA128" s="15">
        <v>22.022715545545239</v>
      </c>
      <c r="YB128" s="20">
        <v>0.76670317634173057</v>
      </c>
      <c r="YC128" s="13">
        <v>0.8016424040489708</v>
      </c>
      <c r="YD128" s="15">
        <v>76</v>
      </c>
      <c r="YE128" s="15">
        <v>68.366658540548841</v>
      </c>
      <c r="YF128" s="20">
        <v>0.89517078916372206</v>
      </c>
      <c r="YG128" s="13">
        <v>0.80411399164379405</v>
      </c>
      <c r="YH128" s="15">
        <v>65</v>
      </c>
      <c r="YI128" s="15">
        <v>63.348243858847418</v>
      </c>
      <c r="YJ128" s="20">
        <v>2.2131426625808648</v>
      </c>
      <c r="YK128" s="13">
        <v>2.1441611901901751</v>
      </c>
      <c r="YL128" s="15">
        <v>23</v>
      </c>
      <c r="YM128" s="15">
        <v>20.928449536456348</v>
      </c>
      <c r="YN128" s="20">
        <v>0.45018594636915249</v>
      </c>
      <c r="YO128" s="13">
        <v>0.40861489701556192</v>
      </c>
      <c r="YP128" s="15">
        <v>17</v>
      </c>
      <c r="YQ128" s="15">
        <v>27</v>
      </c>
      <c r="YR128" s="20">
        <v>0.55033991583036579</v>
      </c>
      <c r="YS128" s="13">
        <v>0.87287338531515513</v>
      </c>
      <c r="YT128" s="15">
        <v>4</v>
      </c>
      <c r="YU128" s="15">
        <v>6</v>
      </c>
      <c r="YV128" s="20">
        <v>8.9027375918094814E-2</v>
      </c>
      <c r="YW128" s="13">
        <v>0.13339621714363736</v>
      </c>
      <c r="YX128" s="15">
        <v>4</v>
      </c>
      <c r="YY128" s="15">
        <v>7</v>
      </c>
      <c r="YZ128" s="20">
        <v>0.10154861640010154</v>
      </c>
      <c r="ZA128" s="13">
        <v>0.17760570387531718</v>
      </c>
      <c r="ZB128" s="15">
        <v>47</v>
      </c>
      <c r="ZC128" s="15">
        <v>37.107950630558946</v>
      </c>
      <c r="ZD128" s="20">
        <v>0.56039108143555505</v>
      </c>
      <c r="ZE128" s="13">
        <v>0.44163807937604066</v>
      </c>
      <c r="ZF128" s="15">
        <v>49</v>
      </c>
      <c r="ZG128" s="15">
        <v>66</v>
      </c>
      <c r="ZH128" s="20">
        <v>1.3049267643142477</v>
      </c>
      <c r="ZI128" s="13">
        <v>1.7545557720097076</v>
      </c>
      <c r="ZJ128" s="15">
        <v>0</v>
      </c>
      <c r="ZK128" s="15" t="s">
        <v>0</v>
      </c>
      <c r="ZL128" s="20">
        <v>0</v>
      </c>
      <c r="ZM128" s="13" t="s">
        <v>0</v>
      </c>
      <c r="ZN128" s="15">
        <v>17</v>
      </c>
      <c r="ZO128" s="15">
        <v>28</v>
      </c>
      <c r="ZP128" s="20">
        <v>0.34771937001431785</v>
      </c>
      <c r="ZQ128" s="13">
        <v>0.57236939240709228</v>
      </c>
      <c r="ZR128" s="15">
        <v>0</v>
      </c>
      <c r="ZS128" s="15" t="s">
        <v>0</v>
      </c>
      <c r="ZT128" s="20">
        <v>0</v>
      </c>
      <c r="ZU128" s="13" t="s">
        <v>0</v>
      </c>
      <c r="ZV128" s="15">
        <v>34</v>
      </c>
      <c r="ZW128" s="15">
        <v>52</v>
      </c>
      <c r="ZX128" s="20">
        <v>1.4529914529914529</v>
      </c>
      <c r="ZY128" s="13">
        <v>2.2154620669212424</v>
      </c>
      <c r="ZZ128" s="15">
        <v>26</v>
      </c>
      <c r="AAA128" s="15">
        <v>38</v>
      </c>
      <c r="AAB128" s="20">
        <v>0.83682008368200833</v>
      </c>
      <c r="AAC128" s="13">
        <v>1.2198005708043256</v>
      </c>
      <c r="AAD128" s="15">
        <v>32</v>
      </c>
      <c r="AAE128" s="15">
        <v>40.024992192379003</v>
      </c>
      <c r="AAF128" s="20">
        <v>0.73800738007380073</v>
      </c>
      <c r="AAG128" s="13">
        <v>0.92147486390201461</v>
      </c>
      <c r="AAH128" s="15">
        <v>55</v>
      </c>
      <c r="AAI128" s="15">
        <v>85</v>
      </c>
      <c r="AAJ128" s="20">
        <v>2.0220588235294117</v>
      </c>
      <c r="AAK128" s="13">
        <v>3.1188270423703419</v>
      </c>
      <c r="AAL128" s="15">
        <v>49</v>
      </c>
      <c r="AAM128" s="15">
        <v>45</v>
      </c>
      <c r="AAN128" s="20">
        <v>1.0045100451004509</v>
      </c>
      <c r="AAO128" s="13">
        <v>0.91950571444822138</v>
      </c>
      <c r="AAP128" s="15">
        <v>9</v>
      </c>
      <c r="AAQ128" s="15">
        <v>14</v>
      </c>
      <c r="AAR128" s="20">
        <v>0.2847200253084467</v>
      </c>
      <c r="AAS128" s="13">
        <v>0.44222590773033671</v>
      </c>
      <c r="AAT128" s="15">
        <v>56</v>
      </c>
      <c r="AAU128" s="15">
        <v>66.708320320631671</v>
      </c>
      <c r="AAV128" s="20">
        <v>1.992173603699751</v>
      </c>
      <c r="AAW128" s="13">
        <v>2.3659446904178583</v>
      </c>
      <c r="AAX128" s="15">
        <v>49</v>
      </c>
      <c r="AAY128" s="15">
        <v>60</v>
      </c>
      <c r="AAZ128" s="20">
        <v>1.6649677200135915</v>
      </c>
      <c r="ABA128" s="13">
        <v>2.0340705744314569</v>
      </c>
      <c r="ABB128" s="15">
        <v>24</v>
      </c>
      <c r="ABC128" s="15">
        <v>38</v>
      </c>
      <c r="ABD128" s="20">
        <v>0.68493150684931503</v>
      </c>
      <c r="ABE128" s="13">
        <v>1.082983761842415</v>
      </c>
      <c r="ABF128" s="15">
        <v>31</v>
      </c>
      <c r="ABG128" s="15">
        <v>35</v>
      </c>
      <c r="ABH128" s="20">
        <v>0.44228848623198747</v>
      </c>
      <c r="ABI128" s="13">
        <v>0.49873344907133499</v>
      </c>
      <c r="ABJ128" s="15">
        <v>7</v>
      </c>
      <c r="ABK128" s="15">
        <v>11</v>
      </c>
      <c r="ABL128" s="20">
        <v>0.30728709394205445</v>
      </c>
      <c r="ABM128" s="13">
        <v>0.48207335154764236</v>
      </c>
      <c r="ABN128" s="15">
        <v>0</v>
      </c>
      <c r="ABO128" s="15" t="s">
        <v>0</v>
      </c>
      <c r="ABP128" s="20">
        <v>0</v>
      </c>
      <c r="ABQ128" s="13" t="s">
        <v>0</v>
      </c>
      <c r="ABR128" s="15">
        <v>23</v>
      </c>
      <c r="ABS128" s="15">
        <v>27.202941017470888</v>
      </c>
      <c r="ABT128" s="20">
        <v>0.56594488188976377</v>
      </c>
      <c r="ABU128" s="13">
        <v>0.66803529580709831</v>
      </c>
      <c r="ABV128" s="15">
        <v>34</v>
      </c>
      <c r="ABW128" s="15">
        <v>43.011626335213137</v>
      </c>
      <c r="ABX128" s="20">
        <v>0.85793590714105472</v>
      </c>
      <c r="ABY128" s="13">
        <v>1.0830890645129969</v>
      </c>
      <c r="ABZ128" s="15">
        <v>18</v>
      </c>
      <c r="ACA128" s="15">
        <v>21.633307652783937</v>
      </c>
      <c r="ACB128" s="20">
        <v>0.33688938798427848</v>
      </c>
      <c r="ACC128" s="13">
        <v>0.40444231661182467</v>
      </c>
      <c r="ACD128" s="15">
        <v>0</v>
      </c>
      <c r="ACE128" s="15" t="s">
        <v>0</v>
      </c>
      <c r="ACF128" s="20">
        <v>0</v>
      </c>
      <c r="ACG128" s="13" t="s">
        <v>0</v>
      </c>
      <c r="ACH128" s="15">
        <v>7</v>
      </c>
      <c r="ACI128" s="15">
        <v>10</v>
      </c>
      <c r="ACJ128" s="20">
        <v>0.17870819504723001</v>
      </c>
      <c r="ACK128" s="13">
        <v>0.25494820762514275</v>
      </c>
      <c r="ACL128" s="15">
        <v>18</v>
      </c>
      <c r="ACM128" s="15">
        <v>29</v>
      </c>
      <c r="ACN128" s="20">
        <v>0.40124832813196609</v>
      </c>
      <c r="ACO128" s="13">
        <v>0.64594573994814908</v>
      </c>
      <c r="ACP128" s="15">
        <v>8</v>
      </c>
      <c r="ACQ128" s="15">
        <v>15</v>
      </c>
      <c r="ACR128" s="20">
        <v>0.14179369018078697</v>
      </c>
      <c r="ACS128" s="13">
        <v>0.26573554617491801</v>
      </c>
      <c r="ACT128" s="15">
        <v>0</v>
      </c>
      <c r="ACU128" s="15" t="s">
        <v>0</v>
      </c>
      <c r="ACV128" s="20">
        <v>0</v>
      </c>
      <c r="ACW128" s="13" t="s">
        <v>0</v>
      </c>
      <c r="ACX128" s="15">
        <v>0</v>
      </c>
      <c r="ACY128" s="15" t="s">
        <v>0</v>
      </c>
      <c r="ACZ128" s="20" t="s">
        <v>0</v>
      </c>
      <c r="ADA128" s="13" t="s">
        <v>0</v>
      </c>
    </row>
    <row r="129" spans="1:781" s="2" customFormat="1" ht="27" customHeight="1">
      <c r="A129" s="5" t="s">
        <v>384</v>
      </c>
      <c r="B129" s="12">
        <v>484</v>
      </c>
      <c r="C129" s="12">
        <v>126.15863030328127</v>
      </c>
      <c r="D129" s="11">
        <v>100</v>
      </c>
      <c r="E129" s="10" t="s">
        <v>0</v>
      </c>
      <c r="F129" s="12">
        <v>832</v>
      </c>
      <c r="G129" s="12">
        <v>187.71254619763698</v>
      </c>
      <c r="H129" s="11">
        <v>100</v>
      </c>
      <c r="I129" s="10" t="s">
        <v>0</v>
      </c>
      <c r="J129" s="12">
        <v>1288</v>
      </c>
      <c r="K129" s="12">
        <v>210.21655500935219</v>
      </c>
      <c r="L129" s="11">
        <v>100</v>
      </c>
      <c r="M129" s="10" t="s">
        <v>0</v>
      </c>
      <c r="N129" s="12">
        <v>1175</v>
      </c>
      <c r="O129" s="12">
        <v>191.44973230589798</v>
      </c>
      <c r="P129" s="11">
        <v>100</v>
      </c>
      <c r="Q129" s="10" t="s">
        <v>0</v>
      </c>
      <c r="R129" s="12">
        <v>1867</v>
      </c>
      <c r="S129" s="12">
        <v>264.5694615786183</v>
      </c>
      <c r="T129" s="11">
        <v>100</v>
      </c>
      <c r="U129" s="10" t="s">
        <v>0</v>
      </c>
      <c r="V129" s="12">
        <v>881</v>
      </c>
      <c r="W129" s="12">
        <v>149.3251485852266</v>
      </c>
      <c r="X129" s="11">
        <v>100</v>
      </c>
      <c r="Y129" s="10" t="s">
        <v>0</v>
      </c>
      <c r="Z129" s="12">
        <v>645</v>
      </c>
      <c r="AA129" s="12">
        <v>170.04117148502596</v>
      </c>
      <c r="AB129" s="11">
        <v>100</v>
      </c>
      <c r="AC129" s="10" t="s">
        <v>0</v>
      </c>
      <c r="AD129" s="12">
        <v>1681</v>
      </c>
      <c r="AE129" s="12">
        <v>237.44262464856641</v>
      </c>
      <c r="AF129" s="11">
        <v>100</v>
      </c>
      <c r="AG129" s="10" t="s">
        <v>0</v>
      </c>
      <c r="AH129" s="12">
        <v>1501</v>
      </c>
      <c r="AI129" s="12">
        <v>244.19459453476853</v>
      </c>
      <c r="AJ129" s="11">
        <v>100</v>
      </c>
      <c r="AK129" s="10" t="s">
        <v>0</v>
      </c>
      <c r="AL129" s="12">
        <v>1125</v>
      </c>
      <c r="AM129" s="12">
        <v>206.04125800431331</v>
      </c>
      <c r="AN129" s="11">
        <v>100</v>
      </c>
      <c r="AO129" s="10" t="s">
        <v>0</v>
      </c>
      <c r="AP129" s="12">
        <v>656</v>
      </c>
      <c r="AQ129" s="12">
        <v>157.95568998931313</v>
      </c>
      <c r="AR129" s="11">
        <v>100</v>
      </c>
      <c r="AS129" s="10" t="s">
        <v>0</v>
      </c>
      <c r="AT129" s="12">
        <v>856</v>
      </c>
      <c r="AU129" s="12">
        <v>207.54517580517259</v>
      </c>
      <c r="AV129" s="11">
        <v>100</v>
      </c>
      <c r="AW129" s="10" t="s">
        <v>0</v>
      </c>
      <c r="AX129" s="12">
        <v>0</v>
      </c>
      <c r="AY129" s="12" t="s">
        <v>0</v>
      </c>
      <c r="AZ129" s="11">
        <v>100</v>
      </c>
      <c r="BA129" s="10" t="s">
        <v>0</v>
      </c>
      <c r="BB129" s="12">
        <v>1404</v>
      </c>
      <c r="BC129" s="12">
        <v>213.68902639115561</v>
      </c>
      <c r="BD129" s="11">
        <v>100</v>
      </c>
      <c r="BE129" s="10" t="s">
        <v>0</v>
      </c>
      <c r="BF129" s="12">
        <v>870</v>
      </c>
      <c r="BG129" s="12">
        <v>155.39626765144649</v>
      </c>
      <c r="BH129" s="11">
        <v>100</v>
      </c>
      <c r="BI129" s="10" t="s">
        <v>0</v>
      </c>
      <c r="BJ129" s="12">
        <v>27</v>
      </c>
      <c r="BK129" s="12">
        <v>31</v>
      </c>
      <c r="BL129" s="11">
        <v>100</v>
      </c>
      <c r="BM129" s="10" t="s">
        <v>0</v>
      </c>
      <c r="BN129" s="12">
        <v>1511</v>
      </c>
      <c r="BO129" s="12">
        <v>244.99591833334694</v>
      </c>
      <c r="BP129" s="11">
        <v>100</v>
      </c>
      <c r="BQ129" s="10" t="s">
        <v>0</v>
      </c>
      <c r="BR129" s="12">
        <v>3200</v>
      </c>
      <c r="BS129" s="12">
        <v>335.89432862136869</v>
      </c>
      <c r="BT129" s="11">
        <v>100</v>
      </c>
      <c r="BU129" s="10" t="s">
        <v>0</v>
      </c>
      <c r="BV129" s="12">
        <v>1686</v>
      </c>
      <c r="BW129" s="12">
        <v>231.78438256276024</v>
      </c>
      <c r="BX129" s="11">
        <v>100</v>
      </c>
      <c r="BY129" s="10" t="s">
        <v>0</v>
      </c>
      <c r="BZ129" s="12">
        <v>2065</v>
      </c>
      <c r="CA129" s="12">
        <v>236.1143790623519</v>
      </c>
      <c r="CB129" s="11">
        <v>100</v>
      </c>
      <c r="CC129" s="10" t="s">
        <v>0</v>
      </c>
      <c r="CD129" s="12">
        <v>1413</v>
      </c>
      <c r="CE129" s="12">
        <v>226.54138694728607</v>
      </c>
      <c r="CF129" s="11">
        <v>100</v>
      </c>
      <c r="CG129" s="10" t="s">
        <v>0</v>
      </c>
      <c r="CH129" s="12">
        <v>1696</v>
      </c>
      <c r="CI129" s="12">
        <v>276.7453703316462</v>
      </c>
      <c r="CJ129" s="11">
        <v>100</v>
      </c>
      <c r="CK129" s="10" t="s">
        <v>0</v>
      </c>
      <c r="CL129" s="12">
        <v>653</v>
      </c>
      <c r="CM129" s="12">
        <v>155.39305003763843</v>
      </c>
      <c r="CN129" s="11">
        <v>100</v>
      </c>
      <c r="CO129" s="10" t="s">
        <v>0</v>
      </c>
      <c r="CP129" s="12">
        <v>1083</v>
      </c>
      <c r="CQ129" s="12">
        <v>190.24720760105785</v>
      </c>
      <c r="CR129" s="11">
        <v>100</v>
      </c>
      <c r="CS129" s="10" t="s">
        <v>0</v>
      </c>
      <c r="CT129" s="12">
        <v>715</v>
      </c>
      <c r="CU129" s="12">
        <v>176.79649317789082</v>
      </c>
      <c r="CV129" s="11">
        <v>100</v>
      </c>
      <c r="CW129" s="10" t="s">
        <v>0</v>
      </c>
      <c r="CX129" s="12">
        <v>3230</v>
      </c>
      <c r="CY129" s="12">
        <v>283.50132274823693</v>
      </c>
      <c r="CZ129" s="11">
        <v>100</v>
      </c>
      <c r="DA129" s="10" t="s">
        <v>0</v>
      </c>
      <c r="DB129" s="12">
        <v>5020</v>
      </c>
      <c r="DC129" s="12">
        <v>370.85981178876744</v>
      </c>
      <c r="DD129" s="11">
        <v>100</v>
      </c>
      <c r="DE129" s="10" t="s">
        <v>0</v>
      </c>
      <c r="DF129" s="12">
        <v>2040</v>
      </c>
      <c r="DG129" s="12">
        <v>230.74661427635291</v>
      </c>
      <c r="DH129" s="11">
        <v>100</v>
      </c>
      <c r="DI129" s="10" t="s">
        <v>0</v>
      </c>
      <c r="DJ129" s="12">
        <v>5544</v>
      </c>
      <c r="DK129" s="12">
        <v>377.08221915120845</v>
      </c>
      <c r="DL129" s="11">
        <v>100</v>
      </c>
      <c r="DM129" s="10" t="s">
        <v>0</v>
      </c>
      <c r="DN129" s="12">
        <v>4096</v>
      </c>
      <c r="DO129" s="12">
        <v>344.00581390435832</v>
      </c>
      <c r="DP129" s="11">
        <v>100</v>
      </c>
      <c r="DQ129" s="10" t="s">
        <v>0</v>
      </c>
      <c r="DR129" s="12">
        <v>1105</v>
      </c>
      <c r="DS129" s="12">
        <v>202.40800379431639</v>
      </c>
      <c r="DT129" s="11">
        <v>100</v>
      </c>
      <c r="DU129" s="10" t="s">
        <v>0</v>
      </c>
      <c r="DV129" s="12">
        <v>1420</v>
      </c>
      <c r="DW129" s="12">
        <v>192.45259156477991</v>
      </c>
      <c r="DX129" s="11">
        <v>100</v>
      </c>
      <c r="DY129" s="10" t="s">
        <v>0</v>
      </c>
      <c r="DZ129" s="12">
        <v>3939</v>
      </c>
      <c r="EA129" s="12">
        <v>323.90585051832579</v>
      </c>
      <c r="EB129" s="11">
        <v>100</v>
      </c>
      <c r="EC129" s="10" t="s">
        <v>0</v>
      </c>
      <c r="ED129" s="12">
        <v>1646</v>
      </c>
      <c r="EE129" s="12">
        <v>228.71379494905855</v>
      </c>
      <c r="EF129" s="11">
        <v>100</v>
      </c>
      <c r="EG129" s="10" t="s">
        <v>0</v>
      </c>
      <c r="EH129" s="12">
        <v>716</v>
      </c>
      <c r="EI129" s="12">
        <v>167.72596698186004</v>
      </c>
      <c r="EJ129" s="11">
        <v>100</v>
      </c>
      <c r="EK129" s="10" t="s">
        <v>0</v>
      </c>
      <c r="EL129" s="12">
        <v>2282</v>
      </c>
      <c r="EM129" s="12">
        <v>292.44486659881721</v>
      </c>
      <c r="EN129" s="11">
        <v>100</v>
      </c>
      <c r="EO129" s="10" t="s">
        <v>0</v>
      </c>
      <c r="EP129" s="12">
        <v>2126</v>
      </c>
      <c r="EQ129" s="12">
        <v>261.31781416505078</v>
      </c>
      <c r="ER129" s="11">
        <v>100</v>
      </c>
      <c r="ES129" s="10" t="s">
        <v>0</v>
      </c>
      <c r="ET129" s="12">
        <v>2239</v>
      </c>
      <c r="EU129" s="12">
        <v>273.33130080545112</v>
      </c>
      <c r="EV129" s="11">
        <v>100</v>
      </c>
      <c r="EW129" s="10" t="s">
        <v>0</v>
      </c>
      <c r="EX129" s="12">
        <v>2529</v>
      </c>
      <c r="EY129" s="12">
        <v>272.59677180773804</v>
      </c>
      <c r="EZ129" s="11">
        <v>100</v>
      </c>
      <c r="FA129" s="10" t="s">
        <v>0</v>
      </c>
      <c r="FB129" s="12">
        <v>5860</v>
      </c>
      <c r="FC129" s="12">
        <v>385.46335753220433</v>
      </c>
      <c r="FD129" s="11">
        <v>100</v>
      </c>
      <c r="FE129" s="10" t="s">
        <v>0</v>
      </c>
      <c r="FF129" s="12">
        <v>3172</v>
      </c>
      <c r="FG129" s="12">
        <v>297.81705793993734</v>
      </c>
      <c r="FH129" s="11">
        <v>100</v>
      </c>
      <c r="FI129" s="10" t="s">
        <v>0</v>
      </c>
      <c r="FJ129" s="12">
        <v>2719</v>
      </c>
      <c r="FK129" s="12">
        <v>261.98282386446635</v>
      </c>
      <c r="FL129" s="11">
        <v>100</v>
      </c>
      <c r="FM129" s="10" t="s">
        <v>0</v>
      </c>
      <c r="FN129" s="12">
        <v>662</v>
      </c>
      <c r="FO129" s="12">
        <v>149.74311336418779</v>
      </c>
      <c r="FP129" s="11">
        <v>100</v>
      </c>
      <c r="FQ129" s="10" t="s">
        <v>0</v>
      </c>
      <c r="FR129" s="12">
        <v>786</v>
      </c>
      <c r="FS129" s="12">
        <v>160.10621474508727</v>
      </c>
      <c r="FT129" s="11">
        <v>100</v>
      </c>
      <c r="FU129" s="10" t="s">
        <v>0</v>
      </c>
      <c r="FV129" s="12">
        <v>432</v>
      </c>
      <c r="FW129" s="12">
        <v>112.61438629233834</v>
      </c>
      <c r="FX129" s="11">
        <v>100</v>
      </c>
      <c r="FY129" s="10" t="s">
        <v>0</v>
      </c>
      <c r="FZ129" s="12">
        <v>2074</v>
      </c>
      <c r="GA129" s="12">
        <v>250.28783430282823</v>
      </c>
      <c r="GB129" s="11">
        <v>100</v>
      </c>
      <c r="GC129" s="10" t="s">
        <v>0</v>
      </c>
      <c r="GD129" s="12">
        <v>588</v>
      </c>
      <c r="GE129" s="12">
        <v>143.9548540341728</v>
      </c>
      <c r="GF129" s="11">
        <v>100</v>
      </c>
      <c r="GG129" s="10" t="s">
        <v>0</v>
      </c>
      <c r="GH129" s="12">
        <v>1698</v>
      </c>
      <c r="GI129" s="12">
        <v>226.60759034065916</v>
      </c>
      <c r="GJ129" s="11">
        <v>100</v>
      </c>
      <c r="GK129" s="10" t="s">
        <v>0</v>
      </c>
      <c r="GL129" s="12">
        <v>4116</v>
      </c>
      <c r="GM129" s="12">
        <v>320.84887408248761</v>
      </c>
      <c r="GN129" s="11">
        <v>100</v>
      </c>
      <c r="GO129" s="10" t="s">
        <v>0</v>
      </c>
      <c r="GP129" s="12">
        <v>1727</v>
      </c>
      <c r="GQ129" s="12">
        <v>217.60744472558838</v>
      </c>
      <c r="GR129" s="11">
        <v>100</v>
      </c>
      <c r="GS129" s="10" t="s">
        <v>0</v>
      </c>
      <c r="GT129" s="12">
        <v>2928</v>
      </c>
      <c r="GU129" s="12">
        <v>276.11048513231077</v>
      </c>
      <c r="GV129" s="11">
        <v>100</v>
      </c>
      <c r="GW129" s="10" t="s">
        <v>0</v>
      </c>
      <c r="GX129" s="12">
        <v>180</v>
      </c>
      <c r="GY129" s="12">
        <v>79.233831158161223</v>
      </c>
      <c r="GZ129" s="11">
        <v>100</v>
      </c>
      <c r="HA129" s="10" t="s">
        <v>0</v>
      </c>
      <c r="HB129" s="12">
        <v>233</v>
      </c>
      <c r="HC129" s="12">
        <v>117.957619508025</v>
      </c>
      <c r="HD129" s="11">
        <v>100</v>
      </c>
      <c r="HE129" s="10" t="s">
        <v>0</v>
      </c>
      <c r="HF129" s="12">
        <v>157</v>
      </c>
      <c r="HG129" s="12">
        <v>63.513778032801667</v>
      </c>
      <c r="HH129" s="11">
        <v>100</v>
      </c>
      <c r="HI129" s="10" t="s">
        <v>0</v>
      </c>
      <c r="HJ129" s="12">
        <v>352</v>
      </c>
      <c r="HK129" s="12">
        <v>116.72617529928752</v>
      </c>
      <c r="HL129" s="11">
        <v>100</v>
      </c>
      <c r="HM129" s="10" t="s">
        <v>0</v>
      </c>
      <c r="HN129" s="12">
        <v>0</v>
      </c>
      <c r="HO129" s="12" t="s">
        <v>0</v>
      </c>
      <c r="HP129" s="11">
        <v>100</v>
      </c>
      <c r="HQ129" s="10" t="s">
        <v>0</v>
      </c>
      <c r="HR129" s="12">
        <v>156</v>
      </c>
      <c r="HS129" s="12">
        <v>81.725149128037685</v>
      </c>
      <c r="HT129" s="11">
        <v>100</v>
      </c>
      <c r="HU129" s="10" t="s">
        <v>0</v>
      </c>
      <c r="HV129" s="12">
        <v>139</v>
      </c>
      <c r="HW129" s="12">
        <v>70.391760881512269</v>
      </c>
      <c r="HX129" s="11">
        <v>100</v>
      </c>
      <c r="HY129" s="10" t="s">
        <v>0</v>
      </c>
      <c r="HZ129" s="12">
        <v>379</v>
      </c>
      <c r="IA129" s="12">
        <v>123.31261087171903</v>
      </c>
      <c r="IB129" s="11">
        <v>100</v>
      </c>
      <c r="IC129" s="10" t="s">
        <v>0</v>
      </c>
      <c r="ID129" s="12">
        <v>331</v>
      </c>
      <c r="IE129" s="12">
        <v>111.05854312028409</v>
      </c>
      <c r="IF129" s="11">
        <v>100</v>
      </c>
      <c r="IG129" s="10" t="s">
        <v>0</v>
      </c>
      <c r="IH129" s="12">
        <v>216</v>
      </c>
      <c r="II129" s="12">
        <v>82.595399387617221</v>
      </c>
      <c r="IJ129" s="11">
        <v>100</v>
      </c>
      <c r="IK129" s="10" t="s">
        <v>0</v>
      </c>
      <c r="IL129" s="12">
        <v>1462</v>
      </c>
      <c r="IM129" s="12">
        <v>207.96393918177256</v>
      </c>
      <c r="IN129" s="11">
        <v>100</v>
      </c>
      <c r="IO129" s="10" t="s">
        <v>0</v>
      </c>
      <c r="IP129" s="12">
        <v>247</v>
      </c>
      <c r="IQ129" s="12">
        <v>95.739229159211433</v>
      </c>
      <c r="IR129" s="11">
        <v>100</v>
      </c>
      <c r="IS129" s="10" t="s">
        <v>0</v>
      </c>
      <c r="IT129" s="12">
        <v>157</v>
      </c>
      <c r="IU129" s="12">
        <v>74.337070160183202</v>
      </c>
      <c r="IV129" s="11">
        <v>100</v>
      </c>
      <c r="IW129" s="10" t="s">
        <v>0</v>
      </c>
      <c r="IX129" s="12">
        <v>237</v>
      </c>
      <c r="IY129" s="12">
        <v>97.313925005622906</v>
      </c>
      <c r="IZ129" s="11">
        <v>100</v>
      </c>
      <c r="JA129" s="10" t="s">
        <v>0</v>
      </c>
      <c r="JB129" s="12">
        <v>200</v>
      </c>
      <c r="JC129" s="12">
        <v>105.05712731652241</v>
      </c>
      <c r="JD129" s="11">
        <v>100</v>
      </c>
      <c r="JE129" s="10" t="s">
        <v>0</v>
      </c>
      <c r="JF129" s="12">
        <v>206</v>
      </c>
      <c r="JG129" s="12">
        <v>95.921843184959698</v>
      </c>
      <c r="JH129" s="11">
        <v>100</v>
      </c>
      <c r="JI129" s="10" t="s">
        <v>0</v>
      </c>
      <c r="JJ129" s="12">
        <v>260</v>
      </c>
      <c r="JK129" s="12">
        <v>111.48542505637228</v>
      </c>
      <c r="JL129" s="11">
        <v>100</v>
      </c>
      <c r="JM129" s="10" t="s">
        <v>0</v>
      </c>
      <c r="JN129" s="12">
        <v>383</v>
      </c>
      <c r="JO129" s="12">
        <v>111.24747188138704</v>
      </c>
      <c r="JP129" s="11">
        <v>100</v>
      </c>
      <c r="JQ129" s="10" t="s">
        <v>0</v>
      </c>
      <c r="JR129" s="12">
        <v>279</v>
      </c>
      <c r="JS129" s="12">
        <v>120.54459755625716</v>
      </c>
      <c r="JT129" s="11">
        <v>100</v>
      </c>
      <c r="JU129" s="10" t="s">
        <v>0</v>
      </c>
      <c r="JV129" s="12">
        <v>2210</v>
      </c>
      <c r="JW129" s="12">
        <v>285.77438653595254</v>
      </c>
      <c r="JX129" s="11">
        <v>100</v>
      </c>
      <c r="JY129" s="10" t="s">
        <v>0</v>
      </c>
      <c r="JZ129" s="12">
        <v>1470</v>
      </c>
      <c r="KA129" s="12">
        <v>200.23985617254124</v>
      </c>
      <c r="KB129" s="11">
        <v>100</v>
      </c>
      <c r="KC129" s="10" t="s">
        <v>0</v>
      </c>
      <c r="KD129" s="12">
        <v>1976</v>
      </c>
      <c r="KE129" s="12">
        <v>221.37524703543528</v>
      </c>
      <c r="KF129" s="11">
        <v>100</v>
      </c>
      <c r="KG129" s="10" t="s">
        <v>0</v>
      </c>
      <c r="KH129" s="12">
        <v>561</v>
      </c>
      <c r="KI129" s="12">
        <v>146.07874588727822</v>
      </c>
      <c r="KJ129" s="11">
        <v>100</v>
      </c>
      <c r="KK129" s="10" t="s">
        <v>0</v>
      </c>
      <c r="KL129" s="12">
        <v>1328</v>
      </c>
      <c r="KM129" s="12">
        <v>219.67020735639142</v>
      </c>
      <c r="KN129" s="11">
        <v>100</v>
      </c>
      <c r="KO129" s="10" t="s">
        <v>0</v>
      </c>
      <c r="KP129" s="12">
        <v>956</v>
      </c>
      <c r="KQ129" s="12">
        <v>232.75523624614763</v>
      </c>
      <c r="KR129" s="11">
        <v>100</v>
      </c>
      <c r="KS129" s="10" t="s">
        <v>0</v>
      </c>
      <c r="KT129" s="12">
        <v>562</v>
      </c>
      <c r="KU129" s="12">
        <v>120.24142381059865</v>
      </c>
      <c r="KV129" s="11">
        <v>100</v>
      </c>
      <c r="KW129" s="10" t="s">
        <v>0</v>
      </c>
      <c r="KX129" s="12">
        <v>569</v>
      </c>
      <c r="KY129" s="12">
        <v>127.59702190882042</v>
      </c>
      <c r="KZ129" s="11">
        <v>100</v>
      </c>
      <c r="LA129" s="10" t="s">
        <v>0</v>
      </c>
      <c r="LB129" s="12">
        <v>1785</v>
      </c>
      <c r="LC129" s="12">
        <v>251.26281061868269</v>
      </c>
      <c r="LD129" s="11">
        <v>100</v>
      </c>
      <c r="LE129" s="10" t="s">
        <v>0</v>
      </c>
      <c r="LF129" s="12">
        <v>6374</v>
      </c>
      <c r="LG129" s="12">
        <v>601.69178156262035</v>
      </c>
      <c r="LH129" s="11">
        <v>100</v>
      </c>
      <c r="LI129" s="10" t="s">
        <v>0</v>
      </c>
      <c r="LJ129" s="12">
        <v>2796</v>
      </c>
      <c r="LK129" s="12">
        <v>300.94019339396988</v>
      </c>
      <c r="LL129" s="11">
        <v>100</v>
      </c>
      <c r="LM129" s="10" t="s">
        <v>0</v>
      </c>
      <c r="LN129" s="12">
        <v>507</v>
      </c>
      <c r="LO129" s="12">
        <v>125.42328332490742</v>
      </c>
      <c r="LP129" s="11">
        <v>100</v>
      </c>
      <c r="LQ129" s="10" t="s">
        <v>0</v>
      </c>
      <c r="LR129" s="12">
        <v>1673</v>
      </c>
      <c r="LS129" s="12">
        <v>207.30894819085836</v>
      </c>
      <c r="LT129" s="11">
        <v>100</v>
      </c>
      <c r="LU129" s="10" t="s">
        <v>0</v>
      </c>
      <c r="LV129" s="12">
        <v>1050</v>
      </c>
      <c r="LW129" s="12">
        <v>162.82198868703207</v>
      </c>
      <c r="LX129" s="11">
        <v>100</v>
      </c>
      <c r="LY129" s="10" t="s">
        <v>0</v>
      </c>
      <c r="LZ129" s="12">
        <v>1129</v>
      </c>
      <c r="MA129" s="12">
        <v>190.81404560461476</v>
      </c>
      <c r="MB129" s="11">
        <v>100</v>
      </c>
      <c r="MC129" s="10" t="s">
        <v>0</v>
      </c>
      <c r="MD129" s="12">
        <v>1267</v>
      </c>
      <c r="ME129" s="12">
        <v>211.7616584748051</v>
      </c>
      <c r="MF129" s="11">
        <v>100</v>
      </c>
      <c r="MG129" s="10" t="s">
        <v>0</v>
      </c>
      <c r="MH129" s="12">
        <v>1749</v>
      </c>
      <c r="MI129" s="12">
        <v>225.66346625007779</v>
      </c>
      <c r="MJ129" s="11">
        <v>100</v>
      </c>
      <c r="MK129" s="10" t="s">
        <v>0</v>
      </c>
      <c r="ML129" s="12">
        <v>1773</v>
      </c>
      <c r="MM129" s="12">
        <v>229.32073608812615</v>
      </c>
      <c r="MN129" s="11">
        <v>100</v>
      </c>
      <c r="MO129" s="10" t="s">
        <v>0</v>
      </c>
      <c r="MP129" s="12">
        <v>53</v>
      </c>
      <c r="MQ129" s="12">
        <v>32.465366161495851</v>
      </c>
      <c r="MR129" s="11">
        <v>100</v>
      </c>
      <c r="MS129" s="10" t="s">
        <v>0</v>
      </c>
      <c r="MT129" s="12">
        <v>4882</v>
      </c>
      <c r="MU129" s="12">
        <v>456.20828576429869</v>
      </c>
      <c r="MV129" s="11">
        <v>100</v>
      </c>
      <c r="MW129" s="10" t="s">
        <v>0</v>
      </c>
      <c r="MX129" s="12">
        <v>2164</v>
      </c>
      <c r="MY129" s="12">
        <v>300.04832944044199</v>
      </c>
      <c r="MZ129" s="11">
        <v>100</v>
      </c>
      <c r="NA129" s="10" t="s">
        <v>0</v>
      </c>
      <c r="NB129" s="12">
        <v>1509</v>
      </c>
      <c r="NC129" s="12">
        <v>270.95017992243521</v>
      </c>
      <c r="ND129" s="11">
        <v>100</v>
      </c>
      <c r="NE129" s="10" t="s">
        <v>0</v>
      </c>
      <c r="NF129" s="12">
        <v>1223</v>
      </c>
      <c r="NG129" s="12">
        <v>241.61539686038222</v>
      </c>
      <c r="NH129" s="11">
        <v>100</v>
      </c>
      <c r="NI129" s="10" t="s">
        <v>0</v>
      </c>
      <c r="NJ129" s="12">
        <v>707</v>
      </c>
      <c r="NK129" s="12">
        <v>156.56947339759432</v>
      </c>
      <c r="NL129" s="11">
        <v>100</v>
      </c>
      <c r="NM129" s="10" t="s">
        <v>0</v>
      </c>
      <c r="NN129" s="12">
        <v>2437</v>
      </c>
      <c r="NO129" s="12">
        <v>304.70969790933799</v>
      </c>
      <c r="NP129" s="11">
        <v>100</v>
      </c>
      <c r="NQ129" s="10" t="s">
        <v>0</v>
      </c>
      <c r="NR129" s="12">
        <v>4527</v>
      </c>
      <c r="NS129" s="12">
        <v>479.03966432853969</v>
      </c>
      <c r="NT129" s="11">
        <v>100</v>
      </c>
      <c r="NU129" s="10" t="s">
        <v>0</v>
      </c>
      <c r="NV129" s="12">
        <v>1248</v>
      </c>
      <c r="NW129" s="12">
        <v>272.66829665364475</v>
      </c>
      <c r="NX129" s="11">
        <v>100</v>
      </c>
      <c r="NY129" s="10" t="s">
        <v>0</v>
      </c>
      <c r="NZ129" s="12">
        <v>1444</v>
      </c>
      <c r="OA129" s="12">
        <v>248.48943639519166</v>
      </c>
      <c r="OB129" s="11">
        <v>100</v>
      </c>
      <c r="OC129" s="10" t="s">
        <v>0</v>
      </c>
      <c r="OD129" s="12">
        <v>5238</v>
      </c>
      <c r="OE129" s="12">
        <v>455.05384296806022</v>
      </c>
      <c r="OF129" s="11">
        <v>100</v>
      </c>
      <c r="OG129" s="10" t="s">
        <v>0</v>
      </c>
      <c r="OH129" s="12">
        <v>2799</v>
      </c>
      <c r="OI129" s="12">
        <v>381.22303183307275</v>
      </c>
      <c r="OJ129" s="11">
        <v>100</v>
      </c>
      <c r="OK129" s="10" t="s">
        <v>0</v>
      </c>
      <c r="OL129" s="12">
        <v>2100</v>
      </c>
      <c r="OM129" s="12">
        <v>304.27290382155292</v>
      </c>
      <c r="ON129" s="11">
        <v>100</v>
      </c>
      <c r="OO129" s="10" t="s">
        <v>0</v>
      </c>
      <c r="OP129" s="12">
        <v>38</v>
      </c>
      <c r="OQ129" s="12">
        <v>63</v>
      </c>
      <c r="OR129" s="11">
        <v>100</v>
      </c>
      <c r="OS129" s="10" t="s">
        <v>0</v>
      </c>
      <c r="OT129" s="12">
        <v>6408</v>
      </c>
      <c r="OU129" s="12">
        <v>536.53797628872462</v>
      </c>
      <c r="OV129" s="11">
        <v>100</v>
      </c>
      <c r="OW129" s="10" t="s">
        <v>0</v>
      </c>
      <c r="OX129" s="12">
        <v>5308</v>
      </c>
      <c r="OY129" s="12">
        <v>499.67689560354899</v>
      </c>
      <c r="OZ129" s="11">
        <v>100</v>
      </c>
      <c r="PA129" s="10" t="s">
        <v>0</v>
      </c>
      <c r="PB129" s="12">
        <v>4557</v>
      </c>
      <c r="PC129" s="12">
        <v>464.25962564065378</v>
      </c>
      <c r="PD129" s="11">
        <v>100</v>
      </c>
      <c r="PE129" s="10" t="s">
        <v>0</v>
      </c>
      <c r="PF129" s="12">
        <v>4804</v>
      </c>
      <c r="PG129" s="12">
        <v>502.93339519264379</v>
      </c>
      <c r="PH129" s="11">
        <v>100</v>
      </c>
      <c r="PI129" s="10" t="s">
        <v>0</v>
      </c>
      <c r="PJ129" s="12">
        <v>9366</v>
      </c>
      <c r="PK129" s="12">
        <v>572.07342186121525</v>
      </c>
      <c r="PL129" s="11">
        <v>100</v>
      </c>
      <c r="PM129" s="10" t="s">
        <v>0</v>
      </c>
      <c r="PN129" s="12">
        <v>1028</v>
      </c>
      <c r="PO129" s="12">
        <v>226.79285703037473</v>
      </c>
      <c r="PP129" s="11">
        <v>100</v>
      </c>
      <c r="PQ129" s="10" t="s">
        <v>0</v>
      </c>
      <c r="PR129" s="12">
        <v>127</v>
      </c>
      <c r="PS129" s="12">
        <v>74.639131827748372</v>
      </c>
      <c r="PT129" s="11">
        <v>100</v>
      </c>
      <c r="PU129" s="10" t="s">
        <v>0</v>
      </c>
      <c r="PV129" s="12">
        <v>1640</v>
      </c>
      <c r="PW129" s="12">
        <v>256.66125535421196</v>
      </c>
      <c r="PX129" s="11">
        <v>100</v>
      </c>
      <c r="PY129" s="10" t="s">
        <v>0</v>
      </c>
      <c r="PZ129" s="12">
        <v>1439</v>
      </c>
      <c r="QA129" s="12">
        <v>313.96974376522331</v>
      </c>
      <c r="QB129" s="11">
        <v>100</v>
      </c>
      <c r="QC129" s="10" t="s">
        <v>0</v>
      </c>
      <c r="QD129" s="12">
        <v>632</v>
      </c>
      <c r="QE129" s="12">
        <v>131.48003650744855</v>
      </c>
      <c r="QF129" s="11">
        <v>100</v>
      </c>
      <c r="QG129" s="10" t="s">
        <v>0</v>
      </c>
      <c r="QH129" s="12">
        <v>876</v>
      </c>
      <c r="QI129" s="12">
        <v>196.38482629775652</v>
      </c>
      <c r="QJ129" s="11">
        <v>100</v>
      </c>
      <c r="QK129" s="10" t="s">
        <v>0</v>
      </c>
      <c r="QL129" s="12">
        <v>580</v>
      </c>
      <c r="QM129" s="12">
        <v>177.7948255714997</v>
      </c>
      <c r="QN129" s="11">
        <v>100</v>
      </c>
      <c r="QO129" s="10" t="s">
        <v>0</v>
      </c>
      <c r="QP129" s="12">
        <v>448</v>
      </c>
      <c r="QQ129" s="12">
        <v>142.26383939708643</v>
      </c>
      <c r="QR129" s="11">
        <v>100</v>
      </c>
      <c r="QS129" s="10" t="s">
        <v>0</v>
      </c>
      <c r="QT129" s="12">
        <v>1369</v>
      </c>
      <c r="QU129" s="12">
        <v>230.88092168908196</v>
      </c>
      <c r="QV129" s="11">
        <v>100</v>
      </c>
      <c r="QW129" s="10" t="s">
        <v>0</v>
      </c>
      <c r="QX129" s="12">
        <v>1024</v>
      </c>
      <c r="QY129" s="12">
        <v>224.58628631330097</v>
      </c>
      <c r="QZ129" s="11">
        <v>100</v>
      </c>
      <c r="RA129" s="10" t="s">
        <v>0</v>
      </c>
      <c r="RB129" s="12">
        <v>0</v>
      </c>
      <c r="RC129" s="12" t="s">
        <v>0</v>
      </c>
      <c r="RD129" s="11">
        <v>100</v>
      </c>
      <c r="RE129" s="10" t="s">
        <v>0</v>
      </c>
      <c r="RF129" s="12">
        <v>250</v>
      </c>
      <c r="RG129" s="12">
        <v>88.028404506727256</v>
      </c>
      <c r="RH129" s="11">
        <v>100</v>
      </c>
      <c r="RI129" s="10" t="s">
        <v>0</v>
      </c>
      <c r="RJ129" s="12">
        <v>3166</v>
      </c>
      <c r="RK129" s="12">
        <v>322.46395147364922</v>
      </c>
      <c r="RL129" s="11">
        <v>100</v>
      </c>
      <c r="RM129" s="10" t="s">
        <v>0</v>
      </c>
      <c r="RN129" s="12">
        <v>596</v>
      </c>
      <c r="RO129" s="12">
        <v>130.82813153141032</v>
      </c>
      <c r="RP129" s="11">
        <v>100</v>
      </c>
      <c r="RQ129" s="10" t="s">
        <v>0</v>
      </c>
      <c r="RR129" s="12">
        <v>3237</v>
      </c>
      <c r="RS129" s="12">
        <v>310.72978614867293</v>
      </c>
      <c r="RT129" s="11">
        <v>100</v>
      </c>
      <c r="RU129" s="10" t="s">
        <v>0</v>
      </c>
      <c r="RV129" s="12">
        <v>53</v>
      </c>
      <c r="RW129" s="12">
        <v>33.045423283716609</v>
      </c>
      <c r="RX129" s="11">
        <v>100</v>
      </c>
      <c r="RY129" s="10" t="s">
        <v>0</v>
      </c>
      <c r="RZ129" s="12">
        <v>1663</v>
      </c>
      <c r="SA129" s="12">
        <v>227.17614311366412</v>
      </c>
      <c r="SB129" s="11">
        <v>100</v>
      </c>
      <c r="SC129" s="10" t="s">
        <v>0</v>
      </c>
      <c r="SD129" s="12">
        <v>1599</v>
      </c>
      <c r="SE129" s="12">
        <v>212.35112432007512</v>
      </c>
      <c r="SF129" s="11">
        <v>100</v>
      </c>
      <c r="SG129" s="10" t="s">
        <v>0</v>
      </c>
      <c r="SH129" s="12">
        <v>2478</v>
      </c>
      <c r="SI129" s="12">
        <v>292.50982889468861</v>
      </c>
      <c r="SJ129" s="11">
        <v>100</v>
      </c>
      <c r="SK129" s="10" t="s">
        <v>0</v>
      </c>
      <c r="SL129" s="12">
        <v>464</v>
      </c>
      <c r="SM129" s="12">
        <v>113.74972527439353</v>
      </c>
      <c r="SN129" s="11">
        <v>100</v>
      </c>
      <c r="SO129" s="10" t="s">
        <v>0</v>
      </c>
      <c r="SP129" s="12">
        <v>772</v>
      </c>
      <c r="SQ129" s="12">
        <v>144.14922823241199</v>
      </c>
      <c r="SR129" s="11">
        <v>100</v>
      </c>
      <c r="SS129" s="10" t="s">
        <v>0</v>
      </c>
      <c r="ST129" s="12">
        <v>5590</v>
      </c>
      <c r="SU129" s="12">
        <v>425.04940889266038</v>
      </c>
      <c r="SV129" s="11">
        <v>100</v>
      </c>
      <c r="SW129" s="10" t="s">
        <v>0</v>
      </c>
      <c r="SX129" s="12">
        <v>0</v>
      </c>
      <c r="SY129" s="12" t="s">
        <v>0</v>
      </c>
      <c r="SZ129" s="11">
        <v>100</v>
      </c>
      <c r="TA129" s="10" t="s">
        <v>0</v>
      </c>
      <c r="TB129" s="12">
        <v>1217</v>
      </c>
      <c r="TC129" s="12">
        <v>206.73171019463851</v>
      </c>
      <c r="TD129" s="11">
        <v>100</v>
      </c>
      <c r="TE129" s="10" t="s">
        <v>0</v>
      </c>
      <c r="TF129" s="12">
        <v>3137</v>
      </c>
      <c r="TG129" s="12">
        <v>321.68929108691202</v>
      </c>
      <c r="TH129" s="11">
        <v>100</v>
      </c>
      <c r="TI129" s="10" t="s">
        <v>0</v>
      </c>
      <c r="TJ129" s="12">
        <v>2074</v>
      </c>
      <c r="TK129" s="12">
        <v>231.27689032845456</v>
      </c>
      <c r="TL129" s="11">
        <v>100</v>
      </c>
      <c r="TM129" s="10" t="s">
        <v>0</v>
      </c>
      <c r="TN129" s="12">
        <v>2280</v>
      </c>
      <c r="TO129" s="12">
        <v>255.11566004461585</v>
      </c>
      <c r="TP129" s="11">
        <v>100</v>
      </c>
      <c r="TQ129" s="10" t="s">
        <v>0</v>
      </c>
      <c r="TR129" s="12">
        <v>4044</v>
      </c>
      <c r="TS129" s="12">
        <v>309.00970858534527</v>
      </c>
      <c r="TT129" s="11">
        <v>100</v>
      </c>
      <c r="TU129" s="10" t="s">
        <v>0</v>
      </c>
      <c r="TV129" s="12">
        <v>2255</v>
      </c>
      <c r="TW129" s="12">
        <v>222.8833775767049</v>
      </c>
      <c r="TX129" s="11">
        <v>100</v>
      </c>
      <c r="TY129" s="10" t="s">
        <v>0</v>
      </c>
      <c r="TZ129" s="12">
        <v>7608</v>
      </c>
      <c r="UA129" s="12">
        <v>503.65960727459571</v>
      </c>
      <c r="UB129" s="11">
        <v>100</v>
      </c>
      <c r="UC129" s="10" t="s">
        <v>0</v>
      </c>
      <c r="UD129" s="12">
        <v>2491</v>
      </c>
      <c r="UE129" s="12">
        <v>275.47958182050445</v>
      </c>
      <c r="UF129" s="11">
        <v>100</v>
      </c>
      <c r="UG129" s="10" t="s">
        <v>0</v>
      </c>
      <c r="UH129" s="12">
        <v>4094</v>
      </c>
      <c r="UI129" s="12">
        <v>401.52833025827704</v>
      </c>
      <c r="UJ129" s="11">
        <v>100</v>
      </c>
      <c r="UK129" s="10" t="s">
        <v>0</v>
      </c>
      <c r="UL129" s="12">
        <v>1351</v>
      </c>
      <c r="UM129" s="12">
        <v>216.37005338077634</v>
      </c>
      <c r="UN129" s="11">
        <v>100</v>
      </c>
      <c r="UO129" s="10" t="s">
        <v>0</v>
      </c>
      <c r="UP129" s="12">
        <v>3903</v>
      </c>
      <c r="UQ129" s="12">
        <v>376.35488571293985</v>
      </c>
      <c r="UR129" s="11">
        <v>100</v>
      </c>
      <c r="US129" s="10" t="s">
        <v>0</v>
      </c>
      <c r="UT129" s="12">
        <v>3336</v>
      </c>
      <c r="UU129" s="12">
        <v>308.02272643426818</v>
      </c>
      <c r="UV129" s="11">
        <v>100</v>
      </c>
      <c r="UW129" s="10" t="s">
        <v>0</v>
      </c>
      <c r="UX129" s="12">
        <v>3445</v>
      </c>
      <c r="UY129" s="12">
        <v>311.46749429113788</v>
      </c>
      <c r="UZ129" s="11">
        <v>100</v>
      </c>
      <c r="VA129" s="10" t="s">
        <v>0</v>
      </c>
      <c r="VB129" s="12">
        <v>1803</v>
      </c>
      <c r="VC129" s="12">
        <v>208.24504796032966</v>
      </c>
      <c r="VD129" s="11">
        <v>100</v>
      </c>
      <c r="VE129" s="10" t="s">
        <v>0</v>
      </c>
      <c r="VF129" s="12">
        <v>1789</v>
      </c>
      <c r="VG129" s="12">
        <v>226.87221072665554</v>
      </c>
      <c r="VH129" s="11">
        <v>100</v>
      </c>
      <c r="VI129" s="10" t="s">
        <v>0</v>
      </c>
      <c r="VJ129" s="12">
        <v>2044</v>
      </c>
      <c r="VK129" s="12">
        <v>282.10813529566991</v>
      </c>
      <c r="VL129" s="11">
        <v>100</v>
      </c>
      <c r="VM129" s="10" t="s">
        <v>0</v>
      </c>
      <c r="VN129" s="12">
        <v>1798</v>
      </c>
      <c r="VO129" s="12">
        <v>247.87295132789296</v>
      </c>
      <c r="VP129" s="11">
        <v>100</v>
      </c>
      <c r="VQ129" s="10" t="s">
        <v>0</v>
      </c>
      <c r="VR129" s="12">
        <v>2832</v>
      </c>
      <c r="VS129" s="12">
        <v>303.16827010754275</v>
      </c>
      <c r="VT129" s="11">
        <v>100</v>
      </c>
      <c r="VU129" s="10" t="s">
        <v>0</v>
      </c>
      <c r="VV129" s="12">
        <v>2410</v>
      </c>
      <c r="VW129" s="12">
        <v>299.76323990776456</v>
      </c>
      <c r="VX129" s="11">
        <v>100</v>
      </c>
      <c r="VY129" s="10" t="s">
        <v>0</v>
      </c>
      <c r="VZ129" s="12">
        <v>1035</v>
      </c>
      <c r="WA129" s="12">
        <v>136.58330791132568</v>
      </c>
      <c r="WB129" s="11">
        <v>100</v>
      </c>
      <c r="WC129" s="10" t="s">
        <v>0</v>
      </c>
      <c r="WD129" s="12">
        <v>2368</v>
      </c>
      <c r="WE129" s="12">
        <v>235.4187758017614</v>
      </c>
      <c r="WF129" s="11">
        <v>100</v>
      </c>
      <c r="WG129" s="10" t="s">
        <v>0</v>
      </c>
      <c r="WH129" s="12">
        <v>2186</v>
      </c>
      <c r="WI129" s="12">
        <v>232.04525420701884</v>
      </c>
      <c r="WJ129" s="11">
        <v>100</v>
      </c>
      <c r="WK129" s="10" t="s">
        <v>0</v>
      </c>
      <c r="WL129" s="12">
        <v>1381</v>
      </c>
      <c r="WM129" s="12">
        <v>200.61405733397646</v>
      </c>
      <c r="WN129" s="11">
        <v>100</v>
      </c>
      <c r="WO129" s="10" t="s">
        <v>0</v>
      </c>
      <c r="WP129" s="12">
        <v>3501</v>
      </c>
      <c r="WQ129" s="12">
        <v>331.72428310269959</v>
      </c>
      <c r="WR129" s="11">
        <v>100</v>
      </c>
      <c r="WS129" s="10" t="s">
        <v>0</v>
      </c>
      <c r="WT129" s="12">
        <v>1120</v>
      </c>
      <c r="WU129" s="12">
        <v>171.90404300073922</v>
      </c>
      <c r="WV129" s="11">
        <v>100</v>
      </c>
      <c r="WW129" s="10" t="s">
        <v>0</v>
      </c>
      <c r="WX129" s="12">
        <v>3839</v>
      </c>
      <c r="WY129" s="12">
        <v>394.14464350032716</v>
      </c>
      <c r="WZ129" s="11">
        <v>100</v>
      </c>
      <c r="XA129" s="10" t="s">
        <v>0</v>
      </c>
      <c r="XB129" s="12">
        <v>3260</v>
      </c>
      <c r="XC129" s="12">
        <v>291.57674804414705</v>
      </c>
      <c r="XD129" s="11">
        <v>100</v>
      </c>
      <c r="XE129" s="10" t="s">
        <v>0</v>
      </c>
      <c r="XF129" s="12">
        <v>3104</v>
      </c>
      <c r="XG129" s="12">
        <v>283.16956051101255</v>
      </c>
      <c r="XH129" s="11">
        <v>100</v>
      </c>
      <c r="XI129" s="10" t="s">
        <v>0</v>
      </c>
      <c r="XJ129" s="12">
        <v>4148</v>
      </c>
      <c r="XK129" s="12">
        <v>292.27555491350967</v>
      </c>
      <c r="XL129" s="11">
        <v>100</v>
      </c>
      <c r="XM129" s="10" t="s">
        <v>0</v>
      </c>
      <c r="XN129" s="12">
        <v>2115</v>
      </c>
      <c r="XO129" s="12">
        <v>218.13527912742589</v>
      </c>
      <c r="XP129" s="11">
        <v>100</v>
      </c>
      <c r="XQ129" s="10" t="s">
        <v>0</v>
      </c>
      <c r="XR129" s="12">
        <v>1387</v>
      </c>
      <c r="XS129" s="12">
        <v>182.5267103741258</v>
      </c>
      <c r="XT129" s="11">
        <v>100</v>
      </c>
      <c r="XU129" s="10" t="s">
        <v>0</v>
      </c>
      <c r="XV129" s="12">
        <v>1035</v>
      </c>
      <c r="XW129" s="12">
        <v>222.42976419535225</v>
      </c>
      <c r="XX129" s="11">
        <v>100</v>
      </c>
      <c r="XY129" s="10" t="s">
        <v>0</v>
      </c>
      <c r="XZ129" s="12">
        <v>863</v>
      </c>
      <c r="YA129" s="12">
        <v>164.23458831805192</v>
      </c>
      <c r="YB129" s="11">
        <v>100</v>
      </c>
      <c r="YC129" s="10" t="s">
        <v>0</v>
      </c>
      <c r="YD129" s="12">
        <v>2914</v>
      </c>
      <c r="YE129" s="12">
        <v>284.99824560863527</v>
      </c>
      <c r="YF129" s="11">
        <v>100</v>
      </c>
      <c r="YG129" s="10" t="s">
        <v>0</v>
      </c>
      <c r="YH129" s="12">
        <v>1508</v>
      </c>
      <c r="YI129" s="12">
        <v>211.85136298829894</v>
      </c>
      <c r="YJ129" s="11">
        <v>100</v>
      </c>
      <c r="YK129" s="10" t="s">
        <v>0</v>
      </c>
      <c r="YL129" s="12">
        <v>1281</v>
      </c>
      <c r="YM129" s="12">
        <v>182.44177153272767</v>
      </c>
      <c r="YN129" s="11">
        <v>100</v>
      </c>
      <c r="YO129" s="10" t="s">
        <v>0</v>
      </c>
      <c r="YP129" s="12">
        <v>676</v>
      </c>
      <c r="YQ129" s="12">
        <v>137.91664149043072</v>
      </c>
      <c r="YR129" s="11">
        <v>100</v>
      </c>
      <c r="YS129" s="10" t="s">
        <v>0</v>
      </c>
      <c r="YT129" s="12">
        <v>944</v>
      </c>
      <c r="YU129" s="12">
        <v>184.18468991748472</v>
      </c>
      <c r="YV129" s="11">
        <v>100</v>
      </c>
      <c r="YW129" s="10" t="s">
        <v>0</v>
      </c>
      <c r="YX129" s="12">
        <v>1370</v>
      </c>
      <c r="YY129" s="12">
        <v>178.25823964125755</v>
      </c>
      <c r="YZ129" s="11">
        <v>100</v>
      </c>
      <c r="ZA129" s="10" t="s">
        <v>0</v>
      </c>
      <c r="ZB129" s="12">
        <v>2356</v>
      </c>
      <c r="ZC129" s="12">
        <v>251.22101822896906</v>
      </c>
      <c r="ZD129" s="11">
        <v>100</v>
      </c>
      <c r="ZE129" s="10" t="s">
        <v>0</v>
      </c>
      <c r="ZF129" s="12">
        <v>2072</v>
      </c>
      <c r="ZG129" s="12">
        <v>247.70950728625658</v>
      </c>
      <c r="ZH129" s="11">
        <v>100</v>
      </c>
      <c r="ZI129" s="10" t="s">
        <v>0</v>
      </c>
      <c r="ZJ129" s="12">
        <v>3413</v>
      </c>
      <c r="ZK129" s="12">
        <v>297.00841738913732</v>
      </c>
      <c r="ZL129" s="11">
        <v>100</v>
      </c>
      <c r="ZM129" s="10" t="s">
        <v>0</v>
      </c>
      <c r="ZN129" s="12">
        <v>1504</v>
      </c>
      <c r="ZO129" s="12">
        <v>200.93033618645046</v>
      </c>
      <c r="ZP129" s="11">
        <v>100</v>
      </c>
      <c r="ZQ129" s="10" t="s">
        <v>0</v>
      </c>
      <c r="ZR129" s="12">
        <v>3066</v>
      </c>
      <c r="ZS129" s="12">
        <v>301.67366474387518</v>
      </c>
      <c r="ZT129" s="11">
        <v>100</v>
      </c>
      <c r="ZU129" s="10" t="s">
        <v>0</v>
      </c>
      <c r="ZV129" s="12">
        <v>1531</v>
      </c>
      <c r="ZW129" s="12">
        <v>222.60952360579725</v>
      </c>
      <c r="ZX129" s="11">
        <v>100</v>
      </c>
      <c r="ZY129" s="10" t="s">
        <v>0</v>
      </c>
      <c r="ZZ129" s="12">
        <v>967</v>
      </c>
      <c r="AAA129" s="12">
        <v>199.11052207254141</v>
      </c>
      <c r="AAB129" s="11">
        <v>100</v>
      </c>
      <c r="AAC129" s="10" t="s">
        <v>0</v>
      </c>
      <c r="AAD129" s="12">
        <v>2320</v>
      </c>
      <c r="AAE129" s="12">
        <v>255.03529167548558</v>
      </c>
      <c r="AAF129" s="11">
        <v>100</v>
      </c>
      <c r="AAG129" s="10" t="s">
        <v>0</v>
      </c>
      <c r="AAH129" s="12">
        <v>683</v>
      </c>
      <c r="AAI129" s="12">
        <v>156.97770542341354</v>
      </c>
      <c r="AAJ129" s="11">
        <v>100</v>
      </c>
      <c r="AAK129" s="10" t="s">
        <v>0</v>
      </c>
      <c r="AAL129" s="12">
        <v>1157</v>
      </c>
      <c r="AAM129" s="12">
        <v>196.39755599294</v>
      </c>
      <c r="AAN129" s="11">
        <v>100</v>
      </c>
      <c r="AAO129" s="10" t="s">
        <v>0</v>
      </c>
      <c r="AAP129" s="12">
        <v>1519</v>
      </c>
      <c r="AAQ129" s="12">
        <v>224.01785643113362</v>
      </c>
      <c r="AAR129" s="11">
        <v>100</v>
      </c>
      <c r="AAS129" s="10" t="s">
        <v>0</v>
      </c>
      <c r="AAT129" s="12">
        <v>1109</v>
      </c>
      <c r="AAU129" s="12">
        <v>177.77232630530546</v>
      </c>
      <c r="AAV129" s="11">
        <v>100</v>
      </c>
      <c r="AAW129" s="10" t="s">
        <v>0</v>
      </c>
      <c r="AAX129" s="12">
        <v>1094</v>
      </c>
      <c r="AAY129" s="12">
        <v>145.83895227270389</v>
      </c>
      <c r="AAZ129" s="11">
        <v>100</v>
      </c>
      <c r="ABA129" s="10" t="s">
        <v>0</v>
      </c>
      <c r="ABB129" s="12">
        <v>975</v>
      </c>
      <c r="ABC129" s="12">
        <v>154.43768970040961</v>
      </c>
      <c r="ABD129" s="11">
        <v>100</v>
      </c>
      <c r="ABE129" s="10" t="s">
        <v>0</v>
      </c>
      <c r="ABF129" s="12">
        <v>2832</v>
      </c>
      <c r="ABG129" s="12">
        <v>318.16347999102601</v>
      </c>
      <c r="ABH129" s="11">
        <v>100</v>
      </c>
      <c r="ABI129" s="10" t="s">
        <v>0</v>
      </c>
      <c r="ABJ129" s="12">
        <v>1128</v>
      </c>
      <c r="ABK129" s="12">
        <v>169.86170845720349</v>
      </c>
      <c r="ABL129" s="11">
        <v>100</v>
      </c>
      <c r="ABM129" s="10" t="s">
        <v>0</v>
      </c>
      <c r="ABN129" s="12">
        <v>2468</v>
      </c>
      <c r="ABO129" s="12">
        <v>261.37138328439858</v>
      </c>
      <c r="ABP129" s="11">
        <v>100</v>
      </c>
      <c r="ABQ129" s="10" t="s">
        <v>0</v>
      </c>
      <c r="ABR129" s="12">
        <v>1753</v>
      </c>
      <c r="ABS129" s="12">
        <v>278.84942173151444</v>
      </c>
      <c r="ABT129" s="11">
        <v>100</v>
      </c>
      <c r="ABU129" s="10" t="s">
        <v>0</v>
      </c>
      <c r="ABV129" s="12">
        <v>1941</v>
      </c>
      <c r="ABW129" s="12">
        <v>227.79157139806557</v>
      </c>
      <c r="ABX129" s="11">
        <v>100</v>
      </c>
      <c r="ABY129" s="10" t="s">
        <v>0</v>
      </c>
      <c r="ABZ129" s="12">
        <v>2656</v>
      </c>
      <c r="ACA129" s="12">
        <v>246.4325465517897</v>
      </c>
      <c r="ACB129" s="11">
        <v>100</v>
      </c>
      <c r="ACC129" s="10" t="s">
        <v>0</v>
      </c>
      <c r="ACD129" s="12">
        <v>1276</v>
      </c>
      <c r="ACE129" s="12">
        <v>202.21275924134954</v>
      </c>
      <c r="ACF129" s="11">
        <v>100</v>
      </c>
      <c r="ACG129" s="10" t="s">
        <v>0</v>
      </c>
      <c r="ACH129" s="12">
        <v>1749</v>
      </c>
      <c r="ACI129" s="12">
        <v>235.17865549407327</v>
      </c>
      <c r="ACJ129" s="11">
        <v>100</v>
      </c>
      <c r="ACK129" s="10" t="s">
        <v>0</v>
      </c>
      <c r="ACL129" s="12">
        <v>1200</v>
      </c>
      <c r="ACM129" s="12">
        <v>189.91050523865181</v>
      </c>
      <c r="ACN129" s="11">
        <v>100</v>
      </c>
      <c r="ACO129" s="10" t="s">
        <v>0</v>
      </c>
      <c r="ACP129" s="12">
        <v>1863</v>
      </c>
      <c r="ACQ129" s="12">
        <v>257.65480783404763</v>
      </c>
      <c r="ACR129" s="11">
        <v>100</v>
      </c>
      <c r="ACS129" s="10" t="s">
        <v>0</v>
      </c>
      <c r="ACT129" s="12">
        <v>3702</v>
      </c>
      <c r="ACU129" s="12">
        <v>348.23411665142748</v>
      </c>
      <c r="ACV129" s="11">
        <v>100</v>
      </c>
      <c r="ACW129" s="10" t="s">
        <v>0</v>
      </c>
      <c r="ACX129" s="12">
        <v>0</v>
      </c>
      <c r="ACY129" s="12" t="s">
        <v>0</v>
      </c>
      <c r="ACZ129" s="11">
        <v>100</v>
      </c>
      <c r="ADA129" s="10" t="s">
        <v>0</v>
      </c>
    </row>
    <row r="130" spans="1:781" ht="14.1" customHeight="1">
      <c r="A130" s="6" t="s">
        <v>116</v>
      </c>
      <c r="B130" s="15">
        <v>41</v>
      </c>
      <c r="C130" s="15">
        <v>29</v>
      </c>
      <c r="D130" s="20">
        <v>8.4710743801652892</v>
      </c>
      <c r="E130" s="13">
        <v>5.5700433670578811</v>
      </c>
      <c r="F130" s="15">
        <v>94</v>
      </c>
      <c r="G130" s="15">
        <v>48.764741360946438</v>
      </c>
      <c r="H130" s="20">
        <v>11.298076923076923</v>
      </c>
      <c r="I130" s="13">
        <v>5.2778311045271895</v>
      </c>
      <c r="J130" s="15">
        <v>392</v>
      </c>
      <c r="K130" s="15">
        <v>120.5404496424333</v>
      </c>
      <c r="L130" s="20">
        <v>30.434782608695652</v>
      </c>
      <c r="M130" s="13">
        <v>7.9316877198611486</v>
      </c>
      <c r="N130" s="15">
        <v>292</v>
      </c>
      <c r="O130" s="15">
        <v>91.25787637239867</v>
      </c>
      <c r="P130" s="20">
        <v>24.851063829787233</v>
      </c>
      <c r="Q130" s="13">
        <v>6.627596930744553</v>
      </c>
      <c r="R130" s="15">
        <v>896</v>
      </c>
      <c r="S130" s="15">
        <v>169.87348233317641</v>
      </c>
      <c r="T130" s="20">
        <v>47.991430101767541</v>
      </c>
      <c r="U130" s="13">
        <v>6.0445339272097751</v>
      </c>
      <c r="V130" s="15">
        <v>417</v>
      </c>
      <c r="W130" s="15">
        <v>107.00467279516349</v>
      </c>
      <c r="X130" s="20">
        <v>47.332576617480136</v>
      </c>
      <c r="Y130" s="13">
        <v>9.1191128888068533</v>
      </c>
      <c r="Z130" s="15">
        <v>281</v>
      </c>
      <c r="AA130" s="15">
        <v>120.13742131409347</v>
      </c>
      <c r="AB130" s="20">
        <v>43.565891472868216</v>
      </c>
      <c r="AC130" s="13">
        <v>14.663389080851372</v>
      </c>
      <c r="AD130" s="15">
        <v>740</v>
      </c>
      <c r="AE130" s="15">
        <v>182.41984541162182</v>
      </c>
      <c r="AF130" s="20">
        <v>44.021415823914339</v>
      </c>
      <c r="AG130" s="13">
        <v>8.8937441392842054</v>
      </c>
      <c r="AH130" s="15">
        <v>499</v>
      </c>
      <c r="AI130" s="15">
        <v>148.05404418657398</v>
      </c>
      <c r="AJ130" s="20">
        <v>33.244503664223849</v>
      </c>
      <c r="AK130" s="13">
        <v>8.248684900446273</v>
      </c>
      <c r="AL130" s="15">
        <v>255</v>
      </c>
      <c r="AM130" s="15">
        <v>93.888231424390995</v>
      </c>
      <c r="AN130" s="20">
        <v>22.666666666666668</v>
      </c>
      <c r="AO130" s="13">
        <v>7.2398672383980651</v>
      </c>
      <c r="AP130" s="15">
        <v>103</v>
      </c>
      <c r="AQ130" s="15">
        <v>59.874869519690812</v>
      </c>
      <c r="AR130" s="20">
        <v>15.701219512195122</v>
      </c>
      <c r="AS130" s="13">
        <v>8.3074539835868286</v>
      </c>
      <c r="AT130" s="15">
        <v>295</v>
      </c>
      <c r="AU130" s="15">
        <v>112.65433857601757</v>
      </c>
      <c r="AV130" s="20">
        <v>34.462616822429908</v>
      </c>
      <c r="AW130" s="13">
        <v>10.16764811612682</v>
      </c>
      <c r="AX130" s="15">
        <v>0</v>
      </c>
      <c r="AY130" s="15" t="s">
        <v>0</v>
      </c>
      <c r="AZ130" s="20">
        <v>0</v>
      </c>
      <c r="BA130" s="13" t="s">
        <v>0</v>
      </c>
      <c r="BB130" s="15">
        <v>361</v>
      </c>
      <c r="BC130" s="15">
        <v>100.31948963187563</v>
      </c>
      <c r="BD130" s="20">
        <v>25.712250712250711</v>
      </c>
      <c r="BE130" s="13">
        <v>5.9782951341971575</v>
      </c>
      <c r="BF130" s="15">
        <v>143</v>
      </c>
      <c r="BG130" s="15">
        <v>67.490740105587818</v>
      </c>
      <c r="BH130" s="20">
        <v>16.436781609195403</v>
      </c>
      <c r="BI130" s="13">
        <v>7.1805498555578229</v>
      </c>
      <c r="BJ130" s="15">
        <v>0</v>
      </c>
      <c r="BK130" s="15" t="s">
        <v>0</v>
      </c>
      <c r="BL130" s="20">
        <v>0</v>
      </c>
      <c r="BM130" s="13" t="s">
        <v>0</v>
      </c>
      <c r="BN130" s="15">
        <v>632</v>
      </c>
      <c r="BO130" s="15">
        <v>193.63625693552331</v>
      </c>
      <c r="BP130" s="20">
        <v>41.826604897418925</v>
      </c>
      <c r="BQ130" s="13">
        <v>10.873532614441379</v>
      </c>
      <c r="BR130" s="15">
        <v>1277</v>
      </c>
      <c r="BS130" s="15">
        <v>210.77713348463584</v>
      </c>
      <c r="BT130" s="20">
        <v>39.90625</v>
      </c>
      <c r="BU130" s="13">
        <v>5.0832444951106366</v>
      </c>
      <c r="BV130" s="15">
        <v>454</v>
      </c>
      <c r="BW130" s="15">
        <v>123.95160345876934</v>
      </c>
      <c r="BX130" s="20">
        <v>26.927639383155398</v>
      </c>
      <c r="BY130" s="13">
        <v>6.3517800512973048</v>
      </c>
      <c r="BZ130" s="15">
        <v>521</v>
      </c>
      <c r="CA130" s="15">
        <v>126.48715349789479</v>
      </c>
      <c r="CB130" s="20">
        <v>25.230024213075062</v>
      </c>
      <c r="CC130" s="13">
        <v>5.4034146491805712</v>
      </c>
      <c r="CD130" s="15">
        <v>501</v>
      </c>
      <c r="CE130" s="15">
        <v>145.81495122243123</v>
      </c>
      <c r="CF130" s="20">
        <v>35.456475583864119</v>
      </c>
      <c r="CG130" s="13">
        <v>8.6126566930932018</v>
      </c>
      <c r="CH130" s="15">
        <v>477</v>
      </c>
      <c r="CI130" s="15">
        <v>144.20818284688286</v>
      </c>
      <c r="CJ130" s="20">
        <v>28.125</v>
      </c>
      <c r="CK130" s="13">
        <v>7.1579726137851738</v>
      </c>
      <c r="CL130" s="15">
        <v>262</v>
      </c>
      <c r="CM130" s="15">
        <v>90.581455055656946</v>
      </c>
      <c r="CN130" s="20">
        <v>40.12251148545176</v>
      </c>
      <c r="CO130" s="13">
        <v>10.06275611556269</v>
      </c>
      <c r="CP130" s="15">
        <v>211</v>
      </c>
      <c r="CQ130" s="15">
        <v>84.970583144992005</v>
      </c>
      <c r="CR130" s="20">
        <v>19.482917820867961</v>
      </c>
      <c r="CS130" s="13">
        <v>7.0600195276383744</v>
      </c>
      <c r="CT130" s="15">
        <v>166</v>
      </c>
      <c r="CU130" s="15">
        <v>80.634980002477832</v>
      </c>
      <c r="CV130" s="20">
        <v>23.216783216783217</v>
      </c>
      <c r="CW130" s="13">
        <v>9.7071282364401714</v>
      </c>
      <c r="CX130" s="15">
        <v>737</v>
      </c>
      <c r="CY130" s="15">
        <v>152.43359209832983</v>
      </c>
      <c r="CZ130" s="20">
        <v>22.817337461300308</v>
      </c>
      <c r="DA130" s="13">
        <v>4.2732907762828933</v>
      </c>
      <c r="DB130" s="15">
        <v>1396</v>
      </c>
      <c r="DC130" s="15">
        <v>199.87996397838378</v>
      </c>
      <c r="DD130" s="20">
        <v>27.808764940239044</v>
      </c>
      <c r="DE130" s="13">
        <v>3.4107336123367715</v>
      </c>
      <c r="DF130" s="15">
        <v>489</v>
      </c>
      <c r="DG130" s="15">
        <v>117.42231474468556</v>
      </c>
      <c r="DH130" s="20">
        <v>23.970588235294116</v>
      </c>
      <c r="DI130" s="13">
        <v>5.0774134498510834</v>
      </c>
      <c r="DJ130" s="15">
        <v>1243</v>
      </c>
      <c r="DK130" s="15">
        <v>195.4226189569672</v>
      </c>
      <c r="DL130" s="20">
        <v>22.420634920634921</v>
      </c>
      <c r="DM130" s="13">
        <v>3.1779974127992632</v>
      </c>
      <c r="DN130" s="15">
        <v>889</v>
      </c>
      <c r="DO130" s="15">
        <v>170.24100563612751</v>
      </c>
      <c r="DP130" s="20">
        <v>21.7041015625</v>
      </c>
      <c r="DQ130" s="13">
        <v>3.7352223888499148</v>
      </c>
      <c r="DR130" s="15">
        <v>362</v>
      </c>
      <c r="DS130" s="15">
        <v>114.71268456452408</v>
      </c>
      <c r="DT130" s="20">
        <v>32.76018099547511</v>
      </c>
      <c r="DU130" s="13">
        <v>8.471132669015887</v>
      </c>
      <c r="DV130" s="15">
        <v>387</v>
      </c>
      <c r="DW130" s="15">
        <v>108.49884792015075</v>
      </c>
      <c r="DX130" s="20">
        <v>27.253521126760564</v>
      </c>
      <c r="DY130" s="13">
        <v>6.6886529858290968</v>
      </c>
      <c r="DZ130" s="15">
        <v>665</v>
      </c>
      <c r="EA130" s="15">
        <v>134.82210501249415</v>
      </c>
      <c r="EB130" s="20">
        <v>16.882457476516883</v>
      </c>
      <c r="EC130" s="13">
        <v>3.1285730635079134</v>
      </c>
      <c r="ED130" s="15">
        <v>642</v>
      </c>
      <c r="EE130" s="15">
        <v>149.33184523068078</v>
      </c>
      <c r="EF130" s="20">
        <v>39.003645200486027</v>
      </c>
      <c r="EG130" s="13">
        <v>7.2757450962968502</v>
      </c>
      <c r="EH130" s="15">
        <v>198</v>
      </c>
      <c r="EI130" s="15">
        <v>104.41743149493766</v>
      </c>
      <c r="EJ130" s="20">
        <v>27.653631284916202</v>
      </c>
      <c r="EK130" s="13">
        <v>13.065700568574016</v>
      </c>
      <c r="EL130" s="15">
        <v>1174</v>
      </c>
      <c r="EM130" s="15">
        <v>235.63106756113464</v>
      </c>
      <c r="EN130" s="20">
        <v>51.446099912357582</v>
      </c>
      <c r="EO130" s="13">
        <v>7.9467987529093609</v>
      </c>
      <c r="EP130" s="15">
        <v>516</v>
      </c>
      <c r="EQ130" s="15">
        <v>138.72995350680401</v>
      </c>
      <c r="ER130" s="20">
        <v>24.270931326434621</v>
      </c>
      <c r="ES130" s="13">
        <v>5.8035273015413162</v>
      </c>
      <c r="ET130" s="15">
        <v>612</v>
      </c>
      <c r="EU130" s="15">
        <v>138.11227316933133</v>
      </c>
      <c r="EV130" s="20">
        <v>27.333631085305939</v>
      </c>
      <c r="EW130" s="13">
        <v>5.1880429978367539</v>
      </c>
      <c r="EX130" s="15">
        <v>814</v>
      </c>
      <c r="EY130" s="15">
        <v>152.02960238058901</v>
      </c>
      <c r="EZ130" s="20">
        <v>32.186635033610123</v>
      </c>
      <c r="FA130" s="13">
        <v>4.9092966348236207</v>
      </c>
      <c r="FB130" s="15">
        <v>1849</v>
      </c>
      <c r="FC130" s="15">
        <v>230.14777861191709</v>
      </c>
      <c r="FD130" s="20">
        <v>31.552901023890787</v>
      </c>
      <c r="FE130" s="13">
        <v>3.3342190505133402</v>
      </c>
      <c r="FF130" s="15">
        <v>768</v>
      </c>
      <c r="FG130" s="15">
        <v>143.12232530251876</v>
      </c>
      <c r="FH130" s="20">
        <v>24.211853720050442</v>
      </c>
      <c r="FI130" s="13">
        <v>3.8975663898144206</v>
      </c>
      <c r="FJ130" s="15">
        <v>671</v>
      </c>
      <c r="FK130" s="15">
        <v>154.39883419248994</v>
      </c>
      <c r="FL130" s="20">
        <v>24.678190511217359</v>
      </c>
      <c r="FM130" s="13">
        <v>5.1567007678895544</v>
      </c>
      <c r="FN130" s="15">
        <v>242</v>
      </c>
      <c r="FO130" s="15">
        <v>94.572723340295113</v>
      </c>
      <c r="FP130" s="20">
        <v>36.555891238670696</v>
      </c>
      <c r="FQ130" s="13">
        <v>11.649591585660573</v>
      </c>
      <c r="FR130" s="15">
        <v>239</v>
      </c>
      <c r="FS130" s="15">
        <v>85.562842402528915</v>
      </c>
      <c r="FT130" s="20">
        <v>30.407124681933841</v>
      </c>
      <c r="FU130" s="13">
        <v>8.9519867505540471</v>
      </c>
      <c r="FV130" s="15">
        <v>93</v>
      </c>
      <c r="FW130" s="15">
        <v>53.385391260156553</v>
      </c>
      <c r="FX130" s="20">
        <v>21.527777777777779</v>
      </c>
      <c r="FY130" s="13">
        <v>11.010001904790442</v>
      </c>
      <c r="FZ130" s="15">
        <v>538</v>
      </c>
      <c r="GA130" s="15">
        <v>126.63332894621384</v>
      </c>
      <c r="GB130" s="20">
        <v>25.940212150433943</v>
      </c>
      <c r="GC130" s="13">
        <v>5.242195281618919</v>
      </c>
      <c r="GD130" s="15">
        <v>151</v>
      </c>
      <c r="GE130" s="15">
        <v>84.929382430346209</v>
      </c>
      <c r="GF130" s="20">
        <v>25.680272108843539</v>
      </c>
      <c r="GG130" s="13">
        <v>13.00366327387515</v>
      </c>
      <c r="GH130" s="15">
        <v>422</v>
      </c>
      <c r="GI130" s="15">
        <v>110.70682002478438</v>
      </c>
      <c r="GJ130" s="20">
        <v>24.852767962308597</v>
      </c>
      <c r="GK130" s="13">
        <v>5.6131538054195236</v>
      </c>
      <c r="GL130" s="15">
        <v>1132</v>
      </c>
      <c r="GM130" s="15">
        <v>186.40815432807653</v>
      </c>
      <c r="GN130" s="20">
        <v>27.502429543245871</v>
      </c>
      <c r="GO130" s="13">
        <v>3.9892984946198888</v>
      </c>
      <c r="GP130" s="15">
        <v>340</v>
      </c>
      <c r="GQ130" s="15">
        <v>105.72606112023658</v>
      </c>
      <c r="GR130" s="20">
        <v>19.687319050376374</v>
      </c>
      <c r="GS130" s="13">
        <v>5.5968353276384262</v>
      </c>
      <c r="GT130" s="15">
        <v>938</v>
      </c>
      <c r="GU130" s="15">
        <v>160.51479682571323</v>
      </c>
      <c r="GV130" s="20">
        <v>32.035519125683059</v>
      </c>
      <c r="GW130" s="13">
        <v>4.5745896626104328</v>
      </c>
      <c r="GX130" s="15">
        <v>73</v>
      </c>
      <c r="GY130" s="15">
        <v>52.478567053607705</v>
      </c>
      <c r="GZ130" s="20">
        <v>40.555555555555557</v>
      </c>
      <c r="HA130" s="13">
        <v>23.050026193349506</v>
      </c>
      <c r="HB130" s="15">
        <v>80</v>
      </c>
      <c r="HC130" s="15">
        <v>61.741396161732524</v>
      </c>
      <c r="HD130" s="20">
        <v>34.334763948497852</v>
      </c>
      <c r="HE130" s="13">
        <v>20.000699540961627</v>
      </c>
      <c r="HF130" s="15">
        <v>43</v>
      </c>
      <c r="HG130" s="15">
        <v>39.255572852781043</v>
      </c>
      <c r="HH130" s="20">
        <v>27.388535031847134</v>
      </c>
      <c r="HI130" s="13">
        <v>22.414562171918131</v>
      </c>
      <c r="HJ130" s="15">
        <v>126</v>
      </c>
      <c r="HK130" s="15">
        <v>80.802227692063042</v>
      </c>
      <c r="HL130" s="20">
        <v>35.795454545454547</v>
      </c>
      <c r="HM130" s="13">
        <v>19.647939443594193</v>
      </c>
      <c r="HN130" s="15">
        <v>0</v>
      </c>
      <c r="HO130" s="15" t="s">
        <v>0</v>
      </c>
      <c r="HP130" s="20">
        <v>0</v>
      </c>
      <c r="HQ130" s="13" t="s">
        <v>0</v>
      </c>
      <c r="HR130" s="15">
        <v>16</v>
      </c>
      <c r="HS130" s="15">
        <v>26</v>
      </c>
      <c r="HT130" s="20">
        <v>10.256410256410257</v>
      </c>
      <c r="HU130" s="13">
        <v>15.776798266231609</v>
      </c>
      <c r="HV130" s="15">
        <v>22</v>
      </c>
      <c r="HW130" s="15">
        <v>34</v>
      </c>
      <c r="HX130" s="20">
        <v>15.827338129496402</v>
      </c>
      <c r="HY130" s="13">
        <v>23.109935614798292</v>
      </c>
      <c r="HZ130" s="15">
        <v>144</v>
      </c>
      <c r="IA130" s="15">
        <v>75.279479275563531</v>
      </c>
      <c r="IB130" s="20">
        <v>37.994722955145122</v>
      </c>
      <c r="IC130" s="13">
        <v>15.546839138258084</v>
      </c>
      <c r="ID130" s="15">
        <v>71</v>
      </c>
      <c r="IE130" s="15">
        <v>45.793012567421243</v>
      </c>
      <c r="IF130" s="20">
        <v>21.450151057401811</v>
      </c>
      <c r="IG130" s="13">
        <v>11.815360356502975</v>
      </c>
      <c r="IH130" s="15">
        <v>66</v>
      </c>
      <c r="II130" s="15">
        <v>57.323642591866054</v>
      </c>
      <c r="IJ130" s="20">
        <v>30.555555555555557</v>
      </c>
      <c r="IK130" s="13">
        <v>23.828292387398957</v>
      </c>
      <c r="IL130" s="15">
        <v>779</v>
      </c>
      <c r="IM130" s="15">
        <v>179.59398653629805</v>
      </c>
      <c r="IN130" s="20">
        <v>53.283173734610124</v>
      </c>
      <c r="IO130" s="13">
        <v>9.6671420188106971</v>
      </c>
      <c r="IP130" s="15">
        <v>62</v>
      </c>
      <c r="IQ130" s="15">
        <v>50.059964043135309</v>
      </c>
      <c r="IR130" s="20">
        <v>25.101214574898787</v>
      </c>
      <c r="IS130" s="13">
        <v>17.779120460885952</v>
      </c>
      <c r="IT130" s="15">
        <v>53</v>
      </c>
      <c r="IU130" s="15">
        <v>42.720018726587654</v>
      </c>
      <c r="IV130" s="20">
        <v>33.757961783439491</v>
      </c>
      <c r="IW130" s="13">
        <v>22.020694121670829</v>
      </c>
      <c r="IX130" s="15">
        <v>66</v>
      </c>
      <c r="IY130" s="15">
        <v>51.942275652882209</v>
      </c>
      <c r="IZ130" s="20">
        <v>27.848101265822784</v>
      </c>
      <c r="JA130" s="13">
        <v>18.697200190714998</v>
      </c>
      <c r="JB130" s="15">
        <v>116</v>
      </c>
      <c r="JC130" s="15">
        <v>84.480767041972342</v>
      </c>
      <c r="JD130" s="20">
        <v>58</v>
      </c>
      <c r="JE130" s="13">
        <v>29.258132202859432</v>
      </c>
      <c r="JF130" s="15">
        <v>83</v>
      </c>
      <c r="JG130" s="15">
        <v>59.949979149287451</v>
      </c>
      <c r="JH130" s="20">
        <v>40.291262135922331</v>
      </c>
      <c r="JI130" s="13">
        <v>22.24722232624735</v>
      </c>
      <c r="JJ130" s="15">
        <v>116</v>
      </c>
      <c r="JK130" s="15">
        <v>74.370693152612205</v>
      </c>
      <c r="JL130" s="20">
        <v>44.615384615384613</v>
      </c>
      <c r="JM130" s="13">
        <v>21.265325488571044</v>
      </c>
      <c r="JN130" s="15">
        <v>168</v>
      </c>
      <c r="JO130" s="15">
        <v>75</v>
      </c>
      <c r="JP130" s="20">
        <v>43.864229765013057</v>
      </c>
      <c r="JQ130" s="13">
        <v>14.870523690428161</v>
      </c>
      <c r="JR130" s="15">
        <v>128</v>
      </c>
      <c r="JS130" s="15">
        <v>66.917860097286436</v>
      </c>
      <c r="JT130" s="20">
        <v>45.878136200716845</v>
      </c>
      <c r="JU130" s="13">
        <v>13.504081691780467</v>
      </c>
      <c r="JV130" s="15">
        <v>864</v>
      </c>
      <c r="JW130" s="15">
        <v>188.87562044901401</v>
      </c>
      <c r="JX130" s="20">
        <v>39.095022624434392</v>
      </c>
      <c r="JY130" s="13">
        <v>6.8908910690293856</v>
      </c>
      <c r="JZ130" s="15">
        <v>938</v>
      </c>
      <c r="KA130" s="15">
        <v>165.93974810153233</v>
      </c>
      <c r="KB130" s="20">
        <v>63.80952380952381</v>
      </c>
      <c r="KC130" s="13">
        <v>7.2026299802423921</v>
      </c>
      <c r="KD130" s="15">
        <v>1164</v>
      </c>
      <c r="KE130" s="15">
        <v>195.80091930325557</v>
      </c>
      <c r="KF130" s="20">
        <v>58.906882591093115</v>
      </c>
      <c r="KG130" s="13">
        <v>7.3915176994276273</v>
      </c>
      <c r="KH130" s="15">
        <v>122</v>
      </c>
      <c r="KI130" s="15">
        <v>60.852280154485584</v>
      </c>
      <c r="KJ130" s="20">
        <v>21.746880570409981</v>
      </c>
      <c r="KK130" s="13">
        <v>9.2517000441251565</v>
      </c>
      <c r="KL130" s="15">
        <v>456</v>
      </c>
      <c r="KM130" s="15">
        <v>139.72830779766855</v>
      </c>
      <c r="KN130" s="20">
        <v>34.337349397590359</v>
      </c>
      <c r="KO130" s="13">
        <v>8.8569317533034173</v>
      </c>
      <c r="KP130" s="15">
        <v>229</v>
      </c>
      <c r="KQ130" s="15">
        <v>156.64609794054877</v>
      </c>
      <c r="KR130" s="20">
        <v>23.95397489539749</v>
      </c>
      <c r="KS130" s="13">
        <v>15.312563144024244</v>
      </c>
      <c r="KT130" s="15">
        <v>122</v>
      </c>
      <c r="KU130" s="15">
        <v>62.673758463969591</v>
      </c>
      <c r="KV130" s="20">
        <v>21.708185053380785</v>
      </c>
      <c r="KW130" s="13">
        <v>10.138716880636983</v>
      </c>
      <c r="KX130" s="15">
        <v>99</v>
      </c>
      <c r="KY130" s="15">
        <v>51.855568649856693</v>
      </c>
      <c r="KZ130" s="20">
        <v>17.398945518453427</v>
      </c>
      <c r="LA130" s="13">
        <v>8.2360195275039327</v>
      </c>
      <c r="LB130" s="15">
        <v>484</v>
      </c>
      <c r="LC130" s="15">
        <v>140.45283905994924</v>
      </c>
      <c r="LD130" s="20">
        <v>27.11484593837535</v>
      </c>
      <c r="LE130" s="13">
        <v>6.8808126563791001</v>
      </c>
      <c r="LF130" s="15">
        <v>4492</v>
      </c>
      <c r="LG130" s="15">
        <v>524.10972133704979</v>
      </c>
      <c r="LH130" s="20">
        <v>70.473799811735176</v>
      </c>
      <c r="LI130" s="13">
        <v>4.8326721309835108</v>
      </c>
      <c r="LJ130" s="15">
        <v>764</v>
      </c>
      <c r="LK130" s="15">
        <v>190.84286730187219</v>
      </c>
      <c r="LL130" s="20">
        <v>27.324749642346209</v>
      </c>
      <c r="LM130" s="13">
        <v>6.1594418232394599</v>
      </c>
      <c r="LN130" s="15">
        <v>198</v>
      </c>
      <c r="LO130" s="15">
        <v>75.352504935138029</v>
      </c>
      <c r="LP130" s="20">
        <v>39.053254437869825</v>
      </c>
      <c r="LQ130" s="13">
        <v>11.294003446839445</v>
      </c>
      <c r="LR130" s="15">
        <v>422</v>
      </c>
      <c r="LS130" s="15">
        <v>112.03124564156198</v>
      </c>
      <c r="LT130" s="20">
        <v>25.22414823670054</v>
      </c>
      <c r="LU130" s="13">
        <v>5.9222075241357208</v>
      </c>
      <c r="LV130" s="15">
        <v>252</v>
      </c>
      <c r="LW130" s="15">
        <v>84.870489570874994</v>
      </c>
      <c r="LX130" s="20">
        <v>24</v>
      </c>
      <c r="LY130" s="13">
        <v>7.1751437919650192</v>
      </c>
      <c r="LZ130" s="15">
        <v>203</v>
      </c>
      <c r="MA130" s="15">
        <v>89.291656945092015</v>
      </c>
      <c r="MB130" s="20">
        <v>17.980513728963686</v>
      </c>
      <c r="MC130" s="13">
        <v>7.3017767605713546</v>
      </c>
      <c r="MD130" s="15">
        <v>261</v>
      </c>
      <c r="ME130" s="15">
        <v>109.42577392917995</v>
      </c>
      <c r="MF130" s="20">
        <v>20.599842146803471</v>
      </c>
      <c r="MG130" s="13">
        <v>7.9206573729918812</v>
      </c>
      <c r="MH130" s="15">
        <v>457</v>
      </c>
      <c r="MI130" s="15">
        <v>117.20494870098275</v>
      </c>
      <c r="MJ130" s="20">
        <v>26.129216695254431</v>
      </c>
      <c r="MK130" s="13">
        <v>5.7914705511407663</v>
      </c>
      <c r="ML130" s="15">
        <v>548</v>
      </c>
      <c r="MM130" s="15">
        <v>148.17894587288708</v>
      </c>
      <c r="MN130" s="20">
        <v>30.908065425831925</v>
      </c>
      <c r="MO130" s="13">
        <v>7.3394089339443536</v>
      </c>
      <c r="MP130" s="15">
        <v>17</v>
      </c>
      <c r="MQ130" s="15">
        <v>16.15549442140351</v>
      </c>
      <c r="MR130" s="20">
        <v>32.075471698113205</v>
      </c>
      <c r="MS130" s="13">
        <v>23.304804473756427</v>
      </c>
      <c r="MT130" s="15">
        <v>2134</v>
      </c>
      <c r="MU130" s="15">
        <v>322.97832744628545</v>
      </c>
      <c r="MV130" s="20">
        <v>43.711593609176568</v>
      </c>
      <c r="MW130" s="13">
        <v>5.2040877321695698</v>
      </c>
      <c r="MX130" s="15">
        <v>688</v>
      </c>
      <c r="MY130" s="15">
        <v>176.03976823433959</v>
      </c>
      <c r="MZ130" s="20">
        <v>31.79297597042514</v>
      </c>
      <c r="NA130" s="13">
        <v>6.8369895821825901</v>
      </c>
      <c r="NB130" s="15">
        <v>889</v>
      </c>
      <c r="NC130" s="15">
        <v>215.35784174252862</v>
      </c>
      <c r="ND130" s="20">
        <v>58.913187541418161</v>
      </c>
      <c r="NE130" s="13">
        <v>9.5801159664165816</v>
      </c>
      <c r="NF130" s="15">
        <v>576</v>
      </c>
      <c r="NG130" s="15">
        <v>153.95778642212287</v>
      </c>
      <c r="NH130" s="20">
        <v>47.097301717089124</v>
      </c>
      <c r="NI130" s="13">
        <v>8.4792126718966472</v>
      </c>
      <c r="NJ130" s="15">
        <v>200</v>
      </c>
      <c r="NK130" s="15">
        <v>85.580371581338667</v>
      </c>
      <c r="NL130" s="20">
        <v>28.288543140028288</v>
      </c>
      <c r="NM130" s="13">
        <v>10.35751655842053</v>
      </c>
      <c r="NN130" s="15">
        <v>1308</v>
      </c>
      <c r="NO130" s="15">
        <v>227.44669705229839</v>
      </c>
      <c r="NP130" s="20">
        <v>53.672548215018466</v>
      </c>
      <c r="NQ130" s="13">
        <v>6.4860923503989074</v>
      </c>
      <c r="NR130" s="15">
        <v>2232</v>
      </c>
      <c r="NS130" s="15">
        <v>336.87089515124336</v>
      </c>
      <c r="NT130" s="20">
        <v>49.304174950298211</v>
      </c>
      <c r="NU130" s="13">
        <v>5.3060281850629432</v>
      </c>
      <c r="NV130" s="15">
        <v>397</v>
      </c>
      <c r="NW130" s="15">
        <v>161.5580391066938</v>
      </c>
      <c r="NX130" s="20">
        <v>31.810897435897434</v>
      </c>
      <c r="NY130" s="13">
        <v>10.921412359902204</v>
      </c>
      <c r="NZ130" s="15">
        <v>607</v>
      </c>
      <c r="OA130" s="15">
        <v>150.61540425866141</v>
      </c>
      <c r="OB130" s="20">
        <v>42.036011080332408</v>
      </c>
      <c r="OC130" s="13">
        <v>7.5144545606377307</v>
      </c>
      <c r="OD130" s="15">
        <v>2834</v>
      </c>
      <c r="OE130" s="15">
        <v>365.77998851768803</v>
      </c>
      <c r="OF130" s="20">
        <v>54.104620084001525</v>
      </c>
      <c r="OG130" s="13">
        <v>5.1644590847715204</v>
      </c>
      <c r="OH130" s="15">
        <v>1164</v>
      </c>
      <c r="OI130" s="15">
        <v>256.43322717619884</v>
      </c>
      <c r="OJ130" s="20">
        <v>41.586280814576632</v>
      </c>
      <c r="OK130" s="13">
        <v>7.2009439186366677</v>
      </c>
      <c r="OL130" s="15">
        <v>1037</v>
      </c>
      <c r="OM130" s="15">
        <v>245.30796970339142</v>
      </c>
      <c r="ON130" s="20">
        <v>49.38095238095238</v>
      </c>
      <c r="OO130" s="13">
        <v>9.2336855871905055</v>
      </c>
      <c r="OP130" s="15">
        <v>38</v>
      </c>
      <c r="OQ130" s="15">
        <v>63</v>
      </c>
      <c r="OR130" s="20">
        <v>100</v>
      </c>
      <c r="OS130" s="13">
        <v>0</v>
      </c>
      <c r="OT130" s="15">
        <v>3419</v>
      </c>
      <c r="OU130" s="15">
        <v>403.0086847699439</v>
      </c>
      <c r="OV130" s="20">
        <v>53.355181023720348</v>
      </c>
      <c r="OW130" s="13">
        <v>4.426709983279693</v>
      </c>
      <c r="OX130" s="15">
        <v>2228</v>
      </c>
      <c r="OY130" s="15">
        <v>352.86257948385514</v>
      </c>
      <c r="OZ130" s="20">
        <v>41.974378296910324</v>
      </c>
      <c r="PA130" s="13">
        <v>5.3459912271932541</v>
      </c>
      <c r="PB130" s="15">
        <v>1708</v>
      </c>
      <c r="PC130" s="15">
        <v>309.30405752269075</v>
      </c>
      <c r="PD130" s="20">
        <v>37.48079877112135</v>
      </c>
      <c r="PE130" s="13">
        <v>5.6114759699669507</v>
      </c>
      <c r="PF130" s="15">
        <v>2326</v>
      </c>
      <c r="PG130" s="15">
        <v>362.23887146467314</v>
      </c>
      <c r="PH130" s="20">
        <v>48.417985012489595</v>
      </c>
      <c r="PI130" s="13">
        <v>5.5824026791283048</v>
      </c>
      <c r="PJ130" s="15">
        <v>5377</v>
      </c>
      <c r="PK130" s="15">
        <v>426.11735472754452</v>
      </c>
      <c r="PL130" s="20">
        <v>57.409780055519967</v>
      </c>
      <c r="PM130" s="13">
        <v>2.8987838397251249</v>
      </c>
      <c r="PN130" s="15">
        <v>546</v>
      </c>
      <c r="PO130" s="15">
        <v>155.08062419270823</v>
      </c>
      <c r="PP130" s="20">
        <v>53.112840466926073</v>
      </c>
      <c r="PQ130" s="13">
        <v>9.5014170758877032</v>
      </c>
      <c r="PR130" s="15">
        <v>87</v>
      </c>
      <c r="PS130" s="15">
        <v>63.914004725099176</v>
      </c>
      <c r="PT130" s="20">
        <v>68.503937007874015</v>
      </c>
      <c r="PU130" s="13">
        <v>30.196075643174058</v>
      </c>
      <c r="PV130" s="15">
        <v>1042</v>
      </c>
      <c r="PW130" s="15">
        <v>213.95092895334668</v>
      </c>
      <c r="PX130" s="20">
        <v>63.536585365853661</v>
      </c>
      <c r="PY130" s="13">
        <v>8.4450529479688452</v>
      </c>
      <c r="PZ130" s="15">
        <v>796</v>
      </c>
      <c r="QA130" s="15">
        <v>256.71384847724909</v>
      </c>
      <c r="QB130" s="20">
        <v>55.316191799861016</v>
      </c>
      <c r="QC130" s="13">
        <v>13.137358055582132</v>
      </c>
      <c r="QD130" s="15">
        <v>253</v>
      </c>
      <c r="QE130" s="15">
        <v>103.74969879474349</v>
      </c>
      <c r="QF130" s="20">
        <v>40.031645569620252</v>
      </c>
      <c r="QG130" s="13">
        <v>14.146756998836629</v>
      </c>
      <c r="QH130" s="15">
        <v>341</v>
      </c>
      <c r="QI130" s="15">
        <v>126.43575443678897</v>
      </c>
      <c r="QJ130" s="20">
        <v>38.926940639269404</v>
      </c>
      <c r="QK130" s="13">
        <v>11.496242382593511</v>
      </c>
      <c r="QL130" s="15">
        <v>392</v>
      </c>
      <c r="QM130" s="15">
        <v>150.35956903370001</v>
      </c>
      <c r="QN130" s="20">
        <v>67.58620689655173</v>
      </c>
      <c r="QO130" s="13">
        <v>15.582645657659189</v>
      </c>
      <c r="QP130" s="15">
        <v>161</v>
      </c>
      <c r="QQ130" s="15">
        <v>76.459139414461106</v>
      </c>
      <c r="QR130" s="20">
        <v>35.9375</v>
      </c>
      <c r="QS130" s="13">
        <v>12.690130161140495</v>
      </c>
      <c r="QT130" s="15">
        <v>810</v>
      </c>
      <c r="QU130" s="15">
        <v>184.46950967571848</v>
      </c>
      <c r="QV130" s="20">
        <v>59.167275383491599</v>
      </c>
      <c r="QW130" s="13">
        <v>9.0552949915290508</v>
      </c>
      <c r="QX130" s="15">
        <v>607</v>
      </c>
      <c r="QY130" s="15">
        <v>191.38965489283896</v>
      </c>
      <c r="QZ130" s="20">
        <v>59.27734375</v>
      </c>
      <c r="RA130" s="13">
        <v>13.427903627079424</v>
      </c>
      <c r="RB130" s="15">
        <v>0</v>
      </c>
      <c r="RC130" s="15" t="s">
        <v>0</v>
      </c>
      <c r="RD130" s="20">
        <v>0</v>
      </c>
      <c r="RE130" s="13" t="s">
        <v>0</v>
      </c>
      <c r="RF130" s="15">
        <v>32</v>
      </c>
      <c r="RG130" s="15">
        <v>24.289915602982237</v>
      </c>
      <c r="RH130" s="20">
        <v>12.8</v>
      </c>
      <c r="RI130" s="13">
        <v>8.607349269083949</v>
      </c>
      <c r="RJ130" s="15">
        <v>868</v>
      </c>
      <c r="RK130" s="15">
        <v>172.17723426748381</v>
      </c>
      <c r="RL130" s="20">
        <v>27.416298168035375</v>
      </c>
      <c r="RM130" s="13">
        <v>4.6666671888504538</v>
      </c>
      <c r="RN130" s="15">
        <v>110</v>
      </c>
      <c r="RO130" s="15">
        <v>59.033888572581766</v>
      </c>
      <c r="RP130" s="20">
        <v>18.456375838926174</v>
      </c>
      <c r="RQ130" s="13">
        <v>9.0385710222061508</v>
      </c>
      <c r="RR130" s="15">
        <v>718</v>
      </c>
      <c r="RS130" s="15">
        <v>154.96128548769852</v>
      </c>
      <c r="RT130" s="20">
        <v>22.181031819586035</v>
      </c>
      <c r="RU130" s="13">
        <v>4.2876059703612999</v>
      </c>
      <c r="RV130" s="15">
        <v>12</v>
      </c>
      <c r="RW130" s="15">
        <v>11.090536506409418</v>
      </c>
      <c r="RX130" s="20">
        <v>22.641509433962263</v>
      </c>
      <c r="RY130" s="13">
        <v>15.446359361223037</v>
      </c>
      <c r="RZ130" s="15">
        <v>539</v>
      </c>
      <c r="SA130" s="15">
        <v>127.69103335786738</v>
      </c>
      <c r="SB130" s="20">
        <v>32.411304870715576</v>
      </c>
      <c r="SC130" s="13">
        <v>6.2732455497757327</v>
      </c>
      <c r="SD130" s="15">
        <v>397</v>
      </c>
      <c r="SE130" s="15">
        <v>118.51582172857766</v>
      </c>
      <c r="SF130" s="20">
        <v>24.828017510944342</v>
      </c>
      <c r="SG130" s="13">
        <v>6.6380844500108314</v>
      </c>
      <c r="SH130" s="15">
        <v>999</v>
      </c>
      <c r="SI130" s="15">
        <v>199.20090361240835</v>
      </c>
      <c r="SJ130" s="20">
        <v>40.314769975786923</v>
      </c>
      <c r="SK130" s="13">
        <v>6.4788231659411011</v>
      </c>
      <c r="SL130" s="15">
        <v>128</v>
      </c>
      <c r="SM130" s="15">
        <v>70.128453569146956</v>
      </c>
      <c r="SN130" s="20">
        <v>27.586206896551722</v>
      </c>
      <c r="SO130" s="13">
        <v>13.516460035471317</v>
      </c>
      <c r="SP130" s="15">
        <v>80</v>
      </c>
      <c r="SQ130" s="15">
        <v>49.325449820554098</v>
      </c>
      <c r="SR130" s="20">
        <v>10.362694300518134</v>
      </c>
      <c r="SS130" s="13">
        <v>6.0892731286446908</v>
      </c>
      <c r="ST130" s="15">
        <v>2012</v>
      </c>
      <c r="SU130" s="15">
        <v>277.44729229170719</v>
      </c>
      <c r="SV130" s="20">
        <v>35.99284436493739</v>
      </c>
      <c r="SW130" s="13">
        <v>4.1405360545539924</v>
      </c>
      <c r="SX130" s="15">
        <v>0</v>
      </c>
      <c r="SY130" s="15" t="s">
        <v>0</v>
      </c>
      <c r="SZ130" s="20">
        <v>0</v>
      </c>
      <c r="TA130" s="13" t="s">
        <v>0</v>
      </c>
      <c r="TB130" s="15">
        <v>371</v>
      </c>
      <c r="TC130" s="15">
        <v>129.79984591670362</v>
      </c>
      <c r="TD130" s="20">
        <v>30.4847986852917</v>
      </c>
      <c r="TE130" s="13">
        <v>9.3240433346776097</v>
      </c>
      <c r="TF130" s="15">
        <v>821</v>
      </c>
      <c r="TG130" s="15">
        <v>160.3527361787132</v>
      </c>
      <c r="TH130" s="20">
        <v>26.171501434491553</v>
      </c>
      <c r="TI130" s="13">
        <v>4.3504314795256853</v>
      </c>
      <c r="TJ130" s="15">
        <v>491</v>
      </c>
      <c r="TK130" s="15">
        <v>125.7457752769452</v>
      </c>
      <c r="TL130" s="20">
        <v>23.674059787849565</v>
      </c>
      <c r="TM130" s="13">
        <v>5.4580328178659734</v>
      </c>
      <c r="TN130" s="15">
        <v>510</v>
      </c>
      <c r="TO130" s="15">
        <v>126.93305322097945</v>
      </c>
      <c r="TP130" s="20">
        <v>22.368421052631579</v>
      </c>
      <c r="TQ130" s="13">
        <v>4.9729079809228942</v>
      </c>
      <c r="TR130" s="15">
        <v>1021</v>
      </c>
      <c r="TS130" s="15">
        <v>175.33396704574957</v>
      </c>
      <c r="TT130" s="20">
        <v>25.247279920870426</v>
      </c>
      <c r="TU130" s="13">
        <v>3.8828001943117751</v>
      </c>
      <c r="TV130" s="15">
        <v>523</v>
      </c>
      <c r="TW130" s="15">
        <v>115.35163631262454</v>
      </c>
      <c r="TX130" s="20">
        <v>23.192904656319289</v>
      </c>
      <c r="TY130" s="13">
        <v>4.5729674913289005</v>
      </c>
      <c r="TZ130" s="15">
        <v>3211</v>
      </c>
      <c r="UA130" s="15">
        <v>346.05346407744571</v>
      </c>
      <c r="UB130" s="20">
        <v>42.205573080967405</v>
      </c>
      <c r="UC130" s="13">
        <v>3.5892178305372178</v>
      </c>
      <c r="UD130" s="15">
        <v>1051</v>
      </c>
      <c r="UE130" s="15">
        <v>200.83824337013107</v>
      </c>
      <c r="UF130" s="20">
        <v>42.191890806904858</v>
      </c>
      <c r="UG130" s="13">
        <v>6.5751990008587304</v>
      </c>
      <c r="UH130" s="15">
        <v>1605</v>
      </c>
      <c r="UI130" s="15">
        <v>266.82391197192203</v>
      </c>
      <c r="UJ130" s="20">
        <v>39.203712750366392</v>
      </c>
      <c r="UK130" s="13">
        <v>5.2624164633977077</v>
      </c>
      <c r="UL130" s="15">
        <v>319</v>
      </c>
      <c r="UM130" s="15">
        <v>101.19782606360673</v>
      </c>
      <c r="UN130" s="20">
        <v>23.612139156180607</v>
      </c>
      <c r="UO130" s="13">
        <v>6.4659329046408729</v>
      </c>
      <c r="UP130" s="15">
        <v>1524</v>
      </c>
      <c r="UQ130" s="15">
        <v>250.91632071270294</v>
      </c>
      <c r="UR130" s="20">
        <v>39.046887009992311</v>
      </c>
      <c r="US130" s="13">
        <v>5.2108535283853588</v>
      </c>
      <c r="UT130" s="15">
        <v>1150</v>
      </c>
      <c r="UU130" s="15">
        <v>208.84922791334424</v>
      </c>
      <c r="UV130" s="20">
        <v>34.47242206235012</v>
      </c>
      <c r="UW130" s="13">
        <v>5.3909512419474082</v>
      </c>
      <c r="UX130" s="15">
        <v>1096</v>
      </c>
      <c r="UY130" s="15">
        <v>193.69305614812319</v>
      </c>
      <c r="UZ130" s="20">
        <v>31.814223512336721</v>
      </c>
      <c r="VA130" s="13">
        <v>4.8309754207613063</v>
      </c>
      <c r="VB130" s="15">
        <v>470</v>
      </c>
      <c r="VC130" s="15">
        <v>111.41813137905338</v>
      </c>
      <c r="VD130" s="20">
        <v>26.067665002773158</v>
      </c>
      <c r="VE130" s="13">
        <v>5.3965298984036423</v>
      </c>
      <c r="VF130" s="15">
        <v>413</v>
      </c>
      <c r="VG130" s="15">
        <v>115.2345434320803</v>
      </c>
      <c r="VH130" s="20">
        <v>23.085522638345445</v>
      </c>
      <c r="VI130" s="13">
        <v>5.7375360708560352</v>
      </c>
      <c r="VJ130" s="15">
        <v>788</v>
      </c>
      <c r="VK130" s="15">
        <v>224.68644818947138</v>
      </c>
      <c r="VL130" s="20">
        <v>38.551859099804304</v>
      </c>
      <c r="VM130" s="13">
        <v>9.6189119595786927</v>
      </c>
      <c r="VN130" s="15">
        <v>547</v>
      </c>
      <c r="VO130" s="15">
        <v>137.2406645276829</v>
      </c>
      <c r="VP130" s="20">
        <v>30.42269187986652</v>
      </c>
      <c r="VQ130" s="13">
        <v>6.3774428831537371</v>
      </c>
      <c r="VR130" s="15">
        <v>1037</v>
      </c>
      <c r="VS130" s="15">
        <v>202.32399758802711</v>
      </c>
      <c r="VT130" s="20">
        <v>36.617231638418076</v>
      </c>
      <c r="VU130" s="13">
        <v>5.9727743700769027</v>
      </c>
      <c r="VV130" s="15">
        <v>938</v>
      </c>
      <c r="VW130" s="15">
        <v>219.25327819670107</v>
      </c>
      <c r="VX130" s="20">
        <v>38.921161825726138</v>
      </c>
      <c r="VY130" s="13">
        <v>7.7026352016906205</v>
      </c>
      <c r="VZ130" s="15">
        <v>251</v>
      </c>
      <c r="WA130" s="15">
        <v>76.432977176085458</v>
      </c>
      <c r="WB130" s="20">
        <v>24.2512077294686</v>
      </c>
      <c r="WC130" s="13">
        <v>6.6553570190107809</v>
      </c>
      <c r="WD130" s="15">
        <v>852</v>
      </c>
      <c r="WE130" s="15">
        <v>153.69124893760218</v>
      </c>
      <c r="WF130" s="20">
        <v>35.979729729729726</v>
      </c>
      <c r="WG130" s="13">
        <v>5.4156883193650796</v>
      </c>
      <c r="WH130" s="15">
        <v>577</v>
      </c>
      <c r="WI130" s="15">
        <v>118.79393923933998</v>
      </c>
      <c r="WJ130" s="20">
        <v>26.395242451967064</v>
      </c>
      <c r="WK130" s="13">
        <v>4.6563079493225352</v>
      </c>
      <c r="WL130" s="15">
        <v>442</v>
      </c>
      <c r="WM130" s="15">
        <v>133.10146505579868</v>
      </c>
      <c r="WN130" s="20">
        <v>32.005792903692978</v>
      </c>
      <c r="WO130" s="13">
        <v>8.4424607385331232</v>
      </c>
      <c r="WP130" s="15">
        <v>1033</v>
      </c>
      <c r="WQ130" s="15">
        <v>186.02150413325873</v>
      </c>
      <c r="WR130" s="20">
        <v>29.505855469865754</v>
      </c>
      <c r="WS130" s="13">
        <v>4.5184056016995546</v>
      </c>
      <c r="WT130" s="15">
        <v>322</v>
      </c>
      <c r="WU130" s="15">
        <v>105.05712731652241</v>
      </c>
      <c r="WV130" s="20">
        <v>28.75</v>
      </c>
      <c r="WW130" s="13">
        <v>8.277332369569903</v>
      </c>
      <c r="WX130" s="15">
        <v>1022</v>
      </c>
      <c r="WY130" s="15">
        <v>239.5370535011233</v>
      </c>
      <c r="WZ130" s="20">
        <v>26.621516019796822</v>
      </c>
      <c r="XA130" s="13">
        <v>5.6090888010068056</v>
      </c>
      <c r="XB130" s="15">
        <v>1224</v>
      </c>
      <c r="XC130" s="15">
        <v>195.02051174171399</v>
      </c>
      <c r="XD130" s="20">
        <v>37.54601226993865</v>
      </c>
      <c r="XE130" s="13">
        <v>4.9507461224002958</v>
      </c>
      <c r="XF130" s="15">
        <v>1050</v>
      </c>
      <c r="XG130" s="15">
        <v>191.69246203228755</v>
      </c>
      <c r="XH130" s="20">
        <v>33.827319587628864</v>
      </c>
      <c r="XI130" s="13">
        <v>5.3493479421712831</v>
      </c>
      <c r="XJ130" s="15">
        <v>1022</v>
      </c>
      <c r="XK130" s="15">
        <v>152.62372030585547</v>
      </c>
      <c r="XL130" s="20">
        <v>24.638379942140791</v>
      </c>
      <c r="XM130" s="13">
        <v>3.2441417446238905</v>
      </c>
      <c r="XN130" s="15">
        <v>523</v>
      </c>
      <c r="XO130" s="15">
        <v>121.97130810153674</v>
      </c>
      <c r="XP130" s="20">
        <v>24.728132387706857</v>
      </c>
      <c r="XQ130" s="13">
        <v>5.1723676896438269</v>
      </c>
      <c r="XR130" s="15">
        <v>368</v>
      </c>
      <c r="XS130" s="15">
        <v>101.48891565092219</v>
      </c>
      <c r="XT130" s="20">
        <v>26.532083633741887</v>
      </c>
      <c r="XU130" s="13">
        <v>6.4303684731725568</v>
      </c>
      <c r="XV130" s="15">
        <v>432</v>
      </c>
      <c r="XW130" s="15">
        <v>157.8163489629639</v>
      </c>
      <c r="XX130" s="20">
        <v>41.739130434782609</v>
      </c>
      <c r="XY130" s="13">
        <v>12.33036804245245</v>
      </c>
      <c r="XZ130" s="15">
        <v>281</v>
      </c>
      <c r="YA130" s="15">
        <v>102.10288928331069</v>
      </c>
      <c r="YB130" s="20">
        <v>32.560834298957126</v>
      </c>
      <c r="YC130" s="13">
        <v>10.078648857733421</v>
      </c>
      <c r="YD130" s="15">
        <v>991</v>
      </c>
      <c r="YE130" s="15">
        <v>186.61725536509212</v>
      </c>
      <c r="YF130" s="20">
        <v>34.008236101578589</v>
      </c>
      <c r="YG130" s="13">
        <v>5.4726835300506105</v>
      </c>
      <c r="YH130" s="15">
        <v>329</v>
      </c>
      <c r="YI130" s="15">
        <v>96.477976761538699</v>
      </c>
      <c r="YJ130" s="20">
        <v>21.816976127320956</v>
      </c>
      <c r="YK130" s="13">
        <v>5.6157956321896796</v>
      </c>
      <c r="YL130" s="15">
        <v>336</v>
      </c>
      <c r="YM130" s="15">
        <v>103.77379245262264</v>
      </c>
      <c r="YN130" s="20">
        <v>26.229508196721312</v>
      </c>
      <c r="YO130" s="13">
        <v>7.188265055315453</v>
      </c>
      <c r="YP130" s="15">
        <v>292</v>
      </c>
      <c r="YQ130" s="15">
        <v>94.815610529068465</v>
      </c>
      <c r="YR130" s="20">
        <v>43.19526627218935</v>
      </c>
      <c r="YS130" s="13">
        <v>10.911709084354799</v>
      </c>
      <c r="YT130" s="15">
        <v>334</v>
      </c>
      <c r="YU130" s="15">
        <v>118.33004690272035</v>
      </c>
      <c r="YV130" s="20">
        <v>35.381355932203391</v>
      </c>
      <c r="YW130" s="13">
        <v>10.462786395072925</v>
      </c>
      <c r="YX130" s="15">
        <v>381</v>
      </c>
      <c r="YY130" s="15">
        <v>100.11493395093461</v>
      </c>
      <c r="YZ130" s="20">
        <v>27.810218978102188</v>
      </c>
      <c r="ZA130" s="13">
        <v>6.3488620802012408</v>
      </c>
      <c r="ZB130" s="15">
        <v>633</v>
      </c>
      <c r="ZC130" s="15">
        <v>134.52509059651288</v>
      </c>
      <c r="ZD130" s="20">
        <v>26.867572156196943</v>
      </c>
      <c r="ZE130" s="13">
        <v>4.9391542979675016</v>
      </c>
      <c r="ZF130" s="15">
        <v>816</v>
      </c>
      <c r="ZG130" s="15">
        <v>181.85983613761451</v>
      </c>
      <c r="ZH130" s="20">
        <v>39.382239382239383</v>
      </c>
      <c r="ZI130" s="13">
        <v>7.407366450524175</v>
      </c>
      <c r="ZJ130" s="15">
        <v>1370</v>
      </c>
      <c r="ZK130" s="15">
        <v>236.20965263934494</v>
      </c>
      <c r="ZL130" s="20">
        <v>40.14063873425139</v>
      </c>
      <c r="ZM130" s="13">
        <v>5.9746562922001738</v>
      </c>
      <c r="ZN130" s="15">
        <v>356</v>
      </c>
      <c r="ZO130" s="15">
        <v>91.471306976559589</v>
      </c>
      <c r="ZP130" s="20">
        <v>23.670212765957448</v>
      </c>
      <c r="ZQ130" s="13">
        <v>5.1951069111820498</v>
      </c>
      <c r="ZR130" s="15">
        <v>1227</v>
      </c>
      <c r="ZS130" s="15">
        <v>222.80709144908292</v>
      </c>
      <c r="ZT130" s="20">
        <v>40.019569471624266</v>
      </c>
      <c r="ZU130" s="13">
        <v>6.1077471558532324</v>
      </c>
      <c r="ZV130" s="15">
        <v>844</v>
      </c>
      <c r="ZW130" s="15">
        <v>187.62729012593024</v>
      </c>
      <c r="ZX130" s="20">
        <v>55.127367733507512</v>
      </c>
      <c r="ZY130" s="13">
        <v>9.2704065303408107</v>
      </c>
      <c r="ZZ130" s="15">
        <v>255</v>
      </c>
      <c r="AAA130" s="15">
        <v>91.301697684106614</v>
      </c>
      <c r="AAB130" s="20">
        <v>26.370217166494314</v>
      </c>
      <c r="AAC130" s="13">
        <v>7.724259901977633</v>
      </c>
      <c r="AAD130" s="15">
        <v>705</v>
      </c>
      <c r="AAE130" s="15">
        <v>149.56938189348782</v>
      </c>
      <c r="AAF130" s="20">
        <v>30.387931034482758</v>
      </c>
      <c r="AAG130" s="13">
        <v>5.5140005930253109</v>
      </c>
      <c r="AAH130" s="15">
        <v>161</v>
      </c>
      <c r="AAI130" s="15">
        <v>74.752926364123027</v>
      </c>
      <c r="AAJ130" s="20">
        <v>23.572474377745241</v>
      </c>
      <c r="AAK130" s="13">
        <v>9.5097831865211848</v>
      </c>
      <c r="AAL130" s="15">
        <v>379</v>
      </c>
      <c r="AAM130" s="15">
        <v>124.33020550131815</v>
      </c>
      <c r="AAN130" s="20">
        <v>32.7571305099395</v>
      </c>
      <c r="AAO130" s="13">
        <v>9.1954457316957363</v>
      </c>
      <c r="AAP130" s="15">
        <v>508</v>
      </c>
      <c r="AAQ130" s="15">
        <v>150.28306624500314</v>
      </c>
      <c r="AAR130" s="20">
        <v>33.443054641211326</v>
      </c>
      <c r="AAS130" s="13">
        <v>8.5765316778907952</v>
      </c>
      <c r="AAT130" s="15">
        <v>301</v>
      </c>
      <c r="AAU130" s="15">
        <v>102.33767634649519</v>
      </c>
      <c r="AAV130" s="20">
        <v>27.141568981064022</v>
      </c>
      <c r="AAW130" s="13">
        <v>8.1378901093745135</v>
      </c>
      <c r="AAX130" s="15">
        <v>329</v>
      </c>
      <c r="AAY130" s="15">
        <v>93.680307429042955</v>
      </c>
      <c r="AAZ130" s="20">
        <v>30.073126142595978</v>
      </c>
      <c r="ABA130" s="13">
        <v>7.5666825012823375</v>
      </c>
      <c r="ABB130" s="15">
        <v>303</v>
      </c>
      <c r="ABC130" s="15">
        <v>89.3364427319557</v>
      </c>
      <c r="ABD130" s="20">
        <v>31.076923076923077</v>
      </c>
      <c r="ABE130" s="13">
        <v>7.7281419660696624</v>
      </c>
      <c r="ABF130" s="15">
        <v>873</v>
      </c>
      <c r="ABG130" s="15">
        <v>180.84523770340206</v>
      </c>
      <c r="ABH130" s="20">
        <v>30.826271186440678</v>
      </c>
      <c r="ABI130" s="13">
        <v>5.3651077238571316</v>
      </c>
      <c r="ABJ130" s="15">
        <v>398</v>
      </c>
      <c r="ABK130" s="15">
        <v>124.01209618420293</v>
      </c>
      <c r="ABL130" s="20">
        <v>35.283687943262414</v>
      </c>
      <c r="ABM130" s="13">
        <v>9.6248096025962209</v>
      </c>
      <c r="ABN130" s="15">
        <v>709</v>
      </c>
      <c r="ABO130" s="15">
        <v>148.35430563350698</v>
      </c>
      <c r="ABP130" s="20">
        <v>28.72771474878444</v>
      </c>
      <c r="ABQ130" s="13">
        <v>5.1843418002395802</v>
      </c>
      <c r="ABR130" s="15">
        <v>382</v>
      </c>
      <c r="ABS130" s="15">
        <v>123.24366109459748</v>
      </c>
      <c r="ABT130" s="20">
        <v>21.791215059897318</v>
      </c>
      <c r="ABU130" s="13">
        <v>6.1165117535242421</v>
      </c>
      <c r="ABV130" s="15">
        <v>479</v>
      </c>
      <c r="ABW130" s="15">
        <v>135.5249054602142</v>
      </c>
      <c r="ABX130" s="20">
        <v>24.678001030396704</v>
      </c>
      <c r="ABY130" s="13">
        <v>6.3532418533360886</v>
      </c>
      <c r="ABZ130" s="15">
        <v>791</v>
      </c>
      <c r="ACA130" s="15">
        <v>162.37918585828666</v>
      </c>
      <c r="ACB130" s="20">
        <v>29.781626506024097</v>
      </c>
      <c r="ACC130" s="13">
        <v>5.4535789667848862</v>
      </c>
      <c r="ACD130" s="15">
        <v>263</v>
      </c>
      <c r="ACE130" s="15">
        <v>89.370017343625932</v>
      </c>
      <c r="ACF130" s="20">
        <v>20.611285266457681</v>
      </c>
      <c r="ACG130" s="13">
        <v>6.1956306707787228</v>
      </c>
      <c r="ACH130" s="15">
        <v>580</v>
      </c>
      <c r="ACI130" s="15">
        <v>159.16972073858773</v>
      </c>
      <c r="ACJ130" s="20">
        <v>33.161806746712408</v>
      </c>
      <c r="ACK130" s="13">
        <v>7.9333264805885664</v>
      </c>
      <c r="ACL130" s="15">
        <v>394</v>
      </c>
      <c r="ACM130" s="15">
        <v>119.03360869939212</v>
      </c>
      <c r="ACN130" s="20">
        <v>32.833333333333336</v>
      </c>
      <c r="ACO130" s="13">
        <v>8.4495993563249723</v>
      </c>
      <c r="ACP130" s="15">
        <v>638</v>
      </c>
      <c r="ACQ130" s="15">
        <v>151.56186855538567</v>
      </c>
      <c r="ACR130" s="20">
        <v>34.245840042941495</v>
      </c>
      <c r="ACS130" s="13">
        <v>6.6145491414782196</v>
      </c>
      <c r="ACT130" s="15">
        <v>1281</v>
      </c>
      <c r="ACU130" s="15">
        <v>226.56124999655171</v>
      </c>
      <c r="ACV130" s="20">
        <v>34.60291734197731</v>
      </c>
      <c r="ACW130" s="13">
        <v>5.1825823147683767</v>
      </c>
      <c r="ACX130" s="15">
        <v>0</v>
      </c>
      <c r="ACY130" s="15" t="s">
        <v>0</v>
      </c>
      <c r="ACZ130" s="20" t="s">
        <v>0</v>
      </c>
      <c r="ADA130" s="13" t="s">
        <v>0</v>
      </c>
    </row>
    <row r="131" spans="1:781" ht="14.1" customHeight="1">
      <c r="A131" s="6" t="s">
        <v>117</v>
      </c>
      <c r="B131" s="15">
        <v>99</v>
      </c>
      <c r="C131" s="15">
        <v>65.992423807585666</v>
      </c>
      <c r="D131" s="20">
        <v>20.454545454545453</v>
      </c>
      <c r="E131" s="13">
        <v>12.549153706921027</v>
      </c>
      <c r="F131" s="15">
        <v>111</v>
      </c>
      <c r="G131" s="15">
        <v>67.201190465645766</v>
      </c>
      <c r="H131" s="20">
        <v>13.341346153846153</v>
      </c>
      <c r="I131" s="13">
        <v>7.4952496378214413</v>
      </c>
      <c r="J131" s="15">
        <v>144</v>
      </c>
      <c r="K131" s="15">
        <v>62.809234989768818</v>
      </c>
      <c r="L131" s="20">
        <v>11.180124223602485</v>
      </c>
      <c r="M131" s="13">
        <v>4.5222298249157928</v>
      </c>
      <c r="N131" s="15">
        <v>191</v>
      </c>
      <c r="O131" s="15">
        <v>88.062477821146956</v>
      </c>
      <c r="P131" s="20">
        <v>16.25531914893617</v>
      </c>
      <c r="Q131" s="13">
        <v>7.0110811785630087</v>
      </c>
      <c r="R131" s="15">
        <v>366</v>
      </c>
      <c r="S131" s="15">
        <v>150.82108605894601</v>
      </c>
      <c r="T131" s="20">
        <v>19.603642206748795</v>
      </c>
      <c r="U131" s="13">
        <v>7.5855770421014688</v>
      </c>
      <c r="V131" s="15">
        <v>126</v>
      </c>
      <c r="W131" s="15">
        <v>60.149812967290266</v>
      </c>
      <c r="X131" s="20">
        <v>14.301929625425652</v>
      </c>
      <c r="Y131" s="13">
        <v>6.3826129551946424</v>
      </c>
      <c r="Z131" s="15">
        <v>86</v>
      </c>
      <c r="AA131" s="15">
        <v>64.76109943476871</v>
      </c>
      <c r="AB131" s="20">
        <v>13.333333333333334</v>
      </c>
      <c r="AC131" s="13">
        <v>9.4050827532593946</v>
      </c>
      <c r="AD131" s="15">
        <v>237</v>
      </c>
      <c r="AE131" s="15">
        <v>104.00480758118829</v>
      </c>
      <c r="AF131" s="20">
        <v>14.098750743604997</v>
      </c>
      <c r="AG131" s="13">
        <v>5.8578187403341682</v>
      </c>
      <c r="AH131" s="15">
        <v>316</v>
      </c>
      <c r="AI131" s="15">
        <v>129.77673135042352</v>
      </c>
      <c r="AJ131" s="20">
        <v>21.05263157894737</v>
      </c>
      <c r="AK131" s="13">
        <v>7.9386989160149968</v>
      </c>
      <c r="AL131" s="15">
        <v>190</v>
      </c>
      <c r="AM131" s="15">
        <v>94.984209213953037</v>
      </c>
      <c r="AN131" s="20">
        <v>16.888888888888889</v>
      </c>
      <c r="AO131" s="13">
        <v>7.8560348438486498</v>
      </c>
      <c r="AP131" s="15">
        <v>128</v>
      </c>
      <c r="AQ131" s="15">
        <v>73.484692283495349</v>
      </c>
      <c r="AR131" s="20">
        <v>19.512195121951219</v>
      </c>
      <c r="AS131" s="13">
        <v>10.169053223153975</v>
      </c>
      <c r="AT131" s="15">
        <v>105</v>
      </c>
      <c r="AU131" s="15">
        <v>69.411814556313104</v>
      </c>
      <c r="AV131" s="20">
        <v>12.266355140186915</v>
      </c>
      <c r="AW131" s="13">
        <v>7.543761360763118</v>
      </c>
      <c r="AX131" s="15">
        <v>0</v>
      </c>
      <c r="AY131" s="15" t="s">
        <v>0</v>
      </c>
      <c r="AZ131" s="20">
        <v>0</v>
      </c>
      <c r="BA131" s="13" t="s">
        <v>0</v>
      </c>
      <c r="BB131" s="15">
        <v>213</v>
      </c>
      <c r="BC131" s="15">
        <v>80.087452200703694</v>
      </c>
      <c r="BD131" s="20">
        <v>15.17094017094017</v>
      </c>
      <c r="BE131" s="13">
        <v>5.2160061203817794</v>
      </c>
      <c r="BF131" s="15">
        <v>213</v>
      </c>
      <c r="BG131" s="15">
        <v>83.180526567220042</v>
      </c>
      <c r="BH131" s="20">
        <v>24.482758620689655</v>
      </c>
      <c r="BI131" s="13">
        <v>8.502294788519432</v>
      </c>
      <c r="BJ131" s="15">
        <v>0</v>
      </c>
      <c r="BK131" s="15" t="s">
        <v>0</v>
      </c>
      <c r="BL131" s="20">
        <v>0</v>
      </c>
      <c r="BM131" s="13" t="s">
        <v>0</v>
      </c>
      <c r="BN131" s="15">
        <v>201</v>
      </c>
      <c r="BO131" s="15">
        <v>94.350410703928574</v>
      </c>
      <c r="BP131" s="20">
        <v>13.302448709463931</v>
      </c>
      <c r="BQ131" s="13">
        <v>5.8598938498111997</v>
      </c>
      <c r="BR131" s="15">
        <v>694</v>
      </c>
      <c r="BS131" s="15">
        <v>165.13933510826547</v>
      </c>
      <c r="BT131" s="20">
        <v>21.6875</v>
      </c>
      <c r="BU131" s="13">
        <v>4.6313620271917255</v>
      </c>
      <c r="BV131" s="15">
        <v>252</v>
      </c>
      <c r="BW131" s="15">
        <v>100.12991560967181</v>
      </c>
      <c r="BX131" s="20">
        <v>14.946619217081851</v>
      </c>
      <c r="BY131" s="13">
        <v>5.5721067213269899</v>
      </c>
      <c r="BZ131" s="15">
        <v>276</v>
      </c>
      <c r="CA131" s="15">
        <v>94</v>
      </c>
      <c r="CB131" s="20">
        <v>13.365617433414043</v>
      </c>
      <c r="CC131" s="13">
        <v>4.2878569516186236</v>
      </c>
      <c r="CD131" s="15">
        <v>247</v>
      </c>
      <c r="CE131" s="15">
        <v>94.947353833585069</v>
      </c>
      <c r="CF131" s="20">
        <v>17.480537862703468</v>
      </c>
      <c r="CG131" s="13">
        <v>6.107202799453586</v>
      </c>
      <c r="CH131" s="15">
        <v>182</v>
      </c>
      <c r="CI131" s="15">
        <v>95.686989711245488</v>
      </c>
      <c r="CJ131" s="20">
        <v>10.731132075471699</v>
      </c>
      <c r="CK131" s="13">
        <v>5.3633088212195057</v>
      </c>
      <c r="CL131" s="15">
        <v>42</v>
      </c>
      <c r="CM131" s="15">
        <v>32.480763537823428</v>
      </c>
      <c r="CN131" s="20">
        <v>6.431852986217458</v>
      </c>
      <c r="CO131" s="13">
        <v>4.7327418331625921</v>
      </c>
      <c r="CP131" s="15">
        <v>131</v>
      </c>
      <c r="CQ131" s="15">
        <v>65.36818798161687</v>
      </c>
      <c r="CR131" s="20">
        <v>12.096029547553094</v>
      </c>
      <c r="CS131" s="13">
        <v>5.649454047272096</v>
      </c>
      <c r="CT131" s="15">
        <v>124</v>
      </c>
      <c r="CU131" s="15">
        <v>87.218117383947245</v>
      </c>
      <c r="CV131" s="20">
        <v>17.342657342657343</v>
      </c>
      <c r="CW131" s="13">
        <v>11.419724048093055</v>
      </c>
      <c r="CX131" s="15">
        <v>571</v>
      </c>
      <c r="CY131" s="15">
        <v>126.65701717630967</v>
      </c>
      <c r="CZ131" s="20">
        <v>17.678018575851393</v>
      </c>
      <c r="DA131" s="13">
        <v>3.6012253699849186</v>
      </c>
      <c r="DB131" s="15">
        <v>845</v>
      </c>
      <c r="DC131" s="15">
        <v>169.31922513406445</v>
      </c>
      <c r="DD131" s="20">
        <v>16.832669322709162</v>
      </c>
      <c r="DE131" s="13">
        <v>3.1352862799051584</v>
      </c>
      <c r="DF131" s="15">
        <v>224</v>
      </c>
      <c r="DG131" s="15">
        <v>77.025969646606853</v>
      </c>
      <c r="DH131" s="20">
        <v>10.980392156862745</v>
      </c>
      <c r="DI131" s="13">
        <v>3.5656642893909094</v>
      </c>
      <c r="DJ131" s="15">
        <v>883</v>
      </c>
      <c r="DK131" s="15">
        <v>169.98823488700623</v>
      </c>
      <c r="DL131" s="20">
        <v>15.927128427128427</v>
      </c>
      <c r="DM131" s="13">
        <v>2.8684186679830774</v>
      </c>
      <c r="DN131" s="15">
        <v>590</v>
      </c>
      <c r="DO131" s="15">
        <v>151.15885683611134</v>
      </c>
      <c r="DP131" s="20">
        <v>14.404296875</v>
      </c>
      <c r="DQ131" s="13">
        <v>3.4864817424883876</v>
      </c>
      <c r="DR131" s="15">
        <v>229</v>
      </c>
      <c r="DS131" s="15">
        <v>102.49878048055011</v>
      </c>
      <c r="DT131" s="20">
        <v>20.72398190045249</v>
      </c>
      <c r="DU131" s="13">
        <v>8.4635704738440225</v>
      </c>
      <c r="DV131" s="15">
        <v>216</v>
      </c>
      <c r="DW131" s="15">
        <v>78.370912971586591</v>
      </c>
      <c r="DX131" s="20">
        <v>15.211267605633802</v>
      </c>
      <c r="DY131" s="13">
        <v>5.1195802216367925</v>
      </c>
      <c r="DZ131" s="15">
        <v>485</v>
      </c>
      <c r="EA131" s="15">
        <v>105.18079672639868</v>
      </c>
      <c r="EB131" s="20">
        <v>12.312769738512312</v>
      </c>
      <c r="EC131" s="13">
        <v>2.4708423186053401</v>
      </c>
      <c r="ED131" s="15">
        <v>305</v>
      </c>
      <c r="EE131" s="15">
        <v>103.37311062360463</v>
      </c>
      <c r="EF131" s="20">
        <v>18.529769137302551</v>
      </c>
      <c r="EG131" s="13">
        <v>5.728213420725341</v>
      </c>
      <c r="EH131" s="15">
        <v>92</v>
      </c>
      <c r="EI131" s="15">
        <v>54.827000647491197</v>
      </c>
      <c r="EJ131" s="20">
        <v>12.849162011173185</v>
      </c>
      <c r="EK131" s="13">
        <v>7.0410151471928142</v>
      </c>
      <c r="EL131" s="15">
        <v>231</v>
      </c>
      <c r="EM131" s="15">
        <v>131.37351331223505</v>
      </c>
      <c r="EN131" s="20">
        <v>10.122699386503067</v>
      </c>
      <c r="EO131" s="13">
        <v>5.608882649829976</v>
      </c>
      <c r="EP131" s="15">
        <v>356</v>
      </c>
      <c r="EQ131" s="15">
        <v>134.58083073008578</v>
      </c>
      <c r="ER131" s="20">
        <v>16.745061147695203</v>
      </c>
      <c r="ES131" s="13">
        <v>5.9862853711542474</v>
      </c>
      <c r="ET131" s="15">
        <v>467</v>
      </c>
      <c r="EU131" s="15">
        <v>131.19832316001603</v>
      </c>
      <c r="EV131" s="20">
        <v>20.857525681107639</v>
      </c>
      <c r="EW131" s="13">
        <v>5.2775558419860795</v>
      </c>
      <c r="EX131" s="15">
        <v>521</v>
      </c>
      <c r="EY131" s="15">
        <v>134.49535307957669</v>
      </c>
      <c r="EZ131" s="20">
        <v>20.601028074337684</v>
      </c>
      <c r="FA131" s="13">
        <v>4.8323487508911152</v>
      </c>
      <c r="FB131" s="15">
        <v>1176</v>
      </c>
      <c r="FC131" s="15">
        <v>219.66565503054863</v>
      </c>
      <c r="FD131" s="20">
        <v>20.068259385665527</v>
      </c>
      <c r="FE131" s="13">
        <v>3.50843789739231</v>
      </c>
      <c r="FF131" s="15">
        <v>400</v>
      </c>
      <c r="FG131" s="15">
        <v>119.01260437449471</v>
      </c>
      <c r="FH131" s="20">
        <v>12.610340479192939</v>
      </c>
      <c r="FI131" s="13">
        <v>3.5602675721789039</v>
      </c>
      <c r="FJ131" s="15">
        <v>392</v>
      </c>
      <c r="FK131" s="15">
        <v>96.477976761538699</v>
      </c>
      <c r="FL131" s="20">
        <v>14.417065097462302</v>
      </c>
      <c r="FM131" s="13">
        <v>3.2650718021798459</v>
      </c>
      <c r="FN131" s="15">
        <v>41</v>
      </c>
      <c r="FO131" s="15">
        <v>34.856850115866749</v>
      </c>
      <c r="FP131" s="20">
        <v>6.1933534743202419</v>
      </c>
      <c r="FQ131" s="13">
        <v>5.0755976932075111</v>
      </c>
      <c r="FR131" s="15">
        <v>36</v>
      </c>
      <c r="FS131" s="15">
        <v>29.983328701129899</v>
      </c>
      <c r="FT131" s="20">
        <v>4.5801526717557248</v>
      </c>
      <c r="FU131" s="13">
        <v>3.6988247279384345</v>
      </c>
      <c r="FV131" s="15">
        <v>75</v>
      </c>
      <c r="FW131" s="15">
        <v>44.05678154382138</v>
      </c>
      <c r="FX131" s="20">
        <v>17.361111111111111</v>
      </c>
      <c r="FY131" s="13">
        <v>9.1391344018878424</v>
      </c>
      <c r="FZ131" s="15">
        <v>425</v>
      </c>
      <c r="GA131" s="15">
        <v>117.79218989389746</v>
      </c>
      <c r="GB131" s="20">
        <v>20.491803278688526</v>
      </c>
      <c r="GC131" s="13">
        <v>5.1128275333540261</v>
      </c>
      <c r="GD131" s="15">
        <v>105</v>
      </c>
      <c r="GE131" s="15">
        <v>64.117080407641765</v>
      </c>
      <c r="GF131" s="20">
        <v>17.857142857142858</v>
      </c>
      <c r="GG131" s="13">
        <v>9.9895099356797488</v>
      </c>
      <c r="GH131" s="15">
        <v>440</v>
      </c>
      <c r="GI131" s="15">
        <v>130.24592124131948</v>
      </c>
      <c r="GJ131" s="20">
        <v>25.91283863368669</v>
      </c>
      <c r="GK131" s="13">
        <v>6.8467571225870536</v>
      </c>
      <c r="GL131" s="15">
        <v>843</v>
      </c>
      <c r="GM131" s="15">
        <v>171.29214809792072</v>
      </c>
      <c r="GN131" s="20">
        <v>20.481049562682216</v>
      </c>
      <c r="GO131" s="13">
        <v>3.8431944011170414</v>
      </c>
      <c r="GP131" s="15">
        <v>246</v>
      </c>
      <c r="GQ131" s="15">
        <v>73.925638313104884</v>
      </c>
      <c r="GR131" s="20">
        <v>14.244354371742906</v>
      </c>
      <c r="GS131" s="13">
        <v>3.8861225399069159</v>
      </c>
      <c r="GT131" s="15">
        <v>433</v>
      </c>
      <c r="GU131" s="15">
        <v>109.12836478203089</v>
      </c>
      <c r="GV131" s="20">
        <v>14.788251366120219</v>
      </c>
      <c r="GW131" s="13">
        <v>3.4563372912779053</v>
      </c>
      <c r="GX131" s="15">
        <v>32</v>
      </c>
      <c r="GY131" s="15">
        <v>32.771939216347882</v>
      </c>
      <c r="GZ131" s="20">
        <v>17.777777777777779</v>
      </c>
      <c r="HA131" s="13">
        <v>16.439040004664452</v>
      </c>
      <c r="HB131" s="15">
        <v>16</v>
      </c>
      <c r="HC131" s="15">
        <v>24</v>
      </c>
      <c r="HD131" s="20">
        <v>6.866952789699571</v>
      </c>
      <c r="HE131" s="13">
        <v>9.6960424712429045</v>
      </c>
      <c r="HF131" s="15">
        <v>31</v>
      </c>
      <c r="HG131" s="15">
        <v>33.241540277189323</v>
      </c>
      <c r="HH131" s="20">
        <v>19.745222929936304</v>
      </c>
      <c r="HI131" s="13">
        <v>19.608369972367701</v>
      </c>
      <c r="HJ131" s="15">
        <v>65</v>
      </c>
      <c r="HK131" s="15">
        <v>37.563279941985897</v>
      </c>
      <c r="HL131" s="20">
        <v>18.46590909090909</v>
      </c>
      <c r="HM131" s="13">
        <v>8.7396697777436376</v>
      </c>
      <c r="HN131" s="15">
        <v>0</v>
      </c>
      <c r="HO131" s="15" t="s">
        <v>0</v>
      </c>
      <c r="HP131" s="20">
        <v>0</v>
      </c>
      <c r="HQ131" s="13" t="s">
        <v>0</v>
      </c>
      <c r="HR131" s="15">
        <v>82</v>
      </c>
      <c r="HS131" s="15">
        <v>63.890531379853151</v>
      </c>
      <c r="HT131" s="20">
        <v>52.564102564102562</v>
      </c>
      <c r="HU131" s="13">
        <v>30.315853166488978</v>
      </c>
      <c r="HV131" s="15">
        <v>13</v>
      </c>
      <c r="HW131" s="15">
        <v>21</v>
      </c>
      <c r="HX131" s="20">
        <v>9.3525179856115113</v>
      </c>
      <c r="HY131" s="13">
        <v>14.346319803195803</v>
      </c>
      <c r="HZ131" s="15">
        <v>71</v>
      </c>
      <c r="IA131" s="15">
        <v>75.246262365648434</v>
      </c>
      <c r="IB131" s="20">
        <v>18.733509234828496</v>
      </c>
      <c r="IC131" s="13">
        <v>18.895125802826424</v>
      </c>
      <c r="ID131" s="15">
        <v>86</v>
      </c>
      <c r="IE131" s="15">
        <v>69.130311730817468</v>
      </c>
      <c r="IF131" s="20">
        <v>25.981873111782477</v>
      </c>
      <c r="IG131" s="13">
        <v>18.978927457018106</v>
      </c>
      <c r="IH131" s="15">
        <v>28</v>
      </c>
      <c r="II131" s="15">
        <v>24.535688292770594</v>
      </c>
      <c r="IJ131" s="20">
        <v>12.962962962962964</v>
      </c>
      <c r="IK131" s="13">
        <v>10.220521588554524</v>
      </c>
      <c r="IL131" s="15">
        <v>122</v>
      </c>
      <c r="IM131" s="15">
        <v>75.272837066235255</v>
      </c>
      <c r="IN131" s="20">
        <v>8.3447332421340636</v>
      </c>
      <c r="IO131" s="13">
        <v>5.0099213808959329</v>
      </c>
      <c r="IP131" s="15">
        <v>39</v>
      </c>
      <c r="IQ131" s="15">
        <v>34.481879299133332</v>
      </c>
      <c r="IR131" s="20">
        <v>15.789473684210526</v>
      </c>
      <c r="IS131" s="13">
        <v>12.547242362963127</v>
      </c>
      <c r="IT131" s="15">
        <v>0</v>
      </c>
      <c r="IU131" s="15" t="s">
        <v>0</v>
      </c>
      <c r="IV131" s="20">
        <v>0</v>
      </c>
      <c r="IW131" s="13" t="s">
        <v>0</v>
      </c>
      <c r="IX131" s="15">
        <v>30</v>
      </c>
      <c r="IY131" s="15">
        <v>36.359317925395686</v>
      </c>
      <c r="IZ131" s="20">
        <v>12.658227848101266</v>
      </c>
      <c r="JA131" s="13">
        <v>14.434213080278639</v>
      </c>
      <c r="JB131" s="15">
        <v>12</v>
      </c>
      <c r="JC131" s="15">
        <v>20</v>
      </c>
      <c r="JD131" s="20">
        <v>6</v>
      </c>
      <c r="JE131" s="13">
        <v>9.4903477280866788</v>
      </c>
      <c r="JF131" s="15">
        <v>13</v>
      </c>
      <c r="JG131" s="15">
        <v>18.384776310850235</v>
      </c>
      <c r="JH131" s="20">
        <v>6.3106796116504853</v>
      </c>
      <c r="JI131" s="13">
        <v>8.4270126954477256</v>
      </c>
      <c r="JJ131" s="15">
        <v>21</v>
      </c>
      <c r="JK131" s="15">
        <v>24.083189157584592</v>
      </c>
      <c r="JL131" s="20">
        <v>8.0769230769230766</v>
      </c>
      <c r="JM131" s="13">
        <v>8.5909450961894009</v>
      </c>
      <c r="JN131" s="15">
        <v>48</v>
      </c>
      <c r="JO131" s="15">
        <v>35.972211497209898</v>
      </c>
      <c r="JP131" s="20">
        <v>12.532637075718016</v>
      </c>
      <c r="JQ131" s="13">
        <v>8.6580748236658778</v>
      </c>
      <c r="JR131" s="15">
        <v>25</v>
      </c>
      <c r="JS131" s="15">
        <v>31.304951684997057</v>
      </c>
      <c r="JT131" s="20">
        <v>8.9605734767025087</v>
      </c>
      <c r="JU131" s="13">
        <v>10.531341069830006</v>
      </c>
      <c r="JV131" s="15">
        <v>379</v>
      </c>
      <c r="JW131" s="15">
        <v>109.45775440780794</v>
      </c>
      <c r="JX131" s="20">
        <v>17.149321266968325</v>
      </c>
      <c r="JY131" s="13">
        <v>4.4286554261672944</v>
      </c>
      <c r="JZ131" s="15">
        <v>199</v>
      </c>
      <c r="KA131" s="15">
        <v>87.367041840730764</v>
      </c>
      <c r="KB131" s="20">
        <v>13.537414965986395</v>
      </c>
      <c r="KC131" s="13">
        <v>5.6500250828054552</v>
      </c>
      <c r="KD131" s="15">
        <v>189</v>
      </c>
      <c r="KE131" s="15">
        <v>80.093695132638246</v>
      </c>
      <c r="KF131" s="20">
        <v>9.5647773279352233</v>
      </c>
      <c r="KG131" s="13">
        <v>3.9091172045909728</v>
      </c>
      <c r="KH131" s="15">
        <v>156</v>
      </c>
      <c r="KI131" s="15">
        <v>90.895544445258707</v>
      </c>
      <c r="KJ131" s="20">
        <v>27.807486631016044</v>
      </c>
      <c r="KK131" s="13">
        <v>14.494454158893873</v>
      </c>
      <c r="KL131" s="15">
        <v>230</v>
      </c>
      <c r="KM131" s="15">
        <v>98.392072851424373</v>
      </c>
      <c r="KN131" s="20">
        <v>17.319277108433734</v>
      </c>
      <c r="KO131" s="13">
        <v>6.8327517255759824</v>
      </c>
      <c r="KP131" s="15">
        <v>119</v>
      </c>
      <c r="KQ131" s="15">
        <v>66.558245169174953</v>
      </c>
      <c r="KR131" s="20">
        <v>12.447698744769875</v>
      </c>
      <c r="KS131" s="13">
        <v>6.267937754964521</v>
      </c>
      <c r="KT131" s="15">
        <v>54</v>
      </c>
      <c r="KU131" s="15">
        <v>37.643060449437421</v>
      </c>
      <c r="KV131" s="20">
        <v>9.6085409252669045</v>
      </c>
      <c r="KW131" s="13">
        <v>6.3747718357838501</v>
      </c>
      <c r="KX131" s="15">
        <v>133</v>
      </c>
      <c r="KY131" s="15">
        <v>69.763887506359623</v>
      </c>
      <c r="KZ131" s="20">
        <v>23.374340949033392</v>
      </c>
      <c r="LA131" s="13">
        <v>11.083866250760559</v>
      </c>
      <c r="LB131" s="15">
        <v>240</v>
      </c>
      <c r="LC131" s="15">
        <v>112.69427669584645</v>
      </c>
      <c r="LD131" s="20">
        <v>13.445378151260504</v>
      </c>
      <c r="LE131" s="13">
        <v>6.0230455087097079</v>
      </c>
      <c r="LF131" s="15">
        <v>407</v>
      </c>
      <c r="LG131" s="15">
        <v>149.72975656161336</v>
      </c>
      <c r="LH131" s="20">
        <v>6.385315343583307</v>
      </c>
      <c r="LI131" s="13">
        <v>2.2704213043744308</v>
      </c>
      <c r="LJ131" s="15">
        <v>596</v>
      </c>
      <c r="LK131" s="15">
        <v>164.08534364774937</v>
      </c>
      <c r="LL131" s="20">
        <v>21.316165951359086</v>
      </c>
      <c r="LM131" s="13">
        <v>5.4015097875698928</v>
      </c>
      <c r="LN131" s="15">
        <v>89</v>
      </c>
      <c r="LO131" s="15">
        <v>53.972215074054539</v>
      </c>
      <c r="LP131" s="20">
        <v>17.554240631163708</v>
      </c>
      <c r="LQ131" s="13">
        <v>9.7193781408862616</v>
      </c>
      <c r="LR131" s="15">
        <v>263</v>
      </c>
      <c r="LS131" s="15">
        <v>87.4414089547967</v>
      </c>
      <c r="LT131" s="20">
        <v>15.720263000597729</v>
      </c>
      <c r="LU131" s="13">
        <v>4.8500526616886805</v>
      </c>
      <c r="LV131" s="15">
        <v>122</v>
      </c>
      <c r="LW131" s="15">
        <v>55.785302723925412</v>
      </c>
      <c r="LX131" s="20">
        <v>11.619047619047619</v>
      </c>
      <c r="LY131" s="13">
        <v>4.9980454124579596</v>
      </c>
      <c r="LZ131" s="15">
        <v>239</v>
      </c>
      <c r="MA131" s="15">
        <v>90.116591147246581</v>
      </c>
      <c r="MB131" s="20">
        <v>21.169176262178919</v>
      </c>
      <c r="MC131" s="13">
        <v>7.1352050304120116</v>
      </c>
      <c r="MD131" s="15">
        <v>257</v>
      </c>
      <c r="ME131" s="15">
        <v>102.23013254417701</v>
      </c>
      <c r="MF131" s="20">
        <v>20.284135753749013</v>
      </c>
      <c r="MG131" s="13">
        <v>7.3218839996920027</v>
      </c>
      <c r="MH131" s="15">
        <v>274</v>
      </c>
      <c r="MI131" s="15">
        <v>85.597897170432873</v>
      </c>
      <c r="MJ131" s="20">
        <v>15.666094911377931</v>
      </c>
      <c r="MK131" s="13">
        <v>4.4571945994884414</v>
      </c>
      <c r="ML131" s="15">
        <v>273</v>
      </c>
      <c r="MM131" s="15">
        <v>94.826156729037578</v>
      </c>
      <c r="MN131" s="20">
        <v>15.397631133671743</v>
      </c>
      <c r="MO131" s="13">
        <v>4.9637256458084273</v>
      </c>
      <c r="MP131" s="15">
        <v>5</v>
      </c>
      <c r="MQ131" s="15">
        <v>9</v>
      </c>
      <c r="MR131" s="20">
        <v>9.433962264150944</v>
      </c>
      <c r="MS131" s="13">
        <v>15.967597744260056</v>
      </c>
      <c r="MT131" s="15">
        <v>587</v>
      </c>
      <c r="MU131" s="15">
        <v>147.4347313220328</v>
      </c>
      <c r="MV131" s="20">
        <v>12.02376075378943</v>
      </c>
      <c r="MW131" s="13">
        <v>2.8031681251349569</v>
      </c>
      <c r="MX131" s="15">
        <v>312</v>
      </c>
      <c r="MY131" s="15">
        <v>104.1393297462587</v>
      </c>
      <c r="MZ131" s="20">
        <v>14.417744916820702</v>
      </c>
      <c r="NA131" s="13">
        <v>4.3774884069112021</v>
      </c>
      <c r="NB131" s="15">
        <v>74</v>
      </c>
      <c r="NC131" s="15">
        <v>55.299186250793966</v>
      </c>
      <c r="ND131" s="20">
        <v>4.903909874088801</v>
      </c>
      <c r="NE131" s="13">
        <v>3.5572666672277817</v>
      </c>
      <c r="NF131" s="15">
        <v>90</v>
      </c>
      <c r="NG131" s="15">
        <v>62.657800791282163</v>
      </c>
      <c r="NH131" s="20">
        <v>7.3589533932951756</v>
      </c>
      <c r="NI131" s="13">
        <v>4.9126818614711647</v>
      </c>
      <c r="NJ131" s="15">
        <v>69</v>
      </c>
      <c r="NK131" s="15">
        <v>49.929950931279713</v>
      </c>
      <c r="NL131" s="20">
        <v>9.7595473833097603</v>
      </c>
      <c r="NM131" s="13">
        <v>6.7233767624213296</v>
      </c>
      <c r="NN131" s="15">
        <v>250</v>
      </c>
      <c r="NO131" s="15">
        <v>93.085981758801893</v>
      </c>
      <c r="NP131" s="20">
        <v>10.258514567090685</v>
      </c>
      <c r="NQ131" s="13">
        <v>3.5978924315626619</v>
      </c>
      <c r="NR131" s="15">
        <v>630</v>
      </c>
      <c r="NS131" s="15">
        <v>206.18923347255549</v>
      </c>
      <c r="NT131" s="20">
        <v>13.916500994035784</v>
      </c>
      <c r="NU131" s="13">
        <v>4.3100196556263608</v>
      </c>
      <c r="NV131" s="15">
        <v>76</v>
      </c>
      <c r="NW131" s="15">
        <v>56.674509261219015</v>
      </c>
      <c r="NX131" s="20">
        <v>6.0897435897435894</v>
      </c>
      <c r="NY131" s="13">
        <v>4.3419437563450005</v>
      </c>
      <c r="NZ131" s="15">
        <v>199</v>
      </c>
      <c r="OA131" s="15">
        <v>96.824583655185421</v>
      </c>
      <c r="OB131" s="20">
        <v>13.781163434903046</v>
      </c>
      <c r="OC131" s="13">
        <v>6.2719210271562176</v>
      </c>
      <c r="OD131" s="15">
        <v>659</v>
      </c>
      <c r="OE131" s="15">
        <v>196.35681806344286</v>
      </c>
      <c r="OF131" s="20">
        <v>12.581137838869797</v>
      </c>
      <c r="OG131" s="13">
        <v>3.5858201750936152</v>
      </c>
      <c r="OH131" s="15">
        <v>393</v>
      </c>
      <c r="OI131" s="15">
        <v>161.71580009386838</v>
      </c>
      <c r="OJ131" s="20">
        <v>14.040728831725616</v>
      </c>
      <c r="OK131" s="13">
        <v>5.4519652261277036</v>
      </c>
      <c r="OL131" s="15">
        <v>335</v>
      </c>
      <c r="OM131" s="15">
        <v>124.08464852672147</v>
      </c>
      <c r="ON131" s="20">
        <v>15.952380952380953</v>
      </c>
      <c r="OO131" s="13">
        <v>5.4379592051375729</v>
      </c>
      <c r="OP131" s="15">
        <v>0</v>
      </c>
      <c r="OQ131" s="15" t="s">
        <v>0</v>
      </c>
      <c r="OR131" s="20">
        <v>0</v>
      </c>
      <c r="OS131" s="13" t="s">
        <v>0</v>
      </c>
      <c r="OT131" s="15">
        <v>738</v>
      </c>
      <c r="OU131" s="15">
        <v>199.2786993132984</v>
      </c>
      <c r="OV131" s="20">
        <v>11.51685393258427</v>
      </c>
      <c r="OW131" s="13">
        <v>2.9565599222709222</v>
      </c>
      <c r="OX131" s="15">
        <v>852</v>
      </c>
      <c r="OY131" s="15">
        <v>215.3555200128383</v>
      </c>
      <c r="OZ131" s="20">
        <v>16.051243406179353</v>
      </c>
      <c r="PA131" s="13">
        <v>3.7653185163034375</v>
      </c>
      <c r="PB131" s="15">
        <v>709</v>
      </c>
      <c r="PC131" s="15">
        <v>218.1742422927143</v>
      </c>
      <c r="PD131" s="20">
        <v>15.558481457098969</v>
      </c>
      <c r="PE131" s="13">
        <v>4.5176714043164541</v>
      </c>
      <c r="PF131" s="15">
        <v>364</v>
      </c>
      <c r="PG131" s="15">
        <v>131.08775686539153</v>
      </c>
      <c r="PH131" s="20">
        <v>7.5770191507077431</v>
      </c>
      <c r="PI131" s="13">
        <v>2.6108781982665912</v>
      </c>
      <c r="PJ131" s="15">
        <v>920</v>
      </c>
      <c r="PK131" s="15">
        <v>206.84051827434584</v>
      </c>
      <c r="PL131" s="20">
        <v>9.8227631859918851</v>
      </c>
      <c r="PM131" s="13">
        <v>2.1253581624069198</v>
      </c>
      <c r="PN131" s="15">
        <v>128</v>
      </c>
      <c r="PO131" s="15">
        <v>83.916625289628996</v>
      </c>
      <c r="PP131" s="20">
        <v>12.45136186770428</v>
      </c>
      <c r="PQ131" s="13">
        <v>7.6870226706506202</v>
      </c>
      <c r="PR131" s="15">
        <v>14</v>
      </c>
      <c r="PS131" s="15">
        <v>23</v>
      </c>
      <c r="PT131" s="20">
        <v>11.023622047244094</v>
      </c>
      <c r="PU131" s="13">
        <v>16.911748491146742</v>
      </c>
      <c r="PV131" s="15">
        <v>96</v>
      </c>
      <c r="PW131" s="15">
        <v>56.709787515031302</v>
      </c>
      <c r="PX131" s="20">
        <v>5.8536585365853657</v>
      </c>
      <c r="PY131" s="13">
        <v>3.3343553201982492</v>
      </c>
      <c r="PZ131" s="15">
        <v>267</v>
      </c>
      <c r="QA131" s="15">
        <v>116.69190203266035</v>
      </c>
      <c r="QB131" s="20">
        <v>18.554551772063935</v>
      </c>
      <c r="QC131" s="13">
        <v>7.0264222805579886</v>
      </c>
      <c r="QD131" s="15">
        <v>81</v>
      </c>
      <c r="QE131" s="15">
        <v>54.881690936048976</v>
      </c>
      <c r="QF131" s="20">
        <v>12.816455696202532</v>
      </c>
      <c r="QG131" s="13">
        <v>8.2643437819327126</v>
      </c>
      <c r="QH131" s="15">
        <v>109</v>
      </c>
      <c r="QI131" s="15">
        <v>70.185468581466353</v>
      </c>
      <c r="QJ131" s="20">
        <v>12.442922374429223</v>
      </c>
      <c r="QK131" s="13">
        <v>7.5107574054802129</v>
      </c>
      <c r="QL131" s="15">
        <v>21</v>
      </c>
      <c r="QM131" s="15">
        <v>39</v>
      </c>
      <c r="QN131" s="20">
        <v>3.6206896551724137</v>
      </c>
      <c r="QO131" s="13">
        <v>6.6319047789860832</v>
      </c>
      <c r="QP131" s="15">
        <v>123</v>
      </c>
      <c r="QQ131" s="15">
        <v>88.876318555619747</v>
      </c>
      <c r="QR131" s="20">
        <v>27.455357142857142</v>
      </c>
      <c r="QS131" s="13">
        <v>17.819982245091804</v>
      </c>
      <c r="QT131" s="15">
        <v>210</v>
      </c>
      <c r="QU131" s="15">
        <v>99.604216778206734</v>
      </c>
      <c r="QV131" s="20">
        <v>15.339663988312637</v>
      </c>
      <c r="QW131" s="13">
        <v>6.8002201539034512</v>
      </c>
      <c r="QX131" s="15">
        <v>164</v>
      </c>
      <c r="QY131" s="15">
        <v>88.938180777436642</v>
      </c>
      <c r="QZ131" s="20">
        <v>16.015625</v>
      </c>
      <c r="RA131" s="13">
        <v>7.9433850788056315</v>
      </c>
      <c r="RB131" s="15">
        <v>0</v>
      </c>
      <c r="RC131" s="15" t="s">
        <v>0</v>
      </c>
      <c r="RD131" s="20">
        <v>0</v>
      </c>
      <c r="RE131" s="13" t="s">
        <v>0</v>
      </c>
      <c r="RF131" s="15">
        <v>49</v>
      </c>
      <c r="RG131" s="15">
        <v>42.906875905849866</v>
      </c>
      <c r="RH131" s="20">
        <v>19.600000000000001</v>
      </c>
      <c r="RI131" s="13">
        <v>15.714016245377879</v>
      </c>
      <c r="RJ131" s="15">
        <v>598</v>
      </c>
      <c r="RK131" s="15">
        <v>150.69837424471439</v>
      </c>
      <c r="RL131" s="20">
        <v>18.888186986734048</v>
      </c>
      <c r="RM131" s="13">
        <v>4.3538044439676504</v>
      </c>
      <c r="RN131" s="15">
        <v>94</v>
      </c>
      <c r="RO131" s="15">
        <v>52.526183946675587</v>
      </c>
      <c r="RP131" s="20">
        <v>15.771812080536913</v>
      </c>
      <c r="RQ131" s="13">
        <v>8.1046337045949013</v>
      </c>
      <c r="RR131" s="15">
        <v>711</v>
      </c>
      <c r="RS131" s="15">
        <v>172.92483916430282</v>
      </c>
      <c r="RT131" s="20">
        <v>21.964782205746062</v>
      </c>
      <c r="RU131" s="13">
        <v>4.9084360211718936</v>
      </c>
      <c r="RV131" s="15">
        <v>20</v>
      </c>
      <c r="RW131" s="15">
        <v>25.709920264364882</v>
      </c>
      <c r="RX131" s="20">
        <v>37.735849056603776</v>
      </c>
      <c r="RY131" s="13">
        <v>42.421364523478758</v>
      </c>
      <c r="RZ131" s="15">
        <v>240</v>
      </c>
      <c r="SA131" s="15">
        <v>92.233399590386995</v>
      </c>
      <c r="SB131" s="20">
        <v>14.431749849669272</v>
      </c>
      <c r="SC131" s="13">
        <v>5.1839864552138506</v>
      </c>
      <c r="SD131" s="15">
        <v>274</v>
      </c>
      <c r="SE131" s="15">
        <v>86.446515256544615</v>
      </c>
      <c r="SF131" s="20">
        <v>17.135709818636649</v>
      </c>
      <c r="SG131" s="13">
        <v>4.9040066937610778</v>
      </c>
      <c r="SH131" s="15">
        <v>329</v>
      </c>
      <c r="SI131" s="15">
        <v>103.19883720275146</v>
      </c>
      <c r="SJ131" s="20">
        <v>13.27683615819209</v>
      </c>
      <c r="SK131" s="13">
        <v>3.858456721679139</v>
      </c>
      <c r="SL131" s="15">
        <v>63</v>
      </c>
      <c r="SM131" s="15">
        <v>43.301270189221931</v>
      </c>
      <c r="SN131" s="20">
        <v>13.577586206896552</v>
      </c>
      <c r="SO131" s="13">
        <v>8.7183808447939626</v>
      </c>
      <c r="SP131" s="15">
        <v>135</v>
      </c>
      <c r="SQ131" s="15">
        <v>67.490740105587818</v>
      </c>
      <c r="SR131" s="20">
        <v>17.487046632124354</v>
      </c>
      <c r="SS131" s="13">
        <v>8.1096616253994487</v>
      </c>
      <c r="ST131" s="15">
        <v>852</v>
      </c>
      <c r="SU131" s="15">
        <v>194.98974332000131</v>
      </c>
      <c r="SV131" s="20">
        <v>15.241502683363148</v>
      </c>
      <c r="SW131" s="13">
        <v>3.2900383325197056</v>
      </c>
      <c r="SX131" s="15">
        <v>0</v>
      </c>
      <c r="SY131" s="15" t="s">
        <v>0</v>
      </c>
      <c r="SZ131" s="20">
        <v>0</v>
      </c>
      <c r="TA131" s="13" t="s">
        <v>0</v>
      </c>
      <c r="TB131" s="15">
        <v>171</v>
      </c>
      <c r="TC131" s="15">
        <v>83.168503653726987</v>
      </c>
      <c r="TD131" s="20">
        <v>14.050944946589976</v>
      </c>
      <c r="TE131" s="13">
        <v>6.4035263978852539</v>
      </c>
      <c r="TF131" s="15">
        <v>575</v>
      </c>
      <c r="TG131" s="15">
        <v>140.95034586690448</v>
      </c>
      <c r="TH131" s="20">
        <v>18.329614281160346</v>
      </c>
      <c r="TI131" s="13">
        <v>4.0811033394952592</v>
      </c>
      <c r="TJ131" s="15">
        <v>328</v>
      </c>
      <c r="TK131" s="15">
        <v>92.536479293303572</v>
      </c>
      <c r="TL131" s="20">
        <v>15.814850530376084</v>
      </c>
      <c r="TM131" s="13">
        <v>4.0984143481371413</v>
      </c>
      <c r="TN131" s="15">
        <v>260</v>
      </c>
      <c r="TO131" s="15">
        <v>85.281885532626447</v>
      </c>
      <c r="TP131" s="20">
        <v>11.403508771929825</v>
      </c>
      <c r="TQ131" s="13">
        <v>3.5160690524759222</v>
      </c>
      <c r="TR131" s="15">
        <v>782</v>
      </c>
      <c r="TS131" s="15">
        <v>156.39693091617877</v>
      </c>
      <c r="TT131" s="20">
        <v>19.337289812067262</v>
      </c>
      <c r="TU131" s="13">
        <v>3.5739817179255331</v>
      </c>
      <c r="TV131" s="15">
        <v>543</v>
      </c>
      <c r="TW131" s="15">
        <v>110.81064930772673</v>
      </c>
      <c r="TX131" s="20">
        <v>24.079822616407981</v>
      </c>
      <c r="TY131" s="13">
        <v>4.2991603007275021</v>
      </c>
      <c r="TZ131" s="15">
        <v>1019</v>
      </c>
      <c r="UA131" s="15">
        <v>205.98058160904392</v>
      </c>
      <c r="UB131" s="20">
        <v>13.393796004206099</v>
      </c>
      <c r="UC131" s="13">
        <v>2.558107545593141</v>
      </c>
      <c r="UD131" s="15">
        <v>480</v>
      </c>
      <c r="UE131" s="15">
        <v>148.49579118614776</v>
      </c>
      <c r="UF131" s="20">
        <v>19.269369731031713</v>
      </c>
      <c r="UG131" s="13">
        <v>5.5673916837509534</v>
      </c>
      <c r="UH131" s="15">
        <v>484</v>
      </c>
      <c r="UI131" s="15">
        <v>134.69966592386189</v>
      </c>
      <c r="UJ131" s="20">
        <v>11.822178798241328</v>
      </c>
      <c r="UK131" s="13">
        <v>3.079094935213226</v>
      </c>
      <c r="UL131" s="15">
        <v>294</v>
      </c>
      <c r="UM131" s="15">
        <v>119.41942890501528</v>
      </c>
      <c r="UN131" s="20">
        <v>21.761658031088082</v>
      </c>
      <c r="UO131" s="13">
        <v>8.1232321907870766</v>
      </c>
      <c r="UP131" s="15">
        <v>568</v>
      </c>
      <c r="UQ131" s="15">
        <v>184.30952227163957</v>
      </c>
      <c r="UR131" s="20">
        <v>14.5529080194722</v>
      </c>
      <c r="US131" s="13">
        <v>4.5089283924695156</v>
      </c>
      <c r="UT131" s="15">
        <v>489</v>
      </c>
      <c r="UU131" s="15">
        <v>139.48835076808385</v>
      </c>
      <c r="UV131" s="20">
        <v>14.658273381294965</v>
      </c>
      <c r="UW131" s="13">
        <v>3.9561990870276467</v>
      </c>
      <c r="UX131" s="15">
        <v>716</v>
      </c>
      <c r="UY131" s="15">
        <v>164.07924914503965</v>
      </c>
      <c r="UZ131" s="20">
        <v>20.783744557329463</v>
      </c>
      <c r="VA131" s="13">
        <v>4.376472027623322</v>
      </c>
      <c r="VB131" s="15">
        <v>331</v>
      </c>
      <c r="VC131" s="15">
        <v>108.64621484432857</v>
      </c>
      <c r="VD131" s="20">
        <v>18.358291735995564</v>
      </c>
      <c r="VE131" s="13">
        <v>5.6404788171706572</v>
      </c>
      <c r="VF131" s="15">
        <v>293</v>
      </c>
      <c r="VG131" s="15">
        <v>109.42577392917995</v>
      </c>
      <c r="VH131" s="20">
        <v>16.377864728898825</v>
      </c>
      <c r="VI131" s="13">
        <v>5.7531638019327671</v>
      </c>
      <c r="VJ131" s="15">
        <v>251</v>
      </c>
      <c r="VK131" s="15">
        <v>85.170417399470338</v>
      </c>
      <c r="VL131" s="20">
        <v>12.279843444227005</v>
      </c>
      <c r="VM131" s="13">
        <v>3.8065959832832612</v>
      </c>
      <c r="VN131" s="15">
        <v>294</v>
      </c>
      <c r="VO131" s="15">
        <v>118.09741741460734</v>
      </c>
      <c r="VP131" s="20">
        <v>16.35150166852058</v>
      </c>
      <c r="VQ131" s="13">
        <v>6.169326380801313</v>
      </c>
      <c r="VR131" s="15">
        <v>357</v>
      </c>
      <c r="VS131" s="15">
        <v>113.10172412478954</v>
      </c>
      <c r="VT131" s="20">
        <v>12.60593220338983</v>
      </c>
      <c r="VU131" s="13">
        <v>3.7588018347086862</v>
      </c>
      <c r="VV131" s="15">
        <v>375</v>
      </c>
      <c r="VW131" s="15">
        <v>135.44371524733069</v>
      </c>
      <c r="VX131" s="20">
        <v>15.560165975103734</v>
      </c>
      <c r="VY131" s="13">
        <v>5.2763001881107998</v>
      </c>
      <c r="VZ131" s="15">
        <v>231</v>
      </c>
      <c r="WA131" s="15">
        <v>83.102346537266925</v>
      </c>
      <c r="WB131" s="20">
        <v>22.318840579710145</v>
      </c>
      <c r="WC131" s="13">
        <v>7.4695034681723325</v>
      </c>
      <c r="WD131" s="15">
        <v>290</v>
      </c>
      <c r="WE131" s="15">
        <v>90.702811422799897</v>
      </c>
      <c r="WF131" s="20">
        <v>12.246621621621621</v>
      </c>
      <c r="WG131" s="13">
        <v>3.631703301047394</v>
      </c>
      <c r="WH131" s="15">
        <v>391</v>
      </c>
      <c r="WI131" s="15">
        <v>111.01801655587259</v>
      </c>
      <c r="WJ131" s="20">
        <v>17.886550777676121</v>
      </c>
      <c r="WK131" s="13">
        <v>4.7103240563064848</v>
      </c>
      <c r="WL131" s="15">
        <v>282</v>
      </c>
      <c r="WM131" s="15">
        <v>95.084173236138511</v>
      </c>
      <c r="WN131" s="20">
        <v>20.419985517740766</v>
      </c>
      <c r="WO131" s="13">
        <v>6.2133952087441378</v>
      </c>
      <c r="WP131" s="15">
        <v>713</v>
      </c>
      <c r="WQ131" s="15">
        <v>155.3061492665374</v>
      </c>
      <c r="WR131" s="20">
        <v>20.365609825764068</v>
      </c>
      <c r="WS131" s="13">
        <v>3.9943624298032381</v>
      </c>
      <c r="WT131" s="15">
        <v>255</v>
      </c>
      <c r="WU131" s="15">
        <v>89.883257617867855</v>
      </c>
      <c r="WV131" s="20">
        <v>22.767857142857142</v>
      </c>
      <c r="WW131" s="13">
        <v>7.2245049478114023</v>
      </c>
      <c r="WX131" s="15">
        <v>770</v>
      </c>
      <c r="WY131" s="15">
        <v>217.63042066769987</v>
      </c>
      <c r="WZ131" s="20">
        <v>20.05730659025788</v>
      </c>
      <c r="XA131" s="13">
        <v>5.2816942968204588</v>
      </c>
      <c r="XB131" s="15">
        <v>681</v>
      </c>
      <c r="XC131" s="15">
        <v>156.40012787718558</v>
      </c>
      <c r="XD131" s="20">
        <v>20.889570552147241</v>
      </c>
      <c r="XE131" s="13">
        <v>4.4187835593773341</v>
      </c>
      <c r="XF131" s="15">
        <v>526</v>
      </c>
      <c r="XG131" s="15">
        <v>135.87862230682205</v>
      </c>
      <c r="XH131" s="20">
        <v>16.945876288659793</v>
      </c>
      <c r="XI131" s="13">
        <v>4.095473766442586</v>
      </c>
      <c r="XJ131" s="15">
        <v>829</v>
      </c>
      <c r="XK131" s="15">
        <v>139.81416237277253</v>
      </c>
      <c r="XL131" s="20">
        <v>19.985535197685632</v>
      </c>
      <c r="XM131" s="13">
        <v>3.0623751973290201</v>
      </c>
      <c r="XN131" s="15">
        <v>343</v>
      </c>
      <c r="XO131" s="15">
        <v>95.12623192369179</v>
      </c>
      <c r="XP131" s="20">
        <v>16.217494089834517</v>
      </c>
      <c r="XQ131" s="13">
        <v>4.1751131120139222</v>
      </c>
      <c r="XR131" s="15">
        <v>289</v>
      </c>
      <c r="XS131" s="15">
        <v>90.956033334793133</v>
      </c>
      <c r="XT131" s="20">
        <v>20.836337418889691</v>
      </c>
      <c r="XU131" s="13">
        <v>5.9569643904207803</v>
      </c>
      <c r="XV131" s="15">
        <v>139</v>
      </c>
      <c r="XW131" s="15">
        <v>66.377707101104363</v>
      </c>
      <c r="XX131" s="20">
        <v>13.429951690821255</v>
      </c>
      <c r="XY131" s="13">
        <v>5.7271553827086636</v>
      </c>
      <c r="XZ131" s="15">
        <v>156</v>
      </c>
      <c r="YA131" s="15">
        <v>76.739820171798684</v>
      </c>
      <c r="YB131" s="20">
        <v>18.076477404403246</v>
      </c>
      <c r="YC131" s="13">
        <v>8.1998412472797817</v>
      </c>
      <c r="YD131" s="15">
        <v>593</v>
      </c>
      <c r="YE131" s="15">
        <v>140.81548210335396</v>
      </c>
      <c r="YF131" s="20">
        <v>20.350034317089911</v>
      </c>
      <c r="YG131" s="13">
        <v>4.4034750618493446</v>
      </c>
      <c r="YH131" s="15">
        <v>319</v>
      </c>
      <c r="YI131" s="15">
        <v>112.74750551564323</v>
      </c>
      <c r="YJ131" s="20">
        <v>21.153846153846153</v>
      </c>
      <c r="YK131" s="13">
        <v>6.8606369609742286</v>
      </c>
      <c r="YL131" s="15">
        <v>210</v>
      </c>
      <c r="YM131" s="15">
        <v>76.406805979572269</v>
      </c>
      <c r="YN131" s="20">
        <v>16.393442622950818</v>
      </c>
      <c r="YO131" s="13">
        <v>5.4886731111920639</v>
      </c>
      <c r="YP131" s="15">
        <v>109</v>
      </c>
      <c r="YQ131" s="15">
        <v>57.9396237474839</v>
      </c>
      <c r="YR131" s="20">
        <v>16.124260355029588</v>
      </c>
      <c r="YS131" s="13">
        <v>7.9145048474687103</v>
      </c>
      <c r="YT131" s="15">
        <v>113</v>
      </c>
      <c r="YU131" s="15">
        <v>58.266628527828857</v>
      </c>
      <c r="YV131" s="20">
        <v>11.970338983050848</v>
      </c>
      <c r="YW131" s="13">
        <v>5.7133769076442782</v>
      </c>
      <c r="YX131" s="15">
        <v>250</v>
      </c>
      <c r="YY131" s="15">
        <v>80.703159789440704</v>
      </c>
      <c r="YZ131" s="20">
        <v>18.248175182481752</v>
      </c>
      <c r="ZA131" s="13">
        <v>5.3910296989984428</v>
      </c>
      <c r="ZB131" s="15">
        <v>456</v>
      </c>
      <c r="ZC131" s="15">
        <v>108.85311203635843</v>
      </c>
      <c r="ZD131" s="20">
        <v>19.35483870967742</v>
      </c>
      <c r="ZE131" s="13">
        <v>4.1336904338799103</v>
      </c>
      <c r="ZF131" s="15">
        <v>478</v>
      </c>
      <c r="ZG131" s="15">
        <v>137.11309200802089</v>
      </c>
      <c r="ZH131" s="20">
        <v>23.069498069498071</v>
      </c>
      <c r="ZI131" s="13">
        <v>6.015304716153496</v>
      </c>
      <c r="ZJ131" s="15">
        <v>491</v>
      </c>
      <c r="ZK131" s="15">
        <v>115.81882403132921</v>
      </c>
      <c r="ZL131" s="20">
        <v>14.38617052446528</v>
      </c>
      <c r="ZM131" s="13">
        <v>3.1540871871316525</v>
      </c>
      <c r="ZN131" s="15">
        <v>340</v>
      </c>
      <c r="ZO131" s="15">
        <v>118.06354221350468</v>
      </c>
      <c r="ZP131" s="20">
        <v>22.606382978723403</v>
      </c>
      <c r="ZQ131" s="13">
        <v>7.2457370870386821</v>
      </c>
      <c r="ZR131" s="15">
        <v>477</v>
      </c>
      <c r="ZS131" s="15">
        <v>119.41942890501528</v>
      </c>
      <c r="ZT131" s="20">
        <v>15.557729941291585</v>
      </c>
      <c r="ZU131" s="13">
        <v>3.5815399886732879</v>
      </c>
      <c r="ZV131" s="15">
        <v>165</v>
      </c>
      <c r="ZW131" s="15">
        <v>71.700767080973407</v>
      </c>
      <c r="ZX131" s="20">
        <v>10.77726975832789</v>
      </c>
      <c r="ZY131" s="13">
        <v>4.4133180091579929</v>
      </c>
      <c r="ZZ131" s="15">
        <v>209</v>
      </c>
      <c r="AAA131" s="15">
        <v>95.598117136270005</v>
      </c>
      <c r="AAB131" s="20">
        <v>21.613236814891415</v>
      </c>
      <c r="AAC131" s="13">
        <v>8.8277404256534595</v>
      </c>
      <c r="AAD131" s="15">
        <v>614</v>
      </c>
      <c r="AAE131" s="15">
        <v>146.20533505997653</v>
      </c>
      <c r="AAF131" s="20">
        <v>26.46551724137931</v>
      </c>
      <c r="AAG131" s="13">
        <v>5.5902089551491247</v>
      </c>
      <c r="AAH131" s="15">
        <v>136</v>
      </c>
      <c r="AAI131" s="15">
        <v>70.156966867161529</v>
      </c>
      <c r="AAJ131" s="20">
        <v>19.912152269399709</v>
      </c>
      <c r="AAK131" s="13">
        <v>9.1960345875117593</v>
      </c>
      <c r="AAL131" s="15">
        <v>90</v>
      </c>
      <c r="AAM131" s="15">
        <v>45.902069670114003</v>
      </c>
      <c r="AAN131" s="20">
        <v>7.7787381158167674</v>
      </c>
      <c r="AAO131" s="13">
        <v>3.7411552185932484</v>
      </c>
      <c r="AAP131" s="15">
        <v>267</v>
      </c>
      <c r="AAQ131" s="15">
        <v>89.682774265741799</v>
      </c>
      <c r="AAR131" s="20">
        <v>17.577353522053983</v>
      </c>
      <c r="AAS131" s="13">
        <v>5.3045451232185714</v>
      </c>
      <c r="AAT131" s="15">
        <v>188</v>
      </c>
      <c r="AAU131" s="15">
        <v>79.636674968258191</v>
      </c>
      <c r="AAV131" s="20">
        <v>16.952209197475202</v>
      </c>
      <c r="AAW131" s="13">
        <v>6.6469180910222914</v>
      </c>
      <c r="AAX131" s="15">
        <v>189</v>
      </c>
      <c r="AAY131" s="15">
        <v>69.505395474020574</v>
      </c>
      <c r="AAZ131" s="20">
        <v>17.276051188299817</v>
      </c>
      <c r="ABA131" s="13">
        <v>5.9212150520585842</v>
      </c>
      <c r="ABB131" s="15">
        <v>257</v>
      </c>
      <c r="ABC131" s="15">
        <v>88.107888409608364</v>
      </c>
      <c r="ABD131" s="20">
        <v>26.358974358974358</v>
      </c>
      <c r="ABE131" s="13">
        <v>8.0143482002440933</v>
      </c>
      <c r="ABF131" s="15">
        <v>641</v>
      </c>
      <c r="ABG131" s="15">
        <v>159.49294655250432</v>
      </c>
      <c r="ABH131" s="20">
        <v>22.634180790960453</v>
      </c>
      <c r="ABI131" s="13">
        <v>5.0250571364795444</v>
      </c>
      <c r="ABJ131" s="15">
        <v>152</v>
      </c>
      <c r="ABK131" s="15">
        <v>59.042357676502043</v>
      </c>
      <c r="ABL131" s="20">
        <v>13.475177304964539</v>
      </c>
      <c r="ABM131" s="13">
        <v>4.824915775716808</v>
      </c>
      <c r="ABN131" s="15">
        <v>467</v>
      </c>
      <c r="ABO131" s="15">
        <v>141.2196870128241</v>
      </c>
      <c r="ABP131" s="20">
        <v>18.922204213938411</v>
      </c>
      <c r="ABQ131" s="13">
        <v>5.3596499500282277</v>
      </c>
      <c r="ABR131" s="15">
        <v>351</v>
      </c>
      <c r="ABS131" s="15">
        <v>124.18937152590796</v>
      </c>
      <c r="ABT131" s="20">
        <v>20.022818026240731</v>
      </c>
      <c r="ABU131" s="13">
        <v>6.3280487255106239</v>
      </c>
      <c r="ABV131" s="15">
        <v>239</v>
      </c>
      <c r="ABW131" s="15">
        <v>102.30835742987959</v>
      </c>
      <c r="ABX131" s="20">
        <v>12.313240597630088</v>
      </c>
      <c r="ABY131" s="13">
        <v>5.0689549414386663</v>
      </c>
      <c r="ABZ131" s="15">
        <v>521</v>
      </c>
      <c r="ACA131" s="15">
        <v>126.94093114515901</v>
      </c>
      <c r="ACB131" s="20">
        <v>19.615963855421686</v>
      </c>
      <c r="ACC131" s="13">
        <v>4.4192943487757299</v>
      </c>
      <c r="ACD131" s="15">
        <v>253</v>
      </c>
      <c r="ACE131" s="15">
        <v>99.418308173092541</v>
      </c>
      <c r="ACF131" s="20">
        <v>19.827586206896552</v>
      </c>
      <c r="ACG131" s="13">
        <v>7.1297141784501399</v>
      </c>
      <c r="ACH131" s="15">
        <v>299</v>
      </c>
      <c r="ACI131" s="15">
        <v>91.159201400626586</v>
      </c>
      <c r="ACJ131" s="20">
        <v>17.095483133218984</v>
      </c>
      <c r="ACK131" s="13">
        <v>4.6777703264626949</v>
      </c>
      <c r="ACL131" s="15">
        <v>211</v>
      </c>
      <c r="ACM131" s="15">
        <v>77.181604025829884</v>
      </c>
      <c r="ACN131" s="20">
        <v>17.583333333333332</v>
      </c>
      <c r="ACO131" s="13">
        <v>5.7986675038841344</v>
      </c>
      <c r="ACP131" s="15">
        <v>489</v>
      </c>
      <c r="ACQ131" s="15">
        <v>129.73048986263791</v>
      </c>
      <c r="ACR131" s="20">
        <v>26.247987117552334</v>
      </c>
      <c r="ACS131" s="13">
        <v>5.9424656585150153</v>
      </c>
      <c r="ACT131" s="15">
        <v>640</v>
      </c>
      <c r="ACU131" s="15">
        <v>149.248115565993</v>
      </c>
      <c r="ACV131" s="20">
        <v>17.287952458130739</v>
      </c>
      <c r="ACW131" s="13">
        <v>3.6890165902359544</v>
      </c>
      <c r="ACX131" s="15">
        <v>0</v>
      </c>
      <c r="ACY131" s="15" t="s">
        <v>0</v>
      </c>
      <c r="ACZ131" s="20" t="s">
        <v>0</v>
      </c>
      <c r="ADA131" s="13" t="s">
        <v>0</v>
      </c>
    </row>
    <row r="132" spans="1:781" ht="14.1" customHeight="1">
      <c r="A132" s="6" t="s">
        <v>118</v>
      </c>
      <c r="B132" s="15">
        <v>36</v>
      </c>
      <c r="C132" s="15">
        <v>29.681644159311659</v>
      </c>
      <c r="D132" s="20">
        <v>7.4380165289256199</v>
      </c>
      <c r="E132" s="13">
        <v>5.8180371976022789</v>
      </c>
      <c r="F132" s="15">
        <v>140</v>
      </c>
      <c r="G132" s="15">
        <v>78.4729252672538</v>
      </c>
      <c r="H132" s="20">
        <v>16.826923076923077</v>
      </c>
      <c r="I132" s="13">
        <v>8.6340494375943209</v>
      </c>
      <c r="J132" s="15">
        <v>115</v>
      </c>
      <c r="K132" s="15">
        <v>60.786511661716531</v>
      </c>
      <c r="L132" s="20">
        <v>8.9285714285714288</v>
      </c>
      <c r="M132" s="13">
        <v>4.4888347800509028</v>
      </c>
      <c r="N132" s="15">
        <v>181</v>
      </c>
      <c r="O132" s="15">
        <v>78.044858895381438</v>
      </c>
      <c r="P132" s="20">
        <v>15.404255319148936</v>
      </c>
      <c r="Q132" s="13">
        <v>6.1496396548912786</v>
      </c>
      <c r="R132" s="15">
        <v>240</v>
      </c>
      <c r="S132" s="15">
        <v>109.61295543867067</v>
      </c>
      <c r="T132" s="20">
        <v>12.854847348687734</v>
      </c>
      <c r="U132" s="13">
        <v>5.5813209581562413</v>
      </c>
      <c r="V132" s="15">
        <v>82</v>
      </c>
      <c r="W132" s="15">
        <v>49.101934788763671</v>
      </c>
      <c r="X132" s="20">
        <v>9.3076049943246311</v>
      </c>
      <c r="Y132" s="13">
        <v>5.3454974434753328</v>
      </c>
      <c r="Z132" s="15">
        <v>66</v>
      </c>
      <c r="AA132" s="15">
        <v>47.644516998286385</v>
      </c>
      <c r="AB132" s="20">
        <v>10.232558139534884</v>
      </c>
      <c r="AC132" s="13">
        <v>6.876550584087612</v>
      </c>
      <c r="AD132" s="15">
        <v>175</v>
      </c>
      <c r="AE132" s="15">
        <v>84.380092438915952</v>
      </c>
      <c r="AF132" s="20">
        <v>10.410469958358121</v>
      </c>
      <c r="AG132" s="13">
        <v>4.7994186241762264</v>
      </c>
      <c r="AH132" s="15">
        <v>145</v>
      </c>
      <c r="AI132" s="15">
        <v>64.776538962806583</v>
      </c>
      <c r="AJ132" s="20">
        <v>9.6602265156562286</v>
      </c>
      <c r="AK132" s="13">
        <v>4.0192181657152286</v>
      </c>
      <c r="AL132" s="15">
        <v>143</v>
      </c>
      <c r="AM132" s="15">
        <v>82.03657720797473</v>
      </c>
      <c r="AN132" s="20">
        <v>12.71111111111111</v>
      </c>
      <c r="AO132" s="13">
        <v>6.9105476988717287</v>
      </c>
      <c r="AP132" s="15">
        <v>98</v>
      </c>
      <c r="AQ132" s="15">
        <v>71.958321270024086</v>
      </c>
      <c r="AR132" s="20">
        <v>14.939024390243903</v>
      </c>
      <c r="AS132" s="13">
        <v>10.362692025822076</v>
      </c>
      <c r="AT132" s="15">
        <v>62</v>
      </c>
      <c r="AU132" s="15">
        <v>50.823223038292248</v>
      </c>
      <c r="AV132" s="20">
        <v>7.2429906542056077</v>
      </c>
      <c r="AW132" s="13">
        <v>5.6716352661190417</v>
      </c>
      <c r="AX132" s="15">
        <v>0</v>
      </c>
      <c r="AY132" s="15" t="s">
        <v>0</v>
      </c>
      <c r="AZ132" s="20">
        <v>0</v>
      </c>
      <c r="BA132" s="13" t="s">
        <v>0</v>
      </c>
      <c r="BB132" s="15">
        <v>159</v>
      </c>
      <c r="BC132" s="15">
        <v>75.106590922501596</v>
      </c>
      <c r="BD132" s="20">
        <v>11.324786324786325</v>
      </c>
      <c r="BE132" s="13">
        <v>5.0641819223725602</v>
      </c>
      <c r="BF132" s="15">
        <v>137</v>
      </c>
      <c r="BG132" s="15">
        <v>63.142695539547567</v>
      </c>
      <c r="BH132" s="20">
        <v>15.74712643678161</v>
      </c>
      <c r="BI132" s="13">
        <v>6.6906003559616805</v>
      </c>
      <c r="BJ132" s="15">
        <v>0</v>
      </c>
      <c r="BK132" s="15" t="s">
        <v>0</v>
      </c>
      <c r="BL132" s="20">
        <v>0</v>
      </c>
      <c r="BM132" s="13" t="s">
        <v>0</v>
      </c>
      <c r="BN132" s="15">
        <v>124</v>
      </c>
      <c r="BO132" s="15">
        <v>73.620649277223848</v>
      </c>
      <c r="BP132" s="20">
        <v>8.2064857710125736</v>
      </c>
      <c r="BQ132" s="13">
        <v>4.6870997634990381</v>
      </c>
      <c r="BR132" s="15">
        <v>242</v>
      </c>
      <c r="BS132" s="15">
        <v>106.00943354249186</v>
      </c>
      <c r="BT132" s="20">
        <v>7.5625</v>
      </c>
      <c r="BU132" s="13">
        <v>3.2162821180783689</v>
      </c>
      <c r="BV132" s="15">
        <v>205</v>
      </c>
      <c r="BW132" s="15">
        <v>82.577236572798924</v>
      </c>
      <c r="BX132" s="20">
        <v>12.158956109134046</v>
      </c>
      <c r="BY132" s="13">
        <v>4.6037496739075756</v>
      </c>
      <c r="BZ132" s="15">
        <v>255</v>
      </c>
      <c r="CA132" s="15">
        <v>84.214013085709198</v>
      </c>
      <c r="CB132" s="20">
        <v>12.348668280871671</v>
      </c>
      <c r="CC132" s="13">
        <v>3.82593263349936</v>
      </c>
      <c r="CD132" s="15">
        <v>202</v>
      </c>
      <c r="CE132" s="15">
        <v>94.694244809280775</v>
      </c>
      <c r="CF132" s="20">
        <v>14.295824486907289</v>
      </c>
      <c r="CG132" s="13">
        <v>6.2975219664772926</v>
      </c>
      <c r="CH132" s="15">
        <v>239</v>
      </c>
      <c r="CI132" s="15">
        <v>86.902243929601724</v>
      </c>
      <c r="CJ132" s="20">
        <v>14.091981132075471</v>
      </c>
      <c r="CK132" s="13">
        <v>4.5790131465720352</v>
      </c>
      <c r="CL132" s="15">
        <v>141</v>
      </c>
      <c r="CM132" s="15">
        <v>90.227490267656236</v>
      </c>
      <c r="CN132" s="20">
        <v>21.592649310872893</v>
      </c>
      <c r="CO132" s="13">
        <v>12.826428362047142</v>
      </c>
      <c r="CP132" s="15">
        <v>221</v>
      </c>
      <c r="CQ132" s="15">
        <v>95.655632348544955</v>
      </c>
      <c r="CR132" s="20">
        <v>20.406278855032319</v>
      </c>
      <c r="CS132" s="13">
        <v>8.0723214633250944</v>
      </c>
      <c r="CT132" s="15">
        <v>108</v>
      </c>
      <c r="CU132" s="15">
        <v>68.154236845554948</v>
      </c>
      <c r="CV132" s="20">
        <v>15.104895104895105</v>
      </c>
      <c r="CW132" s="13">
        <v>8.7698519639168921</v>
      </c>
      <c r="CX132" s="15">
        <v>328</v>
      </c>
      <c r="CY132" s="15">
        <v>98.893882520608926</v>
      </c>
      <c r="CZ132" s="20">
        <v>10.154798761609907</v>
      </c>
      <c r="DA132" s="13">
        <v>2.9291254046092172</v>
      </c>
      <c r="DB132" s="15">
        <v>622</v>
      </c>
      <c r="DC132" s="15">
        <v>148.44527611210805</v>
      </c>
      <c r="DD132" s="20">
        <v>12.390438247011952</v>
      </c>
      <c r="DE132" s="13">
        <v>2.8118354600410838</v>
      </c>
      <c r="DF132" s="15">
        <v>281</v>
      </c>
      <c r="DG132" s="15">
        <v>102.03430795570674</v>
      </c>
      <c r="DH132" s="20">
        <v>13.774509803921569</v>
      </c>
      <c r="DI132" s="13">
        <v>4.7528203641678797</v>
      </c>
      <c r="DJ132" s="15">
        <v>636</v>
      </c>
      <c r="DK132" s="15">
        <v>130.62541865961617</v>
      </c>
      <c r="DL132" s="20">
        <v>11.471861471861471</v>
      </c>
      <c r="DM132" s="13">
        <v>2.223208442679979</v>
      </c>
      <c r="DN132" s="15">
        <v>530</v>
      </c>
      <c r="DO132" s="15">
        <v>137.89126150702953</v>
      </c>
      <c r="DP132" s="20">
        <v>12.939453125</v>
      </c>
      <c r="DQ132" s="13">
        <v>3.1862587028463536</v>
      </c>
      <c r="DR132" s="15">
        <v>154</v>
      </c>
      <c r="DS132" s="15">
        <v>78.78451624526231</v>
      </c>
      <c r="DT132" s="20">
        <v>13.936651583710407</v>
      </c>
      <c r="DU132" s="13">
        <v>6.6571270394754727</v>
      </c>
      <c r="DV132" s="15">
        <v>221</v>
      </c>
      <c r="DW132" s="15">
        <v>80.39900496896712</v>
      </c>
      <c r="DX132" s="20">
        <v>15.56338028169014</v>
      </c>
      <c r="DY132" s="13">
        <v>5.2543281802337738</v>
      </c>
      <c r="DZ132" s="15">
        <v>470</v>
      </c>
      <c r="EA132" s="15">
        <v>125.01599897613104</v>
      </c>
      <c r="EB132" s="20">
        <v>11.931962427011932</v>
      </c>
      <c r="EC132" s="13">
        <v>3.0183294567600956</v>
      </c>
      <c r="ED132" s="15">
        <v>166</v>
      </c>
      <c r="EE132" s="15">
        <v>72.235725233432802</v>
      </c>
      <c r="EF132" s="20">
        <v>10.085054678007291</v>
      </c>
      <c r="EG132" s="13">
        <v>4.1588152788515842</v>
      </c>
      <c r="EH132" s="15">
        <v>78</v>
      </c>
      <c r="EI132" s="15">
        <v>59.70762095411272</v>
      </c>
      <c r="EJ132" s="20">
        <v>10.893854748603353</v>
      </c>
      <c r="EK132" s="13">
        <v>7.9389834674124877</v>
      </c>
      <c r="EL132" s="15">
        <v>155</v>
      </c>
      <c r="EM132" s="15">
        <v>69.785385289471606</v>
      </c>
      <c r="EN132" s="20">
        <v>6.7922874671340931</v>
      </c>
      <c r="EO132" s="13">
        <v>2.9315811329703023</v>
      </c>
      <c r="EP132" s="15">
        <v>295</v>
      </c>
      <c r="EQ132" s="15">
        <v>110.14535850411491</v>
      </c>
      <c r="ER132" s="20">
        <v>13.8758231420508</v>
      </c>
      <c r="ES132" s="13">
        <v>4.8920898153079477</v>
      </c>
      <c r="ET132" s="15">
        <v>273</v>
      </c>
      <c r="EU132" s="15">
        <v>113.50330391667019</v>
      </c>
      <c r="EV132" s="20">
        <v>12.192943278249219</v>
      </c>
      <c r="EW132" s="13">
        <v>4.8459241338916588</v>
      </c>
      <c r="EX132" s="15">
        <v>209</v>
      </c>
      <c r="EY132" s="15">
        <v>75.458597919653926</v>
      </c>
      <c r="EZ132" s="20">
        <v>8.2641360221431395</v>
      </c>
      <c r="FA132" s="13">
        <v>2.8476613964249418</v>
      </c>
      <c r="FB132" s="15">
        <v>696</v>
      </c>
      <c r="FC132" s="15">
        <v>162.90794946840379</v>
      </c>
      <c r="FD132" s="20">
        <v>11.877133105802049</v>
      </c>
      <c r="FE132" s="13">
        <v>2.6679624716956929</v>
      </c>
      <c r="FF132" s="15">
        <v>544</v>
      </c>
      <c r="FG132" s="15">
        <v>138.47743498491008</v>
      </c>
      <c r="FH132" s="20">
        <v>17.150063051702396</v>
      </c>
      <c r="FI132" s="13">
        <v>4.0578144320179694</v>
      </c>
      <c r="FJ132" s="15">
        <v>387</v>
      </c>
      <c r="FK132" s="15">
        <v>107.91663449162969</v>
      </c>
      <c r="FL132" s="20">
        <v>14.23317396101508</v>
      </c>
      <c r="FM132" s="13">
        <v>3.7245232740445826</v>
      </c>
      <c r="FN132" s="15">
        <v>134</v>
      </c>
      <c r="FO132" s="15">
        <v>71.777433779705447</v>
      </c>
      <c r="FP132" s="20">
        <v>20.241691842900302</v>
      </c>
      <c r="FQ132" s="13">
        <v>9.8283373777195244</v>
      </c>
      <c r="FR132" s="15">
        <v>127</v>
      </c>
      <c r="FS132" s="15">
        <v>69.282032302755098</v>
      </c>
      <c r="FT132" s="20">
        <v>16.157760814249365</v>
      </c>
      <c r="FU132" s="13">
        <v>8.1769754046823611</v>
      </c>
      <c r="FV132" s="15">
        <v>17</v>
      </c>
      <c r="FW132" s="15">
        <v>19.313207915827967</v>
      </c>
      <c r="FX132" s="20">
        <v>3.9351851851851851</v>
      </c>
      <c r="FY132" s="13">
        <v>4.3513658215062323</v>
      </c>
      <c r="FZ132" s="15">
        <v>248</v>
      </c>
      <c r="GA132" s="15">
        <v>94.101009558877735</v>
      </c>
      <c r="GB132" s="20">
        <v>11.957569913211186</v>
      </c>
      <c r="GC132" s="13">
        <v>4.3015852033211628</v>
      </c>
      <c r="GD132" s="15">
        <v>74</v>
      </c>
      <c r="GE132" s="15">
        <v>52.98112871579842</v>
      </c>
      <c r="GF132" s="20">
        <v>12.585034013605442</v>
      </c>
      <c r="GG132" s="13">
        <v>8.4672407002242611</v>
      </c>
      <c r="GH132" s="15">
        <v>145</v>
      </c>
      <c r="GI132" s="15">
        <v>73.702103090753113</v>
      </c>
      <c r="GJ132" s="20">
        <v>8.5394581861012959</v>
      </c>
      <c r="GK132" s="13">
        <v>4.1882425559297856</v>
      </c>
      <c r="GL132" s="15">
        <v>365</v>
      </c>
      <c r="GM132" s="15">
        <v>102.46462804304713</v>
      </c>
      <c r="GN132" s="20">
        <v>8.867832847424685</v>
      </c>
      <c r="GO132" s="13">
        <v>2.3915227474757992</v>
      </c>
      <c r="GP132" s="15">
        <v>234</v>
      </c>
      <c r="GQ132" s="15">
        <v>73.830887845128885</v>
      </c>
      <c r="GR132" s="20">
        <v>13.549507817023741</v>
      </c>
      <c r="GS132" s="13">
        <v>3.9193913396047906</v>
      </c>
      <c r="GT132" s="15">
        <v>361</v>
      </c>
      <c r="GU132" s="15">
        <v>109.5308175811721</v>
      </c>
      <c r="GV132" s="20">
        <v>12.329234972677595</v>
      </c>
      <c r="GW132" s="13">
        <v>3.5555429337775148</v>
      </c>
      <c r="GX132" s="15">
        <v>22</v>
      </c>
      <c r="GY132" s="15">
        <v>25.238858928247925</v>
      </c>
      <c r="GZ132" s="20">
        <v>12.222222222222221</v>
      </c>
      <c r="HA132" s="13">
        <v>12.948348610854172</v>
      </c>
      <c r="HB132" s="15">
        <v>18</v>
      </c>
      <c r="HC132" s="15">
        <v>30</v>
      </c>
      <c r="HD132" s="20">
        <v>7.7253218884120169</v>
      </c>
      <c r="HE132" s="13">
        <v>12.267175710425013</v>
      </c>
      <c r="HF132" s="15">
        <v>11</v>
      </c>
      <c r="HG132" s="15">
        <v>19</v>
      </c>
      <c r="HH132" s="20">
        <v>7.0063694267515926</v>
      </c>
      <c r="HI132" s="13">
        <v>11.76530557936157</v>
      </c>
      <c r="HJ132" s="15">
        <v>47</v>
      </c>
      <c r="HK132" s="15">
        <v>44.283179650969061</v>
      </c>
      <c r="HL132" s="20">
        <v>13.352272727272727</v>
      </c>
      <c r="HM132" s="13">
        <v>11.775522458976853</v>
      </c>
      <c r="HN132" s="15">
        <v>0</v>
      </c>
      <c r="HO132" s="15" t="s">
        <v>0</v>
      </c>
      <c r="HP132" s="20">
        <v>0</v>
      </c>
      <c r="HQ132" s="13" t="s">
        <v>0</v>
      </c>
      <c r="HR132" s="15">
        <v>27</v>
      </c>
      <c r="HS132" s="15">
        <v>29</v>
      </c>
      <c r="HT132" s="20">
        <v>17.307692307692307</v>
      </c>
      <c r="HU132" s="13">
        <v>16.228541252042106</v>
      </c>
      <c r="HV132" s="15">
        <v>0</v>
      </c>
      <c r="HW132" s="15" t="s">
        <v>0</v>
      </c>
      <c r="HX132" s="20">
        <v>0</v>
      </c>
      <c r="HY132" s="13" t="s">
        <v>0</v>
      </c>
      <c r="HZ132" s="15">
        <v>48</v>
      </c>
      <c r="IA132" s="15">
        <v>36.193922141707716</v>
      </c>
      <c r="IB132" s="20">
        <v>12.664907651715039</v>
      </c>
      <c r="IC132" s="13">
        <v>8.6150724375328132</v>
      </c>
      <c r="ID132" s="15">
        <v>72</v>
      </c>
      <c r="IE132" s="15">
        <v>65.391130897087265</v>
      </c>
      <c r="IF132" s="20">
        <v>21.75226586102719</v>
      </c>
      <c r="IG132" s="13">
        <v>18.358050568073637</v>
      </c>
      <c r="IH132" s="15">
        <v>35</v>
      </c>
      <c r="II132" s="15">
        <v>27.874719729532707</v>
      </c>
      <c r="IJ132" s="20">
        <v>16.203703703703702</v>
      </c>
      <c r="IK132" s="13">
        <v>11.320192910970007</v>
      </c>
      <c r="IL132" s="15">
        <v>121</v>
      </c>
      <c r="IM132" s="15">
        <v>60.539243470661241</v>
      </c>
      <c r="IN132" s="20">
        <v>8.2763337893296853</v>
      </c>
      <c r="IO132" s="13">
        <v>3.9699706438808469</v>
      </c>
      <c r="IP132" s="15">
        <v>14</v>
      </c>
      <c r="IQ132" s="15">
        <v>22</v>
      </c>
      <c r="IR132" s="20">
        <v>5.668016194331984</v>
      </c>
      <c r="IS132" s="13">
        <v>8.6316789727371663</v>
      </c>
      <c r="IT132" s="15">
        <v>23</v>
      </c>
      <c r="IU132" s="15">
        <v>29</v>
      </c>
      <c r="IV132" s="20">
        <v>14.64968152866242</v>
      </c>
      <c r="IW132" s="13">
        <v>17.119483112670007</v>
      </c>
      <c r="IX132" s="15">
        <v>11</v>
      </c>
      <c r="IY132" s="15">
        <v>16</v>
      </c>
      <c r="IZ132" s="20">
        <v>4.6413502109704643</v>
      </c>
      <c r="JA132" s="13">
        <v>6.4764785201436679</v>
      </c>
      <c r="JB132" s="15">
        <v>14</v>
      </c>
      <c r="JC132" s="15">
        <v>22</v>
      </c>
      <c r="JD132" s="20">
        <v>7</v>
      </c>
      <c r="JE132" s="13">
        <v>10.367240471793831</v>
      </c>
      <c r="JF132" s="15">
        <v>26</v>
      </c>
      <c r="JG132" s="15">
        <v>30.528675044947494</v>
      </c>
      <c r="JH132" s="20">
        <v>12.621359223300971</v>
      </c>
      <c r="JI132" s="13">
        <v>13.604616915514542</v>
      </c>
      <c r="JJ132" s="15">
        <v>20</v>
      </c>
      <c r="JK132" s="15">
        <v>26.40075756488817</v>
      </c>
      <c r="JL132" s="20">
        <v>7.6923076923076925</v>
      </c>
      <c r="JM132" s="13">
        <v>9.6034974313769563</v>
      </c>
      <c r="JN132" s="15">
        <v>35</v>
      </c>
      <c r="JO132" s="15">
        <v>37.576588456111871</v>
      </c>
      <c r="JP132" s="20">
        <v>9.1383812010443872</v>
      </c>
      <c r="JQ132" s="13">
        <v>9.4452324530589227</v>
      </c>
      <c r="JR132" s="15">
        <v>50</v>
      </c>
      <c r="JS132" s="15">
        <v>59.874869519690812</v>
      </c>
      <c r="JT132" s="20">
        <v>17.921146953405017</v>
      </c>
      <c r="JU132" s="13">
        <v>20.014997697415073</v>
      </c>
      <c r="JV132" s="15">
        <v>188</v>
      </c>
      <c r="JW132" s="15">
        <v>77.427385336197432</v>
      </c>
      <c r="JX132" s="20">
        <v>8.5067873303167421</v>
      </c>
      <c r="JY132" s="13">
        <v>3.3263345625595431</v>
      </c>
      <c r="JZ132" s="15">
        <v>65</v>
      </c>
      <c r="KA132" s="15">
        <v>46.173585522460783</v>
      </c>
      <c r="KB132" s="20">
        <v>4.4217687074829932</v>
      </c>
      <c r="KC132" s="13">
        <v>3.0827693436185486</v>
      </c>
      <c r="KD132" s="15">
        <v>145</v>
      </c>
      <c r="KE132" s="15">
        <v>65.467549213331637</v>
      </c>
      <c r="KF132" s="20">
        <v>7.3380566801619436</v>
      </c>
      <c r="KG132" s="13">
        <v>3.2095202487442598</v>
      </c>
      <c r="KH132" s="15">
        <v>79</v>
      </c>
      <c r="KI132" s="15">
        <v>51.068581339214816</v>
      </c>
      <c r="KJ132" s="20">
        <v>14.081996434937611</v>
      </c>
      <c r="KK132" s="13">
        <v>8.3319596826301545</v>
      </c>
      <c r="KL132" s="15">
        <v>116</v>
      </c>
      <c r="KM132" s="15">
        <v>56.920997883030829</v>
      </c>
      <c r="KN132" s="20">
        <v>8.7349397590361448</v>
      </c>
      <c r="KO132" s="13">
        <v>4.0353425567057126</v>
      </c>
      <c r="KP132" s="15">
        <v>207</v>
      </c>
      <c r="KQ132" s="15">
        <v>100.25467570143549</v>
      </c>
      <c r="KR132" s="20">
        <v>21.652719665271967</v>
      </c>
      <c r="KS132" s="13">
        <v>9.0655187606023375</v>
      </c>
      <c r="KT132" s="15">
        <v>74</v>
      </c>
      <c r="KU132" s="15">
        <v>48.764741360946438</v>
      </c>
      <c r="KV132" s="20">
        <v>13.167259786476869</v>
      </c>
      <c r="KW132" s="13">
        <v>8.20694103403242</v>
      </c>
      <c r="KX132" s="15">
        <v>42</v>
      </c>
      <c r="KY132" s="15">
        <v>33.541019662496844</v>
      </c>
      <c r="KZ132" s="20">
        <v>7.3813708260105448</v>
      </c>
      <c r="LA132" s="13">
        <v>5.6575595555588745</v>
      </c>
      <c r="LB132" s="15">
        <v>188</v>
      </c>
      <c r="LC132" s="15">
        <v>107.58717395675006</v>
      </c>
      <c r="LD132" s="20">
        <v>10.532212885154062</v>
      </c>
      <c r="LE132" s="13">
        <v>5.8421143030896117</v>
      </c>
      <c r="LF132" s="15">
        <v>385</v>
      </c>
      <c r="LG132" s="15">
        <v>168.86088949191284</v>
      </c>
      <c r="LH132" s="20">
        <v>6.0401631628490744</v>
      </c>
      <c r="LI132" s="13">
        <v>2.5871278692036594</v>
      </c>
      <c r="LJ132" s="15">
        <v>291</v>
      </c>
      <c r="LK132" s="15">
        <v>94.058492439545304</v>
      </c>
      <c r="LL132" s="20">
        <v>10.407725321888412</v>
      </c>
      <c r="LM132" s="13">
        <v>3.172047011301951</v>
      </c>
      <c r="LN132" s="15">
        <v>31</v>
      </c>
      <c r="LO132" s="15">
        <v>29.359836511806396</v>
      </c>
      <c r="LP132" s="20">
        <v>6.1143984220907299</v>
      </c>
      <c r="LQ132" s="13">
        <v>5.5898573486216581</v>
      </c>
      <c r="LR132" s="15">
        <v>258</v>
      </c>
      <c r="LS132" s="15">
        <v>96.369082178881413</v>
      </c>
      <c r="LT132" s="20">
        <v>15.421398684997012</v>
      </c>
      <c r="LU132" s="13">
        <v>5.4340479245018525</v>
      </c>
      <c r="LV132" s="15">
        <v>175</v>
      </c>
      <c r="LW132" s="15">
        <v>65.703881163900817</v>
      </c>
      <c r="LX132" s="20">
        <v>16.666666666666668</v>
      </c>
      <c r="LY132" s="13">
        <v>5.6988548265497343</v>
      </c>
      <c r="LZ132" s="15">
        <v>142</v>
      </c>
      <c r="MA132" s="15">
        <v>70.547856097829083</v>
      </c>
      <c r="MB132" s="20">
        <v>12.577502214348982</v>
      </c>
      <c r="MC132" s="13">
        <v>5.8760109039873329</v>
      </c>
      <c r="MD132" s="15">
        <v>83</v>
      </c>
      <c r="ME132" s="15">
        <v>49.254441424099006</v>
      </c>
      <c r="MF132" s="20">
        <v>6.5509076558800317</v>
      </c>
      <c r="MG132" s="13">
        <v>3.73011395058808</v>
      </c>
      <c r="MH132" s="15">
        <v>216</v>
      </c>
      <c r="MI132" s="15">
        <v>84.480767041972342</v>
      </c>
      <c r="MJ132" s="20">
        <v>12.34991423670669</v>
      </c>
      <c r="MK132" s="13">
        <v>4.5598354298827779</v>
      </c>
      <c r="ML132" s="15">
        <v>264</v>
      </c>
      <c r="MM132" s="15">
        <v>103.89417693018218</v>
      </c>
      <c r="MN132" s="20">
        <v>14.890016920473773</v>
      </c>
      <c r="MO132" s="13">
        <v>5.534273372551298</v>
      </c>
      <c r="MP132" s="15">
        <v>19</v>
      </c>
      <c r="MQ132" s="15">
        <v>20</v>
      </c>
      <c r="MR132" s="20">
        <v>35.849056603773583</v>
      </c>
      <c r="MS132" s="13">
        <v>30.68835749828661</v>
      </c>
      <c r="MT132" s="15">
        <v>345</v>
      </c>
      <c r="MU132" s="15">
        <v>133.31166490596388</v>
      </c>
      <c r="MV132" s="20">
        <v>7.0667759115116757</v>
      </c>
      <c r="MW132" s="13">
        <v>2.649624714943255</v>
      </c>
      <c r="MX132" s="15">
        <v>384</v>
      </c>
      <c r="MY132" s="15">
        <v>155.74979935781619</v>
      </c>
      <c r="MZ132" s="20">
        <v>17.744916820702404</v>
      </c>
      <c r="NA132" s="13">
        <v>6.7637008256739186</v>
      </c>
      <c r="NB132" s="15">
        <v>125</v>
      </c>
      <c r="NC132" s="15">
        <v>66.166456758693073</v>
      </c>
      <c r="ND132" s="20">
        <v>8.2836315440689194</v>
      </c>
      <c r="NE132" s="13">
        <v>4.1248126887095991</v>
      </c>
      <c r="NF132" s="15">
        <v>106</v>
      </c>
      <c r="NG132" s="15">
        <v>76.504901803740651</v>
      </c>
      <c r="NH132" s="20">
        <v>8.6672117743254287</v>
      </c>
      <c r="NI132" s="13">
        <v>6.0166003651368056</v>
      </c>
      <c r="NJ132" s="15">
        <v>45</v>
      </c>
      <c r="NK132" s="15">
        <v>32.771939216347882</v>
      </c>
      <c r="NL132" s="20">
        <v>6.3649222065063649</v>
      </c>
      <c r="NM132" s="13">
        <v>4.4158413754578643</v>
      </c>
      <c r="NN132" s="15">
        <v>232</v>
      </c>
      <c r="NO132" s="15">
        <v>97.647324592125926</v>
      </c>
      <c r="NP132" s="20">
        <v>9.5199015182601556</v>
      </c>
      <c r="NQ132" s="13">
        <v>3.825979213076689</v>
      </c>
      <c r="NR132" s="15">
        <v>481</v>
      </c>
      <c r="NS132" s="15">
        <v>174.44769989885219</v>
      </c>
      <c r="NT132" s="20">
        <v>10.625138060525735</v>
      </c>
      <c r="NU132" s="13">
        <v>3.6858231525077194</v>
      </c>
      <c r="NV132" s="15">
        <v>199</v>
      </c>
      <c r="NW132" s="15">
        <v>160.14056325615942</v>
      </c>
      <c r="NX132" s="20">
        <v>15.945512820512821</v>
      </c>
      <c r="NY132" s="13">
        <v>12.349789962218461</v>
      </c>
      <c r="NZ132" s="15">
        <v>90</v>
      </c>
      <c r="OA132" s="15">
        <v>52.028838157314254</v>
      </c>
      <c r="OB132" s="20">
        <v>6.2326869806094187</v>
      </c>
      <c r="OC132" s="13">
        <v>3.4397690366750813</v>
      </c>
      <c r="OD132" s="15">
        <v>318</v>
      </c>
      <c r="OE132" s="15">
        <v>143.77760604489143</v>
      </c>
      <c r="OF132" s="20">
        <v>6.0710194730813285</v>
      </c>
      <c r="OG132" s="13">
        <v>2.6937472692996955</v>
      </c>
      <c r="OH132" s="15">
        <v>282</v>
      </c>
      <c r="OI132" s="15">
        <v>147.51949023773096</v>
      </c>
      <c r="OJ132" s="20">
        <v>10.07502679528403</v>
      </c>
      <c r="OK132" s="13">
        <v>5.0886652620527801</v>
      </c>
      <c r="OL132" s="15">
        <v>92</v>
      </c>
      <c r="OM132" s="15">
        <v>57.628118136895637</v>
      </c>
      <c r="ON132" s="20">
        <v>4.3809523809523814</v>
      </c>
      <c r="OO132" s="13">
        <v>2.6697727402423053</v>
      </c>
      <c r="OP132" s="15">
        <v>0</v>
      </c>
      <c r="OQ132" s="15" t="s">
        <v>0</v>
      </c>
      <c r="OR132" s="20">
        <v>0</v>
      </c>
      <c r="OS132" s="13" t="s">
        <v>0</v>
      </c>
      <c r="OT132" s="15">
        <v>617</v>
      </c>
      <c r="OU132" s="15">
        <v>182.33211456021672</v>
      </c>
      <c r="OV132" s="20">
        <v>9.6285892634207233</v>
      </c>
      <c r="OW132" s="13">
        <v>2.7287817749655341</v>
      </c>
      <c r="OX132" s="15">
        <v>515</v>
      </c>
      <c r="OY132" s="15">
        <v>174.43623476789449</v>
      </c>
      <c r="OZ132" s="20">
        <v>9.7023360964581755</v>
      </c>
      <c r="PA132" s="13">
        <v>3.1568178331664045</v>
      </c>
      <c r="PB132" s="15">
        <v>530</v>
      </c>
      <c r="PC132" s="15">
        <v>204.23760672314978</v>
      </c>
      <c r="PD132" s="20">
        <v>11.63045863506693</v>
      </c>
      <c r="PE132" s="13">
        <v>4.3223780541648988</v>
      </c>
      <c r="PF132" s="15">
        <v>473</v>
      </c>
      <c r="PG132" s="15">
        <v>166.77229985821987</v>
      </c>
      <c r="PH132" s="20">
        <v>9.8459616985845138</v>
      </c>
      <c r="PI132" s="13">
        <v>3.3149682848828741</v>
      </c>
      <c r="PJ132" s="15">
        <v>699</v>
      </c>
      <c r="PK132" s="15">
        <v>168.19334112859522</v>
      </c>
      <c r="PL132" s="20">
        <v>7.4631646380525307</v>
      </c>
      <c r="PM132" s="13">
        <v>1.736965840780734</v>
      </c>
      <c r="PN132" s="15">
        <v>53</v>
      </c>
      <c r="PO132" s="15">
        <v>51.078371156488537</v>
      </c>
      <c r="PP132" s="20">
        <v>5.1556420233463038</v>
      </c>
      <c r="PQ132" s="13">
        <v>4.8367754854366396</v>
      </c>
      <c r="PR132" s="15">
        <v>14</v>
      </c>
      <c r="PS132" s="15">
        <v>23</v>
      </c>
      <c r="PT132" s="20">
        <v>11.023622047244094</v>
      </c>
      <c r="PU132" s="13">
        <v>16.911748491146742</v>
      </c>
      <c r="PV132" s="15">
        <v>65</v>
      </c>
      <c r="PW132" s="15">
        <v>47.927027865287037</v>
      </c>
      <c r="PX132" s="20">
        <v>3.9634146341463414</v>
      </c>
      <c r="PY132" s="13">
        <v>2.8557939890715049</v>
      </c>
      <c r="PZ132" s="15">
        <v>48</v>
      </c>
      <c r="QA132" s="15">
        <v>43.474130238568314</v>
      </c>
      <c r="QB132" s="20">
        <v>3.3356497567755388</v>
      </c>
      <c r="QC132" s="13">
        <v>2.9321620119374616</v>
      </c>
      <c r="QD132" s="15">
        <v>46</v>
      </c>
      <c r="QE132" s="15">
        <v>35.693136595149497</v>
      </c>
      <c r="QF132" s="20">
        <v>7.2784810126582276</v>
      </c>
      <c r="QG132" s="13">
        <v>5.4408754688429033</v>
      </c>
      <c r="QH132" s="15">
        <v>78</v>
      </c>
      <c r="QI132" s="15">
        <v>68.154236845554948</v>
      </c>
      <c r="QJ132" s="20">
        <v>8.9041095890410951</v>
      </c>
      <c r="QK132" s="13">
        <v>7.5197284776174866</v>
      </c>
      <c r="QL132" s="15">
        <v>27</v>
      </c>
      <c r="QM132" s="15">
        <v>32</v>
      </c>
      <c r="QN132" s="20">
        <v>4.6551724137931032</v>
      </c>
      <c r="QO132" s="13">
        <v>5.3295024197808454</v>
      </c>
      <c r="QP132" s="15">
        <v>98</v>
      </c>
      <c r="QQ132" s="15">
        <v>67.119296778199342</v>
      </c>
      <c r="QR132" s="20">
        <v>21.875</v>
      </c>
      <c r="QS132" s="13">
        <v>13.274274553571431</v>
      </c>
      <c r="QT132" s="15">
        <v>55</v>
      </c>
      <c r="QU132" s="15">
        <v>48.187135212627034</v>
      </c>
      <c r="QV132" s="20">
        <v>4.0175310445580719</v>
      </c>
      <c r="QW132" s="13">
        <v>3.4540504684989459</v>
      </c>
      <c r="QX132" s="15">
        <v>155</v>
      </c>
      <c r="QY132" s="15">
        <v>96.467611144881161</v>
      </c>
      <c r="QZ132" s="20">
        <v>15.13671875</v>
      </c>
      <c r="RA132" s="13">
        <v>8.8163315841054892</v>
      </c>
      <c r="RB132" s="15">
        <v>0</v>
      </c>
      <c r="RC132" s="15" t="s">
        <v>0</v>
      </c>
      <c r="RD132" s="20">
        <v>0</v>
      </c>
      <c r="RE132" s="13" t="s">
        <v>0</v>
      </c>
      <c r="RF132" s="15">
        <v>32</v>
      </c>
      <c r="RG132" s="15">
        <v>26.324893162176366</v>
      </c>
      <c r="RH132" s="20">
        <v>12.8</v>
      </c>
      <c r="RI132" s="13">
        <v>9.516641289866925</v>
      </c>
      <c r="RJ132" s="15">
        <v>329</v>
      </c>
      <c r="RK132" s="15">
        <v>119.59933110180843</v>
      </c>
      <c r="RL132" s="20">
        <v>10.391661402400505</v>
      </c>
      <c r="RM132" s="13">
        <v>3.6263130277504665</v>
      </c>
      <c r="RN132" s="15">
        <v>110</v>
      </c>
      <c r="RO132" s="15">
        <v>66.075714146727165</v>
      </c>
      <c r="RP132" s="20">
        <v>18.456375838926174</v>
      </c>
      <c r="RQ132" s="13">
        <v>10.319766317737585</v>
      </c>
      <c r="RR132" s="15">
        <v>311</v>
      </c>
      <c r="RS132" s="15">
        <v>99.35793878699377</v>
      </c>
      <c r="RT132" s="20">
        <v>9.6076614148903303</v>
      </c>
      <c r="RU132" s="13">
        <v>2.9276120379855302</v>
      </c>
      <c r="RV132" s="15">
        <v>0</v>
      </c>
      <c r="RW132" s="15" t="s">
        <v>0</v>
      </c>
      <c r="RX132" s="20">
        <v>0</v>
      </c>
      <c r="RY132" s="13" t="s">
        <v>0</v>
      </c>
      <c r="RZ132" s="15">
        <v>226</v>
      </c>
      <c r="SA132" s="15">
        <v>84.492603226554692</v>
      </c>
      <c r="SB132" s="20">
        <v>13.589897775105232</v>
      </c>
      <c r="SC132" s="13">
        <v>4.7294180792247484</v>
      </c>
      <c r="SD132" s="15">
        <v>107</v>
      </c>
      <c r="SE132" s="15">
        <v>60.373835392494321</v>
      </c>
      <c r="SF132" s="20">
        <v>6.6916823014383988</v>
      </c>
      <c r="SG132" s="13">
        <v>3.6696536859673898</v>
      </c>
      <c r="SH132" s="15">
        <v>180</v>
      </c>
      <c r="SI132" s="15">
        <v>74.040529441651074</v>
      </c>
      <c r="SJ132" s="20">
        <v>7.2639225181598066</v>
      </c>
      <c r="SK132" s="13">
        <v>2.8622385007977895</v>
      </c>
      <c r="SL132" s="15">
        <v>82</v>
      </c>
      <c r="SM132" s="15">
        <v>63.827893588931794</v>
      </c>
      <c r="SN132" s="20">
        <v>17.672413793103448</v>
      </c>
      <c r="SO132" s="13">
        <v>13.055963766407194</v>
      </c>
      <c r="SP132" s="15">
        <v>110</v>
      </c>
      <c r="SQ132" s="15">
        <v>64.76109943476871</v>
      </c>
      <c r="SR132" s="20">
        <v>14.248704663212436</v>
      </c>
      <c r="SS132" s="13">
        <v>7.9556598461674515</v>
      </c>
      <c r="ST132" s="15">
        <v>788</v>
      </c>
      <c r="SU132" s="15">
        <v>187.05346829182292</v>
      </c>
      <c r="SV132" s="20">
        <v>14.09660107334526</v>
      </c>
      <c r="SW132" s="13">
        <v>3.169898422159001</v>
      </c>
      <c r="SX132" s="15">
        <v>0</v>
      </c>
      <c r="SY132" s="15" t="s">
        <v>0</v>
      </c>
      <c r="SZ132" s="20">
        <v>0</v>
      </c>
      <c r="TA132" s="13" t="s">
        <v>0</v>
      </c>
      <c r="TB132" s="15">
        <v>205</v>
      </c>
      <c r="TC132" s="15">
        <v>93.765665357848334</v>
      </c>
      <c r="TD132" s="20">
        <v>16.844700082169268</v>
      </c>
      <c r="TE132" s="13">
        <v>7.153605391689899</v>
      </c>
      <c r="TF132" s="15">
        <v>376</v>
      </c>
      <c r="TG132" s="15">
        <v>115.84040745784694</v>
      </c>
      <c r="TH132" s="20">
        <v>11.985973860376156</v>
      </c>
      <c r="TI132" s="13">
        <v>3.4821524445095537</v>
      </c>
      <c r="TJ132" s="15">
        <v>392</v>
      </c>
      <c r="TK132" s="15">
        <v>109.09170454255447</v>
      </c>
      <c r="TL132" s="20">
        <v>18.900675024108004</v>
      </c>
      <c r="TM132" s="13">
        <v>4.8192334946861193</v>
      </c>
      <c r="TN132" s="15">
        <v>334</v>
      </c>
      <c r="TO132" s="15">
        <v>116.94870670511924</v>
      </c>
      <c r="TP132" s="20">
        <v>14.649122807017545</v>
      </c>
      <c r="TQ132" s="13">
        <v>4.860377065881794</v>
      </c>
      <c r="TR132" s="15">
        <v>489</v>
      </c>
      <c r="TS132" s="15">
        <v>128.07810117268292</v>
      </c>
      <c r="TT132" s="20">
        <v>12.091988130563799</v>
      </c>
      <c r="TU132" s="13">
        <v>3.0293380518182698</v>
      </c>
      <c r="TV132" s="15">
        <v>257</v>
      </c>
      <c r="TW132" s="15">
        <v>85.064681272546949</v>
      </c>
      <c r="TX132" s="20">
        <v>11.396895787139689</v>
      </c>
      <c r="TY132" s="13">
        <v>3.6001520921637069</v>
      </c>
      <c r="TZ132" s="15">
        <v>871</v>
      </c>
      <c r="UA132" s="15">
        <v>204.16414964434867</v>
      </c>
      <c r="UB132" s="20">
        <v>11.448475289169295</v>
      </c>
      <c r="UC132" s="13">
        <v>2.5742957008722462</v>
      </c>
      <c r="UD132" s="15">
        <v>223</v>
      </c>
      <c r="UE132" s="15">
        <v>88.679197109581452</v>
      </c>
      <c r="UF132" s="20">
        <v>8.9522280208751503</v>
      </c>
      <c r="UG132" s="13">
        <v>3.4195514846044985</v>
      </c>
      <c r="UH132" s="15">
        <v>525</v>
      </c>
      <c r="UI132" s="15">
        <v>188.79618640216228</v>
      </c>
      <c r="UJ132" s="20">
        <v>12.823644357596482</v>
      </c>
      <c r="UK132" s="13">
        <v>4.4367119517494231</v>
      </c>
      <c r="UL132" s="15">
        <v>253</v>
      </c>
      <c r="UM132" s="15">
        <v>91.498633869582989</v>
      </c>
      <c r="UN132" s="20">
        <v>18.726868985936342</v>
      </c>
      <c r="UO132" s="13">
        <v>6.0723682344904146</v>
      </c>
      <c r="UP132" s="15">
        <v>392</v>
      </c>
      <c r="UQ132" s="15">
        <v>142.82506782774513</v>
      </c>
      <c r="UR132" s="20">
        <v>10.043556238790673</v>
      </c>
      <c r="US132" s="13">
        <v>3.5288845654662828</v>
      </c>
      <c r="UT132" s="15">
        <v>375</v>
      </c>
      <c r="UU132" s="15">
        <v>114.36782764396638</v>
      </c>
      <c r="UV132" s="20">
        <v>11.241007194244604</v>
      </c>
      <c r="UW132" s="13">
        <v>3.267402493870311</v>
      </c>
      <c r="UX132" s="15">
        <v>279</v>
      </c>
      <c r="UY132" s="15">
        <v>109.34349546269316</v>
      </c>
      <c r="UZ132" s="20">
        <v>8.0986937590711179</v>
      </c>
      <c r="VA132" s="13">
        <v>3.0883635301526877</v>
      </c>
      <c r="VB132" s="15">
        <v>227</v>
      </c>
      <c r="VC132" s="15">
        <v>82.316462509026707</v>
      </c>
      <c r="VD132" s="20">
        <v>12.590127565169162</v>
      </c>
      <c r="VE132" s="13">
        <v>4.3277582145176634</v>
      </c>
      <c r="VF132" s="15">
        <v>178</v>
      </c>
      <c r="VG132" s="15">
        <v>73.061617830431317</v>
      </c>
      <c r="VH132" s="20">
        <v>9.9496925656791504</v>
      </c>
      <c r="VI132" s="13">
        <v>3.8841302583606732</v>
      </c>
      <c r="VJ132" s="15">
        <v>161</v>
      </c>
      <c r="VK132" s="15">
        <v>65.909028213136324</v>
      </c>
      <c r="VL132" s="20">
        <v>7.8767123287671232</v>
      </c>
      <c r="VM132" s="13">
        <v>3.0357267002789805</v>
      </c>
      <c r="VN132" s="15">
        <v>199</v>
      </c>
      <c r="VO132" s="15">
        <v>95.864487689654922</v>
      </c>
      <c r="VP132" s="20">
        <v>11.0678531701891</v>
      </c>
      <c r="VQ132" s="13">
        <v>5.1087388453131588</v>
      </c>
      <c r="VR132" s="15">
        <v>453</v>
      </c>
      <c r="VS132" s="15">
        <v>138.89564428015731</v>
      </c>
      <c r="VT132" s="20">
        <v>15.995762711864407</v>
      </c>
      <c r="VU132" s="13">
        <v>4.5958687065781234</v>
      </c>
      <c r="VV132" s="15">
        <v>245</v>
      </c>
      <c r="VW132" s="15">
        <v>103.11159003720194</v>
      </c>
      <c r="VX132" s="20">
        <v>10.165975103734439</v>
      </c>
      <c r="VY132" s="13">
        <v>4.0873673671414927</v>
      </c>
      <c r="VZ132" s="15">
        <v>200</v>
      </c>
      <c r="WA132" s="15">
        <v>69.670653793401428</v>
      </c>
      <c r="WB132" s="20">
        <v>19.323671497584542</v>
      </c>
      <c r="WC132" s="13">
        <v>6.2297598262451865</v>
      </c>
      <c r="WD132" s="15">
        <v>277</v>
      </c>
      <c r="WE132" s="15">
        <v>83.006023877788536</v>
      </c>
      <c r="WF132" s="20">
        <v>11.697635135135135</v>
      </c>
      <c r="WG132" s="13">
        <v>3.3067887072806923</v>
      </c>
      <c r="WH132" s="15">
        <v>259</v>
      </c>
      <c r="WI132" s="15">
        <v>83.63611660042568</v>
      </c>
      <c r="WJ132" s="20">
        <v>11.848124428179323</v>
      </c>
      <c r="WK132" s="13">
        <v>3.613366485533724</v>
      </c>
      <c r="WL132" s="15">
        <v>182</v>
      </c>
      <c r="WM132" s="15">
        <v>73.047929470998696</v>
      </c>
      <c r="WN132" s="20">
        <v>13.178855901520636</v>
      </c>
      <c r="WO132" s="13">
        <v>4.9308841223456437</v>
      </c>
      <c r="WP132" s="15">
        <v>396</v>
      </c>
      <c r="WQ132" s="15">
        <v>122.64175471673585</v>
      </c>
      <c r="WR132" s="20">
        <v>11.311053984575835</v>
      </c>
      <c r="WS132" s="13">
        <v>3.3350762994124219</v>
      </c>
      <c r="WT132" s="15">
        <v>151</v>
      </c>
      <c r="WU132" s="15">
        <v>73.566296630998082</v>
      </c>
      <c r="WV132" s="20">
        <v>13.482142857142858</v>
      </c>
      <c r="WW132" s="13">
        <v>6.2339442130602434</v>
      </c>
      <c r="WX132" s="15">
        <v>422</v>
      </c>
      <c r="WY132" s="15">
        <v>170.26156348395253</v>
      </c>
      <c r="WZ132" s="20">
        <v>10.992445949466006</v>
      </c>
      <c r="XA132" s="13">
        <v>4.2890531816154471</v>
      </c>
      <c r="XB132" s="15">
        <v>357</v>
      </c>
      <c r="XC132" s="15">
        <v>117.27744881263405</v>
      </c>
      <c r="XD132" s="20">
        <v>10.950920245398773</v>
      </c>
      <c r="XE132" s="13">
        <v>3.4615655264499909</v>
      </c>
      <c r="XF132" s="15">
        <v>323</v>
      </c>
      <c r="XG132" s="15">
        <v>102.03430795570674</v>
      </c>
      <c r="XH132" s="20">
        <v>10.405927835051546</v>
      </c>
      <c r="XI132" s="13">
        <v>3.1471294532290637</v>
      </c>
      <c r="XJ132" s="15">
        <v>461</v>
      </c>
      <c r="XK132" s="15">
        <v>100.57832768544127</v>
      </c>
      <c r="XL132" s="20">
        <v>11.113789778206364</v>
      </c>
      <c r="XM132" s="13">
        <v>2.2948061531477397</v>
      </c>
      <c r="XN132" s="15">
        <v>291</v>
      </c>
      <c r="XO132" s="15">
        <v>90.088845036441668</v>
      </c>
      <c r="XP132" s="20">
        <v>13.75886524822695</v>
      </c>
      <c r="XQ132" s="13">
        <v>4.0161925118137134</v>
      </c>
      <c r="XR132" s="15">
        <v>153</v>
      </c>
      <c r="XS132" s="15">
        <v>69.079664156682171</v>
      </c>
      <c r="XT132" s="20">
        <v>11.031002162941601</v>
      </c>
      <c r="XU132" s="13">
        <v>4.7642581800327397</v>
      </c>
      <c r="XV132" s="15">
        <v>86</v>
      </c>
      <c r="XW132" s="15">
        <v>71.428285713714288</v>
      </c>
      <c r="XX132" s="20">
        <v>8.3091787439613523</v>
      </c>
      <c r="XY132" s="13">
        <v>6.6662553060113039</v>
      </c>
      <c r="XZ132" s="15">
        <v>109</v>
      </c>
      <c r="YA132" s="15">
        <v>53</v>
      </c>
      <c r="YB132" s="20">
        <v>12.630359212050985</v>
      </c>
      <c r="YC132" s="13">
        <v>5.6514515323695544</v>
      </c>
      <c r="YD132" s="15">
        <v>338</v>
      </c>
      <c r="YE132" s="15">
        <v>92.746967605415549</v>
      </c>
      <c r="YF132" s="20">
        <v>11.599176389842141</v>
      </c>
      <c r="YG132" s="13">
        <v>2.973770400486579</v>
      </c>
      <c r="YH132" s="15">
        <v>190</v>
      </c>
      <c r="YI132" s="15">
        <v>77.19455939378112</v>
      </c>
      <c r="YJ132" s="20">
        <v>12.59946949602122</v>
      </c>
      <c r="YK132" s="13">
        <v>4.8032446466285048</v>
      </c>
      <c r="YL132" s="15">
        <v>164</v>
      </c>
      <c r="YM132" s="15">
        <v>65.475186139483412</v>
      </c>
      <c r="YN132" s="20">
        <v>12.802498048399688</v>
      </c>
      <c r="YO132" s="13">
        <v>4.7749693968806062</v>
      </c>
      <c r="YP132" s="15">
        <v>66</v>
      </c>
      <c r="YQ132" s="15">
        <v>39.937451095431719</v>
      </c>
      <c r="YR132" s="20">
        <v>9.7633136094674562</v>
      </c>
      <c r="YS132" s="13">
        <v>5.5619874934005828</v>
      </c>
      <c r="YT132" s="15">
        <v>164</v>
      </c>
      <c r="YU132" s="15">
        <v>82.042671823874684</v>
      </c>
      <c r="YV132" s="20">
        <v>17.372881355932204</v>
      </c>
      <c r="YW132" s="13">
        <v>8.0026966554177239</v>
      </c>
      <c r="YX132" s="15">
        <v>180</v>
      </c>
      <c r="YY132" s="15">
        <v>69.756720106381152</v>
      </c>
      <c r="YZ132" s="20">
        <v>13.138686131386862</v>
      </c>
      <c r="ZA132" s="13">
        <v>4.7961628903683193</v>
      </c>
      <c r="ZB132" s="15">
        <v>310</v>
      </c>
      <c r="ZC132" s="15">
        <v>101.65628362280415</v>
      </c>
      <c r="ZD132" s="20">
        <v>13.157894736842104</v>
      </c>
      <c r="ZE132" s="13">
        <v>4.080301032080909</v>
      </c>
      <c r="ZF132" s="15">
        <v>240</v>
      </c>
      <c r="ZG132" s="15">
        <v>96.234089594072643</v>
      </c>
      <c r="ZH132" s="20">
        <v>11.583011583011583</v>
      </c>
      <c r="ZI132" s="13">
        <v>4.4332655080895229</v>
      </c>
      <c r="ZJ132" s="15">
        <v>377</v>
      </c>
      <c r="ZK132" s="15">
        <v>111.95981421920992</v>
      </c>
      <c r="ZL132" s="20">
        <v>11.046000585994726</v>
      </c>
      <c r="ZM132" s="13">
        <v>3.1363947255293874</v>
      </c>
      <c r="ZN132" s="15">
        <v>244</v>
      </c>
      <c r="ZO132" s="15">
        <v>95.351979528481735</v>
      </c>
      <c r="ZP132" s="20">
        <v>16.223404255319149</v>
      </c>
      <c r="ZQ132" s="13">
        <v>5.9579021618057855</v>
      </c>
      <c r="ZR132" s="15">
        <v>362</v>
      </c>
      <c r="ZS132" s="15">
        <v>132.08709248068109</v>
      </c>
      <c r="ZT132" s="20">
        <v>11.806914546640574</v>
      </c>
      <c r="ZU132" s="13">
        <v>4.1485347742139291</v>
      </c>
      <c r="ZV132" s="15">
        <v>139</v>
      </c>
      <c r="ZW132" s="15">
        <v>67.31270311018568</v>
      </c>
      <c r="ZX132" s="20">
        <v>9.0790333115610711</v>
      </c>
      <c r="ZY132" s="13">
        <v>4.1937872783351109</v>
      </c>
      <c r="ZZ132" s="15">
        <v>189</v>
      </c>
      <c r="AAA132" s="15">
        <v>90.271811768680038</v>
      </c>
      <c r="AAB132" s="20">
        <v>19.544984488107549</v>
      </c>
      <c r="AAC132" s="13">
        <v>8.4232325084024602</v>
      </c>
      <c r="AAD132" s="15">
        <v>294</v>
      </c>
      <c r="AAE132" s="15">
        <v>97.406365295087369</v>
      </c>
      <c r="AAF132" s="20">
        <v>12.672413793103448</v>
      </c>
      <c r="AAG132" s="13">
        <v>3.9607059453414286</v>
      </c>
      <c r="AAH132" s="15">
        <v>45</v>
      </c>
      <c r="AAI132" s="15">
        <v>32.015621187164243</v>
      </c>
      <c r="AAJ132" s="20">
        <v>6.5885797950219622</v>
      </c>
      <c r="AAK132" s="13">
        <v>4.4361668712766269</v>
      </c>
      <c r="AAL132" s="15">
        <v>217</v>
      </c>
      <c r="AAM132" s="15">
        <v>90.199778270237445</v>
      </c>
      <c r="AAN132" s="20">
        <v>18.755401901469316</v>
      </c>
      <c r="AAO132" s="13">
        <v>7.1163116043148289</v>
      </c>
      <c r="AAP132" s="15">
        <v>235</v>
      </c>
      <c r="AAQ132" s="15">
        <v>91.874914965947042</v>
      </c>
      <c r="AAR132" s="20">
        <v>15.470704410796577</v>
      </c>
      <c r="AAS132" s="13">
        <v>5.6015470562557113</v>
      </c>
      <c r="AAT132" s="15">
        <v>159</v>
      </c>
      <c r="AAU132" s="15">
        <v>92.531075861031681</v>
      </c>
      <c r="AAV132" s="20">
        <v>14.337240757439135</v>
      </c>
      <c r="AAW132" s="13">
        <v>8.0208799978361949</v>
      </c>
      <c r="AAX132" s="15">
        <v>213</v>
      </c>
      <c r="AAY132" s="15">
        <v>77.698133825723247</v>
      </c>
      <c r="AAZ132" s="20">
        <v>19.469835466179159</v>
      </c>
      <c r="ABA132" s="13">
        <v>6.6109597486824034</v>
      </c>
      <c r="ABB132" s="15">
        <v>64</v>
      </c>
      <c r="ABC132" s="15">
        <v>41.785164831552358</v>
      </c>
      <c r="ABD132" s="20">
        <v>6.5641025641025639</v>
      </c>
      <c r="ABE132" s="13">
        <v>4.157620496020197</v>
      </c>
      <c r="ABF132" s="15">
        <v>378</v>
      </c>
      <c r="ABG132" s="15">
        <v>139.85349477220797</v>
      </c>
      <c r="ABH132" s="20">
        <v>13.347457627118644</v>
      </c>
      <c r="ABI132" s="13">
        <v>4.7051572037815985</v>
      </c>
      <c r="ABJ132" s="15">
        <v>190</v>
      </c>
      <c r="ABK132" s="15">
        <v>74.283241717092551</v>
      </c>
      <c r="ABL132" s="20">
        <v>16.843971631205672</v>
      </c>
      <c r="ABM132" s="13">
        <v>6.0773099873736225</v>
      </c>
      <c r="ABN132" s="15">
        <v>393</v>
      </c>
      <c r="ABO132" s="15">
        <v>132.82319074619463</v>
      </c>
      <c r="ABP132" s="20">
        <v>15.923824959481362</v>
      </c>
      <c r="ABQ132" s="13">
        <v>5.1107719951829989</v>
      </c>
      <c r="ABR132" s="15">
        <v>257</v>
      </c>
      <c r="ABS132" s="15">
        <v>108.6922260329597</v>
      </c>
      <c r="ABT132" s="20">
        <v>14.660581859669138</v>
      </c>
      <c r="ABU132" s="13">
        <v>5.7450776640903767</v>
      </c>
      <c r="ABV132" s="15">
        <v>354</v>
      </c>
      <c r="ABW132" s="15">
        <v>122.86984984120393</v>
      </c>
      <c r="ABX132" s="20">
        <v>18.238021638330757</v>
      </c>
      <c r="ABY132" s="13">
        <v>5.9574040568228961</v>
      </c>
      <c r="ABZ132" s="15">
        <v>412</v>
      </c>
      <c r="ACA132" s="15">
        <v>151.58495967608397</v>
      </c>
      <c r="ACB132" s="20">
        <v>15.512048192771084</v>
      </c>
      <c r="ACC132" s="13">
        <v>5.5228078083754291</v>
      </c>
      <c r="ACD132" s="15">
        <v>143</v>
      </c>
      <c r="ACE132" s="15">
        <v>76.30858405186143</v>
      </c>
      <c r="ACF132" s="20">
        <v>11.206896551724139</v>
      </c>
      <c r="ACG132" s="13">
        <v>5.7104961948405304</v>
      </c>
      <c r="ACH132" s="15">
        <v>162</v>
      </c>
      <c r="ACI132" s="15">
        <v>69.375788283809797</v>
      </c>
      <c r="ACJ132" s="20">
        <v>9.2624356775300178</v>
      </c>
      <c r="ACK132" s="13">
        <v>3.765992446171877</v>
      </c>
      <c r="ACL132" s="15">
        <v>151</v>
      </c>
      <c r="ACM132" s="15">
        <v>68.256867786326083</v>
      </c>
      <c r="ACN132" s="20">
        <v>12.583333333333334</v>
      </c>
      <c r="ACO132" s="13">
        <v>5.3280768068310298</v>
      </c>
      <c r="ACP132" s="15">
        <v>122</v>
      </c>
      <c r="ACQ132" s="15">
        <v>65.459911396212561</v>
      </c>
      <c r="ACR132" s="20">
        <v>6.5485775630703165</v>
      </c>
      <c r="ACS132" s="13">
        <v>3.3949550744947148</v>
      </c>
      <c r="ACT132" s="15">
        <v>570</v>
      </c>
      <c r="ACU132" s="15">
        <v>151.24483462254173</v>
      </c>
      <c r="ACV132" s="20">
        <v>15.39708265802269</v>
      </c>
      <c r="ACW132" s="13">
        <v>3.8201454701561395</v>
      </c>
      <c r="ACX132" s="15">
        <v>0</v>
      </c>
      <c r="ACY132" s="15" t="s">
        <v>0</v>
      </c>
      <c r="ACZ132" s="20" t="s">
        <v>0</v>
      </c>
      <c r="ADA132" s="13" t="s">
        <v>0</v>
      </c>
    </row>
    <row r="133" spans="1:781" ht="14.1" customHeight="1">
      <c r="A133" s="6" t="s">
        <v>111</v>
      </c>
      <c r="B133" s="15">
        <v>68</v>
      </c>
      <c r="C133" s="15">
        <v>52.545218621678607</v>
      </c>
      <c r="D133" s="20">
        <v>14.049586776859504</v>
      </c>
      <c r="E133" s="13">
        <v>10.220138303155982</v>
      </c>
      <c r="F133" s="15">
        <v>125</v>
      </c>
      <c r="G133" s="15">
        <v>87.143559716137375</v>
      </c>
      <c r="H133" s="20">
        <v>15.024038461538462</v>
      </c>
      <c r="I133" s="13">
        <v>9.9103254528772702</v>
      </c>
      <c r="J133" s="15">
        <v>111</v>
      </c>
      <c r="K133" s="15">
        <v>59.22837157984339</v>
      </c>
      <c r="L133" s="20">
        <v>8.6180124223602483</v>
      </c>
      <c r="M133" s="13">
        <v>4.3780785576521142</v>
      </c>
      <c r="N133" s="15">
        <v>54</v>
      </c>
      <c r="O133" s="15">
        <v>36.551333764994133</v>
      </c>
      <c r="P133" s="20">
        <v>4.5957446808510642</v>
      </c>
      <c r="Q133" s="13">
        <v>3.0192809450101432</v>
      </c>
      <c r="R133" s="15">
        <v>28</v>
      </c>
      <c r="S133" s="15">
        <v>31.11269837220809</v>
      </c>
      <c r="T133" s="20">
        <v>1.4997321906802357</v>
      </c>
      <c r="U133" s="13">
        <v>1.6528468290638556</v>
      </c>
      <c r="V133" s="15">
        <v>61</v>
      </c>
      <c r="W133" s="15">
        <v>35.468295701936398</v>
      </c>
      <c r="X133" s="20">
        <v>6.9239500567536894</v>
      </c>
      <c r="Y133" s="13">
        <v>3.8510645799973577</v>
      </c>
      <c r="Z133" s="15">
        <v>50</v>
      </c>
      <c r="AA133" s="15">
        <v>51.546095875439491</v>
      </c>
      <c r="AB133" s="20">
        <v>7.7519379844961236</v>
      </c>
      <c r="AC133" s="13">
        <v>7.7259228939930962</v>
      </c>
      <c r="AD133" s="15">
        <v>111</v>
      </c>
      <c r="AE133" s="15">
        <v>75.762787699503249</v>
      </c>
      <c r="AF133" s="20">
        <v>6.6032123735871506</v>
      </c>
      <c r="AG133" s="13">
        <v>4.4094405268553141</v>
      </c>
      <c r="AH133" s="15">
        <v>137</v>
      </c>
      <c r="AI133" s="15">
        <v>77.575769412877889</v>
      </c>
      <c r="AJ133" s="20">
        <v>9.1272485009993343</v>
      </c>
      <c r="AK133" s="13">
        <v>4.9503668705764374</v>
      </c>
      <c r="AL133" s="15">
        <v>102</v>
      </c>
      <c r="AM133" s="15">
        <v>66.075714146727165</v>
      </c>
      <c r="AN133" s="20">
        <v>9.0666666666666664</v>
      </c>
      <c r="AO133" s="13">
        <v>5.6337729196010056</v>
      </c>
      <c r="AP133" s="15">
        <v>125</v>
      </c>
      <c r="AQ133" s="15">
        <v>67.720011813348052</v>
      </c>
      <c r="AR133" s="20">
        <v>19.054878048780488</v>
      </c>
      <c r="AS133" s="13">
        <v>9.2475278088709416</v>
      </c>
      <c r="AT133" s="15">
        <v>60</v>
      </c>
      <c r="AU133" s="15">
        <v>40.2119385257662</v>
      </c>
      <c r="AV133" s="20">
        <v>7.009345794392523</v>
      </c>
      <c r="AW133" s="13">
        <v>4.3794678932387958</v>
      </c>
      <c r="AX133" s="15">
        <v>0</v>
      </c>
      <c r="AY133" s="15" t="s">
        <v>0</v>
      </c>
      <c r="AZ133" s="20">
        <v>0</v>
      </c>
      <c r="BA133" s="13" t="s">
        <v>0</v>
      </c>
      <c r="BB133" s="15">
        <v>54</v>
      </c>
      <c r="BC133" s="15">
        <v>38.196858509568557</v>
      </c>
      <c r="BD133" s="20">
        <v>3.8461538461538463</v>
      </c>
      <c r="BE133" s="13">
        <v>2.6568490436782271</v>
      </c>
      <c r="BF133" s="15">
        <v>97</v>
      </c>
      <c r="BG133" s="15">
        <v>54.286278192559855</v>
      </c>
      <c r="BH133" s="20">
        <v>11.149425287356323</v>
      </c>
      <c r="BI133" s="13">
        <v>5.9134741539061482</v>
      </c>
      <c r="BJ133" s="15">
        <v>0</v>
      </c>
      <c r="BK133" s="15" t="s">
        <v>0</v>
      </c>
      <c r="BL133" s="20">
        <v>0</v>
      </c>
      <c r="BM133" s="13" t="s">
        <v>0</v>
      </c>
      <c r="BN133" s="15">
        <v>174</v>
      </c>
      <c r="BO133" s="15">
        <v>85.720475966947362</v>
      </c>
      <c r="BP133" s="20">
        <v>11.515552614162806</v>
      </c>
      <c r="BQ133" s="13">
        <v>5.3570296155343273</v>
      </c>
      <c r="BR133" s="15">
        <v>207</v>
      </c>
      <c r="BS133" s="15">
        <v>86.660256173173181</v>
      </c>
      <c r="BT133" s="20">
        <v>6.46875</v>
      </c>
      <c r="BU133" s="13">
        <v>2.621628577617928</v>
      </c>
      <c r="BV133" s="15">
        <v>165</v>
      </c>
      <c r="BW133" s="15">
        <v>80.04373804364711</v>
      </c>
      <c r="BX133" s="20">
        <v>9.7864768683274015</v>
      </c>
      <c r="BY133" s="13">
        <v>4.5529267823123494</v>
      </c>
      <c r="BZ133" s="15">
        <v>111</v>
      </c>
      <c r="CA133" s="15">
        <v>59.899916527487747</v>
      </c>
      <c r="CB133" s="20">
        <v>5.3753026634382568</v>
      </c>
      <c r="CC133" s="13">
        <v>2.8348606346438725</v>
      </c>
      <c r="CD133" s="15">
        <v>72</v>
      </c>
      <c r="CE133" s="15">
        <v>49.213819197457127</v>
      </c>
      <c r="CF133" s="20">
        <v>5.0955414012738851</v>
      </c>
      <c r="CG133" s="13">
        <v>3.3857646599097775</v>
      </c>
      <c r="CH133" s="15">
        <v>174</v>
      </c>
      <c r="CI133" s="15">
        <v>105.83950113261116</v>
      </c>
      <c r="CJ133" s="20">
        <v>10.259433962264151</v>
      </c>
      <c r="CK133" s="13">
        <v>6.0117993519057622</v>
      </c>
      <c r="CL133" s="15">
        <v>43</v>
      </c>
      <c r="CM133" s="15">
        <v>41.448763552125413</v>
      </c>
      <c r="CN133" s="20">
        <v>6.5849923430321589</v>
      </c>
      <c r="CO133" s="13">
        <v>6.1509685699551131</v>
      </c>
      <c r="CP133" s="15">
        <v>26</v>
      </c>
      <c r="CQ133" s="15">
        <v>22.825424421026653</v>
      </c>
      <c r="CR133" s="20">
        <v>2.4007386888273317</v>
      </c>
      <c r="CS133" s="13">
        <v>2.0649858817384117</v>
      </c>
      <c r="CT133" s="15">
        <v>61</v>
      </c>
      <c r="CU133" s="15">
        <v>49.091750834534309</v>
      </c>
      <c r="CV133" s="20">
        <v>8.5314685314685317</v>
      </c>
      <c r="CW133" s="13">
        <v>6.5338683833407591</v>
      </c>
      <c r="CX133" s="15">
        <v>263</v>
      </c>
      <c r="CY133" s="15">
        <v>94.6044396421225</v>
      </c>
      <c r="CZ133" s="20">
        <v>8.1424148606811144</v>
      </c>
      <c r="DA133" s="13">
        <v>2.8404009020801384</v>
      </c>
      <c r="DB133" s="15">
        <v>345</v>
      </c>
      <c r="DC133" s="15">
        <v>100.60815076324582</v>
      </c>
      <c r="DD133" s="20">
        <v>6.8725099601593627</v>
      </c>
      <c r="DE133" s="13">
        <v>1.938769372702263</v>
      </c>
      <c r="DF133" s="15">
        <v>259</v>
      </c>
      <c r="DG133" s="15">
        <v>110.54410884348383</v>
      </c>
      <c r="DH133" s="20">
        <v>12.696078431372548</v>
      </c>
      <c r="DI133" s="13">
        <v>5.2250758108598871</v>
      </c>
      <c r="DJ133" s="15">
        <v>504</v>
      </c>
      <c r="DK133" s="15">
        <v>127.1573827978541</v>
      </c>
      <c r="DL133" s="20">
        <v>9.0909090909090917</v>
      </c>
      <c r="DM133" s="13">
        <v>2.2086841603555518</v>
      </c>
      <c r="DN133" s="15">
        <v>441</v>
      </c>
      <c r="DO133" s="15">
        <v>130.51819796488152</v>
      </c>
      <c r="DP133" s="20">
        <v>10.7666015625</v>
      </c>
      <c r="DQ133" s="13">
        <v>3.0554866049217893</v>
      </c>
      <c r="DR133" s="15">
        <v>78</v>
      </c>
      <c r="DS133" s="15">
        <v>49.869830559166729</v>
      </c>
      <c r="DT133" s="20">
        <v>7.0588235294117645</v>
      </c>
      <c r="DU133" s="13">
        <v>4.3239207280839009</v>
      </c>
      <c r="DV133" s="15">
        <v>136</v>
      </c>
      <c r="DW133" s="15">
        <v>56.991227395100026</v>
      </c>
      <c r="DX133" s="20">
        <v>9.577464788732394</v>
      </c>
      <c r="DY133" s="13">
        <v>3.7977655918518414</v>
      </c>
      <c r="DZ133" s="15">
        <v>511</v>
      </c>
      <c r="EA133" s="15">
        <v>133.88427838995884</v>
      </c>
      <c r="EB133" s="20">
        <v>12.972835745112972</v>
      </c>
      <c r="EC133" s="13">
        <v>3.2271994714016463</v>
      </c>
      <c r="ED133" s="15">
        <v>118</v>
      </c>
      <c r="EE133" s="15">
        <v>69.137544069774421</v>
      </c>
      <c r="EF133" s="20">
        <v>7.1688942891859053</v>
      </c>
      <c r="EG133" s="13">
        <v>4.0805098255264749</v>
      </c>
      <c r="EH133" s="15">
        <v>89</v>
      </c>
      <c r="EI133" s="15">
        <v>67.771675499429705</v>
      </c>
      <c r="EJ133" s="20">
        <v>12.430167597765363</v>
      </c>
      <c r="EK133" s="13">
        <v>9.0063064329135205</v>
      </c>
      <c r="EL133" s="15">
        <v>173</v>
      </c>
      <c r="EM133" s="15">
        <v>126.96062381699296</v>
      </c>
      <c r="EN133" s="20">
        <v>7.5810692375109552</v>
      </c>
      <c r="EO133" s="13">
        <v>5.478084337568184</v>
      </c>
      <c r="EP133" s="15">
        <v>189</v>
      </c>
      <c r="EQ133" s="15">
        <v>93.25770745627409</v>
      </c>
      <c r="ER133" s="20">
        <v>8.8899341486359358</v>
      </c>
      <c r="ES133" s="13">
        <v>4.2482545309658484</v>
      </c>
      <c r="ET133" s="15">
        <v>206</v>
      </c>
      <c r="EU133" s="15">
        <v>83.222593086252729</v>
      </c>
      <c r="EV133" s="20">
        <v>9.200535953550693</v>
      </c>
      <c r="EW133" s="13">
        <v>3.5431930498177722</v>
      </c>
      <c r="EX133" s="15">
        <v>234</v>
      </c>
      <c r="EY133" s="15">
        <v>88.724292051275341</v>
      </c>
      <c r="EZ133" s="20">
        <v>9.252669039145907</v>
      </c>
      <c r="FA133" s="13">
        <v>3.3635295503237064</v>
      </c>
      <c r="FB133" s="15">
        <v>352</v>
      </c>
      <c r="FC133" s="15">
        <v>97.534609242053151</v>
      </c>
      <c r="FD133" s="20">
        <v>6.0068259385665526</v>
      </c>
      <c r="FE133" s="13">
        <v>1.6168333715521657</v>
      </c>
      <c r="FF133" s="15">
        <v>344</v>
      </c>
      <c r="FG133" s="15">
        <v>120.78493283518438</v>
      </c>
      <c r="FH133" s="20">
        <v>10.844892812105927</v>
      </c>
      <c r="FI133" s="13">
        <v>3.6691869535277517</v>
      </c>
      <c r="FJ133" s="15">
        <v>213</v>
      </c>
      <c r="FK133" s="15">
        <v>78.90500617831546</v>
      </c>
      <c r="FL133" s="20">
        <v>7.8337624126517102</v>
      </c>
      <c r="FM133" s="13">
        <v>2.8021055677406239</v>
      </c>
      <c r="FN133" s="15">
        <v>72</v>
      </c>
      <c r="FO133" s="15">
        <v>55</v>
      </c>
      <c r="FP133" s="20">
        <v>10.876132930513595</v>
      </c>
      <c r="FQ133" s="13">
        <v>7.9355583625637935</v>
      </c>
      <c r="FR133" s="15">
        <v>132</v>
      </c>
      <c r="FS133" s="15">
        <v>84.02380615040002</v>
      </c>
      <c r="FT133" s="20">
        <v>16.793893129770993</v>
      </c>
      <c r="FU133" s="13">
        <v>10.127923207488067</v>
      </c>
      <c r="FV133" s="15">
        <v>66</v>
      </c>
      <c r="FW133" s="15">
        <v>41.581245772583578</v>
      </c>
      <c r="FX133" s="20">
        <v>15.277777777777779</v>
      </c>
      <c r="FY133" s="13">
        <v>8.7626941396213738</v>
      </c>
      <c r="FZ133" s="15">
        <v>252</v>
      </c>
      <c r="GA133" s="15">
        <v>95.781000203589443</v>
      </c>
      <c r="GB133" s="20">
        <v>12.15043394406943</v>
      </c>
      <c r="GC133" s="13">
        <v>4.3792154308514863</v>
      </c>
      <c r="GD133" s="15">
        <v>42</v>
      </c>
      <c r="GE133" s="15">
        <v>41.71330722922842</v>
      </c>
      <c r="GF133" s="20">
        <v>7.1428571428571432</v>
      </c>
      <c r="GG133" s="13">
        <v>6.8751888563479646</v>
      </c>
      <c r="GH133" s="15">
        <v>120</v>
      </c>
      <c r="GI133" s="15">
        <v>61.98386886924694</v>
      </c>
      <c r="GJ133" s="20">
        <v>7.0671378091872787</v>
      </c>
      <c r="GK133" s="13">
        <v>3.5264604208531516</v>
      </c>
      <c r="GL133" s="15">
        <v>416</v>
      </c>
      <c r="GM133" s="15">
        <v>118.77710217040993</v>
      </c>
      <c r="GN133" s="20">
        <v>10.10689990281827</v>
      </c>
      <c r="GO133" s="13">
        <v>2.7761115011589101</v>
      </c>
      <c r="GP133" s="15">
        <v>192</v>
      </c>
      <c r="GQ133" s="15">
        <v>96.881370758262918</v>
      </c>
      <c r="GR133" s="20">
        <v>11.11754487550666</v>
      </c>
      <c r="GS133" s="13">
        <v>5.4320869287947939</v>
      </c>
      <c r="GT133" s="15">
        <v>293</v>
      </c>
      <c r="GU133" s="15">
        <v>96.140522153772395</v>
      </c>
      <c r="GV133" s="20">
        <v>10.006830601092895</v>
      </c>
      <c r="GW133" s="13">
        <v>3.1449685541123413</v>
      </c>
      <c r="GX133" s="15">
        <v>34</v>
      </c>
      <c r="GY133" s="15">
        <v>38.078865529319543</v>
      </c>
      <c r="GZ133" s="20">
        <v>18.888888888888889</v>
      </c>
      <c r="HA133" s="13">
        <v>19.452436139397918</v>
      </c>
      <c r="HB133" s="15">
        <v>48</v>
      </c>
      <c r="HC133" s="15">
        <v>76</v>
      </c>
      <c r="HD133" s="20">
        <v>20.600858369098713</v>
      </c>
      <c r="HE133" s="13">
        <v>30.905746841998976</v>
      </c>
      <c r="HF133" s="15">
        <v>21</v>
      </c>
      <c r="HG133" s="15">
        <v>23</v>
      </c>
      <c r="HH133" s="20">
        <v>13.375796178343949</v>
      </c>
      <c r="HI133" s="13">
        <v>13.613700642582197</v>
      </c>
      <c r="HJ133" s="15">
        <v>20</v>
      </c>
      <c r="HK133" s="15">
        <v>24.186773244895647</v>
      </c>
      <c r="HL133" s="20">
        <v>5.6818181818181817</v>
      </c>
      <c r="HM133" s="13">
        <v>6.6078735294470139</v>
      </c>
      <c r="HN133" s="15">
        <v>0</v>
      </c>
      <c r="HO133" s="15" t="s">
        <v>0</v>
      </c>
      <c r="HP133" s="20">
        <v>0</v>
      </c>
      <c r="HQ133" s="13" t="s">
        <v>0</v>
      </c>
      <c r="HR133" s="15">
        <v>0</v>
      </c>
      <c r="HS133" s="15" t="s">
        <v>0</v>
      </c>
      <c r="HT133" s="20">
        <v>0</v>
      </c>
      <c r="HU133" s="13" t="s">
        <v>0</v>
      </c>
      <c r="HV133" s="15">
        <v>3</v>
      </c>
      <c r="HW133" s="15">
        <v>8</v>
      </c>
      <c r="HX133" s="20">
        <v>2.1582733812949639</v>
      </c>
      <c r="HY133" s="13">
        <v>5.650660776739314</v>
      </c>
      <c r="HZ133" s="15">
        <v>45</v>
      </c>
      <c r="IA133" s="15">
        <v>37.161808352124091</v>
      </c>
      <c r="IB133" s="20">
        <v>11.87335092348285</v>
      </c>
      <c r="IC133" s="13">
        <v>9.0121327831665727</v>
      </c>
      <c r="ID133" s="15">
        <v>14</v>
      </c>
      <c r="IE133" s="15">
        <v>17</v>
      </c>
      <c r="IF133" s="20">
        <v>4.2296072507552873</v>
      </c>
      <c r="IG133" s="13">
        <v>4.9359955891731877</v>
      </c>
      <c r="IH133" s="15">
        <v>28</v>
      </c>
      <c r="II133" s="15">
        <v>35.171010790137949</v>
      </c>
      <c r="IJ133" s="20">
        <v>12.962962962962964</v>
      </c>
      <c r="IK133" s="13">
        <v>15.510048332130275</v>
      </c>
      <c r="IL133" s="15">
        <v>128</v>
      </c>
      <c r="IM133" s="15">
        <v>82.98192574289898</v>
      </c>
      <c r="IN133" s="20">
        <v>8.7551299589603282</v>
      </c>
      <c r="IO133" s="13">
        <v>5.5376048570942267</v>
      </c>
      <c r="IP133" s="15">
        <v>13</v>
      </c>
      <c r="IQ133" s="15">
        <v>22</v>
      </c>
      <c r="IR133" s="20">
        <v>5.2631578947368425</v>
      </c>
      <c r="IS133" s="13">
        <v>8.6701084813639611</v>
      </c>
      <c r="IT133" s="15">
        <v>20</v>
      </c>
      <c r="IU133" s="15">
        <v>28</v>
      </c>
      <c r="IV133" s="20">
        <v>12.738853503184714</v>
      </c>
      <c r="IW133" s="13">
        <v>16.783469252359097</v>
      </c>
      <c r="IX133" s="15">
        <v>18</v>
      </c>
      <c r="IY133" s="15">
        <v>23</v>
      </c>
      <c r="IZ133" s="20">
        <v>7.5949367088607591</v>
      </c>
      <c r="JA133" s="13">
        <v>9.1899290056535605</v>
      </c>
      <c r="JB133" s="15">
        <v>42</v>
      </c>
      <c r="JC133" s="15">
        <v>63</v>
      </c>
      <c r="JD133" s="20">
        <v>21</v>
      </c>
      <c r="JE133" s="13">
        <v>29.50537366311432</v>
      </c>
      <c r="JF133" s="15">
        <v>0</v>
      </c>
      <c r="JG133" s="15" t="s">
        <v>0</v>
      </c>
      <c r="JH133" s="20">
        <v>0</v>
      </c>
      <c r="JI133" s="13" t="s">
        <v>0</v>
      </c>
      <c r="JJ133" s="15">
        <v>11</v>
      </c>
      <c r="JK133" s="15">
        <v>18</v>
      </c>
      <c r="JL133" s="20">
        <v>4.2307692307692308</v>
      </c>
      <c r="JM133" s="13">
        <v>6.6811669586648028</v>
      </c>
      <c r="JN133" s="15">
        <v>19</v>
      </c>
      <c r="JO133" s="15">
        <v>23</v>
      </c>
      <c r="JP133" s="20">
        <v>4.9608355091383816</v>
      </c>
      <c r="JQ133" s="13">
        <v>5.8297838248726954</v>
      </c>
      <c r="JR133" s="15">
        <v>43</v>
      </c>
      <c r="JS133" s="15">
        <v>62</v>
      </c>
      <c r="JT133" s="20">
        <v>15.412186379928315</v>
      </c>
      <c r="JU133" s="13">
        <v>21.201064300955125</v>
      </c>
      <c r="JV133" s="15">
        <v>86</v>
      </c>
      <c r="JW133" s="15">
        <v>58.146367040426526</v>
      </c>
      <c r="JX133" s="20">
        <v>3.8914027149321266</v>
      </c>
      <c r="JY133" s="13">
        <v>2.582490356545406</v>
      </c>
      <c r="JZ133" s="15">
        <v>29</v>
      </c>
      <c r="KA133" s="15">
        <v>29.13760456866693</v>
      </c>
      <c r="KB133" s="20">
        <v>1.9727891156462585</v>
      </c>
      <c r="KC133" s="13">
        <v>1.9638491433578524</v>
      </c>
      <c r="KD133" s="15">
        <v>63</v>
      </c>
      <c r="KE133" s="15">
        <v>37.76241517699841</v>
      </c>
      <c r="KF133" s="20">
        <v>3.1882591093117409</v>
      </c>
      <c r="KG133" s="13">
        <v>1.8773764923913496</v>
      </c>
      <c r="KH133" s="15">
        <v>10</v>
      </c>
      <c r="KI133" s="15">
        <v>16</v>
      </c>
      <c r="KJ133" s="20">
        <v>1.7825311942959001</v>
      </c>
      <c r="KK133" s="13">
        <v>2.8140274590840622</v>
      </c>
      <c r="KL133" s="15">
        <v>88</v>
      </c>
      <c r="KM133" s="15">
        <v>51.536394906900505</v>
      </c>
      <c r="KN133" s="20">
        <v>6.6265060240963853</v>
      </c>
      <c r="KO133" s="13">
        <v>3.7227361218813213</v>
      </c>
      <c r="KP133" s="15">
        <v>27</v>
      </c>
      <c r="KQ133" s="15">
        <v>32.649655434629018</v>
      </c>
      <c r="KR133" s="20">
        <v>2.8242677824267783</v>
      </c>
      <c r="KS133" s="13">
        <v>3.3452978136467748</v>
      </c>
      <c r="KT133" s="15">
        <v>77</v>
      </c>
      <c r="KU133" s="15">
        <v>46.647615158762406</v>
      </c>
      <c r="KV133" s="20">
        <v>13.701067615658364</v>
      </c>
      <c r="KW133" s="13">
        <v>7.765421998592541</v>
      </c>
      <c r="KX133" s="15">
        <v>55</v>
      </c>
      <c r="KY133" s="15">
        <v>39.14077158156185</v>
      </c>
      <c r="KZ133" s="20">
        <v>9.6660808435852381</v>
      </c>
      <c r="LA133" s="13">
        <v>6.5284282563245783</v>
      </c>
      <c r="LB133" s="15">
        <v>142</v>
      </c>
      <c r="LC133" s="15">
        <v>68.3447144993671</v>
      </c>
      <c r="LD133" s="20">
        <v>7.9551820728291318</v>
      </c>
      <c r="LE133" s="13">
        <v>3.6614248044872664</v>
      </c>
      <c r="LF133" s="15">
        <v>306</v>
      </c>
      <c r="LG133" s="15">
        <v>135.68714014231415</v>
      </c>
      <c r="LH133" s="20">
        <v>4.8007530593034202</v>
      </c>
      <c r="LI133" s="13">
        <v>2.0799627211099447</v>
      </c>
      <c r="LJ133" s="15">
        <v>180</v>
      </c>
      <c r="LK133" s="15">
        <v>76.229915387595696</v>
      </c>
      <c r="LL133" s="20">
        <v>6.437768240343348</v>
      </c>
      <c r="LM133" s="13">
        <v>2.6368702485862738</v>
      </c>
      <c r="LN133" s="15">
        <v>37</v>
      </c>
      <c r="LO133" s="15">
        <v>33.481338085566414</v>
      </c>
      <c r="LP133" s="20">
        <v>7.2978303747534516</v>
      </c>
      <c r="LQ133" s="13">
        <v>6.3522464664109917</v>
      </c>
      <c r="LR133" s="15">
        <v>83</v>
      </c>
      <c r="LS133" s="15">
        <v>41.364235759892871</v>
      </c>
      <c r="LT133" s="20">
        <v>4.9611476389719069</v>
      </c>
      <c r="LU133" s="13">
        <v>2.3948121029817253</v>
      </c>
      <c r="LV133" s="15">
        <v>115</v>
      </c>
      <c r="LW133" s="15">
        <v>63.851389961378288</v>
      </c>
      <c r="LX133" s="20">
        <v>10.952380952380953</v>
      </c>
      <c r="LY133" s="13">
        <v>5.8391036426485865</v>
      </c>
      <c r="LZ133" s="15">
        <v>153</v>
      </c>
      <c r="MA133" s="15">
        <v>75.835347958587221</v>
      </c>
      <c r="MB133" s="20">
        <v>13.551815766164747</v>
      </c>
      <c r="MC133" s="13">
        <v>6.3144748421960699</v>
      </c>
      <c r="MD133" s="15">
        <v>226</v>
      </c>
      <c r="ME133" s="15">
        <v>119.45291959596467</v>
      </c>
      <c r="MF133" s="20">
        <v>17.837411207576952</v>
      </c>
      <c r="MG133" s="13">
        <v>8.9442383910431502</v>
      </c>
      <c r="MH133" s="15">
        <v>181</v>
      </c>
      <c r="MI133" s="15">
        <v>77.549983881365179</v>
      </c>
      <c r="MJ133" s="20">
        <v>10.348770726129217</v>
      </c>
      <c r="MK133" s="13">
        <v>4.2281367211653436</v>
      </c>
      <c r="ML133" s="15">
        <v>206</v>
      </c>
      <c r="MM133" s="15">
        <v>69.217049922688844</v>
      </c>
      <c r="MN133" s="20">
        <v>11.61872532430908</v>
      </c>
      <c r="MO133" s="13">
        <v>3.6031249410677728</v>
      </c>
      <c r="MP133" s="15">
        <v>0</v>
      </c>
      <c r="MQ133" s="15" t="s">
        <v>0</v>
      </c>
      <c r="MR133" s="20">
        <v>0</v>
      </c>
      <c r="MS133" s="13" t="s">
        <v>0</v>
      </c>
      <c r="MT133" s="15">
        <v>417</v>
      </c>
      <c r="MU133" s="15">
        <v>164.31372432027703</v>
      </c>
      <c r="MV133" s="20">
        <v>8.5415813191315042</v>
      </c>
      <c r="MW133" s="13">
        <v>3.2696897992078449</v>
      </c>
      <c r="MX133" s="15">
        <v>146</v>
      </c>
      <c r="MY133" s="15">
        <v>93.749666666074077</v>
      </c>
      <c r="MZ133" s="20">
        <v>6.7467652495378925</v>
      </c>
      <c r="NA133" s="13">
        <v>4.2300351964793439</v>
      </c>
      <c r="NB133" s="15">
        <v>37</v>
      </c>
      <c r="NC133" s="15">
        <v>34</v>
      </c>
      <c r="ND133" s="20">
        <v>2.4519549370444005</v>
      </c>
      <c r="NE133" s="13">
        <v>2.2097155842499383</v>
      </c>
      <c r="NF133" s="15">
        <v>24</v>
      </c>
      <c r="NG133" s="15">
        <v>23.685438564654021</v>
      </c>
      <c r="NH133" s="20">
        <v>1.9623875715453802</v>
      </c>
      <c r="NI133" s="13">
        <v>1.8974659552022239</v>
      </c>
      <c r="NJ133" s="15">
        <v>54</v>
      </c>
      <c r="NK133" s="15">
        <v>45.177427992306072</v>
      </c>
      <c r="NL133" s="20">
        <v>7.6379066478076378</v>
      </c>
      <c r="NM133" s="13">
        <v>6.1620849228476748</v>
      </c>
      <c r="NN133" s="15">
        <v>171</v>
      </c>
      <c r="NO133" s="15">
        <v>87.914731416299048</v>
      </c>
      <c r="NP133" s="20">
        <v>7.0168239638900287</v>
      </c>
      <c r="NQ133" s="13">
        <v>3.4991864518525975</v>
      </c>
      <c r="NR133" s="15">
        <v>211</v>
      </c>
      <c r="NS133" s="15">
        <v>111.40017953306898</v>
      </c>
      <c r="NT133" s="20">
        <v>4.6609233487961124</v>
      </c>
      <c r="NU133" s="13">
        <v>2.4108615954803887</v>
      </c>
      <c r="NV133" s="15">
        <v>116</v>
      </c>
      <c r="NW133" s="15">
        <v>89.827612681179502</v>
      </c>
      <c r="NX133" s="20">
        <v>9.2948717948717956</v>
      </c>
      <c r="NY133" s="13">
        <v>6.905300285787014</v>
      </c>
      <c r="NZ133" s="15">
        <v>106</v>
      </c>
      <c r="OA133" s="15">
        <v>55.695601262577284</v>
      </c>
      <c r="OB133" s="20">
        <v>7.3407202216066478</v>
      </c>
      <c r="OC133" s="13">
        <v>3.6443105841822954</v>
      </c>
      <c r="OD133" s="15">
        <v>214</v>
      </c>
      <c r="OE133" s="15">
        <v>93.738999354590931</v>
      </c>
      <c r="OF133" s="20">
        <v>4.0855288277968693</v>
      </c>
      <c r="OG133" s="13">
        <v>1.7540450975369664</v>
      </c>
      <c r="OH133" s="15">
        <v>269</v>
      </c>
      <c r="OI133" s="15">
        <v>121.14041439585718</v>
      </c>
      <c r="OJ133" s="20">
        <v>9.6105752054305107</v>
      </c>
      <c r="OK133" s="13">
        <v>4.1253023181879085</v>
      </c>
      <c r="OL133" s="15">
        <v>99</v>
      </c>
      <c r="OM133" s="15">
        <v>79.730797061110579</v>
      </c>
      <c r="ON133" s="20">
        <v>4.7142857142857144</v>
      </c>
      <c r="OO133" s="13">
        <v>3.7347547186598469</v>
      </c>
      <c r="OP133" s="15">
        <v>0</v>
      </c>
      <c r="OQ133" s="15" t="s">
        <v>0</v>
      </c>
      <c r="OR133" s="20">
        <v>0</v>
      </c>
      <c r="OS133" s="13" t="s">
        <v>0</v>
      </c>
      <c r="OT133" s="15">
        <v>267</v>
      </c>
      <c r="OU133" s="15">
        <v>114.14464507807627</v>
      </c>
      <c r="OV133" s="20">
        <v>4.166666666666667</v>
      </c>
      <c r="OW133" s="13">
        <v>1.7467852774843269</v>
      </c>
      <c r="OX133" s="15">
        <v>312</v>
      </c>
      <c r="OY133" s="15">
        <v>135.65028566132841</v>
      </c>
      <c r="OZ133" s="20">
        <v>5.8779201205727203</v>
      </c>
      <c r="PA133" s="13">
        <v>2.4949604572322501</v>
      </c>
      <c r="PB133" s="15">
        <v>325</v>
      </c>
      <c r="PC133" s="15">
        <v>161.87031846512195</v>
      </c>
      <c r="PD133" s="20">
        <v>7.1318850120693442</v>
      </c>
      <c r="PE133" s="13">
        <v>3.4770194109846044</v>
      </c>
      <c r="PF133" s="15">
        <v>232</v>
      </c>
      <c r="PG133" s="15">
        <v>108.99082530194916</v>
      </c>
      <c r="PH133" s="20">
        <v>4.8293089092422985</v>
      </c>
      <c r="PI133" s="13">
        <v>2.2117005914687371</v>
      </c>
      <c r="PJ133" s="15">
        <v>528</v>
      </c>
      <c r="PK133" s="15">
        <v>200.46446069066707</v>
      </c>
      <c r="PL133" s="20">
        <v>5.6374119154388209</v>
      </c>
      <c r="PM133" s="13">
        <v>2.1124631769290412</v>
      </c>
      <c r="PN133" s="15">
        <v>138</v>
      </c>
      <c r="PO133" s="15">
        <v>100.30952098380293</v>
      </c>
      <c r="PP133" s="20">
        <v>13.424124513618677</v>
      </c>
      <c r="PQ133" s="13">
        <v>9.2974456780268895</v>
      </c>
      <c r="PR133" s="15">
        <v>0</v>
      </c>
      <c r="PS133" s="15" t="s">
        <v>0</v>
      </c>
      <c r="PT133" s="20">
        <v>0</v>
      </c>
      <c r="PU133" s="13" t="s">
        <v>0</v>
      </c>
      <c r="PV133" s="15">
        <v>141</v>
      </c>
      <c r="PW133" s="15">
        <v>93.375585674200721</v>
      </c>
      <c r="PX133" s="20">
        <v>8.5975609756097562</v>
      </c>
      <c r="PY133" s="13">
        <v>5.532361399926236</v>
      </c>
      <c r="PZ133" s="15">
        <v>0</v>
      </c>
      <c r="QA133" s="15" t="s">
        <v>0</v>
      </c>
      <c r="QB133" s="20">
        <v>0</v>
      </c>
      <c r="QC133" s="13" t="s">
        <v>0</v>
      </c>
      <c r="QD133" s="15">
        <v>45</v>
      </c>
      <c r="QE133" s="15">
        <v>36.041642581880197</v>
      </c>
      <c r="QF133" s="20">
        <v>7.1202531645569618</v>
      </c>
      <c r="QG133" s="13">
        <v>5.5070528190393935</v>
      </c>
      <c r="QH133" s="15">
        <v>52</v>
      </c>
      <c r="QI133" s="15">
        <v>55.865910893853687</v>
      </c>
      <c r="QJ133" s="20">
        <v>5.9360730593607309</v>
      </c>
      <c r="QK133" s="13">
        <v>6.2369958157482284</v>
      </c>
      <c r="QL133" s="15">
        <v>43</v>
      </c>
      <c r="QM133" s="15">
        <v>43.703546766824317</v>
      </c>
      <c r="QN133" s="20">
        <v>7.4137931034482758</v>
      </c>
      <c r="QO133" s="13">
        <v>7.1842000767519263</v>
      </c>
      <c r="QP133" s="15">
        <v>18</v>
      </c>
      <c r="QQ133" s="15">
        <v>19.849433241279208</v>
      </c>
      <c r="QR133" s="20">
        <v>4.0178571428571432</v>
      </c>
      <c r="QS133" s="13">
        <v>4.2429966615420396</v>
      </c>
      <c r="QT133" s="15">
        <v>10</v>
      </c>
      <c r="QU133" s="15">
        <v>16</v>
      </c>
      <c r="QV133" s="20">
        <v>0.73046018991964934</v>
      </c>
      <c r="QW133" s="13">
        <v>1.1622256122655537</v>
      </c>
      <c r="QX133" s="15">
        <v>32</v>
      </c>
      <c r="QY133" s="15">
        <v>30.740852297878796</v>
      </c>
      <c r="QZ133" s="20">
        <v>3.125</v>
      </c>
      <c r="RA133" s="13">
        <v>2.9227508440899919</v>
      </c>
      <c r="RB133" s="15">
        <v>0</v>
      </c>
      <c r="RC133" s="15" t="s">
        <v>0</v>
      </c>
      <c r="RD133" s="20">
        <v>0</v>
      </c>
      <c r="RE133" s="13" t="s">
        <v>0</v>
      </c>
      <c r="RF133" s="15">
        <v>0</v>
      </c>
      <c r="RG133" s="15" t="s">
        <v>0</v>
      </c>
      <c r="RH133" s="20">
        <v>0</v>
      </c>
      <c r="RI133" s="13" t="s">
        <v>0</v>
      </c>
      <c r="RJ133" s="15">
        <v>273</v>
      </c>
      <c r="RK133" s="15">
        <v>100.59324032955693</v>
      </c>
      <c r="RL133" s="20">
        <v>8.6228679722046753</v>
      </c>
      <c r="RM133" s="13">
        <v>3.0535033979453128</v>
      </c>
      <c r="RN133" s="15">
        <v>83</v>
      </c>
      <c r="RO133" s="15">
        <v>49.416596402423345</v>
      </c>
      <c r="RP133" s="20">
        <v>13.926174496644295</v>
      </c>
      <c r="RQ133" s="13">
        <v>7.7072712331313848</v>
      </c>
      <c r="RR133" s="15">
        <v>283</v>
      </c>
      <c r="RS133" s="15">
        <v>100.65286881157436</v>
      </c>
      <c r="RT133" s="20">
        <v>8.7426629595304295</v>
      </c>
      <c r="RU133" s="13">
        <v>2.9940536919964447</v>
      </c>
      <c r="RV133" s="15">
        <v>9</v>
      </c>
      <c r="RW133" s="15">
        <v>14</v>
      </c>
      <c r="RX133" s="20">
        <v>16.981132075471699</v>
      </c>
      <c r="RY133" s="13">
        <v>24.200363200786825</v>
      </c>
      <c r="RZ133" s="15">
        <v>133</v>
      </c>
      <c r="SA133" s="15">
        <v>59.076221950967721</v>
      </c>
      <c r="SB133" s="20">
        <v>7.9975947083583883</v>
      </c>
      <c r="SC133" s="13">
        <v>3.3802162712120185</v>
      </c>
      <c r="SD133" s="15">
        <v>221</v>
      </c>
      <c r="SE133" s="15">
        <v>92.05976319760984</v>
      </c>
      <c r="SF133" s="20">
        <v>13.821138211382113</v>
      </c>
      <c r="SG133" s="13">
        <v>5.4569129219637578</v>
      </c>
      <c r="SH133" s="15">
        <v>187</v>
      </c>
      <c r="SI133" s="15">
        <v>92.379651439047976</v>
      </c>
      <c r="SJ133" s="20">
        <v>7.5464083938660211</v>
      </c>
      <c r="SK133" s="13">
        <v>3.6200007370529335</v>
      </c>
      <c r="SL133" s="15">
        <v>5</v>
      </c>
      <c r="SM133" s="15">
        <v>8</v>
      </c>
      <c r="SN133" s="20">
        <v>1.0775862068965518</v>
      </c>
      <c r="SO133" s="13">
        <v>1.7037797762560678</v>
      </c>
      <c r="SP133" s="15">
        <v>67</v>
      </c>
      <c r="SQ133" s="15">
        <v>45.387222871640866</v>
      </c>
      <c r="SR133" s="20">
        <v>8.6787564766839385</v>
      </c>
      <c r="SS133" s="13">
        <v>5.651426710681613</v>
      </c>
      <c r="ST133" s="15">
        <v>527</v>
      </c>
      <c r="SU133" s="15">
        <v>143.2550173641398</v>
      </c>
      <c r="SV133" s="20">
        <v>9.4275491949910553</v>
      </c>
      <c r="SW133" s="13">
        <v>2.4604003356346094</v>
      </c>
      <c r="SX133" s="15">
        <v>0</v>
      </c>
      <c r="SY133" s="15" t="s">
        <v>0</v>
      </c>
      <c r="SZ133" s="20">
        <v>0</v>
      </c>
      <c r="TA133" s="13" t="s">
        <v>0</v>
      </c>
      <c r="TB133" s="15">
        <v>0</v>
      </c>
      <c r="TC133" s="15" t="s">
        <v>0</v>
      </c>
      <c r="TD133" s="20">
        <v>0</v>
      </c>
      <c r="TE133" s="13" t="s">
        <v>0</v>
      </c>
      <c r="TF133" s="15">
        <v>305</v>
      </c>
      <c r="TG133" s="15">
        <v>106.07544484940895</v>
      </c>
      <c r="TH133" s="20">
        <v>9.7226649665285301</v>
      </c>
      <c r="TI133" s="13">
        <v>3.2310989938699541</v>
      </c>
      <c r="TJ133" s="15">
        <v>174</v>
      </c>
      <c r="TK133" s="15">
        <v>75.597619010124916</v>
      </c>
      <c r="TL133" s="20">
        <v>8.389585342333655</v>
      </c>
      <c r="TM133" s="13">
        <v>3.5229100895601309</v>
      </c>
      <c r="TN133" s="15">
        <v>222</v>
      </c>
      <c r="TO133" s="15">
        <v>74.973328590906249</v>
      </c>
      <c r="TP133" s="20">
        <v>9.7368421052631575</v>
      </c>
      <c r="TQ133" s="13">
        <v>3.1025746664759266</v>
      </c>
      <c r="TR133" s="15">
        <v>292</v>
      </c>
      <c r="TS133" s="15">
        <v>76.863515402302539</v>
      </c>
      <c r="TT133" s="20">
        <v>7.220573689416419</v>
      </c>
      <c r="TU133" s="13">
        <v>1.8188379435892059</v>
      </c>
      <c r="TV133" s="15">
        <v>183</v>
      </c>
      <c r="TW133" s="15">
        <v>70.071392165419411</v>
      </c>
      <c r="TX133" s="20">
        <v>8.1152993348115299</v>
      </c>
      <c r="TY133" s="13">
        <v>3.0020688600807128</v>
      </c>
      <c r="TZ133" s="15">
        <v>477</v>
      </c>
      <c r="UA133" s="15">
        <v>125.4312560727987</v>
      </c>
      <c r="UB133" s="20">
        <v>6.2697160883280754</v>
      </c>
      <c r="UC133" s="13">
        <v>1.59557333793044</v>
      </c>
      <c r="UD133" s="15">
        <v>173</v>
      </c>
      <c r="UE133" s="15">
        <v>93.95211546314431</v>
      </c>
      <c r="UF133" s="20">
        <v>6.9450020072260132</v>
      </c>
      <c r="UG133" s="13">
        <v>3.6926334614897289</v>
      </c>
      <c r="UH133" s="15">
        <v>192</v>
      </c>
      <c r="UI133" s="15">
        <v>89.330845736509175</v>
      </c>
      <c r="UJ133" s="20">
        <v>4.6897899364924278</v>
      </c>
      <c r="UK133" s="13">
        <v>2.1329637106014689</v>
      </c>
      <c r="UL133" s="15">
        <v>90</v>
      </c>
      <c r="UM133" s="15">
        <v>49.193495504995376</v>
      </c>
      <c r="UN133" s="20">
        <v>6.6617320503330868</v>
      </c>
      <c r="UO133" s="13">
        <v>3.4814523641946522</v>
      </c>
      <c r="UP133" s="15">
        <v>277</v>
      </c>
      <c r="UQ133" s="15">
        <v>114.30223094935637</v>
      </c>
      <c r="UR133" s="20">
        <v>7.0971047911862666</v>
      </c>
      <c r="US133" s="13">
        <v>2.8474909476552468</v>
      </c>
      <c r="UT133" s="15">
        <v>254</v>
      </c>
      <c r="UU133" s="15">
        <v>80.423877051532401</v>
      </c>
      <c r="UV133" s="20">
        <v>7.6139088729016784</v>
      </c>
      <c r="UW133" s="13">
        <v>2.3060068528965161</v>
      </c>
      <c r="UX133" s="15">
        <v>316</v>
      </c>
      <c r="UY133" s="15">
        <v>103.70149468546728</v>
      </c>
      <c r="UZ133" s="20">
        <v>9.1727140783744563</v>
      </c>
      <c r="VA133" s="13">
        <v>2.8937092359413215</v>
      </c>
      <c r="VB133" s="15">
        <v>234</v>
      </c>
      <c r="VC133" s="15">
        <v>89.280456988077745</v>
      </c>
      <c r="VD133" s="20">
        <v>12.9783693843594</v>
      </c>
      <c r="VE133" s="13">
        <v>4.7194359394655727</v>
      </c>
      <c r="VF133" s="15">
        <v>177</v>
      </c>
      <c r="VG133" s="15">
        <v>87.891979156234726</v>
      </c>
      <c r="VH133" s="20">
        <v>9.8937954164337611</v>
      </c>
      <c r="VI133" s="13">
        <v>4.7499964971880519</v>
      </c>
      <c r="VJ133" s="15">
        <v>175</v>
      </c>
      <c r="VK133" s="15">
        <v>123.9112585683803</v>
      </c>
      <c r="VL133" s="20">
        <v>8.5616438356164384</v>
      </c>
      <c r="VM133" s="13">
        <v>5.945913538513194</v>
      </c>
      <c r="VN133" s="15">
        <v>252</v>
      </c>
      <c r="VO133" s="15">
        <v>112.64990013311153</v>
      </c>
      <c r="VP133" s="20">
        <v>14.015572858731923</v>
      </c>
      <c r="VQ133" s="13">
        <v>5.9599062610806035</v>
      </c>
      <c r="VR133" s="15">
        <v>204</v>
      </c>
      <c r="VS133" s="15">
        <v>87.567117115958538</v>
      </c>
      <c r="VT133" s="20">
        <v>7.2033898305084749</v>
      </c>
      <c r="VU133" s="13">
        <v>2.994359572376017</v>
      </c>
      <c r="VV133" s="15">
        <v>227</v>
      </c>
      <c r="VW133" s="15">
        <v>100.57335631269348</v>
      </c>
      <c r="VX133" s="20">
        <v>9.4190871369294609</v>
      </c>
      <c r="VY133" s="13">
        <v>4.0053396184764933</v>
      </c>
      <c r="VZ133" s="15">
        <v>83</v>
      </c>
      <c r="WA133" s="15">
        <v>55.362442142665635</v>
      </c>
      <c r="WB133" s="20">
        <v>8.0193236714975846</v>
      </c>
      <c r="WC133" s="13">
        <v>5.2432981157827685</v>
      </c>
      <c r="WD133" s="15">
        <v>167</v>
      </c>
      <c r="WE133" s="15">
        <v>70.021425292548855</v>
      </c>
      <c r="WF133" s="20">
        <v>7.0523648648648649</v>
      </c>
      <c r="WG133" s="13">
        <v>2.8726628835207579</v>
      </c>
      <c r="WH133" s="15">
        <v>151</v>
      </c>
      <c r="WI133" s="15">
        <v>65.855903304107827</v>
      </c>
      <c r="WJ133" s="20">
        <v>6.9075937785910337</v>
      </c>
      <c r="WK133" s="13">
        <v>2.9220264895733332</v>
      </c>
      <c r="WL133" s="15">
        <v>76</v>
      </c>
      <c r="WM133" s="15">
        <v>47.201694884823787</v>
      </c>
      <c r="WN133" s="20">
        <v>5.5032585083272991</v>
      </c>
      <c r="WO133" s="13">
        <v>3.3231275158599409</v>
      </c>
      <c r="WP133" s="15">
        <v>243</v>
      </c>
      <c r="WQ133" s="15">
        <v>87.749643873921215</v>
      </c>
      <c r="WR133" s="20">
        <v>6.940874035989717</v>
      </c>
      <c r="WS133" s="13">
        <v>2.4185970145055946</v>
      </c>
      <c r="WT133" s="15">
        <v>85</v>
      </c>
      <c r="WU133" s="15">
        <v>44.977772288098038</v>
      </c>
      <c r="WV133" s="20">
        <v>7.5892857142857144</v>
      </c>
      <c r="WW133" s="13">
        <v>3.8432230059232375</v>
      </c>
      <c r="WX133" s="15">
        <v>331</v>
      </c>
      <c r="WY133" s="15">
        <v>134.85177047410241</v>
      </c>
      <c r="WZ133" s="20">
        <v>8.6220369887991666</v>
      </c>
      <c r="XA133" s="13">
        <v>3.3993113157143955</v>
      </c>
      <c r="XB133" s="15">
        <v>224</v>
      </c>
      <c r="XC133" s="15">
        <v>100.62305898749054</v>
      </c>
      <c r="XD133" s="20">
        <v>6.8711656441717794</v>
      </c>
      <c r="XE133" s="13">
        <v>3.024796517955441</v>
      </c>
      <c r="XF133" s="15">
        <v>272</v>
      </c>
      <c r="XG133" s="15">
        <v>99.2320512737694</v>
      </c>
      <c r="XH133" s="20">
        <v>8.7628865979381452</v>
      </c>
      <c r="XI133" s="13">
        <v>3.095345327794075</v>
      </c>
      <c r="XJ133" s="15">
        <v>333</v>
      </c>
      <c r="XK133" s="15">
        <v>105.33280590585252</v>
      </c>
      <c r="XL133" s="20">
        <v>8.0279652844744458</v>
      </c>
      <c r="XM133" s="13">
        <v>2.4755587602817033</v>
      </c>
      <c r="XN133" s="15">
        <v>143</v>
      </c>
      <c r="XO133" s="15">
        <v>66.32495759516172</v>
      </c>
      <c r="XP133" s="20">
        <v>6.7612293144208042</v>
      </c>
      <c r="XQ133" s="13">
        <v>3.057416023475199</v>
      </c>
      <c r="XR133" s="15">
        <v>83</v>
      </c>
      <c r="XS133" s="15">
        <v>60.066629670724829</v>
      </c>
      <c r="XT133" s="20">
        <v>5.9841384282624368</v>
      </c>
      <c r="XU133" s="13">
        <v>4.2584846248416213</v>
      </c>
      <c r="XV133" s="15">
        <v>88</v>
      </c>
      <c r="XW133" s="15">
        <v>55.497747702046432</v>
      </c>
      <c r="XX133" s="20">
        <v>8.5024154589371985</v>
      </c>
      <c r="XY133" s="13">
        <v>5.0411640144757888</v>
      </c>
      <c r="XZ133" s="15">
        <v>50</v>
      </c>
      <c r="YA133" s="15">
        <v>28.231188426986208</v>
      </c>
      <c r="YB133" s="20">
        <v>5.793742757821553</v>
      </c>
      <c r="YC133" s="13">
        <v>3.0798710439556944</v>
      </c>
      <c r="YD133" s="15">
        <v>182</v>
      </c>
      <c r="YE133" s="15">
        <v>78.230428862431779</v>
      </c>
      <c r="YF133" s="20">
        <v>6.2457103637611526</v>
      </c>
      <c r="YG133" s="13">
        <v>2.6142222410558547</v>
      </c>
      <c r="YH133" s="15">
        <v>128</v>
      </c>
      <c r="YI133" s="15">
        <v>70.873126077519686</v>
      </c>
      <c r="YJ133" s="20">
        <v>8.4880636604774544</v>
      </c>
      <c r="YK133" s="13">
        <v>4.5460182866948786</v>
      </c>
      <c r="YL133" s="15">
        <v>132</v>
      </c>
      <c r="YM133" s="15">
        <v>60.091596750294464</v>
      </c>
      <c r="YN133" s="20">
        <v>10.304449648711945</v>
      </c>
      <c r="YO133" s="13">
        <v>4.455516263378958</v>
      </c>
      <c r="YP133" s="15">
        <v>46</v>
      </c>
      <c r="YQ133" s="15">
        <v>44.395945760846224</v>
      </c>
      <c r="YR133" s="20">
        <v>6.8047337278106506</v>
      </c>
      <c r="YS133" s="13">
        <v>6.4190350275169159</v>
      </c>
      <c r="YT133" s="15">
        <v>80</v>
      </c>
      <c r="YU133" s="15">
        <v>69.978568147683617</v>
      </c>
      <c r="YV133" s="20">
        <v>8.4745762711864412</v>
      </c>
      <c r="YW133" s="13">
        <v>7.2262249551285294</v>
      </c>
      <c r="YX133" s="15">
        <v>203</v>
      </c>
      <c r="YY133" s="15">
        <v>76.203674452089246</v>
      </c>
      <c r="YZ133" s="20">
        <v>14.817518248175183</v>
      </c>
      <c r="ZA133" s="13">
        <v>5.2174873107693465</v>
      </c>
      <c r="ZB133" s="15">
        <v>238</v>
      </c>
      <c r="ZC133" s="15">
        <v>99.176610145739502</v>
      </c>
      <c r="ZD133" s="20">
        <v>10.101867572156197</v>
      </c>
      <c r="ZE133" s="13">
        <v>4.0693841684998633</v>
      </c>
      <c r="ZF133" s="15">
        <v>118</v>
      </c>
      <c r="ZG133" s="15">
        <v>70.950687100267047</v>
      </c>
      <c r="ZH133" s="20">
        <v>5.6949806949806954</v>
      </c>
      <c r="ZI133" s="13">
        <v>3.355893289209448</v>
      </c>
      <c r="ZJ133" s="15">
        <v>211</v>
      </c>
      <c r="ZK133" s="15">
        <v>71.512236715124502</v>
      </c>
      <c r="ZL133" s="20">
        <v>6.1822443598007615</v>
      </c>
      <c r="ZM133" s="13">
        <v>2.0250431319459756</v>
      </c>
      <c r="ZN133" s="15">
        <v>77</v>
      </c>
      <c r="ZO133" s="15">
        <v>40.26164427839479</v>
      </c>
      <c r="ZP133" s="20">
        <v>5.1196808510638299</v>
      </c>
      <c r="ZQ133" s="13">
        <v>2.5881173403808346</v>
      </c>
      <c r="ZR133" s="15">
        <v>167</v>
      </c>
      <c r="ZS133" s="15">
        <v>66.468037431535464</v>
      </c>
      <c r="ZT133" s="20">
        <v>5.446836268754077</v>
      </c>
      <c r="ZU133" s="13">
        <v>2.1006187318680527</v>
      </c>
      <c r="ZV133" s="15">
        <v>91</v>
      </c>
      <c r="ZW133" s="15">
        <v>64.171644828537779</v>
      </c>
      <c r="ZX133" s="20">
        <v>5.9438275636838664</v>
      </c>
      <c r="ZY133" s="13">
        <v>4.1014192156777556</v>
      </c>
      <c r="ZZ133" s="15">
        <v>92</v>
      </c>
      <c r="AAA133" s="15">
        <v>61.196405123176966</v>
      </c>
      <c r="AAB133" s="20">
        <v>9.5139607032057913</v>
      </c>
      <c r="AAC133" s="13">
        <v>6.0176471478936628</v>
      </c>
      <c r="AAD133" s="15">
        <v>189</v>
      </c>
      <c r="AAE133" s="15">
        <v>80.721744282442259</v>
      </c>
      <c r="AAF133" s="20">
        <v>8.1465517241379306</v>
      </c>
      <c r="AAG133" s="13">
        <v>3.3621611510425269</v>
      </c>
      <c r="AAH133" s="15">
        <v>48</v>
      </c>
      <c r="AAI133" s="15">
        <v>31.63858403911275</v>
      </c>
      <c r="AAJ133" s="20">
        <v>7.0278184480234263</v>
      </c>
      <c r="AAK133" s="13">
        <v>4.3415619557064753</v>
      </c>
      <c r="AAL133" s="15">
        <v>131</v>
      </c>
      <c r="AAM133" s="15">
        <v>82.310388165771641</v>
      </c>
      <c r="AAN133" s="20">
        <v>11.322385479688851</v>
      </c>
      <c r="AAO133" s="13">
        <v>6.8495883217488105</v>
      </c>
      <c r="AAP133" s="15">
        <v>56</v>
      </c>
      <c r="AAQ133" s="15">
        <v>36.041642581880197</v>
      </c>
      <c r="AAR133" s="20">
        <v>3.6866359447004609</v>
      </c>
      <c r="AAS133" s="13">
        <v>2.3095896394706377</v>
      </c>
      <c r="AAT133" s="15">
        <v>62</v>
      </c>
      <c r="AAU133" s="15">
        <v>43.54308211415448</v>
      </c>
      <c r="AAV133" s="20">
        <v>5.5906221821460775</v>
      </c>
      <c r="AAW133" s="13">
        <v>3.8226948949519777</v>
      </c>
      <c r="AAX133" s="15">
        <v>72</v>
      </c>
      <c r="AAY133" s="15">
        <v>45.099889135118723</v>
      </c>
      <c r="AAZ133" s="20">
        <v>6.581352833638026</v>
      </c>
      <c r="ABA133" s="13">
        <v>4.0280357391275086</v>
      </c>
      <c r="ABB133" s="15">
        <v>116</v>
      </c>
      <c r="ABC133" s="15">
        <v>60.827625302982199</v>
      </c>
      <c r="ABD133" s="20">
        <v>11.897435897435898</v>
      </c>
      <c r="ABE133" s="13">
        <v>5.9472956085401751</v>
      </c>
      <c r="ABF133" s="15">
        <v>160</v>
      </c>
      <c r="ABG133" s="15">
        <v>83.624159188598128</v>
      </c>
      <c r="ABH133" s="20">
        <v>5.6497175141242941</v>
      </c>
      <c r="ABI133" s="13">
        <v>2.8838057043800673</v>
      </c>
      <c r="ABJ133" s="15">
        <v>103</v>
      </c>
      <c r="ABK133" s="15">
        <v>56.044625076808217</v>
      </c>
      <c r="ABL133" s="20">
        <v>9.1312056737588652</v>
      </c>
      <c r="ABM133" s="13">
        <v>4.7744335782481739</v>
      </c>
      <c r="ABN133" s="15">
        <v>136</v>
      </c>
      <c r="ABO133" s="15">
        <v>66.075714146727165</v>
      </c>
      <c r="ABP133" s="20">
        <v>5.5105348460291737</v>
      </c>
      <c r="ABQ133" s="13">
        <v>2.6129196465992552</v>
      </c>
      <c r="ABR133" s="15">
        <v>129</v>
      </c>
      <c r="ABS133" s="15">
        <v>88.175960442741996</v>
      </c>
      <c r="ABT133" s="20">
        <v>7.3588134626354824</v>
      </c>
      <c r="ABU133" s="13">
        <v>4.8919026654338689</v>
      </c>
      <c r="ABV133" s="15">
        <v>238</v>
      </c>
      <c r="ABW133" s="15">
        <v>94.641428560646744</v>
      </c>
      <c r="ABX133" s="20">
        <v>12.26172076249356</v>
      </c>
      <c r="ABY133" s="13">
        <v>4.6587293266830185</v>
      </c>
      <c r="ABZ133" s="15">
        <v>190</v>
      </c>
      <c r="ACA133" s="15">
        <v>67.32755750805164</v>
      </c>
      <c r="ACB133" s="20">
        <v>7.153614457831325</v>
      </c>
      <c r="ACC133" s="13">
        <v>2.446485097861379</v>
      </c>
      <c r="ACD133" s="15">
        <v>109</v>
      </c>
      <c r="ACE133" s="15">
        <v>56.338264084013097</v>
      </c>
      <c r="ACF133" s="20">
        <v>8.5423197492163006</v>
      </c>
      <c r="ACG133" s="13">
        <v>4.202571613651207</v>
      </c>
      <c r="ACH133" s="15">
        <v>144</v>
      </c>
      <c r="ACI133" s="15">
        <v>77.019478055878821</v>
      </c>
      <c r="ACJ133" s="20">
        <v>8.2332761578044593</v>
      </c>
      <c r="ACK133" s="13">
        <v>4.2621961115286142</v>
      </c>
      <c r="ACL133" s="15">
        <v>154</v>
      </c>
      <c r="ACM133" s="15">
        <v>82.680106434377549</v>
      </c>
      <c r="ACN133" s="20">
        <v>12.833333333333334</v>
      </c>
      <c r="ACO133" s="13">
        <v>6.5838676031448831</v>
      </c>
      <c r="ACP133" s="15">
        <v>186</v>
      </c>
      <c r="ACQ133" s="15">
        <v>96.472794092427947</v>
      </c>
      <c r="ACR133" s="20">
        <v>9.9838969404186795</v>
      </c>
      <c r="ACS133" s="13">
        <v>4.9908737534851726</v>
      </c>
      <c r="ACT133" s="15">
        <v>282</v>
      </c>
      <c r="ACU133" s="15">
        <v>101.17806086301516</v>
      </c>
      <c r="ACV133" s="20">
        <v>7.6175040518638575</v>
      </c>
      <c r="ACW133" s="13">
        <v>2.6374603309539641</v>
      </c>
      <c r="ACX133" s="15">
        <v>0</v>
      </c>
      <c r="ACY133" s="15" t="s">
        <v>0</v>
      </c>
      <c r="ACZ133" s="20" t="s">
        <v>0</v>
      </c>
      <c r="ADA133" s="13" t="s">
        <v>0</v>
      </c>
    </row>
    <row r="134" spans="1:781" ht="14.1" customHeight="1">
      <c r="A134" s="6" t="s">
        <v>112</v>
      </c>
      <c r="B134" s="15">
        <v>44</v>
      </c>
      <c r="C134" s="15">
        <v>42.107006542854599</v>
      </c>
      <c r="D134" s="20">
        <v>9.0909090909090917</v>
      </c>
      <c r="E134" s="13">
        <v>8.3708616105770108</v>
      </c>
      <c r="F134" s="15">
        <v>35</v>
      </c>
      <c r="G134" s="15">
        <v>31.32091952673165</v>
      </c>
      <c r="H134" s="20">
        <v>4.2067307692307692</v>
      </c>
      <c r="I134" s="13">
        <v>3.6429261745549808</v>
      </c>
      <c r="J134" s="15">
        <v>132</v>
      </c>
      <c r="K134" s="15">
        <v>65.627738038119219</v>
      </c>
      <c r="L134" s="20">
        <v>10.248447204968944</v>
      </c>
      <c r="M134" s="13">
        <v>4.8129501108345911</v>
      </c>
      <c r="N134" s="15">
        <v>56</v>
      </c>
      <c r="O134" s="15">
        <v>40.459856648287818</v>
      </c>
      <c r="P134" s="20">
        <v>4.7659574468085104</v>
      </c>
      <c r="Q134" s="13">
        <v>3.3546870965663493</v>
      </c>
      <c r="R134" s="15">
        <v>47</v>
      </c>
      <c r="S134" s="15">
        <v>46.669047558312137</v>
      </c>
      <c r="T134" s="20">
        <v>2.5174076057846815</v>
      </c>
      <c r="U134" s="13">
        <v>2.4740946299871092</v>
      </c>
      <c r="V134" s="15">
        <v>33</v>
      </c>
      <c r="W134" s="15">
        <v>28.774989139876318</v>
      </c>
      <c r="X134" s="20">
        <v>3.7457434733257662</v>
      </c>
      <c r="Y134" s="13">
        <v>3.2038743412816157</v>
      </c>
      <c r="Z134" s="15">
        <v>11</v>
      </c>
      <c r="AA134" s="15">
        <v>16</v>
      </c>
      <c r="AB134" s="20">
        <v>1.7054263565891472</v>
      </c>
      <c r="AC134" s="13">
        <v>2.4395358623932961</v>
      </c>
      <c r="AD134" s="15">
        <v>64</v>
      </c>
      <c r="AE134" s="15">
        <v>44.283179650969061</v>
      </c>
      <c r="AF134" s="20">
        <v>3.8072575847709698</v>
      </c>
      <c r="AG134" s="13">
        <v>2.5788598354176169</v>
      </c>
      <c r="AH134" s="15">
        <v>62</v>
      </c>
      <c r="AI134" s="15">
        <v>53.478967828483754</v>
      </c>
      <c r="AJ134" s="20">
        <v>4.1305796135909389</v>
      </c>
      <c r="AK134" s="13">
        <v>3.4989429792870466</v>
      </c>
      <c r="AL134" s="15">
        <v>80</v>
      </c>
      <c r="AM134" s="15">
        <v>47.528938553264581</v>
      </c>
      <c r="AN134" s="20">
        <v>7.1111111111111107</v>
      </c>
      <c r="AO134" s="13">
        <v>4.0190402037205457</v>
      </c>
      <c r="AP134" s="15">
        <v>17</v>
      </c>
      <c r="AQ134" s="15">
        <v>27</v>
      </c>
      <c r="AR134" s="20">
        <v>2.5914634146341462</v>
      </c>
      <c r="AS134" s="13">
        <v>4.0682784826759439</v>
      </c>
      <c r="AT134" s="15">
        <v>38</v>
      </c>
      <c r="AU134" s="15">
        <v>32.093613071762427</v>
      </c>
      <c r="AV134" s="20">
        <v>4.4392523364485985</v>
      </c>
      <c r="AW134" s="13">
        <v>3.5914343715581802</v>
      </c>
      <c r="AX134" s="15">
        <v>0</v>
      </c>
      <c r="AY134" s="15" t="s">
        <v>0</v>
      </c>
      <c r="AZ134" s="20">
        <v>0</v>
      </c>
      <c r="BA134" s="13" t="s">
        <v>0</v>
      </c>
      <c r="BB134" s="15">
        <v>147</v>
      </c>
      <c r="BC134" s="15">
        <v>79.887420787005013</v>
      </c>
      <c r="BD134" s="20">
        <v>10.47008547008547</v>
      </c>
      <c r="BE134" s="13">
        <v>5.4622849881246216</v>
      </c>
      <c r="BF134" s="15">
        <v>67</v>
      </c>
      <c r="BG134" s="15">
        <v>46.346520905025869</v>
      </c>
      <c r="BH134" s="20">
        <v>7.7011494252873565</v>
      </c>
      <c r="BI134" s="13">
        <v>5.1465300769986815</v>
      </c>
      <c r="BJ134" s="15">
        <v>15</v>
      </c>
      <c r="BK134" s="15">
        <v>24</v>
      </c>
      <c r="BL134" s="20">
        <v>55.555555555555557</v>
      </c>
      <c r="BM134" s="13">
        <v>61.907832476398802</v>
      </c>
      <c r="BN134" s="15">
        <v>58</v>
      </c>
      <c r="BO134" s="15">
        <v>44.294469180700204</v>
      </c>
      <c r="BP134" s="20">
        <v>3.8385175380542687</v>
      </c>
      <c r="BQ134" s="13">
        <v>2.8646359142255742</v>
      </c>
      <c r="BR134" s="15">
        <v>171</v>
      </c>
      <c r="BS134" s="15">
        <v>83.827203221865872</v>
      </c>
      <c r="BT134" s="20">
        <v>5.34375</v>
      </c>
      <c r="BU134" s="13">
        <v>2.5588428018510259</v>
      </c>
      <c r="BV134" s="15">
        <v>134</v>
      </c>
      <c r="BW134" s="15">
        <v>80.031243898867402</v>
      </c>
      <c r="BX134" s="20">
        <v>7.9478054567022536</v>
      </c>
      <c r="BY134" s="13">
        <v>4.6193480429351172</v>
      </c>
      <c r="BZ134" s="15">
        <v>96</v>
      </c>
      <c r="CA134" s="15">
        <v>51.86520991955976</v>
      </c>
      <c r="CB134" s="20">
        <v>4.6489104116222757</v>
      </c>
      <c r="CC134" s="13">
        <v>2.4547382433296643</v>
      </c>
      <c r="CD134" s="15">
        <v>34</v>
      </c>
      <c r="CE134" s="15">
        <v>29.966648127543394</v>
      </c>
      <c r="CF134" s="20">
        <v>2.4062278839348905</v>
      </c>
      <c r="CG134" s="13">
        <v>2.0853987510887779</v>
      </c>
      <c r="CH134" s="15">
        <v>27</v>
      </c>
      <c r="CI134" s="15">
        <v>28.301943396169811</v>
      </c>
      <c r="CJ134" s="20">
        <v>1.5919811320754718</v>
      </c>
      <c r="CK134" s="13">
        <v>1.6484034403807994</v>
      </c>
      <c r="CL134" s="15">
        <v>39</v>
      </c>
      <c r="CM134" s="15">
        <v>41.509035161034518</v>
      </c>
      <c r="CN134" s="20">
        <v>5.9724349157733538</v>
      </c>
      <c r="CO134" s="13">
        <v>6.1957460471298074</v>
      </c>
      <c r="CP134" s="15">
        <v>117</v>
      </c>
      <c r="CQ134" s="15">
        <v>63.600314464631381</v>
      </c>
      <c r="CR134" s="20">
        <v>10.803324099722992</v>
      </c>
      <c r="CS134" s="13">
        <v>5.5575084595261863</v>
      </c>
      <c r="CT134" s="15">
        <v>78</v>
      </c>
      <c r="CU134" s="15">
        <v>52.94336596779619</v>
      </c>
      <c r="CV134" s="20">
        <v>10.909090909090908</v>
      </c>
      <c r="CW134" s="13">
        <v>6.8958507770707502</v>
      </c>
      <c r="CX134" s="15">
        <v>323</v>
      </c>
      <c r="CY134" s="15">
        <v>113.44161493913951</v>
      </c>
      <c r="CZ134" s="20">
        <v>10</v>
      </c>
      <c r="DA134" s="13">
        <v>3.4006818242672967</v>
      </c>
      <c r="DB134" s="15">
        <v>327</v>
      </c>
      <c r="DC134" s="15">
        <v>105.53672346628922</v>
      </c>
      <c r="DD134" s="20">
        <v>6.5139442231075702</v>
      </c>
      <c r="DE134" s="13">
        <v>2.0465071649934519</v>
      </c>
      <c r="DF134" s="15">
        <v>186</v>
      </c>
      <c r="DG134" s="15">
        <v>90.691785736085265</v>
      </c>
      <c r="DH134" s="20">
        <v>9.117647058823529</v>
      </c>
      <c r="DI134" s="13">
        <v>4.3244004241022438</v>
      </c>
      <c r="DJ134" s="15">
        <v>375</v>
      </c>
      <c r="DK134" s="15">
        <v>113.63538181394033</v>
      </c>
      <c r="DL134" s="20">
        <v>6.7640692640692643</v>
      </c>
      <c r="DM134" s="13">
        <v>1.9974007274507752</v>
      </c>
      <c r="DN134" s="15">
        <v>293</v>
      </c>
      <c r="DO134" s="15">
        <v>109.11003620199197</v>
      </c>
      <c r="DP134" s="20">
        <v>7.1533203125</v>
      </c>
      <c r="DQ134" s="13">
        <v>2.5951877792160607</v>
      </c>
      <c r="DR134" s="15">
        <v>68</v>
      </c>
      <c r="DS134" s="15">
        <v>45.354161881794269</v>
      </c>
      <c r="DT134" s="20">
        <v>6.1538461538461542</v>
      </c>
      <c r="DU134" s="13">
        <v>3.9466260739864971</v>
      </c>
      <c r="DV134" s="15">
        <v>78</v>
      </c>
      <c r="DW134" s="15">
        <v>49.122296363260546</v>
      </c>
      <c r="DX134" s="20">
        <v>5.492957746478873</v>
      </c>
      <c r="DY134" s="13">
        <v>3.3782614124138783</v>
      </c>
      <c r="DZ134" s="15">
        <v>249</v>
      </c>
      <c r="EA134" s="15">
        <v>81.896275861604352</v>
      </c>
      <c r="EB134" s="20">
        <v>6.3214013709063215</v>
      </c>
      <c r="EC134" s="13">
        <v>2.0130842173435188</v>
      </c>
      <c r="ED134" s="15">
        <v>107</v>
      </c>
      <c r="EE134" s="15">
        <v>77.097341069585525</v>
      </c>
      <c r="EF134" s="20">
        <v>6.5006075334143381</v>
      </c>
      <c r="EG134" s="13">
        <v>4.5960008938105288</v>
      </c>
      <c r="EH134" s="15">
        <v>109</v>
      </c>
      <c r="EI134" s="15">
        <v>69.101374805426261</v>
      </c>
      <c r="EJ134" s="20">
        <v>15.223463687150838</v>
      </c>
      <c r="EK134" s="13">
        <v>8.9679923526593974</v>
      </c>
      <c r="EL134" s="15">
        <v>11</v>
      </c>
      <c r="EM134" s="15">
        <v>17</v>
      </c>
      <c r="EN134" s="20">
        <v>0.48203330411919371</v>
      </c>
      <c r="EO134" s="13">
        <v>0.74239491902672794</v>
      </c>
      <c r="EP134" s="15">
        <v>153</v>
      </c>
      <c r="EQ134" s="15">
        <v>91.104335791442992</v>
      </c>
      <c r="ER134" s="20">
        <v>7.1966133584195671</v>
      </c>
      <c r="ES134" s="13">
        <v>4.1929542502987287</v>
      </c>
      <c r="ET134" s="15">
        <v>99</v>
      </c>
      <c r="EU134" s="15">
        <v>52.792044855262048</v>
      </c>
      <c r="EV134" s="20">
        <v>4.4216167932112551</v>
      </c>
      <c r="EW134" s="13">
        <v>2.295223104596984</v>
      </c>
      <c r="EX134" s="15">
        <v>76</v>
      </c>
      <c r="EY134" s="15">
        <v>41.557189510360296</v>
      </c>
      <c r="EZ134" s="20">
        <v>3.0051403716884142</v>
      </c>
      <c r="FA134" s="13">
        <v>1.6109837300952252</v>
      </c>
      <c r="FB134" s="15">
        <v>382</v>
      </c>
      <c r="FC134" s="15">
        <v>113.58697108383514</v>
      </c>
      <c r="FD134" s="20">
        <v>6.5187713310580202</v>
      </c>
      <c r="FE134" s="13">
        <v>1.8903205717192146</v>
      </c>
      <c r="FF134" s="15">
        <v>240</v>
      </c>
      <c r="FG134" s="15">
        <v>104.87611739571598</v>
      </c>
      <c r="FH134" s="20">
        <v>7.5662042875157631</v>
      </c>
      <c r="FI134" s="13">
        <v>3.2290911948688579</v>
      </c>
      <c r="FJ134" s="15">
        <v>146</v>
      </c>
      <c r="FK134" s="15">
        <v>65.612498809296994</v>
      </c>
      <c r="FL134" s="20">
        <v>5.3696211842589188</v>
      </c>
      <c r="FM134" s="13">
        <v>2.3569954320262587</v>
      </c>
      <c r="FN134" s="15">
        <v>38</v>
      </c>
      <c r="FO134" s="15">
        <v>42.379240200834182</v>
      </c>
      <c r="FP134" s="20">
        <v>5.7401812688821749</v>
      </c>
      <c r="FQ134" s="13">
        <v>6.2686399878499444</v>
      </c>
      <c r="FR134" s="15">
        <v>26</v>
      </c>
      <c r="FS134" s="15">
        <v>23.600847442411894</v>
      </c>
      <c r="FT134" s="20">
        <v>3.3078880407124682</v>
      </c>
      <c r="FU134" s="13">
        <v>2.9260730169879392</v>
      </c>
      <c r="FV134" s="15">
        <v>77</v>
      </c>
      <c r="FW134" s="15">
        <v>62.785348609369052</v>
      </c>
      <c r="FX134" s="20">
        <v>17.824074074074073</v>
      </c>
      <c r="FY134" s="13">
        <v>13.770902950036476</v>
      </c>
      <c r="FZ134" s="15">
        <v>131</v>
      </c>
      <c r="GA134" s="15">
        <v>71.007041904306931</v>
      </c>
      <c r="GB134" s="20">
        <v>6.3162970106075216</v>
      </c>
      <c r="GC134" s="13">
        <v>3.3377452386231776</v>
      </c>
      <c r="GD134" s="15">
        <v>21</v>
      </c>
      <c r="GE134" s="15">
        <v>25.238858928247925</v>
      </c>
      <c r="GF134" s="20">
        <v>3.5714285714285716</v>
      </c>
      <c r="GG134" s="13">
        <v>4.2023241779106035</v>
      </c>
      <c r="GH134" s="15">
        <v>48</v>
      </c>
      <c r="GI134" s="15">
        <v>35.805027579936315</v>
      </c>
      <c r="GJ134" s="20">
        <v>2.8268551236749118</v>
      </c>
      <c r="GK134" s="13">
        <v>2.074636692078673</v>
      </c>
      <c r="GL134" s="15">
        <v>177</v>
      </c>
      <c r="GM134" s="15">
        <v>70.625774332038304</v>
      </c>
      <c r="GN134" s="20">
        <v>4.3002915451895047</v>
      </c>
      <c r="GO134" s="13">
        <v>1.6828214643820203</v>
      </c>
      <c r="GP134" s="15">
        <v>142</v>
      </c>
      <c r="GQ134" s="15">
        <v>61.700891403609397</v>
      </c>
      <c r="GR134" s="20">
        <v>8.2223508975101325</v>
      </c>
      <c r="GS134" s="13">
        <v>3.4192034052638474</v>
      </c>
      <c r="GT134" s="15">
        <v>198</v>
      </c>
      <c r="GU134" s="15">
        <v>79.075912893876861</v>
      </c>
      <c r="GV134" s="20">
        <v>6.7622950819672134</v>
      </c>
      <c r="GW134" s="13">
        <v>2.6243153858176678</v>
      </c>
      <c r="GX134" s="15">
        <v>0</v>
      </c>
      <c r="GY134" s="15" t="s">
        <v>0</v>
      </c>
      <c r="GZ134" s="20">
        <v>0</v>
      </c>
      <c r="HA134" s="13" t="s">
        <v>0</v>
      </c>
      <c r="HB134" s="15">
        <v>0</v>
      </c>
      <c r="HC134" s="15" t="s">
        <v>0</v>
      </c>
      <c r="HD134" s="20">
        <v>0</v>
      </c>
      <c r="HE134" s="13" t="s">
        <v>0</v>
      </c>
      <c r="HF134" s="15">
        <v>27</v>
      </c>
      <c r="HG134" s="15">
        <v>24.413111231467404</v>
      </c>
      <c r="HH134" s="20">
        <v>17.197452229299362</v>
      </c>
      <c r="HI134" s="13">
        <v>13.906567916626894</v>
      </c>
      <c r="HJ134" s="15">
        <v>11</v>
      </c>
      <c r="HK134" s="15">
        <v>18</v>
      </c>
      <c r="HL134" s="20">
        <v>3.125</v>
      </c>
      <c r="HM134" s="13">
        <v>5.0075351274661077</v>
      </c>
      <c r="HN134" s="15">
        <v>0</v>
      </c>
      <c r="HO134" s="15" t="s">
        <v>0</v>
      </c>
      <c r="HP134" s="20">
        <v>0</v>
      </c>
      <c r="HQ134" s="13" t="s">
        <v>0</v>
      </c>
      <c r="HR134" s="15">
        <v>0</v>
      </c>
      <c r="HS134" s="15" t="s">
        <v>0</v>
      </c>
      <c r="HT134" s="20">
        <v>0</v>
      </c>
      <c r="HU134" s="13" t="s">
        <v>0</v>
      </c>
      <c r="HV134" s="15">
        <v>18</v>
      </c>
      <c r="HW134" s="15">
        <v>26.683328128252668</v>
      </c>
      <c r="HX134" s="20">
        <v>12.949640287769784</v>
      </c>
      <c r="HY134" s="13">
        <v>18.041754496235129</v>
      </c>
      <c r="HZ134" s="15">
        <v>23</v>
      </c>
      <c r="IA134" s="15">
        <v>24.839484696748443</v>
      </c>
      <c r="IB134" s="20">
        <v>6.0686015831134563</v>
      </c>
      <c r="IC134" s="13">
        <v>6.249453061076685</v>
      </c>
      <c r="ID134" s="15">
        <v>15</v>
      </c>
      <c r="IE134" s="15">
        <v>16.278820596099706</v>
      </c>
      <c r="IF134" s="20">
        <v>4.5317220543806647</v>
      </c>
      <c r="IG134" s="13">
        <v>4.6771262534244933</v>
      </c>
      <c r="IH134" s="15">
        <v>6</v>
      </c>
      <c r="II134" s="15">
        <v>10</v>
      </c>
      <c r="IJ134" s="20">
        <v>2.7777777777777777</v>
      </c>
      <c r="IK134" s="13">
        <v>4.5061332020918625</v>
      </c>
      <c r="IL134" s="15">
        <v>82</v>
      </c>
      <c r="IM134" s="15">
        <v>48.631265663151311</v>
      </c>
      <c r="IN134" s="20">
        <v>5.6087551299589604</v>
      </c>
      <c r="IO134" s="13">
        <v>3.2292559663932283</v>
      </c>
      <c r="IP134" s="15">
        <v>15</v>
      </c>
      <c r="IQ134" s="15">
        <v>22</v>
      </c>
      <c r="IR134" s="20">
        <v>6.0728744939271255</v>
      </c>
      <c r="IS134" s="13">
        <v>8.5902113423534558</v>
      </c>
      <c r="IT134" s="15">
        <v>12</v>
      </c>
      <c r="IU134" s="15">
        <v>19</v>
      </c>
      <c r="IV134" s="20">
        <v>7.6433121019108281</v>
      </c>
      <c r="IW134" s="13">
        <v>11.548123534267111</v>
      </c>
      <c r="IX134" s="15">
        <v>24</v>
      </c>
      <c r="IY134" s="15">
        <v>36</v>
      </c>
      <c r="IZ134" s="20">
        <v>10.126582278481013</v>
      </c>
      <c r="JA134" s="13">
        <v>14.609684734225953</v>
      </c>
      <c r="JB134" s="15">
        <v>16</v>
      </c>
      <c r="JC134" s="15">
        <v>26</v>
      </c>
      <c r="JD134" s="20">
        <v>8</v>
      </c>
      <c r="JE134" s="13">
        <v>12.3020648673302</v>
      </c>
      <c r="JF134" s="15">
        <v>0</v>
      </c>
      <c r="JG134" s="15" t="s">
        <v>0</v>
      </c>
      <c r="JH134" s="20">
        <v>0</v>
      </c>
      <c r="JI134" s="13" t="s">
        <v>0</v>
      </c>
      <c r="JJ134" s="15">
        <v>45</v>
      </c>
      <c r="JK134" s="15">
        <v>58</v>
      </c>
      <c r="JL134" s="20">
        <v>17.307692307692307</v>
      </c>
      <c r="JM134" s="13">
        <v>21.037025625447043</v>
      </c>
      <c r="JN134" s="15">
        <v>10</v>
      </c>
      <c r="JO134" s="15">
        <v>16</v>
      </c>
      <c r="JP134" s="20">
        <v>2.6109660574412534</v>
      </c>
      <c r="JQ134" s="13">
        <v>4.1081300616886702</v>
      </c>
      <c r="JR134" s="15">
        <v>7</v>
      </c>
      <c r="JS134" s="15">
        <v>13</v>
      </c>
      <c r="JT134" s="20">
        <v>2.5089605734767026</v>
      </c>
      <c r="JU134" s="13">
        <v>4.5316469083906288</v>
      </c>
      <c r="JV134" s="15">
        <v>86</v>
      </c>
      <c r="JW134" s="15">
        <v>43.79497688091638</v>
      </c>
      <c r="JX134" s="20">
        <v>3.8914027149321266</v>
      </c>
      <c r="JY134" s="13">
        <v>1.916721752819214</v>
      </c>
      <c r="JZ134" s="15">
        <v>49</v>
      </c>
      <c r="KA134" s="15">
        <v>38.948684188300895</v>
      </c>
      <c r="KB134" s="20">
        <v>3.3333333333333335</v>
      </c>
      <c r="KC134" s="13">
        <v>2.6103742672317374</v>
      </c>
      <c r="KD134" s="15">
        <v>90</v>
      </c>
      <c r="KE134" s="15">
        <v>52.971690552596108</v>
      </c>
      <c r="KF134" s="20">
        <v>4.5546558704453437</v>
      </c>
      <c r="KG134" s="13">
        <v>2.6317422077860262</v>
      </c>
      <c r="KH134" s="15">
        <v>26</v>
      </c>
      <c r="KI134" s="15">
        <v>24.758836806279895</v>
      </c>
      <c r="KJ134" s="20">
        <v>4.6345811051693406</v>
      </c>
      <c r="KK134" s="13">
        <v>4.245139232449775</v>
      </c>
      <c r="KL134" s="15">
        <v>82</v>
      </c>
      <c r="KM134" s="15">
        <v>48.020828814171878</v>
      </c>
      <c r="KN134" s="20">
        <v>6.1746987951807233</v>
      </c>
      <c r="KO134" s="13">
        <v>3.4687781112760696</v>
      </c>
      <c r="KP134" s="15">
        <v>49</v>
      </c>
      <c r="KQ134" s="15">
        <v>41.880783182743848</v>
      </c>
      <c r="KR134" s="20">
        <v>5.1255230125523017</v>
      </c>
      <c r="KS134" s="13">
        <v>4.1993406185990869</v>
      </c>
      <c r="KT134" s="15">
        <v>51</v>
      </c>
      <c r="KU134" s="15">
        <v>47.254629402842639</v>
      </c>
      <c r="KV134" s="20">
        <v>9.07473309608541</v>
      </c>
      <c r="KW134" s="13">
        <v>8.1810628543443258</v>
      </c>
      <c r="KX134" s="15">
        <v>40</v>
      </c>
      <c r="KY134" s="15">
        <v>45.276925690687087</v>
      </c>
      <c r="KZ134" s="20">
        <v>7.0298769771528997</v>
      </c>
      <c r="LA134" s="13">
        <v>7.7995618772705209</v>
      </c>
      <c r="LB134" s="15">
        <v>146</v>
      </c>
      <c r="LC134" s="15">
        <v>65.620118866091673</v>
      </c>
      <c r="LD134" s="20">
        <v>8.1792717086834728</v>
      </c>
      <c r="LE134" s="13">
        <v>3.4912512461077427</v>
      </c>
      <c r="LF134" s="15">
        <v>115</v>
      </c>
      <c r="LG134" s="15">
        <v>87.555696559390128</v>
      </c>
      <c r="LH134" s="20">
        <v>1.8042045811107625</v>
      </c>
      <c r="LI134" s="13">
        <v>1.3630389894157406</v>
      </c>
      <c r="LJ134" s="15">
        <v>139</v>
      </c>
      <c r="LK134" s="15">
        <v>70.618694408775355</v>
      </c>
      <c r="LL134" s="20">
        <v>4.9713876967095851</v>
      </c>
      <c r="LM134" s="13">
        <v>2.4683738444932439</v>
      </c>
      <c r="LN134" s="15">
        <v>32</v>
      </c>
      <c r="LO134" s="15">
        <v>48</v>
      </c>
      <c r="LP134" s="20">
        <v>6.3116370808678504</v>
      </c>
      <c r="LQ134" s="13">
        <v>9.3378138701018276</v>
      </c>
      <c r="LR134" s="15">
        <v>134</v>
      </c>
      <c r="LS134" s="15">
        <v>59.430631832414505</v>
      </c>
      <c r="LT134" s="20">
        <v>8.0095636580992231</v>
      </c>
      <c r="LU134" s="13">
        <v>3.4108729435602911</v>
      </c>
      <c r="LV134" s="15">
        <v>112</v>
      </c>
      <c r="LW134" s="15">
        <v>59.253691868102194</v>
      </c>
      <c r="LX134" s="20">
        <v>10.666666666666666</v>
      </c>
      <c r="LY134" s="13">
        <v>5.3953568123225297</v>
      </c>
      <c r="LZ134" s="15">
        <v>58</v>
      </c>
      <c r="MA134" s="15">
        <v>45.343136195018538</v>
      </c>
      <c r="MB134" s="20">
        <v>5.1372896368467673</v>
      </c>
      <c r="MC134" s="13">
        <v>3.9212439613583041</v>
      </c>
      <c r="MD134" s="15">
        <v>91</v>
      </c>
      <c r="ME134" s="15">
        <v>54</v>
      </c>
      <c r="MF134" s="20">
        <v>7.1823204419889501</v>
      </c>
      <c r="MG134" s="13">
        <v>4.0894902173275156</v>
      </c>
      <c r="MH134" s="15">
        <v>68</v>
      </c>
      <c r="MI134" s="15">
        <v>37.722672227720032</v>
      </c>
      <c r="MJ134" s="20">
        <v>3.8879359634076613</v>
      </c>
      <c r="MK134" s="13">
        <v>2.0976664808959096</v>
      </c>
      <c r="ML134" s="15">
        <v>100</v>
      </c>
      <c r="MM134" s="15">
        <v>50.129831437977131</v>
      </c>
      <c r="MN134" s="20">
        <v>5.6401579244218842</v>
      </c>
      <c r="MO134" s="13">
        <v>2.7316713798084589</v>
      </c>
      <c r="MP134" s="15">
        <v>0</v>
      </c>
      <c r="MQ134" s="15" t="s">
        <v>0</v>
      </c>
      <c r="MR134" s="20">
        <v>0</v>
      </c>
      <c r="MS134" s="13" t="s">
        <v>0</v>
      </c>
      <c r="MT134" s="15">
        <v>179</v>
      </c>
      <c r="MU134" s="15">
        <v>95.351979528481735</v>
      </c>
      <c r="MV134" s="20">
        <v>3.6665301106104056</v>
      </c>
      <c r="MW134" s="13">
        <v>1.9228462958233459</v>
      </c>
      <c r="MX134" s="15">
        <v>101</v>
      </c>
      <c r="MY134" s="15">
        <v>79.385137147957366</v>
      </c>
      <c r="MZ134" s="20">
        <v>4.6672828096118302</v>
      </c>
      <c r="NA134" s="13">
        <v>3.6109132609025623</v>
      </c>
      <c r="NB134" s="15">
        <v>98</v>
      </c>
      <c r="NC134" s="15">
        <v>84.468929198848016</v>
      </c>
      <c r="ND134" s="20">
        <v>6.4943671305500335</v>
      </c>
      <c r="NE134" s="13">
        <v>5.4748678869958827</v>
      </c>
      <c r="NF134" s="15">
        <v>0</v>
      </c>
      <c r="NG134" s="15" t="s">
        <v>0</v>
      </c>
      <c r="NH134" s="20">
        <v>0</v>
      </c>
      <c r="NI134" s="13" t="s">
        <v>0</v>
      </c>
      <c r="NJ134" s="15">
        <v>71</v>
      </c>
      <c r="NK134" s="15">
        <v>60.464865831323898</v>
      </c>
      <c r="NL134" s="20">
        <v>10.042432814710043</v>
      </c>
      <c r="NM134" s="13">
        <v>8.2580929411125865</v>
      </c>
      <c r="NN134" s="15">
        <v>85</v>
      </c>
      <c r="NO134" s="15">
        <v>60.876925020897694</v>
      </c>
      <c r="NP134" s="20">
        <v>3.4878949528108332</v>
      </c>
      <c r="NQ134" s="13">
        <v>2.4596646249466403</v>
      </c>
      <c r="NR134" s="15">
        <v>299</v>
      </c>
      <c r="NS134" s="15">
        <v>178.32834883999794</v>
      </c>
      <c r="NT134" s="20">
        <v>6.6048155511376185</v>
      </c>
      <c r="NU134" s="13">
        <v>3.8767194398310689</v>
      </c>
      <c r="NV134" s="15">
        <v>151</v>
      </c>
      <c r="NW134" s="15">
        <v>126.54248298496438</v>
      </c>
      <c r="NX134" s="20">
        <v>12.099358974358974</v>
      </c>
      <c r="NY134" s="13">
        <v>9.788960248947717</v>
      </c>
      <c r="NZ134" s="15">
        <v>27</v>
      </c>
      <c r="OA134" s="15">
        <v>28.948229652260256</v>
      </c>
      <c r="OB134" s="20">
        <v>1.8698060941828254</v>
      </c>
      <c r="OC134" s="13">
        <v>1.978734571245063</v>
      </c>
      <c r="OD134" s="15">
        <v>261</v>
      </c>
      <c r="OE134" s="15">
        <v>148.98322053170955</v>
      </c>
      <c r="OF134" s="20">
        <v>4.9828178694158076</v>
      </c>
      <c r="OG134" s="13">
        <v>2.8111423801626043</v>
      </c>
      <c r="OH134" s="15">
        <v>103</v>
      </c>
      <c r="OI134" s="15">
        <v>65.810333535091587</v>
      </c>
      <c r="OJ134" s="20">
        <v>3.6798856734548053</v>
      </c>
      <c r="OK134" s="13">
        <v>2.2971682204976291</v>
      </c>
      <c r="OL134" s="15">
        <v>139</v>
      </c>
      <c r="OM134" s="15">
        <v>100.5236290630218</v>
      </c>
      <c r="ON134" s="20">
        <v>6.6190476190476186</v>
      </c>
      <c r="OO134" s="13">
        <v>4.6897828042035048</v>
      </c>
      <c r="OP134" s="15">
        <v>0</v>
      </c>
      <c r="OQ134" s="15" t="s">
        <v>0</v>
      </c>
      <c r="OR134" s="20">
        <v>0</v>
      </c>
      <c r="OS134" s="13" t="s">
        <v>0</v>
      </c>
      <c r="OT134" s="15">
        <v>298</v>
      </c>
      <c r="OU134" s="15">
        <v>148.73130134574902</v>
      </c>
      <c r="OV134" s="20">
        <v>4.6504369538077404</v>
      </c>
      <c r="OW134" s="13">
        <v>2.2881308977952237</v>
      </c>
      <c r="OX134" s="15">
        <v>156</v>
      </c>
      <c r="OY134" s="15">
        <v>87.137821868577831</v>
      </c>
      <c r="OZ134" s="20">
        <v>2.9389600602863601</v>
      </c>
      <c r="PA134" s="13">
        <v>1.6181509757789581</v>
      </c>
      <c r="PB134" s="15">
        <v>348</v>
      </c>
      <c r="PC134" s="15">
        <v>138.41603953299631</v>
      </c>
      <c r="PD134" s="20">
        <v>7.6366030283080972</v>
      </c>
      <c r="PE134" s="13">
        <v>2.9361092055012961</v>
      </c>
      <c r="PF134" s="15">
        <v>180</v>
      </c>
      <c r="PG134" s="15">
        <v>91.60785992479029</v>
      </c>
      <c r="PH134" s="20">
        <v>3.7468776019983348</v>
      </c>
      <c r="PI134" s="13">
        <v>1.8661264924060696</v>
      </c>
      <c r="PJ134" s="15">
        <v>432</v>
      </c>
      <c r="PK134" s="15">
        <v>157.97151641989134</v>
      </c>
      <c r="PL134" s="20">
        <v>4.6124279308135812</v>
      </c>
      <c r="PM134" s="13">
        <v>1.6629534465658287</v>
      </c>
      <c r="PN134" s="15">
        <v>49</v>
      </c>
      <c r="PO134" s="15">
        <v>60.539243470661241</v>
      </c>
      <c r="PP134" s="20">
        <v>4.7665369649805447</v>
      </c>
      <c r="PQ134" s="13">
        <v>5.7943840804555773</v>
      </c>
      <c r="PR134" s="15">
        <v>0</v>
      </c>
      <c r="PS134" s="15" t="s">
        <v>0</v>
      </c>
      <c r="PT134" s="20">
        <v>0</v>
      </c>
      <c r="PU134" s="13" t="s">
        <v>0</v>
      </c>
      <c r="PV134" s="15">
        <v>58</v>
      </c>
      <c r="PW134" s="15">
        <v>53.225933528685054</v>
      </c>
      <c r="PX134" s="20">
        <v>3.5365853658536586</v>
      </c>
      <c r="PY134" s="13">
        <v>3.1979409837615407</v>
      </c>
      <c r="PZ134" s="15">
        <v>62</v>
      </c>
      <c r="QA134" s="15">
        <v>51.176166327695945</v>
      </c>
      <c r="QB134" s="20">
        <v>4.3085476025017373</v>
      </c>
      <c r="QC134" s="13">
        <v>3.429875552743495</v>
      </c>
      <c r="QD134" s="15">
        <v>47</v>
      </c>
      <c r="QE134" s="15">
        <v>35.284557528754704</v>
      </c>
      <c r="QF134" s="20">
        <v>7.4367088607594933</v>
      </c>
      <c r="QG134" s="13">
        <v>5.364355475150389</v>
      </c>
      <c r="QH134" s="15">
        <v>49</v>
      </c>
      <c r="QI134" s="15">
        <v>40.037482438335203</v>
      </c>
      <c r="QJ134" s="20">
        <v>5.5936073059360734</v>
      </c>
      <c r="QK134" s="13">
        <v>4.3950955672035006</v>
      </c>
      <c r="QL134" s="15">
        <v>0</v>
      </c>
      <c r="QM134" s="15" t="s">
        <v>0</v>
      </c>
      <c r="QN134" s="20">
        <v>0</v>
      </c>
      <c r="QO134" s="13" t="s">
        <v>0</v>
      </c>
      <c r="QP134" s="15">
        <v>10</v>
      </c>
      <c r="QQ134" s="15">
        <v>16</v>
      </c>
      <c r="QR134" s="20">
        <v>2.2321428571428572</v>
      </c>
      <c r="QS134" s="13">
        <v>3.5003814627840835</v>
      </c>
      <c r="QT134" s="15">
        <v>46</v>
      </c>
      <c r="QU134" s="15">
        <v>38.078865529319543</v>
      </c>
      <c r="QV134" s="20">
        <v>3.3601168736303872</v>
      </c>
      <c r="QW134" s="13">
        <v>2.7231723128848091</v>
      </c>
      <c r="QX134" s="15">
        <v>16</v>
      </c>
      <c r="QY134" s="15">
        <v>25</v>
      </c>
      <c r="QZ134" s="20">
        <v>1.5625</v>
      </c>
      <c r="RA134" s="13">
        <v>2.4172354103782459</v>
      </c>
      <c r="RB134" s="15">
        <v>0</v>
      </c>
      <c r="RC134" s="15" t="s">
        <v>0</v>
      </c>
      <c r="RD134" s="20">
        <v>0</v>
      </c>
      <c r="RE134" s="13" t="s">
        <v>0</v>
      </c>
      <c r="RF134" s="15">
        <v>33</v>
      </c>
      <c r="RG134" s="15">
        <v>40.459856648287818</v>
      </c>
      <c r="RH134" s="20">
        <v>13.2</v>
      </c>
      <c r="RI134" s="13">
        <v>15.50216203759979</v>
      </c>
      <c r="RJ134" s="15">
        <v>220</v>
      </c>
      <c r="RK134" s="15">
        <v>99.116093546910932</v>
      </c>
      <c r="RL134" s="20">
        <v>6.9488313329121922</v>
      </c>
      <c r="RM134" s="13">
        <v>3.049589798612232</v>
      </c>
      <c r="RN134" s="15">
        <v>44</v>
      </c>
      <c r="RO134" s="15">
        <v>35.735136770411273</v>
      </c>
      <c r="RP134" s="20">
        <v>7.3825503355704694</v>
      </c>
      <c r="RQ134" s="13">
        <v>5.7726760419137282</v>
      </c>
      <c r="RR134" s="15">
        <v>241</v>
      </c>
      <c r="RS134" s="15">
        <v>80.796039506896619</v>
      </c>
      <c r="RT134" s="20">
        <v>7.4451652764905774</v>
      </c>
      <c r="RU134" s="13">
        <v>2.3915103575894219</v>
      </c>
      <c r="RV134" s="15">
        <v>8</v>
      </c>
      <c r="RW134" s="15">
        <v>13</v>
      </c>
      <c r="RX134" s="20">
        <v>15.09433962264151</v>
      </c>
      <c r="RY134" s="13">
        <v>22.650939193583568</v>
      </c>
      <c r="RZ134" s="15">
        <v>75</v>
      </c>
      <c r="SA134" s="15">
        <v>56.833088953531288</v>
      </c>
      <c r="SB134" s="20">
        <v>4.509921828021648</v>
      </c>
      <c r="SC134" s="13">
        <v>3.3615136195875821</v>
      </c>
      <c r="SD134" s="15">
        <v>128</v>
      </c>
      <c r="SE134" s="15">
        <v>85.281885532626447</v>
      </c>
      <c r="SF134" s="20">
        <v>8.005003126954346</v>
      </c>
      <c r="SG134" s="13">
        <v>5.2264284692901448</v>
      </c>
      <c r="SH134" s="15">
        <v>125</v>
      </c>
      <c r="SI134" s="15">
        <v>65.046137471797664</v>
      </c>
      <c r="SJ134" s="20">
        <v>5.0443906376109764</v>
      </c>
      <c r="SK134" s="13">
        <v>2.5565154855454533</v>
      </c>
      <c r="SL134" s="15">
        <v>45</v>
      </c>
      <c r="SM134" s="15">
        <v>32.863353450309965</v>
      </c>
      <c r="SN134" s="20">
        <v>9.6982758620689662</v>
      </c>
      <c r="SO134" s="13">
        <v>6.6716432322794255</v>
      </c>
      <c r="SP134" s="15">
        <v>52</v>
      </c>
      <c r="SQ134" s="15">
        <v>40.224370722237531</v>
      </c>
      <c r="SR134" s="20">
        <v>6.7357512953367875</v>
      </c>
      <c r="SS134" s="13">
        <v>5.0563367538048114</v>
      </c>
      <c r="ST134" s="15">
        <v>246</v>
      </c>
      <c r="SU134" s="15">
        <v>109.66767983321249</v>
      </c>
      <c r="SV134" s="20">
        <v>4.4007155635062611</v>
      </c>
      <c r="SW134" s="13">
        <v>1.9331073369257645</v>
      </c>
      <c r="SX134" s="15">
        <v>0</v>
      </c>
      <c r="SY134" s="15" t="s">
        <v>0</v>
      </c>
      <c r="SZ134" s="20">
        <v>0</v>
      </c>
      <c r="TA134" s="13" t="s">
        <v>0</v>
      </c>
      <c r="TB134" s="15">
        <v>98</v>
      </c>
      <c r="TC134" s="15">
        <v>58.514955353311173</v>
      </c>
      <c r="TD134" s="20">
        <v>8.0525883319638449</v>
      </c>
      <c r="TE134" s="13">
        <v>4.609446199060578</v>
      </c>
      <c r="TF134" s="15">
        <v>160</v>
      </c>
      <c r="TG134" s="15">
        <v>74.612331420483031</v>
      </c>
      <c r="TH134" s="20">
        <v>5.1004144086707042</v>
      </c>
      <c r="TI134" s="13">
        <v>2.3202406439343273</v>
      </c>
      <c r="TJ134" s="15">
        <v>91</v>
      </c>
      <c r="TK134" s="15">
        <v>43.208795400936602</v>
      </c>
      <c r="TL134" s="20">
        <v>4.3876567020250725</v>
      </c>
      <c r="TM134" s="13">
        <v>2.0250869518018506</v>
      </c>
      <c r="TN134" s="15">
        <v>123</v>
      </c>
      <c r="TO134" s="15">
        <v>57.349803835758671</v>
      </c>
      <c r="TP134" s="20">
        <v>5.3947368421052628</v>
      </c>
      <c r="TQ134" s="13">
        <v>2.4418383832757793</v>
      </c>
      <c r="TR134" s="15">
        <v>229</v>
      </c>
      <c r="TS134" s="15">
        <v>92.211712921949342</v>
      </c>
      <c r="TT134" s="20">
        <v>5.6627101879327402</v>
      </c>
      <c r="TU134" s="13">
        <v>2.2387791388585976</v>
      </c>
      <c r="TV134" s="15">
        <v>126</v>
      </c>
      <c r="TW134" s="15">
        <v>55.380501984001555</v>
      </c>
      <c r="TX134" s="20">
        <v>5.5875831485587586</v>
      </c>
      <c r="TY134" s="13">
        <v>2.3929956367615617</v>
      </c>
      <c r="TZ134" s="15">
        <v>432</v>
      </c>
      <c r="UA134" s="15">
        <v>146.66969693839283</v>
      </c>
      <c r="UB134" s="20">
        <v>5.6782334384858046</v>
      </c>
      <c r="UC134" s="13">
        <v>1.8908311895371737</v>
      </c>
      <c r="UD134" s="15">
        <v>118</v>
      </c>
      <c r="UE134" s="15">
        <v>64.156059729381766</v>
      </c>
      <c r="UF134" s="20">
        <v>4.7370533922119629</v>
      </c>
      <c r="UG134" s="13">
        <v>2.5216727130298384</v>
      </c>
      <c r="UH134" s="15">
        <v>138</v>
      </c>
      <c r="UI134" s="15">
        <v>85.906926379658117</v>
      </c>
      <c r="UJ134" s="20">
        <v>3.3707865168539324</v>
      </c>
      <c r="UK134" s="13">
        <v>2.0721551419397075</v>
      </c>
      <c r="UL134" s="15">
        <v>86</v>
      </c>
      <c r="UM134" s="15">
        <v>69.649120597463394</v>
      </c>
      <c r="UN134" s="20">
        <v>6.365655070318283</v>
      </c>
      <c r="UO134" s="13">
        <v>5.053565630890235</v>
      </c>
      <c r="UP134" s="15">
        <v>231</v>
      </c>
      <c r="UQ134" s="15">
        <v>109.74515934655159</v>
      </c>
      <c r="UR134" s="20">
        <v>5.9185242121445043</v>
      </c>
      <c r="US134" s="13">
        <v>2.7532891469721905</v>
      </c>
      <c r="UT134" s="15">
        <v>252</v>
      </c>
      <c r="UU134" s="15">
        <v>80.02499609497022</v>
      </c>
      <c r="UV134" s="20">
        <v>7.5539568345323742</v>
      </c>
      <c r="UW134" s="13">
        <v>2.295193272201026</v>
      </c>
      <c r="UX134" s="15">
        <v>271</v>
      </c>
      <c r="UY134" s="15">
        <v>101.89700682551965</v>
      </c>
      <c r="UZ134" s="20">
        <v>7.866473149492017</v>
      </c>
      <c r="VA134" s="13">
        <v>2.8710424406069115</v>
      </c>
      <c r="VB134" s="15">
        <v>97</v>
      </c>
      <c r="VC134" s="15">
        <v>49.819674828324601</v>
      </c>
      <c r="VD134" s="20">
        <v>5.3799223516361616</v>
      </c>
      <c r="VE134" s="13">
        <v>2.6923806457608643</v>
      </c>
      <c r="VF134" s="15">
        <v>144</v>
      </c>
      <c r="VG134" s="15">
        <v>73.972968035627716</v>
      </c>
      <c r="VH134" s="20">
        <v>8.0491894913359427</v>
      </c>
      <c r="VI134" s="13">
        <v>4.0069025345697451</v>
      </c>
      <c r="VJ134" s="15">
        <v>146</v>
      </c>
      <c r="VK134" s="15">
        <v>70.781353476745551</v>
      </c>
      <c r="VL134" s="20">
        <v>7.1428571428571432</v>
      </c>
      <c r="VM134" s="13">
        <v>3.3195911666484808</v>
      </c>
      <c r="VN134" s="15">
        <v>111</v>
      </c>
      <c r="VO134" s="15">
        <v>55.560777532356404</v>
      </c>
      <c r="VP134" s="20">
        <v>6.1735261401557286</v>
      </c>
      <c r="VQ134" s="13">
        <v>2.970629719348695</v>
      </c>
      <c r="VR134" s="15">
        <v>80</v>
      </c>
      <c r="VS134" s="15">
        <v>47.634021455258214</v>
      </c>
      <c r="VT134" s="20">
        <v>2.8248587570621471</v>
      </c>
      <c r="VU134" s="13">
        <v>1.6545845357494895</v>
      </c>
      <c r="VV134" s="15">
        <v>99</v>
      </c>
      <c r="VW134" s="15">
        <v>48.404545241123792</v>
      </c>
      <c r="VX134" s="20">
        <v>4.1078838174273855</v>
      </c>
      <c r="VY134" s="13">
        <v>1.9424083638142364</v>
      </c>
      <c r="VZ134" s="15">
        <v>113</v>
      </c>
      <c r="WA134" s="15">
        <v>61.065538563088104</v>
      </c>
      <c r="WB134" s="20">
        <v>10.917874396135266</v>
      </c>
      <c r="WC134" s="13">
        <v>5.7214324256824263</v>
      </c>
      <c r="WD134" s="15">
        <v>165</v>
      </c>
      <c r="WE134" s="15">
        <v>66.332495807108003</v>
      </c>
      <c r="WF134" s="20">
        <v>6.9679054054054053</v>
      </c>
      <c r="WG134" s="13">
        <v>2.7141979779861725</v>
      </c>
      <c r="WH134" s="15">
        <v>118</v>
      </c>
      <c r="WI134" s="15">
        <v>74.22937423958254</v>
      </c>
      <c r="WJ134" s="20">
        <v>5.397987191216834</v>
      </c>
      <c r="WK134" s="13">
        <v>3.3469769676250052</v>
      </c>
      <c r="WL134" s="15">
        <v>40</v>
      </c>
      <c r="WM134" s="15">
        <v>31.304951684997057</v>
      </c>
      <c r="WN134" s="20">
        <v>2.896451846488052</v>
      </c>
      <c r="WO134" s="13">
        <v>2.2274400745289329</v>
      </c>
      <c r="WP134" s="15">
        <v>217</v>
      </c>
      <c r="WQ134" s="15">
        <v>87.25250712730265</v>
      </c>
      <c r="WR134" s="20">
        <v>6.198229077406455</v>
      </c>
      <c r="WS134" s="13">
        <v>2.422031034147905</v>
      </c>
      <c r="WT134" s="15">
        <v>74</v>
      </c>
      <c r="WU134" s="15">
        <v>53.525694764290542</v>
      </c>
      <c r="WV134" s="20">
        <v>6.6071428571428568</v>
      </c>
      <c r="WW134" s="13">
        <v>4.6702463669651681</v>
      </c>
      <c r="WX134" s="15">
        <v>183</v>
      </c>
      <c r="WY134" s="15">
        <v>98.34632682515398</v>
      </c>
      <c r="WZ134" s="20">
        <v>4.7668663714508988</v>
      </c>
      <c r="XA134" s="13">
        <v>2.5145860172349321</v>
      </c>
      <c r="XB134" s="15">
        <v>138</v>
      </c>
      <c r="XC134" s="15">
        <v>63.686733312362634</v>
      </c>
      <c r="XD134" s="20">
        <v>4.2331288343558287</v>
      </c>
      <c r="XE134" s="13">
        <v>1.9165409517006453</v>
      </c>
      <c r="XF134" s="15">
        <v>152</v>
      </c>
      <c r="XG134" s="15">
        <v>83.120394609265418</v>
      </c>
      <c r="XH134" s="20">
        <v>4.8969072164948457</v>
      </c>
      <c r="XI134" s="13">
        <v>2.6403218508421733</v>
      </c>
      <c r="XJ134" s="15">
        <v>266</v>
      </c>
      <c r="XK134" s="15">
        <v>91.197587687394446</v>
      </c>
      <c r="XL134" s="20">
        <v>6.4127290260366445</v>
      </c>
      <c r="XM134" s="13">
        <v>2.1516587215067604</v>
      </c>
      <c r="XN134" s="15">
        <v>157</v>
      </c>
      <c r="XO134" s="15">
        <v>64.637450444769243</v>
      </c>
      <c r="XP134" s="20">
        <v>7.4231678486997632</v>
      </c>
      <c r="XQ134" s="13">
        <v>2.9586933563118181</v>
      </c>
      <c r="XR134" s="15">
        <v>144</v>
      </c>
      <c r="XS134" s="15">
        <v>81.129526067887269</v>
      </c>
      <c r="XT134" s="20">
        <v>10.382119682768565</v>
      </c>
      <c r="XU134" s="13">
        <v>5.6874772902199622</v>
      </c>
      <c r="XV134" s="15">
        <v>94</v>
      </c>
      <c r="XW134" s="15">
        <v>74.195687206198173</v>
      </c>
      <c r="XX134" s="20">
        <v>9.0821256038647338</v>
      </c>
      <c r="XY134" s="13">
        <v>6.897837170207695</v>
      </c>
      <c r="XZ134" s="15">
        <v>21</v>
      </c>
      <c r="YA134" s="15">
        <v>20.149441679609886</v>
      </c>
      <c r="YB134" s="20">
        <v>2.4333719582850519</v>
      </c>
      <c r="YC134" s="13">
        <v>2.2884285880277218</v>
      </c>
      <c r="YD134" s="15">
        <v>170</v>
      </c>
      <c r="YE134" s="15">
        <v>79.252760204298241</v>
      </c>
      <c r="YF134" s="20">
        <v>5.8339052848318467</v>
      </c>
      <c r="YG134" s="13">
        <v>2.6591999595139404</v>
      </c>
      <c r="YH134" s="15">
        <v>79</v>
      </c>
      <c r="YI134" s="15">
        <v>57.619441163551734</v>
      </c>
      <c r="YJ134" s="20">
        <v>5.2387267904509285</v>
      </c>
      <c r="YK134" s="13">
        <v>3.749369606467797</v>
      </c>
      <c r="YL134" s="15">
        <v>71</v>
      </c>
      <c r="YM134" s="15">
        <v>39.837168574084181</v>
      </c>
      <c r="YN134" s="20">
        <v>5.5425448868071818</v>
      </c>
      <c r="YO134" s="13">
        <v>3.0079970806645142</v>
      </c>
      <c r="YP134" s="15">
        <v>47</v>
      </c>
      <c r="YQ134" s="15">
        <v>33.25657829663178</v>
      </c>
      <c r="YR134" s="20">
        <v>6.9526627218934909</v>
      </c>
      <c r="YS134" s="13">
        <v>4.710681233856679</v>
      </c>
      <c r="YT134" s="15">
        <v>36</v>
      </c>
      <c r="YU134" s="15">
        <v>30.805843601498726</v>
      </c>
      <c r="YV134" s="20">
        <v>3.8135593220338984</v>
      </c>
      <c r="YW134" s="13">
        <v>3.1773719970711394</v>
      </c>
      <c r="YX134" s="15">
        <v>49</v>
      </c>
      <c r="YY134" s="15">
        <v>35.62302626111375</v>
      </c>
      <c r="YZ134" s="20">
        <v>3.5766423357664232</v>
      </c>
      <c r="ZA134" s="13">
        <v>2.558236366348416</v>
      </c>
      <c r="ZB134" s="15">
        <v>132</v>
      </c>
      <c r="ZC134" s="15">
        <v>56.169386679934469</v>
      </c>
      <c r="ZD134" s="20">
        <v>5.6027164685908319</v>
      </c>
      <c r="ZE134" s="13">
        <v>2.3080340052093322</v>
      </c>
      <c r="ZF134" s="15">
        <v>73</v>
      </c>
      <c r="ZG134" s="15">
        <v>42.201895692018383</v>
      </c>
      <c r="ZH134" s="20">
        <v>3.5231660231660231</v>
      </c>
      <c r="ZI134" s="13">
        <v>1.9927440080803629</v>
      </c>
      <c r="ZJ134" s="15">
        <v>189</v>
      </c>
      <c r="ZK134" s="15">
        <v>90.824005637276315</v>
      </c>
      <c r="ZL134" s="20">
        <v>5.5376501611485498</v>
      </c>
      <c r="ZM134" s="13">
        <v>2.617122045091143</v>
      </c>
      <c r="ZN134" s="15">
        <v>51</v>
      </c>
      <c r="ZO134" s="15">
        <v>31.384709652950431</v>
      </c>
      <c r="ZP134" s="20">
        <v>3.3909574468085109</v>
      </c>
      <c r="ZQ134" s="13">
        <v>2.0369813639225018</v>
      </c>
      <c r="ZR134" s="15">
        <v>167</v>
      </c>
      <c r="ZS134" s="15">
        <v>74.027022093286988</v>
      </c>
      <c r="ZT134" s="20">
        <v>5.446836268754077</v>
      </c>
      <c r="ZU134" s="13">
        <v>2.3542182364112239</v>
      </c>
      <c r="ZV134" s="15">
        <v>38</v>
      </c>
      <c r="ZW134" s="15">
        <v>41.340053217188775</v>
      </c>
      <c r="ZX134" s="20">
        <v>2.4820378837361203</v>
      </c>
      <c r="ZY134" s="13">
        <v>2.6759734837994964</v>
      </c>
      <c r="ZZ134" s="15">
        <v>0</v>
      </c>
      <c r="AAA134" s="15" t="s">
        <v>0</v>
      </c>
      <c r="AAB134" s="20">
        <v>0</v>
      </c>
      <c r="AAC134" s="13" t="s">
        <v>0</v>
      </c>
      <c r="AAD134" s="15">
        <v>79</v>
      </c>
      <c r="AAE134" s="15">
        <v>44.710177812216315</v>
      </c>
      <c r="AAF134" s="20">
        <v>3.4051724137931036</v>
      </c>
      <c r="AAG134" s="13">
        <v>1.8904591334086212</v>
      </c>
      <c r="AAH134" s="15">
        <v>65</v>
      </c>
      <c r="AAI134" s="15">
        <v>44.710177812216315</v>
      </c>
      <c r="AAJ134" s="20">
        <v>9.5168374816983903</v>
      </c>
      <c r="AAK134" s="13">
        <v>6.1699037852553333</v>
      </c>
      <c r="AAL134" s="15">
        <v>82</v>
      </c>
      <c r="AAM134" s="15">
        <v>44.237992721189329</v>
      </c>
      <c r="AAN134" s="20">
        <v>7.0872947277441662</v>
      </c>
      <c r="AAO134" s="13">
        <v>3.6293099381107621</v>
      </c>
      <c r="AAP134" s="15">
        <v>76</v>
      </c>
      <c r="AAQ134" s="15">
        <v>44.564559910314387</v>
      </c>
      <c r="AAR134" s="20">
        <v>5.0032916392363393</v>
      </c>
      <c r="AAS134" s="13">
        <v>2.8395037415029076</v>
      </c>
      <c r="AAT134" s="15">
        <v>51</v>
      </c>
      <c r="AAU134" s="15">
        <v>44.82186966202994</v>
      </c>
      <c r="AAV134" s="20">
        <v>4.5987376014427408</v>
      </c>
      <c r="AAW134" s="13">
        <v>3.9738501630620244</v>
      </c>
      <c r="AAX134" s="15">
        <v>48</v>
      </c>
      <c r="AAY134" s="15">
        <v>47.549973711874962</v>
      </c>
      <c r="AAZ134" s="20">
        <v>4.3875685557586834</v>
      </c>
      <c r="ABA134" s="13">
        <v>4.3068981339263717</v>
      </c>
      <c r="ABB134" s="15">
        <v>32</v>
      </c>
      <c r="ABC134" s="15">
        <v>25.119713374160941</v>
      </c>
      <c r="ABD134" s="20">
        <v>3.2820512820512819</v>
      </c>
      <c r="ABE134" s="13">
        <v>2.5233855038314044</v>
      </c>
      <c r="ABF134" s="15">
        <v>243</v>
      </c>
      <c r="ABG134" s="15">
        <v>109.1146186356347</v>
      </c>
      <c r="ABH134" s="20">
        <v>8.5805084745762716</v>
      </c>
      <c r="ABI134" s="13">
        <v>3.7303760626111346</v>
      </c>
      <c r="ABJ134" s="15">
        <v>142</v>
      </c>
      <c r="ABK134" s="15">
        <v>90.011110425324716</v>
      </c>
      <c r="ABL134" s="20">
        <v>12.588652482269504</v>
      </c>
      <c r="ABM134" s="13">
        <v>7.7512665426755429</v>
      </c>
      <c r="ABN134" s="15">
        <v>175</v>
      </c>
      <c r="ABO134" s="15">
        <v>96.161322786242906</v>
      </c>
      <c r="ABP134" s="20">
        <v>7.0907617504051865</v>
      </c>
      <c r="ABQ134" s="13">
        <v>3.8232764887065054</v>
      </c>
      <c r="ABR134" s="15">
        <v>109</v>
      </c>
      <c r="ABS134" s="15">
        <v>71.881847499907792</v>
      </c>
      <c r="ABT134" s="20">
        <v>6.2179121505989734</v>
      </c>
      <c r="ABU134" s="13">
        <v>3.9794289944776726</v>
      </c>
      <c r="ABV134" s="15">
        <v>129</v>
      </c>
      <c r="ABW134" s="15">
        <v>57.896459304520512</v>
      </c>
      <c r="ABX134" s="20">
        <v>6.6460587326120555</v>
      </c>
      <c r="ABY134" s="13">
        <v>2.8790350509430054</v>
      </c>
      <c r="ABZ134" s="15">
        <v>161</v>
      </c>
      <c r="ACA134" s="15">
        <v>65.107603242632109</v>
      </c>
      <c r="ACB134" s="20">
        <v>6.0617469879518069</v>
      </c>
      <c r="ACC134" s="13">
        <v>2.3859471179088998</v>
      </c>
      <c r="ACD134" s="15">
        <v>54</v>
      </c>
      <c r="ACE134" s="15">
        <v>46.076024134033091</v>
      </c>
      <c r="ACF134" s="20">
        <v>4.2319749216300941</v>
      </c>
      <c r="ACG134" s="13">
        <v>3.5481472698153249</v>
      </c>
      <c r="ACH134" s="15">
        <v>149</v>
      </c>
      <c r="ACI134" s="15">
        <v>93.220169491371337</v>
      </c>
      <c r="ACJ134" s="20">
        <v>8.5191538021726707</v>
      </c>
      <c r="ACK134" s="13">
        <v>5.2053568336545188</v>
      </c>
      <c r="ACL134" s="15">
        <v>43</v>
      </c>
      <c r="ACM134" s="15">
        <v>33.301651610693426</v>
      </c>
      <c r="ACN134" s="20">
        <v>3.5833333333333335</v>
      </c>
      <c r="ACO134" s="13">
        <v>2.7165775217565509</v>
      </c>
      <c r="ACP134" s="15">
        <v>63</v>
      </c>
      <c r="ACQ134" s="15">
        <v>42.731721238442994</v>
      </c>
      <c r="ACR134" s="20">
        <v>3.3816425120772946</v>
      </c>
      <c r="ACS134" s="13">
        <v>2.2455184265597343</v>
      </c>
      <c r="ACT134" s="15">
        <v>179</v>
      </c>
      <c r="ACU134" s="15">
        <v>81.314205401024495</v>
      </c>
      <c r="ACV134" s="20">
        <v>4.8352242031334418</v>
      </c>
      <c r="ACW134" s="13">
        <v>2.1488864480824641</v>
      </c>
      <c r="ACX134" s="15">
        <v>0</v>
      </c>
      <c r="ACY134" s="15" t="s">
        <v>0</v>
      </c>
      <c r="ACZ134" s="20" t="s">
        <v>0</v>
      </c>
      <c r="ADA134" s="13" t="s">
        <v>0</v>
      </c>
    </row>
    <row r="135" spans="1:781" ht="14.1" customHeight="1">
      <c r="A135" s="6" t="s">
        <v>113</v>
      </c>
      <c r="B135" s="15">
        <v>28</v>
      </c>
      <c r="C135" s="15">
        <v>26.019223662515376</v>
      </c>
      <c r="D135" s="20">
        <v>5.785123966942149</v>
      </c>
      <c r="E135" s="13">
        <v>5.160050539429121</v>
      </c>
      <c r="F135" s="15">
        <v>69</v>
      </c>
      <c r="G135" s="15">
        <v>58.702640485756689</v>
      </c>
      <c r="H135" s="20">
        <v>8.2932692307692299</v>
      </c>
      <c r="I135" s="13">
        <v>6.8029830735220935</v>
      </c>
      <c r="J135" s="15">
        <v>34</v>
      </c>
      <c r="K135" s="15">
        <v>39.924929555354261</v>
      </c>
      <c r="L135" s="20">
        <v>2.639751552795031</v>
      </c>
      <c r="M135" s="13">
        <v>3.0696743436720531</v>
      </c>
      <c r="N135" s="15">
        <v>47</v>
      </c>
      <c r="O135" s="15">
        <v>35.042830935870462</v>
      </c>
      <c r="P135" s="20">
        <v>4</v>
      </c>
      <c r="Q135" s="13">
        <v>2.910283915218534</v>
      </c>
      <c r="R135" s="15">
        <v>49</v>
      </c>
      <c r="S135" s="15">
        <v>39.824615503479755</v>
      </c>
      <c r="T135" s="20">
        <v>2.6245313336904124</v>
      </c>
      <c r="U135" s="13">
        <v>2.1004071113050573</v>
      </c>
      <c r="V135" s="15">
        <v>24</v>
      </c>
      <c r="W135" s="15">
        <v>33.837848631377263</v>
      </c>
      <c r="X135" s="20">
        <v>2.7241770715096481</v>
      </c>
      <c r="Y135" s="13">
        <v>3.8129903169874275</v>
      </c>
      <c r="Z135" s="15">
        <v>13</v>
      </c>
      <c r="AA135" s="15">
        <v>16.124515496597098</v>
      </c>
      <c r="AB135" s="20">
        <v>2.0155038759689923</v>
      </c>
      <c r="AC135" s="13">
        <v>2.4428047558482024</v>
      </c>
      <c r="AD135" s="15">
        <v>59</v>
      </c>
      <c r="AE135" s="15">
        <v>56.160484328395889</v>
      </c>
      <c r="AF135" s="20">
        <v>3.5098155859607378</v>
      </c>
      <c r="AG135" s="13">
        <v>3.3039087140608943</v>
      </c>
      <c r="AH135" s="15">
        <v>89</v>
      </c>
      <c r="AI135" s="15">
        <v>61.684682053164543</v>
      </c>
      <c r="AJ135" s="20">
        <v>5.9293804130579613</v>
      </c>
      <c r="AK135" s="13">
        <v>3.9947537752252273</v>
      </c>
      <c r="AL135" s="15">
        <v>46</v>
      </c>
      <c r="AM135" s="15">
        <v>42.391036788453285</v>
      </c>
      <c r="AN135" s="20">
        <v>4.0888888888888886</v>
      </c>
      <c r="AO135" s="13">
        <v>3.692927135720304</v>
      </c>
      <c r="AP135" s="15">
        <v>60</v>
      </c>
      <c r="AQ135" s="15">
        <v>43.382023926967726</v>
      </c>
      <c r="AR135" s="20">
        <v>9.1463414634146343</v>
      </c>
      <c r="AS135" s="13">
        <v>6.2356307387828664</v>
      </c>
      <c r="AT135" s="15">
        <v>40</v>
      </c>
      <c r="AU135" s="15">
        <v>37.107950630558946</v>
      </c>
      <c r="AV135" s="20">
        <v>4.6728971962616823</v>
      </c>
      <c r="AW135" s="13">
        <v>4.1843660860339043</v>
      </c>
      <c r="AX135" s="15">
        <v>0</v>
      </c>
      <c r="AY135" s="15" t="s">
        <v>0</v>
      </c>
      <c r="AZ135" s="20">
        <v>0</v>
      </c>
      <c r="BA135" s="13" t="s">
        <v>0</v>
      </c>
      <c r="BB135" s="15">
        <v>60</v>
      </c>
      <c r="BC135" s="15">
        <v>50.169711978443729</v>
      </c>
      <c r="BD135" s="20">
        <v>4.2735042735042734</v>
      </c>
      <c r="BE135" s="13">
        <v>3.5136464642955967</v>
      </c>
      <c r="BF135" s="15">
        <v>31</v>
      </c>
      <c r="BG135" s="15">
        <v>32.58834147360065</v>
      </c>
      <c r="BH135" s="20">
        <v>3.5632183908045976</v>
      </c>
      <c r="BI135" s="13">
        <v>3.691320622982952</v>
      </c>
      <c r="BJ135" s="15">
        <v>0</v>
      </c>
      <c r="BK135" s="15" t="s">
        <v>0</v>
      </c>
      <c r="BL135" s="20">
        <v>0</v>
      </c>
      <c r="BM135" s="13" t="s">
        <v>0</v>
      </c>
      <c r="BN135" s="15">
        <v>20</v>
      </c>
      <c r="BO135" s="15">
        <v>30</v>
      </c>
      <c r="BP135" s="20">
        <v>1.3236267372600927</v>
      </c>
      <c r="BQ135" s="13">
        <v>1.9738066898967015</v>
      </c>
      <c r="BR135" s="15">
        <v>138</v>
      </c>
      <c r="BS135" s="15">
        <v>81.651699308710036</v>
      </c>
      <c r="BT135" s="20">
        <v>4.3125</v>
      </c>
      <c r="BU135" s="13">
        <v>2.5111415682786364</v>
      </c>
      <c r="BV135" s="15">
        <v>102</v>
      </c>
      <c r="BW135" s="15">
        <v>67.223507793033235</v>
      </c>
      <c r="BX135" s="20">
        <v>6.0498220640569391</v>
      </c>
      <c r="BY135" s="13">
        <v>3.8994496244489816</v>
      </c>
      <c r="BZ135" s="15">
        <v>142</v>
      </c>
      <c r="CA135" s="15">
        <v>83.492514634546737</v>
      </c>
      <c r="CB135" s="20">
        <v>6.8765133171912831</v>
      </c>
      <c r="CC135" s="13">
        <v>3.9660331416487344</v>
      </c>
      <c r="CD135" s="15">
        <v>116</v>
      </c>
      <c r="CE135" s="15">
        <v>65.98484674529449</v>
      </c>
      <c r="CF135" s="20">
        <v>8.2094833687190381</v>
      </c>
      <c r="CG135" s="13">
        <v>4.4805171002088455</v>
      </c>
      <c r="CH135" s="15">
        <v>83</v>
      </c>
      <c r="CI135" s="15">
        <v>49.305172142484203</v>
      </c>
      <c r="CJ135" s="20">
        <v>4.8938679245283021</v>
      </c>
      <c r="CK135" s="13">
        <v>2.795316419096717</v>
      </c>
      <c r="CL135" s="15">
        <v>37</v>
      </c>
      <c r="CM135" s="15">
        <v>34.292856398964496</v>
      </c>
      <c r="CN135" s="20">
        <v>5.6661562021439513</v>
      </c>
      <c r="CO135" s="13">
        <v>5.0755365618188533</v>
      </c>
      <c r="CP135" s="15">
        <v>131</v>
      </c>
      <c r="CQ135" s="15">
        <v>97.390964673320696</v>
      </c>
      <c r="CR135" s="20">
        <v>12.096029547553094</v>
      </c>
      <c r="CS135" s="13">
        <v>8.7380554858417128</v>
      </c>
      <c r="CT135" s="15">
        <v>0</v>
      </c>
      <c r="CU135" s="15" t="s">
        <v>0</v>
      </c>
      <c r="CV135" s="20">
        <v>0</v>
      </c>
      <c r="CW135" s="13" t="s">
        <v>0</v>
      </c>
      <c r="CX135" s="15">
        <v>200</v>
      </c>
      <c r="CY135" s="15">
        <v>95.48821916864928</v>
      </c>
      <c r="CZ135" s="20">
        <v>6.1919504643962853</v>
      </c>
      <c r="DA135" s="13">
        <v>2.9059068119374674</v>
      </c>
      <c r="DB135" s="15">
        <v>240</v>
      </c>
      <c r="DC135" s="15">
        <v>80.311892021045054</v>
      </c>
      <c r="DD135" s="20">
        <v>4.7808764940239046</v>
      </c>
      <c r="DE135" s="13">
        <v>1.5603643900239157</v>
      </c>
      <c r="DF135" s="15">
        <v>119</v>
      </c>
      <c r="DG135" s="15">
        <v>60.473134530963414</v>
      </c>
      <c r="DH135" s="20">
        <v>5.833333333333333</v>
      </c>
      <c r="DI135" s="13">
        <v>2.8900052232325493</v>
      </c>
      <c r="DJ135" s="15">
        <v>293</v>
      </c>
      <c r="DK135" s="15">
        <v>101.6464460765845</v>
      </c>
      <c r="DL135" s="20">
        <v>5.2849927849927854</v>
      </c>
      <c r="DM135" s="13">
        <v>1.7978659563375294</v>
      </c>
      <c r="DN135" s="15">
        <v>215</v>
      </c>
      <c r="DO135" s="15">
        <v>85.229103010650064</v>
      </c>
      <c r="DP135" s="20">
        <v>5.2490234375</v>
      </c>
      <c r="DQ135" s="13">
        <v>2.0335531687841439</v>
      </c>
      <c r="DR135" s="15">
        <v>22</v>
      </c>
      <c r="DS135" s="15">
        <v>26.248809496813376</v>
      </c>
      <c r="DT135" s="20">
        <v>1.9909502262443439</v>
      </c>
      <c r="DU135" s="13">
        <v>2.3472963415403001</v>
      </c>
      <c r="DV135" s="15">
        <v>35</v>
      </c>
      <c r="DW135" s="15">
        <v>46.872166581031863</v>
      </c>
      <c r="DX135" s="20">
        <v>2.464788732394366</v>
      </c>
      <c r="DY135" s="13">
        <v>3.2839099179463647</v>
      </c>
      <c r="DZ135" s="15">
        <v>231</v>
      </c>
      <c r="EA135" s="15">
        <v>83.048178787978244</v>
      </c>
      <c r="EB135" s="20">
        <v>5.8644325971058642</v>
      </c>
      <c r="EC135" s="13">
        <v>2.0524663667965095</v>
      </c>
      <c r="ED135" s="15">
        <v>54</v>
      </c>
      <c r="EE135" s="15">
        <v>59.405386961116584</v>
      </c>
      <c r="EF135" s="20">
        <v>3.2806804374240581</v>
      </c>
      <c r="EG135" s="13">
        <v>3.5801709864671754</v>
      </c>
      <c r="EH135" s="15">
        <v>60</v>
      </c>
      <c r="EI135" s="15">
        <v>51.312766442669997</v>
      </c>
      <c r="EJ135" s="20">
        <v>8.3798882681564244</v>
      </c>
      <c r="EK135" s="13">
        <v>6.892496994274655</v>
      </c>
      <c r="EL135" s="15">
        <v>185</v>
      </c>
      <c r="EM135" s="15">
        <v>101.51847122568385</v>
      </c>
      <c r="EN135" s="20">
        <v>8.1069237510955308</v>
      </c>
      <c r="EO135" s="13">
        <v>4.325647799294293</v>
      </c>
      <c r="EP135" s="15">
        <v>120</v>
      </c>
      <c r="EQ135" s="15">
        <v>83.08429454475737</v>
      </c>
      <c r="ER135" s="20">
        <v>5.644402634054563</v>
      </c>
      <c r="ES135" s="13">
        <v>3.8459339344027725</v>
      </c>
      <c r="ET135" s="15">
        <v>67</v>
      </c>
      <c r="EU135" s="15">
        <v>46.94677837722201</v>
      </c>
      <c r="EV135" s="20">
        <v>2.9924073246985263</v>
      </c>
      <c r="EW135" s="13">
        <v>2.064706960712007</v>
      </c>
      <c r="EX135" s="15">
        <v>132</v>
      </c>
      <c r="EY135" s="15">
        <v>63.7808748764079</v>
      </c>
      <c r="EZ135" s="20">
        <v>5.2194543297746145</v>
      </c>
      <c r="FA135" s="13">
        <v>2.4584280545026926</v>
      </c>
      <c r="FB135" s="15">
        <v>210</v>
      </c>
      <c r="FC135" s="15">
        <v>83.078276342254483</v>
      </c>
      <c r="FD135" s="20">
        <v>3.5836177474402731</v>
      </c>
      <c r="FE135" s="13">
        <v>1.3979834541278633</v>
      </c>
      <c r="FF135" s="15">
        <v>264</v>
      </c>
      <c r="FG135" s="15">
        <v>97.8008179924892</v>
      </c>
      <c r="FH135" s="20">
        <v>8.3228247162673394</v>
      </c>
      <c r="FI135" s="13">
        <v>2.9825879487464513</v>
      </c>
      <c r="FJ135" s="15">
        <v>168</v>
      </c>
      <c r="FK135" s="15">
        <v>68.4178339323893</v>
      </c>
      <c r="FL135" s="20">
        <v>6.1787421846267012</v>
      </c>
      <c r="FM135" s="13">
        <v>2.4448458075764026</v>
      </c>
      <c r="FN135" s="15">
        <v>26</v>
      </c>
      <c r="FO135" s="15">
        <v>27.018512172212592</v>
      </c>
      <c r="FP135" s="20">
        <v>3.9274924471299095</v>
      </c>
      <c r="FQ135" s="13">
        <v>3.9834844494403034</v>
      </c>
      <c r="FR135" s="15">
        <v>35</v>
      </c>
      <c r="FS135" s="15">
        <v>29.017236257093817</v>
      </c>
      <c r="FT135" s="20">
        <v>4.4529262086513999</v>
      </c>
      <c r="FU135" s="13">
        <v>3.5785967940922903</v>
      </c>
      <c r="FV135" s="15">
        <v>9</v>
      </c>
      <c r="FW135" s="15">
        <v>13</v>
      </c>
      <c r="FX135" s="20">
        <v>2.0833333333333335</v>
      </c>
      <c r="FY135" s="13">
        <v>2.9598477160015322</v>
      </c>
      <c r="FZ135" s="15">
        <v>83</v>
      </c>
      <c r="GA135" s="15">
        <v>49.638694583963428</v>
      </c>
      <c r="GB135" s="20">
        <v>4.0019286403085825</v>
      </c>
      <c r="GC135" s="13">
        <v>2.3441475152179252</v>
      </c>
      <c r="GD135" s="15">
        <v>0</v>
      </c>
      <c r="GE135" s="15" t="s">
        <v>0</v>
      </c>
      <c r="GF135" s="20">
        <v>0</v>
      </c>
      <c r="GG135" s="13" t="s">
        <v>0</v>
      </c>
      <c r="GH135" s="15">
        <v>59</v>
      </c>
      <c r="GI135" s="15">
        <v>41.121770389904178</v>
      </c>
      <c r="GJ135" s="20">
        <v>3.4746760895170787</v>
      </c>
      <c r="GK135" s="13">
        <v>2.376966851299358</v>
      </c>
      <c r="GL135" s="15">
        <v>150</v>
      </c>
      <c r="GM135" s="15">
        <v>68.234888436927918</v>
      </c>
      <c r="GN135" s="20">
        <v>3.6443148688046647</v>
      </c>
      <c r="GO135" s="13">
        <v>1.6332747461109483</v>
      </c>
      <c r="GP135" s="15">
        <v>113</v>
      </c>
      <c r="GQ135" s="15">
        <v>64.707032075347115</v>
      </c>
      <c r="GR135" s="20">
        <v>6.5431383902721478</v>
      </c>
      <c r="GS135" s="13">
        <v>3.6549547125927497</v>
      </c>
      <c r="GT135" s="15">
        <v>151</v>
      </c>
      <c r="GU135" s="15">
        <v>70.583284140085183</v>
      </c>
      <c r="GV135" s="20">
        <v>5.1571038251366117</v>
      </c>
      <c r="GW135" s="13">
        <v>2.3610677441439418</v>
      </c>
      <c r="GX135" s="15">
        <v>0</v>
      </c>
      <c r="GY135" s="15" t="s">
        <v>0</v>
      </c>
      <c r="GZ135" s="20">
        <v>0</v>
      </c>
      <c r="HA135" s="13" t="s">
        <v>0</v>
      </c>
      <c r="HB135" s="15">
        <v>34</v>
      </c>
      <c r="HC135" s="15">
        <v>42.720018726587654</v>
      </c>
      <c r="HD135" s="20">
        <v>14.592274678111588</v>
      </c>
      <c r="HE135" s="13">
        <v>16.780638194667564</v>
      </c>
      <c r="HF135" s="15">
        <v>0</v>
      </c>
      <c r="HG135" s="15" t="s">
        <v>0</v>
      </c>
      <c r="HH135" s="20">
        <v>0</v>
      </c>
      <c r="HI135" s="13" t="s">
        <v>0</v>
      </c>
      <c r="HJ135" s="15">
        <v>39</v>
      </c>
      <c r="HK135" s="15">
        <v>35.580893749314392</v>
      </c>
      <c r="HL135" s="20">
        <v>11.079545454545455</v>
      </c>
      <c r="HM135" s="13">
        <v>9.4168509041253436</v>
      </c>
      <c r="HN135" s="15">
        <v>0</v>
      </c>
      <c r="HO135" s="15" t="s">
        <v>0</v>
      </c>
      <c r="HP135" s="20">
        <v>0</v>
      </c>
      <c r="HQ135" s="13" t="s">
        <v>0</v>
      </c>
      <c r="HR135" s="15">
        <v>19</v>
      </c>
      <c r="HS135" s="15">
        <v>30</v>
      </c>
      <c r="HT135" s="20">
        <v>12.179487179487179</v>
      </c>
      <c r="HU135" s="13">
        <v>18.141408162550615</v>
      </c>
      <c r="HV135" s="15">
        <v>0</v>
      </c>
      <c r="HW135" s="15" t="s">
        <v>0</v>
      </c>
      <c r="HX135" s="20">
        <v>0</v>
      </c>
      <c r="HY135" s="13" t="s">
        <v>0</v>
      </c>
      <c r="HZ135" s="15">
        <v>0</v>
      </c>
      <c r="IA135" s="15" t="s">
        <v>0</v>
      </c>
      <c r="IB135" s="20">
        <v>0</v>
      </c>
      <c r="IC135" s="13" t="s">
        <v>0</v>
      </c>
      <c r="ID135" s="15">
        <v>0</v>
      </c>
      <c r="IE135" s="15" t="s">
        <v>0</v>
      </c>
      <c r="IF135" s="20">
        <v>0</v>
      </c>
      <c r="IG135" s="13" t="s">
        <v>0</v>
      </c>
      <c r="IH135" s="15">
        <v>16</v>
      </c>
      <c r="II135" s="15">
        <v>19.798989873223331</v>
      </c>
      <c r="IJ135" s="20">
        <v>7.4074074074074074</v>
      </c>
      <c r="IK135" s="13">
        <v>8.7175803145328636</v>
      </c>
      <c r="IL135" s="15">
        <v>39</v>
      </c>
      <c r="IM135" s="15">
        <v>39.623225512317902</v>
      </c>
      <c r="IN135" s="20">
        <v>2.6675786593707249</v>
      </c>
      <c r="IO135" s="13">
        <v>2.6835120940705814</v>
      </c>
      <c r="IP135" s="15">
        <v>18</v>
      </c>
      <c r="IQ135" s="15">
        <v>28</v>
      </c>
      <c r="IR135" s="20">
        <v>7.287449392712551</v>
      </c>
      <c r="IS135" s="13">
        <v>10.978471662035757</v>
      </c>
      <c r="IT135" s="15">
        <v>0</v>
      </c>
      <c r="IU135" s="15" t="s">
        <v>0</v>
      </c>
      <c r="IV135" s="20">
        <v>0</v>
      </c>
      <c r="IW135" s="13" t="s">
        <v>0</v>
      </c>
      <c r="IX135" s="15">
        <v>10</v>
      </c>
      <c r="IY135" s="15">
        <v>15</v>
      </c>
      <c r="IZ135" s="20">
        <v>4.2194092827004219</v>
      </c>
      <c r="JA135" s="13">
        <v>6.0873686392608137</v>
      </c>
      <c r="JB135" s="15">
        <v>0</v>
      </c>
      <c r="JC135" s="15" t="s">
        <v>0</v>
      </c>
      <c r="JD135" s="20">
        <v>0</v>
      </c>
      <c r="JE135" s="13" t="s">
        <v>0</v>
      </c>
      <c r="JF135" s="15">
        <v>8</v>
      </c>
      <c r="JG135" s="15">
        <v>12</v>
      </c>
      <c r="JH135" s="20">
        <v>3.883495145631068</v>
      </c>
      <c r="JI135" s="13">
        <v>5.5374601576594893</v>
      </c>
      <c r="JJ135" s="15">
        <v>0</v>
      </c>
      <c r="JK135" s="15" t="s">
        <v>0</v>
      </c>
      <c r="JL135" s="20">
        <v>0</v>
      </c>
      <c r="JM135" s="13" t="s">
        <v>0</v>
      </c>
      <c r="JN135" s="15">
        <v>43</v>
      </c>
      <c r="JO135" s="15">
        <v>44.429719783046124</v>
      </c>
      <c r="JP135" s="20">
        <v>11.22715404699739</v>
      </c>
      <c r="JQ135" s="13">
        <v>11.132645429659249</v>
      </c>
      <c r="JR135" s="15">
        <v>26</v>
      </c>
      <c r="JS135" s="15">
        <v>24</v>
      </c>
      <c r="JT135" s="20">
        <v>9.3189964157706093</v>
      </c>
      <c r="JU135" s="13">
        <v>7.6016716786494811</v>
      </c>
      <c r="JV135" s="15">
        <v>92</v>
      </c>
      <c r="JW135" s="15">
        <v>57.087651904768336</v>
      </c>
      <c r="JX135" s="20">
        <v>4.1628959276018103</v>
      </c>
      <c r="JY135" s="13">
        <v>2.5264407220874086</v>
      </c>
      <c r="JZ135" s="15">
        <v>45</v>
      </c>
      <c r="KA135" s="15">
        <v>47.360320944858472</v>
      </c>
      <c r="KB135" s="20">
        <v>3.0612244897959182</v>
      </c>
      <c r="KC135" s="13">
        <v>3.1946911339628841</v>
      </c>
      <c r="KD135" s="15">
        <v>98</v>
      </c>
      <c r="KE135" s="15">
        <v>52.649786324352732</v>
      </c>
      <c r="KF135" s="20">
        <v>4.9595141700404861</v>
      </c>
      <c r="KG135" s="13">
        <v>2.605886412320729</v>
      </c>
      <c r="KH135" s="15">
        <v>39</v>
      </c>
      <c r="KI135" s="15">
        <v>37.269290307168447</v>
      </c>
      <c r="KJ135" s="20">
        <v>6.9518716577540109</v>
      </c>
      <c r="KK135" s="13">
        <v>6.3919882809425426</v>
      </c>
      <c r="KL135" s="15">
        <v>79</v>
      </c>
      <c r="KM135" s="15">
        <v>54.092513345194085</v>
      </c>
      <c r="KN135" s="20">
        <v>5.9487951807228914</v>
      </c>
      <c r="KO135" s="13">
        <v>3.9525848540987405</v>
      </c>
      <c r="KP135" s="15">
        <v>64</v>
      </c>
      <c r="KQ135" s="15">
        <v>51</v>
      </c>
      <c r="KR135" s="20">
        <v>6.6945606694560666</v>
      </c>
      <c r="KS135" s="13">
        <v>5.0796374157520683</v>
      </c>
      <c r="KT135" s="15">
        <v>19</v>
      </c>
      <c r="KU135" s="15">
        <v>26.076809620810597</v>
      </c>
      <c r="KV135" s="20">
        <v>3.3807829181494662</v>
      </c>
      <c r="KW135" s="13">
        <v>4.58327535341484</v>
      </c>
      <c r="KX135" s="15">
        <v>37</v>
      </c>
      <c r="KY135" s="15">
        <v>41.109609582188931</v>
      </c>
      <c r="KZ135" s="20">
        <v>6.502636203866432</v>
      </c>
      <c r="LA135" s="13">
        <v>7.0762027374044152</v>
      </c>
      <c r="LB135" s="15">
        <v>174</v>
      </c>
      <c r="LC135" s="15">
        <v>97.190534518542492</v>
      </c>
      <c r="LD135" s="20">
        <v>9.7478991596638647</v>
      </c>
      <c r="LE135" s="13">
        <v>5.2691154535786628</v>
      </c>
      <c r="LF135" s="15">
        <v>210</v>
      </c>
      <c r="LG135" s="15">
        <v>118.27510304370908</v>
      </c>
      <c r="LH135" s="20">
        <v>3.2946344524631317</v>
      </c>
      <c r="LI135" s="13">
        <v>1.8293379804511893</v>
      </c>
      <c r="LJ135" s="15">
        <v>74</v>
      </c>
      <c r="LK135" s="15">
        <v>50.980388386123543</v>
      </c>
      <c r="LL135" s="20">
        <v>2.6466380543633763</v>
      </c>
      <c r="LM135" s="13">
        <v>1.8009429270081523</v>
      </c>
      <c r="LN135" s="15">
        <v>47</v>
      </c>
      <c r="LO135" s="15">
        <v>43.600458713183279</v>
      </c>
      <c r="LP135" s="20">
        <v>9.2702169625246551</v>
      </c>
      <c r="LQ135" s="13">
        <v>8.2882787680916188</v>
      </c>
      <c r="LR135" s="15">
        <v>30</v>
      </c>
      <c r="LS135" s="15">
        <v>24.919871588754223</v>
      </c>
      <c r="LT135" s="20">
        <v>1.7931858936043037</v>
      </c>
      <c r="LU135" s="13">
        <v>1.4728653001559902</v>
      </c>
      <c r="LV135" s="15">
        <v>57</v>
      </c>
      <c r="LW135" s="15">
        <v>35.028559776273987</v>
      </c>
      <c r="LX135" s="20">
        <v>5.4285714285714288</v>
      </c>
      <c r="LY135" s="13">
        <v>3.2280990047989726</v>
      </c>
      <c r="LZ135" s="15">
        <v>74</v>
      </c>
      <c r="MA135" s="15">
        <v>50.34878350069642</v>
      </c>
      <c r="MB135" s="20">
        <v>6.5544729849424268</v>
      </c>
      <c r="MC135" s="13">
        <v>4.3198116316740709</v>
      </c>
      <c r="MD135" s="15">
        <v>29</v>
      </c>
      <c r="ME135" s="15">
        <v>31.89043743820395</v>
      </c>
      <c r="MF135" s="20">
        <v>2.2888713496448303</v>
      </c>
      <c r="MG135" s="13">
        <v>2.4877621917830486</v>
      </c>
      <c r="MH135" s="15">
        <v>51</v>
      </c>
      <c r="MI135" s="15">
        <v>45.066617356974994</v>
      </c>
      <c r="MJ135" s="20">
        <v>2.9159519725557463</v>
      </c>
      <c r="MK135" s="13">
        <v>2.5490928808421933</v>
      </c>
      <c r="ML135" s="15">
        <v>62</v>
      </c>
      <c r="MM135" s="15">
        <v>47.180504448341793</v>
      </c>
      <c r="MN135" s="20">
        <v>3.4968979131415678</v>
      </c>
      <c r="MO135" s="13">
        <v>2.622336120910536</v>
      </c>
      <c r="MP135" s="15">
        <v>0</v>
      </c>
      <c r="MQ135" s="15" t="s">
        <v>0</v>
      </c>
      <c r="MR135" s="20">
        <v>0</v>
      </c>
      <c r="MS135" s="13" t="s">
        <v>0</v>
      </c>
      <c r="MT135" s="15">
        <v>259</v>
      </c>
      <c r="MU135" s="15">
        <v>120.22478945708326</v>
      </c>
      <c r="MV135" s="20">
        <v>5.305202785743548</v>
      </c>
      <c r="MW135" s="13">
        <v>2.4121964578181556</v>
      </c>
      <c r="MX135" s="15">
        <v>19</v>
      </c>
      <c r="MY135" s="15">
        <v>26.248809496813376</v>
      </c>
      <c r="MZ135" s="20">
        <v>0.87800369685767099</v>
      </c>
      <c r="NA135" s="13">
        <v>1.2068518328130071</v>
      </c>
      <c r="NB135" s="15">
        <v>103</v>
      </c>
      <c r="NC135" s="15">
        <v>76.406805979572269</v>
      </c>
      <c r="ND135" s="20">
        <v>6.8257123923127896</v>
      </c>
      <c r="NE135" s="13">
        <v>4.9128398297636666</v>
      </c>
      <c r="NF135" s="15">
        <v>110</v>
      </c>
      <c r="NG135" s="15">
        <v>74.94664769020693</v>
      </c>
      <c r="NH135" s="20">
        <v>8.9942763695829928</v>
      </c>
      <c r="NI135" s="13">
        <v>5.8648274014611328</v>
      </c>
      <c r="NJ135" s="15">
        <v>21</v>
      </c>
      <c r="NK135" s="15">
        <v>23</v>
      </c>
      <c r="NL135" s="20">
        <v>2.9702970297029703</v>
      </c>
      <c r="NM135" s="13">
        <v>3.1859861677322319</v>
      </c>
      <c r="NN135" s="15">
        <v>20</v>
      </c>
      <c r="NO135" s="15">
        <v>22.022715545545239</v>
      </c>
      <c r="NP135" s="20">
        <v>0.82068116536725477</v>
      </c>
      <c r="NQ135" s="13">
        <v>0.89783656361622721</v>
      </c>
      <c r="NR135" s="15">
        <v>40</v>
      </c>
      <c r="NS135" s="15">
        <v>38.052595180880893</v>
      </c>
      <c r="NT135" s="20">
        <v>0.88358736470068477</v>
      </c>
      <c r="NU135" s="13">
        <v>0.83535345619083423</v>
      </c>
      <c r="NV135" s="15">
        <v>11</v>
      </c>
      <c r="NW135" s="15">
        <v>18</v>
      </c>
      <c r="NX135" s="20">
        <v>0.88141025641025639</v>
      </c>
      <c r="NY135" s="13">
        <v>1.4293938040340821</v>
      </c>
      <c r="NZ135" s="15">
        <v>6</v>
      </c>
      <c r="OA135" s="15">
        <v>10</v>
      </c>
      <c r="OB135" s="20">
        <v>0.41551246537396119</v>
      </c>
      <c r="OC135" s="13">
        <v>0.68881952146350511</v>
      </c>
      <c r="OD135" s="15">
        <v>96</v>
      </c>
      <c r="OE135" s="15">
        <v>57.471732182004047</v>
      </c>
      <c r="OF135" s="20">
        <v>1.8327605956471935</v>
      </c>
      <c r="OG135" s="13">
        <v>1.0855932928370826</v>
      </c>
      <c r="OH135" s="15">
        <v>30</v>
      </c>
      <c r="OI135" s="15">
        <v>36.400549446402593</v>
      </c>
      <c r="OJ135" s="20">
        <v>1.0718113612004287</v>
      </c>
      <c r="OK135" s="13">
        <v>1.2922648976385815</v>
      </c>
      <c r="OL135" s="15">
        <v>96</v>
      </c>
      <c r="OM135" s="15">
        <v>63.631753079732135</v>
      </c>
      <c r="ON135" s="20">
        <v>4.5714285714285712</v>
      </c>
      <c r="OO135" s="13">
        <v>2.9568025700559724</v>
      </c>
      <c r="OP135" s="15">
        <v>0</v>
      </c>
      <c r="OQ135" s="15" t="s">
        <v>0</v>
      </c>
      <c r="OR135" s="20">
        <v>0</v>
      </c>
      <c r="OS135" s="13" t="s">
        <v>0</v>
      </c>
      <c r="OT135" s="15">
        <v>242</v>
      </c>
      <c r="OU135" s="15">
        <v>107.144761887831</v>
      </c>
      <c r="OV135" s="20">
        <v>3.7765293383270913</v>
      </c>
      <c r="OW135" s="13">
        <v>1.6418751745861406</v>
      </c>
      <c r="OX135" s="15">
        <v>92</v>
      </c>
      <c r="OY135" s="15">
        <v>92.027169901067808</v>
      </c>
      <c r="OZ135" s="20">
        <v>1.7332328560663151</v>
      </c>
      <c r="PA135" s="13">
        <v>1.7260502271388964</v>
      </c>
      <c r="PB135" s="15">
        <v>151</v>
      </c>
      <c r="PC135" s="15">
        <v>98.544406233941046</v>
      </c>
      <c r="PD135" s="20">
        <v>3.3135834979152952</v>
      </c>
      <c r="PE135" s="13">
        <v>2.1359719451782997</v>
      </c>
      <c r="PF135" s="15">
        <v>298</v>
      </c>
      <c r="PG135" s="15">
        <v>169.51401122031183</v>
      </c>
      <c r="PH135" s="20">
        <v>6.2031640299750208</v>
      </c>
      <c r="PI135" s="13">
        <v>3.4683268374486125</v>
      </c>
      <c r="PJ135" s="15">
        <v>212</v>
      </c>
      <c r="PK135" s="15">
        <v>88.543774484714618</v>
      </c>
      <c r="PL135" s="20">
        <v>2.2635062993807389</v>
      </c>
      <c r="PM135" s="13">
        <v>0.9352104630561443</v>
      </c>
      <c r="PN135" s="15">
        <v>12</v>
      </c>
      <c r="PO135" s="15">
        <v>19</v>
      </c>
      <c r="PP135" s="20">
        <v>1.1673151750972763</v>
      </c>
      <c r="PQ135" s="13">
        <v>1.8302196087174067</v>
      </c>
      <c r="PR135" s="15">
        <v>0</v>
      </c>
      <c r="PS135" s="15" t="s">
        <v>0</v>
      </c>
      <c r="PT135" s="20">
        <v>0</v>
      </c>
      <c r="PU135" s="13" t="s">
        <v>0</v>
      </c>
      <c r="PV135" s="15">
        <v>29</v>
      </c>
      <c r="PW135" s="15">
        <v>36</v>
      </c>
      <c r="PX135" s="20">
        <v>1.7682926829268293</v>
      </c>
      <c r="PY135" s="13">
        <v>2.1776078202730527</v>
      </c>
      <c r="PZ135" s="15">
        <v>0</v>
      </c>
      <c r="QA135" s="15" t="s">
        <v>0</v>
      </c>
      <c r="QB135" s="20">
        <v>0</v>
      </c>
      <c r="QC135" s="13" t="s">
        <v>0</v>
      </c>
      <c r="QD135" s="15">
        <v>33</v>
      </c>
      <c r="QE135" s="15">
        <v>33.630343441600473</v>
      </c>
      <c r="QF135" s="20">
        <v>5.2215189873417724</v>
      </c>
      <c r="QG135" s="13">
        <v>5.2092016995793893</v>
      </c>
      <c r="QH135" s="15">
        <v>65</v>
      </c>
      <c r="QI135" s="15">
        <v>71.274118724821847</v>
      </c>
      <c r="QJ135" s="20">
        <v>7.4200913242009134</v>
      </c>
      <c r="QK135" s="13">
        <v>7.964453044146806</v>
      </c>
      <c r="QL135" s="15">
        <v>20</v>
      </c>
      <c r="QM135" s="15">
        <v>32</v>
      </c>
      <c r="QN135" s="20">
        <v>3.4482758620689653</v>
      </c>
      <c r="QO135" s="13">
        <v>5.4150355592819457</v>
      </c>
      <c r="QP135" s="15">
        <v>20</v>
      </c>
      <c r="QQ135" s="15">
        <v>23</v>
      </c>
      <c r="QR135" s="20">
        <v>4.4642857142857144</v>
      </c>
      <c r="QS135" s="13">
        <v>4.9343181852486051</v>
      </c>
      <c r="QT135" s="15">
        <v>67</v>
      </c>
      <c r="QU135" s="15">
        <v>49.547956567349978</v>
      </c>
      <c r="QV135" s="20">
        <v>4.8940832724616508</v>
      </c>
      <c r="QW135" s="13">
        <v>3.5239092393780371</v>
      </c>
      <c r="QX135" s="15">
        <v>0</v>
      </c>
      <c r="QY135" s="15" t="s">
        <v>0</v>
      </c>
      <c r="QZ135" s="20">
        <v>0</v>
      </c>
      <c r="RA135" s="13" t="s">
        <v>0</v>
      </c>
      <c r="RB135" s="15">
        <v>0</v>
      </c>
      <c r="RC135" s="15" t="s">
        <v>0</v>
      </c>
      <c r="RD135" s="20">
        <v>0</v>
      </c>
      <c r="RE135" s="13" t="s">
        <v>0</v>
      </c>
      <c r="RF135" s="15">
        <v>11</v>
      </c>
      <c r="RG135" s="15">
        <v>17</v>
      </c>
      <c r="RH135" s="20">
        <v>4.4000000000000004</v>
      </c>
      <c r="RI135" s="13">
        <v>6.6211532046917627</v>
      </c>
      <c r="RJ135" s="15">
        <v>163</v>
      </c>
      <c r="RK135" s="15">
        <v>75.577774510764741</v>
      </c>
      <c r="RL135" s="20">
        <v>5.1484523057485783</v>
      </c>
      <c r="RM135" s="13">
        <v>2.3288625959374705</v>
      </c>
      <c r="RN135" s="15">
        <v>29</v>
      </c>
      <c r="RO135" s="15">
        <v>27.459060435491963</v>
      </c>
      <c r="RP135" s="20">
        <v>4.8657718120805367</v>
      </c>
      <c r="RQ135" s="13">
        <v>4.4817085526110159</v>
      </c>
      <c r="RR135" s="15">
        <v>191</v>
      </c>
      <c r="RS135" s="15">
        <v>71.972216861786322</v>
      </c>
      <c r="RT135" s="20">
        <v>5.900525177633611</v>
      </c>
      <c r="RU135" s="13">
        <v>2.1500678141839797</v>
      </c>
      <c r="RV135" s="15">
        <v>0</v>
      </c>
      <c r="RW135" s="15" t="s">
        <v>0</v>
      </c>
      <c r="RX135" s="20">
        <v>0</v>
      </c>
      <c r="RY135" s="13" t="s">
        <v>0</v>
      </c>
      <c r="RZ135" s="15">
        <v>31</v>
      </c>
      <c r="SA135" s="15">
        <v>36.715119501371639</v>
      </c>
      <c r="SB135" s="20">
        <v>1.8641010222489476</v>
      </c>
      <c r="SC135" s="13">
        <v>2.1930292955581678</v>
      </c>
      <c r="SD135" s="15">
        <v>102</v>
      </c>
      <c r="SE135" s="15">
        <v>48.928519290900269</v>
      </c>
      <c r="SF135" s="20">
        <v>6.3789868667917444</v>
      </c>
      <c r="SG135" s="13">
        <v>2.940341490592012</v>
      </c>
      <c r="SH135" s="15">
        <v>131</v>
      </c>
      <c r="SI135" s="15">
        <v>85.492689745966004</v>
      </c>
      <c r="SJ135" s="20">
        <v>5.2865213882163031</v>
      </c>
      <c r="SK135" s="13">
        <v>3.3931623101096355</v>
      </c>
      <c r="SL135" s="15">
        <v>10</v>
      </c>
      <c r="SM135" s="15">
        <v>16</v>
      </c>
      <c r="SN135" s="20">
        <v>2.1551724137931036</v>
      </c>
      <c r="SO135" s="13">
        <v>3.4075595525121356</v>
      </c>
      <c r="SP135" s="15">
        <v>44</v>
      </c>
      <c r="SQ135" s="15">
        <v>31.464265445104548</v>
      </c>
      <c r="SR135" s="20">
        <v>5.6994818652849739</v>
      </c>
      <c r="SS135" s="13">
        <v>3.9342884108155389</v>
      </c>
      <c r="ST135" s="15">
        <v>216</v>
      </c>
      <c r="SU135" s="15">
        <v>86.284413424441851</v>
      </c>
      <c r="SV135" s="20">
        <v>3.8640429338103757</v>
      </c>
      <c r="SW135" s="13">
        <v>1.5153281355710424</v>
      </c>
      <c r="SX135" s="15">
        <v>0</v>
      </c>
      <c r="SY135" s="15" t="s">
        <v>0</v>
      </c>
      <c r="SZ135" s="20">
        <v>0</v>
      </c>
      <c r="TA135" s="13" t="s">
        <v>0</v>
      </c>
      <c r="TB135" s="15">
        <v>123</v>
      </c>
      <c r="TC135" s="15">
        <v>86.475430036513842</v>
      </c>
      <c r="TD135" s="20">
        <v>10.106820049301561</v>
      </c>
      <c r="TE135" s="13">
        <v>6.8950938906210864</v>
      </c>
      <c r="TF135" s="15">
        <v>143</v>
      </c>
      <c r="TG135" s="15">
        <v>84.344531535838172</v>
      </c>
      <c r="TH135" s="20">
        <v>4.5584953777494421</v>
      </c>
      <c r="TI135" s="13">
        <v>2.6477522247495684</v>
      </c>
      <c r="TJ135" s="15">
        <v>96</v>
      </c>
      <c r="TK135" s="15">
        <v>48.072861366887658</v>
      </c>
      <c r="TL135" s="20">
        <v>4.6287367405978781</v>
      </c>
      <c r="TM135" s="13">
        <v>2.2596794686201922</v>
      </c>
      <c r="TN135" s="15">
        <v>142</v>
      </c>
      <c r="TO135" s="15">
        <v>70.611613775638915</v>
      </c>
      <c r="TP135" s="20">
        <v>6.2280701754385968</v>
      </c>
      <c r="TQ135" s="13">
        <v>3.0175778366213826</v>
      </c>
      <c r="TR135" s="15">
        <v>225</v>
      </c>
      <c r="TS135" s="15">
        <v>85.264294989168832</v>
      </c>
      <c r="TT135" s="20">
        <v>5.5637982195845694</v>
      </c>
      <c r="TU135" s="13">
        <v>2.0651074263269558</v>
      </c>
      <c r="TV135" s="15">
        <v>176</v>
      </c>
      <c r="TW135" s="15">
        <v>69.942833800182839</v>
      </c>
      <c r="TX135" s="20">
        <v>7.8048780487804876</v>
      </c>
      <c r="TY135" s="13">
        <v>3.0042135014711069</v>
      </c>
      <c r="TZ135" s="15">
        <v>414</v>
      </c>
      <c r="UA135" s="15">
        <v>157.25775020646836</v>
      </c>
      <c r="UB135" s="20">
        <v>5.4416403785488958</v>
      </c>
      <c r="UC135" s="13">
        <v>2.0353708858349107</v>
      </c>
      <c r="UD135" s="15">
        <v>30</v>
      </c>
      <c r="UE135" s="15">
        <v>28.0178514522438</v>
      </c>
      <c r="UF135" s="20">
        <v>1.204335608189482</v>
      </c>
      <c r="UG135" s="13">
        <v>1.1168497567704703</v>
      </c>
      <c r="UH135" s="15">
        <v>119</v>
      </c>
      <c r="UI135" s="15">
        <v>66.790717917986186</v>
      </c>
      <c r="UJ135" s="20">
        <v>2.9066927210552027</v>
      </c>
      <c r="UK135" s="13">
        <v>1.6063283822472636</v>
      </c>
      <c r="UL135" s="15">
        <v>71</v>
      </c>
      <c r="UM135" s="15">
        <v>41.218927691049899</v>
      </c>
      <c r="UN135" s="20">
        <v>5.2553663952627687</v>
      </c>
      <c r="UO135" s="13">
        <v>2.9326005173110139</v>
      </c>
      <c r="UP135" s="15">
        <v>220</v>
      </c>
      <c r="UQ135" s="15">
        <v>110.13173929435601</v>
      </c>
      <c r="UR135" s="20">
        <v>5.6366897258519089</v>
      </c>
      <c r="US135" s="13">
        <v>2.7688771246755959</v>
      </c>
      <c r="UT135" s="15">
        <v>125</v>
      </c>
      <c r="UU135" s="15">
        <v>68.66585760041157</v>
      </c>
      <c r="UV135" s="20">
        <v>3.7470023980815346</v>
      </c>
      <c r="UW135" s="13">
        <v>2.0290446172285348</v>
      </c>
      <c r="UX135" s="15">
        <v>116</v>
      </c>
      <c r="UY135" s="15">
        <v>49.386232899462982</v>
      </c>
      <c r="UZ135" s="20">
        <v>3.367198838896952</v>
      </c>
      <c r="VA135" s="13">
        <v>1.4008647891538806</v>
      </c>
      <c r="VB135" s="15">
        <v>44</v>
      </c>
      <c r="VC135" s="15">
        <v>35.128336140500593</v>
      </c>
      <c r="VD135" s="20">
        <v>2.4403771491957849</v>
      </c>
      <c r="VE135" s="13">
        <v>1.9278309602776704</v>
      </c>
      <c r="VF135" s="15">
        <v>28</v>
      </c>
      <c r="VG135" s="15">
        <v>28.460498941515414</v>
      </c>
      <c r="VH135" s="20">
        <v>1.5651201788708775</v>
      </c>
      <c r="VI135" s="13">
        <v>1.5784306422838319</v>
      </c>
      <c r="VJ135" s="15">
        <v>94</v>
      </c>
      <c r="VK135" s="15">
        <v>53.131911315140925</v>
      </c>
      <c r="VL135" s="20">
        <v>4.5988258317025439</v>
      </c>
      <c r="VM135" s="13">
        <v>2.5207253725325209</v>
      </c>
      <c r="VN135" s="15">
        <v>47</v>
      </c>
      <c r="VO135" s="15">
        <v>36.851051545376556</v>
      </c>
      <c r="VP135" s="20">
        <v>2.6140155728587318</v>
      </c>
      <c r="VQ135" s="13">
        <v>2.0176277572082078</v>
      </c>
      <c r="VR135" s="15">
        <v>109</v>
      </c>
      <c r="VS135" s="15">
        <v>54.708317466359723</v>
      </c>
      <c r="VT135" s="20">
        <v>3.8488700564971752</v>
      </c>
      <c r="VU135" s="13">
        <v>1.8873397229534967</v>
      </c>
      <c r="VV135" s="15">
        <v>116</v>
      </c>
      <c r="VW135" s="15">
        <v>59.799665550904216</v>
      </c>
      <c r="VX135" s="20">
        <v>4.813278008298755</v>
      </c>
      <c r="VY135" s="13">
        <v>2.4080051115891705</v>
      </c>
      <c r="VZ135" s="15">
        <v>17</v>
      </c>
      <c r="WA135" s="15">
        <v>17.088007490635061</v>
      </c>
      <c r="WB135" s="20">
        <v>1.642512077294686</v>
      </c>
      <c r="WC135" s="13">
        <v>1.6367251521926627</v>
      </c>
      <c r="WD135" s="15">
        <v>179</v>
      </c>
      <c r="WE135" s="15">
        <v>71.888803022445714</v>
      </c>
      <c r="WF135" s="20">
        <v>7.5591216216216219</v>
      </c>
      <c r="WG135" s="13">
        <v>2.9413596148768604</v>
      </c>
      <c r="WH135" s="15">
        <v>61</v>
      </c>
      <c r="WI135" s="15">
        <v>35.608987629529715</v>
      </c>
      <c r="WJ135" s="20">
        <v>2.7904849039341264</v>
      </c>
      <c r="WK135" s="13">
        <v>1.6017982673493834</v>
      </c>
      <c r="WL135" s="15">
        <v>47</v>
      </c>
      <c r="WM135" s="15">
        <v>35.09985754956849</v>
      </c>
      <c r="WN135" s="20">
        <v>3.4033309196234613</v>
      </c>
      <c r="WO135" s="13">
        <v>2.4930783600338882</v>
      </c>
      <c r="WP135" s="15">
        <v>174</v>
      </c>
      <c r="WQ135" s="15">
        <v>95.120975604752914</v>
      </c>
      <c r="WR135" s="20">
        <v>4.9700085689802913</v>
      </c>
      <c r="WS135" s="13">
        <v>2.6758443371600618</v>
      </c>
      <c r="WT135" s="15">
        <v>58</v>
      </c>
      <c r="WU135" s="15">
        <v>41.928510586473259</v>
      </c>
      <c r="WV135" s="20">
        <v>5.1785714285714288</v>
      </c>
      <c r="WW135" s="13">
        <v>3.6582649735172987</v>
      </c>
      <c r="WX135" s="15">
        <v>251</v>
      </c>
      <c r="WY135" s="15">
        <v>116.81181447096864</v>
      </c>
      <c r="WZ135" s="20">
        <v>6.5381609794217246</v>
      </c>
      <c r="XA135" s="13">
        <v>2.9677995968736619</v>
      </c>
      <c r="XB135" s="15">
        <v>131</v>
      </c>
      <c r="XC135" s="15">
        <v>71.62401831787993</v>
      </c>
      <c r="XD135" s="20">
        <v>4.0184049079754605</v>
      </c>
      <c r="XE135" s="13">
        <v>2.1674591657684936</v>
      </c>
      <c r="XF135" s="15">
        <v>158</v>
      </c>
      <c r="XG135" s="15">
        <v>72.422372233999624</v>
      </c>
      <c r="XH135" s="20">
        <v>5.09020618556701</v>
      </c>
      <c r="XI135" s="13">
        <v>2.2865177071579414</v>
      </c>
      <c r="XJ135" s="15">
        <v>256</v>
      </c>
      <c r="XK135" s="15">
        <v>86.740993768805765</v>
      </c>
      <c r="XL135" s="20">
        <v>6.1716489874638381</v>
      </c>
      <c r="XM135" s="13">
        <v>2.045436277202958</v>
      </c>
      <c r="XN135" s="15">
        <v>112</v>
      </c>
      <c r="XO135" s="15">
        <v>58.974570791146924</v>
      </c>
      <c r="XP135" s="20">
        <v>5.2955082742316781</v>
      </c>
      <c r="XQ135" s="13">
        <v>2.7343839817608044</v>
      </c>
      <c r="XR135" s="15">
        <v>72</v>
      </c>
      <c r="XS135" s="15">
        <v>50.219518117958877</v>
      </c>
      <c r="XT135" s="20">
        <v>5.1910598413842823</v>
      </c>
      <c r="XU135" s="13">
        <v>3.5557010294332598</v>
      </c>
      <c r="XV135" s="15">
        <v>14</v>
      </c>
      <c r="XW135" s="15">
        <v>23</v>
      </c>
      <c r="XX135" s="20">
        <v>1.3526570048309179</v>
      </c>
      <c r="XY135" s="13">
        <v>2.2031266374578</v>
      </c>
      <c r="XZ135" s="15">
        <v>42</v>
      </c>
      <c r="YA135" s="15">
        <v>39.268307832143719</v>
      </c>
      <c r="YB135" s="20">
        <v>4.8667439165701039</v>
      </c>
      <c r="YC135" s="13">
        <v>4.4549533197659041</v>
      </c>
      <c r="YD135" s="15">
        <v>161</v>
      </c>
      <c r="YE135" s="15">
        <v>87.601369852303108</v>
      </c>
      <c r="YF135" s="20">
        <v>5.5250514756348661</v>
      </c>
      <c r="YG135" s="13">
        <v>2.9572599746475841</v>
      </c>
      <c r="YH135" s="15">
        <v>73</v>
      </c>
      <c r="YI135" s="15">
        <v>50.279220359906141</v>
      </c>
      <c r="YJ135" s="20">
        <v>4.840848806366048</v>
      </c>
      <c r="YK135" s="13">
        <v>3.2640727714818074</v>
      </c>
      <c r="YL135" s="15">
        <v>74</v>
      </c>
      <c r="YM135" s="15">
        <v>40.607881008493905</v>
      </c>
      <c r="YN135" s="20">
        <v>5.7767369242779081</v>
      </c>
      <c r="YO135" s="13">
        <v>3.0613891722218476</v>
      </c>
      <c r="YP135" s="15">
        <v>36</v>
      </c>
      <c r="YQ135" s="15">
        <v>33.496268448888451</v>
      </c>
      <c r="YR135" s="20">
        <v>5.3254437869822482</v>
      </c>
      <c r="YS135" s="13">
        <v>4.8344855938926807</v>
      </c>
      <c r="YT135" s="15">
        <v>56</v>
      </c>
      <c r="YU135" s="15">
        <v>38</v>
      </c>
      <c r="YV135" s="20">
        <v>5.9322033898305087</v>
      </c>
      <c r="YW135" s="13">
        <v>3.8554344148724216</v>
      </c>
      <c r="YX135" s="15">
        <v>18</v>
      </c>
      <c r="YY135" s="15">
        <v>16.552945357246848</v>
      </c>
      <c r="YZ135" s="20">
        <v>1.3138686131386861</v>
      </c>
      <c r="ZA135" s="13">
        <v>1.196088840077427</v>
      </c>
      <c r="ZB135" s="15">
        <v>137</v>
      </c>
      <c r="ZC135" s="15">
        <v>64.490309349544916</v>
      </c>
      <c r="ZD135" s="20">
        <v>5.8149405772495752</v>
      </c>
      <c r="ZE135" s="13">
        <v>2.6661281635301819</v>
      </c>
      <c r="ZF135" s="15">
        <v>100</v>
      </c>
      <c r="ZG135" s="15">
        <v>53.535035257296691</v>
      </c>
      <c r="ZH135" s="20">
        <v>4.8262548262548259</v>
      </c>
      <c r="ZI135" s="13">
        <v>2.5184893121593466</v>
      </c>
      <c r="ZJ135" s="15">
        <v>109</v>
      </c>
      <c r="ZK135" s="15">
        <v>61.870833193032077</v>
      </c>
      <c r="ZL135" s="20">
        <v>3.1936712569586874</v>
      </c>
      <c r="ZM135" s="13">
        <v>1.7913681970256234</v>
      </c>
      <c r="ZN135" s="15">
        <v>129</v>
      </c>
      <c r="ZO135" s="15">
        <v>72.304909930100877</v>
      </c>
      <c r="ZP135" s="20">
        <v>8.5771276595744688</v>
      </c>
      <c r="ZQ135" s="13">
        <v>4.6689488194447009</v>
      </c>
      <c r="ZR135" s="15">
        <v>114</v>
      </c>
      <c r="ZS135" s="15">
        <v>61.789966823101629</v>
      </c>
      <c r="ZT135" s="20">
        <v>3.7181996086105675</v>
      </c>
      <c r="ZU135" s="13">
        <v>1.9818438976006794</v>
      </c>
      <c r="ZV135" s="15">
        <v>37</v>
      </c>
      <c r="ZW135" s="15">
        <v>33.015148038438355</v>
      </c>
      <c r="ZX135" s="20">
        <v>2.4167210973220117</v>
      </c>
      <c r="ZY135" s="13">
        <v>2.1276207029519369</v>
      </c>
      <c r="ZZ135" s="15">
        <v>11</v>
      </c>
      <c r="AAA135" s="15">
        <v>17</v>
      </c>
      <c r="AAB135" s="20">
        <v>1.1375387797311272</v>
      </c>
      <c r="AAC135" s="13">
        <v>1.742341349001755</v>
      </c>
      <c r="AAD135" s="15">
        <v>93</v>
      </c>
      <c r="AAE135" s="15">
        <v>50.626080235388557</v>
      </c>
      <c r="AAF135" s="20">
        <v>4.0086206896551726</v>
      </c>
      <c r="AAG135" s="13">
        <v>2.137201864065196</v>
      </c>
      <c r="AAH135" s="15">
        <v>62</v>
      </c>
      <c r="AAI135" s="15">
        <v>56.982453439633503</v>
      </c>
      <c r="AAJ135" s="20">
        <v>9.0775988286969245</v>
      </c>
      <c r="AAK135" s="13">
        <v>8.077882943542873</v>
      </c>
      <c r="AAL135" s="15">
        <v>35</v>
      </c>
      <c r="AAM135" s="15">
        <v>32.015621187164243</v>
      </c>
      <c r="AAN135" s="20">
        <v>3.0250648228176318</v>
      </c>
      <c r="AAO135" s="13">
        <v>2.7190614198787886</v>
      </c>
      <c r="AAP135" s="15">
        <v>100</v>
      </c>
      <c r="AAQ135" s="15">
        <v>90.016665123742499</v>
      </c>
      <c r="AAR135" s="20">
        <v>6.5832784726793943</v>
      </c>
      <c r="AAS135" s="13">
        <v>5.8459752944691923</v>
      </c>
      <c r="AAT135" s="15">
        <v>59</v>
      </c>
      <c r="AAU135" s="15">
        <v>36.055512754639892</v>
      </c>
      <c r="AAV135" s="20">
        <v>5.3201082055906221</v>
      </c>
      <c r="AAW135" s="13">
        <v>3.1373302002072569</v>
      </c>
      <c r="AAX135" s="15">
        <v>69</v>
      </c>
      <c r="AAY135" s="15">
        <v>42.059481689626182</v>
      </c>
      <c r="AAZ135" s="20">
        <v>6.3071297989031079</v>
      </c>
      <c r="ABA135" s="13">
        <v>3.7514942371443407</v>
      </c>
      <c r="ABB135" s="15">
        <v>23</v>
      </c>
      <c r="ABC135" s="15">
        <v>23.345235059857504</v>
      </c>
      <c r="ABD135" s="20">
        <v>2.358974358974359</v>
      </c>
      <c r="ABE135" s="13">
        <v>2.3650479023467463</v>
      </c>
      <c r="ABF135" s="15">
        <v>147</v>
      </c>
      <c r="ABG135" s="15">
        <v>77.865268252283059</v>
      </c>
      <c r="ABH135" s="20">
        <v>5.1906779661016946</v>
      </c>
      <c r="ABI135" s="13">
        <v>2.6869264827362902</v>
      </c>
      <c r="ABJ135" s="15">
        <v>47</v>
      </c>
      <c r="ABK135" s="15">
        <v>44.045431091090478</v>
      </c>
      <c r="ABL135" s="20">
        <v>4.166666666666667</v>
      </c>
      <c r="ABM135" s="13">
        <v>3.8539957416157828</v>
      </c>
      <c r="ABN135" s="15">
        <v>50</v>
      </c>
      <c r="ABO135" s="15">
        <v>38.522720568516448</v>
      </c>
      <c r="ABP135" s="20">
        <v>2.025931928687196</v>
      </c>
      <c r="ABQ135" s="13">
        <v>1.5460718907971727</v>
      </c>
      <c r="ABR135" s="15">
        <v>90</v>
      </c>
      <c r="ABS135" s="15">
        <v>52.820450584977024</v>
      </c>
      <c r="ABT135" s="20">
        <v>5.1340559041642901</v>
      </c>
      <c r="ABU135" s="13">
        <v>2.90036096768493</v>
      </c>
      <c r="ABV135" s="15">
        <v>159</v>
      </c>
      <c r="ABW135" s="15">
        <v>74.9933330370107</v>
      </c>
      <c r="ABX135" s="20">
        <v>8.1916537867078834</v>
      </c>
      <c r="ABY135" s="13">
        <v>3.742130820664797</v>
      </c>
      <c r="ABZ135" s="15">
        <v>108</v>
      </c>
      <c r="ACA135" s="15">
        <v>59.648973168026956</v>
      </c>
      <c r="ACB135" s="20">
        <v>4.0662650602409638</v>
      </c>
      <c r="ACC135" s="13">
        <v>2.2139026652827534</v>
      </c>
      <c r="ACD135" s="15">
        <v>222</v>
      </c>
      <c r="ACE135" s="15">
        <v>114.79547029391011</v>
      </c>
      <c r="ACF135" s="20">
        <v>17.398119122257054</v>
      </c>
      <c r="ACG135" s="13">
        <v>8.5636048086213457</v>
      </c>
      <c r="ACH135" s="15">
        <v>56</v>
      </c>
      <c r="ACI135" s="15">
        <v>45.880278987817846</v>
      </c>
      <c r="ACJ135" s="20">
        <v>3.2018296169239564</v>
      </c>
      <c r="ACK135" s="13">
        <v>2.5876578154924781</v>
      </c>
      <c r="ACL135" s="15">
        <v>27</v>
      </c>
      <c r="ACM135" s="15">
        <v>24.083189157584592</v>
      </c>
      <c r="ACN135" s="20">
        <v>2.25</v>
      </c>
      <c r="ACO135" s="13">
        <v>1.9750906932411427</v>
      </c>
      <c r="ACP135" s="15">
        <v>77</v>
      </c>
      <c r="ACQ135" s="15">
        <v>49.213819197457127</v>
      </c>
      <c r="ACR135" s="20">
        <v>4.1331186258722488</v>
      </c>
      <c r="ACS135" s="13">
        <v>2.5790574683694789</v>
      </c>
      <c r="ACT135" s="15">
        <v>60</v>
      </c>
      <c r="ACU135" s="15">
        <v>63.158530698552511</v>
      </c>
      <c r="ACV135" s="20">
        <v>1.6207455429497568</v>
      </c>
      <c r="ACW135" s="13">
        <v>1.6992394767167713</v>
      </c>
      <c r="ACX135" s="15">
        <v>0</v>
      </c>
      <c r="ACY135" s="15" t="s">
        <v>0</v>
      </c>
      <c r="ACZ135" s="20" t="s">
        <v>0</v>
      </c>
      <c r="ADA135" s="13" t="s">
        <v>0</v>
      </c>
    </row>
    <row r="136" spans="1:781" ht="14.1" customHeight="1">
      <c r="A136" s="6" t="s">
        <v>114</v>
      </c>
      <c r="B136" s="15">
        <v>168</v>
      </c>
      <c r="C136" s="15">
        <v>81.28345465099278</v>
      </c>
      <c r="D136" s="20">
        <v>34.710743801652896</v>
      </c>
      <c r="E136" s="13">
        <v>14.148568808915943</v>
      </c>
      <c r="F136" s="15">
        <v>258</v>
      </c>
      <c r="G136" s="15">
        <v>115.78428218026832</v>
      </c>
      <c r="H136" s="20">
        <v>31.009615384615383</v>
      </c>
      <c r="I136" s="13">
        <v>12.029874774032727</v>
      </c>
      <c r="J136" s="15">
        <v>360</v>
      </c>
      <c r="K136" s="15">
        <v>126.3051859584554</v>
      </c>
      <c r="L136" s="20">
        <v>27.950310559006212</v>
      </c>
      <c r="M136" s="13">
        <v>8.6806350875615372</v>
      </c>
      <c r="N136" s="15">
        <v>354</v>
      </c>
      <c r="O136" s="15">
        <v>122.5275479229059</v>
      </c>
      <c r="P136" s="20">
        <v>30.127659574468087</v>
      </c>
      <c r="Q136" s="13">
        <v>9.2001911639671086</v>
      </c>
      <c r="R136" s="15">
        <v>241</v>
      </c>
      <c r="S136" s="15">
        <v>126.96062381699296</v>
      </c>
      <c r="T136" s="20">
        <v>12.908409212640599</v>
      </c>
      <c r="U136" s="13">
        <v>6.5496021906203392</v>
      </c>
      <c r="V136" s="15">
        <v>138</v>
      </c>
      <c r="W136" s="15">
        <v>60.893349390553318</v>
      </c>
      <c r="X136" s="20">
        <v>15.664018161180477</v>
      </c>
      <c r="Y136" s="13">
        <v>6.3815913344071173</v>
      </c>
      <c r="Z136" s="15">
        <v>138</v>
      </c>
      <c r="AA136" s="15">
        <v>68.110204815431288</v>
      </c>
      <c r="AB136" s="20">
        <v>21.395348837209301</v>
      </c>
      <c r="AC136" s="13">
        <v>8.9270962189746026</v>
      </c>
      <c r="AD136" s="15">
        <v>295</v>
      </c>
      <c r="AE136" s="15">
        <v>114.37219941926448</v>
      </c>
      <c r="AF136" s="20">
        <v>17.549077929803687</v>
      </c>
      <c r="AG136" s="13">
        <v>6.3361974449108276</v>
      </c>
      <c r="AH136" s="15">
        <v>253</v>
      </c>
      <c r="AI136" s="15">
        <v>109.89540481748998</v>
      </c>
      <c r="AJ136" s="20">
        <v>16.855429713524316</v>
      </c>
      <c r="AK136" s="13">
        <v>6.7885591530712652</v>
      </c>
      <c r="AL136" s="15">
        <v>309</v>
      </c>
      <c r="AM136" s="15">
        <v>106.09429767899876</v>
      </c>
      <c r="AN136" s="20">
        <v>27.466666666666665</v>
      </c>
      <c r="AO136" s="13">
        <v>7.9768901805214023</v>
      </c>
      <c r="AP136" s="15">
        <v>125</v>
      </c>
      <c r="AQ136" s="15">
        <v>64.436014774348052</v>
      </c>
      <c r="AR136" s="20">
        <v>19.054878048780488</v>
      </c>
      <c r="AS136" s="13">
        <v>8.6851383295651665</v>
      </c>
      <c r="AT136" s="15">
        <v>256</v>
      </c>
      <c r="AU136" s="15">
        <v>132.27244611029161</v>
      </c>
      <c r="AV136" s="20">
        <v>29.906542056074766</v>
      </c>
      <c r="AW136" s="13">
        <v>13.645423200742943</v>
      </c>
      <c r="AX136" s="15">
        <v>0</v>
      </c>
      <c r="AY136" s="15" t="s">
        <v>0</v>
      </c>
      <c r="AZ136" s="20">
        <v>0</v>
      </c>
      <c r="BA136" s="13" t="s">
        <v>0</v>
      </c>
      <c r="BB136" s="15">
        <v>410</v>
      </c>
      <c r="BC136" s="15">
        <v>120.780793175074</v>
      </c>
      <c r="BD136" s="20">
        <v>29.202279202279204</v>
      </c>
      <c r="BE136" s="13">
        <v>7.3655065410874183</v>
      </c>
      <c r="BF136" s="15">
        <v>182</v>
      </c>
      <c r="BG136" s="15">
        <v>73.006848993775918</v>
      </c>
      <c r="BH136" s="20">
        <v>20.919540229885058</v>
      </c>
      <c r="BI136" s="13">
        <v>7.5137764218609782</v>
      </c>
      <c r="BJ136" s="15">
        <v>12</v>
      </c>
      <c r="BK136" s="15">
        <v>20</v>
      </c>
      <c r="BL136" s="20">
        <v>44.444444444444443</v>
      </c>
      <c r="BM136" s="13">
        <v>53.693848330206059</v>
      </c>
      <c r="BN136" s="15">
        <v>302</v>
      </c>
      <c r="BO136" s="15">
        <v>112.1695145750395</v>
      </c>
      <c r="BP136" s="20">
        <v>19.986763732627399</v>
      </c>
      <c r="BQ136" s="13">
        <v>6.6788272124709556</v>
      </c>
      <c r="BR136" s="15">
        <v>471</v>
      </c>
      <c r="BS136" s="15">
        <v>146.92174787961108</v>
      </c>
      <c r="BT136" s="20">
        <v>14.71875</v>
      </c>
      <c r="BU136" s="13">
        <v>4.3235525407502591</v>
      </c>
      <c r="BV136" s="15">
        <v>374</v>
      </c>
      <c r="BW136" s="15">
        <v>109.43491216243562</v>
      </c>
      <c r="BX136" s="20">
        <v>22.18268090154211</v>
      </c>
      <c r="BY136" s="13">
        <v>5.7297940036417616</v>
      </c>
      <c r="BZ136" s="15">
        <v>664</v>
      </c>
      <c r="CA136" s="15">
        <v>154.49271827500479</v>
      </c>
      <c r="CB136" s="20">
        <v>32.154963680387411</v>
      </c>
      <c r="CC136" s="13">
        <v>6.5157515603805409</v>
      </c>
      <c r="CD136" s="15">
        <v>241</v>
      </c>
      <c r="CE136" s="15">
        <v>93.97872099576584</v>
      </c>
      <c r="CF136" s="20">
        <v>17.055909412597309</v>
      </c>
      <c r="CG136" s="13">
        <v>6.0628636485466698</v>
      </c>
      <c r="CH136" s="15">
        <v>514</v>
      </c>
      <c r="CI136" s="15">
        <v>158.02847844613325</v>
      </c>
      <c r="CJ136" s="20">
        <v>30.306603773584907</v>
      </c>
      <c r="CK136" s="13">
        <v>7.8970850479765291</v>
      </c>
      <c r="CL136" s="15">
        <v>89</v>
      </c>
      <c r="CM136" s="15">
        <v>72.917761896536561</v>
      </c>
      <c r="CN136" s="20">
        <v>13.629402756508423</v>
      </c>
      <c r="CO136" s="13">
        <v>10.685181428722531</v>
      </c>
      <c r="CP136" s="15">
        <v>246</v>
      </c>
      <c r="CQ136" s="15">
        <v>87.481426600164681</v>
      </c>
      <c r="CR136" s="20">
        <v>22.714681440443215</v>
      </c>
      <c r="CS136" s="13">
        <v>7.023340493867793</v>
      </c>
      <c r="CT136" s="15">
        <v>178</v>
      </c>
      <c r="CU136" s="15">
        <v>77.433842730423763</v>
      </c>
      <c r="CV136" s="20">
        <v>24.895104895104897</v>
      </c>
      <c r="CW136" s="13">
        <v>8.9103056986994265</v>
      </c>
      <c r="CX136" s="15">
        <v>808</v>
      </c>
      <c r="CY136" s="15">
        <v>153.0130713370593</v>
      </c>
      <c r="CZ136" s="20">
        <v>25.015479876160992</v>
      </c>
      <c r="DA136" s="13">
        <v>4.1976977162956821</v>
      </c>
      <c r="DB136" s="15">
        <v>1245</v>
      </c>
      <c r="DC136" s="15">
        <v>207.15935894861232</v>
      </c>
      <c r="DD136" s="20">
        <v>24.800796812749002</v>
      </c>
      <c r="DE136" s="13">
        <v>3.6976415621943404</v>
      </c>
      <c r="DF136" s="15">
        <v>482</v>
      </c>
      <c r="DG136" s="15">
        <v>126.05554331325537</v>
      </c>
      <c r="DH136" s="20">
        <v>23.627450980392158</v>
      </c>
      <c r="DI136" s="13">
        <v>5.5713581168558051</v>
      </c>
      <c r="DJ136" s="15">
        <v>1610</v>
      </c>
      <c r="DK136" s="15">
        <v>228.69630517347673</v>
      </c>
      <c r="DL136" s="20">
        <v>29.040404040404042</v>
      </c>
      <c r="DM136" s="13">
        <v>3.6214733197895503</v>
      </c>
      <c r="DN136" s="15">
        <v>1138</v>
      </c>
      <c r="DO136" s="15">
        <v>186.70832868407345</v>
      </c>
      <c r="DP136" s="20">
        <v>27.783203125</v>
      </c>
      <c r="DQ136" s="13">
        <v>3.9157949141161876</v>
      </c>
      <c r="DR136" s="15">
        <v>192</v>
      </c>
      <c r="DS136" s="15">
        <v>80.820789404707</v>
      </c>
      <c r="DT136" s="20">
        <v>17.375565610859727</v>
      </c>
      <c r="DU136" s="13">
        <v>6.5852908321558505</v>
      </c>
      <c r="DV136" s="15">
        <v>347</v>
      </c>
      <c r="DW136" s="15">
        <v>103.15522284402279</v>
      </c>
      <c r="DX136" s="20">
        <v>24.43661971830986</v>
      </c>
      <c r="DY136" s="13">
        <v>6.4655718549317589</v>
      </c>
      <c r="DZ136" s="15">
        <v>1328</v>
      </c>
      <c r="EA136" s="15">
        <v>208.55934407261643</v>
      </c>
      <c r="EB136" s="20">
        <v>33.714140644833712</v>
      </c>
      <c r="EC136" s="13">
        <v>4.5109127478045181</v>
      </c>
      <c r="ED136" s="15">
        <v>254</v>
      </c>
      <c r="EE136" s="15">
        <v>102.85912696499032</v>
      </c>
      <c r="EF136" s="20">
        <v>15.431348724179831</v>
      </c>
      <c r="EG136" s="13">
        <v>5.8696532486735125</v>
      </c>
      <c r="EH136" s="15">
        <v>90</v>
      </c>
      <c r="EI136" s="15">
        <v>50.714889332423866</v>
      </c>
      <c r="EJ136" s="20">
        <v>12.569832402234637</v>
      </c>
      <c r="EK136" s="13">
        <v>6.4420343271088889</v>
      </c>
      <c r="EL136" s="15">
        <v>353</v>
      </c>
      <c r="EM136" s="15">
        <v>137.90576492663388</v>
      </c>
      <c r="EN136" s="20">
        <v>15.46888694127958</v>
      </c>
      <c r="EO136" s="13">
        <v>5.7087997928394296</v>
      </c>
      <c r="EP136" s="15">
        <v>497</v>
      </c>
      <c r="EQ136" s="15">
        <v>151.03972987263981</v>
      </c>
      <c r="ER136" s="20">
        <v>23.377234242709314</v>
      </c>
      <c r="ES136" s="13">
        <v>6.4973909877894425</v>
      </c>
      <c r="ET136" s="15">
        <v>515</v>
      </c>
      <c r="EU136" s="15">
        <v>135.98161640457138</v>
      </c>
      <c r="EV136" s="20">
        <v>23.001339883876732</v>
      </c>
      <c r="EW136" s="13">
        <v>5.3852258543808045</v>
      </c>
      <c r="EX136" s="15">
        <v>543</v>
      </c>
      <c r="EY136" s="15">
        <v>137.49909090608563</v>
      </c>
      <c r="EZ136" s="20">
        <v>21.470937129300118</v>
      </c>
      <c r="FA136" s="13">
        <v>4.919732742968618</v>
      </c>
      <c r="FB136" s="15">
        <v>1195</v>
      </c>
      <c r="FC136" s="15">
        <v>197.14208074381278</v>
      </c>
      <c r="FD136" s="20">
        <v>20.392491467576793</v>
      </c>
      <c r="FE136" s="13">
        <v>3.0852073069754162</v>
      </c>
      <c r="FF136" s="15">
        <v>612</v>
      </c>
      <c r="FG136" s="15">
        <v>132.03408650799233</v>
      </c>
      <c r="FH136" s="20">
        <v>19.293820933165197</v>
      </c>
      <c r="FI136" s="13">
        <v>3.7476421200377863</v>
      </c>
      <c r="FJ136" s="15">
        <v>742</v>
      </c>
      <c r="FK136" s="15">
        <v>157.56585924622124</v>
      </c>
      <c r="FL136" s="20">
        <v>27.28944464876793</v>
      </c>
      <c r="FM136" s="13">
        <v>5.1641211041655604</v>
      </c>
      <c r="FN136" s="15">
        <v>109</v>
      </c>
      <c r="FO136" s="15">
        <v>64.101482042149385</v>
      </c>
      <c r="FP136" s="20">
        <v>16.465256797583081</v>
      </c>
      <c r="FQ136" s="13">
        <v>8.938083152365726</v>
      </c>
      <c r="FR136" s="15">
        <v>191</v>
      </c>
      <c r="FS136" s="15">
        <v>79.410326784367285</v>
      </c>
      <c r="FT136" s="20">
        <v>24.300254452926207</v>
      </c>
      <c r="FU136" s="13">
        <v>8.8074408473379471</v>
      </c>
      <c r="FV136" s="15">
        <v>95</v>
      </c>
      <c r="FW136" s="15">
        <v>53.282267219028881</v>
      </c>
      <c r="FX136" s="20">
        <v>21.99074074074074</v>
      </c>
      <c r="FY136" s="13">
        <v>10.920696148479299</v>
      </c>
      <c r="FZ136" s="15">
        <v>397</v>
      </c>
      <c r="GA136" s="15">
        <v>122.38463955905577</v>
      </c>
      <c r="GB136" s="20">
        <v>19.141755062680812</v>
      </c>
      <c r="GC136" s="13">
        <v>5.4299619712549978</v>
      </c>
      <c r="GD136" s="15">
        <v>195</v>
      </c>
      <c r="GE136" s="15">
        <v>82.752643462308811</v>
      </c>
      <c r="GF136" s="20">
        <v>33.163265306122447</v>
      </c>
      <c r="GG136" s="13">
        <v>11.495491599135653</v>
      </c>
      <c r="GH136" s="15">
        <v>464</v>
      </c>
      <c r="GI136" s="15">
        <v>123.85071659057932</v>
      </c>
      <c r="GJ136" s="20">
        <v>27.326266195524145</v>
      </c>
      <c r="GK136" s="13">
        <v>6.3167845276043559</v>
      </c>
      <c r="GL136" s="15">
        <v>1033</v>
      </c>
      <c r="GM136" s="15">
        <v>190.8716846470424</v>
      </c>
      <c r="GN136" s="20">
        <v>25.097181729834791</v>
      </c>
      <c r="GO136" s="13">
        <v>4.2044354204748045</v>
      </c>
      <c r="GP136" s="15">
        <v>460</v>
      </c>
      <c r="GQ136" s="15">
        <v>111.43608033307704</v>
      </c>
      <c r="GR136" s="20">
        <v>26.635784597568037</v>
      </c>
      <c r="GS136" s="13">
        <v>5.5110594309357053</v>
      </c>
      <c r="GT136" s="15">
        <v>554</v>
      </c>
      <c r="GU136" s="15">
        <v>122.5805857385255</v>
      </c>
      <c r="GV136" s="20">
        <v>18.920765027322403</v>
      </c>
      <c r="GW136" s="13">
        <v>3.7872512235278926</v>
      </c>
      <c r="GX136" s="15">
        <v>19</v>
      </c>
      <c r="GY136" s="15">
        <v>18.411952639521967</v>
      </c>
      <c r="GZ136" s="20">
        <v>10.555555555555555</v>
      </c>
      <c r="HA136" s="13">
        <v>9.1126468728082362</v>
      </c>
      <c r="HB136" s="15">
        <v>37</v>
      </c>
      <c r="HC136" s="15">
        <v>42</v>
      </c>
      <c r="HD136" s="20">
        <v>15.879828326180258</v>
      </c>
      <c r="HE136" s="13">
        <v>16.133755230605033</v>
      </c>
      <c r="HF136" s="15">
        <v>24</v>
      </c>
      <c r="HG136" s="15">
        <v>27</v>
      </c>
      <c r="HH136" s="20">
        <v>15.286624203821656</v>
      </c>
      <c r="HI136" s="13">
        <v>16.047076838914759</v>
      </c>
      <c r="HJ136" s="15">
        <v>44</v>
      </c>
      <c r="HK136" s="15">
        <v>34.438350715445125</v>
      </c>
      <c r="HL136" s="20">
        <v>12.5</v>
      </c>
      <c r="HM136" s="13">
        <v>8.8621309864936944</v>
      </c>
      <c r="HN136" s="15">
        <v>0</v>
      </c>
      <c r="HO136" s="15" t="s">
        <v>0</v>
      </c>
      <c r="HP136" s="20">
        <v>0</v>
      </c>
      <c r="HQ136" s="13" t="s">
        <v>0</v>
      </c>
      <c r="HR136" s="15">
        <v>12</v>
      </c>
      <c r="HS136" s="15">
        <v>18.027756377319946</v>
      </c>
      <c r="HT136" s="20">
        <v>7.6923076923076925</v>
      </c>
      <c r="HU136" s="13">
        <v>10.830854099955756</v>
      </c>
      <c r="HV136" s="15">
        <v>83</v>
      </c>
      <c r="HW136" s="15">
        <v>58.600341295934449</v>
      </c>
      <c r="HX136" s="20">
        <v>59.71223021582734</v>
      </c>
      <c r="HY136" s="13">
        <v>29.375694037473632</v>
      </c>
      <c r="HZ136" s="15">
        <v>48</v>
      </c>
      <c r="IA136" s="15">
        <v>31.622776601683793</v>
      </c>
      <c r="IB136" s="20">
        <v>12.664907651715039</v>
      </c>
      <c r="IC136" s="13">
        <v>7.2551975330520948</v>
      </c>
      <c r="ID136" s="15">
        <v>73</v>
      </c>
      <c r="IE136" s="15">
        <v>41.024382993532029</v>
      </c>
      <c r="IF136" s="20">
        <v>22.05438066465257</v>
      </c>
      <c r="IG136" s="13">
        <v>9.9426506767563758</v>
      </c>
      <c r="IH136" s="15">
        <v>37</v>
      </c>
      <c r="II136" s="15">
        <v>30.265491900843113</v>
      </c>
      <c r="IJ136" s="20">
        <v>17.12962962962963</v>
      </c>
      <c r="IK136" s="13">
        <v>12.386539276846579</v>
      </c>
      <c r="IL136" s="15">
        <v>191</v>
      </c>
      <c r="IM136" s="15">
        <v>90.923044383698453</v>
      </c>
      <c r="IN136" s="20">
        <v>13.064295485636116</v>
      </c>
      <c r="IO136" s="13">
        <v>5.9349461293731665</v>
      </c>
      <c r="IP136" s="15">
        <v>86</v>
      </c>
      <c r="IQ136" s="15">
        <v>61.26989472816156</v>
      </c>
      <c r="IR136" s="20">
        <v>34.817813765182187</v>
      </c>
      <c r="IS136" s="13">
        <v>20.813119058837867</v>
      </c>
      <c r="IT136" s="15">
        <v>49</v>
      </c>
      <c r="IU136" s="15">
        <v>46.281745861624536</v>
      </c>
      <c r="IV136" s="20">
        <v>31.210191082802549</v>
      </c>
      <c r="IW136" s="13">
        <v>25.507352078154128</v>
      </c>
      <c r="IX136" s="15">
        <v>78</v>
      </c>
      <c r="IY136" s="15">
        <v>59.371710435189584</v>
      </c>
      <c r="IZ136" s="20">
        <v>32.911392405063289</v>
      </c>
      <c r="JA136" s="13">
        <v>21.093871983588752</v>
      </c>
      <c r="JB136" s="15">
        <v>0</v>
      </c>
      <c r="JC136" s="15" t="s">
        <v>0</v>
      </c>
      <c r="JD136" s="20">
        <v>0</v>
      </c>
      <c r="JE136" s="13" t="s">
        <v>0</v>
      </c>
      <c r="JF136" s="15">
        <v>76</v>
      </c>
      <c r="JG136" s="15">
        <v>63.206012372241929</v>
      </c>
      <c r="JH136" s="20">
        <v>36.893203883495147</v>
      </c>
      <c r="JI136" s="13">
        <v>25.422456047973586</v>
      </c>
      <c r="JJ136" s="15">
        <v>47</v>
      </c>
      <c r="JK136" s="15">
        <v>43.416586692184822</v>
      </c>
      <c r="JL136" s="20">
        <v>18.076923076923077</v>
      </c>
      <c r="JM136" s="13">
        <v>14.790705384632874</v>
      </c>
      <c r="JN136" s="15">
        <v>60</v>
      </c>
      <c r="JO136" s="15">
        <v>37.134889255254286</v>
      </c>
      <c r="JP136" s="20">
        <v>15.66579634464752</v>
      </c>
      <c r="JQ136" s="13">
        <v>8.561706477318042</v>
      </c>
      <c r="JR136" s="15">
        <v>0</v>
      </c>
      <c r="JS136" s="15" t="s">
        <v>0</v>
      </c>
      <c r="JT136" s="20">
        <v>0</v>
      </c>
      <c r="JU136" s="13" t="s">
        <v>0</v>
      </c>
      <c r="JV136" s="15">
        <v>515</v>
      </c>
      <c r="JW136" s="15">
        <v>171.73526137634053</v>
      </c>
      <c r="JX136" s="20">
        <v>23.303167420814479</v>
      </c>
      <c r="JY136" s="13">
        <v>7.1627937003544</v>
      </c>
      <c r="JZ136" s="15">
        <v>145</v>
      </c>
      <c r="KA136" s="15">
        <v>65.007691852580024</v>
      </c>
      <c r="KB136" s="20">
        <v>9.8639455782312933</v>
      </c>
      <c r="KC136" s="13">
        <v>4.2132279781814903</v>
      </c>
      <c r="KD136" s="15">
        <v>227</v>
      </c>
      <c r="KE136" s="15">
        <v>81.993902212298693</v>
      </c>
      <c r="KF136" s="20">
        <v>11.487854251012147</v>
      </c>
      <c r="KG136" s="13">
        <v>3.9448537106647232</v>
      </c>
      <c r="KH136" s="15">
        <v>129</v>
      </c>
      <c r="KI136" s="15">
        <v>72.780491891715045</v>
      </c>
      <c r="KJ136" s="20">
        <v>22.994652406417114</v>
      </c>
      <c r="KK136" s="13">
        <v>11.508985169762086</v>
      </c>
      <c r="KL136" s="15">
        <v>277</v>
      </c>
      <c r="KM136" s="15">
        <v>109.65856099730654</v>
      </c>
      <c r="KN136" s="20">
        <v>20.858433734939759</v>
      </c>
      <c r="KO136" s="13">
        <v>7.5020369266604865</v>
      </c>
      <c r="KP136" s="15">
        <v>261</v>
      </c>
      <c r="KQ136" s="15">
        <v>124.49497981846497</v>
      </c>
      <c r="KR136" s="20">
        <v>27.301255230125523</v>
      </c>
      <c r="KS136" s="13">
        <v>11.198342476323461</v>
      </c>
      <c r="KT136" s="15">
        <v>165</v>
      </c>
      <c r="KU136" s="15">
        <v>63.371918071019437</v>
      </c>
      <c r="KV136" s="20">
        <v>29.359430604982208</v>
      </c>
      <c r="KW136" s="13">
        <v>9.3644947600083857</v>
      </c>
      <c r="KX136" s="15">
        <v>163</v>
      </c>
      <c r="KY136" s="15">
        <v>64.598761598036845</v>
      </c>
      <c r="KZ136" s="20">
        <v>28.646748681898067</v>
      </c>
      <c r="LA136" s="13">
        <v>9.3607672194364522</v>
      </c>
      <c r="LB136" s="15">
        <v>411</v>
      </c>
      <c r="LC136" s="15">
        <v>114.11835960966141</v>
      </c>
      <c r="LD136" s="20">
        <v>23.025210084033613</v>
      </c>
      <c r="LE136" s="13">
        <v>5.5107199361907551</v>
      </c>
      <c r="LF136" s="15">
        <v>459</v>
      </c>
      <c r="LG136" s="15">
        <v>206.15528128088303</v>
      </c>
      <c r="LH136" s="20">
        <v>7.2011295889551299</v>
      </c>
      <c r="LI136" s="13">
        <v>3.1620735696093312</v>
      </c>
      <c r="LJ136" s="15">
        <v>752</v>
      </c>
      <c r="LK136" s="15">
        <v>154.52507887071278</v>
      </c>
      <c r="LL136" s="20">
        <v>26.895565092989987</v>
      </c>
      <c r="LM136" s="13">
        <v>4.7078416603201205</v>
      </c>
      <c r="LN136" s="15">
        <v>73</v>
      </c>
      <c r="LO136" s="15">
        <v>50.931326312987373</v>
      </c>
      <c r="LP136" s="20">
        <v>14.398422090729783</v>
      </c>
      <c r="LQ136" s="13">
        <v>9.3929378927813332</v>
      </c>
      <c r="LR136" s="15">
        <v>483</v>
      </c>
      <c r="LS136" s="15">
        <v>123.77802712921223</v>
      </c>
      <c r="LT136" s="20">
        <v>28.87029288702929</v>
      </c>
      <c r="LU136" s="13">
        <v>6.4761610905388203</v>
      </c>
      <c r="LV136" s="15">
        <v>217</v>
      </c>
      <c r="LW136" s="15">
        <v>76.570229201694303</v>
      </c>
      <c r="LX136" s="20">
        <v>20.666666666666668</v>
      </c>
      <c r="LY136" s="13">
        <v>6.5504743442397135</v>
      </c>
      <c r="LZ136" s="15">
        <v>260</v>
      </c>
      <c r="MA136" s="15">
        <v>102.26925246622271</v>
      </c>
      <c r="MB136" s="20">
        <v>23.029229406554474</v>
      </c>
      <c r="MC136" s="13">
        <v>8.179560499211437</v>
      </c>
      <c r="MD136" s="15">
        <v>320</v>
      </c>
      <c r="ME136" s="15">
        <v>112.11155159036913</v>
      </c>
      <c r="MF136" s="20">
        <v>25.256511444356747</v>
      </c>
      <c r="MG136" s="13">
        <v>7.7767750353890497</v>
      </c>
      <c r="MH136" s="15">
        <v>502</v>
      </c>
      <c r="MI136" s="15">
        <v>139.54927445171472</v>
      </c>
      <c r="MJ136" s="20">
        <v>28.702115494568325</v>
      </c>
      <c r="MK136" s="13">
        <v>7.0673261737683708</v>
      </c>
      <c r="ML136" s="15">
        <v>320</v>
      </c>
      <c r="MM136" s="15">
        <v>98.742088290657492</v>
      </c>
      <c r="MN136" s="20">
        <v>18.048505358150027</v>
      </c>
      <c r="MO136" s="13">
        <v>5.0563484325295267</v>
      </c>
      <c r="MP136" s="15">
        <v>12</v>
      </c>
      <c r="MQ136" s="15">
        <v>17</v>
      </c>
      <c r="MR136" s="20">
        <v>22.641509433962263</v>
      </c>
      <c r="MS136" s="13">
        <v>28.922008784416743</v>
      </c>
      <c r="MT136" s="15">
        <v>961</v>
      </c>
      <c r="MU136" s="15">
        <v>203.41091416145792</v>
      </c>
      <c r="MV136" s="20">
        <v>19.684555510036869</v>
      </c>
      <c r="MW136" s="13">
        <v>3.7385165315416615</v>
      </c>
      <c r="MX136" s="15">
        <v>514</v>
      </c>
      <c r="MY136" s="15">
        <v>154.03246411065427</v>
      </c>
      <c r="MZ136" s="20">
        <v>23.752310536044362</v>
      </c>
      <c r="NA136" s="13">
        <v>6.3102281004369116</v>
      </c>
      <c r="NB136" s="15">
        <v>183</v>
      </c>
      <c r="NC136" s="15">
        <v>91.673333090926718</v>
      </c>
      <c r="ND136" s="20">
        <v>12.127236580516898</v>
      </c>
      <c r="NE136" s="13">
        <v>5.671446770524212</v>
      </c>
      <c r="NF136" s="15">
        <v>317</v>
      </c>
      <c r="NG136" s="15">
        <v>146</v>
      </c>
      <c r="NH136" s="20">
        <v>25.919869174161896</v>
      </c>
      <c r="NI136" s="13">
        <v>10.783815783742796</v>
      </c>
      <c r="NJ136" s="15">
        <v>247</v>
      </c>
      <c r="NK136" s="15">
        <v>109.45318634009702</v>
      </c>
      <c r="NL136" s="20">
        <v>34.936350777934933</v>
      </c>
      <c r="NM136" s="13">
        <v>13.409446169071849</v>
      </c>
      <c r="NN136" s="15">
        <v>371</v>
      </c>
      <c r="NO136" s="15">
        <v>123.8628273534881</v>
      </c>
      <c r="NP136" s="20">
        <v>15.223635617562577</v>
      </c>
      <c r="NQ136" s="13">
        <v>4.7126974200742566</v>
      </c>
      <c r="NR136" s="15">
        <v>634</v>
      </c>
      <c r="NS136" s="15">
        <v>173.44163283364233</v>
      </c>
      <c r="NT136" s="20">
        <v>14.004859730505855</v>
      </c>
      <c r="NU136" s="13">
        <v>3.5330437504863856</v>
      </c>
      <c r="NV136" s="15">
        <v>298</v>
      </c>
      <c r="NW136" s="15">
        <v>136.34881737660947</v>
      </c>
      <c r="NX136" s="20">
        <v>23.878205128205128</v>
      </c>
      <c r="NY136" s="13">
        <v>9.599315464531486</v>
      </c>
      <c r="NZ136" s="15">
        <v>409</v>
      </c>
      <c r="OA136" s="15">
        <v>193.75241933973368</v>
      </c>
      <c r="OB136" s="20">
        <v>28.32409972299169</v>
      </c>
      <c r="OC136" s="13">
        <v>12.501164064835734</v>
      </c>
      <c r="OD136" s="15">
        <v>856</v>
      </c>
      <c r="OE136" s="15">
        <v>193.01295293321638</v>
      </c>
      <c r="OF136" s="20">
        <v>16.342115311187477</v>
      </c>
      <c r="OG136" s="13">
        <v>3.4003764232855116</v>
      </c>
      <c r="OH136" s="15">
        <v>558</v>
      </c>
      <c r="OI136" s="15">
        <v>169.73508771023157</v>
      </c>
      <c r="OJ136" s="20">
        <v>19.935691318327976</v>
      </c>
      <c r="OK136" s="13">
        <v>5.422287929766501</v>
      </c>
      <c r="OL136" s="15">
        <v>302</v>
      </c>
      <c r="OM136" s="15">
        <v>119.5867885679685</v>
      </c>
      <c r="ON136" s="20">
        <v>14.380952380952381</v>
      </c>
      <c r="OO136" s="13">
        <v>5.2997015859633789</v>
      </c>
      <c r="OP136" s="15">
        <v>0</v>
      </c>
      <c r="OQ136" s="15" t="s">
        <v>0</v>
      </c>
      <c r="OR136" s="20">
        <v>0</v>
      </c>
      <c r="OS136" s="13" t="s">
        <v>0</v>
      </c>
      <c r="OT136" s="15">
        <v>827</v>
      </c>
      <c r="OU136" s="15">
        <v>200.05999100269898</v>
      </c>
      <c r="OV136" s="20">
        <v>12.905742821473158</v>
      </c>
      <c r="OW136" s="13">
        <v>2.929065807266058</v>
      </c>
      <c r="OX136" s="15">
        <v>1153</v>
      </c>
      <c r="OY136" s="15">
        <v>267.4471910489994</v>
      </c>
      <c r="OZ136" s="20">
        <v>21.721929163526752</v>
      </c>
      <c r="PA136" s="13">
        <v>4.6049806660368189</v>
      </c>
      <c r="PB136" s="15">
        <v>786</v>
      </c>
      <c r="PC136" s="15">
        <v>244.30309044299869</v>
      </c>
      <c r="PD136" s="20">
        <v>17.248189598420012</v>
      </c>
      <c r="PE136" s="13">
        <v>5.0648845248099867</v>
      </c>
      <c r="PF136" s="15">
        <v>931</v>
      </c>
      <c r="PG136" s="15">
        <v>298.37392647481784</v>
      </c>
      <c r="PH136" s="20">
        <v>19.379683597002497</v>
      </c>
      <c r="PI136" s="13">
        <v>5.8702264674990037</v>
      </c>
      <c r="PJ136" s="15">
        <v>1198</v>
      </c>
      <c r="PK136" s="15">
        <v>233.295949386182</v>
      </c>
      <c r="PL136" s="20">
        <v>12.790945974802478</v>
      </c>
      <c r="PM136" s="13">
        <v>2.3651870189482529</v>
      </c>
      <c r="PN136" s="15">
        <v>102</v>
      </c>
      <c r="PO136" s="15">
        <v>73.191529564560952</v>
      </c>
      <c r="PP136" s="20">
        <v>9.9221789883268485</v>
      </c>
      <c r="PQ136" s="13">
        <v>6.7749439143172623</v>
      </c>
      <c r="PR136" s="15">
        <v>12</v>
      </c>
      <c r="PS136" s="15">
        <v>21</v>
      </c>
      <c r="PT136" s="20">
        <v>9.4488188976377945</v>
      </c>
      <c r="PU136" s="13">
        <v>15.575074090698941</v>
      </c>
      <c r="PV136" s="15">
        <v>209</v>
      </c>
      <c r="PW136" s="15">
        <v>91.038453413928337</v>
      </c>
      <c r="PX136" s="20">
        <v>12.74390243902439</v>
      </c>
      <c r="PY136" s="13">
        <v>5.1804669780481616</v>
      </c>
      <c r="PZ136" s="15">
        <v>266</v>
      </c>
      <c r="QA136" s="15">
        <v>142.81806608409175</v>
      </c>
      <c r="QB136" s="20">
        <v>18.485059068797778</v>
      </c>
      <c r="QC136" s="13">
        <v>9.068371611802549</v>
      </c>
      <c r="QD136" s="15">
        <v>127</v>
      </c>
      <c r="QE136" s="15">
        <v>61.040969848127411</v>
      </c>
      <c r="QF136" s="20">
        <v>20.094936708860761</v>
      </c>
      <c r="QG136" s="13">
        <v>8.7067592374102158</v>
      </c>
      <c r="QH136" s="15">
        <v>182</v>
      </c>
      <c r="QI136" s="15">
        <v>74.31688906298487</v>
      </c>
      <c r="QJ136" s="20">
        <v>20.776255707762559</v>
      </c>
      <c r="QK136" s="13">
        <v>7.0907271591419549</v>
      </c>
      <c r="QL136" s="15">
        <v>77</v>
      </c>
      <c r="QM136" s="15">
        <v>48.487111689602628</v>
      </c>
      <c r="QN136" s="20">
        <v>13.275862068965518</v>
      </c>
      <c r="QO136" s="13">
        <v>7.3024127905202558</v>
      </c>
      <c r="QP136" s="15">
        <v>18</v>
      </c>
      <c r="QQ136" s="15">
        <v>20</v>
      </c>
      <c r="QR136" s="20">
        <v>4.0178571428571432</v>
      </c>
      <c r="QS136" s="13">
        <v>4.2780799868560813</v>
      </c>
      <c r="QT136" s="15">
        <v>171</v>
      </c>
      <c r="QU136" s="15">
        <v>102.24969437607136</v>
      </c>
      <c r="QV136" s="20">
        <v>12.490869247626005</v>
      </c>
      <c r="QW136" s="13">
        <v>7.1657028140079158</v>
      </c>
      <c r="QX136" s="15">
        <v>50</v>
      </c>
      <c r="QY136" s="15">
        <v>36.455452267116371</v>
      </c>
      <c r="QZ136" s="20">
        <v>4.8828125</v>
      </c>
      <c r="RA136" s="13">
        <v>3.3952145121436654</v>
      </c>
      <c r="RB136" s="15">
        <v>0</v>
      </c>
      <c r="RC136" s="15" t="s">
        <v>0</v>
      </c>
      <c r="RD136" s="20">
        <v>0</v>
      </c>
      <c r="RE136" s="13" t="s">
        <v>0</v>
      </c>
      <c r="RF136" s="15">
        <v>93</v>
      </c>
      <c r="RG136" s="15">
        <v>52.316345438113316</v>
      </c>
      <c r="RH136" s="20">
        <v>37.200000000000003</v>
      </c>
      <c r="RI136" s="13">
        <v>16.320109725121334</v>
      </c>
      <c r="RJ136" s="15">
        <v>715</v>
      </c>
      <c r="RK136" s="15">
        <v>162.24672569885655</v>
      </c>
      <c r="RL136" s="20">
        <v>22.583701831964625</v>
      </c>
      <c r="RM136" s="13">
        <v>4.5794346714462666</v>
      </c>
      <c r="RN136" s="15">
        <v>126</v>
      </c>
      <c r="RO136" s="15">
        <v>57.723478758647246</v>
      </c>
      <c r="RP136" s="20">
        <v>21.140939597315437</v>
      </c>
      <c r="RQ136" s="13">
        <v>8.500965468397581</v>
      </c>
      <c r="RR136" s="15">
        <v>782</v>
      </c>
      <c r="RS136" s="15">
        <v>157.96518603793686</v>
      </c>
      <c r="RT136" s="20">
        <v>24.158171146122953</v>
      </c>
      <c r="RU136" s="13">
        <v>4.2937661451098323</v>
      </c>
      <c r="RV136" s="15">
        <v>4</v>
      </c>
      <c r="RW136" s="15">
        <v>6</v>
      </c>
      <c r="RX136" s="20">
        <v>7.5471698113207548</v>
      </c>
      <c r="RY136" s="13">
        <v>10.296424165092414</v>
      </c>
      <c r="RZ136" s="15">
        <v>419</v>
      </c>
      <c r="SA136" s="15">
        <v>124.87593843491227</v>
      </c>
      <c r="SB136" s="20">
        <v>25.195429945880939</v>
      </c>
      <c r="SC136" s="13">
        <v>6.6738203679570409</v>
      </c>
      <c r="SD136" s="15">
        <v>370</v>
      </c>
      <c r="SE136" s="15">
        <v>118.0127111797708</v>
      </c>
      <c r="SF136" s="20">
        <v>23.139462163852407</v>
      </c>
      <c r="SG136" s="13">
        <v>6.7102325294821377</v>
      </c>
      <c r="SH136" s="15">
        <v>527</v>
      </c>
      <c r="SI136" s="15">
        <v>163.28808897160872</v>
      </c>
      <c r="SJ136" s="20">
        <v>21.267150928167876</v>
      </c>
      <c r="SK136" s="13">
        <v>6.0925683763806182</v>
      </c>
      <c r="SL136" s="15">
        <v>131</v>
      </c>
      <c r="SM136" s="15">
        <v>66.91038783328041</v>
      </c>
      <c r="SN136" s="20">
        <v>28.232758620689655</v>
      </c>
      <c r="SO136" s="13">
        <v>12.650783101453397</v>
      </c>
      <c r="SP136" s="15">
        <v>284</v>
      </c>
      <c r="SQ136" s="15">
        <v>98.63569333664158</v>
      </c>
      <c r="SR136" s="20">
        <v>36.787564766839381</v>
      </c>
      <c r="SS136" s="13">
        <v>10.773064721286397</v>
      </c>
      <c r="ST136" s="15">
        <v>949</v>
      </c>
      <c r="SU136" s="15">
        <v>205.24619363096602</v>
      </c>
      <c r="SV136" s="20">
        <v>16.976744186046513</v>
      </c>
      <c r="SW136" s="13">
        <v>3.4372660781846491</v>
      </c>
      <c r="SX136" s="15">
        <v>0</v>
      </c>
      <c r="SY136" s="15" t="s">
        <v>0</v>
      </c>
      <c r="SZ136" s="20">
        <v>0</v>
      </c>
      <c r="TA136" s="13" t="s">
        <v>0</v>
      </c>
      <c r="TB136" s="15">
        <v>249</v>
      </c>
      <c r="TC136" s="15">
        <v>93.1611507013519</v>
      </c>
      <c r="TD136" s="20">
        <v>20.460147904683648</v>
      </c>
      <c r="TE136" s="13">
        <v>6.820500662059338</v>
      </c>
      <c r="TF136" s="15">
        <v>757</v>
      </c>
      <c r="TG136" s="15">
        <v>166.98802352264667</v>
      </c>
      <c r="TH136" s="20">
        <v>24.131335671023269</v>
      </c>
      <c r="TI136" s="13">
        <v>4.7130244070203231</v>
      </c>
      <c r="TJ136" s="15">
        <v>502</v>
      </c>
      <c r="TK136" s="15">
        <v>120.51970793193949</v>
      </c>
      <c r="TL136" s="20">
        <v>24.204435872709741</v>
      </c>
      <c r="TM136" s="13">
        <v>5.1461010109365048</v>
      </c>
      <c r="TN136" s="15">
        <v>689</v>
      </c>
      <c r="TO136" s="15">
        <v>154.90965108733542</v>
      </c>
      <c r="TP136" s="20">
        <v>30.219298245614034</v>
      </c>
      <c r="TQ136" s="13">
        <v>5.893126176304837</v>
      </c>
      <c r="TR136" s="15">
        <v>1006</v>
      </c>
      <c r="TS136" s="15">
        <v>164.94544552669527</v>
      </c>
      <c r="TT136" s="20">
        <v>24.876360039564787</v>
      </c>
      <c r="TU136" s="13">
        <v>3.6087576682935065</v>
      </c>
      <c r="TV136" s="15">
        <v>447</v>
      </c>
      <c r="TW136" s="15">
        <v>108.33743581975715</v>
      </c>
      <c r="TX136" s="20">
        <v>19.822616407982263</v>
      </c>
      <c r="TY136" s="13">
        <v>4.3866614491522711</v>
      </c>
      <c r="TZ136" s="15">
        <v>1184</v>
      </c>
      <c r="UA136" s="15">
        <v>226.73332353229421</v>
      </c>
      <c r="UB136" s="20">
        <v>15.562565720294426</v>
      </c>
      <c r="UC136" s="13">
        <v>2.7964492980755207</v>
      </c>
      <c r="UD136" s="15">
        <v>416</v>
      </c>
      <c r="UE136" s="15">
        <v>122.34377793741699</v>
      </c>
      <c r="UF136" s="20">
        <v>16.700120433560819</v>
      </c>
      <c r="UG136" s="13">
        <v>4.5509619267291956</v>
      </c>
      <c r="UH136" s="15">
        <v>1031</v>
      </c>
      <c r="UI136" s="15">
        <v>226.70244815616792</v>
      </c>
      <c r="UJ136" s="20">
        <v>25.183194919394236</v>
      </c>
      <c r="UK136" s="13">
        <v>4.95608187957761</v>
      </c>
      <c r="UL136" s="15">
        <v>238</v>
      </c>
      <c r="UM136" s="15">
        <v>84.78797084492588</v>
      </c>
      <c r="UN136" s="20">
        <v>17.616580310880828</v>
      </c>
      <c r="UO136" s="13">
        <v>5.6059959595953215</v>
      </c>
      <c r="UP136" s="15">
        <v>691</v>
      </c>
      <c r="UQ136" s="15">
        <v>186.32766836946143</v>
      </c>
      <c r="UR136" s="20">
        <v>17.704330002562131</v>
      </c>
      <c r="US136" s="13">
        <v>4.4582781157454185</v>
      </c>
      <c r="UT136" s="15">
        <v>691</v>
      </c>
      <c r="UU136" s="15">
        <v>148.49242404917499</v>
      </c>
      <c r="UV136" s="20">
        <v>20.713429256594726</v>
      </c>
      <c r="UW136" s="13">
        <v>4.0193913942070747</v>
      </c>
      <c r="UX136" s="15">
        <v>651</v>
      </c>
      <c r="UY136" s="15">
        <v>151.43645532037522</v>
      </c>
      <c r="UZ136" s="20">
        <v>18.896952104499274</v>
      </c>
      <c r="VA136" s="13">
        <v>4.0502313372038241</v>
      </c>
      <c r="VB136" s="15">
        <v>400</v>
      </c>
      <c r="VC136" s="15">
        <v>105.74024777727732</v>
      </c>
      <c r="VD136" s="20">
        <v>22.185246810870773</v>
      </c>
      <c r="VE136" s="13">
        <v>5.275294646077338</v>
      </c>
      <c r="VF136" s="15">
        <v>556</v>
      </c>
      <c r="VG136" s="15">
        <v>135.69082503986775</v>
      </c>
      <c r="VH136" s="20">
        <v>31.078814980435997</v>
      </c>
      <c r="VI136" s="13">
        <v>6.4803225125441202</v>
      </c>
      <c r="VJ136" s="15">
        <v>429</v>
      </c>
      <c r="VK136" s="15">
        <v>141.58742882049947</v>
      </c>
      <c r="VL136" s="20">
        <v>20.988258317025441</v>
      </c>
      <c r="VM136" s="13">
        <v>6.2922061804691385</v>
      </c>
      <c r="VN136" s="15">
        <v>348</v>
      </c>
      <c r="VO136" s="15">
        <v>116.09478885807063</v>
      </c>
      <c r="VP136" s="20">
        <v>19.35483870967742</v>
      </c>
      <c r="VQ136" s="13">
        <v>5.8797722547141014</v>
      </c>
      <c r="VR136" s="15">
        <v>592</v>
      </c>
      <c r="VS136" s="15">
        <v>155.10963864312237</v>
      </c>
      <c r="VT136" s="20">
        <v>20.903954802259886</v>
      </c>
      <c r="VU136" s="13">
        <v>4.9990218864779514</v>
      </c>
      <c r="VV136" s="15">
        <v>410</v>
      </c>
      <c r="VW136" s="15">
        <v>116.28843450661807</v>
      </c>
      <c r="VX136" s="20">
        <v>17.012448132780083</v>
      </c>
      <c r="VY136" s="13">
        <v>4.3365064211699584</v>
      </c>
      <c r="VZ136" s="15">
        <v>140</v>
      </c>
      <c r="WA136" s="15">
        <v>66.595795663089717</v>
      </c>
      <c r="WB136" s="20">
        <v>13.526570048309178</v>
      </c>
      <c r="WC136" s="13">
        <v>6.181818149115796</v>
      </c>
      <c r="WD136" s="15">
        <v>438</v>
      </c>
      <c r="WE136" s="15">
        <v>103.57123152690616</v>
      </c>
      <c r="WF136" s="20">
        <v>18.496621621621621</v>
      </c>
      <c r="WG136" s="13">
        <v>3.9684431646953415</v>
      </c>
      <c r="WH136" s="15">
        <v>629</v>
      </c>
      <c r="WI136" s="15">
        <v>136.46977687385584</v>
      </c>
      <c r="WJ136" s="20">
        <v>28.774016468435498</v>
      </c>
      <c r="WK136" s="13">
        <v>5.4446813900336943</v>
      </c>
      <c r="WL136" s="15">
        <v>312</v>
      </c>
      <c r="WM136" s="15">
        <v>111.12605455067681</v>
      </c>
      <c r="WN136" s="20">
        <v>22.592324402606806</v>
      </c>
      <c r="WO136" s="13">
        <v>7.3470855341771095</v>
      </c>
      <c r="WP136" s="15">
        <v>725</v>
      </c>
      <c r="WQ136" s="15">
        <v>151.67728900530889</v>
      </c>
      <c r="WR136" s="20">
        <v>20.708369037417881</v>
      </c>
      <c r="WS136" s="13">
        <v>3.8625987318281547</v>
      </c>
      <c r="WT136" s="15">
        <v>175</v>
      </c>
      <c r="WU136" s="15">
        <v>66.693328002132262</v>
      </c>
      <c r="WV136" s="20">
        <v>15.625</v>
      </c>
      <c r="WW136" s="13">
        <v>5.4504815416524108</v>
      </c>
      <c r="WX136" s="15">
        <v>860</v>
      </c>
      <c r="WY136" s="15">
        <v>221.70024808285623</v>
      </c>
      <c r="WZ136" s="20">
        <v>22.401667100807501</v>
      </c>
      <c r="XA136" s="13">
        <v>5.2971941471515249</v>
      </c>
      <c r="XB136" s="15">
        <v>505</v>
      </c>
      <c r="XC136" s="15">
        <v>144.35719587190658</v>
      </c>
      <c r="XD136" s="20">
        <v>15.490797546012271</v>
      </c>
      <c r="XE136" s="13">
        <v>4.2057990344193179</v>
      </c>
      <c r="XF136" s="15">
        <v>623</v>
      </c>
      <c r="XG136" s="15">
        <v>146.86047800548656</v>
      </c>
      <c r="XH136" s="20">
        <v>20.070876288659793</v>
      </c>
      <c r="XI136" s="13">
        <v>4.3626685728920762</v>
      </c>
      <c r="XJ136" s="15">
        <v>981</v>
      </c>
      <c r="XK136" s="15">
        <v>170.85373861873788</v>
      </c>
      <c r="XL136" s="20">
        <v>23.649951783992286</v>
      </c>
      <c r="XM136" s="13">
        <v>3.7667941766244479</v>
      </c>
      <c r="XN136" s="15">
        <v>546</v>
      </c>
      <c r="XO136" s="15">
        <v>126.77539193392383</v>
      </c>
      <c r="XP136" s="20">
        <v>25.815602836879432</v>
      </c>
      <c r="XQ136" s="13">
        <v>5.3703036587038619</v>
      </c>
      <c r="XR136" s="15">
        <v>278</v>
      </c>
      <c r="XS136" s="15">
        <v>90.559372789347435</v>
      </c>
      <c r="XT136" s="20">
        <v>20.043258832011535</v>
      </c>
      <c r="XU136" s="13">
        <v>5.9726564041875996</v>
      </c>
      <c r="XV136" s="15">
        <v>182</v>
      </c>
      <c r="XW136" s="15">
        <v>89.593526551866461</v>
      </c>
      <c r="XX136" s="20">
        <v>17.584541062801932</v>
      </c>
      <c r="XY136" s="13">
        <v>7.7879151522154135</v>
      </c>
      <c r="XZ136" s="15">
        <v>204</v>
      </c>
      <c r="YA136" s="15">
        <v>78.47929663293371</v>
      </c>
      <c r="YB136" s="20">
        <v>23.638470451911935</v>
      </c>
      <c r="YC136" s="13">
        <v>7.9031493586790669</v>
      </c>
      <c r="YD136" s="15">
        <v>479</v>
      </c>
      <c r="YE136" s="15">
        <v>116.04309544302927</v>
      </c>
      <c r="YF136" s="20">
        <v>16.437886067261495</v>
      </c>
      <c r="YG136" s="13">
        <v>3.6433202364954629</v>
      </c>
      <c r="YH136" s="15">
        <v>390</v>
      </c>
      <c r="YI136" s="15">
        <v>134.31306712304652</v>
      </c>
      <c r="YJ136" s="20">
        <v>25.862068965517242</v>
      </c>
      <c r="YK136" s="13">
        <v>8.1319716856420126</v>
      </c>
      <c r="YL136" s="15">
        <v>294</v>
      </c>
      <c r="YM136" s="15">
        <v>103.53743284435828</v>
      </c>
      <c r="YN136" s="20">
        <v>22.950819672131146</v>
      </c>
      <c r="YO136" s="13">
        <v>7.3921078058761536</v>
      </c>
      <c r="YP136" s="15">
        <v>80</v>
      </c>
      <c r="YQ136" s="15">
        <v>60.274372663678548</v>
      </c>
      <c r="YR136" s="20">
        <v>11.834319526627219</v>
      </c>
      <c r="YS136" s="13">
        <v>8.5832078423079139</v>
      </c>
      <c r="YT136" s="15">
        <v>161</v>
      </c>
      <c r="YU136" s="15">
        <v>70.384657419071104</v>
      </c>
      <c r="YV136" s="20">
        <v>17.055084745762713</v>
      </c>
      <c r="YW136" s="13">
        <v>6.6722426913648825</v>
      </c>
      <c r="YX136" s="15">
        <v>289</v>
      </c>
      <c r="YY136" s="15">
        <v>104.02403568406679</v>
      </c>
      <c r="YZ136" s="20">
        <v>21.094890510948904</v>
      </c>
      <c r="ZA136" s="13">
        <v>7.0795340765808605</v>
      </c>
      <c r="ZB136" s="15">
        <v>450</v>
      </c>
      <c r="ZC136" s="15">
        <v>118.82339836917643</v>
      </c>
      <c r="ZD136" s="20">
        <v>19.100169779286926</v>
      </c>
      <c r="ZE136" s="13">
        <v>4.6139239670923438</v>
      </c>
      <c r="ZF136" s="15">
        <v>247</v>
      </c>
      <c r="ZG136" s="15">
        <v>89.498603341057787</v>
      </c>
      <c r="ZH136" s="20">
        <v>11.920849420849422</v>
      </c>
      <c r="ZI136" s="13">
        <v>4.0775523228742134</v>
      </c>
      <c r="ZJ136" s="15">
        <v>666</v>
      </c>
      <c r="ZK136" s="15">
        <v>152.0855022676389</v>
      </c>
      <c r="ZL136" s="20">
        <v>19.513624377380605</v>
      </c>
      <c r="ZM136" s="13">
        <v>4.1198152562982617</v>
      </c>
      <c r="ZN136" s="15">
        <v>307</v>
      </c>
      <c r="ZO136" s="15">
        <v>108.17578287213826</v>
      </c>
      <c r="ZP136" s="20">
        <v>20.412234042553191</v>
      </c>
      <c r="ZQ136" s="13">
        <v>6.6555224738169745</v>
      </c>
      <c r="ZR136" s="15">
        <v>552</v>
      </c>
      <c r="ZS136" s="15">
        <v>133.67871932360814</v>
      </c>
      <c r="ZT136" s="20">
        <v>18.003913894324853</v>
      </c>
      <c r="ZU136" s="13">
        <v>3.9839472744980751</v>
      </c>
      <c r="ZV136" s="15">
        <v>217</v>
      </c>
      <c r="ZW136" s="15">
        <v>101.54309429990796</v>
      </c>
      <c r="ZX136" s="20">
        <v>14.173742651861529</v>
      </c>
      <c r="ZY136" s="13">
        <v>6.3041578180162956</v>
      </c>
      <c r="ZZ136" s="15">
        <v>211</v>
      </c>
      <c r="AAA136" s="15">
        <v>109.92724866929036</v>
      </c>
      <c r="AAB136" s="20">
        <v>21.820062047569802</v>
      </c>
      <c r="AAC136" s="13">
        <v>10.442340373895629</v>
      </c>
      <c r="AAD136" s="15">
        <v>346</v>
      </c>
      <c r="AAE136" s="15">
        <v>117.54148203932091</v>
      </c>
      <c r="AAF136" s="20">
        <v>14.913793103448276</v>
      </c>
      <c r="AAG136" s="13">
        <v>4.7938525889020402</v>
      </c>
      <c r="AAH136" s="15">
        <v>166</v>
      </c>
      <c r="AAI136" s="15">
        <v>100.07497189607399</v>
      </c>
      <c r="AAJ136" s="20">
        <v>24.304538799414349</v>
      </c>
      <c r="AAK136" s="13">
        <v>13.545661540527048</v>
      </c>
      <c r="AAL136" s="15">
        <v>223</v>
      </c>
      <c r="AAM136" s="15">
        <v>98.944428847712288</v>
      </c>
      <c r="AAN136" s="20">
        <v>19.273984442523769</v>
      </c>
      <c r="AAO136" s="13">
        <v>7.9012263229836952</v>
      </c>
      <c r="AAP136" s="15">
        <v>277</v>
      </c>
      <c r="AAQ136" s="15">
        <v>105.9197809665409</v>
      </c>
      <c r="AAR136" s="20">
        <v>18.235681369321924</v>
      </c>
      <c r="AAS136" s="13">
        <v>6.4335106600109828</v>
      </c>
      <c r="AAT136" s="15">
        <v>289</v>
      </c>
      <c r="AAU136" s="15">
        <v>112.42330719205872</v>
      </c>
      <c r="AAV136" s="20">
        <v>26.059513074842201</v>
      </c>
      <c r="AAW136" s="13">
        <v>9.236663050395876</v>
      </c>
      <c r="AAX136" s="15">
        <v>174</v>
      </c>
      <c r="AAY136" s="15">
        <v>73.218850031941912</v>
      </c>
      <c r="AAZ136" s="20">
        <v>15.904936014625228</v>
      </c>
      <c r="ABA136" s="13">
        <v>6.3480408247065716</v>
      </c>
      <c r="ABB136" s="15">
        <v>180</v>
      </c>
      <c r="ABC136" s="15">
        <v>64.117080407641765</v>
      </c>
      <c r="ABD136" s="20">
        <v>18.46153846153846</v>
      </c>
      <c r="ABE136" s="13">
        <v>5.8901539680566914</v>
      </c>
      <c r="ABF136" s="15">
        <v>390</v>
      </c>
      <c r="ABG136" s="15">
        <v>140.28542333400145</v>
      </c>
      <c r="ABH136" s="20">
        <v>13.771186440677965</v>
      </c>
      <c r="ABI136" s="13">
        <v>4.7057771744698371</v>
      </c>
      <c r="ABJ136" s="15">
        <v>96</v>
      </c>
      <c r="ABK136" s="15">
        <v>48.062459362791664</v>
      </c>
      <c r="ABL136" s="20">
        <v>8.5106382978723403</v>
      </c>
      <c r="ABM136" s="13">
        <v>4.0635487148042708</v>
      </c>
      <c r="ABN136" s="15">
        <v>538</v>
      </c>
      <c r="ABO136" s="15">
        <v>140.31393373432306</v>
      </c>
      <c r="ABP136" s="20">
        <v>21.799027552674229</v>
      </c>
      <c r="ABQ136" s="13">
        <v>5.1955082699831081</v>
      </c>
      <c r="ABR136" s="15">
        <v>435</v>
      </c>
      <c r="ABS136" s="15">
        <v>154.15576538034509</v>
      </c>
      <c r="ABT136" s="20">
        <v>24.814603536794067</v>
      </c>
      <c r="ABU136" s="13">
        <v>7.8581518200471558</v>
      </c>
      <c r="ABV136" s="15">
        <v>343</v>
      </c>
      <c r="ABW136" s="15">
        <v>106.85504199615477</v>
      </c>
      <c r="ABX136" s="20">
        <v>17.671303451828955</v>
      </c>
      <c r="ABY136" s="13">
        <v>5.0995883986480921</v>
      </c>
      <c r="ABZ136" s="15">
        <v>473</v>
      </c>
      <c r="ACA136" s="15">
        <v>122.58874336577564</v>
      </c>
      <c r="ACB136" s="20">
        <v>17.808734939759034</v>
      </c>
      <c r="ACC136" s="13">
        <v>4.3096329874483521</v>
      </c>
      <c r="ACD136" s="15">
        <v>232</v>
      </c>
      <c r="ACE136" s="15">
        <v>104.15853301578321</v>
      </c>
      <c r="ACF136" s="20">
        <v>18.181818181818183</v>
      </c>
      <c r="ACG136" s="13">
        <v>7.6374537169315539</v>
      </c>
      <c r="ACH136" s="15">
        <v>359</v>
      </c>
      <c r="ACI136" s="15">
        <v>127.47156545677157</v>
      </c>
      <c r="ACJ136" s="20">
        <v>20.526014865637507</v>
      </c>
      <c r="ACK136" s="13">
        <v>6.7454370351657067</v>
      </c>
      <c r="ACL136" s="15">
        <v>220</v>
      </c>
      <c r="ACM136" s="15">
        <v>99.734647941425052</v>
      </c>
      <c r="ACN136" s="20">
        <v>18.333333333333332</v>
      </c>
      <c r="ACO136" s="13">
        <v>7.7883378212888612</v>
      </c>
      <c r="ACP136" s="15">
        <v>288</v>
      </c>
      <c r="ACQ136" s="15">
        <v>132.55564869140809</v>
      </c>
      <c r="ACR136" s="20">
        <v>15.458937198067632</v>
      </c>
      <c r="ACS136" s="13">
        <v>6.7863598864440906</v>
      </c>
      <c r="ACT136" s="15">
        <v>690</v>
      </c>
      <c r="ACU136" s="15">
        <v>194.3733520830466</v>
      </c>
      <c r="ACV136" s="20">
        <v>18.638573743922205</v>
      </c>
      <c r="ACW136" s="13">
        <v>4.9491178076938178</v>
      </c>
      <c r="ACX136" s="15">
        <v>0</v>
      </c>
      <c r="ACY136" s="15" t="s">
        <v>0</v>
      </c>
      <c r="ACZ136" s="20" t="s">
        <v>0</v>
      </c>
      <c r="ADA136" s="13" t="s">
        <v>0</v>
      </c>
    </row>
    <row r="137" spans="1:781" ht="14.1" customHeight="1">
      <c r="A137" s="6" t="s">
        <v>115</v>
      </c>
      <c r="B137" s="15">
        <v>11</v>
      </c>
      <c r="C137" s="15">
        <v>18</v>
      </c>
      <c r="D137" s="20">
        <v>2.2727272727272729</v>
      </c>
      <c r="E137" s="13">
        <v>3.671522633042327</v>
      </c>
      <c r="F137" s="15">
        <v>0</v>
      </c>
      <c r="G137" s="15" t="s">
        <v>0</v>
      </c>
      <c r="H137" s="20">
        <v>0</v>
      </c>
      <c r="I137" s="13" t="s">
        <v>0</v>
      </c>
      <c r="J137" s="15">
        <v>11</v>
      </c>
      <c r="K137" s="15">
        <v>17</v>
      </c>
      <c r="L137" s="20">
        <v>0.85403726708074534</v>
      </c>
      <c r="M137" s="13">
        <v>1.312494886864584</v>
      </c>
      <c r="N137" s="15">
        <v>0</v>
      </c>
      <c r="O137" s="15" t="s">
        <v>0</v>
      </c>
      <c r="P137" s="20">
        <v>0</v>
      </c>
      <c r="Q137" s="13" t="s">
        <v>0</v>
      </c>
      <c r="R137" s="15">
        <v>13</v>
      </c>
      <c r="S137" s="15">
        <v>21</v>
      </c>
      <c r="T137" s="20">
        <v>0.69630423138725228</v>
      </c>
      <c r="U137" s="13">
        <v>1.1204628178421598</v>
      </c>
      <c r="V137" s="15">
        <v>0</v>
      </c>
      <c r="W137" s="15" t="s">
        <v>0</v>
      </c>
      <c r="X137" s="20">
        <v>0</v>
      </c>
      <c r="Y137" s="13" t="s">
        <v>0</v>
      </c>
      <c r="Z137" s="15">
        <v>0</v>
      </c>
      <c r="AA137" s="15" t="s">
        <v>0</v>
      </c>
      <c r="AB137" s="20">
        <v>0</v>
      </c>
      <c r="AC137" s="13" t="s">
        <v>0</v>
      </c>
      <c r="AD137" s="15">
        <v>12</v>
      </c>
      <c r="AE137" s="15">
        <v>19</v>
      </c>
      <c r="AF137" s="20">
        <v>0.71386079714455686</v>
      </c>
      <c r="AG137" s="13">
        <v>1.1257728834416618</v>
      </c>
      <c r="AH137" s="15">
        <v>39</v>
      </c>
      <c r="AI137" s="15">
        <v>43.416586692184822</v>
      </c>
      <c r="AJ137" s="20">
        <v>2.5982678214523651</v>
      </c>
      <c r="AK137" s="13">
        <v>2.8614572337762594</v>
      </c>
      <c r="AL137" s="15">
        <v>20</v>
      </c>
      <c r="AM137" s="15">
        <v>32</v>
      </c>
      <c r="AN137" s="20">
        <v>1.7777777777777777</v>
      </c>
      <c r="AO137" s="13">
        <v>2.8257479367276268</v>
      </c>
      <c r="AP137" s="15">
        <v>0</v>
      </c>
      <c r="AQ137" s="15" t="s">
        <v>0</v>
      </c>
      <c r="AR137" s="20">
        <v>0</v>
      </c>
      <c r="AS137" s="13" t="s">
        <v>0</v>
      </c>
      <c r="AT137" s="15">
        <v>66</v>
      </c>
      <c r="AU137" s="15">
        <v>52.507142371300304</v>
      </c>
      <c r="AV137" s="20">
        <v>7.7102803738317753</v>
      </c>
      <c r="AW137" s="13">
        <v>5.8422030727835175</v>
      </c>
      <c r="AX137" s="15">
        <v>0</v>
      </c>
      <c r="AY137" s="15" t="s">
        <v>0</v>
      </c>
      <c r="AZ137" s="20">
        <v>0</v>
      </c>
      <c r="BA137" s="13" t="s">
        <v>0</v>
      </c>
      <c r="BB137" s="15">
        <v>37</v>
      </c>
      <c r="BC137" s="15">
        <v>38.091993909481822</v>
      </c>
      <c r="BD137" s="20">
        <v>2.6353276353276351</v>
      </c>
      <c r="BE137" s="13">
        <v>2.6832926772658054</v>
      </c>
      <c r="BF137" s="15">
        <v>47</v>
      </c>
      <c r="BG137" s="15">
        <v>41.533119314590373</v>
      </c>
      <c r="BH137" s="20">
        <v>5.4022988505747129</v>
      </c>
      <c r="BI137" s="13">
        <v>4.6753846228051268</v>
      </c>
      <c r="BJ137" s="15">
        <v>0</v>
      </c>
      <c r="BK137" s="15" t="s">
        <v>0</v>
      </c>
      <c r="BL137" s="20">
        <v>0</v>
      </c>
      <c r="BM137" s="13" t="s">
        <v>0</v>
      </c>
      <c r="BN137" s="15">
        <v>21</v>
      </c>
      <c r="BO137" s="15">
        <v>26.076809620810597</v>
      </c>
      <c r="BP137" s="20">
        <v>1.3898080741230974</v>
      </c>
      <c r="BQ137" s="13">
        <v>1.7110226435949023</v>
      </c>
      <c r="BR137" s="15">
        <v>12</v>
      </c>
      <c r="BS137" s="15">
        <v>20</v>
      </c>
      <c r="BT137" s="20">
        <v>0.375</v>
      </c>
      <c r="BU137" s="13">
        <v>0.62375923593292071</v>
      </c>
      <c r="BV137" s="15">
        <v>5</v>
      </c>
      <c r="BW137" s="15">
        <v>9</v>
      </c>
      <c r="BX137" s="20">
        <v>0.29655990510083036</v>
      </c>
      <c r="BY137" s="13">
        <v>0.53224864343271916</v>
      </c>
      <c r="BZ137" s="15">
        <v>28</v>
      </c>
      <c r="CA137" s="15">
        <v>24.186773244895647</v>
      </c>
      <c r="CB137" s="20">
        <v>1.3559322033898304</v>
      </c>
      <c r="CC137" s="13">
        <v>1.1609658928482984</v>
      </c>
      <c r="CD137" s="15">
        <v>17</v>
      </c>
      <c r="CE137" s="15">
        <v>18.439088914585774</v>
      </c>
      <c r="CF137" s="20">
        <v>1.2031139419674453</v>
      </c>
      <c r="CG137" s="13">
        <v>1.2906255814446099</v>
      </c>
      <c r="CH137" s="15">
        <v>81</v>
      </c>
      <c r="CI137" s="15">
        <v>74.979997332621991</v>
      </c>
      <c r="CJ137" s="20">
        <v>4.7759433962264151</v>
      </c>
      <c r="CK137" s="13">
        <v>4.3517608507320098</v>
      </c>
      <c r="CL137" s="15">
        <v>9</v>
      </c>
      <c r="CM137" s="15">
        <v>15</v>
      </c>
      <c r="CN137" s="20">
        <v>1.3782542113323124</v>
      </c>
      <c r="CO137" s="13">
        <v>2.273555149847247</v>
      </c>
      <c r="CP137" s="15">
        <v>0</v>
      </c>
      <c r="CQ137" s="15" t="s">
        <v>0</v>
      </c>
      <c r="CR137" s="20">
        <v>0</v>
      </c>
      <c r="CS137" s="13" t="s">
        <v>0</v>
      </c>
      <c r="CT137" s="15">
        <v>21</v>
      </c>
      <c r="CU137" s="15">
        <v>33</v>
      </c>
      <c r="CV137" s="20">
        <v>2.9370629370629371</v>
      </c>
      <c r="CW137" s="13">
        <v>4.5578886481877916</v>
      </c>
      <c r="CX137" s="15">
        <v>48</v>
      </c>
      <c r="CY137" s="15">
        <v>34.423828956117013</v>
      </c>
      <c r="CZ137" s="20">
        <v>1.4860681114551084</v>
      </c>
      <c r="DA137" s="13">
        <v>1.0577413944444658</v>
      </c>
      <c r="DB137" s="15">
        <v>80</v>
      </c>
      <c r="DC137" s="15">
        <v>58.796258384356399</v>
      </c>
      <c r="DD137" s="20">
        <v>1.593625498007968</v>
      </c>
      <c r="DE137" s="13">
        <v>1.1653080873662471</v>
      </c>
      <c r="DF137" s="15">
        <v>4</v>
      </c>
      <c r="DG137" s="15">
        <v>7</v>
      </c>
      <c r="DH137" s="20">
        <v>0.19607843137254902</v>
      </c>
      <c r="DI137" s="13">
        <v>0.3424197474489748</v>
      </c>
      <c r="DJ137" s="15">
        <v>55</v>
      </c>
      <c r="DK137" s="15">
        <v>37.296112397943034</v>
      </c>
      <c r="DL137" s="20">
        <v>0.99206349206349209</v>
      </c>
      <c r="DM137" s="13">
        <v>0.66933671522805249</v>
      </c>
      <c r="DN137" s="15">
        <v>0</v>
      </c>
      <c r="DO137" s="15" t="s">
        <v>0</v>
      </c>
      <c r="DP137" s="20">
        <v>0</v>
      </c>
      <c r="DQ137" s="13" t="s">
        <v>0</v>
      </c>
      <c r="DR137" s="15">
        <v>15</v>
      </c>
      <c r="DS137" s="15">
        <v>24</v>
      </c>
      <c r="DT137" s="20">
        <v>1.3574660633484164</v>
      </c>
      <c r="DU137" s="13">
        <v>2.1576653172396267</v>
      </c>
      <c r="DV137" s="15">
        <v>5</v>
      </c>
      <c r="DW137" s="15">
        <v>8</v>
      </c>
      <c r="DX137" s="20">
        <v>0.352112676056338</v>
      </c>
      <c r="DY137" s="13">
        <v>0.56135547458295021</v>
      </c>
      <c r="DZ137" s="15">
        <v>15</v>
      </c>
      <c r="EA137" s="15">
        <v>17.029386365926403</v>
      </c>
      <c r="EB137" s="20">
        <v>0.38080731150038083</v>
      </c>
      <c r="EC137" s="13">
        <v>0.43119211208653341</v>
      </c>
      <c r="ED137" s="15">
        <v>68</v>
      </c>
      <c r="EE137" s="15">
        <v>62.417946137308938</v>
      </c>
      <c r="EF137" s="20">
        <v>4.1312272174969626</v>
      </c>
      <c r="EG137" s="13">
        <v>3.7483986131539013</v>
      </c>
      <c r="EH137" s="15">
        <v>0</v>
      </c>
      <c r="EI137" s="15" t="s">
        <v>0</v>
      </c>
      <c r="EJ137" s="20">
        <v>0</v>
      </c>
      <c r="EK137" s="13" t="s">
        <v>0</v>
      </c>
      <c r="EL137" s="15">
        <v>21</v>
      </c>
      <c r="EM137" s="15">
        <v>22.022715545545239</v>
      </c>
      <c r="EN137" s="20">
        <v>0.92024539877300615</v>
      </c>
      <c r="EO137" s="13">
        <v>0.95782918324298638</v>
      </c>
      <c r="EP137" s="15">
        <v>9</v>
      </c>
      <c r="EQ137" s="15">
        <v>15</v>
      </c>
      <c r="ER137" s="20">
        <v>0.42333019755409218</v>
      </c>
      <c r="ES137" s="13">
        <v>0.70362899135372614</v>
      </c>
      <c r="ET137" s="15">
        <v>24</v>
      </c>
      <c r="EU137" s="15">
        <v>23.409399821439251</v>
      </c>
      <c r="EV137" s="20">
        <v>1.0719071013845467</v>
      </c>
      <c r="EW137" s="13">
        <v>1.0373081547309346</v>
      </c>
      <c r="EX137" s="15">
        <v>77</v>
      </c>
      <c r="EY137" s="15">
        <v>72.498275841567434</v>
      </c>
      <c r="EZ137" s="20">
        <v>3.0446816923685249</v>
      </c>
      <c r="FA137" s="13">
        <v>2.8478302924001819</v>
      </c>
      <c r="FB137" s="15">
        <v>79</v>
      </c>
      <c r="FC137" s="15">
        <v>49.849774322458067</v>
      </c>
      <c r="FD137" s="20">
        <v>1.348122866894198</v>
      </c>
      <c r="FE137" s="13">
        <v>0.84604407054301189</v>
      </c>
      <c r="FF137" s="15">
        <v>34</v>
      </c>
      <c r="FG137" s="15">
        <v>40.162171256046406</v>
      </c>
      <c r="FH137" s="20">
        <v>1.0718789407313998</v>
      </c>
      <c r="FI137" s="13">
        <v>1.2621407558815059</v>
      </c>
      <c r="FJ137" s="15">
        <v>9</v>
      </c>
      <c r="FK137" s="15">
        <v>13</v>
      </c>
      <c r="FL137" s="20">
        <v>0.33100404560500185</v>
      </c>
      <c r="FM137" s="13">
        <v>0.47705204303831988</v>
      </c>
      <c r="FN137" s="15">
        <v>19</v>
      </c>
      <c r="FO137" s="15">
        <v>22.472205054244231</v>
      </c>
      <c r="FP137" s="20">
        <v>2.8700906344410875</v>
      </c>
      <c r="FQ137" s="13">
        <v>3.3319346914806487</v>
      </c>
      <c r="FR137" s="15">
        <v>42</v>
      </c>
      <c r="FS137" s="15">
        <v>59.211485372349848</v>
      </c>
      <c r="FT137" s="20">
        <v>5.343511450381679</v>
      </c>
      <c r="FU137" s="13">
        <v>7.4542189350025687</v>
      </c>
      <c r="FV137" s="15">
        <v>25</v>
      </c>
      <c r="FW137" s="15">
        <v>41</v>
      </c>
      <c r="FX137" s="20">
        <v>5.7870370370370372</v>
      </c>
      <c r="FY137" s="13">
        <v>9.3700782651155343</v>
      </c>
      <c r="FZ137" s="15">
        <v>0</v>
      </c>
      <c r="GA137" s="15" t="s">
        <v>0</v>
      </c>
      <c r="GB137" s="20">
        <v>0</v>
      </c>
      <c r="GC137" s="13" t="s">
        <v>0</v>
      </c>
      <c r="GD137" s="15">
        <v>0</v>
      </c>
      <c r="GE137" s="15" t="s">
        <v>0</v>
      </c>
      <c r="GF137" s="20">
        <v>0</v>
      </c>
      <c r="GG137" s="13" t="s">
        <v>0</v>
      </c>
      <c r="GH137" s="15">
        <v>24</v>
      </c>
      <c r="GI137" s="15">
        <v>23.769728648009426</v>
      </c>
      <c r="GJ137" s="20">
        <v>1.4134275618374559</v>
      </c>
      <c r="GK137" s="13">
        <v>1.3870992278017629</v>
      </c>
      <c r="GL137" s="15">
        <v>40</v>
      </c>
      <c r="GM137" s="15">
        <v>32.326459750489228</v>
      </c>
      <c r="GN137" s="20">
        <v>0.97181729834791064</v>
      </c>
      <c r="GO137" s="13">
        <v>0.78172330163979264</v>
      </c>
      <c r="GP137" s="15">
        <v>0</v>
      </c>
      <c r="GQ137" s="15" t="s">
        <v>0</v>
      </c>
      <c r="GR137" s="20">
        <v>0</v>
      </c>
      <c r="GS137" s="13" t="s">
        <v>0</v>
      </c>
      <c r="GT137" s="15">
        <v>15</v>
      </c>
      <c r="GU137" s="15">
        <v>16.822603841260722</v>
      </c>
      <c r="GV137" s="20">
        <v>0.51229508196721307</v>
      </c>
      <c r="GW137" s="13">
        <v>0.57250786918340191</v>
      </c>
      <c r="GX137" s="15">
        <v>9</v>
      </c>
      <c r="GY137" s="15">
        <v>13</v>
      </c>
      <c r="GZ137" s="20">
        <v>5</v>
      </c>
      <c r="HA137" s="13">
        <v>6.8786886849668782</v>
      </c>
      <c r="HB137" s="15">
        <v>0</v>
      </c>
      <c r="HC137" s="15" t="s">
        <v>0</v>
      </c>
      <c r="HD137" s="20">
        <v>0</v>
      </c>
      <c r="HE137" s="13" t="s">
        <v>0</v>
      </c>
      <c r="HF137" s="15">
        <v>0</v>
      </c>
      <c r="HG137" s="15" t="s">
        <v>0</v>
      </c>
      <c r="HH137" s="20">
        <v>0</v>
      </c>
      <c r="HI137" s="13" t="s">
        <v>0</v>
      </c>
      <c r="HJ137" s="15">
        <v>0</v>
      </c>
      <c r="HK137" s="15" t="s">
        <v>0</v>
      </c>
      <c r="HL137" s="20">
        <v>0</v>
      </c>
      <c r="HM137" s="13" t="s">
        <v>0</v>
      </c>
      <c r="HN137" s="15">
        <v>0</v>
      </c>
      <c r="HO137" s="15" t="s">
        <v>0</v>
      </c>
      <c r="HP137" s="20"/>
      <c r="HQ137" s="13" t="s">
        <v>0</v>
      </c>
      <c r="HR137" s="15">
        <v>0</v>
      </c>
      <c r="HS137" s="15" t="s">
        <v>0</v>
      </c>
      <c r="HT137" s="20">
        <v>0</v>
      </c>
      <c r="HU137" s="13" t="s">
        <v>0</v>
      </c>
      <c r="HV137" s="15">
        <v>11</v>
      </c>
      <c r="HW137" s="15">
        <v>17</v>
      </c>
      <c r="HX137" s="20">
        <v>7.9136690647482011</v>
      </c>
      <c r="HY137" s="13">
        <v>11.554967807399146</v>
      </c>
      <c r="HZ137" s="15">
        <v>0</v>
      </c>
      <c r="IA137" s="15" t="s">
        <v>0</v>
      </c>
      <c r="IB137" s="20">
        <v>0</v>
      </c>
      <c r="IC137" s="13" t="s">
        <v>0</v>
      </c>
      <c r="ID137" s="15">
        <v>0</v>
      </c>
      <c r="IE137" s="15" t="s">
        <v>0</v>
      </c>
      <c r="IF137" s="20">
        <v>0</v>
      </c>
      <c r="IG137" s="13" t="s">
        <v>0</v>
      </c>
      <c r="IH137" s="15">
        <v>0</v>
      </c>
      <c r="II137" s="15" t="s">
        <v>0</v>
      </c>
      <c r="IJ137" s="20">
        <v>0</v>
      </c>
      <c r="IK137" s="13" t="s">
        <v>0</v>
      </c>
      <c r="IL137" s="15">
        <v>12</v>
      </c>
      <c r="IM137" s="15">
        <v>19</v>
      </c>
      <c r="IN137" s="20">
        <v>0.82079343365253077</v>
      </c>
      <c r="IO137" s="13">
        <v>1.2943343720681229</v>
      </c>
      <c r="IP137" s="15">
        <v>0</v>
      </c>
      <c r="IQ137" s="15" t="s">
        <v>0</v>
      </c>
      <c r="IR137" s="20">
        <v>0</v>
      </c>
      <c r="IS137" s="13" t="s">
        <v>0</v>
      </c>
      <c r="IT137" s="15">
        <v>0</v>
      </c>
      <c r="IU137" s="15" t="s">
        <v>0</v>
      </c>
      <c r="IV137" s="20">
        <v>0</v>
      </c>
      <c r="IW137" s="13" t="s">
        <v>0</v>
      </c>
      <c r="IX137" s="15">
        <v>0</v>
      </c>
      <c r="IY137" s="15" t="s">
        <v>0</v>
      </c>
      <c r="IZ137" s="20">
        <v>0</v>
      </c>
      <c r="JA137" s="13" t="s">
        <v>0</v>
      </c>
      <c r="JB137" s="15">
        <v>16</v>
      </c>
      <c r="JC137" s="15">
        <v>26</v>
      </c>
      <c r="JD137" s="20">
        <v>8</v>
      </c>
      <c r="JE137" s="13">
        <v>12.3020648673302</v>
      </c>
      <c r="JF137" s="15">
        <v>0</v>
      </c>
      <c r="JG137" s="15" t="s">
        <v>0</v>
      </c>
      <c r="JH137" s="20">
        <v>0</v>
      </c>
      <c r="JI137" s="13" t="s">
        <v>0</v>
      </c>
      <c r="JJ137" s="15">
        <v>21</v>
      </c>
      <c r="JK137" s="15">
        <v>23.853720883753127</v>
      </c>
      <c r="JL137" s="20">
        <v>8.0769230769230766</v>
      </c>
      <c r="JM137" s="13">
        <v>8.4957117836488223</v>
      </c>
      <c r="JN137" s="15">
        <v>0</v>
      </c>
      <c r="JO137" s="15" t="s">
        <v>0</v>
      </c>
      <c r="JP137" s="20">
        <v>0</v>
      </c>
      <c r="JQ137" s="13" t="s">
        <v>0</v>
      </c>
      <c r="JR137" s="15">
        <v>0</v>
      </c>
      <c r="JS137" s="15" t="s">
        <v>0</v>
      </c>
      <c r="JT137" s="20">
        <v>0</v>
      </c>
      <c r="JU137" s="13" t="s">
        <v>0</v>
      </c>
      <c r="JV137" s="15">
        <v>16</v>
      </c>
      <c r="JW137" s="15">
        <v>26</v>
      </c>
      <c r="JX137" s="20">
        <v>0.72398190045248867</v>
      </c>
      <c r="JY137" s="13">
        <v>1.1727398433505085</v>
      </c>
      <c r="JZ137" s="15">
        <v>12</v>
      </c>
      <c r="KA137" s="15">
        <v>20</v>
      </c>
      <c r="KB137" s="20">
        <v>0.81632653061224492</v>
      </c>
      <c r="KC137" s="13">
        <v>1.3559924653017312</v>
      </c>
      <c r="KD137" s="15">
        <v>26</v>
      </c>
      <c r="KE137" s="15">
        <v>29.681644159311659</v>
      </c>
      <c r="KF137" s="20">
        <v>1.3157894736842106</v>
      </c>
      <c r="KG137" s="13">
        <v>1.4948568724629729</v>
      </c>
      <c r="KH137" s="15">
        <v>8</v>
      </c>
      <c r="KI137" s="15">
        <v>12</v>
      </c>
      <c r="KJ137" s="20">
        <v>1.4260249554367201</v>
      </c>
      <c r="KK137" s="13">
        <v>2.106561350189653</v>
      </c>
      <c r="KL137" s="15">
        <v>17</v>
      </c>
      <c r="KM137" s="15">
        <v>28</v>
      </c>
      <c r="KN137" s="20">
        <v>1.2801204819277108</v>
      </c>
      <c r="KO137" s="13">
        <v>2.097773735737638</v>
      </c>
      <c r="KP137" s="15">
        <v>46</v>
      </c>
      <c r="KQ137" s="15">
        <v>50.774009099144415</v>
      </c>
      <c r="KR137" s="20">
        <v>4.8117154811715483</v>
      </c>
      <c r="KS137" s="13">
        <v>5.1802757791541856</v>
      </c>
      <c r="KT137" s="15">
        <v>0</v>
      </c>
      <c r="KU137" s="15" t="s">
        <v>0</v>
      </c>
      <c r="KV137" s="20">
        <v>0</v>
      </c>
      <c r="KW137" s="13" t="s">
        <v>0</v>
      </c>
      <c r="KX137" s="15">
        <v>0</v>
      </c>
      <c r="KY137" s="15" t="s">
        <v>0</v>
      </c>
      <c r="KZ137" s="20">
        <v>0</v>
      </c>
      <c r="LA137" s="13" t="s">
        <v>0</v>
      </c>
      <c r="LB137" s="15">
        <v>11</v>
      </c>
      <c r="LC137" s="15">
        <v>18</v>
      </c>
      <c r="LD137" s="20">
        <v>0.61624649859943981</v>
      </c>
      <c r="LE137" s="13">
        <v>1.0046654388029568</v>
      </c>
      <c r="LF137" s="15">
        <v>34</v>
      </c>
      <c r="LG137" s="15">
        <v>39.204591567825318</v>
      </c>
      <c r="LH137" s="20">
        <v>0.53341700658926894</v>
      </c>
      <c r="LI137" s="13">
        <v>0.61300588382250254</v>
      </c>
      <c r="LJ137" s="15">
        <v>19</v>
      </c>
      <c r="LK137" s="15">
        <v>23.086792761230392</v>
      </c>
      <c r="LL137" s="20">
        <v>0.67954220314735336</v>
      </c>
      <c r="LM137" s="13">
        <v>0.82246213180357641</v>
      </c>
      <c r="LN137" s="15">
        <v>0</v>
      </c>
      <c r="LO137" s="15" t="s">
        <v>0</v>
      </c>
      <c r="LP137" s="20">
        <v>0</v>
      </c>
      <c r="LQ137" s="13" t="s">
        <v>0</v>
      </c>
      <c r="LR137" s="15">
        <v>23</v>
      </c>
      <c r="LS137" s="15">
        <v>24.207436873820409</v>
      </c>
      <c r="LT137" s="20">
        <v>1.3747758517632995</v>
      </c>
      <c r="LU137" s="13">
        <v>1.436884567024844</v>
      </c>
      <c r="LV137" s="15">
        <v>17</v>
      </c>
      <c r="LW137" s="15">
        <v>16.552945357246848</v>
      </c>
      <c r="LX137" s="20">
        <v>1.6190476190476191</v>
      </c>
      <c r="LY137" s="13">
        <v>1.5563508435540641</v>
      </c>
      <c r="LZ137" s="15">
        <v>27</v>
      </c>
      <c r="MA137" s="15">
        <v>35.693136595149497</v>
      </c>
      <c r="MB137" s="20">
        <v>2.3914968999114259</v>
      </c>
      <c r="MC137" s="13">
        <v>3.1355384041589813</v>
      </c>
      <c r="MD137" s="15">
        <v>9</v>
      </c>
      <c r="ME137" s="15">
        <v>15</v>
      </c>
      <c r="MF137" s="20">
        <v>0.71033938437253352</v>
      </c>
      <c r="MG137" s="13">
        <v>1.1779310321055587</v>
      </c>
      <c r="MH137" s="15">
        <v>11</v>
      </c>
      <c r="MI137" s="15">
        <v>15.620499351813308</v>
      </c>
      <c r="MJ137" s="20">
        <v>0.62893081761006286</v>
      </c>
      <c r="MK137" s="13">
        <v>0.8894161776715086</v>
      </c>
      <c r="ML137" s="15">
        <v>36</v>
      </c>
      <c r="MM137" s="15">
        <v>42.544094772365298</v>
      </c>
      <c r="MN137" s="20">
        <v>2.030456852791878</v>
      </c>
      <c r="MO137" s="13">
        <v>2.3851395333352294</v>
      </c>
      <c r="MP137" s="15">
        <v>0</v>
      </c>
      <c r="MQ137" s="15" t="s">
        <v>0</v>
      </c>
      <c r="MR137" s="20">
        <v>0</v>
      </c>
      <c r="MS137" s="13" t="s">
        <v>0</v>
      </c>
      <c r="MT137" s="15">
        <v>50</v>
      </c>
      <c r="MU137" s="15">
        <v>42.731721238442994</v>
      </c>
      <c r="MV137" s="20">
        <v>1.024170421958214</v>
      </c>
      <c r="MW137" s="13">
        <v>0.87004326645021657</v>
      </c>
      <c r="MX137" s="15">
        <v>0</v>
      </c>
      <c r="MY137" s="15" t="s">
        <v>0</v>
      </c>
      <c r="MZ137" s="20">
        <v>0</v>
      </c>
      <c r="NA137" s="13" t="s">
        <v>0</v>
      </c>
      <c r="NB137" s="15">
        <v>49</v>
      </c>
      <c r="NC137" s="15">
        <v>65.429351211822365</v>
      </c>
      <c r="ND137" s="20">
        <v>3.2471835652750167</v>
      </c>
      <c r="NE137" s="13">
        <v>4.296560947921428</v>
      </c>
      <c r="NF137" s="15">
        <v>0</v>
      </c>
      <c r="NG137" s="15" t="s">
        <v>0</v>
      </c>
      <c r="NH137" s="20">
        <v>0</v>
      </c>
      <c r="NI137" s="13" t="s">
        <v>0</v>
      </c>
      <c r="NJ137" s="15">
        <v>13</v>
      </c>
      <c r="NK137" s="15">
        <v>21</v>
      </c>
      <c r="NL137" s="20">
        <v>1.8387553041018387</v>
      </c>
      <c r="NM137" s="13">
        <v>2.9422524819702254</v>
      </c>
      <c r="NN137" s="15">
        <v>0</v>
      </c>
      <c r="NO137" s="15" t="s">
        <v>0</v>
      </c>
      <c r="NP137" s="20">
        <v>0</v>
      </c>
      <c r="NQ137" s="13" t="s">
        <v>0</v>
      </c>
      <c r="NR137" s="15">
        <v>77</v>
      </c>
      <c r="NS137" s="15">
        <v>77.103826104804938</v>
      </c>
      <c r="NT137" s="20">
        <v>1.7009056770488182</v>
      </c>
      <c r="NU137" s="13">
        <v>1.693662321000535</v>
      </c>
      <c r="NV137" s="15">
        <v>36</v>
      </c>
      <c r="NW137" s="15">
        <v>42.201895692018383</v>
      </c>
      <c r="NX137" s="20">
        <v>2.8846153846153846</v>
      </c>
      <c r="NY137" s="13">
        <v>3.3223119163273735</v>
      </c>
      <c r="NZ137" s="15">
        <v>0</v>
      </c>
      <c r="OA137" s="15" t="s">
        <v>0</v>
      </c>
      <c r="OB137" s="20">
        <v>0</v>
      </c>
      <c r="OC137" s="13" t="s">
        <v>0</v>
      </c>
      <c r="OD137" s="15">
        <v>131</v>
      </c>
      <c r="OE137" s="15">
        <v>82.577236572798924</v>
      </c>
      <c r="OF137" s="20">
        <v>2.5009545628102328</v>
      </c>
      <c r="OG137" s="13">
        <v>1.5614593494876128</v>
      </c>
      <c r="OH137" s="15">
        <v>79</v>
      </c>
      <c r="OI137" s="15">
        <v>67.985292527134135</v>
      </c>
      <c r="OJ137" s="20">
        <v>2.8224365844944623</v>
      </c>
      <c r="OK137" s="13">
        <v>2.3983007455329735</v>
      </c>
      <c r="OL137" s="15">
        <v>44</v>
      </c>
      <c r="OM137" s="15">
        <v>45.276925690687087</v>
      </c>
      <c r="ON137" s="20">
        <v>2.0952380952380953</v>
      </c>
      <c r="OO137" s="13">
        <v>2.1345640009301374</v>
      </c>
      <c r="OP137" s="15">
        <v>11</v>
      </c>
      <c r="OQ137" s="15">
        <v>16</v>
      </c>
      <c r="OR137" s="20">
        <v>28.94736842105263</v>
      </c>
      <c r="OS137" s="13">
        <v>63.843993223499837</v>
      </c>
      <c r="OT137" s="15">
        <v>44</v>
      </c>
      <c r="OU137" s="15">
        <v>40.472212689696121</v>
      </c>
      <c r="OV137" s="20">
        <v>0.68664169787765295</v>
      </c>
      <c r="OW137" s="13">
        <v>0.62896670681805655</v>
      </c>
      <c r="OX137" s="15">
        <v>146</v>
      </c>
      <c r="OY137" s="15">
        <v>82.655913279087301</v>
      </c>
      <c r="OZ137" s="20">
        <v>2.7505651846269781</v>
      </c>
      <c r="PA137" s="13">
        <v>1.5355169556353949</v>
      </c>
      <c r="PB137" s="15">
        <v>28</v>
      </c>
      <c r="PC137" s="15">
        <v>33.837848631377263</v>
      </c>
      <c r="PD137" s="20">
        <v>0.61443932411674351</v>
      </c>
      <c r="PE137" s="13">
        <v>0.73990333017886989</v>
      </c>
      <c r="PF137" s="15">
        <v>48</v>
      </c>
      <c r="PG137" s="15">
        <v>46.227697325304881</v>
      </c>
      <c r="PH137" s="20">
        <v>0.99916736053288924</v>
      </c>
      <c r="PI137" s="13">
        <v>0.95657282112503716</v>
      </c>
      <c r="PJ137" s="15">
        <v>54</v>
      </c>
      <c r="PK137" s="15">
        <v>46.968074263269514</v>
      </c>
      <c r="PL137" s="20">
        <v>0.57655349135169764</v>
      </c>
      <c r="PM137" s="13">
        <v>0.5002361742310556</v>
      </c>
      <c r="PN137" s="15">
        <v>14</v>
      </c>
      <c r="PO137" s="15">
        <v>22</v>
      </c>
      <c r="PP137" s="20">
        <v>1.3618677042801557</v>
      </c>
      <c r="PQ137" s="13">
        <v>2.1188825606026809</v>
      </c>
      <c r="PR137" s="15">
        <v>0</v>
      </c>
      <c r="PS137" s="15" t="s">
        <v>0</v>
      </c>
      <c r="PT137" s="20">
        <v>0</v>
      </c>
      <c r="PU137" s="13" t="s">
        <v>0</v>
      </c>
      <c r="PV137" s="15">
        <v>28</v>
      </c>
      <c r="PW137" s="15">
        <v>33.61547262794322</v>
      </c>
      <c r="PX137" s="20">
        <v>1.7073170731707317</v>
      </c>
      <c r="PY137" s="13">
        <v>2.0322338206055206</v>
      </c>
      <c r="PZ137" s="15">
        <v>29</v>
      </c>
      <c r="QA137" s="15">
        <v>48</v>
      </c>
      <c r="QB137" s="20">
        <v>2.0152883947185547</v>
      </c>
      <c r="QC137" s="13">
        <v>3.3065414432368905</v>
      </c>
      <c r="QD137" s="15">
        <v>15</v>
      </c>
      <c r="QE137" s="15">
        <v>25</v>
      </c>
      <c r="QF137" s="20">
        <v>2.3734177215189876</v>
      </c>
      <c r="QG137" s="13">
        <v>3.9247588933013109</v>
      </c>
      <c r="QH137" s="15">
        <v>0</v>
      </c>
      <c r="QI137" s="15" t="s">
        <v>0</v>
      </c>
      <c r="QJ137" s="20">
        <v>0</v>
      </c>
      <c r="QK137" s="13" t="s">
        <v>0</v>
      </c>
      <c r="QL137" s="15">
        <v>0</v>
      </c>
      <c r="QM137" s="15" t="s">
        <v>0</v>
      </c>
      <c r="QN137" s="20">
        <v>0</v>
      </c>
      <c r="QO137" s="13" t="s">
        <v>0</v>
      </c>
      <c r="QP137" s="15">
        <v>0</v>
      </c>
      <c r="QQ137" s="15" t="s">
        <v>0</v>
      </c>
      <c r="QR137" s="20">
        <v>0</v>
      </c>
      <c r="QS137" s="13" t="s">
        <v>0</v>
      </c>
      <c r="QT137" s="15">
        <v>0</v>
      </c>
      <c r="QU137" s="15" t="s">
        <v>0</v>
      </c>
      <c r="QV137" s="20">
        <v>0</v>
      </c>
      <c r="QW137" s="13" t="s">
        <v>0</v>
      </c>
      <c r="QX137" s="15">
        <v>0</v>
      </c>
      <c r="QY137" s="15" t="s">
        <v>0</v>
      </c>
      <c r="QZ137" s="20">
        <v>0</v>
      </c>
      <c r="RA137" s="13" t="s">
        <v>0</v>
      </c>
      <c r="RB137" s="15">
        <v>0</v>
      </c>
      <c r="RC137" s="15" t="s">
        <v>0</v>
      </c>
      <c r="RD137" s="20">
        <v>0</v>
      </c>
      <c r="RE137" s="13" t="s">
        <v>0</v>
      </c>
      <c r="RF137" s="15">
        <v>29</v>
      </c>
      <c r="RG137" s="15">
        <v>35.114099732158877</v>
      </c>
      <c r="RH137" s="20">
        <v>11.6</v>
      </c>
      <c r="RI137" s="13">
        <v>13.438627644220224</v>
      </c>
      <c r="RJ137" s="15">
        <v>56</v>
      </c>
      <c r="RK137" s="15">
        <v>61.465437442517235</v>
      </c>
      <c r="RL137" s="20">
        <v>1.7687934301958308</v>
      </c>
      <c r="RM137" s="13">
        <v>1.9330456475238598</v>
      </c>
      <c r="RN137" s="15">
        <v>0</v>
      </c>
      <c r="RO137" s="15" t="s">
        <v>0</v>
      </c>
      <c r="RP137" s="20">
        <v>0</v>
      </c>
      <c r="RQ137" s="13" t="s">
        <v>0</v>
      </c>
      <c r="RR137" s="15">
        <v>70</v>
      </c>
      <c r="RS137" s="15">
        <v>53.674947601278568</v>
      </c>
      <c r="RT137" s="20">
        <v>2.162496138399753</v>
      </c>
      <c r="RU137" s="13">
        <v>1.6451245353541515</v>
      </c>
      <c r="RV137" s="15">
        <v>0</v>
      </c>
      <c r="RW137" s="15" t="s">
        <v>0</v>
      </c>
      <c r="RX137" s="20">
        <v>0</v>
      </c>
      <c r="RY137" s="13" t="s">
        <v>0</v>
      </c>
      <c r="RZ137" s="15">
        <v>31</v>
      </c>
      <c r="SA137" s="15">
        <v>27.964262908219126</v>
      </c>
      <c r="SB137" s="20">
        <v>1.8641010222489476</v>
      </c>
      <c r="SC137" s="13">
        <v>1.6621619590760706</v>
      </c>
      <c r="SD137" s="15">
        <v>0</v>
      </c>
      <c r="SE137" s="15" t="s">
        <v>0</v>
      </c>
      <c r="SF137" s="20">
        <v>0</v>
      </c>
      <c r="SG137" s="13" t="s">
        <v>0</v>
      </c>
      <c r="SH137" s="15">
        <v>22</v>
      </c>
      <c r="SI137" s="15">
        <v>30.463092423455635</v>
      </c>
      <c r="SJ137" s="20">
        <v>0.88781275221953193</v>
      </c>
      <c r="SK137" s="13">
        <v>1.2248667350637914</v>
      </c>
      <c r="SL137" s="15">
        <v>0</v>
      </c>
      <c r="SM137" s="15" t="s">
        <v>0</v>
      </c>
      <c r="SN137" s="20">
        <v>0</v>
      </c>
      <c r="SO137" s="13" t="s">
        <v>0</v>
      </c>
      <c r="SP137" s="15">
        <v>26</v>
      </c>
      <c r="SQ137" s="15">
        <v>22.737634001804146</v>
      </c>
      <c r="SR137" s="20">
        <v>3.3678756476683938</v>
      </c>
      <c r="SS137" s="13">
        <v>2.8773720491692214</v>
      </c>
      <c r="ST137" s="15">
        <v>54</v>
      </c>
      <c r="SU137" s="15">
        <v>42.213741838410868</v>
      </c>
      <c r="SV137" s="20">
        <v>0.96601073345259392</v>
      </c>
      <c r="SW137" s="13">
        <v>0.7515845454324902</v>
      </c>
      <c r="SX137" s="15">
        <v>0</v>
      </c>
      <c r="SY137" s="15" t="s">
        <v>0</v>
      </c>
      <c r="SZ137" s="20"/>
      <c r="TA137" s="13" t="s">
        <v>0</v>
      </c>
      <c r="TB137" s="15">
        <v>0</v>
      </c>
      <c r="TC137" s="15" t="s">
        <v>0</v>
      </c>
      <c r="TD137" s="20">
        <v>0</v>
      </c>
      <c r="TE137" s="13" t="s">
        <v>0</v>
      </c>
      <c r="TF137" s="15">
        <v>72</v>
      </c>
      <c r="TG137" s="15">
        <v>65.992423807585666</v>
      </c>
      <c r="TH137" s="20">
        <v>2.295186483901817</v>
      </c>
      <c r="TI137" s="13">
        <v>2.0904714628132375</v>
      </c>
      <c r="TJ137" s="15">
        <v>11</v>
      </c>
      <c r="TK137" s="15">
        <v>13.928388277184119</v>
      </c>
      <c r="TL137" s="20">
        <v>0.53037608486017362</v>
      </c>
      <c r="TM137" s="13">
        <v>0.66896189695057606</v>
      </c>
      <c r="TN137" s="15">
        <v>9</v>
      </c>
      <c r="TO137" s="15">
        <v>13.45362404707371</v>
      </c>
      <c r="TP137" s="20">
        <v>0.39473684210526316</v>
      </c>
      <c r="TQ137" s="13">
        <v>0.58841586029670323</v>
      </c>
      <c r="TR137" s="15">
        <v>30</v>
      </c>
      <c r="TS137" s="15">
        <v>27.184554438136374</v>
      </c>
      <c r="TT137" s="20">
        <v>0.74183976261127593</v>
      </c>
      <c r="TU137" s="13">
        <v>0.66982516549266746</v>
      </c>
      <c r="TV137" s="15">
        <v>50</v>
      </c>
      <c r="TW137" s="15">
        <v>45.4972526643093</v>
      </c>
      <c r="TX137" s="20">
        <v>2.2172949002217295</v>
      </c>
      <c r="TY137" s="13">
        <v>2.0056786439404171</v>
      </c>
      <c r="TZ137" s="15">
        <v>31</v>
      </c>
      <c r="UA137" s="15">
        <v>36.235341863986875</v>
      </c>
      <c r="UB137" s="20">
        <v>0.40746582544689802</v>
      </c>
      <c r="UC137" s="13">
        <v>0.47551497606031978</v>
      </c>
      <c r="UD137" s="15">
        <v>49</v>
      </c>
      <c r="UE137" s="15">
        <v>49.769468552517218</v>
      </c>
      <c r="UF137" s="20">
        <v>1.9670814933761542</v>
      </c>
      <c r="UG137" s="13">
        <v>1.9860932648965508</v>
      </c>
      <c r="UH137" s="15">
        <v>64</v>
      </c>
      <c r="UI137" s="15">
        <v>47.801673610868477</v>
      </c>
      <c r="UJ137" s="20">
        <v>1.5632633121641426</v>
      </c>
      <c r="UK137" s="13">
        <v>1.1574929583973488</v>
      </c>
      <c r="UL137" s="15">
        <v>25</v>
      </c>
      <c r="UM137" s="15">
        <v>24.041630560342615</v>
      </c>
      <c r="UN137" s="20">
        <v>1.8504811250925242</v>
      </c>
      <c r="UO137" s="13">
        <v>1.7546915619563275</v>
      </c>
      <c r="UP137" s="15">
        <v>28</v>
      </c>
      <c r="UQ137" s="15">
        <v>33.015148038438355</v>
      </c>
      <c r="UR137" s="20">
        <v>0.71739687419933384</v>
      </c>
      <c r="US137" s="13">
        <v>0.84305822151399501</v>
      </c>
      <c r="UT137" s="15">
        <v>21</v>
      </c>
      <c r="UU137" s="15">
        <v>24.596747752497688</v>
      </c>
      <c r="UV137" s="20">
        <v>0.62949640287769781</v>
      </c>
      <c r="UW137" s="13">
        <v>0.73501804798976123</v>
      </c>
      <c r="UX137" s="15">
        <v>9</v>
      </c>
      <c r="UY137" s="15">
        <v>15</v>
      </c>
      <c r="UZ137" s="20">
        <v>0.26124818577648767</v>
      </c>
      <c r="VA137" s="13">
        <v>0.43477251989943627</v>
      </c>
      <c r="VB137" s="15">
        <v>16</v>
      </c>
      <c r="VC137" s="15">
        <v>17.691806012954132</v>
      </c>
      <c r="VD137" s="20">
        <v>0.88740987243483083</v>
      </c>
      <c r="VE137" s="13">
        <v>0.97587499194078009</v>
      </c>
      <c r="VF137" s="15">
        <v>19</v>
      </c>
      <c r="VG137" s="15">
        <v>21</v>
      </c>
      <c r="VH137" s="20">
        <v>1.0620458356623812</v>
      </c>
      <c r="VI137" s="13">
        <v>1.1660879167802565</v>
      </c>
      <c r="VJ137" s="15">
        <v>44</v>
      </c>
      <c r="VK137" s="15">
        <v>33.060550509633082</v>
      </c>
      <c r="VL137" s="20">
        <v>2.152641878669276</v>
      </c>
      <c r="VM137" s="13">
        <v>1.5899227495890844</v>
      </c>
      <c r="VN137" s="15">
        <v>28</v>
      </c>
      <c r="VO137" s="15">
        <v>33.541019662496844</v>
      </c>
      <c r="VP137" s="20">
        <v>1.5572858731924359</v>
      </c>
      <c r="VQ137" s="13">
        <v>1.8530677829748761</v>
      </c>
      <c r="VR137" s="15">
        <v>0</v>
      </c>
      <c r="VS137" s="15" t="s">
        <v>0</v>
      </c>
      <c r="VT137" s="20">
        <v>0</v>
      </c>
      <c r="VU137" s="13" t="s">
        <v>0</v>
      </c>
      <c r="VV137" s="15">
        <v>6</v>
      </c>
      <c r="VW137" s="15">
        <v>9</v>
      </c>
      <c r="VX137" s="20">
        <v>0.24896265560165975</v>
      </c>
      <c r="VY137" s="13">
        <v>0.37215785565485909</v>
      </c>
      <c r="VZ137" s="15">
        <v>22</v>
      </c>
      <c r="WA137" s="15">
        <v>27.856776554368238</v>
      </c>
      <c r="WB137" s="20">
        <v>2.1256038647342996</v>
      </c>
      <c r="WC137" s="13">
        <v>2.6768190715503981</v>
      </c>
      <c r="WD137" s="15">
        <v>20</v>
      </c>
      <c r="WE137" s="15">
        <v>24.166091947189145</v>
      </c>
      <c r="WF137" s="20">
        <v>0.84459459459459463</v>
      </c>
      <c r="WG137" s="13">
        <v>1.0170673606499661</v>
      </c>
      <c r="WH137" s="15">
        <v>34</v>
      </c>
      <c r="WI137" s="15">
        <v>45.398237851264668</v>
      </c>
      <c r="WJ137" s="20">
        <v>1.555352241537054</v>
      </c>
      <c r="WK137" s="13">
        <v>2.0701989680475124</v>
      </c>
      <c r="WL137" s="15">
        <v>0</v>
      </c>
      <c r="WM137" s="15" t="s">
        <v>0</v>
      </c>
      <c r="WN137" s="20">
        <v>0</v>
      </c>
      <c r="WO137" s="13" t="s">
        <v>0</v>
      </c>
      <c r="WP137" s="15">
        <v>63</v>
      </c>
      <c r="WQ137" s="15">
        <v>57.9396237474839</v>
      </c>
      <c r="WR137" s="20">
        <v>1.7994858611825193</v>
      </c>
      <c r="WS137" s="13">
        <v>1.6461383306907118</v>
      </c>
      <c r="WT137" s="15">
        <v>12</v>
      </c>
      <c r="WU137" s="15">
        <v>20</v>
      </c>
      <c r="WV137" s="20">
        <v>1.0714285714285714</v>
      </c>
      <c r="WW137" s="13">
        <v>1.77812598816444</v>
      </c>
      <c r="WX137" s="15">
        <v>31</v>
      </c>
      <c r="WY137" s="15">
        <v>35.468295701936398</v>
      </c>
      <c r="WZ137" s="20">
        <v>0.80750195363375876</v>
      </c>
      <c r="XA137" s="13">
        <v>0.92016689520302253</v>
      </c>
      <c r="XB137" s="15">
        <v>91</v>
      </c>
      <c r="XC137" s="15">
        <v>85.340494491185126</v>
      </c>
      <c r="XD137" s="20">
        <v>2.7914110429447851</v>
      </c>
      <c r="XE137" s="13">
        <v>2.6058738013957607</v>
      </c>
      <c r="XF137" s="15">
        <v>0</v>
      </c>
      <c r="XG137" s="15" t="s">
        <v>0</v>
      </c>
      <c r="XH137" s="20">
        <v>0</v>
      </c>
      <c r="XI137" s="13" t="s">
        <v>0</v>
      </c>
      <c r="XJ137" s="15">
        <v>76</v>
      </c>
      <c r="XK137" s="15">
        <v>56.964901474504458</v>
      </c>
      <c r="XL137" s="20">
        <v>1.832208293153327</v>
      </c>
      <c r="XM137" s="13">
        <v>1.3672284165242112</v>
      </c>
      <c r="XN137" s="15">
        <v>20</v>
      </c>
      <c r="XO137" s="15">
        <v>21.400934559032695</v>
      </c>
      <c r="XP137" s="20">
        <v>0.94562647754137119</v>
      </c>
      <c r="XQ137" s="13">
        <v>1.0071533330819145</v>
      </c>
      <c r="XR137" s="15">
        <v>5</v>
      </c>
      <c r="XS137" s="15">
        <v>8</v>
      </c>
      <c r="XT137" s="20">
        <v>0.36049026676279738</v>
      </c>
      <c r="XU137" s="13">
        <v>0.57483017802114478</v>
      </c>
      <c r="XV137" s="15">
        <v>0</v>
      </c>
      <c r="XW137" s="15" t="s">
        <v>0</v>
      </c>
      <c r="XX137" s="20">
        <v>0</v>
      </c>
      <c r="XY137" s="13" t="s">
        <v>0</v>
      </c>
      <c r="XZ137" s="15">
        <v>3</v>
      </c>
      <c r="YA137" s="15">
        <v>5</v>
      </c>
      <c r="YB137" s="20">
        <v>0.34762456546929316</v>
      </c>
      <c r="YC137" s="13">
        <v>0.57558495015877342</v>
      </c>
      <c r="YD137" s="15">
        <v>0</v>
      </c>
      <c r="YE137" s="15" t="s">
        <v>0</v>
      </c>
      <c r="YF137" s="20">
        <v>0</v>
      </c>
      <c r="YG137" s="13" t="s">
        <v>0</v>
      </c>
      <c r="YH137" s="15">
        <v>9</v>
      </c>
      <c r="YI137" s="15">
        <v>14</v>
      </c>
      <c r="YJ137" s="20">
        <v>0.59681697612732099</v>
      </c>
      <c r="YK137" s="13">
        <v>0.9245881687473857</v>
      </c>
      <c r="YL137" s="15">
        <v>6</v>
      </c>
      <c r="YM137" s="15">
        <v>9</v>
      </c>
      <c r="YN137" s="20">
        <v>0.46838407494145201</v>
      </c>
      <c r="YO137" s="13">
        <v>0.69940206588110843</v>
      </c>
      <c r="YP137" s="15">
        <v>15</v>
      </c>
      <c r="YQ137" s="15">
        <v>24</v>
      </c>
      <c r="YR137" s="20">
        <v>2.2189349112426036</v>
      </c>
      <c r="YS137" s="13">
        <v>3.521315034361741</v>
      </c>
      <c r="YT137" s="15">
        <v>11</v>
      </c>
      <c r="YU137" s="15">
        <v>14.317821063276353</v>
      </c>
      <c r="YV137" s="20">
        <v>1.1652542372881356</v>
      </c>
      <c r="YW137" s="13">
        <v>1.4995815248524029</v>
      </c>
      <c r="YX137" s="15">
        <v>0</v>
      </c>
      <c r="YY137" s="15" t="s">
        <v>0</v>
      </c>
      <c r="YZ137" s="20">
        <v>0</v>
      </c>
      <c r="ZA137" s="13" t="s">
        <v>0</v>
      </c>
      <c r="ZB137" s="15">
        <v>18</v>
      </c>
      <c r="ZC137" s="15">
        <v>17.464249196572979</v>
      </c>
      <c r="ZD137" s="20">
        <v>0.76400679117147707</v>
      </c>
      <c r="ZE137" s="13">
        <v>0.73677671424790037</v>
      </c>
      <c r="ZF137" s="15">
        <v>28</v>
      </c>
      <c r="ZG137" s="15">
        <v>32</v>
      </c>
      <c r="ZH137" s="20">
        <v>1.3513513513513513</v>
      </c>
      <c r="ZI137" s="13">
        <v>1.5359283889701949</v>
      </c>
      <c r="ZJ137" s="15">
        <v>68</v>
      </c>
      <c r="ZK137" s="15">
        <v>52.735187493740838</v>
      </c>
      <c r="ZL137" s="20">
        <v>1.9923820685613829</v>
      </c>
      <c r="ZM137" s="13">
        <v>1.5353684405034289</v>
      </c>
      <c r="ZN137" s="15">
        <v>19</v>
      </c>
      <c r="ZO137" s="15">
        <v>18.384776310850235</v>
      </c>
      <c r="ZP137" s="20">
        <v>1.2632978723404256</v>
      </c>
      <c r="ZQ137" s="13">
        <v>1.2106848958929348</v>
      </c>
      <c r="ZR137" s="15">
        <v>31</v>
      </c>
      <c r="ZS137" s="15">
        <v>31.63858403911275</v>
      </c>
      <c r="ZT137" s="20">
        <v>1.0110893672537509</v>
      </c>
      <c r="ZU137" s="13">
        <v>1.0271105838668333</v>
      </c>
      <c r="ZV137" s="15">
        <v>0</v>
      </c>
      <c r="ZW137" s="15" t="s">
        <v>0</v>
      </c>
      <c r="ZX137" s="20">
        <v>0</v>
      </c>
      <c r="ZY137" s="13" t="s">
        <v>0</v>
      </c>
      <c r="ZZ137" s="15">
        <v>37</v>
      </c>
      <c r="AAA137" s="15">
        <v>50.219518117958877</v>
      </c>
      <c r="AAB137" s="20">
        <v>3.8262668045501553</v>
      </c>
      <c r="AAC137" s="13">
        <v>5.1332240087960095</v>
      </c>
      <c r="AAD137" s="15">
        <v>33</v>
      </c>
      <c r="AAE137" s="15">
        <v>34.292856398964496</v>
      </c>
      <c r="AAF137" s="20">
        <v>1.4224137931034482</v>
      </c>
      <c r="AAG137" s="13">
        <v>1.4698466119492637</v>
      </c>
      <c r="AAH137" s="15">
        <v>7</v>
      </c>
      <c r="AAI137" s="15">
        <v>10</v>
      </c>
      <c r="AAJ137" s="20">
        <v>1.0248901903367496</v>
      </c>
      <c r="AAK137" s="13">
        <v>1.4450558912191893</v>
      </c>
      <c r="AAL137" s="15">
        <v>8</v>
      </c>
      <c r="AAM137" s="15">
        <v>14</v>
      </c>
      <c r="AAN137" s="20">
        <v>0.69144338807260153</v>
      </c>
      <c r="AAO137" s="13">
        <v>1.2043200944637962</v>
      </c>
      <c r="AAP137" s="15">
        <v>18</v>
      </c>
      <c r="AAQ137" s="15">
        <v>24</v>
      </c>
      <c r="AAR137" s="20">
        <v>1.184990125082291</v>
      </c>
      <c r="AAS137" s="13">
        <v>1.5702922274614426</v>
      </c>
      <c r="AAT137" s="15">
        <v>28</v>
      </c>
      <c r="AAU137" s="15">
        <v>38</v>
      </c>
      <c r="AAV137" s="20">
        <v>2.5247971145175834</v>
      </c>
      <c r="AAW137" s="13">
        <v>3.4025243121769395</v>
      </c>
      <c r="AAX137" s="15">
        <v>12</v>
      </c>
      <c r="AAY137" s="15">
        <v>19</v>
      </c>
      <c r="AAZ137" s="20">
        <v>1.0968921389396709</v>
      </c>
      <c r="ABA137" s="13">
        <v>1.7305792877337349</v>
      </c>
      <c r="ABB137" s="15">
        <v>6</v>
      </c>
      <c r="ABC137" s="15">
        <v>9</v>
      </c>
      <c r="ABD137" s="20">
        <v>0.61538461538461542</v>
      </c>
      <c r="ABE137" s="13">
        <v>0.91791586741909714</v>
      </c>
      <c r="ABF137" s="15">
        <v>20</v>
      </c>
      <c r="ABG137" s="15">
        <v>31</v>
      </c>
      <c r="ABH137" s="20">
        <v>0.70621468926553677</v>
      </c>
      <c r="ABI137" s="13">
        <v>1.0917536419576681</v>
      </c>
      <c r="ABJ137" s="15">
        <v>0</v>
      </c>
      <c r="ABK137" s="15" t="s">
        <v>0</v>
      </c>
      <c r="ABL137" s="20">
        <v>0</v>
      </c>
      <c r="ABM137" s="13" t="s">
        <v>0</v>
      </c>
      <c r="ABN137" s="15">
        <v>17</v>
      </c>
      <c r="ABO137" s="15">
        <v>20.615528128088304</v>
      </c>
      <c r="ABP137" s="20">
        <v>0.68881685575364671</v>
      </c>
      <c r="ABQ137" s="13">
        <v>0.83212170985395117</v>
      </c>
      <c r="ABR137" s="15">
        <v>0</v>
      </c>
      <c r="ABS137" s="15" t="s">
        <v>0</v>
      </c>
      <c r="ABT137" s="20">
        <v>0</v>
      </c>
      <c r="ABU137" s="13" t="s">
        <v>0</v>
      </c>
      <c r="ABV137" s="15">
        <v>31</v>
      </c>
      <c r="ABW137" s="15">
        <v>43</v>
      </c>
      <c r="ABX137" s="20">
        <v>1.5971148892323546</v>
      </c>
      <c r="ABY137" s="13">
        <v>2.2074095749335156</v>
      </c>
      <c r="ABZ137" s="15">
        <v>45</v>
      </c>
      <c r="ACA137" s="15">
        <v>45.110974274559844</v>
      </c>
      <c r="ACB137" s="20">
        <v>1.6942771084337349</v>
      </c>
      <c r="ACC137" s="13">
        <v>1.6911648479840293</v>
      </c>
      <c r="ACD137" s="15">
        <v>8</v>
      </c>
      <c r="ACE137" s="15">
        <v>15</v>
      </c>
      <c r="ACF137" s="20">
        <v>0.62695924764890287</v>
      </c>
      <c r="ACG137" s="13">
        <v>1.1713422772529187</v>
      </c>
      <c r="ACH137" s="15">
        <v>8</v>
      </c>
      <c r="ACI137" s="15">
        <v>14</v>
      </c>
      <c r="ACJ137" s="20">
        <v>0.45740423098913663</v>
      </c>
      <c r="ACK137" s="13">
        <v>0.79809099007917617</v>
      </c>
      <c r="ACL137" s="15">
        <v>11</v>
      </c>
      <c r="ACM137" s="15">
        <v>18</v>
      </c>
      <c r="ACN137" s="20">
        <v>0.91666666666666663</v>
      </c>
      <c r="ACO137" s="13">
        <v>1.4929683663172753</v>
      </c>
      <c r="ACP137" s="15">
        <v>0</v>
      </c>
      <c r="ACQ137" s="15" t="s">
        <v>0</v>
      </c>
      <c r="ACR137" s="20">
        <v>0</v>
      </c>
      <c r="ACS137" s="13" t="s">
        <v>0</v>
      </c>
      <c r="ACT137" s="15">
        <v>9</v>
      </c>
      <c r="ACU137" s="15">
        <v>14</v>
      </c>
      <c r="ACV137" s="20">
        <v>0.24311183144246354</v>
      </c>
      <c r="ACW137" s="13">
        <v>0.37748187738523259</v>
      </c>
      <c r="ACX137" s="15">
        <v>0</v>
      </c>
      <c r="ACY137" s="15" t="s">
        <v>0</v>
      </c>
      <c r="ACZ137" s="20" t="s">
        <v>0</v>
      </c>
      <c r="ADA137" s="13" t="s">
        <v>0</v>
      </c>
    </row>
    <row r="138" spans="1:781" s="2" customFormat="1" ht="14.1" customHeight="1">
      <c r="A138" s="4" t="s">
        <v>119</v>
      </c>
      <c r="B138" s="16"/>
      <c r="C138" s="17"/>
      <c r="D138" s="17"/>
      <c r="E138" s="17"/>
      <c r="F138" s="16"/>
      <c r="G138" s="17"/>
      <c r="H138" s="17"/>
      <c r="I138" s="17"/>
      <c r="J138" s="16"/>
      <c r="K138" s="17"/>
      <c r="L138" s="17"/>
      <c r="M138" s="17"/>
      <c r="N138" s="16"/>
      <c r="O138" s="17"/>
      <c r="P138" s="17"/>
      <c r="Q138" s="17"/>
      <c r="R138" s="16"/>
      <c r="S138" s="17"/>
      <c r="T138" s="17"/>
      <c r="U138" s="17"/>
      <c r="V138" s="16"/>
      <c r="W138" s="17"/>
      <c r="X138" s="17"/>
      <c r="Y138" s="17"/>
      <c r="Z138" s="16"/>
      <c r="AA138" s="17"/>
      <c r="AB138" s="17"/>
      <c r="AC138" s="17"/>
      <c r="AD138" s="16"/>
      <c r="AE138" s="17"/>
      <c r="AF138" s="17"/>
      <c r="AG138" s="17"/>
      <c r="AH138" s="16"/>
      <c r="AI138" s="17"/>
      <c r="AJ138" s="17"/>
      <c r="AK138" s="17"/>
      <c r="AL138" s="16"/>
      <c r="AM138" s="17"/>
      <c r="AN138" s="17"/>
      <c r="AO138" s="17"/>
      <c r="AP138" s="16"/>
      <c r="AQ138" s="17"/>
      <c r="AR138" s="17"/>
      <c r="AS138" s="17"/>
      <c r="AT138" s="16"/>
      <c r="AU138" s="17"/>
      <c r="AV138" s="17"/>
      <c r="AW138" s="17"/>
      <c r="AX138" s="16"/>
      <c r="AY138" s="17"/>
      <c r="AZ138" s="17"/>
      <c r="BA138" s="17"/>
      <c r="BB138" s="16"/>
      <c r="BC138" s="17"/>
      <c r="BD138" s="17"/>
      <c r="BE138" s="17"/>
      <c r="BF138" s="16"/>
      <c r="BG138" s="17"/>
      <c r="BH138" s="17"/>
      <c r="BI138" s="17"/>
      <c r="BJ138" s="16"/>
      <c r="BK138" s="17"/>
      <c r="BL138" s="17"/>
      <c r="BM138" s="17"/>
      <c r="BN138" s="16"/>
      <c r="BO138" s="17"/>
      <c r="BP138" s="17"/>
      <c r="BQ138" s="17"/>
      <c r="BR138" s="16"/>
      <c r="BS138" s="17"/>
      <c r="BT138" s="17"/>
      <c r="BU138" s="17"/>
      <c r="BV138" s="16"/>
      <c r="BW138" s="17"/>
      <c r="BX138" s="17"/>
      <c r="BY138" s="17"/>
      <c r="BZ138" s="16"/>
      <c r="CA138" s="17"/>
      <c r="CB138" s="17"/>
      <c r="CC138" s="17"/>
      <c r="CD138" s="16"/>
      <c r="CE138" s="17"/>
      <c r="CF138" s="17"/>
      <c r="CG138" s="17"/>
      <c r="CH138" s="16"/>
      <c r="CI138" s="17"/>
      <c r="CJ138" s="17"/>
      <c r="CK138" s="17"/>
      <c r="CL138" s="16"/>
      <c r="CM138" s="17"/>
      <c r="CN138" s="17"/>
      <c r="CO138" s="17"/>
      <c r="CP138" s="16"/>
      <c r="CQ138" s="17"/>
      <c r="CR138" s="17"/>
      <c r="CS138" s="17"/>
      <c r="CT138" s="16"/>
      <c r="CU138" s="17"/>
      <c r="CV138" s="17"/>
      <c r="CW138" s="17"/>
      <c r="CX138" s="16"/>
      <c r="CY138" s="17"/>
      <c r="CZ138" s="17"/>
      <c r="DA138" s="17"/>
      <c r="DB138" s="16"/>
      <c r="DC138" s="17"/>
      <c r="DD138" s="17"/>
      <c r="DE138" s="17"/>
      <c r="DF138" s="16"/>
      <c r="DG138" s="17"/>
      <c r="DH138" s="17"/>
      <c r="DI138" s="17"/>
      <c r="DJ138" s="16"/>
      <c r="DK138" s="17"/>
      <c r="DL138" s="17"/>
      <c r="DM138" s="17"/>
      <c r="DN138" s="16"/>
      <c r="DO138" s="17"/>
      <c r="DP138" s="17"/>
      <c r="DQ138" s="17"/>
      <c r="DR138" s="16"/>
      <c r="DS138" s="17"/>
      <c r="DT138" s="17"/>
      <c r="DU138" s="17"/>
      <c r="DV138" s="16"/>
      <c r="DW138" s="17"/>
      <c r="DX138" s="17"/>
      <c r="DY138" s="17"/>
      <c r="DZ138" s="16"/>
      <c r="EA138" s="17"/>
      <c r="EB138" s="17"/>
      <c r="EC138" s="17"/>
      <c r="ED138" s="16"/>
      <c r="EE138" s="17"/>
      <c r="EF138" s="17"/>
      <c r="EG138" s="17"/>
      <c r="EH138" s="16"/>
      <c r="EI138" s="17"/>
      <c r="EJ138" s="17"/>
      <c r="EK138" s="17"/>
      <c r="EL138" s="16"/>
      <c r="EM138" s="17"/>
      <c r="EN138" s="17"/>
      <c r="EO138" s="17"/>
      <c r="EP138" s="16"/>
      <c r="EQ138" s="17"/>
      <c r="ER138" s="17"/>
      <c r="ES138" s="17"/>
      <c r="ET138" s="16"/>
      <c r="EU138" s="17"/>
      <c r="EV138" s="17"/>
      <c r="EW138" s="17"/>
      <c r="EX138" s="16"/>
      <c r="EY138" s="17"/>
      <c r="EZ138" s="17"/>
      <c r="FA138" s="17"/>
      <c r="FB138" s="16"/>
      <c r="FC138" s="17"/>
      <c r="FD138" s="17"/>
      <c r="FE138" s="17"/>
      <c r="FF138" s="16"/>
      <c r="FG138" s="17"/>
      <c r="FH138" s="17"/>
      <c r="FI138" s="17"/>
      <c r="FJ138" s="16"/>
      <c r="FK138" s="17"/>
      <c r="FL138" s="17"/>
      <c r="FM138" s="17"/>
      <c r="FN138" s="16"/>
      <c r="FO138" s="17"/>
      <c r="FP138" s="17"/>
      <c r="FQ138" s="17"/>
      <c r="FR138" s="16"/>
      <c r="FS138" s="17"/>
      <c r="FT138" s="17"/>
      <c r="FU138" s="17"/>
      <c r="FV138" s="16"/>
      <c r="FW138" s="17"/>
      <c r="FX138" s="17"/>
      <c r="FY138" s="17"/>
      <c r="FZ138" s="16"/>
      <c r="GA138" s="17"/>
      <c r="GB138" s="17"/>
      <c r="GC138" s="17"/>
      <c r="GD138" s="16"/>
      <c r="GE138" s="17"/>
      <c r="GF138" s="17"/>
      <c r="GG138" s="17"/>
      <c r="GH138" s="16"/>
      <c r="GI138" s="17"/>
      <c r="GJ138" s="17"/>
      <c r="GK138" s="17"/>
      <c r="GL138" s="16"/>
      <c r="GM138" s="17"/>
      <c r="GN138" s="17"/>
      <c r="GO138" s="17"/>
      <c r="GP138" s="16"/>
      <c r="GQ138" s="17"/>
      <c r="GR138" s="17"/>
      <c r="GS138" s="17"/>
      <c r="GT138" s="16"/>
      <c r="GU138" s="17"/>
      <c r="GV138" s="17"/>
      <c r="GW138" s="17"/>
      <c r="GX138" s="16"/>
      <c r="GY138" s="17"/>
      <c r="GZ138" s="17"/>
      <c r="HA138" s="17"/>
      <c r="HB138" s="16"/>
      <c r="HC138" s="17"/>
      <c r="HD138" s="17"/>
      <c r="HE138" s="17"/>
      <c r="HF138" s="16"/>
      <c r="HG138" s="17"/>
      <c r="HH138" s="17"/>
      <c r="HI138" s="17"/>
      <c r="HJ138" s="16"/>
      <c r="HK138" s="17"/>
      <c r="HL138" s="17"/>
      <c r="HM138" s="17"/>
      <c r="HN138" s="16"/>
      <c r="HO138" s="17"/>
      <c r="HP138" s="17"/>
      <c r="HQ138" s="17"/>
      <c r="HR138" s="16"/>
      <c r="HS138" s="17"/>
      <c r="HT138" s="17"/>
      <c r="HU138" s="17"/>
      <c r="HV138" s="16"/>
      <c r="HW138" s="17"/>
      <c r="HX138" s="17"/>
      <c r="HY138" s="17"/>
      <c r="HZ138" s="16"/>
      <c r="IA138" s="17"/>
      <c r="IB138" s="17"/>
      <c r="IC138" s="17"/>
      <c r="ID138" s="16"/>
      <c r="IE138" s="17"/>
      <c r="IF138" s="17"/>
      <c r="IG138" s="17"/>
      <c r="IH138" s="16"/>
      <c r="II138" s="17"/>
      <c r="IJ138" s="17"/>
      <c r="IK138" s="17"/>
      <c r="IL138" s="16"/>
      <c r="IM138" s="17"/>
      <c r="IN138" s="17"/>
      <c r="IO138" s="17"/>
      <c r="IP138" s="16"/>
      <c r="IQ138" s="17"/>
      <c r="IR138" s="17"/>
      <c r="IS138" s="17"/>
      <c r="IT138" s="16"/>
      <c r="IU138" s="17"/>
      <c r="IV138" s="17"/>
      <c r="IW138" s="17"/>
      <c r="IX138" s="16"/>
      <c r="IY138" s="17"/>
      <c r="IZ138" s="17"/>
      <c r="JA138" s="17"/>
      <c r="JB138" s="16"/>
      <c r="JC138" s="17"/>
      <c r="JD138" s="17"/>
      <c r="JE138" s="17"/>
      <c r="JF138" s="16"/>
      <c r="JG138" s="17"/>
      <c r="JH138" s="17"/>
      <c r="JI138" s="17"/>
      <c r="JJ138" s="16"/>
      <c r="JK138" s="17"/>
      <c r="JL138" s="17"/>
      <c r="JM138" s="17"/>
      <c r="JN138" s="16"/>
      <c r="JO138" s="17"/>
      <c r="JP138" s="17"/>
      <c r="JQ138" s="17"/>
      <c r="JR138" s="16"/>
      <c r="JS138" s="17"/>
      <c r="JT138" s="17"/>
      <c r="JU138" s="17"/>
      <c r="JV138" s="16"/>
      <c r="JW138" s="17"/>
      <c r="JX138" s="17"/>
      <c r="JY138" s="17"/>
      <c r="JZ138" s="16"/>
      <c r="KA138" s="17"/>
      <c r="KB138" s="17"/>
      <c r="KC138" s="17"/>
      <c r="KD138" s="16"/>
      <c r="KE138" s="17"/>
      <c r="KF138" s="17"/>
      <c r="KG138" s="17"/>
      <c r="KH138" s="16"/>
      <c r="KI138" s="17"/>
      <c r="KJ138" s="17"/>
      <c r="KK138" s="17"/>
      <c r="KL138" s="16"/>
      <c r="KM138" s="17"/>
      <c r="KN138" s="17"/>
      <c r="KO138" s="17"/>
      <c r="KP138" s="16"/>
      <c r="KQ138" s="17"/>
      <c r="KR138" s="17"/>
      <c r="KS138" s="17"/>
      <c r="KT138" s="16"/>
      <c r="KU138" s="17"/>
      <c r="KV138" s="17"/>
      <c r="KW138" s="17"/>
      <c r="KX138" s="16"/>
      <c r="KY138" s="17"/>
      <c r="KZ138" s="17"/>
      <c r="LA138" s="17"/>
      <c r="LB138" s="16"/>
      <c r="LC138" s="17"/>
      <c r="LD138" s="17"/>
      <c r="LE138" s="17"/>
      <c r="LF138" s="16"/>
      <c r="LG138" s="17"/>
      <c r="LH138" s="17"/>
      <c r="LI138" s="17"/>
      <c r="LJ138" s="16"/>
      <c r="LK138" s="17"/>
      <c r="LL138" s="17"/>
      <c r="LM138" s="17"/>
      <c r="LN138" s="16"/>
      <c r="LO138" s="17"/>
      <c r="LP138" s="17"/>
      <c r="LQ138" s="17"/>
      <c r="LR138" s="16"/>
      <c r="LS138" s="17"/>
      <c r="LT138" s="17"/>
      <c r="LU138" s="17"/>
      <c r="LV138" s="16"/>
      <c r="LW138" s="17"/>
      <c r="LX138" s="17"/>
      <c r="LY138" s="17"/>
      <c r="LZ138" s="16"/>
      <c r="MA138" s="17"/>
      <c r="MB138" s="17"/>
      <c r="MC138" s="17"/>
      <c r="MD138" s="16"/>
      <c r="ME138" s="17"/>
      <c r="MF138" s="17"/>
      <c r="MG138" s="17"/>
      <c r="MH138" s="16"/>
      <c r="MI138" s="17"/>
      <c r="MJ138" s="17"/>
      <c r="MK138" s="17"/>
      <c r="ML138" s="16"/>
      <c r="MM138" s="17"/>
      <c r="MN138" s="17"/>
      <c r="MO138" s="17"/>
      <c r="MP138" s="16"/>
      <c r="MQ138" s="17"/>
      <c r="MR138" s="17"/>
      <c r="MS138" s="17"/>
      <c r="MT138" s="16"/>
      <c r="MU138" s="17"/>
      <c r="MV138" s="17"/>
      <c r="MW138" s="17"/>
      <c r="MX138" s="16"/>
      <c r="MY138" s="17"/>
      <c r="MZ138" s="17"/>
      <c r="NA138" s="17"/>
      <c r="NB138" s="16"/>
      <c r="NC138" s="17"/>
      <c r="ND138" s="17"/>
      <c r="NE138" s="17"/>
      <c r="NF138" s="16"/>
      <c r="NG138" s="17"/>
      <c r="NH138" s="17"/>
      <c r="NI138" s="17"/>
      <c r="NJ138" s="16"/>
      <c r="NK138" s="17"/>
      <c r="NL138" s="17"/>
      <c r="NM138" s="17"/>
      <c r="NN138" s="16"/>
      <c r="NO138" s="17"/>
      <c r="NP138" s="17"/>
      <c r="NQ138" s="17"/>
      <c r="NR138" s="16"/>
      <c r="NS138" s="17"/>
      <c r="NT138" s="17"/>
      <c r="NU138" s="17"/>
      <c r="NV138" s="16"/>
      <c r="NW138" s="17"/>
      <c r="NX138" s="17"/>
      <c r="NY138" s="17"/>
      <c r="NZ138" s="16"/>
      <c r="OA138" s="17"/>
      <c r="OB138" s="17"/>
      <c r="OC138" s="17"/>
      <c r="OD138" s="16"/>
      <c r="OE138" s="17"/>
      <c r="OF138" s="17"/>
      <c r="OG138" s="17"/>
      <c r="OH138" s="16"/>
      <c r="OI138" s="17"/>
      <c r="OJ138" s="17"/>
      <c r="OK138" s="17"/>
      <c r="OL138" s="16"/>
      <c r="OM138" s="17"/>
      <c r="ON138" s="17"/>
      <c r="OO138" s="17"/>
      <c r="OP138" s="16"/>
      <c r="OQ138" s="17"/>
      <c r="OR138" s="17"/>
      <c r="OS138" s="17"/>
      <c r="OT138" s="16"/>
      <c r="OU138" s="17"/>
      <c r="OV138" s="17"/>
      <c r="OW138" s="17"/>
      <c r="OX138" s="16"/>
      <c r="OY138" s="17"/>
      <c r="OZ138" s="17"/>
      <c r="PA138" s="17"/>
      <c r="PB138" s="16"/>
      <c r="PC138" s="17"/>
      <c r="PD138" s="17"/>
      <c r="PE138" s="17"/>
      <c r="PF138" s="16"/>
      <c r="PG138" s="17"/>
      <c r="PH138" s="17"/>
      <c r="PI138" s="17"/>
      <c r="PJ138" s="16"/>
      <c r="PK138" s="17"/>
      <c r="PL138" s="17"/>
      <c r="PM138" s="17"/>
      <c r="PN138" s="16"/>
      <c r="PO138" s="17"/>
      <c r="PP138" s="17"/>
      <c r="PQ138" s="17"/>
      <c r="PR138" s="16"/>
      <c r="PS138" s="17"/>
      <c r="PT138" s="17"/>
      <c r="PU138" s="17"/>
      <c r="PV138" s="16"/>
      <c r="PW138" s="17"/>
      <c r="PX138" s="17"/>
      <c r="PY138" s="17"/>
      <c r="PZ138" s="16"/>
      <c r="QA138" s="17"/>
      <c r="QB138" s="17"/>
      <c r="QC138" s="17"/>
      <c r="QD138" s="16"/>
      <c r="QE138" s="17"/>
      <c r="QF138" s="17"/>
      <c r="QG138" s="17"/>
      <c r="QH138" s="16"/>
      <c r="QI138" s="17"/>
      <c r="QJ138" s="17"/>
      <c r="QK138" s="17"/>
      <c r="QL138" s="16"/>
      <c r="QM138" s="17"/>
      <c r="QN138" s="17"/>
      <c r="QO138" s="17"/>
      <c r="QP138" s="16"/>
      <c r="QQ138" s="17"/>
      <c r="QR138" s="17"/>
      <c r="QS138" s="17"/>
      <c r="QT138" s="16"/>
      <c r="QU138" s="17"/>
      <c r="QV138" s="17"/>
      <c r="QW138" s="17"/>
      <c r="QX138" s="16"/>
      <c r="QY138" s="17"/>
      <c r="QZ138" s="17"/>
      <c r="RA138" s="17"/>
      <c r="RB138" s="16"/>
      <c r="RC138" s="17"/>
      <c r="RD138" s="17"/>
      <c r="RE138" s="17"/>
      <c r="RF138" s="16"/>
      <c r="RG138" s="17"/>
      <c r="RH138" s="17"/>
      <c r="RI138" s="17"/>
      <c r="RJ138" s="16"/>
      <c r="RK138" s="17"/>
      <c r="RL138" s="17"/>
      <c r="RM138" s="17"/>
      <c r="RN138" s="16"/>
      <c r="RO138" s="17"/>
      <c r="RP138" s="17"/>
      <c r="RQ138" s="17"/>
      <c r="RR138" s="16"/>
      <c r="RS138" s="17"/>
      <c r="RT138" s="17"/>
      <c r="RU138" s="17"/>
      <c r="RV138" s="16"/>
      <c r="RW138" s="17"/>
      <c r="RX138" s="17"/>
      <c r="RY138" s="17"/>
      <c r="RZ138" s="16"/>
      <c r="SA138" s="17"/>
      <c r="SB138" s="17"/>
      <c r="SC138" s="17"/>
      <c r="SD138" s="16"/>
      <c r="SE138" s="17"/>
      <c r="SF138" s="17"/>
      <c r="SG138" s="17"/>
      <c r="SH138" s="16"/>
      <c r="SI138" s="17"/>
      <c r="SJ138" s="17"/>
      <c r="SK138" s="17"/>
      <c r="SL138" s="16"/>
      <c r="SM138" s="17"/>
      <c r="SN138" s="17"/>
      <c r="SO138" s="17"/>
      <c r="SP138" s="16"/>
      <c r="SQ138" s="17"/>
      <c r="SR138" s="17"/>
      <c r="SS138" s="17"/>
      <c r="ST138" s="16"/>
      <c r="SU138" s="17"/>
      <c r="SV138" s="17"/>
      <c r="SW138" s="17"/>
      <c r="SX138" s="16"/>
      <c r="SY138" s="17"/>
      <c r="SZ138" s="17"/>
      <c r="TA138" s="17"/>
      <c r="TB138" s="16"/>
      <c r="TC138" s="17"/>
      <c r="TD138" s="17"/>
      <c r="TE138" s="17"/>
      <c r="TF138" s="16"/>
      <c r="TG138" s="17"/>
      <c r="TH138" s="17"/>
      <c r="TI138" s="17"/>
      <c r="TJ138" s="16"/>
      <c r="TK138" s="17"/>
      <c r="TL138" s="17"/>
      <c r="TM138" s="17"/>
      <c r="TN138" s="16"/>
      <c r="TO138" s="17"/>
      <c r="TP138" s="17"/>
      <c r="TQ138" s="17"/>
      <c r="TR138" s="16"/>
      <c r="TS138" s="17"/>
      <c r="TT138" s="17"/>
      <c r="TU138" s="17"/>
      <c r="TV138" s="16"/>
      <c r="TW138" s="17"/>
      <c r="TX138" s="17"/>
      <c r="TY138" s="17"/>
      <c r="TZ138" s="16"/>
      <c r="UA138" s="17"/>
      <c r="UB138" s="17"/>
      <c r="UC138" s="17"/>
      <c r="UD138" s="16"/>
      <c r="UE138" s="17"/>
      <c r="UF138" s="17"/>
      <c r="UG138" s="17"/>
      <c r="UH138" s="16"/>
      <c r="UI138" s="17"/>
      <c r="UJ138" s="17"/>
      <c r="UK138" s="17"/>
      <c r="UL138" s="16"/>
      <c r="UM138" s="17"/>
      <c r="UN138" s="17"/>
      <c r="UO138" s="17"/>
      <c r="UP138" s="16"/>
      <c r="UQ138" s="17"/>
      <c r="UR138" s="17"/>
      <c r="US138" s="17"/>
      <c r="UT138" s="16"/>
      <c r="UU138" s="17"/>
      <c r="UV138" s="17"/>
      <c r="UW138" s="17"/>
      <c r="UX138" s="16"/>
      <c r="UY138" s="17"/>
      <c r="UZ138" s="17"/>
      <c r="VA138" s="17"/>
      <c r="VB138" s="16"/>
      <c r="VC138" s="17"/>
      <c r="VD138" s="17"/>
      <c r="VE138" s="17"/>
      <c r="VF138" s="16"/>
      <c r="VG138" s="17"/>
      <c r="VH138" s="17"/>
      <c r="VI138" s="17"/>
      <c r="VJ138" s="16"/>
      <c r="VK138" s="17"/>
      <c r="VL138" s="17"/>
      <c r="VM138" s="17"/>
      <c r="VN138" s="16"/>
      <c r="VO138" s="17"/>
      <c r="VP138" s="17"/>
      <c r="VQ138" s="17"/>
      <c r="VR138" s="16"/>
      <c r="VS138" s="17"/>
      <c r="VT138" s="17"/>
      <c r="VU138" s="17"/>
      <c r="VV138" s="16"/>
      <c r="VW138" s="17"/>
      <c r="VX138" s="17"/>
      <c r="VY138" s="17"/>
      <c r="VZ138" s="16"/>
      <c r="WA138" s="17"/>
      <c r="WB138" s="17"/>
      <c r="WC138" s="17"/>
      <c r="WD138" s="16"/>
      <c r="WE138" s="17"/>
      <c r="WF138" s="17"/>
      <c r="WG138" s="17"/>
      <c r="WH138" s="16"/>
      <c r="WI138" s="17"/>
      <c r="WJ138" s="17"/>
      <c r="WK138" s="17"/>
      <c r="WL138" s="16"/>
      <c r="WM138" s="17"/>
      <c r="WN138" s="17"/>
      <c r="WO138" s="17"/>
      <c r="WP138" s="16"/>
      <c r="WQ138" s="17"/>
      <c r="WR138" s="17"/>
      <c r="WS138" s="17"/>
      <c r="WT138" s="16"/>
      <c r="WU138" s="17"/>
      <c r="WV138" s="17"/>
      <c r="WW138" s="17"/>
      <c r="WX138" s="16"/>
      <c r="WY138" s="17"/>
      <c r="WZ138" s="17"/>
      <c r="XA138" s="17"/>
      <c r="XB138" s="16"/>
      <c r="XC138" s="17"/>
      <c r="XD138" s="17"/>
      <c r="XE138" s="17"/>
      <c r="XF138" s="16"/>
      <c r="XG138" s="17"/>
      <c r="XH138" s="17"/>
      <c r="XI138" s="17"/>
      <c r="XJ138" s="16"/>
      <c r="XK138" s="17"/>
      <c r="XL138" s="17"/>
      <c r="XM138" s="17"/>
      <c r="XN138" s="16"/>
      <c r="XO138" s="17"/>
      <c r="XP138" s="17"/>
      <c r="XQ138" s="17"/>
      <c r="XR138" s="16"/>
      <c r="XS138" s="17"/>
      <c r="XT138" s="17"/>
      <c r="XU138" s="17"/>
      <c r="XV138" s="16"/>
      <c r="XW138" s="17"/>
      <c r="XX138" s="17"/>
      <c r="XY138" s="17"/>
      <c r="XZ138" s="16"/>
      <c r="YA138" s="17"/>
      <c r="YB138" s="17"/>
      <c r="YC138" s="17"/>
      <c r="YD138" s="16"/>
      <c r="YE138" s="17"/>
      <c r="YF138" s="17"/>
      <c r="YG138" s="17"/>
      <c r="YH138" s="16"/>
      <c r="YI138" s="17"/>
      <c r="YJ138" s="17"/>
      <c r="YK138" s="17"/>
      <c r="YL138" s="16"/>
      <c r="YM138" s="17"/>
      <c r="YN138" s="17"/>
      <c r="YO138" s="17"/>
      <c r="YP138" s="16"/>
      <c r="YQ138" s="17"/>
      <c r="YR138" s="17"/>
      <c r="YS138" s="17"/>
      <c r="YT138" s="16"/>
      <c r="YU138" s="17"/>
      <c r="YV138" s="17"/>
      <c r="YW138" s="17"/>
      <c r="YX138" s="16"/>
      <c r="YY138" s="17"/>
      <c r="YZ138" s="17"/>
      <c r="ZA138" s="17"/>
      <c r="ZB138" s="16"/>
      <c r="ZC138" s="17"/>
      <c r="ZD138" s="17"/>
      <c r="ZE138" s="17"/>
      <c r="ZF138" s="16"/>
      <c r="ZG138" s="17"/>
      <c r="ZH138" s="17"/>
      <c r="ZI138" s="17"/>
      <c r="ZJ138" s="16"/>
      <c r="ZK138" s="17"/>
      <c r="ZL138" s="17"/>
      <c r="ZM138" s="17"/>
      <c r="ZN138" s="16"/>
      <c r="ZO138" s="17"/>
      <c r="ZP138" s="17"/>
      <c r="ZQ138" s="17"/>
      <c r="ZR138" s="16"/>
      <c r="ZS138" s="17"/>
      <c r="ZT138" s="17"/>
      <c r="ZU138" s="17"/>
      <c r="ZV138" s="16"/>
      <c r="ZW138" s="17"/>
      <c r="ZX138" s="17"/>
      <c r="ZY138" s="17"/>
      <c r="ZZ138" s="16"/>
      <c r="AAA138" s="17"/>
      <c r="AAB138" s="17"/>
      <c r="AAC138" s="17"/>
      <c r="AAD138" s="16"/>
      <c r="AAE138" s="17"/>
      <c r="AAF138" s="17"/>
      <c r="AAG138" s="17"/>
      <c r="AAH138" s="16"/>
      <c r="AAI138" s="17"/>
      <c r="AAJ138" s="17"/>
      <c r="AAK138" s="17"/>
      <c r="AAL138" s="16"/>
      <c r="AAM138" s="17"/>
      <c r="AAN138" s="17"/>
      <c r="AAO138" s="17"/>
      <c r="AAP138" s="16"/>
      <c r="AAQ138" s="17"/>
      <c r="AAR138" s="17"/>
      <c r="AAS138" s="17"/>
      <c r="AAT138" s="16"/>
      <c r="AAU138" s="17"/>
      <c r="AAV138" s="17"/>
      <c r="AAW138" s="17"/>
      <c r="AAX138" s="16"/>
      <c r="AAY138" s="17"/>
      <c r="AAZ138" s="17"/>
      <c r="ABA138" s="17"/>
      <c r="ABB138" s="16"/>
      <c r="ABC138" s="17"/>
      <c r="ABD138" s="17"/>
      <c r="ABE138" s="17"/>
      <c r="ABF138" s="16"/>
      <c r="ABG138" s="17"/>
      <c r="ABH138" s="17"/>
      <c r="ABI138" s="17"/>
      <c r="ABJ138" s="16"/>
      <c r="ABK138" s="17"/>
      <c r="ABL138" s="17"/>
      <c r="ABM138" s="17"/>
      <c r="ABN138" s="16"/>
      <c r="ABO138" s="17"/>
      <c r="ABP138" s="17"/>
      <c r="ABQ138" s="17"/>
      <c r="ABR138" s="16"/>
      <c r="ABS138" s="17"/>
      <c r="ABT138" s="17"/>
      <c r="ABU138" s="17"/>
      <c r="ABV138" s="16"/>
      <c r="ABW138" s="17"/>
      <c r="ABX138" s="17"/>
      <c r="ABY138" s="17"/>
      <c r="ABZ138" s="16"/>
      <c r="ACA138" s="17"/>
      <c r="ACB138" s="17"/>
      <c r="ACC138" s="17"/>
      <c r="ACD138" s="16"/>
      <c r="ACE138" s="17"/>
      <c r="ACF138" s="17"/>
      <c r="ACG138" s="17"/>
      <c r="ACH138" s="16"/>
      <c r="ACI138" s="17"/>
      <c r="ACJ138" s="17"/>
      <c r="ACK138" s="17"/>
      <c r="ACL138" s="16"/>
      <c r="ACM138" s="17"/>
      <c r="ACN138" s="17"/>
      <c r="ACO138" s="17"/>
      <c r="ACP138" s="16"/>
      <c r="ACQ138" s="17"/>
      <c r="ACR138" s="17"/>
      <c r="ACS138" s="17"/>
      <c r="ACT138" s="16"/>
      <c r="ACU138" s="17"/>
      <c r="ACV138" s="17"/>
      <c r="ACW138" s="17"/>
      <c r="ACX138" s="16"/>
      <c r="ACY138" s="17"/>
      <c r="ACZ138" s="17"/>
      <c r="ADA138" s="17"/>
    </row>
    <row r="139" spans="1:781" s="2" customFormat="1" ht="14.1" customHeight="1">
      <c r="A139" s="5" t="s">
        <v>120</v>
      </c>
      <c r="B139" s="12">
        <v>7016</v>
      </c>
      <c r="C139" s="12">
        <v>261.45936586781511</v>
      </c>
      <c r="D139" s="11">
        <v>100</v>
      </c>
      <c r="E139" s="10" t="s">
        <v>0</v>
      </c>
      <c r="F139" s="12">
        <v>15914</v>
      </c>
      <c r="G139" s="12">
        <v>460.02282552064742</v>
      </c>
      <c r="H139" s="11">
        <v>100</v>
      </c>
      <c r="I139" s="10" t="s">
        <v>0</v>
      </c>
      <c r="J139" s="12">
        <v>12027</v>
      </c>
      <c r="K139" s="12">
        <v>442.26575720939553</v>
      </c>
      <c r="L139" s="11">
        <v>100</v>
      </c>
      <c r="M139" s="10" t="s">
        <v>0</v>
      </c>
      <c r="N139" s="12">
        <v>12352</v>
      </c>
      <c r="O139" s="12">
        <v>374.12030150741617</v>
      </c>
      <c r="P139" s="11">
        <v>100</v>
      </c>
      <c r="Q139" s="10" t="s">
        <v>0</v>
      </c>
      <c r="R139" s="12">
        <v>6218</v>
      </c>
      <c r="S139" s="12">
        <v>388.31816851648853</v>
      </c>
      <c r="T139" s="11">
        <v>100</v>
      </c>
      <c r="U139" s="10" t="s">
        <v>0</v>
      </c>
      <c r="V139" s="12">
        <v>11235</v>
      </c>
      <c r="W139" s="12">
        <v>359.32297449509127</v>
      </c>
      <c r="X139" s="11">
        <v>100</v>
      </c>
      <c r="Y139" s="10" t="s">
        <v>0</v>
      </c>
      <c r="Z139" s="12">
        <v>8867</v>
      </c>
      <c r="AA139" s="12">
        <v>382.66565040515462</v>
      </c>
      <c r="AB139" s="11">
        <v>100</v>
      </c>
      <c r="AC139" s="10" t="s">
        <v>0</v>
      </c>
      <c r="AD139" s="12">
        <v>9597</v>
      </c>
      <c r="AE139" s="12">
        <v>436.97940454900157</v>
      </c>
      <c r="AF139" s="11">
        <v>100</v>
      </c>
      <c r="AG139" s="10" t="s">
        <v>0</v>
      </c>
      <c r="AH139" s="12">
        <v>18245</v>
      </c>
      <c r="AI139" s="12">
        <v>567.38875561646444</v>
      </c>
      <c r="AJ139" s="11">
        <v>100</v>
      </c>
      <c r="AK139" s="10" t="s">
        <v>0</v>
      </c>
      <c r="AL139" s="12">
        <v>19078</v>
      </c>
      <c r="AM139" s="12">
        <v>515.78386946472062</v>
      </c>
      <c r="AN139" s="11">
        <v>100</v>
      </c>
      <c r="AO139" s="10" t="s">
        <v>0</v>
      </c>
      <c r="AP139" s="12">
        <v>16622</v>
      </c>
      <c r="AQ139" s="12">
        <v>419.65461989593297</v>
      </c>
      <c r="AR139" s="11">
        <v>100</v>
      </c>
      <c r="AS139" s="10" t="s">
        <v>0</v>
      </c>
      <c r="AT139" s="12">
        <v>19760</v>
      </c>
      <c r="AU139" s="12">
        <v>550.41893136046838</v>
      </c>
      <c r="AV139" s="11">
        <v>100</v>
      </c>
      <c r="AW139" s="10" t="s">
        <v>0</v>
      </c>
      <c r="AX139" s="12">
        <v>143</v>
      </c>
      <c r="AY139" s="12">
        <v>67.268120235368556</v>
      </c>
      <c r="AZ139" s="11">
        <v>100</v>
      </c>
      <c r="BA139" s="10" t="s">
        <v>0</v>
      </c>
      <c r="BB139" s="12">
        <v>23119</v>
      </c>
      <c r="BC139" s="12">
        <v>589.07130298462175</v>
      </c>
      <c r="BD139" s="11">
        <v>100</v>
      </c>
      <c r="BE139" s="10" t="s">
        <v>0</v>
      </c>
      <c r="BF139" s="12">
        <v>9039</v>
      </c>
      <c r="BG139" s="12">
        <v>433.92510874573736</v>
      </c>
      <c r="BH139" s="11">
        <v>100</v>
      </c>
      <c r="BI139" s="10" t="s">
        <v>0</v>
      </c>
      <c r="BJ139" s="12">
        <v>6196</v>
      </c>
      <c r="BK139" s="12">
        <v>177.49647883831386</v>
      </c>
      <c r="BL139" s="11">
        <v>100</v>
      </c>
      <c r="BM139" s="10" t="s">
        <v>0</v>
      </c>
      <c r="BN139" s="12">
        <v>12748</v>
      </c>
      <c r="BO139" s="12">
        <v>469.66051569191973</v>
      </c>
      <c r="BP139" s="11">
        <v>100</v>
      </c>
      <c r="BQ139" s="10" t="s">
        <v>0</v>
      </c>
      <c r="BR139" s="12">
        <v>18567</v>
      </c>
      <c r="BS139" s="12">
        <v>664.55549053483867</v>
      </c>
      <c r="BT139" s="11">
        <v>100</v>
      </c>
      <c r="BU139" s="10" t="s">
        <v>0</v>
      </c>
      <c r="BV139" s="12">
        <v>12740</v>
      </c>
      <c r="BW139" s="12">
        <v>419.3304186438184</v>
      </c>
      <c r="BX139" s="11">
        <v>100</v>
      </c>
      <c r="BY139" s="10" t="s">
        <v>0</v>
      </c>
      <c r="BZ139" s="12">
        <v>15874</v>
      </c>
      <c r="CA139" s="12">
        <v>441.60729160646792</v>
      </c>
      <c r="CB139" s="11">
        <v>100</v>
      </c>
      <c r="CC139" s="10" t="s">
        <v>0</v>
      </c>
      <c r="CD139" s="12">
        <v>4954</v>
      </c>
      <c r="CE139" s="12">
        <v>333.24615526664371</v>
      </c>
      <c r="CF139" s="11">
        <v>100</v>
      </c>
      <c r="CG139" s="10" t="s">
        <v>0</v>
      </c>
      <c r="CH139" s="12">
        <v>33906</v>
      </c>
      <c r="CI139" s="12">
        <v>697.81659481557188</v>
      </c>
      <c r="CJ139" s="11">
        <v>100</v>
      </c>
      <c r="CK139" s="10" t="s">
        <v>0</v>
      </c>
      <c r="CL139" s="12">
        <v>6189</v>
      </c>
      <c r="CM139" s="12">
        <v>357.22121997440183</v>
      </c>
      <c r="CN139" s="11">
        <v>100</v>
      </c>
      <c r="CO139" s="10" t="s">
        <v>0</v>
      </c>
      <c r="CP139" s="12">
        <v>21306</v>
      </c>
      <c r="CQ139" s="12">
        <v>517.44758188632011</v>
      </c>
      <c r="CR139" s="11">
        <v>100</v>
      </c>
      <c r="CS139" s="10" t="s">
        <v>0</v>
      </c>
      <c r="CT139" s="12">
        <v>12250</v>
      </c>
      <c r="CU139" s="12">
        <v>351.73143163499049</v>
      </c>
      <c r="CV139" s="11">
        <v>100</v>
      </c>
      <c r="CW139" s="10" t="s">
        <v>0</v>
      </c>
      <c r="CX139" s="12">
        <v>7488</v>
      </c>
      <c r="CY139" s="12">
        <v>358.92339015450079</v>
      </c>
      <c r="CZ139" s="11">
        <v>100</v>
      </c>
      <c r="DA139" s="10" t="s">
        <v>0</v>
      </c>
      <c r="DB139" s="12">
        <v>22098</v>
      </c>
      <c r="DC139" s="12">
        <v>576.50151777770714</v>
      </c>
      <c r="DD139" s="11">
        <v>100</v>
      </c>
      <c r="DE139" s="10" t="s">
        <v>0</v>
      </c>
      <c r="DF139" s="12">
        <v>5903</v>
      </c>
      <c r="DG139" s="12">
        <v>331.64740312566897</v>
      </c>
      <c r="DH139" s="11">
        <v>100</v>
      </c>
      <c r="DI139" s="10" t="s">
        <v>0</v>
      </c>
      <c r="DJ139" s="12">
        <v>18362</v>
      </c>
      <c r="DK139" s="12">
        <v>558.82108048999009</v>
      </c>
      <c r="DL139" s="11">
        <v>100</v>
      </c>
      <c r="DM139" s="10" t="s">
        <v>0</v>
      </c>
      <c r="DN139" s="12">
        <v>13091</v>
      </c>
      <c r="DO139" s="12">
        <v>486.62819482639924</v>
      </c>
      <c r="DP139" s="11">
        <v>100</v>
      </c>
      <c r="DQ139" s="10" t="s">
        <v>0</v>
      </c>
      <c r="DR139" s="12">
        <v>8412</v>
      </c>
      <c r="DS139" s="12">
        <v>389.26469143758726</v>
      </c>
      <c r="DT139" s="11">
        <v>100</v>
      </c>
      <c r="DU139" s="10" t="s">
        <v>0</v>
      </c>
      <c r="DV139" s="12">
        <v>3443</v>
      </c>
      <c r="DW139" s="12">
        <v>267.92163033245373</v>
      </c>
      <c r="DX139" s="11">
        <v>100</v>
      </c>
      <c r="DY139" s="10" t="s">
        <v>0</v>
      </c>
      <c r="DZ139" s="12">
        <v>18874</v>
      </c>
      <c r="EA139" s="12">
        <v>573.3114336902762</v>
      </c>
      <c r="EB139" s="11">
        <v>100</v>
      </c>
      <c r="EC139" s="10" t="s">
        <v>0</v>
      </c>
      <c r="ED139" s="12">
        <v>9374</v>
      </c>
      <c r="EE139" s="12">
        <v>383.46055859762163</v>
      </c>
      <c r="EF139" s="11">
        <v>100</v>
      </c>
      <c r="EG139" s="10" t="s">
        <v>0</v>
      </c>
      <c r="EH139" s="12">
        <v>9162</v>
      </c>
      <c r="EI139" s="12">
        <v>310.02096703287668</v>
      </c>
      <c r="EJ139" s="11">
        <v>100</v>
      </c>
      <c r="EK139" s="10" t="s">
        <v>0</v>
      </c>
      <c r="EL139" s="12">
        <v>4940</v>
      </c>
      <c r="EM139" s="12">
        <v>321.6037935099647</v>
      </c>
      <c r="EN139" s="11">
        <v>100</v>
      </c>
      <c r="EO139" s="10" t="s">
        <v>0</v>
      </c>
      <c r="EP139" s="12">
        <v>6710</v>
      </c>
      <c r="EQ139" s="12">
        <v>373.8876836698422</v>
      </c>
      <c r="ER139" s="11">
        <v>100</v>
      </c>
      <c r="ES139" s="10" t="s">
        <v>0</v>
      </c>
      <c r="ET139" s="12">
        <v>30099</v>
      </c>
      <c r="EU139" s="12">
        <v>572.00349649280986</v>
      </c>
      <c r="EV139" s="11">
        <v>100</v>
      </c>
      <c r="EW139" s="10" t="s">
        <v>0</v>
      </c>
      <c r="EX139" s="12">
        <v>11599</v>
      </c>
      <c r="EY139" s="12">
        <v>409.74870347567912</v>
      </c>
      <c r="EZ139" s="11">
        <v>100</v>
      </c>
      <c r="FA139" s="10" t="s">
        <v>0</v>
      </c>
      <c r="FB139" s="12">
        <v>11899</v>
      </c>
      <c r="FC139" s="12">
        <v>492.57385233079515</v>
      </c>
      <c r="FD139" s="11">
        <v>100</v>
      </c>
      <c r="FE139" s="10" t="s">
        <v>0</v>
      </c>
      <c r="FF139" s="12">
        <v>8731</v>
      </c>
      <c r="FG139" s="12">
        <v>412.49727271825691</v>
      </c>
      <c r="FH139" s="11">
        <v>100</v>
      </c>
      <c r="FI139" s="10" t="s">
        <v>0</v>
      </c>
      <c r="FJ139" s="12">
        <v>7881</v>
      </c>
      <c r="FK139" s="12">
        <v>328.76587414146258</v>
      </c>
      <c r="FL139" s="11">
        <v>100</v>
      </c>
      <c r="FM139" s="10" t="s">
        <v>0</v>
      </c>
      <c r="FN139" s="12">
        <v>8991</v>
      </c>
      <c r="FO139" s="12">
        <v>386.4155793960694</v>
      </c>
      <c r="FP139" s="11">
        <v>100</v>
      </c>
      <c r="FQ139" s="10" t="s">
        <v>0</v>
      </c>
      <c r="FR139" s="12">
        <v>16959</v>
      </c>
      <c r="FS139" s="12">
        <v>434.25223085207057</v>
      </c>
      <c r="FT139" s="11">
        <v>100</v>
      </c>
      <c r="FU139" s="10" t="s">
        <v>0</v>
      </c>
      <c r="FV139" s="12">
        <v>7418</v>
      </c>
      <c r="FW139" s="12">
        <v>321.55403900433282</v>
      </c>
      <c r="FX139" s="11">
        <v>100</v>
      </c>
      <c r="FY139" s="10" t="s">
        <v>0</v>
      </c>
      <c r="FZ139" s="12">
        <v>9573</v>
      </c>
      <c r="GA139" s="12">
        <v>414.28492610762464</v>
      </c>
      <c r="GB139" s="11">
        <v>100</v>
      </c>
      <c r="GC139" s="10" t="s">
        <v>0</v>
      </c>
      <c r="GD139" s="12">
        <v>7886</v>
      </c>
      <c r="GE139" s="12">
        <v>339.19610846824287</v>
      </c>
      <c r="GF139" s="11">
        <v>100</v>
      </c>
      <c r="GG139" s="10" t="s">
        <v>0</v>
      </c>
      <c r="GH139" s="12">
        <v>13630</v>
      </c>
      <c r="GI139" s="12">
        <v>487.0400394218118</v>
      </c>
      <c r="GJ139" s="11">
        <v>100</v>
      </c>
      <c r="GK139" s="10" t="s">
        <v>0</v>
      </c>
      <c r="GL139" s="12">
        <v>3925</v>
      </c>
      <c r="GM139" s="12">
        <v>358.16476655304888</v>
      </c>
      <c r="GN139" s="11">
        <v>100</v>
      </c>
      <c r="GO139" s="10" t="s">
        <v>0</v>
      </c>
      <c r="GP139" s="12">
        <v>13827</v>
      </c>
      <c r="GQ139" s="12">
        <v>540.13424257308475</v>
      </c>
      <c r="GR139" s="11">
        <v>100</v>
      </c>
      <c r="GS139" s="10" t="s">
        <v>0</v>
      </c>
      <c r="GT139" s="12">
        <v>9129</v>
      </c>
      <c r="GU139" s="12">
        <v>454.81864517629441</v>
      </c>
      <c r="GV139" s="11">
        <v>100</v>
      </c>
      <c r="GW139" s="10" t="s">
        <v>0</v>
      </c>
      <c r="GX139" s="12">
        <v>8185</v>
      </c>
      <c r="GY139" s="12">
        <v>239.93540797472974</v>
      </c>
      <c r="GZ139" s="11">
        <v>100</v>
      </c>
      <c r="HA139" s="10" t="s">
        <v>0</v>
      </c>
      <c r="HB139" s="12">
        <v>7378</v>
      </c>
      <c r="HC139" s="12">
        <v>272.86443520546976</v>
      </c>
      <c r="HD139" s="11">
        <v>100</v>
      </c>
      <c r="HE139" s="10" t="s">
        <v>0</v>
      </c>
      <c r="HF139" s="12">
        <v>11651</v>
      </c>
      <c r="HG139" s="12">
        <v>313.19163462646952</v>
      </c>
      <c r="HH139" s="11">
        <v>100</v>
      </c>
      <c r="HI139" s="10" t="s">
        <v>0</v>
      </c>
      <c r="HJ139" s="12">
        <v>16473</v>
      </c>
      <c r="HK139" s="12">
        <v>310.29985497901862</v>
      </c>
      <c r="HL139" s="11">
        <v>100</v>
      </c>
      <c r="HM139" s="10" t="s">
        <v>0</v>
      </c>
      <c r="HN139" s="12">
        <v>0</v>
      </c>
      <c r="HO139" s="12" t="s">
        <v>0</v>
      </c>
      <c r="HP139" s="11">
        <v>100</v>
      </c>
      <c r="HQ139" s="10" t="s">
        <v>0</v>
      </c>
      <c r="HR139" s="12">
        <v>9187</v>
      </c>
      <c r="HS139" s="12">
        <v>234.40989740196551</v>
      </c>
      <c r="HT139" s="11">
        <v>100</v>
      </c>
      <c r="HU139" s="10" t="s">
        <v>0</v>
      </c>
      <c r="HV139" s="12">
        <v>7769</v>
      </c>
      <c r="HW139" s="12">
        <v>270.80435742432212</v>
      </c>
      <c r="HX139" s="11">
        <v>100</v>
      </c>
      <c r="HY139" s="10" t="s">
        <v>0</v>
      </c>
      <c r="HZ139" s="12">
        <v>12959</v>
      </c>
      <c r="IA139" s="12">
        <v>340.36891749982107</v>
      </c>
      <c r="IB139" s="11">
        <v>100</v>
      </c>
      <c r="IC139" s="10" t="s">
        <v>0</v>
      </c>
      <c r="ID139" s="12">
        <v>11153</v>
      </c>
      <c r="IE139" s="12">
        <v>301.68360910066031</v>
      </c>
      <c r="IF139" s="11">
        <v>100</v>
      </c>
      <c r="IG139" s="10" t="s">
        <v>0</v>
      </c>
      <c r="IH139" s="12">
        <v>6062</v>
      </c>
      <c r="II139" s="12">
        <v>218.75557135762278</v>
      </c>
      <c r="IJ139" s="11">
        <v>100</v>
      </c>
      <c r="IK139" s="10" t="s">
        <v>0</v>
      </c>
      <c r="IL139" s="12">
        <v>18596</v>
      </c>
      <c r="IM139" s="12">
        <v>431.55185088237079</v>
      </c>
      <c r="IN139" s="11">
        <v>100</v>
      </c>
      <c r="IO139" s="10" t="s">
        <v>0</v>
      </c>
      <c r="IP139" s="12">
        <v>11731</v>
      </c>
      <c r="IQ139" s="12">
        <v>300.62435031114831</v>
      </c>
      <c r="IR139" s="11">
        <v>100</v>
      </c>
      <c r="IS139" s="10" t="s">
        <v>0</v>
      </c>
      <c r="IT139" s="12">
        <v>12294</v>
      </c>
      <c r="IU139" s="12">
        <v>268.01119379608008</v>
      </c>
      <c r="IV139" s="11">
        <v>100</v>
      </c>
      <c r="IW139" s="10" t="s">
        <v>0</v>
      </c>
      <c r="IX139" s="12">
        <v>16521</v>
      </c>
      <c r="IY139" s="12">
        <v>372.17200324581108</v>
      </c>
      <c r="IZ139" s="11">
        <v>100</v>
      </c>
      <c r="JA139" s="10" t="s">
        <v>0</v>
      </c>
      <c r="JB139" s="12">
        <v>7931</v>
      </c>
      <c r="JC139" s="12">
        <v>260.49376192147099</v>
      </c>
      <c r="JD139" s="11">
        <v>100</v>
      </c>
      <c r="JE139" s="10" t="s">
        <v>0</v>
      </c>
      <c r="JF139" s="12">
        <v>15666</v>
      </c>
      <c r="JG139" s="12">
        <v>325.38592471094995</v>
      </c>
      <c r="JH139" s="11">
        <v>100</v>
      </c>
      <c r="JI139" s="10" t="s">
        <v>0</v>
      </c>
      <c r="JJ139" s="12">
        <v>16962</v>
      </c>
      <c r="JK139" s="12">
        <v>364.87943214163221</v>
      </c>
      <c r="JL139" s="11">
        <v>100</v>
      </c>
      <c r="JM139" s="10" t="s">
        <v>0</v>
      </c>
      <c r="JN139" s="12">
        <v>8812</v>
      </c>
      <c r="JO139" s="12">
        <v>290.06378608850849</v>
      </c>
      <c r="JP139" s="11">
        <v>100</v>
      </c>
      <c r="JQ139" s="10" t="s">
        <v>0</v>
      </c>
      <c r="JR139" s="12">
        <v>12902</v>
      </c>
      <c r="JS139" s="12">
        <v>323.59233612680015</v>
      </c>
      <c r="JT139" s="11">
        <v>100</v>
      </c>
      <c r="JU139" s="10" t="s">
        <v>0</v>
      </c>
      <c r="JV139" s="12">
        <v>5185</v>
      </c>
      <c r="JW139" s="12">
        <v>368.94715068692426</v>
      </c>
      <c r="JX139" s="11">
        <v>100</v>
      </c>
      <c r="JY139" s="10" t="s">
        <v>0</v>
      </c>
      <c r="JZ139" s="12">
        <v>14289</v>
      </c>
      <c r="KA139" s="12">
        <v>400.55960854784149</v>
      </c>
      <c r="KB139" s="11">
        <v>100</v>
      </c>
      <c r="KC139" s="10" t="s">
        <v>0</v>
      </c>
      <c r="KD139" s="12">
        <v>7975</v>
      </c>
      <c r="KE139" s="12">
        <v>343.0364412128834</v>
      </c>
      <c r="KF139" s="11">
        <v>100</v>
      </c>
      <c r="KG139" s="10" t="s">
        <v>0</v>
      </c>
      <c r="KH139" s="12">
        <v>9558</v>
      </c>
      <c r="KI139" s="12">
        <v>350.56240528613449</v>
      </c>
      <c r="KJ139" s="11">
        <v>100</v>
      </c>
      <c r="KK139" s="10" t="s">
        <v>0</v>
      </c>
      <c r="KL139" s="12">
        <v>13495</v>
      </c>
      <c r="KM139" s="12">
        <v>408.0490166634396</v>
      </c>
      <c r="KN139" s="11">
        <v>100</v>
      </c>
      <c r="KO139" s="10" t="s">
        <v>0</v>
      </c>
      <c r="KP139" s="12">
        <v>9786</v>
      </c>
      <c r="KQ139" s="12">
        <v>417.90429526387976</v>
      </c>
      <c r="KR139" s="11">
        <v>100</v>
      </c>
      <c r="KS139" s="10" t="s">
        <v>0</v>
      </c>
      <c r="KT139" s="12">
        <v>9388</v>
      </c>
      <c r="KU139" s="12">
        <v>343.0626764892969</v>
      </c>
      <c r="KV139" s="11">
        <v>100</v>
      </c>
      <c r="KW139" s="10" t="s">
        <v>0</v>
      </c>
      <c r="KX139" s="12">
        <v>6385</v>
      </c>
      <c r="KY139" s="12">
        <v>305.12620339787276</v>
      </c>
      <c r="KZ139" s="11">
        <v>100</v>
      </c>
      <c r="LA139" s="10" t="s">
        <v>0</v>
      </c>
      <c r="LB139" s="12">
        <v>6318</v>
      </c>
      <c r="LC139" s="12">
        <v>455.04065752413817</v>
      </c>
      <c r="LD139" s="11">
        <v>100</v>
      </c>
      <c r="LE139" s="10" t="s">
        <v>0</v>
      </c>
      <c r="LF139" s="12">
        <v>9199</v>
      </c>
      <c r="LG139" s="12">
        <v>625.12798689548367</v>
      </c>
      <c r="LH139" s="11">
        <v>100</v>
      </c>
      <c r="LI139" s="10" t="s">
        <v>0</v>
      </c>
      <c r="LJ139" s="12">
        <v>8032</v>
      </c>
      <c r="LK139" s="12">
        <v>479.56959870283686</v>
      </c>
      <c r="LL139" s="11">
        <v>100</v>
      </c>
      <c r="LM139" s="10" t="s">
        <v>0</v>
      </c>
      <c r="LN139" s="12">
        <v>11565</v>
      </c>
      <c r="LO139" s="12">
        <v>360.59534106807314</v>
      </c>
      <c r="LP139" s="11">
        <v>100</v>
      </c>
      <c r="LQ139" s="10" t="s">
        <v>0</v>
      </c>
      <c r="LR139" s="12">
        <v>3754</v>
      </c>
      <c r="LS139" s="12">
        <v>292.1215500438131</v>
      </c>
      <c r="LT139" s="11">
        <v>100</v>
      </c>
      <c r="LU139" s="10" t="s">
        <v>0</v>
      </c>
      <c r="LV139" s="12">
        <v>6569</v>
      </c>
      <c r="LW139" s="12">
        <v>319.86559677464533</v>
      </c>
      <c r="LX139" s="11">
        <v>100</v>
      </c>
      <c r="LY139" s="10" t="s">
        <v>0</v>
      </c>
      <c r="LZ139" s="12">
        <v>8153</v>
      </c>
      <c r="MA139" s="12">
        <v>321.1417132669003</v>
      </c>
      <c r="MB139" s="11">
        <v>100</v>
      </c>
      <c r="MC139" s="10" t="s">
        <v>0</v>
      </c>
      <c r="MD139" s="12">
        <v>7394</v>
      </c>
      <c r="ME139" s="12">
        <v>372.7935085271738</v>
      </c>
      <c r="MF139" s="11">
        <v>100</v>
      </c>
      <c r="MG139" s="10" t="s">
        <v>0</v>
      </c>
      <c r="MH139" s="12">
        <v>13636</v>
      </c>
      <c r="MI139" s="12">
        <v>447.88726260075759</v>
      </c>
      <c r="MJ139" s="11">
        <v>100</v>
      </c>
      <c r="MK139" s="10" t="s">
        <v>0</v>
      </c>
      <c r="ML139" s="12">
        <v>7755</v>
      </c>
      <c r="MM139" s="12">
        <v>421.78549050435578</v>
      </c>
      <c r="MN139" s="11">
        <v>100</v>
      </c>
      <c r="MO139" s="10" t="s">
        <v>0</v>
      </c>
      <c r="MP139" s="12">
        <v>345</v>
      </c>
      <c r="MQ139" s="12">
        <v>58.472215624174872</v>
      </c>
      <c r="MR139" s="11">
        <v>100</v>
      </c>
      <c r="MS139" s="10" t="s">
        <v>0</v>
      </c>
      <c r="MT139" s="12">
        <v>24693</v>
      </c>
      <c r="MU139" s="12">
        <v>788.83331572645943</v>
      </c>
      <c r="MV139" s="11">
        <v>100</v>
      </c>
      <c r="MW139" s="10" t="s">
        <v>0</v>
      </c>
      <c r="MX139" s="12">
        <v>13595</v>
      </c>
      <c r="MY139" s="12">
        <v>516.44554407991552</v>
      </c>
      <c r="MZ139" s="11">
        <v>100</v>
      </c>
      <c r="NA139" s="10" t="s">
        <v>0</v>
      </c>
      <c r="NB139" s="12">
        <v>14781</v>
      </c>
      <c r="NC139" s="12">
        <v>599.62488273920053</v>
      </c>
      <c r="ND139" s="11">
        <v>100</v>
      </c>
      <c r="NE139" s="10" t="s">
        <v>0</v>
      </c>
      <c r="NF139" s="12">
        <v>19102</v>
      </c>
      <c r="NG139" s="12">
        <v>535.18408048072581</v>
      </c>
      <c r="NH139" s="11">
        <v>100</v>
      </c>
      <c r="NI139" s="10" t="s">
        <v>0</v>
      </c>
      <c r="NJ139" s="12">
        <v>16504</v>
      </c>
      <c r="NK139" s="12">
        <v>436.38858830175656</v>
      </c>
      <c r="NL139" s="11">
        <v>100</v>
      </c>
      <c r="NM139" s="10" t="s">
        <v>0</v>
      </c>
      <c r="NN139" s="12">
        <v>25460</v>
      </c>
      <c r="NO139" s="12">
        <v>499.6018414697848</v>
      </c>
      <c r="NP139" s="11">
        <v>100</v>
      </c>
      <c r="NQ139" s="10" t="s">
        <v>0</v>
      </c>
      <c r="NR139" s="12">
        <v>27232</v>
      </c>
      <c r="NS139" s="12">
        <v>826.00544792392259</v>
      </c>
      <c r="NT139" s="11">
        <v>100</v>
      </c>
      <c r="NU139" s="10" t="s">
        <v>0</v>
      </c>
      <c r="NV139" s="12">
        <v>20928</v>
      </c>
      <c r="NW139" s="12">
        <v>694.14695850374505</v>
      </c>
      <c r="NX139" s="11">
        <v>100</v>
      </c>
      <c r="NY139" s="10" t="s">
        <v>0</v>
      </c>
      <c r="NZ139" s="12">
        <v>12067</v>
      </c>
      <c r="OA139" s="12">
        <v>483.43562136027998</v>
      </c>
      <c r="OB139" s="11">
        <v>100</v>
      </c>
      <c r="OC139" s="10" t="s">
        <v>0</v>
      </c>
      <c r="OD139" s="12">
        <v>16696</v>
      </c>
      <c r="OE139" s="12">
        <v>724.73305430344487</v>
      </c>
      <c r="OF139" s="11">
        <v>100</v>
      </c>
      <c r="OG139" s="10" t="s">
        <v>0</v>
      </c>
      <c r="OH139" s="12">
        <v>18366</v>
      </c>
      <c r="OI139" s="12">
        <v>773.21989110472316</v>
      </c>
      <c r="OJ139" s="11">
        <v>100</v>
      </c>
      <c r="OK139" s="10" t="s">
        <v>0</v>
      </c>
      <c r="OL139" s="12">
        <v>9581</v>
      </c>
      <c r="OM139" s="12">
        <v>482.2374933577853</v>
      </c>
      <c r="ON139" s="11">
        <v>100</v>
      </c>
      <c r="OO139" s="10" t="s">
        <v>0</v>
      </c>
      <c r="OP139" s="12">
        <v>10421</v>
      </c>
      <c r="OQ139" s="12">
        <v>245.7356303021603</v>
      </c>
      <c r="OR139" s="11">
        <v>100</v>
      </c>
      <c r="OS139" s="10" t="s">
        <v>0</v>
      </c>
      <c r="OT139" s="12">
        <v>47039</v>
      </c>
      <c r="OU139" s="12">
        <v>1050.1076135330131</v>
      </c>
      <c r="OV139" s="11">
        <v>100</v>
      </c>
      <c r="OW139" s="10" t="s">
        <v>0</v>
      </c>
      <c r="OX139" s="12">
        <v>19434</v>
      </c>
      <c r="OY139" s="12">
        <v>796.53060204865949</v>
      </c>
      <c r="OZ139" s="11">
        <v>100</v>
      </c>
      <c r="PA139" s="10" t="s">
        <v>0</v>
      </c>
      <c r="PB139" s="12">
        <v>31538</v>
      </c>
      <c r="PC139" s="12">
        <v>1020.1965496903035</v>
      </c>
      <c r="PD139" s="11">
        <v>100</v>
      </c>
      <c r="PE139" s="10" t="s">
        <v>0</v>
      </c>
      <c r="PF139" s="12">
        <v>31706</v>
      </c>
      <c r="PG139" s="12">
        <v>894.94189755536649</v>
      </c>
      <c r="PH139" s="11">
        <v>100</v>
      </c>
      <c r="PI139" s="10" t="s">
        <v>0</v>
      </c>
      <c r="PJ139" s="12">
        <v>11208</v>
      </c>
      <c r="PK139" s="12">
        <v>585.47245878862657</v>
      </c>
      <c r="PL139" s="11">
        <v>100</v>
      </c>
      <c r="PM139" s="10" t="s">
        <v>0</v>
      </c>
      <c r="PN139" s="12">
        <v>15829</v>
      </c>
      <c r="PO139" s="12">
        <v>486.91991127905214</v>
      </c>
      <c r="PP139" s="11">
        <v>100</v>
      </c>
      <c r="PQ139" s="10" t="s">
        <v>0</v>
      </c>
      <c r="PR139" s="12">
        <v>7630</v>
      </c>
      <c r="PS139" s="12">
        <v>257.48398008419866</v>
      </c>
      <c r="PT139" s="11">
        <v>100</v>
      </c>
      <c r="PU139" s="10" t="s">
        <v>0</v>
      </c>
      <c r="PV139" s="12">
        <v>16071</v>
      </c>
      <c r="PW139" s="12">
        <v>475.41140078883257</v>
      </c>
      <c r="PX139" s="11">
        <v>100</v>
      </c>
      <c r="PY139" s="10" t="s">
        <v>0</v>
      </c>
      <c r="PZ139" s="12">
        <v>28694</v>
      </c>
      <c r="QA139" s="12">
        <v>636.44009930236166</v>
      </c>
      <c r="QB139" s="11">
        <v>100</v>
      </c>
      <c r="QC139" s="10" t="s">
        <v>0</v>
      </c>
      <c r="QD139" s="12">
        <v>15206</v>
      </c>
      <c r="QE139" s="12">
        <v>446.67325865782476</v>
      </c>
      <c r="QF139" s="11">
        <v>100</v>
      </c>
      <c r="QG139" s="10" t="s">
        <v>0</v>
      </c>
      <c r="QH139" s="12">
        <v>21145</v>
      </c>
      <c r="QI139" s="12">
        <v>433.77298210008422</v>
      </c>
      <c r="QJ139" s="11">
        <v>100</v>
      </c>
      <c r="QK139" s="10" t="s">
        <v>0</v>
      </c>
      <c r="QL139" s="12">
        <v>20611</v>
      </c>
      <c r="QM139" s="12">
        <v>456.35731614602167</v>
      </c>
      <c r="QN139" s="11">
        <v>100</v>
      </c>
      <c r="QO139" s="10" t="s">
        <v>0</v>
      </c>
      <c r="QP139" s="12">
        <v>16373</v>
      </c>
      <c r="QQ139" s="12">
        <v>354.92111799666134</v>
      </c>
      <c r="QR139" s="11">
        <v>100</v>
      </c>
      <c r="QS139" s="10" t="s">
        <v>0</v>
      </c>
      <c r="QT139" s="12">
        <v>21878</v>
      </c>
      <c r="QU139" s="12">
        <v>452.4499972372638</v>
      </c>
      <c r="QV139" s="11">
        <v>100</v>
      </c>
      <c r="QW139" s="10" t="s">
        <v>0</v>
      </c>
      <c r="QX139" s="12">
        <v>26417</v>
      </c>
      <c r="QY139" s="12">
        <v>502.40421972750187</v>
      </c>
      <c r="QZ139" s="11">
        <v>100</v>
      </c>
      <c r="RA139" s="10" t="s">
        <v>0</v>
      </c>
      <c r="RB139" s="12">
        <v>0</v>
      </c>
      <c r="RC139" s="12" t="s">
        <v>0</v>
      </c>
      <c r="RD139" s="11">
        <v>100</v>
      </c>
      <c r="RE139" s="10" t="s">
        <v>0</v>
      </c>
      <c r="RF139" s="12">
        <v>6661</v>
      </c>
      <c r="RG139" s="12">
        <v>196.84511677966512</v>
      </c>
      <c r="RH139" s="11">
        <v>100</v>
      </c>
      <c r="RI139" s="10" t="s">
        <v>0</v>
      </c>
      <c r="RJ139" s="12">
        <v>27855</v>
      </c>
      <c r="RK139" s="12">
        <v>577.86763190197803</v>
      </c>
      <c r="RL139" s="11">
        <v>100</v>
      </c>
      <c r="RM139" s="10" t="s">
        <v>0</v>
      </c>
      <c r="RN139" s="12">
        <v>9049</v>
      </c>
      <c r="RO139" s="12">
        <v>325.91256496183144</v>
      </c>
      <c r="RP139" s="11">
        <v>100</v>
      </c>
      <c r="RQ139" s="10" t="s">
        <v>0</v>
      </c>
      <c r="RR139" s="12">
        <v>13680</v>
      </c>
      <c r="RS139" s="12">
        <v>488.38714151787411</v>
      </c>
      <c r="RT139" s="11">
        <v>100</v>
      </c>
      <c r="RU139" s="10" t="s">
        <v>0</v>
      </c>
      <c r="RV139" s="12">
        <v>62</v>
      </c>
      <c r="RW139" s="12">
        <v>33.985290935932859</v>
      </c>
      <c r="RX139" s="11">
        <v>100</v>
      </c>
      <c r="RY139" s="10" t="s">
        <v>0</v>
      </c>
      <c r="RZ139" s="12">
        <v>21014</v>
      </c>
      <c r="SA139" s="12">
        <v>534.34352246471553</v>
      </c>
      <c r="SB139" s="11">
        <v>100</v>
      </c>
      <c r="SC139" s="10" t="s">
        <v>0</v>
      </c>
      <c r="SD139" s="12">
        <v>4767</v>
      </c>
      <c r="SE139" s="12">
        <v>296.84002425549016</v>
      </c>
      <c r="SF139" s="11">
        <v>100</v>
      </c>
      <c r="SG139" s="10" t="s">
        <v>0</v>
      </c>
      <c r="SH139" s="12">
        <v>11027</v>
      </c>
      <c r="SI139" s="12">
        <v>487.04311924099699</v>
      </c>
      <c r="SJ139" s="11">
        <v>100</v>
      </c>
      <c r="SK139" s="10" t="s">
        <v>0</v>
      </c>
      <c r="SL139" s="12">
        <v>9179</v>
      </c>
      <c r="SM139" s="12">
        <v>395.75371129024171</v>
      </c>
      <c r="SN139" s="11">
        <v>100</v>
      </c>
      <c r="SO139" s="10" t="s">
        <v>0</v>
      </c>
      <c r="SP139" s="12">
        <v>3261</v>
      </c>
      <c r="SQ139" s="12">
        <v>256.81705550839104</v>
      </c>
      <c r="SR139" s="11">
        <v>100</v>
      </c>
      <c r="SS139" s="10" t="s">
        <v>0</v>
      </c>
      <c r="ST139" s="12">
        <v>22236</v>
      </c>
      <c r="SU139" s="12">
        <v>711.0780547872364</v>
      </c>
      <c r="SV139" s="11">
        <v>100</v>
      </c>
      <c r="SW139" s="10" t="s">
        <v>0</v>
      </c>
      <c r="SX139" s="12">
        <v>0</v>
      </c>
      <c r="SY139" s="12" t="s">
        <v>0</v>
      </c>
      <c r="SZ139" s="11">
        <v>100</v>
      </c>
      <c r="TA139" s="10" t="s">
        <v>0</v>
      </c>
      <c r="TB139" s="12">
        <v>12476</v>
      </c>
      <c r="TC139" s="12">
        <v>461.79432651343825</v>
      </c>
      <c r="TD139" s="11">
        <v>100</v>
      </c>
      <c r="TE139" s="10" t="s">
        <v>0</v>
      </c>
      <c r="TF139" s="12">
        <v>20392</v>
      </c>
      <c r="TG139" s="12">
        <v>533.48102121818727</v>
      </c>
      <c r="TH139" s="11">
        <v>100</v>
      </c>
      <c r="TI139" s="10" t="s">
        <v>0</v>
      </c>
      <c r="TJ139" s="12">
        <v>5863</v>
      </c>
      <c r="TK139" s="12">
        <v>362.21954668405181</v>
      </c>
      <c r="TL139" s="11">
        <v>100</v>
      </c>
      <c r="TM139" s="10" t="s">
        <v>0</v>
      </c>
      <c r="TN139" s="12">
        <v>18247</v>
      </c>
      <c r="TO139" s="12">
        <v>510.80622549064532</v>
      </c>
      <c r="TP139" s="11">
        <v>100</v>
      </c>
      <c r="TQ139" s="10" t="s">
        <v>0</v>
      </c>
      <c r="TR139" s="12">
        <v>5655</v>
      </c>
      <c r="TS139" s="12">
        <v>369.23298877538014</v>
      </c>
      <c r="TT139" s="11">
        <v>100</v>
      </c>
      <c r="TU139" s="10" t="s">
        <v>0</v>
      </c>
      <c r="TV139" s="12">
        <v>5005</v>
      </c>
      <c r="TW139" s="12">
        <v>346.48520891951506</v>
      </c>
      <c r="TX139" s="11">
        <v>100</v>
      </c>
      <c r="TY139" s="10" t="s">
        <v>0</v>
      </c>
      <c r="TZ139" s="12">
        <v>19381</v>
      </c>
      <c r="UA139" s="12">
        <v>666.32499577908675</v>
      </c>
      <c r="UB139" s="11">
        <v>100</v>
      </c>
      <c r="UC139" s="10" t="s">
        <v>0</v>
      </c>
      <c r="UD139" s="12">
        <v>7112</v>
      </c>
      <c r="UE139" s="12">
        <v>361.41942393844857</v>
      </c>
      <c r="UF139" s="11">
        <v>100</v>
      </c>
      <c r="UG139" s="10" t="s">
        <v>0</v>
      </c>
      <c r="UH139" s="12">
        <v>17945</v>
      </c>
      <c r="UI139" s="12">
        <v>602.0199332248061</v>
      </c>
      <c r="UJ139" s="11">
        <v>100</v>
      </c>
      <c r="UK139" s="10" t="s">
        <v>0</v>
      </c>
      <c r="UL139" s="12">
        <v>3974</v>
      </c>
      <c r="UM139" s="12">
        <v>328.69134457724925</v>
      </c>
      <c r="UN139" s="11">
        <v>100</v>
      </c>
      <c r="UO139" s="10" t="s">
        <v>0</v>
      </c>
      <c r="UP139" s="12">
        <v>2949</v>
      </c>
      <c r="UQ139" s="12">
        <v>410.50213154135997</v>
      </c>
      <c r="UR139" s="11">
        <v>100</v>
      </c>
      <c r="US139" s="10" t="s">
        <v>0</v>
      </c>
      <c r="UT139" s="12">
        <v>3286</v>
      </c>
      <c r="UU139" s="12">
        <v>377.46655480982685</v>
      </c>
      <c r="UV139" s="11">
        <v>100</v>
      </c>
      <c r="UW139" s="10" t="s">
        <v>0</v>
      </c>
      <c r="UX139" s="12">
        <v>9439</v>
      </c>
      <c r="UY139" s="12">
        <v>466.46328901640265</v>
      </c>
      <c r="UZ139" s="11">
        <v>100</v>
      </c>
      <c r="VA139" s="10" t="s">
        <v>0</v>
      </c>
      <c r="VB139" s="12">
        <v>4221</v>
      </c>
      <c r="VC139" s="12">
        <v>281.35386970859315</v>
      </c>
      <c r="VD139" s="11">
        <v>100</v>
      </c>
      <c r="VE139" s="10" t="s">
        <v>0</v>
      </c>
      <c r="VF139" s="12">
        <v>2399</v>
      </c>
      <c r="VG139" s="12">
        <v>271.53084539329967</v>
      </c>
      <c r="VH139" s="11">
        <v>100</v>
      </c>
      <c r="VI139" s="10" t="s">
        <v>0</v>
      </c>
      <c r="VJ139" s="12">
        <v>3994</v>
      </c>
      <c r="VK139" s="12">
        <v>305.39810084543745</v>
      </c>
      <c r="VL139" s="11">
        <v>100</v>
      </c>
      <c r="VM139" s="10" t="s">
        <v>0</v>
      </c>
      <c r="VN139" s="12">
        <v>7787</v>
      </c>
      <c r="VO139" s="12">
        <v>434.12095088811367</v>
      </c>
      <c r="VP139" s="11">
        <v>100</v>
      </c>
      <c r="VQ139" s="10" t="s">
        <v>0</v>
      </c>
      <c r="VR139" s="12">
        <v>6114</v>
      </c>
      <c r="VS139" s="12">
        <v>393.51620042890227</v>
      </c>
      <c r="VT139" s="11">
        <v>100</v>
      </c>
      <c r="VU139" s="10" t="s">
        <v>0</v>
      </c>
      <c r="VV139" s="12">
        <v>6438</v>
      </c>
      <c r="VW139" s="12">
        <v>369.25059241658636</v>
      </c>
      <c r="VX139" s="11">
        <v>100</v>
      </c>
      <c r="VY139" s="10" t="s">
        <v>0</v>
      </c>
      <c r="VZ139" s="12">
        <v>3825</v>
      </c>
      <c r="WA139" s="12">
        <v>226.43100494411095</v>
      </c>
      <c r="WB139" s="11">
        <v>100</v>
      </c>
      <c r="WC139" s="10" t="s">
        <v>0</v>
      </c>
      <c r="WD139" s="12">
        <v>8546</v>
      </c>
      <c r="WE139" s="12">
        <v>430.08255021565338</v>
      </c>
      <c r="WF139" s="11">
        <v>100</v>
      </c>
      <c r="WG139" s="10" t="s">
        <v>0</v>
      </c>
      <c r="WH139" s="12">
        <v>8892</v>
      </c>
      <c r="WI139" s="12">
        <v>424.73521163190605</v>
      </c>
      <c r="WJ139" s="11">
        <v>100</v>
      </c>
      <c r="WK139" s="10" t="s">
        <v>0</v>
      </c>
      <c r="WL139" s="12">
        <v>6204</v>
      </c>
      <c r="WM139" s="12">
        <v>358.18291416537443</v>
      </c>
      <c r="WN139" s="11">
        <v>100</v>
      </c>
      <c r="WO139" s="10" t="s">
        <v>0</v>
      </c>
      <c r="WP139" s="12">
        <v>7887</v>
      </c>
      <c r="WQ139" s="12">
        <v>496.29225260928666</v>
      </c>
      <c r="WR139" s="11">
        <v>100</v>
      </c>
      <c r="WS139" s="10" t="s">
        <v>0</v>
      </c>
      <c r="WT139" s="12">
        <v>2871</v>
      </c>
      <c r="WU139" s="12">
        <v>306.3364163791174</v>
      </c>
      <c r="WV139" s="11">
        <v>100</v>
      </c>
      <c r="WW139" s="10" t="s">
        <v>0</v>
      </c>
      <c r="WX139" s="12">
        <v>2953</v>
      </c>
      <c r="WY139" s="12">
        <v>392.67671181265638</v>
      </c>
      <c r="WZ139" s="11">
        <v>100</v>
      </c>
      <c r="XA139" s="10" t="s">
        <v>0</v>
      </c>
      <c r="XB139" s="12">
        <v>2854</v>
      </c>
      <c r="XC139" s="12">
        <v>313.26985172531363</v>
      </c>
      <c r="XD139" s="11">
        <v>100</v>
      </c>
      <c r="XE139" s="10" t="s">
        <v>0</v>
      </c>
      <c r="XF139" s="12">
        <v>2044</v>
      </c>
      <c r="XG139" s="12">
        <v>285.35942248329559</v>
      </c>
      <c r="XH139" s="11">
        <v>100</v>
      </c>
      <c r="XI139" s="10" t="s">
        <v>0</v>
      </c>
      <c r="XJ139" s="12">
        <v>4945</v>
      </c>
      <c r="XK139" s="12">
        <v>355.40962282977091</v>
      </c>
      <c r="XL139" s="11">
        <v>100</v>
      </c>
      <c r="XM139" s="10" t="s">
        <v>0</v>
      </c>
      <c r="XN139" s="12">
        <v>2243</v>
      </c>
      <c r="XO139" s="12">
        <v>268.61310466915052</v>
      </c>
      <c r="XP139" s="11">
        <v>100</v>
      </c>
      <c r="XQ139" s="10" t="s">
        <v>0</v>
      </c>
      <c r="XR139" s="12">
        <v>6311</v>
      </c>
      <c r="XS139" s="12">
        <v>356.74921163192499</v>
      </c>
      <c r="XT139" s="11">
        <v>100</v>
      </c>
      <c r="XU139" s="10" t="s">
        <v>0</v>
      </c>
      <c r="XV139" s="12">
        <v>6780</v>
      </c>
      <c r="XW139" s="12">
        <v>389.53690454179048</v>
      </c>
      <c r="XX139" s="11">
        <v>100</v>
      </c>
      <c r="XY139" s="10" t="s">
        <v>0</v>
      </c>
      <c r="XZ139" s="12">
        <v>2604</v>
      </c>
      <c r="YA139" s="12">
        <v>242.85386552410483</v>
      </c>
      <c r="YB139" s="11">
        <v>100</v>
      </c>
      <c r="YC139" s="10" t="s">
        <v>0</v>
      </c>
      <c r="YD139" s="12">
        <v>3740</v>
      </c>
      <c r="YE139" s="12">
        <v>336.72243762481884</v>
      </c>
      <c r="YF139" s="11">
        <v>100</v>
      </c>
      <c r="YG139" s="10" t="s">
        <v>0</v>
      </c>
      <c r="YH139" s="12">
        <v>11036</v>
      </c>
      <c r="YI139" s="12">
        <v>399.50469333913964</v>
      </c>
      <c r="YJ139" s="11">
        <v>100</v>
      </c>
      <c r="YK139" s="10" t="s">
        <v>0</v>
      </c>
      <c r="YL139" s="12">
        <v>3791</v>
      </c>
      <c r="YM139" s="12">
        <v>311.45465159473861</v>
      </c>
      <c r="YN139" s="11">
        <v>100</v>
      </c>
      <c r="YO139" s="10" t="s">
        <v>0</v>
      </c>
      <c r="YP139" s="12">
        <v>1705</v>
      </c>
      <c r="YQ139" s="12">
        <v>228.35060761907334</v>
      </c>
      <c r="YR139" s="11">
        <v>100</v>
      </c>
      <c r="YS139" s="10" t="s">
        <v>0</v>
      </c>
      <c r="YT139" s="12">
        <v>2433</v>
      </c>
      <c r="YU139" s="12">
        <v>289.90515690480566</v>
      </c>
      <c r="YV139" s="11">
        <v>100</v>
      </c>
      <c r="YW139" s="10" t="s">
        <v>0</v>
      </c>
      <c r="YX139" s="12">
        <v>988</v>
      </c>
      <c r="YY139" s="12">
        <v>174.52506983238825</v>
      </c>
      <c r="YZ139" s="11">
        <v>100</v>
      </c>
      <c r="ZA139" s="10" t="s">
        <v>0</v>
      </c>
      <c r="ZB139" s="12">
        <v>4971</v>
      </c>
      <c r="ZC139" s="12">
        <v>371.44851594803822</v>
      </c>
      <c r="ZD139" s="11">
        <v>100</v>
      </c>
      <c r="ZE139" s="10" t="s">
        <v>0</v>
      </c>
      <c r="ZF139" s="12">
        <v>2113</v>
      </c>
      <c r="ZG139" s="12">
        <v>283.19074843645581</v>
      </c>
      <c r="ZH139" s="11">
        <v>100</v>
      </c>
      <c r="ZI139" s="10" t="s">
        <v>0</v>
      </c>
      <c r="ZJ139" s="12">
        <v>2025</v>
      </c>
      <c r="ZK139" s="12">
        <v>298.27168823071355</v>
      </c>
      <c r="ZL139" s="11">
        <v>100</v>
      </c>
      <c r="ZM139" s="10" t="s">
        <v>0</v>
      </c>
      <c r="ZN139" s="12">
        <v>1363</v>
      </c>
      <c r="ZO139" s="12">
        <v>196.00765291181872</v>
      </c>
      <c r="ZP139" s="11">
        <v>100</v>
      </c>
      <c r="ZQ139" s="10" t="s">
        <v>0</v>
      </c>
      <c r="ZR139" s="12">
        <v>3833</v>
      </c>
      <c r="ZS139" s="12">
        <v>328.46156548369549</v>
      </c>
      <c r="ZT139" s="11">
        <v>100</v>
      </c>
      <c r="ZU139" s="10" t="s">
        <v>0</v>
      </c>
      <c r="ZV139" s="12">
        <v>8233</v>
      </c>
      <c r="ZW139" s="12">
        <v>387.13305206349924</v>
      </c>
      <c r="ZX139" s="11">
        <v>100</v>
      </c>
      <c r="ZY139" s="10" t="s">
        <v>0</v>
      </c>
      <c r="ZZ139" s="12">
        <v>11769</v>
      </c>
      <c r="AAA139" s="12">
        <v>466.72475828907983</v>
      </c>
      <c r="AAB139" s="11">
        <v>100</v>
      </c>
      <c r="AAC139" s="10" t="s">
        <v>0</v>
      </c>
      <c r="AAD139" s="12">
        <v>2273</v>
      </c>
      <c r="AAE139" s="12">
        <v>291.84242323555361</v>
      </c>
      <c r="AAF139" s="11">
        <v>100</v>
      </c>
      <c r="AAG139" s="10" t="s">
        <v>0</v>
      </c>
      <c r="AAH139" s="12">
        <v>4446</v>
      </c>
      <c r="AAI139" s="12">
        <v>341.27554849417498</v>
      </c>
      <c r="AAJ139" s="11">
        <v>100</v>
      </c>
      <c r="AAK139" s="10" t="s">
        <v>0</v>
      </c>
      <c r="AAL139" s="12">
        <v>3891</v>
      </c>
      <c r="AAM139" s="12">
        <v>349.37086312398748</v>
      </c>
      <c r="AAN139" s="11">
        <v>100</v>
      </c>
      <c r="AAO139" s="10" t="s">
        <v>0</v>
      </c>
      <c r="AAP139" s="12">
        <v>6885</v>
      </c>
      <c r="AAQ139" s="12">
        <v>415.11203307059168</v>
      </c>
      <c r="AAR139" s="11">
        <v>100</v>
      </c>
      <c r="AAS139" s="10" t="s">
        <v>0</v>
      </c>
      <c r="AAT139" s="12">
        <v>2223</v>
      </c>
      <c r="AAU139" s="12">
        <v>282.0478682777092</v>
      </c>
      <c r="AAV139" s="11">
        <v>100</v>
      </c>
      <c r="AAW139" s="10" t="s">
        <v>0</v>
      </c>
      <c r="AAX139" s="12">
        <v>2145</v>
      </c>
      <c r="AAY139" s="12">
        <v>251.61478493920026</v>
      </c>
      <c r="AAZ139" s="11">
        <v>100</v>
      </c>
      <c r="ABA139" s="10" t="s">
        <v>0</v>
      </c>
      <c r="ABB139" s="12">
        <v>4420</v>
      </c>
      <c r="ABC139" s="12">
        <v>362.68305722765712</v>
      </c>
      <c r="ABD139" s="11">
        <v>100</v>
      </c>
      <c r="ABE139" s="10" t="s">
        <v>0</v>
      </c>
      <c r="ABF139" s="12">
        <v>3281</v>
      </c>
      <c r="ABG139" s="12">
        <v>434.35469376996491</v>
      </c>
      <c r="ABH139" s="11">
        <v>100</v>
      </c>
      <c r="ABI139" s="10" t="s">
        <v>0</v>
      </c>
      <c r="ABJ139" s="12">
        <v>1768</v>
      </c>
      <c r="ABK139" s="12">
        <v>225.02222112493689</v>
      </c>
      <c r="ABL139" s="11">
        <v>100</v>
      </c>
      <c r="ABM139" s="10" t="s">
        <v>0</v>
      </c>
      <c r="ABN139" s="12">
        <v>2068</v>
      </c>
      <c r="ABO139" s="12">
        <v>301.93873550771849</v>
      </c>
      <c r="ABP139" s="11">
        <v>100</v>
      </c>
      <c r="ABQ139" s="10" t="s">
        <v>0</v>
      </c>
      <c r="ABR139" s="12">
        <v>2721</v>
      </c>
      <c r="ABS139" s="12">
        <v>293.31041577141445</v>
      </c>
      <c r="ABT139" s="11">
        <v>100</v>
      </c>
      <c r="ABU139" s="10" t="s">
        <v>0</v>
      </c>
      <c r="ABV139" s="12">
        <v>1752</v>
      </c>
      <c r="ABW139" s="12">
        <v>259.11580422660444</v>
      </c>
      <c r="ABX139" s="11">
        <v>100</v>
      </c>
      <c r="ABY139" s="10" t="s">
        <v>0</v>
      </c>
      <c r="ABZ139" s="12">
        <v>1489</v>
      </c>
      <c r="ACA139" s="12">
        <v>280.90923801114127</v>
      </c>
      <c r="ACB139" s="11">
        <v>100</v>
      </c>
      <c r="ACC139" s="10" t="s">
        <v>0</v>
      </c>
      <c r="ACD139" s="12">
        <v>1558</v>
      </c>
      <c r="ACE139" s="12">
        <v>278.07552930813597</v>
      </c>
      <c r="ACF139" s="11">
        <v>100</v>
      </c>
      <c r="ACG139" s="10" t="s">
        <v>0</v>
      </c>
      <c r="ACH139" s="12">
        <v>2326</v>
      </c>
      <c r="ACI139" s="12">
        <v>267.74428098467388</v>
      </c>
      <c r="ACJ139" s="11">
        <v>100</v>
      </c>
      <c r="ACK139" s="10" t="s">
        <v>0</v>
      </c>
      <c r="ACL139" s="12">
        <v>1085</v>
      </c>
      <c r="ACM139" s="12">
        <v>240.10830889413219</v>
      </c>
      <c r="ACN139" s="11">
        <v>100</v>
      </c>
      <c r="ACO139" s="10" t="s">
        <v>0</v>
      </c>
      <c r="ACP139" s="12">
        <v>1123</v>
      </c>
      <c r="ACQ139" s="12">
        <v>262.82884164413917</v>
      </c>
      <c r="ACR139" s="11">
        <v>100</v>
      </c>
      <c r="ACS139" s="10" t="s">
        <v>0</v>
      </c>
      <c r="ACT139" s="12">
        <v>2171</v>
      </c>
      <c r="ACU139" s="12">
        <v>342.37114364385326</v>
      </c>
      <c r="ACV139" s="11">
        <v>100</v>
      </c>
      <c r="ACW139" s="10" t="s">
        <v>0</v>
      </c>
      <c r="ACX139" s="12">
        <v>0</v>
      </c>
      <c r="ACY139" s="12" t="s">
        <v>0</v>
      </c>
      <c r="ACZ139" s="11">
        <v>100</v>
      </c>
      <c r="ADA139" s="10" t="s">
        <v>0</v>
      </c>
    </row>
    <row r="140" spans="1:781" ht="14.1" customHeight="1">
      <c r="A140" s="6" t="s">
        <v>121</v>
      </c>
      <c r="B140" s="15">
        <v>267</v>
      </c>
      <c r="C140" s="15">
        <v>115.50324670761424</v>
      </c>
      <c r="D140" s="20">
        <v>3.8055872291904218</v>
      </c>
      <c r="E140" s="13">
        <v>1.6401635246440487</v>
      </c>
      <c r="F140" s="15">
        <v>246</v>
      </c>
      <c r="G140" s="15">
        <v>109.03210536351209</v>
      </c>
      <c r="H140" s="20">
        <v>1.5458087218801055</v>
      </c>
      <c r="I140" s="13">
        <v>0.68367453929077771</v>
      </c>
      <c r="J140" s="15">
        <v>75</v>
      </c>
      <c r="K140" s="15">
        <v>64.953829756219918</v>
      </c>
      <c r="L140" s="20">
        <v>0.62359690695934145</v>
      </c>
      <c r="M140" s="13">
        <v>0.53957970903792873</v>
      </c>
      <c r="N140" s="15">
        <v>86</v>
      </c>
      <c r="O140" s="15">
        <v>72.187256493095788</v>
      </c>
      <c r="P140" s="20">
        <v>0.69624352331606221</v>
      </c>
      <c r="Q140" s="13">
        <v>0.58403696481023715</v>
      </c>
      <c r="R140" s="15">
        <v>14</v>
      </c>
      <c r="S140" s="15">
        <v>21</v>
      </c>
      <c r="T140" s="20">
        <v>0.22515278224509488</v>
      </c>
      <c r="U140" s="13">
        <v>0.33743634147803125</v>
      </c>
      <c r="V140" s="15">
        <v>254</v>
      </c>
      <c r="W140" s="15">
        <v>96.483159152258281</v>
      </c>
      <c r="X140" s="20">
        <v>2.2607921673342233</v>
      </c>
      <c r="Y140" s="13">
        <v>0.85572375425034575</v>
      </c>
      <c r="Z140" s="15">
        <v>191</v>
      </c>
      <c r="AA140" s="15">
        <v>93.005376188691372</v>
      </c>
      <c r="AB140" s="20">
        <v>2.1540543588586893</v>
      </c>
      <c r="AC140" s="13">
        <v>1.0447658270776414</v>
      </c>
      <c r="AD140" s="15">
        <v>53</v>
      </c>
      <c r="AE140" s="15">
        <v>39.446165846632042</v>
      </c>
      <c r="AF140" s="20">
        <v>0.55225591330624157</v>
      </c>
      <c r="AG140" s="13">
        <v>0.41025609763396381</v>
      </c>
      <c r="AH140" s="15">
        <v>415</v>
      </c>
      <c r="AI140" s="15">
        <v>127.5186260904657</v>
      </c>
      <c r="AJ140" s="20">
        <v>2.274595779665662</v>
      </c>
      <c r="AK140" s="13">
        <v>0.6953349699064143</v>
      </c>
      <c r="AL140" s="15">
        <v>520</v>
      </c>
      <c r="AM140" s="15">
        <v>141.95421797185176</v>
      </c>
      <c r="AN140" s="20">
        <v>2.7256525841283152</v>
      </c>
      <c r="AO140" s="13">
        <v>0.7404149282229463</v>
      </c>
      <c r="AP140" s="15">
        <v>135</v>
      </c>
      <c r="AQ140" s="15">
        <v>81.018516402116376</v>
      </c>
      <c r="AR140" s="20">
        <v>0.81217663337745161</v>
      </c>
      <c r="AS140" s="13">
        <v>0.48698587805999138</v>
      </c>
      <c r="AT140" s="15">
        <v>313</v>
      </c>
      <c r="AU140" s="15">
        <v>116.17658972443631</v>
      </c>
      <c r="AV140" s="20">
        <v>1.584008097165992</v>
      </c>
      <c r="AW140" s="13">
        <v>0.58628022917898048</v>
      </c>
      <c r="AX140" s="15">
        <v>0</v>
      </c>
      <c r="AY140" s="15" t="s">
        <v>0</v>
      </c>
      <c r="AZ140" s="20">
        <v>0</v>
      </c>
      <c r="BA140" s="13" t="s">
        <v>0</v>
      </c>
      <c r="BB140" s="15">
        <v>637</v>
      </c>
      <c r="BC140" s="15">
        <v>181.19326698307529</v>
      </c>
      <c r="BD140" s="20">
        <v>2.7553094857043989</v>
      </c>
      <c r="BE140" s="13">
        <v>0.78059108516181142</v>
      </c>
      <c r="BF140" s="15">
        <v>76</v>
      </c>
      <c r="BG140" s="15">
        <v>52.820450584977024</v>
      </c>
      <c r="BH140" s="20">
        <v>0.84080097355902206</v>
      </c>
      <c r="BI140" s="13">
        <v>0.5829659925394215</v>
      </c>
      <c r="BJ140" s="15">
        <v>108</v>
      </c>
      <c r="BK140" s="15">
        <v>102</v>
      </c>
      <c r="BL140" s="20">
        <v>1.7430600387346675</v>
      </c>
      <c r="BM140" s="13">
        <v>1.6454659049931091</v>
      </c>
      <c r="BN140" s="15">
        <v>150</v>
      </c>
      <c r="BO140" s="15">
        <v>86.539008545279742</v>
      </c>
      <c r="BP140" s="20">
        <v>1.1766551615939755</v>
      </c>
      <c r="BQ140" s="13">
        <v>0.67745824517195052</v>
      </c>
      <c r="BR140" s="15">
        <v>95</v>
      </c>
      <c r="BS140" s="15">
        <v>66.648330811806531</v>
      </c>
      <c r="BT140" s="20">
        <v>0.5116604728819949</v>
      </c>
      <c r="BU140" s="13">
        <v>0.35849376196783356</v>
      </c>
      <c r="BV140" s="15">
        <v>88</v>
      </c>
      <c r="BW140" s="15">
        <v>70.51950084905593</v>
      </c>
      <c r="BX140" s="20">
        <v>0.69073783359497642</v>
      </c>
      <c r="BY140" s="13">
        <v>0.55306115983505522</v>
      </c>
      <c r="BZ140" s="15">
        <v>88</v>
      </c>
      <c r="CA140" s="15">
        <v>82.200973230248309</v>
      </c>
      <c r="CB140" s="20">
        <v>0.55436562933098144</v>
      </c>
      <c r="CC140" s="13">
        <v>0.51760432190083538</v>
      </c>
      <c r="CD140" s="15">
        <v>115</v>
      </c>
      <c r="CE140" s="15">
        <v>102.95630140987001</v>
      </c>
      <c r="CF140" s="20">
        <v>2.3213564796124344</v>
      </c>
      <c r="CG140" s="13">
        <v>2.0723711415652151</v>
      </c>
      <c r="CH140" s="15">
        <v>915</v>
      </c>
      <c r="CI140" s="15">
        <v>230.05651479582141</v>
      </c>
      <c r="CJ140" s="20">
        <v>2.6986374093080872</v>
      </c>
      <c r="CK140" s="13">
        <v>0.67623571270978144</v>
      </c>
      <c r="CL140" s="15">
        <v>47</v>
      </c>
      <c r="CM140" s="15">
        <v>49.396356140913873</v>
      </c>
      <c r="CN140" s="20">
        <v>0.75941185975117143</v>
      </c>
      <c r="CO140" s="13">
        <v>0.79692694775915596</v>
      </c>
      <c r="CP140" s="15">
        <v>117</v>
      </c>
      <c r="CQ140" s="15">
        <v>61.155539405682624</v>
      </c>
      <c r="CR140" s="20">
        <v>0.54914108701774145</v>
      </c>
      <c r="CS140" s="13">
        <v>0.28672434960688303</v>
      </c>
      <c r="CT140" s="15">
        <v>95</v>
      </c>
      <c r="CU140" s="15">
        <v>69.094138680498801</v>
      </c>
      <c r="CV140" s="20">
        <v>0.77551020408163263</v>
      </c>
      <c r="CW140" s="13">
        <v>0.56359408216072626</v>
      </c>
      <c r="CX140" s="15">
        <v>21</v>
      </c>
      <c r="CY140" s="15">
        <v>21.189620100417091</v>
      </c>
      <c r="CZ140" s="20">
        <v>0.28044871794871795</v>
      </c>
      <c r="DA140" s="13">
        <v>0.28266156282779559</v>
      </c>
      <c r="DB140" s="15">
        <v>45</v>
      </c>
      <c r="DC140" s="15">
        <v>40.323690307311907</v>
      </c>
      <c r="DD140" s="20">
        <v>0.20363833831115938</v>
      </c>
      <c r="DE140" s="13">
        <v>0.18239929934666818</v>
      </c>
      <c r="DF140" s="15">
        <v>113</v>
      </c>
      <c r="DG140" s="15">
        <v>103.81714694596457</v>
      </c>
      <c r="DH140" s="20">
        <v>1.9142808741317974</v>
      </c>
      <c r="DI140" s="13">
        <v>1.7554268556722399</v>
      </c>
      <c r="DJ140" s="15">
        <v>35</v>
      </c>
      <c r="DK140" s="15">
        <v>32.078029864690883</v>
      </c>
      <c r="DL140" s="20">
        <v>0.19061104454852412</v>
      </c>
      <c r="DM140" s="13">
        <v>0.17460156862185078</v>
      </c>
      <c r="DN140" s="15">
        <v>148</v>
      </c>
      <c r="DO140" s="15">
        <v>74.431176263713581</v>
      </c>
      <c r="DP140" s="20">
        <v>1.1305477045298296</v>
      </c>
      <c r="DQ140" s="13">
        <v>0.5670122554136845</v>
      </c>
      <c r="DR140" s="15">
        <v>60</v>
      </c>
      <c r="DS140" s="15">
        <v>44.888751374926883</v>
      </c>
      <c r="DT140" s="20">
        <v>0.71326676176890158</v>
      </c>
      <c r="DU140" s="13">
        <v>0.53260582564902981</v>
      </c>
      <c r="DV140" s="15">
        <v>10</v>
      </c>
      <c r="DW140" s="15">
        <v>13</v>
      </c>
      <c r="DX140" s="20">
        <v>0.29044437990124888</v>
      </c>
      <c r="DY140" s="13">
        <v>0.37690064395544687</v>
      </c>
      <c r="DZ140" s="15">
        <v>100</v>
      </c>
      <c r="EA140" s="15">
        <v>61.237243569579455</v>
      </c>
      <c r="EB140" s="20">
        <v>0.52982939493483094</v>
      </c>
      <c r="EC140" s="13">
        <v>0.3240535142695502</v>
      </c>
      <c r="ED140" s="15">
        <v>182</v>
      </c>
      <c r="EE140" s="15">
        <v>92.989246690141542</v>
      </c>
      <c r="EF140" s="20">
        <v>1.9415404309793045</v>
      </c>
      <c r="EG140" s="13">
        <v>0.98880658838335878</v>
      </c>
      <c r="EH140" s="15">
        <v>200</v>
      </c>
      <c r="EI140" s="15">
        <v>99.634331432493696</v>
      </c>
      <c r="EJ140" s="20">
        <v>2.1829294913774286</v>
      </c>
      <c r="EK140" s="13">
        <v>1.084962097206952</v>
      </c>
      <c r="EL140" s="15">
        <v>9</v>
      </c>
      <c r="EM140" s="15">
        <v>15</v>
      </c>
      <c r="EN140" s="20">
        <v>0.18218623481781376</v>
      </c>
      <c r="EO140" s="13">
        <v>0.30341199003526825</v>
      </c>
      <c r="EP140" s="15">
        <v>166</v>
      </c>
      <c r="EQ140" s="15">
        <v>111.20251795710384</v>
      </c>
      <c r="ER140" s="20">
        <v>2.473919523099851</v>
      </c>
      <c r="ES140" s="13">
        <v>1.6515225347927813</v>
      </c>
      <c r="ET140" s="15">
        <v>201</v>
      </c>
      <c r="EU140" s="15">
        <v>97.943861471763512</v>
      </c>
      <c r="EV140" s="20">
        <v>0.66779627230140537</v>
      </c>
      <c r="EW140" s="13">
        <v>0.3251581332607722</v>
      </c>
      <c r="EX140" s="15">
        <v>144</v>
      </c>
      <c r="EY140" s="15">
        <v>63.182275995725256</v>
      </c>
      <c r="EZ140" s="20">
        <v>1.2414863350288818</v>
      </c>
      <c r="FA140" s="13">
        <v>0.54295335888410989</v>
      </c>
      <c r="FB140" s="15">
        <v>226</v>
      </c>
      <c r="FC140" s="15">
        <v>129.12009913255179</v>
      </c>
      <c r="FD140" s="20">
        <v>1.8993192705269351</v>
      </c>
      <c r="FE140" s="13">
        <v>1.0822818671608088</v>
      </c>
      <c r="FF140" s="15">
        <v>4</v>
      </c>
      <c r="FG140" s="15">
        <v>6</v>
      </c>
      <c r="FH140" s="20">
        <v>4.5813767036994614E-2</v>
      </c>
      <c r="FI140" s="13">
        <v>6.8686555085214471E-2</v>
      </c>
      <c r="FJ140" s="15">
        <v>127</v>
      </c>
      <c r="FK140" s="15">
        <v>79.031639233916948</v>
      </c>
      <c r="FL140" s="20">
        <v>1.6114706255551325</v>
      </c>
      <c r="FM140" s="13">
        <v>1.0005565544904105</v>
      </c>
      <c r="FN140" s="15">
        <v>144</v>
      </c>
      <c r="FO140" s="15">
        <v>84.202137740083529</v>
      </c>
      <c r="FP140" s="20">
        <v>1.6016016016016017</v>
      </c>
      <c r="FQ140" s="13">
        <v>0.93398276762397203</v>
      </c>
      <c r="FR140" s="15">
        <v>744</v>
      </c>
      <c r="FS140" s="15">
        <v>187.60863519571799</v>
      </c>
      <c r="FT140" s="20">
        <v>4.3870511232973639</v>
      </c>
      <c r="FU140" s="13">
        <v>1.1005298723131189</v>
      </c>
      <c r="FV140" s="15">
        <v>199</v>
      </c>
      <c r="FW140" s="15">
        <v>101.73494974687902</v>
      </c>
      <c r="FX140" s="20">
        <v>2.6826637907791859</v>
      </c>
      <c r="FY140" s="13">
        <v>1.3665216657122694</v>
      </c>
      <c r="FZ140" s="15">
        <v>46</v>
      </c>
      <c r="GA140" s="15">
        <v>37.682887362833547</v>
      </c>
      <c r="GB140" s="20">
        <v>0.48051812389010762</v>
      </c>
      <c r="GC140" s="13">
        <v>0.39308751522641999</v>
      </c>
      <c r="GD140" s="15">
        <v>33</v>
      </c>
      <c r="GE140" s="15">
        <v>52</v>
      </c>
      <c r="GF140" s="20">
        <v>0.41846309916307378</v>
      </c>
      <c r="GG140" s="13">
        <v>0.6591506977150895</v>
      </c>
      <c r="GH140" s="15">
        <v>78</v>
      </c>
      <c r="GI140" s="15">
        <v>69.505395474020574</v>
      </c>
      <c r="GJ140" s="20">
        <v>0.57226705796038146</v>
      </c>
      <c r="GK140" s="13">
        <v>0.50953404380912082</v>
      </c>
      <c r="GL140" s="15">
        <v>8</v>
      </c>
      <c r="GM140" s="15">
        <v>12</v>
      </c>
      <c r="GN140" s="20">
        <v>0.20382165605095542</v>
      </c>
      <c r="GO140" s="13">
        <v>0.30516622151777684</v>
      </c>
      <c r="GP140" s="15">
        <v>182</v>
      </c>
      <c r="GQ140" s="15">
        <v>84.451169322869646</v>
      </c>
      <c r="GR140" s="20">
        <v>1.3162652780791206</v>
      </c>
      <c r="GS140" s="13">
        <v>0.60860181603261798</v>
      </c>
      <c r="GT140" s="15">
        <v>79</v>
      </c>
      <c r="GU140" s="15">
        <v>60.638271743182131</v>
      </c>
      <c r="GV140" s="20">
        <v>0.86537408259393145</v>
      </c>
      <c r="GW140" s="13">
        <v>0.66283714140739913</v>
      </c>
      <c r="GX140" s="15">
        <v>282</v>
      </c>
      <c r="GY140" s="15">
        <v>117.983049630021</v>
      </c>
      <c r="GZ140" s="20">
        <v>3.4453268173488087</v>
      </c>
      <c r="HA140" s="13">
        <v>1.4379119415826547</v>
      </c>
      <c r="HB140" s="15">
        <v>258</v>
      </c>
      <c r="HC140" s="15">
        <v>106.58330075579383</v>
      </c>
      <c r="HD140" s="20">
        <v>3.4968826240173487</v>
      </c>
      <c r="HE140" s="13">
        <v>1.4388090867304901</v>
      </c>
      <c r="HF140" s="15">
        <v>554</v>
      </c>
      <c r="HG140" s="15">
        <v>190.66987176793296</v>
      </c>
      <c r="HH140" s="20">
        <v>4.7549566560810232</v>
      </c>
      <c r="HI140" s="13">
        <v>1.6315115695505513</v>
      </c>
      <c r="HJ140" s="15">
        <v>841</v>
      </c>
      <c r="HK140" s="15">
        <v>203.03447983039729</v>
      </c>
      <c r="HL140" s="20">
        <v>5.1053238632914466</v>
      </c>
      <c r="HM140" s="13">
        <v>1.2287713577855488</v>
      </c>
      <c r="HN140" s="15">
        <v>0</v>
      </c>
      <c r="HO140" s="15" t="s">
        <v>0</v>
      </c>
      <c r="HP140" s="20">
        <v>0</v>
      </c>
      <c r="HQ140" s="13" t="s">
        <v>0</v>
      </c>
      <c r="HR140" s="15">
        <v>626</v>
      </c>
      <c r="HS140" s="15">
        <v>221.11987698983555</v>
      </c>
      <c r="HT140" s="20">
        <v>6.8139762708174594</v>
      </c>
      <c r="HU140" s="13">
        <v>2.4005902838327819</v>
      </c>
      <c r="HV140" s="15">
        <v>241</v>
      </c>
      <c r="HW140" s="15">
        <v>133.12400234367956</v>
      </c>
      <c r="HX140" s="20">
        <v>3.1020723387823401</v>
      </c>
      <c r="HY140" s="13">
        <v>1.7101131080904493</v>
      </c>
      <c r="HZ140" s="15">
        <v>618</v>
      </c>
      <c r="IA140" s="15">
        <v>186.90104333577167</v>
      </c>
      <c r="IB140" s="20">
        <v>4.7688864881549504</v>
      </c>
      <c r="IC140" s="13">
        <v>1.436799651385229</v>
      </c>
      <c r="ID140" s="15">
        <v>250</v>
      </c>
      <c r="IE140" s="15">
        <v>102.27414140436477</v>
      </c>
      <c r="IF140" s="20">
        <v>2.2415493589168833</v>
      </c>
      <c r="IG140" s="13">
        <v>0.91500341896680015</v>
      </c>
      <c r="IH140" s="15">
        <v>238</v>
      </c>
      <c r="II140" s="15">
        <v>108.55873986004075</v>
      </c>
      <c r="IJ140" s="20">
        <v>3.9260969976905313</v>
      </c>
      <c r="IK140" s="13">
        <v>1.7851941190394682</v>
      </c>
      <c r="IL140" s="15">
        <v>262</v>
      </c>
      <c r="IM140" s="15">
        <v>129.01550294441361</v>
      </c>
      <c r="IN140" s="20">
        <v>1.408905140890514</v>
      </c>
      <c r="IO140" s="13">
        <v>0.69301006958769984</v>
      </c>
      <c r="IP140" s="15">
        <v>227</v>
      </c>
      <c r="IQ140" s="15">
        <v>104.80935072788114</v>
      </c>
      <c r="IR140" s="20">
        <v>1.9350439007757225</v>
      </c>
      <c r="IS140" s="13">
        <v>0.89206197577815838</v>
      </c>
      <c r="IT140" s="15">
        <v>70</v>
      </c>
      <c r="IU140" s="15">
        <v>56.24944444170093</v>
      </c>
      <c r="IV140" s="20">
        <v>0.569383439075972</v>
      </c>
      <c r="IW140" s="13">
        <v>0.45736733997779921</v>
      </c>
      <c r="IX140" s="15">
        <v>422</v>
      </c>
      <c r="IY140" s="15">
        <v>141.84498581197715</v>
      </c>
      <c r="IZ140" s="20">
        <v>2.5543247987409963</v>
      </c>
      <c r="JA140" s="13">
        <v>0.85664344801054015</v>
      </c>
      <c r="JB140" s="15">
        <v>47</v>
      </c>
      <c r="JC140" s="15">
        <v>51.739733281106119</v>
      </c>
      <c r="JD140" s="20">
        <v>0.59261127222292276</v>
      </c>
      <c r="JE140" s="13">
        <v>0.65208295142336725</v>
      </c>
      <c r="JF140" s="15">
        <v>165</v>
      </c>
      <c r="JG140" s="15">
        <v>77.213988369983838</v>
      </c>
      <c r="JH140" s="20">
        <v>1.0532363079279969</v>
      </c>
      <c r="JI140" s="13">
        <v>0.49239050606215956</v>
      </c>
      <c r="JJ140" s="15">
        <v>120</v>
      </c>
      <c r="JK140" s="15">
        <v>80.392785745985933</v>
      </c>
      <c r="JL140" s="20">
        <v>0.70746374248319777</v>
      </c>
      <c r="JM140" s="13">
        <v>0.47371377909697615</v>
      </c>
      <c r="JN140" s="15">
        <v>83</v>
      </c>
      <c r="JO140" s="15">
        <v>66.068146636635717</v>
      </c>
      <c r="JP140" s="20">
        <v>0.94189741261915572</v>
      </c>
      <c r="JQ140" s="13">
        <v>0.74911067176532109</v>
      </c>
      <c r="JR140" s="15">
        <v>43</v>
      </c>
      <c r="JS140" s="15">
        <v>51</v>
      </c>
      <c r="JT140" s="20">
        <v>0.333281661757867</v>
      </c>
      <c r="JU140" s="13">
        <v>0.39519916078954337</v>
      </c>
      <c r="JV140" s="15">
        <v>32</v>
      </c>
      <c r="JW140" s="15">
        <v>26.172504656604801</v>
      </c>
      <c r="JX140" s="20">
        <v>0.61716489874638381</v>
      </c>
      <c r="JY140" s="13">
        <v>0.50285952340175455</v>
      </c>
      <c r="JZ140" s="15">
        <v>138</v>
      </c>
      <c r="KA140" s="15">
        <v>94.636145314567841</v>
      </c>
      <c r="KB140" s="20">
        <v>0.96577787108964941</v>
      </c>
      <c r="KC140" s="13">
        <v>0.66174710666429681</v>
      </c>
      <c r="KD140" s="15">
        <v>84</v>
      </c>
      <c r="KE140" s="15">
        <v>78.523881717602322</v>
      </c>
      <c r="KF140" s="20">
        <v>1.0532915360501567</v>
      </c>
      <c r="KG140" s="13">
        <v>0.98358256971610591</v>
      </c>
      <c r="KH140" s="15">
        <v>175</v>
      </c>
      <c r="KI140" s="15">
        <v>112.8716084761797</v>
      </c>
      <c r="KJ140" s="20">
        <v>1.83092697216991</v>
      </c>
      <c r="KK140" s="13">
        <v>1.1790014934036752</v>
      </c>
      <c r="KL140" s="15">
        <v>372</v>
      </c>
      <c r="KM140" s="15">
        <v>121.35485157174394</v>
      </c>
      <c r="KN140" s="20">
        <v>2.7565765098184514</v>
      </c>
      <c r="KO140" s="13">
        <v>0.89538673016015446</v>
      </c>
      <c r="KP140" s="15">
        <v>25</v>
      </c>
      <c r="KQ140" s="15">
        <v>42</v>
      </c>
      <c r="KR140" s="20">
        <v>0.25546699366441855</v>
      </c>
      <c r="KS140" s="13">
        <v>0.42904587091953539</v>
      </c>
      <c r="KT140" s="15">
        <v>245</v>
      </c>
      <c r="KU140" s="15">
        <v>102.99514551666987</v>
      </c>
      <c r="KV140" s="20">
        <v>2.6097145291861952</v>
      </c>
      <c r="KW140" s="13">
        <v>1.0929408318191223</v>
      </c>
      <c r="KX140" s="15">
        <v>29</v>
      </c>
      <c r="KY140" s="15">
        <v>35</v>
      </c>
      <c r="KZ140" s="20">
        <v>0.45418950665622554</v>
      </c>
      <c r="LA140" s="13">
        <v>0.54772987203998202</v>
      </c>
      <c r="LB140" s="15">
        <v>11</v>
      </c>
      <c r="LC140" s="15">
        <v>18</v>
      </c>
      <c r="LD140" s="20">
        <v>0.17410572966128521</v>
      </c>
      <c r="LE140" s="13">
        <v>0.28462419221891838</v>
      </c>
      <c r="LF140" s="15">
        <v>285</v>
      </c>
      <c r="LG140" s="15">
        <v>185.56131062266186</v>
      </c>
      <c r="LH140" s="20">
        <v>3.0981628437873683</v>
      </c>
      <c r="LI140" s="13">
        <v>2.0061727080078957</v>
      </c>
      <c r="LJ140" s="15">
        <v>163</v>
      </c>
      <c r="LK140" s="15">
        <v>116.40017182117903</v>
      </c>
      <c r="LL140" s="20">
        <v>2.029382470119522</v>
      </c>
      <c r="LM140" s="13">
        <v>1.4441309253964871</v>
      </c>
      <c r="LN140" s="15">
        <v>209</v>
      </c>
      <c r="LO140" s="15">
        <v>111.57956802210698</v>
      </c>
      <c r="LP140" s="20">
        <v>1.8071768266320796</v>
      </c>
      <c r="LQ140" s="13">
        <v>0.96315703161168231</v>
      </c>
      <c r="LR140" s="15">
        <v>81</v>
      </c>
      <c r="LS140" s="15">
        <v>82.03657720797473</v>
      </c>
      <c r="LT140" s="20">
        <v>2.1576984549813534</v>
      </c>
      <c r="LU140" s="13">
        <v>2.1788512575857966</v>
      </c>
      <c r="LV140" s="15">
        <v>75</v>
      </c>
      <c r="LW140" s="15">
        <v>57.18391382198319</v>
      </c>
      <c r="LX140" s="20">
        <v>1.1417262901507079</v>
      </c>
      <c r="LY140" s="13">
        <v>0.86873465463741928</v>
      </c>
      <c r="LZ140" s="15">
        <v>31</v>
      </c>
      <c r="MA140" s="15">
        <v>34.655446902326915</v>
      </c>
      <c r="MB140" s="20">
        <v>0.38022813688212925</v>
      </c>
      <c r="MC140" s="13">
        <v>0.42479980668020267</v>
      </c>
      <c r="MD140" s="15">
        <v>164</v>
      </c>
      <c r="ME140" s="15">
        <v>117.83462988442744</v>
      </c>
      <c r="MF140" s="20">
        <v>2.2180146064376522</v>
      </c>
      <c r="MG140" s="13">
        <v>1.5897235863725088</v>
      </c>
      <c r="MH140" s="15">
        <v>146</v>
      </c>
      <c r="MI140" s="15">
        <v>69.541354602854838</v>
      </c>
      <c r="MJ140" s="20">
        <v>1.0706952185391609</v>
      </c>
      <c r="MK140" s="13">
        <v>0.5087695121874638</v>
      </c>
      <c r="ML140" s="15">
        <v>0</v>
      </c>
      <c r="MM140" s="15" t="s">
        <v>0</v>
      </c>
      <c r="MN140" s="20">
        <v>0</v>
      </c>
      <c r="MO140" s="13" t="s">
        <v>0</v>
      </c>
      <c r="MP140" s="15">
        <v>0</v>
      </c>
      <c r="MQ140" s="15" t="s">
        <v>0</v>
      </c>
      <c r="MR140" s="20">
        <v>0</v>
      </c>
      <c r="MS140" s="13" t="s">
        <v>0</v>
      </c>
      <c r="MT140" s="15">
        <v>141</v>
      </c>
      <c r="MU140" s="15">
        <v>126.65701717630967</v>
      </c>
      <c r="MV140" s="20">
        <v>0.57101202770015791</v>
      </c>
      <c r="MW140" s="13">
        <v>0.51260234685887984</v>
      </c>
      <c r="MX140" s="15">
        <v>146</v>
      </c>
      <c r="MY140" s="15">
        <v>70.915442605965595</v>
      </c>
      <c r="MZ140" s="20">
        <v>1.0739242368517838</v>
      </c>
      <c r="NA140" s="13">
        <v>0.52003109173787654</v>
      </c>
      <c r="NB140" s="15">
        <v>232</v>
      </c>
      <c r="NC140" s="15">
        <v>259.62472917655589</v>
      </c>
      <c r="ND140" s="20">
        <v>1.5695825722210945</v>
      </c>
      <c r="NE140" s="13">
        <v>1.7553215877045503</v>
      </c>
      <c r="NF140" s="15">
        <v>168</v>
      </c>
      <c r="NG140" s="15">
        <v>95.031573700533869</v>
      </c>
      <c r="NH140" s="20">
        <v>0.87948905873730499</v>
      </c>
      <c r="NI140" s="13">
        <v>0.4968848121107261</v>
      </c>
      <c r="NJ140" s="15">
        <v>401</v>
      </c>
      <c r="NK140" s="15">
        <v>134.92219980418344</v>
      </c>
      <c r="NL140" s="20">
        <v>2.4297140087251576</v>
      </c>
      <c r="NM140" s="13">
        <v>0.81498382908349543</v>
      </c>
      <c r="NN140" s="15">
        <v>844</v>
      </c>
      <c r="NO140" s="15">
        <v>217.45574262364283</v>
      </c>
      <c r="NP140" s="20">
        <v>3.315003927729772</v>
      </c>
      <c r="NQ140" s="13">
        <v>0.85162661560141439</v>
      </c>
      <c r="NR140" s="15">
        <v>119</v>
      </c>
      <c r="NS140" s="15">
        <v>69.404610797842537</v>
      </c>
      <c r="NT140" s="20">
        <v>0.43698589894242068</v>
      </c>
      <c r="NU140" s="13">
        <v>0.25451926724414298</v>
      </c>
      <c r="NV140" s="15">
        <v>114</v>
      </c>
      <c r="NW140" s="15">
        <v>78.038452060506685</v>
      </c>
      <c r="NX140" s="20">
        <v>0.54472477064220182</v>
      </c>
      <c r="NY140" s="13">
        <v>0.37245218551535941</v>
      </c>
      <c r="NZ140" s="15">
        <v>181</v>
      </c>
      <c r="OA140" s="15">
        <v>93.461221905130259</v>
      </c>
      <c r="OB140" s="20">
        <v>1.4999585646805338</v>
      </c>
      <c r="OC140" s="13">
        <v>0.77218442267751741</v>
      </c>
      <c r="OD140" s="15">
        <v>29</v>
      </c>
      <c r="OE140" s="15">
        <v>34.985711369071801</v>
      </c>
      <c r="OF140" s="20">
        <v>0.17369429803545761</v>
      </c>
      <c r="OG140" s="13">
        <v>0.20940978227998822</v>
      </c>
      <c r="OH140" s="15">
        <v>111</v>
      </c>
      <c r="OI140" s="15">
        <v>112</v>
      </c>
      <c r="OJ140" s="20">
        <v>0.60437765436131985</v>
      </c>
      <c r="OK140" s="13">
        <v>0.60929143101586702</v>
      </c>
      <c r="OL140" s="15">
        <v>28</v>
      </c>
      <c r="OM140" s="15">
        <v>34.205262752974143</v>
      </c>
      <c r="ON140" s="20">
        <v>0.29224506836447134</v>
      </c>
      <c r="OO140" s="13">
        <v>0.35670824884160007</v>
      </c>
      <c r="OP140" s="15">
        <v>0</v>
      </c>
      <c r="OQ140" s="15" t="s">
        <v>0</v>
      </c>
      <c r="OR140" s="20">
        <v>0</v>
      </c>
      <c r="OS140" s="13" t="s">
        <v>0</v>
      </c>
      <c r="OT140" s="15">
        <v>391</v>
      </c>
      <c r="OU140" s="15">
        <v>166.10237806846715</v>
      </c>
      <c r="OV140" s="20">
        <v>0.83122515359595228</v>
      </c>
      <c r="OW140" s="13">
        <v>0.35262839199234014</v>
      </c>
      <c r="OX140" s="15">
        <v>224</v>
      </c>
      <c r="OY140" s="15">
        <v>120.17903311310172</v>
      </c>
      <c r="OZ140" s="20">
        <v>1.1526191211279202</v>
      </c>
      <c r="PA140" s="13">
        <v>0.61658863029107769</v>
      </c>
      <c r="PB140" s="15">
        <v>75</v>
      </c>
      <c r="PC140" s="15">
        <v>58.506409905240297</v>
      </c>
      <c r="PD140" s="20">
        <v>0.23780835817109519</v>
      </c>
      <c r="PE140" s="13">
        <v>0.18535127746822838</v>
      </c>
      <c r="PF140" s="15">
        <v>342</v>
      </c>
      <c r="PG140" s="15">
        <v>237.46789256655308</v>
      </c>
      <c r="PH140" s="20">
        <v>1.0786601905002209</v>
      </c>
      <c r="PI140" s="13">
        <v>0.74834920868302124</v>
      </c>
      <c r="PJ140" s="15">
        <v>16</v>
      </c>
      <c r="PK140" s="15">
        <v>25</v>
      </c>
      <c r="PL140" s="20">
        <v>0.14275517487508924</v>
      </c>
      <c r="PM140" s="13">
        <v>0.22293027409832855</v>
      </c>
      <c r="PN140" s="15">
        <v>255</v>
      </c>
      <c r="PO140" s="15">
        <v>119.44036168732913</v>
      </c>
      <c r="PP140" s="20">
        <v>1.6109672120790954</v>
      </c>
      <c r="PQ140" s="13">
        <v>0.75293768514019466</v>
      </c>
      <c r="PR140" s="15">
        <v>165</v>
      </c>
      <c r="PS140" s="15">
        <v>95.921843184959698</v>
      </c>
      <c r="PT140" s="20">
        <v>2.1625163826998688</v>
      </c>
      <c r="PU140" s="13">
        <v>1.2550471233291012</v>
      </c>
      <c r="PV140" s="15">
        <v>195</v>
      </c>
      <c r="PW140" s="15">
        <v>124.76778430348116</v>
      </c>
      <c r="PX140" s="20">
        <v>1.2133656897517267</v>
      </c>
      <c r="PY140" s="13">
        <v>0.77552338901826623</v>
      </c>
      <c r="PZ140" s="15">
        <v>793</v>
      </c>
      <c r="QA140" s="15">
        <v>200.86313748420838</v>
      </c>
      <c r="QB140" s="20">
        <v>2.7636439673799402</v>
      </c>
      <c r="QC140" s="13">
        <v>0.69732889161321854</v>
      </c>
      <c r="QD140" s="15">
        <v>480</v>
      </c>
      <c r="QE140" s="15">
        <v>154.30489298787643</v>
      </c>
      <c r="QF140" s="20">
        <v>3.1566486913060632</v>
      </c>
      <c r="QG140" s="13">
        <v>1.0105178196349645</v>
      </c>
      <c r="QH140" s="15">
        <v>490</v>
      </c>
      <c r="QI140" s="15">
        <v>157.31497067984344</v>
      </c>
      <c r="QJ140" s="20">
        <v>2.3173327027666115</v>
      </c>
      <c r="QK140" s="13">
        <v>0.74246155969078975</v>
      </c>
      <c r="QL140" s="15">
        <v>791</v>
      </c>
      <c r="QM140" s="15">
        <v>230.57970422394075</v>
      </c>
      <c r="QN140" s="20">
        <v>3.8377565377710932</v>
      </c>
      <c r="QO140" s="13">
        <v>1.1154897917186242</v>
      </c>
      <c r="QP140" s="15">
        <v>143</v>
      </c>
      <c r="QQ140" s="15">
        <v>89.028085456219941</v>
      </c>
      <c r="QR140" s="20">
        <v>0.87338911622793625</v>
      </c>
      <c r="QS140" s="13">
        <v>0.54341967168250715</v>
      </c>
      <c r="QT140" s="15">
        <v>75</v>
      </c>
      <c r="QU140" s="15">
        <v>72.235725233432802</v>
      </c>
      <c r="QV140" s="20">
        <v>0.34281012889660845</v>
      </c>
      <c r="QW140" s="13">
        <v>0.33009905527150818</v>
      </c>
      <c r="QX140" s="15">
        <v>125</v>
      </c>
      <c r="QY140" s="15">
        <v>75.006666370396701</v>
      </c>
      <c r="QZ140" s="20">
        <v>0.47318014914638301</v>
      </c>
      <c r="RA140" s="13">
        <v>0.28379068003930374</v>
      </c>
      <c r="RB140" s="15">
        <v>0</v>
      </c>
      <c r="RC140" s="15" t="s">
        <v>0</v>
      </c>
      <c r="RD140" s="20">
        <v>0</v>
      </c>
      <c r="RE140" s="13" t="s">
        <v>0</v>
      </c>
      <c r="RF140" s="15">
        <v>163</v>
      </c>
      <c r="RG140" s="15">
        <v>106.12257064357233</v>
      </c>
      <c r="RH140" s="20">
        <v>2.4470800180153129</v>
      </c>
      <c r="RI140" s="13">
        <v>1.5915507010835068</v>
      </c>
      <c r="RJ140" s="15">
        <v>301</v>
      </c>
      <c r="RK140" s="15">
        <v>113.80246043034394</v>
      </c>
      <c r="RL140" s="20">
        <v>1.0805959432776879</v>
      </c>
      <c r="RM140" s="13">
        <v>0.407937583107636</v>
      </c>
      <c r="RN140" s="15">
        <v>67</v>
      </c>
      <c r="RO140" s="15">
        <v>46.98936049788292</v>
      </c>
      <c r="RP140" s="20">
        <v>0.74041330533760641</v>
      </c>
      <c r="RQ140" s="13">
        <v>0.51859164778822042</v>
      </c>
      <c r="RR140" s="15">
        <v>48</v>
      </c>
      <c r="RS140" s="15">
        <v>36</v>
      </c>
      <c r="RT140" s="20">
        <v>0.35087719298245612</v>
      </c>
      <c r="RU140" s="13">
        <v>0.26285958574065799</v>
      </c>
      <c r="RV140" s="15">
        <v>0</v>
      </c>
      <c r="RW140" s="15" t="s">
        <v>0</v>
      </c>
      <c r="RX140" s="20">
        <v>0</v>
      </c>
      <c r="RY140" s="13" t="s">
        <v>0</v>
      </c>
      <c r="RZ140" s="15">
        <v>26</v>
      </c>
      <c r="SA140" s="15">
        <v>29.068883707497267</v>
      </c>
      <c r="SB140" s="20">
        <v>0.12372703911677929</v>
      </c>
      <c r="SC140" s="13">
        <v>0.13829525348664135</v>
      </c>
      <c r="SD140" s="15">
        <v>0</v>
      </c>
      <c r="SE140" s="15" t="s">
        <v>0</v>
      </c>
      <c r="SF140" s="20">
        <v>0</v>
      </c>
      <c r="SG140" s="13" t="s">
        <v>0</v>
      </c>
      <c r="SH140" s="15">
        <v>14</v>
      </c>
      <c r="SI140" s="15">
        <v>21</v>
      </c>
      <c r="SJ140" s="20">
        <v>0.12696109549288112</v>
      </c>
      <c r="SK140" s="13">
        <v>0.19035906537445879</v>
      </c>
      <c r="SL140" s="15">
        <v>8</v>
      </c>
      <c r="SM140" s="15">
        <v>16</v>
      </c>
      <c r="SN140" s="20">
        <v>8.7155463558121801E-2</v>
      </c>
      <c r="SO140" s="13">
        <v>0.17427041878574093</v>
      </c>
      <c r="SP140" s="15">
        <v>8</v>
      </c>
      <c r="SQ140" s="15">
        <v>12</v>
      </c>
      <c r="SR140" s="20">
        <v>0.24532352039251762</v>
      </c>
      <c r="SS140" s="13">
        <v>0.36747774832276858</v>
      </c>
      <c r="ST140" s="15">
        <v>12</v>
      </c>
      <c r="SU140" s="15">
        <v>19</v>
      </c>
      <c r="SV140" s="20">
        <v>5.3966540744738264E-2</v>
      </c>
      <c r="SW140" s="13">
        <v>8.5429593232725698E-2</v>
      </c>
      <c r="SX140" s="15">
        <v>0</v>
      </c>
      <c r="SY140" s="15" t="s">
        <v>0</v>
      </c>
      <c r="SZ140" s="20">
        <v>0</v>
      </c>
      <c r="TA140" s="13" t="s">
        <v>0</v>
      </c>
      <c r="TB140" s="15">
        <v>61</v>
      </c>
      <c r="TC140" s="15">
        <v>56.080299571239813</v>
      </c>
      <c r="TD140" s="20">
        <v>0.48893876242385381</v>
      </c>
      <c r="TE140" s="13">
        <v>0.44914097303658096</v>
      </c>
      <c r="TF140" s="15">
        <v>25</v>
      </c>
      <c r="TG140" s="15">
        <v>38</v>
      </c>
      <c r="TH140" s="20">
        <v>0.12259709690074538</v>
      </c>
      <c r="TI140" s="13">
        <v>0.18631998423914747</v>
      </c>
      <c r="TJ140" s="15">
        <v>0</v>
      </c>
      <c r="TK140" s="15" t="s">
        <v>0</v>
      </c>
      <c r="TL140" s="20">
        <v>0</v>
      </c>
      <c r="TM140" s="13" t="s">
        <v>0</v>
      </c>
      <c r="TN140" s="15">
        <v>54</v>
      </c>
      <c r="TO140" s="15">
        <v>55.515763527128037</v>
      </c>
      <c r="TP140" s="20">
        <v>0.29593905847536583</v>
      </c>
      <c r="TQ140" s="13">
        <v>0.3041331644318902</v>
      </c>
      <c r="TR140" s="15">
        <v>24</v>
      </c>
      <c r="TS140" s="15">
        <v>26.627053911388696</v>
      </c>
      <c r="TT140" s="20">
        <v>0.4244031830238727</v>
      </c>
      <c r="TU140" s="13">
        <v>0.47004249075192478</v>
      </c>
      <c r="TV140" s="15">
        <v>5</v>
      </c>
      <c r="TW140" s="15">
        <v>9</v>
      </c>
      <c r="TX140" s="20">
        <v>9.9900099900099903E-2</v>
      </c>
      <c r="TY140" s="13">
        <v>0.17968713886784593</v>
      </c>
      <c r="TZ140" s="15">
        <v>24</v>
      </c>
      <c r="UA140" s="15">
        <v>29.832867780352597</v>
      </c>
      <c r="UB140" s="20">
        <v>0.12383261957587328</v>
      </c>
      <c r="UC140" s="13">
        <v>0.15386953596153705</v>
      </c>
      <c r="UD140" s="15">
        <v>23</v>
      </c>
      <c r="UE140" s="15">
        <v>27.018512172212592</v>
      </c>
      <c r="UF140" s="20">
        <v>0.32339707536557932</v>
      </c>
      <c r="UG140" s="13">
        <v>0.37954469602256757</v>
      </c>
      <c r="UH140" s="15">
        <v>74</v>
      </c>
      <c r="UI140" s="15">
        <v>72.180329730474355</v>
      </c>
      <c r="UJ140" s="20">
        <v>0.41237113402061853</v>
      </c>
      <c r="UK140" s="13">
        <v>0.40199289391212129</v>
      </c>
      <c r="UL140" s="15">
        <v>0</v>
      </c>
      <c r="UM140" s="15" t="s">
        <v>0</v>
      </c>
      <c r="UN140" s="20">
        <v>0</v>
      </c>
      <c r="UO140" s="13" t="s">
        <v>0</v>
      </c>
      <c r="UP140" s="15">
        <v>0</v>
      </c>
      <c r="UQ140" s="15" t="s">
        <v>0</v>
      </c>
      <c r="UR140" s="20">
        <v>0</v>
      </c>
      <c r="US140" s="13" t="s">
        <v>0</v>
      </c>
      <c r="UT140" s="15">
        <v>5</v>
      </c>
      <c r="UU140" s="15">
        <v>8</v>
      </c>
      <c r="UV140" s="20">
        <v>0.15216068167985392</v>
      </c>
      <c r="UW140" s="13">
        <v>0.24282883703140176</v>
      </c>
      <c r="UX140" s="15">
        <v>0</v>
      </c>
      <c r="UY140" s="15" t="s">
        <v>0</v>
      </c>
      <c r="UZ140" s="20">
        <v>0</v>
      </c>
      <c r="VA140" s="13" t="s">
        <v>0</v>
      </c>
      <c r="VB140" s="15">
        <v>13</v>
      </c>
      <c r="VC140" s="15">
        <v>15</v>
      </c>
      <c r="VD140" s="20">
        <v>0.30798389007344229</v>
      </c>
      <c r="VE140" s="13">
        <v>0.35477257177630178</v>
      </c>
      <c r="VF140" s="15">
        <v>0</v>
      </c>
      <c r="VG140" s="15" t="s">
        <v>0</v>
      </c>
      <c r="VH140" s="20">
        <v>0</v>
      </c>
      <c r="VI140" s="13" t="s">
        <v>0</v>
      </c>
      <c r="VJ140" s="15">
        <v>0</v>
      </c>
      <c r="VK140" s="15" t="s">
        <v>0</v>
      </c>
      <c r="VL140" s="20">
        <v>0</v>
      </c>
      <c r="VM140" s="13" t="s">
        <v>0</v>
      </c>
      <c r="VN140" s="15">
        <v>36</v>
      </c>
      <c r="VO140" s="15">
        <v>32.787192621510002</v>
      </c>
      <c r="VP140" s="20">
        <v>0.4623089764992937</v>
      </c>
      <c r="VQ140" s="13">
        <v>0.42026080671285326</v>
      </c>
      <c r="VR140" s="15">
        <v>0</v>
      </c>
      <c r="VS140" s="15" t="s">
        <v>0</v>
      </c>
      <c r="VT140" s="20">
        <v>0</v>
      </c>
      <c r="VU140" s="13" t="s">
        <v>0</v>
      </c>
      <c r="VV140" s="15">
        <v>164</v>
      </c>
      <c r="VW140" s="15">
        <v>102.3132444994293</v>
      </c>
      <c r="VX140" s="20">
        <v>2.5473749611680647</v>
      </c>
      <c r="VY140" s="13">
        <v>1.5824781964439123</v>
      </c>
      <c r="VZ140" s="15">
        <v>0</v>
      </c>
      <c r="WA140" s="15" t="s">
        <v>0</v>
      </c>
      <c r="WB140" s="20">
        <v>0</v>
      </c>
      <c r="WC140" s="13" t="s">
        <v>0</v>
      </c>
      <c r="WD140" s="15">
        <v>30</v>
      </c>
      <c r="WE140" s="15">
        <v>24.738633753705962</v>
      </c>
      <c r="WF140" s="20">
        <v>0.35104142288790074</v>
      </c>
      <c r="WG140" s="13">
        <v>0.28893659200442479</v>
      </c>
      <c r="WH140" s="15">
        <v>0</v>
      </c>
      <c r="WI140" s="15" t="s">
        <v>0</v>
      </c>
      <c r="WJ140" s="20">
        <v>0</v>
      </c>
      <c r="WK140" s="13" t="s">
        <v>0</v>
      </c>
      <c r="WL140" s="15">
        <v>25</v>
      </c>
      <c r="WM140" s="15">
        <v>26.248809496813376</v>
      </c>
      <c r="WN140" s="20">
        <v>0.40296582849774337</v>
      </c>
      <c r="WO140" s="13">
        <v>0.42245480763780729</v>
      </c>
      <c r="WP140" s="15">
        <v>6</v>
      </c>
      <c r="WQ140" s="15">
        <v>8</v>
      </c>
      <c r="WR140" s="20">
        <v>7.6074553062000755E-2</v>
      </c>
      <c r="WS140" s="13">
        <v>0.10131971514941755</v>
      </c>
      <c r="WT140" s="15">
        <v>19</v>
      </c>
      <c r="WU140" s="15">
        <v>21.633307652783937</v>
      </c>
      <c r="WV140" s="20">
        <v>0.66179031696273072</v>
      </c>
      <c r="WW140" s="13">
        <v>0.7501952835291178</v>
      </c>
      <c r="WX140" s="15">
        <v>0</v>
      </c>
      <c r="WY140" s="15" t="s">
        <v>0</v>
      </c>
      <c r="WZ140" s="20">
        <v>0</v>
      </c>
      <c r="XA140" s="13" t="s">
        <v>0</v>
      </c>
      <c r="XB140" s="15">
        <v>32</v>
      </c>
      <c r="XC140" s="15">
        <v>37</v>
      </c>
      <c r="XD140" s="20">
        <v>1.1212333566923616</v>
      </c>
      <c r="XE140" s="13">
        <v>1.2905710897948908</v>
      </c>
      <c r="XF140" s="15">
        <v>0</v>
      </c>
      <c r="XG140" s="15" t="s">
        <v>0</v>
      </c>
      <c r="XH140" s="20">
        <v>0</v>
      </c>
      <c r="XI140" s="13" t="s">
        <v>0</v>
      </c>
      <c r="XJ140" s="15">
        <v>0</v>
      </c>
      <c r="XK140" s="15" t="s">
        <v>0</v>
      </c>
      <c r="XL140" s="20">
        <v>0</v>
      </c>
      <c r="XM140" s="13" t="s">
        <v>0</v>
      </c>
      <c r="XN140" s="15">
        <v>0</v>
      </c>
      <c r="XO140" s="15" t="s">
        <v>0</v>
      </c>
      <c r="XP140" s="20">
        <v>0</v>
      </c>
      <c r="XQ140" s="13" t="s">
        <v>0</v>
      </c>
      <c r="XR140" s="15">
        <v>304</v>
      </c>
      <c r="XS140" s="15">
        <v>125.90075456485556</v>
      </c>
      <c r="XT140" s="20">
        <v>4.8169862145460307</v>
      </c>
      <c r="XU140" s="13">
        <v>1.9762708828877269</v>
      </c>
      <c r="XV140" s="15">
        <v>51</v>
      </c>
      <c r="XW140" s="15">
        <v>65</v>
      </c>
      <c r="XX140" s="20">
        <v>0.75221238938053092</v>
      </c>
      <c r="XY140" s="13">
        <v>0.95772746594499103</v>
      </c>
      <c r="XZ140" s="15">
        <v>32</v>
      </c>
      <c r="YA140" s="15">
        <v>50</v>
      </c>
      <c r="YB140" s="20">
        <v>1.228878648233487</v>
      </c>
      <c r="YC140" s="13">
        <v>1.91669951360341</v>
      </c>
      <c r="YD140" s="15">
        <v>36</v>
      </c>
      <c r="YE140" s="15">
        <v>47.434164902525687</v>
      </c>
      <c r="YF140" s="20">
        <v>0.96256684491978606</v>
      </c>
      <c r="YG140" s="13">
        <v>1.2653288879540501</v>
      </c>
      <c r="YH140" s="15">
        <v>27</v>
      </c>
      <c r="YI140" s="15">
        <v>26.795522013948524</v>
      </c>
      <c r="YJ140" s="20">
        <v>0.24465386009423704</v>
      </c>
      <c r="YK140" s="13">
        <v>0.24263945276150226</v>
      </c>
      <c r="YL140" s="15">
        <v>29</v>
      </c>
      <c r="YM140" s="15">
        <v>29.068883707497267</v>
      </c>
      <c r="YN140" s="20">
        <v>0.76496966499604324</v>
      </c>
      <c r="YO140" s="13">
        <v>0.76420683165764003</v>
      </c>
      <c r="YP140" s="15">
        <v>10</v>
      </c>
      <c r="YQ140" s="15">
        <v>17</v>
      </c>
      <c r="YR140" s="20">
        <v>0.5865102639296188</v>
      </c>
      <c r="YS140" s="13">
        <v>0.9939684047744457</v>
      </c>
      <c r="YT140" s="15">
        <v>0</v>
      </c>
      <c r="YU140" s="15" t="s">
        <v>0</v>
      </c>
      <c r="YV140" s="20">
        <v>0</v>
      </c>
      <c r="YW140" s="13" t="s">
        <v>0</v>
      </c>
      <c r="YX140" s="15">
        <v>0</v>
      </c>
      <c r="YY140" s="15" t="s">
        <v>0</v>
      </c>
      <c r="YZ140" s="20">
        <v>0</v>
      </c>
      <c r="ZA140" s="13" t="s">
        <v>0</v>
      </c>
      <c r="ZB140" s="15">
        <v>0</v>
      </c>
      <c r="ZC140" s="15" t="s">
        <v>0</v>
      </c>
      <c r="ZD140" s="20">
        <v>0</v>
      </c>
      <c r="ZE140" s="13" t="s">
        <v>0</v>
      </c>
      <c r="ZF140" s="15">
        <v>7</v>
      </c>
      <c r="ZG140" s="15">
        <v>10</v>
      </c>
      <c r="ZH140" s="20">
        <v>0.3312825366777094</v>
      </c>
      <c r="ZI140" s="13">
        <v>0.47117346851049802</v>
      </c>
      <c r="ZJ140" s="15">
        <v>0</v>
      </c>
      <c r="ZK140" s="15" t="s">
        <v>0</v>
      </c>
      <c r="ZL140" s="20">
        <v>0</v>
      </c>
      <c r="ZM140" s="13" t="s">
        <v>0</v>
      </c>
      <c r="ZN140" s="15">
        <v>16</v>
      </c>
      <c r="ZO140" s="15">
        <v>13</v>
      </c>
      <c r="ZP140" s="20">
        <v>1.173881144534116</v>
      </c>
      <c r="ZQ140" s="13">
        <v>0.93872044114780584</v>
      </c>
      <c r="ZR140" s="15">
        <v>59</v>
      </c>
      <c r="ZS140" s="15">
        <v>66.483080554378645</v>
      </c>
      <c r="ZT140" s="20">
        <v>1.5392642838507695</v>
      </c>
      <c r="ZU140" s="13">
        <v>1.7294692694757356</v>
      </c>
      <c r="ZV140" s="15">
        <v>229</v>
      </c>
      <c r="ZW140" s="15">
        <v>120.94626906192683</v>
      </c>
      <c r="ZX140" s="20">
        <v>2.7814891291145392</v>
      </c>
      <c r="ZY140" s="13">
        <v>1.4632086156933073</v>
      </c>
      <c r="ZZ140" s="15">
        <v>337</v>
      </c>
      <c r="AAA140" s="15">
        <v>155.07740002979156</v>
      </c>
      <c r="AAB140" s="20">
        <v>2.8634548389837708</v>
      </c>
      <c r="AAC140" s="13">
        <v>1.3127747269914158</v>
      </c>
      <c r="AAD140" s="15">
        <v>0</v>
      </c>
      <c r="AAE140" s="15" t="s">
        <v>0</v>
      </c>
      <c r="AAF140" s="20">
        <v>0</v>
      </c>
      <c r="AAG140" s="13" t="s">
        <v>0</v>
      </c>
      <c r="AAH140" s="15">
        <v>224</v>
      </c>
      <c r="AAI140" s="15">
        <v>166</v>
      </c>
      <c r="AAJ140" s="20">
        <v>5.0382366171839852</v>
      </c>
      <c r="AAK140" s="13">
        <v>3.7136101650174016</v>
      </c>
      <c r="AAL140" s="15">
        <v>159</v>
      </c>
      <c r="AAM140" s="15">
        <v>101.40019723846694</v>
      </c>
      <c r="AAN140" s="20">
        <v>4.0863531225905936</v>
      </c>
      <c r="AAO140" s="13">
        <v>2.5800602107972663</v>
      </c>
      <c r="AAP140" s="15">
        <v>98</v>
      </c>
      <c r="AAQ140" s="15">
        <v>88.306285167025337</v>
      </c>
      <c r="AAR140" s="20">
        <v>1.4233841684822077</v>
      </c>
      <c r="AAS140" s="13">
        <v>1.2797151447267996</v>
      </c>
      <c r="AAT140" s="15">
        <v>28</v>
      </c>
      <c r="AAU140" s="15">
        <v>28</v>
      </c>
      <c r="AAV140" s="20">
        <v>1.2595591542959963</v>
      </c>
      <c r="AAW140" s="13">
        <v>1.2493799522581921</v>
      </c>
      <c r="AAX140" s="15">
        <v>8</v>
      </c>
      <c r="AAY140" s="15">
        <v>11</v>
      </c>
      <c r="AAZ140" s="20">
        <v>0.37296037296037299</v>
      </c>
      <c r="ABA140" s="13">
        <v>0.51095094991791479</v>
      </c>
      <c r="ABB140" s="15">
        <v>148</v>
      </c>
      <c r="ABC140" s="15">
        <v>86.290208019218497</v>
      </c>
      <c r="ABD140" s="20">
        <v>3.3484162895927603</v>
      </c>
      <c r="ABE140" s="13">
        <v>1.9328365469432944</v>
      </c>
      <c r="ABF140" s="15">
        <v>7</v>
      </c>
      <c r="ABG140" s="15">
        <v>11</v>
      </c>
      <c r="ABH140" s="20">
        <v>0.21334958854007924</v>
      </c>
      <c r="ABI140" s="13">
        <v>0.33407180347812226</v>
      </c>
      <c r="ABJ140" s="15">
        <v>67</v>
      </c>
      <c r="ABK140" s="15">
        <v>57.043842787806646</v>
      </c>
      <c r="ABL140" s="20">
        <v>3.7895927601809953</v>
      </c>
      <c r="ABM140" s="13">
        <v>3.1902072106442096</v>
      </c>
      <c r="ABN140" s="15">
        <v>0</v>
      </c>
      <c r="ABO140" s="15" t="s">
        <v>0</v>
      </c>
      <c r="ABP140" s="20">
        <v>0</v>
      </c>
      <c r="ABQ140" s="13" t="s">
        <v>0</v>
      </c>
      <c r="ABR140" s="15">
        <v>0</v>
      </c>
      <c r="ABS140" s="15" t="s">
        <v>0</v>
      </c>
      <c r="ABT140" s="20">
        <v>0</v>
      </c>
      <c r="ABU140" s="13" t="s">
        <v>0</v>
      </c>
      <c r="ABV140" s="15">
        <v>10</v>
      </c>
      <c r="ABW140" s="15">
        <v>14</v>
      </c>
      <c r="ABX140" s="20">
        <v>0.57077625570776258</v>
      </c>
      <c r="ABY140" s="13">
        <v>0.79461535049211252</v>
      </c>
      <c r="ABZ140" s="15">
        <v>37</v>
      </c>
      <c r="ACA140" s="15">
        <v>58</v>
      </c>
      <c r="ACB140" s="20">
        <v>2.4848891873740766</v>
      </c>
      <c r="ACC140" s="13">
        <v>3.8669194346849025</v>
      </c>
      <c r="ACD140" s="15">
        <v>0</v>
      </c>
      <c r="ACE140" s="15" t="s">
        <v>0</v>
      </c>
      <c r="ACF140" s="20">
        <v>0</v>
      </c>
      <c r="ACG140" s="13" t="s">
        <v>0</v>
      </c>
      <c r="ACH140" s="15">
        <v>0</v>
      </c>
      <c r="ACI140" s="15" t="s">
        <v>0</v>
      </c>
      <c r="ACJ140" s="20">
        <v>0</v>
      </c>
      <c r="ACK140" s="13" t="s">
        <v>0</v>
      </c>
      <c r="ACL140" s="15">
        <v>0</v>
      </c>
      <c r="ACM140" s="15" t="s">
        <v>0</v>
      </c>
      <c r="ACN140" s="20">
        <v>0</v>
      </c>
      <c r="ACO140" s="13" t="s">
        <v>0</v>
      </c>
      <c r="ACP140" s="15">
        <v>0</v>
      </c>
      <c r="ACQ140" s="15" t="s">
        <v>0</v>
      </c>
      <c r="ACR140" s="20">
        <v>0</v>
      </c>
      <c r="ACS140" s="13" t="s">
        <v>0</v>
      </c>
      <c r="ACT140" s="15">
        <v>0</v>
      </c>
      <c r="ACU140" s="15" t="s">
        <v>0</v>
      </c>
      <c r="ACV140" s="20">
        <v>0</v>
      </c>
      <c r="ACW140" s="13" t="s">
        <v>0</v>
      </c>
      <c r="ACX140" s="15">
        <v>0</v>
      </c>
      <c r="ACY140" s="15" t="s">
        <v>0</v>
      </c>
      <c r="ACZ140" s="20" t="s">
        <v>0</v>
      </c>
      <c r="ADA140" s="13" t="s">
        <v>0</v>
      </c>
    </row>
    <row r="141" spans="1:781" ht="14.1" customHeight="1">
      <c r="A141" s="6" t="s">
        <v>106</v>
      </c>
      <c r="B141" s="15">
        <v>966</v>
      </c>
      <c r="C141" s="15">
        <v>199.37652820730929</v>
      </c>
      <c r="D141" s="20">
        <v>13.768529076396808</v>
      </c>
      <c r="E141" s="13">
        <v>2.7950346089018603</v>
      </c>
      <c r="F141" s="15">
        <v>997</v>
      </c>
      <c r="G141" s="15">
        <v>195.97193676646665</v>
      </c>
      <c r="H141" s="20">
        <v>6.2649239663189649</v>
      </c>
      <c r="I141" s="13">
        <v>1.218054416048036</v>
      </c>
      <c r="J141" s="15">
        <v>160</v>
      </c>
      <c r="K141" s="15">
        <v>72.663608498339798</v>
      </c>
      <c r="L141" s="20">
        <v>1.3303400681799284</v>
      </c>
      <c r="M141" s="13">
        <v>0.60218687116953296</v>
      </c>
      <c r="N141" s="15">
        <v>871</v>
      </c>
      <c r="O141" s="15">
        <v>179.70809664564365</v>
      </c>
      <c r="P141" s="20">
        <v>7.0514896373056999</v>
      </c>
      <c r="Q141" s="13">
        <v>1.4391287892080327</v>
      </c>
      <c r="R141" s="15">
        <v>85</v>
      </c>
      <c r="S141" s="15">
        <v>77.155686763841331</v>
      </c>
      <c r="T141" s="20">
        <v>1.3669990350595047</v>
      </c>
      <c r="U141" s="13">
        <v>1.2379039022813343</v>
      </c>
      <c r="V141" s="15">
        <v>1399</v>
      </c>
      <c r="W141" s="15">
        <v>203.35437049643167</v>
      </c>
      <c r="X141" s="20">
        <v>12.452158433466845</v>
      </c>
      <c r="Y141" s="13">
        <v>1.7656512760353824</v>
      </c>
      <c r="Z141" s="15">
        <v>974</v>
      </c>
      <c r="AA141" s="15">
        <v>198.27001790487637</v>
      </c>
      <c r="AB141" s="20">
        <v>10.984549453028082</v>
      </c>
      <c r="AC141" s="13">
        <v>2.1852158446699601</v>
      </c>
      <c r="AD141" s="15">
        <v>216</v>
      </c>
      <c r="AE141" s="15">
        <v>101.41991914806479</v>
      </c>
      <c r="AF141" s="20">
        <v>2.2507033447952485</v>
      </c>
      <c r="AG141" s="13">
        <v>1.0518069918814226</v>
      </c>
      <c r="AH141" s="15">
        <v>1454</v>
      </c>
      <c r="AI141" s="15">
        <v>244.38289629186409</v>
      </c>
      <c r="AJ141" s="20">
        <v>7.9693066593587281</v>
      </c>
      <c r="AK141" s="13">
        <v>1.3163241157934507</v>
      </c>
      <c r="AL141" s="15">
        <v>1533</v>
      </c>
      <c r="AM141" s="15">
        <v>231.24878378058554</v>
      </c>
      <c r="AN141" s="20">
        <v>8.0354334835936676</v>
      </c>
      <c r="AO141" s="13">
        <v>1.1924963108930247</v>
      </c>
      <c r="AP141" s="15">
        <v>378</v>
      </c>
      <c r="AQ141" s="15">
        <v>120.89251424302499</v>
      </c>
      <c r="AR141" s="20">
        <v>2.2740945734568645</v>
      </c>
      <c r="AS141" s="13">
        <v>0.72503457081851186</v>
      </c>
      <c r="AT141" s="15">
        <v>1522</v>
      </c>
      <c r="AU141" s="15">
        <v>258.3331182794804</v>
      </c>
      <c r="AV141" s="20">
        <v>7.7024291497975712</v>
      </c>
      <c r="AW141" s="13">
        <v>1.289628304317868</v>
      </c>
      <c r="AX141" s="15">
        <v>0</v>
      </c>
      <c r="AY141" s="15" t="s">
        <v>0</v>
      </c>
      <c r="AZ141" s="20">
        <v>0</v>
      </c>
      <c r="BA141" s="13" t="s">
        <v>0</v>
      </c>
      <c r="BB141" s="15">
        <v>1810</v>
      </c>
      <c r="BC141" s="15">
        <v>256.3513214321315</v>
      </c>
      <c r="BD141" s="20">
        <v>7.829058350274666</v>
      </c>
      <c r="BE141" s="13">
        <v>1.0907423231976772</v>
      </c>
      <c r="BF141" s="15">
        <v>190</v>
      </c>
      <c r="BG141" s="15">
        <v>101.20276676059801</v>
      </c>
      <c r="BH141" s="20">
        <v>2.1020024338975549</v>
      </c>
      <c r="BI141" s="13">
        <v>1.1150669164740663</v>
      </c>
      <c r="BJ141" s="15">
        <v>1140</v>
      </c>
      <c r="BK141" s="15">
        <v>296.35451742802911</v>
      </c>
      <c r="BL141" s="20">
        <v>18.398967075532603</v>
      </c>
      <c r="BM141" s="13">
        <v>4.7538675482836581</v>
      </c>
      <c r="BN141" s="15">
        <v>1133</v>
      </c>
      <c r="BO141" s="15">
        <v>229.31855572543623</v>
      </c>
      <c r="BP141" s="20">
        <v>8.8876686539064949</v>
      </c>
      <c r="BQ141" s="13">
        <v>1.7688069342247172</v>
      </c>
      <c r="BR141" s="15">
        <v>133</v>
      </c>
      <c r="BS141" s="15">
        <v>74.966659255965254</v>
      </c>
      <c r="BT141" s="20">
        <v>0.71632466203479295</v>
      </c>
      <c r="BU141" s="13">
        <v>0.40294805267324929</v>
      </c>
      <c r="BV141" s="15">
        <v>366</v>
      </c>
      <c r="BW141" s="15">
        <v>110.34491379306978</v>
      </c>
      <c r="BX141" s="20">
        <v>2.8728414442700156</v>
      </c>
      <c r="BY141" s="13">
        <v>0.86095254974982938</v>
      </c>
      <c r="BZ141" s="15">
        <v>589</v>
      </c>
      <c r="CA141" s="15">
        <v>153.03921066184313</v>
      </c>
      <c r="CB141" s="20">
        <v>3.7104699508630463</v>
      </c>
      <c r="CC141" s="13">
        <v>0.95854532089013567</v>
      </c>
      <c r="CD141" s="15">
        <v>115</v>
      </c>
      <c r="CE141" s="15">
        <v>58.668560575490517</v>
      </c>
      <c r="CF141" s="20">
        <v>2.3213564796124344</v>
      </c>
      <c r="CG141" s="13">
        <v>1.1739264128500719</v>
      </c>
      <c r="CH141" s="15">
        <v>2048</v>
      </c>
      <c r="CI141" s="15">
        <v>294.68288039857356</v>
      </c>
      <c r="CJ141" s="20">
        <v>6.0402288680469534</v>
      </c>
      <c r="CK141" s="13">
        <v>0.86018072861087624</v>
      </c>
      <c r="CL141" s="15">
        <v>123</v>
      </c>
      <c r="CM141" s="15">
        <v>77.620873481300123</v>
      </c>
      <c r="CN141" s="20">
        <v>1.9873969946679593</v>
      </c>
      <c r="CO141" s="13">
        <v>1.2489178674487496</v>
      </c>
      <c r="CP141" s="15">
        <v>316</v>
      </c>
      <c r="CQ141" s="15">
        <v>99.744674043279119</v>
      </c>
      <c r="CR141" s="20">
        <v>1.4831502863043273</v>
      </c>
      <c r="CS141" s="13">
        <v>0.46676518468490841</v>
      </c>
      <c r="CT141" s="15">
        <v>469</v>
      </c>
      <c r="CU141" s="15">
        <v>160.03124694883809</v>
      </c>
      <c r="CV141" s="20">
        <v>3.8285714285714287</v>
      </c>
      <c r="CW141" s="13">
        <v>1.3017441683170254</v>
      </c>
      <c r="CX141" s="15">
        <v>25</v>
      </c>
      <c r="CY141" s="15">
        <v>23.706539182259394</v>
      </c>
      <c r="CZ141" s="20">
        <v>0.33386752136752135</v>
      </c>
      <c r="DA141" s="13">
        <v>0.31618900892130386</v>
      </c>
      <c r="DB141" s="15">
        <v>470</v>
      </c>
      <c r="DC141" s="15">
        <v>128.94184735763639</v>
      </c>
      <c r="DD141" s="20">
        <v>2.126889311249887</v>
      </c>
      <c r="DE141" s="13">
        <v>0.58085584999787332</v>
      </c>
      <c r="DF141" s="15">
        <v>43</v>
      </c>
      <c r="DG141" s="15">
        <v>32.756678708318397</v>
      </c>
      <c r="DH141" s="20">
        <v>0.72844316449263091</v>
      </c>
      <c r="DI141" s="13">
        <v>0.55340454279873974</v>
      </c>
      <c r="DJ141" s="15">
        <v>326</v>
      </c>
      <c r="DK141" s="15">
        <v>105.6882207249228</v>
      </c>
      <c r="DL141" s="20">
        <v>1.7754057292233962</v>
      </c>
      <c r="DM141" s="13">
        <v>0.57303950484840316</v>
      </c>
      <c r="DN141" s="15">
        <v>202</v>
      </c>
      <c r="DO141" s="15">
        <v>64.288412641781719</v>
      </c>
      <c r="DP141" s="20">
        <v>1.5430448399663892</v>
      </c>
      <c r="DQ141" s="13">
        <v>0.48772734880852386</v>
      </c>
      <c r="DR141" s="15">
        <v>148</v>
      </c>
      <c r="DS141" s="15">
        <v>83.198557679805958</v>
      </c>
      <c r="DT141" s="20">
        <v>1.7593913456966239</v>
      </c>
      <c r="DU141" s="13">
        <v>0.98568943618641447</v>
      </c>
      <c r="DV141" s="15">
        <v>66</v>
      </c>
      <c r="DW141" s="15">
        <v>40.472212689696121</v>
      </c>
      <c r="DX141" s="20">
        <v>1.9169329073482428</v>
      </c>
      <c r="DY141" s="13">
        <v>1.1659895900953909</v>
      </c>
      <c r="DZ141" s="15">
        <v>399</v>
      </c>
      <c r="EA141" s="15">
        <v>138.4593803250614</v>
      </c>
      <c r="EB141" s="20">
        <v>2.1140192857899756</v>
      </c>
      <c r="EC141" s="13">
        <v>0.73078259795745026</v>
      </c>
      <c r="ED141" s="15">
        <v>861</v>
      </c>
      <c r="EE141" s="15">
        <v>189.57320485764859</v>
      </c>
      <c r="EF141" s="20">
        <v>9.1849797311713246</v>
      </c>
      <c r="EG141" s="13">
        <v>1.9871201373795986</v>
      </c>
      <c r="EH141" s="15">
        <v>1889</v>
      </c>
      <c r="EI141" s="15">
        <v>279.22213379315042</v>
      </c>
      <c r="EJ141" s="20">
        <v>20.617769046059813</v>
      </c>
      <c r="EK141" s="13">
        <v>2.966682885151001</v>
      </c>
      <c r="EL141" s="15">
        <v>183</v>
      </c>
      <c r="EM141" s="15">
        <v>111.55716023635597</v>
      </c>
      <c r="EN141" s="20">
        <v>3.7044534412955468</v>
      </c>
      <c r="EO141" s="13">
        <v>2.2453275437700557</v>
      </c>
      <c r="EP141" s="15">
        <v>669</v>
      </c>
      <c r="EQ141" s="15">
        <v>173.05490458233191</v>
      </c>
      <c r="ER141" s="20">
        <v>9.9701937406855432</v>
      </c>
      <c r="ES141" s="13">
        <v>2.5185143111829937</v>
      </c>
      <c r="ET141" s="15">
        <v>622</v>
      </c>
      <c r="EU141" s="15">
        <v>164.47188209539038</v>
      </c>
      <c r="EV141" s="20">
        <v>2.0665138376690257</v>
      </c>
      <c r="EW141" s="13">
        <v>0.54502330185474857</v>
      </c>
      <c r="EX141" s="15">
        <v>586</v>
      </c>
      <c r="EY141" s="15">
        <v>132.82319074619463</v>
      </c>
      <c r="EZ141" s="20">
        <v>5.0521596689369774</v>
      </c>
      <c r="FA141" s="13">
        <v>1.1311327178506398</v>
      </c>
      <c r="FB141" s="15">
        <v>762</v>
      </c>
      <c r="FC141" s="15">
        <v>199.4692958828501</v>
      </c>
      <c r="FD141" s="20">
        <v>6.403899487351878</v>
      </c>
      <c r="FE141" s="13">
        <v>1.6552595715455771</v>
      </c>
      <c r="FF141" s="15">
        <v>225</v>
      </c>
      <c r="FG141" s="15">
        <v>80.696964007328063</v>
      </c>
      <c r="FH141" s="20">
        <v>2.5770243958309473</v>
      </c>
      <c r="FI141" s="13">
        <v>0.91620373941642042</v>
      </c>
      <c r="FJ141" s="15">
        <v>210</v>
      </c>
      <c r="FK141" s="15">
        <v>80.721744282442259</v>
      </c>
      <c r="FL141" s="20">
        <v>2.6646364674533687</v>
      </c>
      <c r="FM141" s="13">
        <v>1.0182079615869029</v>
      </c>
      <c r="FN141" s="15">
        <v>611</v>
      </c>
      <c r="FO141" s="15">
        <v>143.59317532529184</v>
      </c>
      <c r="FP141" s="20">
        <v>6.795684573462351</v>
      </c>
      <c r="FQ141" s="13">
        <v>1.5701440127806217</v>
      </c>
      <c r="FR141" s="15">
        <v>2398</v>
      </c>
      <c r="FS141" s="15">
        <v>326.97400508297289</v>
      </c>
      <c r="FT141" s="20">
        <v>14.139984668907365</v>
      </c>
      <c r="FU141" s="13">
        <v>1.8937244709448016</v>
      </c>
      <c r="FV141" s="15">
        <v>623</v>
      </c>
      <c r="FW141" s="15">
        <v>161.21414330014596</v>
      </c>
      <c r="FX141" s="20">
        <v>8.3984901590725265</v>
      </c>
      <c r="FY141" s="13">
        <v>2.1425738571809569</v>
      </c>
      <c r="FZ141" s="15">
        <v>107</v>
      </c>
      <c r="GA141" s="15">
        <v>65.345237010818167</v>
      </c>
      <c r="GB141" s="20">
        <v>1.1177269403530763</v>
      </c>
      <c r="GC141" s="13">
        <v>0.68088333655828348</v>
      </c>
      <c r="GD141" s="15">
        <v>83</v>
      </c>
      <c r="GE141" s="15">
        <v>64.467045845144796</v>
      </c>
      <c r="GF141" s="20">
        <v>1.0524980978950038</v>
      </c>
      <c r="GG141" s="13">
        <v>0.81623281715643059</v>
      </c>
      <c r="GH141" s="15">
        <v>343</v>
      </c>
      <c r="GI141" s="15">
        <v>137.59360450253493</v>
      </c>
      <c r="GJ141" s="20">
        <v>2.516507703595011</v>
      </c>
      <c r="GK141" s="13">
        <v>1.005477892832815</v>
      </c>
      <c r="GL141" s="15">
        <v>30</v>
      </c>
      <c r="GM141" s="15">
        <v>33.120990323358392</v>
      </c>
      <c r="GN141" s="20">
        <v>0.76433121019108285</v>
      </c>
      <c r="GO141" s="13">
        <v>0.84095953624755204</v>
      </c>
      <c r="GP141" s="15">
        <v>723</v>
      </c>
      <c r="GQ141" s="15">
        <v>144.34680460612904</v>
      </c>
      <c r="GR141" s="20">
        <v>5.2288999783033194</v>
      </c>
      <c r="GS141" s="13">
        <v>1.0237709046617742</v>
      </c>
      <c r="GT141" s="15">
        <v>363</v>
      </c>
      <c r="GU141" s="15">
        <v>117.00854669638453</v>
      </c>
      <c r="GV141" s="20">
        <v>3.9763391390075582</v>
      </c>
      <c r="GW141" s="13">
        <v>1.266321138733596</v>
      </c>
      <c r="GX141" s="15">
        <v>764</v>
      </c>
      <c r="GY141" s="15">
        <v>147.04761133728081</v>
      </c>
      <c r="GZ141" s="20">
        <v>9.3341478313988997</v>
      </c>
      <c r="HA141" s="13">
        <v>1.7755908501738513</v>
      </c>
      <c r="HB141" s="15">
        <v>732</v>
      </c>
      <c r="HC141" s="15">
        <v>172.65283084849781</v>
      </c>
      <c r="HD141" s="20">
        <v>9.9213879100027107</v>
      </c>
      <c r="HE141" s="13">
        <v>2.3111572813711558</v>
      </c>
      <c r="HF141" s="15">
        <v>1810</v>
      </c>
      <c r="HG141" s="15">
        <v>267.24894761252102</v>
      </c>
      <c r="HH141" s="20">
        <v>15.535147197665436</v>
      </c>
      <c r="HI141" s="13">
        <v>2.2554513180655174</v>
      </c>
      <c r="HJ141" s="15">
        <v>3148</v>
      </c>
      <c r="HK141" s="15">
        <v>343.98837189649305</v>
      </c>
      <c r="HL141" s="20">
        <v>19.11005888423481</v>
      </c>
      <c r="HM141" s="13">
        <v>2.0569339948828915</v>
      </c>
      <c r="HN141" s="15">
        <v>0</v>
      </c>
      <c r="HO141" s="15" t="s">
        <v>0</v>
      </c>
      <c r="HP141" s="20">
        <v>0</v>
      </c>
      <c r="HQ141" s="13" t="s">
        <v>0</v>
      </c>
      <c r="HR141" s="15">
        <v>1202</v>
      </c>
      <c r="HS141" s="15">
        <v>239.54957733212555</v>
      </c>
      <c r="HT141" s="20">
        <v>13.083705235659083</v>
      </c>
      <c r="HU141" s="13">
        <v>2.586025462975567</v>
      </c>
      <c r="HV141" s="15">
        <v>491</v>
      </c>
      <c r="HW141" s="15">
        <v>158.53390804493529</v>
      </c>
      <c r="HX141" s="20">
        <v>6.3199897026644356</v>
      </c>
      <c r="HY141" s="13">
        <v>2.0286699820656238</v>
      </c>
      <c r="HZ141" s="15">
        <v>1226</v>
      </c>
      <c r="IA141" s="15">
        <v>255.67166444485005</v>
      </c>
      <c r="IB141" s="20">
        <v>9.4606065282815024</v>
      </c>
      <c r="IC141" s="13">
        <v>1.957217056513354</v>
      </c>
      <c r="ID141" s="15">
        <v>1282</v>
      </c>
      <c r="IE141" s="15">
        <v>239.59966610995099</v>
      </c>
      <c r="IF141" s="20">
        <v>11.494665112525778</v>
      </c>
      <c r="IG141" s="13">
        <v>2.1256785396823124</v>
      </c>
      <c r="IH141" s="15">
        <v>648</v>
      </c>
      <c r="II141" s="15">
        <v>168.72759110471529</v>
      </c>
      <c r="IJ141" s="20">
        <v>10.68954140547674</v>
      </c>
      <c r="IK141" s="13">
        <v>2.7565051454773597</v>
      </c>
      <c r="IL141" s="15">
        <v>1527</v>
      </c>
      <c r="IM141" s="15">
        <v>252.48168250389966</v>
      </c>
      <c r="IN141" s="20">
        <v>8.2114433211443316</v>
      </c>
      <c r="IO141" s="13">
        <v>1.3442809695432381</v>
      </c>
      <c r="IP141" s="15">
        <v>795</v>
      </c>
      <c r="IQ141" s="15">
        <v>182.59244234085924</v>
      </c>
      <c r="IR141" s="20">
        <v>6.7769158639502169</v>
      </c>
      <c r="IS141" s="13">
        <v>1.5467760934880088</v>
      </c>
      <c r="IT141" s="15">
        <v>612</v>
      </c>
      <c r="IU141" s="15">
        <v>171.06431539044021</v>
      </c>
      <c r="IV141" s="20">
        <v>4.9780380673499272</v>
      </c>
      <c r="IW141" s="13">
        <v>1.3872071489651459</v>
      </c>
      <c r="IX141" s="15">
        <v>1210</v>
      </c>
      <c r="IY141" s="15">
        <v>226.71568097509268</v>
      </c>
      <c r="IZ141" s="20">
        <v>7.3240118636886384</v>
      </c>
      <c r="JA141" s="13">
        <v>1.3623334698488734</v>
      </c>
      <c r="JB141" s="15">
        <v>532</v>
      </c>
      <c r="JC141" s="15">
        <v>184.00543470234786</v>
      </c>
      <c r="JD141" s="20">
        <v>6.7078552515445722</v>
      </c>
      <c r="JE141" s="13">
        <v>2.3095939156942373</v>
      </c>
      <c r="JF141" s="15">
        <v>811</v>
      </c>
      <c r="JG141" s="15">
        <v>191.46801299433804</v>
      </c>
      <c r="JH141" s="20">
        <v>5.1768160347248822</v>
      </c>
      <c r="JI141" s="13">
        <v>1.2174493187636932</v>
      </c>
      <c r="JJ141" s="15">
        <v>790</v>
      </c>
      <c r="JK141" s="15">
        <v>212.43116532185195</v>
      </c>
      <c r="JL141" s="20">
        <v>4.6574696380143852</v>
      </c>
      <c r="JM141" s="13">
        <v>1.2483806278492813</v>
      </c>
      <c r="JN141" s="15">
        <v>391</v>
      </c>
      <c r="JO141" s="15">
        <v>118.02118453904791</v>
      </c>
      <c r="JP141" s="20">
        <v>4.437131184748071</v>
      </c>
      <c r="JQ141" s="13">
        <v>1.3313357306040157</v>
      </c>
      <c r="JR141" s="15">
        <v>299</v>
      </c>
      <c r="JS141" s="15">
        <v>129.37928736857381</v>
      </c>
      <c r="JT141" s="20">
        <v>2.3174701596651683</v>
      </c>
      <c r="JU141" s="13">
        <v>1.0010988168571291</v>
      </c>
      <c r="JV141" s="15">
        <v>89</v>
      </c>
      <c r="JW141" s="15">
        <v>41.231056256176608</v>
      </c>
      <c r="JX141" s="20">
        <v>1.7164898746383799</v>
      </c>
      <c r="JY141" s="13">
        <v>0.78576268199352706</v>
      </c>
      <c r="JZ141" s="15">
        <v>373</v>
      </c>
      <c r="KA141" s="15">
        <v>121.36721138759019</v>
      </c>
      <c r="KB141" s="20">
        <v>2.6103996080901393</v>
      </c>
      <c r="KC141" s="13">
        <v>0.84621704272258946</v>
      </c>
      <c r="KD141" s="15">
        <v>214</v>
      </c>
      <c r="KE141" s="15">
        <v>107.82393055347222</v>
      </c>
      <c r="KF141" s="20">
        <v>2.6833855799373039</v>
      </c>
      <c r="KG141" s="13">
        <v>1.3470883308542931</v>
      </c>
      <c r="KH141" s="15">
        <v>456</v>
      </c>
      <c r="KI141" s="15">
        <v>148.22280526288793</v>
      </c>
      <c r="KJ141" s="20">
        <v>4.770872567482737</v>
      </c>
      <c r="KK141" s="13">
        <v>1.5408683510493051</v>
      </c>
      <c r="KL141" s="15">
        <v>1551</v>
      </c>
      <c r="KM141" s="15">
        <v>262.12973886989624</v>
      </c>
      <c r="KN141" s="20">
        <v>11.493145609484994</v>
      </c>
      <c r="KO141" s="13">
        <v>1.9110810326901386</v>
      </c>
      <c r="KP141" s="15">
        <v>135</v>
      </c>
      <c r="KQ141" s="15">
        <v>82.213137636268328</v>
      </c>
      <c r="KR141" s="20">
        <v>1.3795217657878602</v>
      </c>
      <c r="KS141" s="13">
        <v>0.83804163543182453</v>
      </c>
      <c r="KT141" s="15">
        <v>850</v>
      </c>
      <c r="KU141" s="15">
        <v>185.79827770999387</v>
      </c>
      <c r="KV141" s="20">
        <v>9.0541116318704731</v>
      </c>
      <c r="KW141" s="13">
        <v>1.9512516662721253</v>
      </c>
      <c r="KX141" s="15">
        <v>161</v>
      </c>
      <c r="KY141" s="15">
        <v>70.526590730021823</v>
      </c>
      <c r="KZ141" s="20">
        <v>2.5215348472983554</v>
      </c>
      <c r="LA141" s="13">
        <v>1.0979744152958759</v>
      </c>
      <c r="LB141" s="15">
        <v>239</v>
      </c>
      <c r="LC141" s="15">
        <v>109.67679791095289</v>
      </c>
      <c r="LD141" s="20">
        <v>3.7828426717315606</v>
      </c>
      <c r="LE141" s="13">
        <v>1.7144281714266039</v>
      </c>
      <c r="LF141" s="15">
        <v>598</v>
      </c>
      <c r="LG141" s="15">
        <v>214.34784813475503</v>
      </c>
      <c r="LH141" s="20">
        <v>6.5007065985433199</v>
      </c>
      <c r="LI141" s="13">
        <v>2.2878615800109845</v>
      </c>
      <c r="LJ141" s="15">
        <v>440</v>
      </c>
      <c r="LK141" s="15">
        <v>126.18637010390623</v>
      </c>
      <c r="LL141" s="20">
        <v>5.47808764940239</v>
      </c>
      <c r="LM141" s="13">
        <v>1.5366199978770276</v>
      </c>
      <c r="LN141" s="15">
        <v>843</v>
      </c>
      <c r="LO141" s="15">
        <v>192.61100695443133</v>
      </c>
      <c r="LP141" s="20">
        <v>7.2892347600518805</v>
      </c>
      <c r="LQ141" s="13">
        <v>1.6498842466240455</v>
      </c>
      <c r="LR141" s="15">
        <v>140</v>
      </c>
      <c r="LS141" s="15">
        <v>70</v>
      </c>
      <c r="LT141" s="20">
        <v>3.7293553542887588</v>
      </c>
      <c r="LU141" s="13">
        <v>1.8419567296397266</v>
      </c>
      <c r="LV141" s="15">
        <v>61</v>
      </c>
      <c r="LW141" s="15">
        <v>46.411205543489174</v>
      </c>
      <c r="LX141" s="20">
        <v>0.92860404932257579</v>
      </c>
      <c r="LY141" s="13">
        <v>0.70507017708778164</v>
      </c>
      <c r="LZ141" s="15">
        <v>70</v>
      </c>
      <c r="MA141" s="15">
        <v>46.840153714521477</v>
      </c>
      <c r="MB141" s="20">
        <v>0.85857966392738871</v>
      </c>
      <c r="MC141" s="13">
        <v>0.57351809106080576</v>
      </c>
      <c r="MD141" s="15">
        <v>473</v>
      </c>
      <c r="ME141" s="15">
        <v>179.52158644575309</v>
      </c>
      <c r="MF141" s="20">
        <v>6.39707871246957</v>
      </c>
      <c r="MG141" s="13">
        <v>2.4064179398057139</v>
      </c>
      <c r="MH141" s="15">
        <v>393</v>
      </c>
      <c r="MI141" s="15">
        <v>120.22063050907694</v>
      </c>
      <c r="MJ141" s="20">
        <v>2.88207685538281</v>
      </c>
      <c r="MK141" s="13">
        <v>0.87654452495665014</v>
      </c>
      <c r="ML141" s="15">
        <v>105</v>
      </c>
      <c r="MM141" s="15">
        <v>67.014923711066032</v>
      </c>
      <c r="MN141" s="20">
        <v>1.3539651837524178</v>
      </c>
      <c r="MO141" s="13">
        <v>0.86100773340335235</v>
      </c>
      <c r="MP141" s="15">
        <v>6</v>
      </c>
      <c r="MQ141" s="15">
        <v>9</v>
      </c>
      <c r="MR141" s="20">
        <v>1.7391304347826086</v>
      </c>
      <c r="MS141" s="13">
        <v>2.5919899543779672</v>
      </c>
      <c r="MT141" s="15">
        <v>62</v>
      </c>
      <c r="MU141" s="15">
        <v>44.48595283907045</v>
      </c>
      <c r="MV141" s="20">
        <v>0.25108330296035314</v>
      </c>
      <c r="MW141" s="13">
        <v>0.17997748200258709</v>
      </c>
      <c r="MX141" s="15">
        <v>468</v>
      </c>
      <c r="MY141" s="15">
        <v>178.51050389262812</v>
      </c>
      <c r="MZ141" s="20">
        <v>3.442442074292019</v>
      </c>
      <c r="NA141" s="13">
        <v>1.3065318244318023</v>
      </c>
      <c r="NB141" s="15">
        <v>41</v>
      </c>
      <c r="NC141" s="15">
        <v>41</v>
      </c>
      <c r="ND141" s="20">
        <v>0.27738312698734863</v>
      </c>
      <c r="NE141" s="13">
        <v>0.27715478777767311</v>
      </c>
      <c r="NF141" s="15">
        <v>386</v>
      </c>
      <c r="NG141" s="15">
        <v>138.80561948278606</v>
      </c>
      <c r="NH141" s="20">
        <v>2.0207308135273792</v>
      </c>
      <c r="NI141" s="13">
        <v>0.72444604353750397</v>
      </c>
      <c r="NJ141" s="15">
        <v>987</v>
      </c>
      <c r="NK141" s="15">
        <v>207.02656834329261</v>
      </c>
      <c r="NL141" s="20">
        <v>5.9803683955404754</v>
      </c>
      <c r="NM141" s="13">
        <v>1.2443956269056742</v>
      </c>
      <c r="NN141" s="15">
        <v>4207</v>
      </c>
      <c r="NO141" s="15">
        <v>458.49427477341527</v>
      </c>
      <c r="NP141" s="20">
        <v>16.52395915161037</v>
      </c>
      <c r="NQ141" s="13">
        <v>1.7714097692865229</v>
      </c>
      <c r="NR141" s="15">
        <v>927</v>
      </c>
      <c r="NS141" s="15">
        <v>199.15069670980316</v>
      </c>
      <c r="NT141" s="20">
        <v>3.4040834312573445</v>
      </c>
      <c r="NU141" s="13">
        <v>0.72398550438433051</v>
      </c>
      <c r="NV141" s="15">
        <v>874</v>
      </c>
      <c r="NW141" s="15">
        <v>218.10777152591331</v>
      </c>
      <c r="NX141" s="20">
        <v>4.1762232415902139</v>
      </c>
      <c r="NY141" s="13">
        <v>1.0329352391348905</v>
      </c>
      <c r="NZ141" s="15">
        <v>638</v>
      </c>
      <c r="OA141" s="15">
        <v>130.71725211310098</v>
      </c>
      <c r="OB141" s="20">
        <v>5.2871467639015499</v>
      </c>
      <c r="OC141" s="13">
        <v>1.0623514575464224</v>
      </c>
      <c r="OD141" s="15">
        <v>13</v>
      </c>
      <c r="OE141" s="15">
        <v>21</v>
      </c>
      <c r="OF141" s="20">
        <v>7.7862961188308571E-2</v>
      </c>
      <c r="OG141" s="13">
        <v>0.12573321091558831</v>
      </c>
      <c r="OH141" s="15">
        <v>412</v>
      </c>
      <c r="OI141" s="15">
        <v>265.73859335820981</v>
      </c>
      <c r="OJ141" s="20">
        <v>2.2432756179897635</v>
      </c>
      <c r="OK141" s="13">
        <v>1.4438195445375481</v>
      </c>
      <c r="OL141" s="15">
        <v>301</v>
      </c>
      <c r="OM141" s="15">
        <v>157.35946110736398</v>
      </c>
      <c r="ON141" s="20">
        <v>3.1416344849180668</v>
      </c>
      <c r="OO141" s="13">
        <v>1.6347819241378132</v>
      </c>
      <c r="OP141" s="15">
        <v>0</v>
      </c>
      <c r="OQ141" s="15" t="s">
        <v>0</v>
      </c>
      <c r="OR141" s="20">
        <v>0</v>
      </c>
      <c r="OS141" s="13" t="s">
        <v>0</v>
      </c>
      <c r="OT141" s="15">
        <v>2010</v>
      </c>
      <c r="OU141" s="15">
        <v>386.64971227197361</v>
      </c>
      <c r="OV141" s="20">
        <v>4.273050022321903</v>
      </c>
      <c r="OW141" s="13">
        <v>0.81642287520509504</v>
      </c>
      <c r="OX141" s="15">
        <v>395</v>
      </c>
      <c r="OY141" s="15">
        <v>172.10461934532728</v>
      </c>
      <c r="OZ141" s="20">
        <v>2.0325203252032522</v>
      </c>
      <c r="PA141" s="13">
        <v>0.88165821936511368</v>
      </c>
      <c r="PB141" s="15">
        <v>330</v>
      </c>
      <c r="PC141" s="15">
        <v>240.05624340974762</v>
      </c>
      <c r="PD141" s="20">
        <v>1.0463567759528187</v>
      </c>
      <c r="PE141" s="13">
        <v>0.76041213351138148</v>
      </c>
      <c r="PF141" s="15">
        <v>536</v>
      </c>
      <c r="PG141" s="15">
        <v>170.74542453606188</v>
      </c>
      <c r="PH141" s="20">
        <v>1.6905317605500536</v>
      </c>
      <c r="PI141" s="13">
        <v>0.53640895142546297</v>
      </c>
      <c r="PJ141" s="15">
        <v>45</v>
      </c>
      <c r="PK141" s="15">
        <v>31.240998703626616</v>
      </c>
      <c r="PL141" s="20">
        <v>0.40149892933618841</v>
      </c>
      <c r="PM141" s="13">
        <v>0.27794823020287562</v>
      </c>
      <c r="PN141" s="15">
        <v>887</v>
      </c>
      <c r="PO141" s="15">
        <v>219.61329650091773</v>
      </c>
      <c r="PP141" s="20">
        <v>5.6036388906437553</v>
      </c>
      <c r="PQ141" s="13">
        <v>1.3766612934627536</v>
      </c>
      <c r="PR141" s="15">
        <v>604</v>
      </c>
      <c r="PS141" s="15">
        <v>155.78831791889917</v>
      </c>
      <c r="PT141" s="20">
        <v>7.9161205766710356</v>
      </c>
      <c r="PU141" s="13">
        <v>2.0242354201691093</v>
      </c>
      <c r="PV141" s="15">
        <v>682</v>
      </c>
      <c r="PW141" s="15">
        <v>198.53211327137984</v>
      </c>
      <c r="PX141" s="20">
        <v>4.2436687200547567</v>
      </c>
      <c r="PY141" s="13">
        <v>1.22894881809984</v>
      </c>
      <c r="PZ141" s="15">
        <v>3008</v>
      </c>
      <c r="QA141" s="15">
        <v>389.84099322672569</v>
      </c>
      <c r="QB141" s="20">
        <v>10.48302781069213</v>
      </c>
      <c r="QC141" s="13">
        <v>1.3385705035383197</v>
      </c>
      <c r="QD141" s="15">
        <v>1293</v>
      </c>
      <c r="QE141" s="15">
        <v>223.37860237721964</v>
      </c>
      <c r="QF141" s="20">
        <v>8.5032224122057087</v>
      </c>
      <c r="QG141" s="13">
        <v>1.4476250500933801</v>
      </c>
      <c r="QH141" s="15">
        <v>2529</v>
      </c>
      <c r="QI141" s="15">
        <v>340.76678241870934</v>
      </c>
      <c r="QJ141" s="20">
        <v>11.960274296524</v>
      </c>
      <c r="QK141" s="13">
        <v>1.5927847201865746</v>
      </c>
      <c r="QL141" s="15">
        <v>3271</v>
      </c>
      <c r="QM141" s="15">
        <v>367.11306160364273</v>
      </c>
      <c r="QN141" s="20">
        <v>15.870166415991461</v>
      </c>
      <c r="QO141" s="13">
        <v>1.7461459188953792</v>
      </c>
      <c r="QP141" s="15">
        <v>990</v>
      </c>
      <c r="QQ141" s="15">
        <v>207.45601943544565</v>
      </c>
      <c r="QR141" s="20">
        <v>6.0465400354241741</v>
      </c>
      <c r="QS141" s="13">
        <v>1.2602640790711488</v>
      </c>
      <c r="QT141" s="15">
        <v>445</v>
      </c>
      <c r="QU141" s="15">
        <v>160.73269735806713</v>
      </c>
      <c r="QV141" s="20">
        <v>2.0340067647865436</v>
      </c>
      <c r="QW141" s="13">
        <v>0.73347208554259524</v>
      </c>
      <c r="QX141" s="15">
        <v>1513</v>
      </c>
      <c r="QY141" s="15">
        <v>282.95936103970831</v>
      </c>
      <c r="QZ141" s="20">
        <v>5.7273725252678203</v>
      </c>
      <c r="RA141" s="13">
        <v>1.0655732853598407</v>
      </c>
      <c r="RB141" s="15">
        <v>0</v>
      </c>
      <c r="RC141" s="15" t="s">
        <v>0</v>
      </c>
      <c r="RD141" s="20">
        <v>0</v>
      </c>
      <c r="RE141" s="13" t="s">
        <v>0</v>
      </c>
      <c r="RF141" s="15">
        <v>1005</v>
      </c>
      <c r="RG141" s="15">
        <v>223.0156945149825</v>
      </c>
      <c r="RH141" s="20">
        <v>15.08782465095331</v>
      </c>
      <c r="RI141" s="13">
        <v>3.3182593270513907</v>
      </c>
      <c r="RJ141" s="15">
        <v>919</v>
      </c>
      <c r="RK141" s="15">
        <v>202.88913228657665</v>
      </c>
      <c r="RL141" s="20">
        <v>3.2992281457548018</v>
      </c>
      <c r="RM141" s="13">
        <v>0.72515305710860234</v>
      </c>
      <c r="RN141" s="15">
        <v>273</v>
      </c>
      <c r="RO141" s="15">
        <v>96.467611144881161</v>
      </c>
      <c r="RP141" s="20">
        <v>3.0169079456293515</v>
      </c>
      <c r="RQ141" s="13">
        <v>1.0605062878905438</v>
      </c>
      <c r="RR141" s="15">
        <v>229</v>
      </c>
      <c r="RS141" s="15">
        <v>104.04806581575652</v>
      </c>
      <c r="RT141" s="20">
        <v>1.6739766081871346</v>
      </c>
      <c r="RU141" s="13">
        <v>0.75823375475122246</v>
      </c>
      <c r="RV141" s="15">
        <v>0</v>
      </c>
      <c r="RW141" s="15" t="s">
        <v>0</v>
      </c>
      <c r="RX141" s="20">
        <v>0</v>
      </c>
      <c r="RY141" s="13" t="s">
        <v>0</v>
      </c>
      <c r="RZ141" s="15">
        <v>132</v>
      </c>
      <c r="SA141" s="15">
        <v>85.837054935499737</v>
      </c>
      <c r="SB141" s="20">
        <v>0.62815266013134097</v>
      </c>
      <c r="SC141" s="13">
        <v>0.40816315421032856</v>
      </c>
      <c r="SD141" s="15">
        <v>0</v>
      </c>
      <c r="SE141" s="15" t="s">
        <v>0</v>
      </c>
      <c r="SF141" s="20">
        <v>0</v>
      </c>
      <c r="SG141" s="13" t="s">
        <v>0</v>
      </c>
      <c r="SH141" s="15">
        <v>27</v>
      </c>
      <c r="SI141" s="15">
        <v>31.953090617340916</v>
      </c>
      <c r="SJ141" s="20">
        <v>0.24485354130769929</v>
      </c>
      <c r="SK141" s="13">
        <v>0.28956950244005913</v>
      </c>
      <c r="SL141" s="15">
        <v>32</v>
      </c>
      <c r="SM141" s="15">
        <v>31.144823004794873</v>
      </c>
      <c r="SN141" s="20">
        <v>0.3486218542324872</v>
      </c>
      <c r="SO141" s="13">
        <v>0.33897209610597195</v>
      </c>
      <c r="SP141" s="15">
        <v>54</v>
      </c>
      <c r="SQ141" s="15">
        <v>57.157676649772952</v>
      </c>
      <c r="SR141" s="20">
        <v>1.6559337626494941</v>
      </c>
      <c r="SS141" s="13">
        <v>1.7479070485393922</v>
      </c>
      <c r="ST141" s="15">
        <v>180</v>
      </c>
      <c r="SU141" s="15">
        <v>79.088557958784406</v>
      </c>
      <c r="SV141" s="20">
        <v>0.80949811117107395</v>
      </c>
      <c r="SW141" s="13">
        <v>0.3547347070752036</v>
      </c>
      <c r="SX141" s="15">
        <v>0</v>
      </c>
      <c r="SY141" s="15" t="s">
        <v>0</v>
      </c>
      <c r="SZ141" s="20">
        <v>0</v>
      </c>
      <c r="TA141" s="13" t="s">
        <v>0</v>
      </c>
      <c r="TB141" s="15">
        <v>311</v>
      </c>
      <c r="TC141" s="15">
        <v>126.68859459319927</v>
      </c>
      <c r="TD141" s="20">
        <v>2.4927861494068613</v>
      </c>
      <c r="TE141" s="13">
        <v>1.0112577185327791</v>
      </c>
      <c r="TF141" s="15">
        <v>138</v>
      </c>
      <c r="TG141" s="15">
        <v>83.312664103364256</v>
      </c>
      <c r="TH141" s="20">
        <v>0.67673597489211457</v>
      </c>
      <c r="TI141" s="13">
        <v>0.40817185253173172</v>
      </c>
      <c r="TJ141" s="15">
        <v>43</v>
      </c>
      <c r="TK141" s="15">
        <v>54.405882034941776</v>
      </c>
      <c r="TL141" s="20">
        <v>0.73341292853487972</v>
      </c>
      <c r="TM141" s="13">
        <v>0.92684607040328915</v>
      </c>
      <c r="TN141" s="15">
        <v>102</v>
      </c>
      <c r="TO141" s="15">
        <v>64.544558252419705</v>
      </c>
      <c r="TP141" s="20">
        <v>0.55899599934235766</v>
      </c>
      <c r="TQ141" s="13">
        <v>0.35338065221048265</v>
      </c>
      <c r="TR141" s="15">
        <v>12</v>
      </c>
      <c r="TS141" s="15">
        <v>14</v>
      </c>
      <c r="TT141" s="20">
        <v>0.21220159151193635</v>
      </c>
      <c r="TU141" s="13">
        <v>0.24718050880751943</v>
      </c>
      <c r="TV141" s="15">
        <v>32</v>
      </c>
      <c r="TW141" s="15">
        <v>39.319206502675002</v>
      </c>
      <c r="TX141" s="20">
        <v>0.63936063936063936</v>
      </c>
      <c r="TY141" s="13">
        <v>0.78435066702292711</v>
      </c>
      <c r="TZ141" s="15">
        <v>162</v>
      </c>
      <c r="UA141" s="15">
        <v>79.686887252546143</v>
      </c>
      <c r="UB141" s="20">
        <v>0.83587018213714459</v>
      </c>
      <c r="UC141" s="13">
        <v>0.41015431889943377</v>
      </c>
      <c r="UD141" s="15">
        <v>17</v>
      </c>
      <c r="UE141" s="15">
        <v>19.104973174542799</v>
      </c>
      <c r="UF141" s="20">
        <v>0.2390326209223847</v>
      </c>
      <c r="UG141" s="13">
        <v>0.26835532257521316</v>
      </c>
      <c r="UH141" s="15">
        <v>528</v>
      </c>
      <c r="UI141" s="15">
        <v>137.2989439143652</v>
      </c>
      <c r="UJ141" s="20">
        <v>2.9423237670660352</v>
      </c>
      <c r="UK141" s="13">
        <v>0.75871562960787231</v>
      </c>
      <c r="UL141" s="15">
        <v>20</v>
      </c>
      <c r="UM141" s="15">
        <v>18.439088914585774</v>
      </c>
      <c r="UN141" s="20">
        <v>0.50327126321087068</v>
      </c>
      <c r="UO141" s="13">
        <v>0.46212223808452058</v>
      </c>
      <c r="UP141" s="15">
        <v>31</v>
      </c>
      <c r="UQ141" s="15">
        <v>36</v>
      </c>
      <c r="UR141" s="20">
        <v>1.0512037978975923</v>
      </c>
      <c r="US141" s="13">
        <v>1.2119511114265058</v>
      </c>
      <c r="UT141" s="15">
        <v>40</v>
      </c>
      <c r="UU141" s="15">
        <v>60</v>
      </c>
      <c r="UV141" s="20">
        <v>1.2172854534388313</v>
      </c>
      <c r="UW141" s="13">
        <v>1.8205661264342483</v>
      </c>
      <c r="UX141" s="15">
        <v>72</v>
      </c>
      <c r="UY141" s="15">
        <v>75.749587457622496</v>
      </c>
      <c r="UZ141" s="20">
        <v>0.76279266871490625</v>
      </c>
      <c r="VA141" s="13">
        <v>0.80163125072550356</v>
      </c>
      <c r="VB141" s="15">
        <v>122</v>
      </c>
      <c r="VC141" s="15">
        <v>52.55473337388365</v>
      </c>
      <c r="VD141" s="20">
        <v>2.8903103529969201</v>
      </c>
      <c r="VE141" s="13">
        <v>1.2300822937124465</v>
      </c>
      <c r="VF141" s="15">
        <v>36</v>
      </c>
      <c r="VG141" s="15">
        <v>48</v>
      </c>
      <c r="VH141" s="20">
        <v>1.5006252605252188</v>
      </c>
      <c r="VI141" s="13">
        <v>1.9936115410245445</v>
      </c>
      <c r="VJ141" s="15">
        <v>13</v>
      </c>
      <c r="VK141" s="15">
        <v>15.264337522473747</v>
      </c>
      <c r="VL141" s="20">
        <v>0.32548823234852281</v>
      </c>
      <c r="VM141" s="13">
        <v>0.38137047240799293</v>
      </c>
      <c r="VN141" s="15">
        <v>31</v>
      </c>
      <c r="VO141" s="15">
        <v>28.861739379323623</v>
      </c>
      <c r="VP141" s="20">
        <v>0.39809939642994735</v>
      </c>
      <c r="VQ141" s="13">
        <v>0.3699749565012494</v>
      </c>
      <c r="VR141" s="15">
        <v>25</v>
      </c>
      <c r="VS141" s="15">
        <v>29.546573405388315</v>
      </c>
      <c r="VT141" s="20">
        <v>0.40889761203794572</v>
      </c>
      <c r="VU141" s="13">
        <v>0.48254377545319199</v>
      </c>
      <c r="VV141" s="15">
        <v>562</v>
      </c>
      <c r="VW141" s="15">
        <v>174</v>
      </c>
      <c r="VX141" s="20">
        <v>8.7294190742466604</v>
      </c>
      <c r="VY141" s="13">
        <v>2.6559229714246695</v>
      </c>
      <c r="VZ141" s="15">
        <v>0</v>
      </c>
      <c r="WA141" s="15" t="s">
        <v>0</v>
      </c>
      <c r="WB141" s="20">
        <v>0</v>
      </c>
      <c r="WC141" s="13" t="s">
        <v>0</v>
      </c>
      <c r="WD141" s="15">
        <v>30</v>
      </c>
      <c r="WE141" s="15">
        <v>32.155870381627054</v>
      </c>
      <c r="WF141" s="20">
        <v>0.35104142288790074</v>
      </c>
      <c r="WG141" s="13">
        <v>0.37585312259107073</v>
      </c>
      <c r="WH141" s="15">
        <v>37</v>
      </c>
      <c r="WI141" s="15">
        <v>44.944410108488462</v>
      </c>
      <c r="WJ141" s="20">
        <v>0.41610436347278451</v>
      </c>
      <c r="WK141" s="13">
        <v>0.50505677259191473</v>
      </c>
      <c r="WL141" s="15">
        <v>31</v>
      </c>
      <c r="WM141" s="15">
        <v>29.017236257093817</v>
      </c>
      <c r="WN141" s="20">
        <v>0.49967762733720178</v>
      </c>
      <c r="WO141" s="13">
        <v>0.46682766253379254</v>
      </c>
      <c r="WP141" s="15">
        <v>24</v>
      </c>
      <c r="WQ141" s="15">
        <v>19.416487838947599</v>
      </c>
      <c r="WR141" s="20">
        <v>0.30429821224800302</v>
      </c>
      <c r="WS141" s="13">
        <v>0.24543764381463892</v>
      </c>
      <c r="WT141" s="15">
        <v>19</v>
      </c>
      <c r="WU141" s="15">
        <v>26.683328128252668</v>
      </c>
      <c r="WV141" s="20">
        <v>0.66179031696273072</v>
      </c>
      <c r="WW141" s="13">
        <v>0.92672249917558203</v>
      </c>
      <c r="WX141" s="15">
        <v>77</v>
      </c>
      <c r="WY141" s="15">
        <v>108</v>
      </c>
      <c r="WZ141" s="20">
        <v>2.6075177785303083</v>
      </c>
      <c r="XA141" s="13">
        <v>3.6408241267127579</v>
      </c>
      <c r="XB141" s="15">
        <v>11</v>
      </c>
      <c r="XC141" s="15">
        <v>19</v>
      </c>
      <c r="XD141" s="20">
        <v>0.3854239663629993</v>
      </c>
      <c r="XE141" s="13">
        <v>0.6643867048567923</v>
      </c>
      <c r="XF141" s="15">
        <v>0</v>
      </c>
      <c r="XG141" s="15" t="s">
        <v>0</v>
      </c>
      <c r="XH141" s="20">
        <v>0</v>
      </c>
      <c r="XI141" s="13" t="s">
        <v>0</v>
      </c>
      <c r="XJ141" s="15">
        <v>0</v>
      </c>
      <c r="XK141" s="15" t="s">
        <v>0</v>
      </c>
      <c r="XL141" s="20">
        <v>0</v>
      </c>
      <c r="XM141" s="13" t="s">
        <v>0</v>
      </c>
      <c r="XN141" s="15">
        <v>0</v>
      </c>
      <c r="XO141" s="15" t="s">
        <v>0</v>
      </c>
      <c r="XP141" s="20">
        <v>0</v>
      </c>
      <c r="XQ141" s="13" t="s">
        <v>0</v>
      </c>
      <c r="XR141" s="15">
        <v>586</v>
      </c>
      <c r="XS141" s="15">
        <v>160.71403174583108</v>
      </c>
      <c r="XT141" s="20">
        <v>9.2853747425130724</v>
      </c>
      <c r="XU141" s="13">
        <v>2.4918897001292772</v>
      </c>
      <c r="XV141" s="15">
        <v>88</v>
      </c>
      <c r="XW141" s="15">
        <v>86.348132579691608</v>
      </c>
      <c r="XX141" s="20">
        <v>1.2979351032448379</v>
      </c>
      <c r="XY141" s="13">
        <v>1.2713862175582276</v>
      </c>
      <c r="XZ141" s="15">
        <v>34</v>
      </c>
      <c r="YA141" s="15">
        <v>31.780497164141408</v>
      </c>
      <c r="YB141" s="20">
        <v>1.3056835637480799</v>
      </c>
      <c r="YC141" s="13">
        <v>1.2143591735400983</v>
      </c>
      <c r="YD141" s="15">
        <v>47</v>
      </c>
      <c r="YE141" s="15">
        <v>30.610455730027933</v>
      </c>
      <c r="YF141" s="20">
        <v>1.2566844919786095</v>
      </c>
      <c r="YG141" s="13">
        <v>0.81060332778849065</v>
      </c>
      <c r="YH141" s="15">
        <v>345</v>
      </c>
      <c r="YI141" s="15">
        <v>104.1345283755585</v>
      </c>
      <c r="YJ141" s="20">
        <v>3.1261326567596956</v>
      </c>
      <c r="YK141" s="13">
        <v>0.93677871105112209</v>
      </c>
      <c r="YL141" s="15">
        <v>159</v>
      </c>
      <c r="YM141" s="15">
        <v>76.54410493303844</v>
      </c>
      <c r="YN141" s="20">
        <v>4.1941440253231335</v>
      </c>
      <c r="YO141" s="13">
        <v>1.9894811117588611</v>
      </c>
      <c r="YP141" s="15">
        <v>16</v>
      </c>
      <c r="YQ141" s="15">
        <v>24</v>
      </c>
      <c r="YR141" s="20">
        <v>0.93841642228739008</v>
      </c>
      <c r="YS141" s="13">
        <v>1.4020025397159901</v>
      </c>
      <c r="YT141" s="15">
        <v>0</v>
      </c>
      <c r="YU141" s="15" t="s">
        <v>0</v>
      </c>
      <c r="YV141" s="20">
        <v>0</v>
      </c>
      <c r="YW141" s="13" t="s">
        <v>0</v>
      </c>
      <c r="YX141" s="15">
        <v>0</v>
      </c>
      <c r="YY141" s="15" t="s">
        <v>0</v>
      </c>
      <c r="YZ141" s="20">
        <v>0</v>
      </c>
      <c r="ZA141" s="13" t="s">
        <v>0</v>
      </c>
      <c r="ZB141" s="15">
        <v>0</v>
      </c>
      <c r="ZC141" s="15" t="s">
        <v>0</v>
      </c>
      <c r="ZD141" s="20">
        <v>0</v>
      </c>
      <c r="ZE141" s="13" t="s">
        <v>0</v>
      </c>
      <c r="ZF141" s="15">
        <v>36</v>
      </c>
      <c r="ZG141" s="15">
        <v>28.0178514522438</v>
      </c>
      <c r="ZH141" s="20">
        <v>1.7037387600567913</v>
      </c>
      <c r="ZI141" s="13">
        <v>1.3061662874608144</v>
      </c>
      <c r="ZJ141" s="15">
        <v>14</v>
      </c>
      <c r="ZK141" s="15">
        <v>22</v>
      </c>
      <c r="ZL141" s="20">
        <v>0.69135802469135799</v>
      </c>
      <c r="ZM141" s="13">
        <v>1.0816366532178949</v>
      </c>
      <c r="ZN141" s="15">
        <v>12</v>
      </c>
      <c r="ZO141" s="15">
        <v>18</v>
      </c>
      <c r="ZP141" s="20">
        <v>0.88041085840058697</v>
      </c>
      <c r="ZQ141" s="13">
        <v>1.3145332589987151</v>
      </c>
      <c r="ZR141" s="15">
        <v>49</v>
      </c>
      <c r="ZS141" s="15">
        <v>55.470712993434653</v>
      </c>
      <c r="ZT141" s="20">
        <v>1.2783720323506391</v>
      </c>
      <c r="ZU141" s="13">
        <v>1.4430357560701799</v>
      </c>
      <c r="ZV141" s="15">
        <v>932</v>
      </c>
      <c r="ZW141" s="15">
        <v>228.11839031520452</v>
      </c>
      <c r="ZX141" s="20">
        <v>11.320296368274018</v>
      </c>
      <c r="ZY141" s="13">
        <v>2.7191687889110696</v>
      </c>
      <c r="ZZ141" s="15">
        <v>1379</v>
      </c>
      <c r="AAA141" s="15">
        <v>245.99593492576255</v>
      </c>
      <c r="AAB141" s="20">
        <v>11.717223213527063</v>
      </c>
      <c r="AAC141" s="13">
        <v>2.0378977011121422</v>
      </c>
      <c r="AAD141" s="15">
        <v>40</v>
      </c>
      <c r="AAE141" s="15">
        <v>37.643060449437421</v>
      </c>
      <c r="AAF141" s="20">
        <v>1.759788825340959</v>
      </c>
      <c r="AAG141" s="13">
        <v>1.640609941496874</v>
      </c>
      <c r="AAH141" s="15">
        <v>271</v>
      </c>
      <c r="AAI141" s="15">
        <v>142.63590010933433</v>
      </c>
      <c r="AAJ141" s="20">
        <v>6.0953666216824107</v>
      </c>
      <c r="AAK141" s="13">
        <v>3.1738836627515274</v>
      </c>
      <c r="AAL141" s="15">
        <v>265</v>
      </c>
      <c r="AAM141" s="15">
        <v>112.29425630903836</v>
      </c>
      <c r="AAN141" s="20">
        <v>6.8105885376509896</v>
      </c>
      <c r="AAO141" s="13">
        <v>2.8204679973533926</v>
      </c>
      <c r="AAP141" s="15">
        <v>531</v>
      </c>
      <c r="AAQ141" s="15">
        <v>165.67739737212196</v>
      </c>
      <c r="AAR141" s="20">
        <v>7.7124183006535949</v>
      </c>
      <c r="AAS141" s="13">
        <v>2.3609977314443547</v>
      </c>
      <c r="AAT141" s="15">
        <v>29</v>
      </c>
      <c r="AAU141" s="15">
        <v>28.844410203711913</v>
      </c>
      <c r="AAV141" s="20">
        <v>1.3045434098065678</v>
      </c>
      <c r="AAW141" s="13">
        <v>1.2869442378785496</v>
      </c>
      <c r="AAX141" s="15">
        <v>48</v>
      </c>
      <c r="AAY141" s="15">
        <v>45</v>
      </c>
      <c r="AAZ141" s="20">
        <v>2.2377622377622379</v>
      </c>
      <c r="ABA141" s="13">
        <v>2.0814151501017153</v>
      </c>
      <c r="ABB141" s="15">
        <v>349</v>
      </c>
      <c r="ABC141" s="15">
        <v>118.73078791956196</v>
      </c>
      <c r="ABD141" s="20">
        <v>7.8959276018099551</v>
      </c>
      <c r="ABE141" s="13">
        <v>2.6069113136635842</v>
      </c>
      <c r="ABF141" s="15">
        <v>107</v>
      </c>
      <c r="ABG141" s="15">
        <v>44</v>
      </c>
      <c r="ABH141" s="20">
        <v>3.2612008533983543</v>
      </c>
      <c r="ABI141" s="13">
        <v>1.2696587863342088</v>
      </c>
      <c r="ABJ141" s="15">
        <v>232</v>
      </c>
      <c r="ABK141" s="15">
        <v>98.696504497373155</v>
      </c>
      <c r="ABL141" s="20">
        <v>13.122171945701357</v>
      </c>
      <c r="ABM141" s="13">
        <v>5.3266937958357659</v>
      </c>
      <c r="ABN141" s="15">
        <v>84</v>
      </c>
      <c r="ABO141" s="15">
        <v>39.623225512317902</v>
      </c>
      <c r="ABP141" s="20">
        <v>4.061895551257253</v>
      </c>
      <c r="ABQ141" s="13">
        <v>1.8219227277384644</v>
      </c>
      <c r="ABR141" s="15">
        <v>127</v>
      </c>
      <c r="ABS141" s="15">
        <v>64.498061986388393</v>
      </c>
      <c r="ABT141" s="20">
        <v>4.6674016905549429</v>
      </c>
      <c r="ABU141" s="13">
        <v>2.3163705474722343</v>
      </c>
      <c r="ABV141" s="15">
        <v>0</v>
      </c>
      <c r="ABW141" s="15" t="s">
        <v>0</v>
      </c>
      <c r="ABX141" s="20">
        <v>0</v>
      </c>
      <c r="ABY141" s="13" t="s">
        <v>0</v>
      </c>
      <c r="ABZ141" s="15">
        <v>0</v>
      </c>
      <c r="ACA141" s="15" t="s">
        <v>0</v>
      </c>
      <c r="ACB141" s="20">
        <v>0</v>
      </c>
      <c r="ACC141" s="13" t="s">
        <v>0</v>
      </c>
      <c r="ACD141" s="15">
        <v>7</v>
      </c>
      <c r="ACE141" s="15">
        <v>10</v>
      </c>
      <c r="ACF141" s="20">
        <v>0.44929396662387677</v>
      </c>
      <c r="ACG141" s="13">
        <v>0.63681938001646188</v>
      </c>
      <c r="ACH141" s="15">
        <v>14</v>
      </c>
      <c r="ACI141" s="15">
        <v>23</v>
      </c>
      <c r="ACJ141" s="20">
        <v>0.60189165950128976</v>
      </c>
      <c r="ACK141" s="13">
        <v>0.9863918036173499</v>
      </c>
      <c r="ACL141" s="15">
        <v>0</v>
      </c>
      <c r="ACM141" s="15" t="s">
        <v>0</v>
      </c>
      <c r="ACN141" s="20">
        <v>0</v>
      </c>
      <c r="ACO141" s="13" t="s">
        <v>0</v>
      </c>
      <c r="ACP141" s="15">
        <v>23</v>
      </c>
      <c r="ACQ141" s="15">
        <v>27.730849247724095</v>
      </c>
      <c r="ACR141" s="20">
        <v>2.048085485307213</v>
      </c>
      <c r="ACS141" s="13">
        <v>2.422384463153703</v>
      </c>
      <c r="ACT141" s="15">
        <v>15</v>
      </c>
      <c r="ACU141" s="15">
        <v>24</v>
      </c>
      <c r="ACV141" s="20">
        <v>0.69092584062643947</v>
      </c>
      <c r="ACW141" s="13">
        <v>1.1000984643118497</v>
      </c>
      <c r="ACX141" s="15">
        <v>0</v>
      </c>
      <c r="ACY141" s="15" t="s">
        <v>0</v>
      </c>
      <c r="ACZ141" s="20" t="s">
        <v>0</v>
      </c>
      <c r="ADA141" s="13" t="s">
        <v>0</v>
      </c>
    </row>
    <row r="142" spans="1:781" ht="14.1" customHeight="1">
      <c r="A142" s="6" t="s">
        <v>98</v>
      </c>
      <c r="B142" s="15">
        <v>1082</v>
      </c>
      <c r="C142" s="15">
        <v>202.45740292713427</v>
      </c>
      <c r="D142" s="20">
        <v>15.421892816419613</v>
      </c>
      <c r="E142" s="13">
        <v>2.8278428709505565</v>
      </c>
      <c r="F142" s="15">
        <v>1075</v>
      </c>
      <c r="G142" s="15">
        <v>211.74985242025554</v>
      </c>
      <c r="H142" s="20">
        <v>6.7550584391102175</v>
      </c>
      <c r="I142" s="13">
        <v>1.3161825407620804</v>
      </c>
      <c r="J142" s="15">
        <v>315</v>
      </c>
      <c r="K142" s="15">
        <v>109.5308175811721</v>
      </c>
      <c r="L142" s="20">
        <v>2.6191070092292343</v>
      </c>
      <c r="M142" s="13">
        <v>0.90560068501953916</v>
      </c>
      <c r="N142" s="15">
        <v>708</v>
      </c>
      <c r="O142" s="15">
        <v>174.35595774162695</v>
      </c>
      <c r="P142" s="20">
        <v>5.7318652849740932</v>
      </c>
      <c r="Q142" s="13">
        <v>1.4008438115589406</v>
      </c>
      <c r="R142" s="15">
        <v>133</v>
      </c>
      <c r="S142" s="15">
        <v>80.839346855352559</v>
      </c>
      <c r="T142" s="20">
        <v>2.1389514313284015</v>
      </c>
      <c r="U142" s="13">
        <v>1.2932054184702086</v>
      </c>
      <c r="V142" s="15">
        <v>1211</v>
      </c>
      <c r="W142" s="15">
        <v>209.16261616264032</v>
      </c>
      <c r="X142" s="20">
        <v>10.778816199376948</v>
      </c>
      <c r="Y142" s="13">
        <v>1.8295099263780399</v>
      </c>
      <c r="Z142" s="15">
        <v>912</v>
      </c>
      <c r="AA142" s="15">
        <v>186.77258899528056</v>
      </c>
      <c r="AB142" s="20">
        <v>10.285327619262434</v>
      </c>
      <c r="AC142" s="13">
        <v>2.0590788049977435</v>
      </c>
      <c r="AD142" s="15">
        <v>330</v>
      </c>
      <c r="AE142" s="15">
        <v>117.43508845315355</v>
      </c>
      <c r="AF142" s="20">
        <v>3.4385745545482962</v>
      </c>
      <c r="AG142" s="13">
        <v>1.213606744196736</v>
      </c>
      <c r="AH142" s="15">
        <v>1696</v>
      </c>
      <c r="AI142" s="15">
        <v>270.03518289289639</v>
      </c>
      <c r="AJ142" s="20">
        <v>9.2956974513565367</v>
      </c>
      <c r="AK142" s="13">
        <v>1.4515444985985555</v>
      </c>
      <c r="AL142" s="15">
        <v>1705</v>
      </c>
      <c r="AM142" s="15">
        <v>241.9483415938204</v>
      </c>
      <c r="AN142" s="20">
        <v>8.9369954921899577</v>
      </c>
      <c r="AO142" s="13">
        <v>1.2449770980879598</v>
      </c>
      <c r="AP142" s="15">
        <v>509</v>
      </c>
      <c r="AQ142" s="15">
        <v>143.26199775236978</v>
      </c>
      <c r="AR142" s="20">
        <v>3.0622067139935027</v>
      </c>
      <c r="AS142" s="13">
        <v>0.8584073883287423</v>
      </c>
      <c r="AT142" s="15">
        <v>1726</v>
      </c>
      <c r="AU142" s="15">
        <v>267.86190471957747</v>
      </c>
      <c r="AV142" s="20">
        <v>8.7348178137651828</v>
      </c>
      <c r="AW142" s="13">
        <v>1.3335620139788114</v>
      </c>
      <c r="AX142" s="15">
        <v>0</v>
      </c>
      <c r="AY142" s="15" t="s">
        <v>0</v>
      </c>
      <c r="AZ142" s="20">
        <v>0</v>
      </c>
      <c r="BA142" s="13" t="s">
        <v>0</v>
      </c>
      <c r="BB142" s="15">
        <v>2394</v>
      </c>
      <c r="BC142" s="15">
        <v>301.92548749650138</v>
      </c>
      <c r="BD142" s="20">
        <v>10.355119166053894</v>
      </c>
      <c r="BE142" s="13">
        <v>1.2790318372049125</v>
      </c>
      <c r="BF142" s="15">
        <v>357</v>
      </c>
      <c r="BG142" s="15">
        <v>115.91807451816995</v>
      </c>
      <c r="BH142" s="20">
        <v>3.9495519415864586</v>
      </c>
      <c r="BI142" s="13">
        <v>1.2683280180474685</v>
      </c>
      <c r="BJ142" s="15">
        <v>1175</v>
      </c>
      <c r="BK142" s="15">
        <v>252.48564315620007</v>
      </c>
      <c r="BL142" s="20">
        <v>18.96384764364106</v>
      </c>
      <c r="BM142" s="13">
        <v>4.0386036067843234</v>
      </c>
      <c r="BN142" s="15">
        <v>743</v>
      </c>
      <c r="BO142" s="15">
        <v>175.50783458296101</v>
      </c>
      <c r="BP142" s="20">
        <v>5.8283652337621588</v>
      </c>
      <c r="BQ142" s="13">
        <v>1.3598995976056039</v>
      </c>
      <c r="BR142" s="15">
        <v>396</v>
      </c>
      <c r="BS142" s="15">
        <v>138.95682782792647</v>
      </c>
      <c r="BT142" s="20">
        <v>2.132816286960737</v>
      </c>
      <c r="BU142" s="13">
        <v>0.74450406048209561</v>
      </c>
      <c r="BV142" s="15">
        <v>533</v>
      </c>
      <c r="BW142" s="15">
        <v>147.59403781996073</v>
      </c>
      <c r="BX142" s="20">
        <v>4.1836734693877551</v>
      </c>
      <c r="BY142" s="13">
        <v>1.1502959236758405</v>
      </c>
      <c r="BZ142" s="15">
        <v>608</v>
      </c>
      <c r="CA142" s="15">
        <v>148.68422915696203</v>
      </c>
      <c r="CB142" s="20">
        <v>3.8301625299231445</v>
      </c>
      <c r="CC142" s="13">
        <v>0.93057209563041798</v>
      </c>
      <c r="CD142" s="15">
        <v>102</v>
      </c>
      <c r="CE142" s="15">
        <v>61.660360037871982</v>
      </c>
      <c r="CF142" s="20">
        <v>2.0589422688736376</v>
      </c>
      <c r="CG142" s="13">
        <v>1.2369280943894261</v>
      </c>
      <c r="CH142" s="15">
        <v>2700</v>
      </c>
      <c r="CI142" s="15">
        <v>352.06675503375777</v>
      </c>
      <c r="CJ142" s="20">
        <v>7.9631923553353392</v>
      </c>
      <c r="CK142" s="13">
        <v>1.0253458700548383</v>
      </c>
      <c r="CL142" s="15">
        <v>85</v>
      </c>
      <c r="CM142" s="15">
        <v>59.279001341115723</v>
      </c>
      <c r="CN142" s="20">
        <v>1.3734044272095653</v>
      </c>
      <c r="CO142" s="13">
        <v>0.95452628373498016</v>
      </c>
      <c r="CP142" s="15">
        <v>646</v>
      </c>
      <c r="CQ142" s="15">
        <v>186.61189672687001</v>
      </c>
      <c r="CR142" s="20">
        <v>3.0320097625082139</v>
      </c>
      <c r="CS142" s="13">
        <v>0.87276453725572167</v>
      </c>
      <c r="CT142" s="15">
        <v>458</v>
      </c>
      <c r="CU142" s="15">
        <v>145.24117873385632</v>
      </c>
      <c r="CV142" s="20">
        <v>3.7387755102040816</v>
      </c>
      <c r="CW142" s="13">
        <v>1.1807723970437365</v>
      </c>
      <c r="CX142" s="15">
        <v>185</v>
      </c>
      <c r="CY142" s="15">
        <v>98.924213416129831</v>
      </c>
      <c r="CZ142" s="20">
        <v>2.470619658119658</v>
      </c>
      <c r="DA142" s="13">
        <v>1.3157847433483865</v>
      </c>
      <c r="DB142" s="15">
        <v>595</v>
      </c>
      <c r="DC142" s="15">
        <v>144.91031709302138</v>
      </c>
      <c r="DD142" s="20">
        <v>2.6925513621142185</v>
      </c>
      <c r="DE142" s="13">
        <v>0.65198904135976299</v>
      </c>
      <c r="DF142" s="15">
        <v>445</v>
      </c>
      <c r="DG142" s="15">
        <v>149.77650015940418</v>
      </c>
      <c r="DH142" s="20">
        <v>7.5385397255632727</v>
      </c>
      <c r="DI142" s="13">
        <v>2.5016955343507181</v>
      </c>
      <c r="DJ142" s="15">
        <v>639</v>
      </c>
      <c r="DK142" s="15">
        <v>161.70034013569668</v>
      </c>
      <c r="DL142" s="20">
        <v>3.4800130704716263</v>
      </c>
      <c r="DM142" s="13">
        <v>0.87423304572071792</v>
      </c>
      <c r="DN142" s="15">
        <v>486</v>
      </c>
      <c r="DO142" s="15">
        <v>122.15973149937749</v>
      </c>
      <c r="DP142" s="20">
        <v>3.7124742189290352</v>
      </c>
      <c r="DQ142" s="13">
        <v>0.92289724961547204</v>
      </c>
      <c r="DR142" s="15">
        <v>278</v>
      </c>
      <c r="DS142" s="15">
        <v>123.51518125315609</v>
      </c>
      <c r="DT142" s="20">
        <v>3.3048026628625773</v>
      </c>
      <c r="DU142" s="13">
        <v>1.4603355024726448</v>
      </c>
      <c r="DV142" s="15">
        <v>121</v>
      </c>
      <c r="DW142" s="15">
        <v>53.160135440008048</v>
      </c>
      <c r="DX142" s="20">
        <v>3.5143769968051117</v>
      </c>
      <c r="DY142" s="13">
        <v>1.5195941038209466</v>
      </c>
      <c r="DZ142" s="15">
        <v>850</v>
      </c>
      <c r="EA142" s="15">
        <v>177.18069872308325</v>
      </c>
      <c r="EB142" s="20">
        <v>4.503549856946063</v>
      </c>
      <c r="EC142" s="13">
        <v>0.92873456449778757</v>
      </c>
      <c r="ED142" s="15">
        <v>805</v>
      </c>
      <c r="EE142" s="15">
        <v>175.15421776251921</v>
      </c>
      <c r="EF142" s="20">
        <v>8.5875826754853843</v>
      </c>
      <c r="EG142" s="13">
        <v>1.8351915566185446</v>
      </c>
      <c r="EH142" s="15">
        <v>1567</v>
      </c>
      <c r="EI142" s="15">
        <v>246.57047674042406</v>
      </c>
      <c r="EJ142" s="20">
        <v>17.103252564942153</v>
      </c>
      <c r="EK142" s="13">
        <v>2.6282663832822908</v>
      </c>
      <c r="EL142" s="15">
        <v>297</v>
      </c>
      <c r="EM142" s="15">
        <v>115.45128842936315</v>
      </c>
      <c r="EN142" s="20">
        <v>6.0121457489878543</v>
      </c>
      <c r="EO142" s="13">
        <v>2.3040622958330848</v>
      </c>
      <c r="EP142" s="15">
        <v>699</v>
      </c>
      <c r="EQ142" s="15">
        <v>194.17775361765828</v>
      </c>
      <c r="ER142" s="20">
        <v>10.417287630402384</v>
      </c>
      <c r="ES142" s="13">
        <v>2.8350429576300837</v>
      </c>
      <c r="ET142" s="15">
        <v>828</v>
      </c>
      <c r="EU142" s="15">
        <v>192.10153565237317</v>
      </c>
      <c r="EV142" s="20">
        <v>2.7509219575401178</v>
      </c>
      <c r="EW142" s="13">
        <v>0.63608756205810257</v>
      </c>
      <c r="EX142" s="15">
        <v>320</v>
      </c>
      <c r="EY142" s="15">
        <v>95.869703243516923</v>
      </c>
      <c r="EZ142" s="20">
        <v>2.7588585222864039</v>
      </c>
      <c r="FA142" s="13">
        <v>0.82076814581441981</v>
      </c>
      <c r="FB142" s="15">
        <v>865</v>
      </c>
      <c r="FC142" s="15">
        <v>177.16941045225613</v>
      </c>
      <c r="FD142" s="20">
        <v>7.2695184469283136</v>
      </c>
      <c r="FE142" s="13">
        <v>1.4582160435871532</v>
      </c>
      <c r="FF142" s="15">
        <v>318</v>
      </c>
      <c r="FG142" s="15">
        <v>108.24047302187847</v>
      </c>
      <c r="FH142" s="20">
        <v>3.6421944794410721</v>
      </c>
      <c r="FI142" s="13">
        <v>1.2277256619986026</v>
      </c>
      <c r="FJ142" s="15">
        <v>342</v>
      </c>
      <c r="FK142" s="15">
        <v>102.10288928331069</v>
      </c>
      <c r="FL142" s="20">
        <v>4.3395508184240574</v>
      </c>
      <c r="FM142" s="13">
        <v>1.2828474264779832</v>
      </c>
      <c r="FN142" s="15">
        <v>605</v>
      </c>
      <c r="FO142" s="15">
        <v>155.23530526268823</v>
      </c>
      <c r="FP142" s="20">
        <v>6.7289511733956182</v>
      </c>
      <c r="FQ142" s="13">
        <v>1.7021709073942601</v>
      </c>
      <c r="FR142" s="15">
        <v>3281</v>
      </c>
      <c r="FS142" s="15">
        <v>384.27464136994519</v>
      </c>
      <c r="FT142" s="20">
        <v>19.346659590777758</v>
      </c>
      <c r="FU142" s="13">
        <v>2.2110876412415976</v>
      </c>
      <c r="FV142" s="15">
        <v>704</v>
      </c>
      <c r="FW142" s="15">
        <v>156.83111936092274</v>
      </c>
      <c r="FX142" s="20">
        <v>9.4904286869776229</v>
      </c>
      <c r="FY142" s="13">
        <v>2.0737856716050573</v>
      </c>
      <c r="FZ142" s="15">
        <v>109</v>
      </c>
      <c r="GA142" s="15">
        <v>67.749538743817283</v>
      </c>
      <c r="GB142" s="20">
        <v>1.1386190326961245</v>
      </c>
      <c r="GC142" s="13">
        <v>0.70599730468351529</v>
      </c>
      <c r="GD142" s="15">
        <v>241</v>
      </c>
      <c r="GE142" s="15">
        <v>105.38500842150178</v>
      </c>
      <c r="GF142" s="20">
        <v>3.0560486938879028</v>
      </c>
      <c r="GG142" s="13">
        <v>1.3298751369312836</v>
      </c>
      <c r="GH142" s="15">
        <v>387</v>
      </c>
      <c r="GI142" s="15">
        <v>139.9321264041964</v>
      </c>
      <c r="GJ142" s="20">
        <v>2.839325018341893</v>
      </c>
      <c r="GK142" s="13">
        <v>1.0216225150103031</v>
      </c>
      <c r="GL142" s="15">
        <v>49</v>
      </c>
      <c r="GM142" s="15">
        <v>33.837848631377263</v>
      </c>
      <c r="GN142" s="20">
        <v>1.2484076433121019</v>
      </c>
      <c r="GO142" s="13">
        <v>0.85455091985821319</v>
      </c>
      <c r="GP142" s="15">
        <v>705</v>
      </c>
      <c r="GQ142" s="15">
        <v>140.49555153100044</v>
      </c>
      <c r="GR142" s="20">
        <v>5.0987198958559343</v>
      </c>
      <c r="GS142" s="13">
        <v>0.99638334171310516</v>
      </c>
      <c r="GT142" s="15">
        <v>479</v>
      </c>
      <c r="GU142" s="15">
        <v>129.78443666326098</v>
      </c>
      <c r="GV142" s="20">
        <v>5.2470150071201669</v>
      </c>
      <c r="GW142" s="13">
        <v>1.3974313779763041</v>
      </c>
      <c r="GX142" s="15">
        <v>1182</v>
      </c>
      <c r="GY142" s="15">
        <v>205.20477577288497</v>
      </c>
      <c r="GZ142" s="20">
        <v>14.441050702504581</v>
      </c>
      <c r="HA142" s="13">
        <v>2.4710853174036531</v>
      </c>
      <c r="HB142" s="15">
        <v>900</v>
      </c>
      <c r="HC142" s="15">
        <v>181.30361276047424</v>
      </c>
      <c r="HD142" s="20">
        <v>12.198427758200054</v>
      </c>
      <c r="HE142" s="13">
        <v>2.4155874923859484</v>
      </c>
      <c r="HF142" s="15">
        <v>1365</v>
      </c>
      <c r="HG142" s="15">
        <v>275.5902755904134</v>
      </c>
      <c r="HH142" s="20">
        <v>11.715732555145481</v>
      </c>
      <c r="HI142" s="13">
        <v>2.3443196327316875</v>
      </c>
      <c r="HJ142" s="15">
        <v>3298</v>
      </c>
      <c r="HK142" s="15">
        <v>325.76985741470924</v>
      </c>
      <c r="HL142" s="20">
        <v>20.020639834881322</v>
      </c>
      <c r="HM142" s="13">
        <v>1.9413070167794131</v>
      </c>
      <c r="HN142" s="15">
        <v>0</v>
      </c>
      <c r="HO142" s="15" t="s">
        <v>0</v>
      </c>
      <c r="HP142" s="20">
        <v>0</v>
      </c>
      <c r="HQ142" s="13" t="s">
        <v>0</v>
      </c>
      <c r="HR142" s="15">
        <v>1592</v>
      </c>
      <c r="HS142" s="15">
        <v>297.36173257499024</v>
      </c>
      <c r="HT142" s="20">
        <v>17.328834222270601</v>
      </c>
      <c r="HU142" s="13">
        <v>3.2064245810057734</v>
      </c>
      <c r="HV142" s="15">
        <v>728</v>
      </c>
      <c r="HW142" s="15">
        <v>210.11187496188785</v>
      </c>
      <c r="HX142" s="20">
        <v>9.3705753636246616</v>
      </c>
      <c r="HY142" s="13">
        <v>2.6846940077421664</v>
      </c>
      <c r="HZ142" s="15">
        <v>1548</v>
      </c>
      <c r="IA142" s="15">
        <v>279.32418441660224</v>
      </c>
      <c r="IB142" s="20">
        <v>11.945366154795895</v>
      </c>
      <c r="IC142" s="13">
        <v>2.1324889140071934</v>
      </c>
      <c r="ID142" s="15">
        <v>1261</v>
      </c>
      <c r="IE142" s="15">
        <v>235.52919139673537</v>
      </c>
      <c r="IF142" s="20">
        <v>11.30637496637676</v>
      </c>
      <c r="IG142" s="13">
        <v>2.0895384723641617</v>
      </c>
      <c r="IH142" s="15">
        <v>828</v>
      </c>
      <c r="II142" s="15">
        <v>182.02747045432457</v>
      </c>
      <c r="IJ142" s="20">
        <v>13.658858462553612</v>
      </c>
      <c r="IK142" s="13">
        <v>2.9620321322981549</v>
      </c>
      <c r="IL142" s="15">
        <v>1392</v>
      </c>
      <c r="IM142" s="15">
        <v>262.42522744583835</v>
      </c>
      <c r="IN142" s="20">
        <v>7.485480748548075</v>
      </c>
      <c r="IO142" s="13">
        <v>1.4004592034159742</v>
      </c>
      <c r="IP142" s="15">
        <v>1034</v>
      </c>
      <c r="IQ142" s="15">
        <v>217.62812318264383</v>
      </c>
      <c r="IR142" s="20">
        <v>8.8142528343704711</v>
      </c>
      <c r="IS142" s="13">
        <v>1.8413515595772094</v>
      </c>
      <c r="IT142" s="15">
        <v>618</v>
      </c>
      <c r="IU142" s="15">
        <v>172.7657373439537</v>
      </c>
      <c r="IV142" s="20">
        <v>5.0268423621278675</v>
      </c>
      <c r="IW142" s="13">
        <v>1.4010056501595491</v>
      </c>
      <c r="IX142" s="15">
        <v>1883</v>
      </c>
      <c r="IY142" s="15">
        <v>281.19388329051543</v>
      </c>
      <c r="IZ142" s="20">
        <v>11.397615156467527</v>
      </c>
      <c r="JA142" s="13">
        <v>1.6825615288835627</v>
      </c>
      <c r="JB142" s="15">
        <v>670</v>
      </c>
      <c r="JC142" s="15">
        <v>188.18342116137649</v>
      </c>
      <c r="JD142" s="20">
        <v>8.4478628167948564</v>
      </c>
      <c r="JE142" s="13">
        <v>2.3564782853892554</v>
      </c>
      <c r="JF142" s="15">
        <v>1109</v>
      </c>
      <c r="JG142" s="15">
        <v>205.80573364218986</v>
      </c>
      <c r="JH142" s="20">
        <v>7.079024639346355</v>
      </c>
      <c r="JI142" s="13">
        <v>1.3054555063025115</v>
      </c>
      <c r="JJ142" s="15">
        <v>886</v>
      </c>
      <c r="JK142" s="15">
        <v>229.873878463822</v>
      </c>
      <c r="JL142" s="20">
        <v>5.2234406320009432</v>
      </c>
      <c r="JM142" s="13">
        <v>1.3505624156451925</v>
      </c>
      <c r="JN142" s="15">
        <v>701</v>
      </c>
      <c r="JO142" s="15">
        <v>208.48261318392957</v>
      </c>
      <c r="JP142" s="20">
        <v>7.9550612800726279</v>
      </c>
      <c r="JQ142" s="13">
        <v>2.3513586854888526</v>
      </c>
      <c r="JR142" s="15">
        <v>305</v>
      </c>
      <c r="JS142" s="15">
        <v>112.4055158788927</v>
      </c>
      <c r="JT142" s="20">
        <v>2.3639745775848704</v>
      </c>
      <c r="JU142" s="13">
        <v>0.86920570169031675</v>
      </c>
      <c r="JV142" s="15">
        <v>98</v>
      </c>
      <c r="JW142" s="15">
        <v>51.215232109207513</v>
      </c>
      <c r="JX142" s="20">
        <v>1.8900675024108005</v>
      </c>
      <c r="JY142" s="13">
        <v>0.97855879256244471</v>
      </c>
      <c r="JZ142" s="15">
        <v>489</v>
      </c>
      <c r="KA142" s="15">
        <v>150.58884420832774</v>
      </c>
      <c r="KB142" s="20">
        <v>3.4222128910350618</v>
      </c>
      <c r="KC142" s="13">
        <v>1.0495040320787838</v>
      </c>
      <c r="KD142" s="15">
        <v>501</v>
      </c>
      <c r="KE142" s="15">
        <v>158.0063289871643</v>
      </c>
      <c r="KF142" s="20">
        <v>6.2821316614420066</v>
      </c>
      <c r="KG142" s="13">
        <v>1.9627568808363867</v>
      </c>
      <c r="KH142" s="15">
        <v>933</v>
      </c>
      <c r="KI142" s="15">
        <v>202.21028658305195</v>
      </c>
      <c r="KJ142" s="20">
        <v>9.7614563716258633</v>
      </c>
      <c r="KK142" s="13">
        <v>2.085098688093844</v>
      </c>
      <c r="KL142" s="15">
        <v>1979</v>
      </c>
      <c r="KM142" s="15">
        <v>321.03270861393548</v>
      </c>
      <c r="KN142" s="20">
        <v>14.664690626157837</v>
      </c>
      <c r="KO142" s="13">
        <v>2.3372102982935328</v>
      </c>
      <c r="KP142" s="15">
        <v>221</v>
      </c>
      <c r="KQ142" s="15">
        <v>125.33953885346794</v>
      </c>
      <c r="KR142" s="20">
        <v>2.2583282239934599</v>
      </c>
      <c r="KS142" s="13">
        <v>1.2771686280501933</v>
      </c>
      <c r="KT142" s="15">
        <v>625</v>
      </c>
      <c r="KU142" s="15">
        <v>151.55197128378106</v>
      </c>
      <c r="KV142" s="20">
        <v>6.6574350234341715</v>
      </c>
      <c r="KW142" s="13">
        <v>1.5958791401202415</v>
      </c>
      <c r="KX142" s="15">
        <v>153</v>
      </c>
      <c r="KY142" s="15">
        <v>94.493386011932074</v>
      </c>
      <c r="KZ142" s="20">
        <v>2.3962411902897416</v>
      </c>
      <c r="LA142" s="13">
        <v>1.4754908408893821</v>
      </c>
      <c r="LB142" s="15">
        <v>224</v>
      </c>
      <c r="LC142" s="15">
        <v>99.789779035730902</v>
      </c>
      <c r="LD142" s="20">
        <v>3.5454257676479899</v>
      </c>
      <c r="LE142" s="13">
        <v>1.5586738421327782</v>
      </c>
      <c r="LF142" s="15">
        <v>257</v>
      </c>
      <c r="LG142" s="15">
        <v>114.52947218947619</v>
      </c>
      <c r="LH142" s="20">
        <v>2.7937819328187845</v>
      </c>
      <c r="LI142" s="13">
        <v>1.2304602027466016</v>
      </c>
      <c r="LJ142" s="15">
        <v>569</v>
      </c>
      <c r="LK142" s="15">
        <v>150.59216447079842</v>
      </c>
      <c r="LL142" s="20">
        <v>7.0841633466135461</v>
      </c>
      <c r="LM142" s="13">
        <v>1.8265677756385101</v>
      </c>
      <c r="LN142" s="15">
        <v>1017</v>
      </c>
      <c r="LO142" s="15">
        <v>227.32355795209611</v>
      </c>
      <c r="LP142" s="20">
        <v>8.7937743190661486</v>
      </c>
      <c r="LQ142" s="13">
        <v>1.9463989905142278</v>
      </c>
      <c r="LR142" s="15">
        <v>328</v>
      </c>
      <c r="LS142" s="15">
        <v>115.65898149300814</v>
      </c>
      <c r="LT142" s="20">
        <v>8.7373468300479491</v>
      </c>
      <c r="LU142" s="13">
        <v>3.0049958602129245</v>
      </c>
      <c r="LV142" s="15">
        <v>92</v>
      </c>
      <c r="LW142" s="15">
        <v>49.386232899462982</v>
      </c>
      <c r="LX142" s="20">
        <v>1.4005175825848684</v>
      </c>
      <c r="LY142" s="13">
        <v>0.74870810484350658</v>
      </c>
      <c r="LZ142" s="15">
        <v>329</v>
      </c>
      <c r="MA142" s="15">
        <v>142.17946405863259</v>
      </c>
      <c r="MB142" s="20">
        <v>4.0353244204587266</v>
      </c>
      <c r="MC142" s="13">
        <v>1.7366324774869264</v>
      </c>
      <c r="MD142" s="15">
        <v>421</v>
      </c>
      <c r="ME142" s="15">
        <v>170.09997060552362</v>
      </c>
      <c r="MF142" s="20">
        <v>5.6938057884771434</v>
      </c>
      <c r="MG142" s="13">
        <v>2.2825319080920927</v>
      </c>
      <c r="MH142" s="15">
        <v>688</v>
      </c>
      <c r="MI142" s="15">
        <v>164.92422502470643</v>
      </c>
      <c r="MJ142" s="20">
        <v>5.0454678791434437</v>
      </c>
      <c r="MK142" s="13">
        <v>1.1980690346214038</v>
      </c>
      <c r="ML142" s="15">
        <v>232</v>
      </c>
      <c r="MM142" s="15">
        <v>89.095454429504983</v>
      </c>
      <c r="MN142" s="20">
        <v>2.9916183107672469</v>
      </c>
      <c r="MO142" s="13">
        <v>1.1372971808108585</v>
      </c>
      <c r="MP142" s="15">
        <v>4</v>
      </c>
      <c r="MQ142" s="15">
        <v>6</v>
      </c>
      <c r="MR142" s="20">
        <v>1.1594202898550725</v>
      </c>
      <c r="MS142" s="13">
        <v>1.7279933029186449</v>
      </c>
      <c r="MT142" s="15">
        <v>594</v>
      </c>
      <c r="MU142" s="15">
        <v>185.17829246431668</v>
      </c>
      <c r="MV142" s="20">
        <v>2.4055400315878992</v>
      </c>
      <c r="MW142" s="13">
        <v>0.74597449461291787</v>
      </c>
      <c r="MX142" s="15">
        <v>752</v>
      </c>
      <c r="MY142" s="15">
        <v>212.31815749012142</v>
      </c>
      <c r="MZ142" s="20">
        <v>5.5314453843324749</v>
      </c>
      <c r="NA142" s="13">
        <v>1.5475364161539436</v>
      </c>
      <c r="NB142" s="15">
        <v>178</v>
      </c>
      <c r="NC142" s="15">
        <v>88.255311454892052</v>
      </c>
      <c r="ND142" s="20">
        <v>1.2042486976523916</v>
      </c>
      <c r="NE142" s="13">
        <v>0.59508428644048705</v>
      </c>
      <c r="NF142" s="15">
        <v>1088</v>
      </c>
      <c r="NG142" s="15">
        <v>233.70066324253341</v>
      </c>
      <c r="NH142" s="20">
        <v>5.6957386661082605</v>
      </c>
      <c r="NI142" s="13">
        <v>1.2129836364024367</v>
      </c>
      <c r="NJ142" s="15">
        <v>2024</v>
      </c>
      <c r="NK142" s="15">
        <v>293.96598442677004</v>
      </c>
      <c r="NL142" s="20">
        <v>12.263693650024237</v>
      </c>
      <c r="NM142" s="13">
        <v>1.7514144559499389</v>
      </c>
      <c r="NN142" s="15">
        <v>4200</v>
      </c>
      <c r="NO142" s="15">
        <v>439.71126890267436</v>
      </c>
      <c r="NP142" s="20">
        <v>16.496465043205028</v>
      </c>
      <c r="NQ142" s="13">
        <v>1.6964587255366954</v>
      </c>
      <c r="NR142" s="15">
        <v>1288</v>
      </c>
      <c r="NS142" s="15">
        <v>266.65520808714763</v>
      </c>
      <c r="NT142" s="20">
        <v>4.7297297297297298</v>
      </c>
      <c r="NU142" s="13">
        <v>0.96863159845818081</v>
      </c>
      <c r="NV142" s="15">
        <v>1297</v>
      </c>
      <c r="NW142" s="15">
        <v>271.35769751381662</v>
      </c>
      <c r="NX142" s="20">
        <v>6.1974388379204894</v>
      </c>
      <c r="NY142" s="13">
        <v>1.2802274063126478</v>
      </c>
      <c r="NZ142" s="15">
        <v>267</v>
      </c>
      <c r="OA142" s="15">
        <v>104.79980916013159</v>
      </c>
      <c r="OB142" s="20">
        <v>2.2126460595011186</v>
      </c>
      <c r="OC142" s="13">
        <v>0.86394698710098639</v>
      </c>
      <c r="OD142" s="15">
        <v>70</v>
      </c>
      <c r="OE142" s="15">
        <v>58.957611891934704</v>
      </c>
      <c r="OF142" s="20">
        <v>0.41926209870627695</v>
      </c>
      <c r="OG142" s="13">
        <v>0.35265489101613307</v>
      </c>
      <c r="OH142" s="15">
        <v>523</v>
      </c>
      <c r="OI142" s="15">
        <v>175.55056251689996</v>
      </c>
      <c r="OJ142" s="20">
        <v>2.8476532723510837</v>
      </c>
      <c r="OK142" s="13">
        <v>0.94829703645821273</v>
      </c>
      <c r="OL142" s="15">
        <v>196</v>
      </c>
      <c r="OM142" s="15">
        <v>132.24598292575845</v>
      </c>
      <c r="ON142" s="20">
        <v>2.0457154785512994</v>
      </c>
      <c r="OO142" s="13">
        <v>1.3764482848868378</v>
      </c>
      <c r="OP142" s="15">
        <v>30</v>
      </c>
      <c r="OQ142" s="15">
        <v>32.526911934581186</v>
      </c>
      <c r="OR142" s="20">
        <v>0.28788024181940314</v>
      </c>
      <c r="OS142" s="13">
        <v>0.31205467974926476</v>
      </c>
      <c r="OT142" s="15">
        <v>2255</v>
      </c>
      <c r="OU142" s="15">
        <v>427.46110934212481</v>
      </c>
      <c r="OV142" s="20">
        <v>4.7938944280278069</v>
      </c>
      <c r="OW142" s="13">
        <v>0.90241392924996622</v>
      </c>
      <c r="OX142" s="15">
        <v>932</v>
      </c>
      <c r="OY142" s="15">
        <v>266.08081479129606</v>
      </c>
      <c r="OZ142" s="20">
        <v>4.7957188432643818</v>
      </c>
      <c r="PA142" s="13">
        <v>1.3549682531918787</v>
      </c>
      <c r="PB142" s="15">
        <v>297</v>
      </c>
      <c r="PC142" s="15">
        <v>123.61229712289955</v>
      </c>
      <c r="PD142" s="20">
        <v>0.94172109835753692</v>
      </c>
      <c r="PE142" s="13">
        <v>0.3907615503076608</v>
      </c>
      <c r="PF142" s="15">
        <v>843</v>
      </c>
      <c r="PG142" s="15">
        <v>219.68613975396809</v>
      </c>
      <c r="PH142" s="20">
        <v>2.6588027502680882</v>
      </c>
      <c r="PI142" s="13">
        <v>0.68880875841343936</v>
      </c>
      <c r="PJ142" s="15">
        <v>94</v>
      </c>
      <c r="PK142" s="15">
        <v>67.238381896056964</v>
      </c>
      <c r="PL142" s="20">
        <v>0.83868665239114915</v>
      </c>
      <c r="PM142" s="13">
        <v>0.5983123524117766</v>
      </c>
      <c r="PN142" s="15">
        <v>1436</v>
      </c>
      <c r="PO142" s="15">
        <v>294.73886747424405</v>
      </c>
      <c r="PP142" s="20">
        <v>9.0719565354728662</v>
      </c>
      <c r="PQ142" s="13">
        <v>1.8409874484933249</v>
      </c>
      <c r="PR142" s="15">
        <v>1172</v>
      </c>
      <c r="PS142" s="15">
        <v>256.23036510140633</v>
      </c>
      <c r="PT142" s="20">
        <v>15.360419397116646</v>
      </c>
      <c r="PU142" s="13">
        <v>3.3179493021832034</v>
      </c>
      <c r="PV142" s="15">
        <v>1254</v>
      </c>
      <c r="PW142" s="15">
        <v>288.35568314149799</v>
      </c>
      <c r="PX142" s="20">
        <v>7.8028747433264884</v>
      </c>
      <c r="PY142" s="13">
        <v>1.7793517582108065</v>
      </c>
      <c r="PZ142" s="15">
        <v>3484</v>
      </c>
      <c r="QA142" s="15">
        <v>424.02830094228381</v>
      </c>
      <c r="QB142" s="20">
        <v>12.141911200947934</v>
      </c>
      <c r="QC142" s="13">
        <v>1.4530123269994601</v>
      </c>
      <c r="QD142" s="15">
        <v>1467</v>
      </c>
      <c r="QE142" s="15">
        <v>264.07195988972398</v>
      </c>
      <c r="QF142" s="20">
        <v>9.6475075628041562</v>
      </c>
      <c r="QG142" s="13">
        <v>1.7133510589660388</v>
      </c>
      <c r="QH142" s="15">
        <v>2004</v>
      </c>
      <c r="QI142" s="15">
        <v>330.80659001900187</v>
      </c>
      <c r="QJ142" s="20">
        <v>9.4774178292740601</v>
      </c>
      <c r="QK142" s="13">
        <v>1.5523394646729853</v>
      </c>
      <c r="QL142" s="15">
        <v>3343</v>
      </c>
      <c r="QM142" s="15">
        <v>419.37095750659699</v>
      </c>
      <c r="QN142" s="20">
        <v>16.219494444713987</v>
      </c>
      <c r="QO142" s="13">
        <v>2.0027515608606268</v>
      </c>
      <c r="QP142" s="15">
        <v>1001</v>
      </c>
      <c r="QQ142" s="15">
        <v>244.39721766010348</v>
      </c>
      <c r="QR142" s="20">
        <v>6.1137238135955538</v>
      </c>
      <c r="QS142" s="13">
        <v>1.4867894676384183</v>
      </c>
      <c r="QT142" s="15">
        <v>844</v>
      </c>
      <c r="QU142" s="15">
        <v>220.66943603498876</v>
      </c>
      <c r="QV142" s="20">
        <v>3.8577566505165004</v>
      </c>
      <c r="QW142" s="13">
        <v>1.0054760567451397</v>
      </c>
      <c r="QX142" s="15">
        <v>1740</v>
      </c>
      <c r="QY142" s="15">
        <v>305.42593210138529</v>
      </c>
      <c r="QZ142" s="20">
        <v>6.5866676761176519</v>
      </c>
      <c r="RA142" s="13">
        <v>1.149365796777998</v>
      </c>
      <c r="RB142" s="15">
        <v>0</v>
      </c>
      <c r="RC142" s="15" t="s">
        <v>0</v>
      </c>
      <c r="RD142" s="20">
        <v>0</v>
      </c>
      <c r="RE142" s="13" t="s">
        <v>0</v>
      </c>
      <c r="RF142" s="15">
        <v>952</v>
      </c>
      <c r="RG142" s="15">
        <v>226.37137628242667</v>
      </c>
      <c r="RH142" s="20">
        <v>14.292148326077166</v>
      </c>
      <c r="RI142" s="13">
        <v>3.3721117900610871</v>
      </c>
      <c r="RJ142" s="15">
        <v>920</v>
      </c>
      <c r="RK142" s="15">
        <v>192.50454540088137</v>
      </c>
      <c r="RL142" s="20">
        <v>3.30281816549991</v>
      </c>
      <c r="RM142" s="13">
        <v>0.68769007185135012</v>
      </c>
      <c r="RN142" s="15">
        <v>530</v>
      </c>
      <c r="RO142" s="15">
        <v>133.45785851721135</v>
      </c>
      <c r="RP142" s="20">
        <v>5.8570007735661402</v>
      </c>
      <c r="RQ142" s="13">
        <v>1.4596713406866362</v>
      </c>
      <c r="RR142" s="15">
        <v>262</v>
      </c>
      <c r="RS142" s="15">
        <v>109.5171219490359</v>
      </c>
      <c r="RT142" s="20">
        <v>1.9152046783625731</v>
      </c>
      <c r="RU142" s="13">
        <v>0.7976385615564161</v>
      </c>
      <c r="RV142" s="15">
        <v>0</v>
      </c>
      <c r="RW142" s="15" t="s">
        <v>0</v>
      </c>
      <c r="RX142" s="20">
        <v>0</v>
      </c>
      <c r="RY142" s="13" t="s">
        <v>0</v>
      </c>
      <c r="RZ142" s="15">
        <v>502</v>
      </c>
      <c r="SA142" s="15">
        <v>166.59231674960284</v>
      </c>
      <c r="SB142" s="20">
        <v>2.3888836014085846</v>
      </c>
      <c r="SC142" s="13">
        <v>0.79043758865509073</v>
      </c>
      <c r="SD142" s="15">
        <v>33</v>
      </c>
      <c r="SE142" s="15">
        <v>37.20215047547655</v>
      </c>
      <c r="SF142" s="20">
        <v>0.69225928256765257</v>
      </c>
      <c r="SG142" s="13">
        <v>0.77921868454474985</v>
      </c>
      <c r="SH142" s="15">
        <v>232</v>
      </c>
      <c r="SI142" s="15">
        <v>128.89918541247653</v>
      </c>
      <c r="SJ142" s="20">
        <v>2.1039267253106013</v>
      </c>
      <c r="SK142" s="13">
        <v>1.1652420285776242</v>
      </c>
      <c r="SL142" s="15">
        <v>238</v>
      </c>
      <c r="SM142" s="15">
        <v>120.43255373859678</v>
      </c>
      <c r="SN142" s="20">
        <v>2.5928750408541235</v>
      </c>
      <c r="SO142" s="13">
        <v>1.3072731078737299</v>
      </c>
      <c r="SP142" s="15">
        <v>56</v>
      </c>
      <c r="SQ142" s="15">
        <v>45.803929962395145</v>
      </c>
      <c r="SR142" s="20">
        <v>1.7172646427476235</v>
      </c>
      <c r="SS142" s="13">
        <v>1.3980716433914391</v>
      </c>
      <c r="ST142" s="15">
        <v>488</v>
      </c>
      <c r="SU142" s="15">
        <v>152.74161188098023</v>
      </c>
      <c r="SV142" s="20">
        <v>2.1946393236193562</v>
      </c>
      <c r="SW142" s="13">
        <v>0.68331673453492547</v>
      </c>
      <c r="SX142" s="15">
        <v>0</v>
      </c>
      <c r="SY142" s="15" t="s">
        <v>0</v>
      </c>
      <c r="SZ142" s="20">
        <v>0</v>
      </c>
      <c r="TA142" s="13" t="s">
        <v>0</v>
      </c>
      <c r="TB142" s="15">
        <v>438</v>
      </c>
      <c r="TC142" s="15">
        <v>178.54691260282269</v>
      </c>
      <c r="TD142" s="20">
        <v>3.5107406219942288</v>
      </c>
      <c r="TE142" s="13">
        <v>1.425211050129614</v>
      </c>
      <c r="TF142" s="15">
        <v>126</v>
      </c>
      <c r="TG142" s="15">
        <v>65.046137471797664</v>
      </c>
      <c r="TH142" s="20">
        <v>0.61788936837975672</v>
      </c>
      <c r="TI142" s="13">
        <v>0.31856885264857998</v>
      </c>
      <c r="TJ142" s="15">
        <v>65</v>
      </c>
      <c r="TK142" s="15">
        <v>47.413078364518789</v>
      </c>
      <c r="TL142" s="20">
        <v>1.1086474501108647</v>
      </c>
      <c r="TM142" s="13">
        <v>0.80577711305222299</v>
      </c>
      <c r="TN142" s="15">
        <v>193</v>
      </c>
      <c r="TO142" s="15">
        <v>84.267431431128841</v>
      </c>
      <c r="TP142" s="20">
        <v>1.0577081164026962</v>
      </c>
      <c r="TQ142" s="13">
        <v>0.46086507652450387</v>
      </c>
      <c r="TR142" s="15">
        <v>12</v>
      </c>
      <c r="TS142" s="15">
        <v>15.811388300841896</v>
      </c>
      <c r="TT142" s="20">
        <v>0.21220159151193635</v>
      </c>
      <c r="TU142" s="13">
        <v>0.27925664222076924</v>
      </c>
      <c r="TV142" s="15">
        <v>56</v>
      </c>
      <c r="TW142" s="15">
        <v>40.521599178709621</v>
      </c>
      <c r="TX142" s="20">
        <v>1.118881118881119</v>
      </c>
      <c r="TY142" s="13">
        <v>0.80590860115999552</v>
      </c>
      <c r="TZ142" s="15">
        <v>257</v>
      </c>
      <c r="UA142" s="15">
        <v>93.461221905130259</v>
      </c>
      <c r="UB142" s="20">
        <v>1.3260409679583096</v>
      </c>
      <c r="UC142" s="13">
        <v>0.48007132135059538</v>
      </c>
      <c r="UD142" s="15">
        <v>67</v>
      </c>
      <c r="UE142" s="15">
        <v>54.963624334645182</v>
      </c>
      <c r="UF142" s="20">
        <v>0.94206974128233967</v>
      </c>
      <c r="UG142" s="13">
        <v>0.77134510613017948</v>
      </c>
      <c r="UH142" s="15">
        <v>942</v>
      </c>
      <c r="UI142" s="15">
        <v>250.22789612671087</v>
      </c>
      <c r="UJ142" s="20">
        <v>5.2493730844246311</v>
      </c>
      <c r="UK142" s="13">
        <v>1.3832504120867819</v>
      </c>
      <c r="UL142" s="15">
        <v>45</v>
      </c>
      <c r="UM142" s="15">
        <v>53</v>
      </c>
      <c r="UN142" s="20">
        <v>1.132360342224459</v>
      </c>
      <c r="UO142" s="13">
        <v>1.3303761748895224</v>
      </c>
      <c r="UP142" s="15">
        <v>99</v>
      </c>
      <c r="UQ142" s="15">
        <v>82.680106434377549</v>
      </c>
      <c r="UR142" s="20">
        <v>3.3570701932858595</v>
      </c>
      <c r="US142" s="13">
        <v>2.7644470861467521</v>
      </c>
      <c r="UT142" s="15">
        <v>29</v>
      </c>
      <c r="UU142" s="15">
        <v>46</v>
      </c>
      <c r="UV142" s="20">
        <v>0.88253195374315274</v>
      </c>
      <c r="UW142" s="13">
        <v>1.3962026313565246</v>
      </c>
      <c r="UX142" s="15">
        <v>140</v>
      </c>
      <c r="UY142" s="15">
        <v>84.504437753291981</v>
      </c>
      <c r="UZ142" s="20">
        <v>1.483207966945651</v>
      </c>
      <c r="VA142" s="13">
        <v>0.89226335283681424</v>
      </c>
      <c r="VB142" s="15">
        <v>239</v>
      </c>
      <c r="VC142" s="15">
        <v>99.814828557684748</v>
      </c>
      <c r="VD142" s="20">
        <v>5.662165363657901</v>
      </c>
      <c r="VE142" s="13">
        <v>2.3344073527016564</v>
      </c>
      <c r="VF142" s="15">
        <v>62</v>
      </c>
      <c r="VG142" s="15">
        <v>49.849774322458067</v>
      </c>
      <c r="VH142" s="20">
        <v>2.5844101709045435</v>
      </c>
      <c r="VI142" s="13">
        <v>2.0572475919423296</v>
      </c>
      <c r="VJ142" s="15">
        <v>43</v>
      </c>
      <c r="VK142" s="15">
        <v>34.655446902326915</v>
      </c>
      <c r="VL142" s="20">
        <v>1.0766149223835753</v>
      </c>
      <c r="VM142" s="13">
        <v>0.86377367073341083</v>
      </c>
      <c r="VN142" s="15">
        <v>71</v>
      </c>
      <c r="VO142" s="15">
        <v>57.766772456144714</v>
      </c>
      <c r="VP142" s="20">
        <v>0.9117760369847181</v>
      </c>
      <c r="VQ142" s="13">
        <v>0.74009250705754115</v>
      </c>
      <c r="VR142" s="15">
        <v>100</v>
      </c>
      <c r="VS142" s="15">
        <v>91.214034007931033</v>
      </c>
      <c r="VT142" s="20">
        <v>1.6355904481517829</v>
      </c>
      <c r="VU142" s="13">
        <v>1.488169261348494</v>
      </c>
      <c r="VV142" s="15">
        <v>460</v>
      </c>
      <c r="VW142" s="15">
        <v>128.92633555639438</v>
      </c>
      <c r="VX142" s="20">
        <v>7.1450761105933518</v>
      </c>
      <c r="VY142" s="13">
        <v>1.9602043963548981</v>
      </c>
      <c r="VZ142" s="15">
        <v>7</v>
      </c>
      <c r="WA142" s="15">
        <v>11</v>
      </c>
      <c r="WB142" s="20">
        <v>0.18300653594771241</v>
      </c>
      <c r="WC142" s="13">
        <v>0.28737757019503968</v>
      </c>
      <c r="WD142" s="15">
        <v>71</v>
      </c>
      <c r="WE142" s="15">
        <v>44.181444068749045</v>
      </c>
      <c r="WF142" s="20">
        <v>0.83079803416803177</v>
      </c>
      <c r="WG142" s="13">
        <v>0.51529044472968455</v>
      </c>
      <c r="WH142" s="15">
        <v>250</v>
      </c>
      <c r="WI142" s="15">
        <v>113.70576062803502</v>
      </c>
      <c r="WJ142" s="20">
        <v>2.8115159694107064</v>
      </c>
      <c r="WK142" s="13">
        <v>1.2716708015489127</v>
      </c>
      <c r="WL142" s="15">
        <v>54</v>
      </c>
      <c r="WM142" s="15">
        <v>45.880278987817846</v>
      </c>
      <c r="WN142" s="20">
        <v>0.87040618955512572</v>
      </c>
      <c r="WO142" s="13">
        <v>0.73781804699552478</v>
      </c>
      <c r="WP142" s="15">
        <v>52</v>
      </c>
      <c r="WQ142" s="15">
        <v>40.484564959994323</v>
      </c>
      <c r="WR142" s="20">
        <v>0.6593127932040066</v>
      </c>
      <c r="WS142" s="13">
        <v>0.51162819454105479</v>
      </c>
      <c r="WT142" s="15">
        <v>34</v>
      </c>
      <c r="WU142" s="15">
        <v>38.013155617496423</v>
      </c>
      <c r="WV142" s="20">
        <v>1.1842563566701498</v>
      </c>
      <c r="WW142" s="13">
        <v>1.3179954229368267</v>
      </c>
      <c r="WX142" s="15">
        <v>38</v>
      </c>
      <c r="WY142" s="15">
        <v>43</v>
      </c>
      <c r="WZ142" s="20">
        <v>1.2868269556383338</v>
      </c>
      <c r="XA142" s="13">
        <v>1.4460571123904187</v>
      </c>
      <c r="XB142" s="15">
        <v>15</v>
      </c>
      <c r="XC142" s="15">
        <v>20</v>
      </c>
      <c r="XD142" s="20">
        <v>0.5255781359495445</v>
      </c>
      <c r="XE142" s="13">
        <v>0.69839217063141323</v>
      </c>
      <c r="XF142" s="15">
        <v>0</v>
      </c>
      <c r="XG142" s="15" t="s">
        <v>0</v>
      </c>
      <c r="XH142" s="20">
        <v>0</v>
      </c>
      <c r="XI142" s="13" t="s">
        <v>0</v>
      </c>
      <c r="XJ142" s="15">
        <v>0</v>
      </c>
      <c r="XK142" s="15" t="s">
        <v>0</v>
      </c>
      <c r="XL142" s="20">
        <v>0</v>
      </c>
      <c r="XM142" s="13" t="s">
        <v>0</v>
      </c>
      <c r="XN142" s="15">
        <v>12</v>
      </c>
      <c r="XO142" s="15">
        <v>13.892443989449804</v>
      </c>
      <c r="XP142" s="20">
        <v>0.53499777084262146</v>
      </c>
      <c r="XQ142" s="13">
        <v>0.61604621295945328</v>
      </c>
      <c r="XR142" s="15">
        <v>554</v>
      </c>
      <c r="XS142" s="15">
        <v>161.19243158411626</v>
      </c>
      <c r="XT142" s="20">
        <v>8.7783235620345437</v>
      </c>
      <c r="XU142" s="13">
        <v>2.5054834888351749</v>
      </c>
      <c r="XV142" s="15">
        <v>120</v>
      </c>
      <c r="XW142" s="15">
        <v>93.621578709184348</v>
      </c>
      <c r="XX142" s="20">
        <v>1.7699115044247788</v>
      </c>
      <c r="XY142" s="13">
        <v>1.3770999047518893</v>
      </c>
      <c r="XZ142" s="15">
        <v>53</v>
      </c>
      <c r="YA142" s="15">
        <v>44.384682042344295</v>
      </c>
      <c r="YB142" s="20">
        <v>2.0353302611367128</v>
      </c>
      <c r="YC142" s="13">
        <v>1.6938783700606832</v>
      </c>
      <c r="YD142" s="15">
        <v>75</v>
      </c>
      <c r="YE142" s="15">
        <v>51.283525619832339</v>
      </c>
      <c r="YF142" s="20">
        <v>2.0053475935828877</v>
      </c>
      <c r="YG142" s="13">
        <v>1.3592790685056806</v>
      </c>
      <c r="YH142" s="15">
        <v>377</v>
      </c>
      <c r="YI142" s="15">
        <v>122.44590642402056</v>
      </c>
      <c r="YJ142" s="20">
        <v>3.4160927872417544</v>
      </c>
      <c r="YK142" s="13">
        <v>1.1026003785574725</v>
      </c>
      <c r="YL142" s="15">
        <v>280</v>
      </c>
      <c r="YM142" s="15">
        <v>93.744333162063725</v>
      </c>
      <c r="YN142" s="20">
        <v>7.3859140068583491</v>
      </c>
      <c r="YO142" s="13">
        <v>2.3972061616050495</v>
      </c>
      <c r="YP142" s="15">
        <v>0</v>
      </c>
      <c r="YQ142" s="15" t="s">
        <v>0</v>
      </c>
      <c r="YR142" s="20">
        <v>0</v>
      </c>
      <c r="YS142" s="13" t="s">
        <v>0</v>
      </c>
      <c r="YT142" s="15">
        <v>0</v>
      </c>
      <c r="YU142" s="15" t="s">
        <v>0</v>
      </c>
      <c r="YV142" s="20">
        <v>0</v>
      </c>
      <c r="YW142" s="13" t="s">
        <v>0</v>
      </c>
      <c r="YX142" s="15">
        <v>0</v>
      </c>
      <c r="YY142" s="15" t="s">
        <v>0</v>
      </c>
      <c r="YZ142" s="20">
        <v>0</v>
      </c>
      <c r="ZA142" s="13" t="s">
        <v>0</v>
      </c>
      <c r="ZB142" s="15">
        <v>30</v>
      </c>
      <c r="ZC142" s="15">
        <v>38.275318418009277</v>
      </c>
      <c r="ZD142" s="20">
        <v>0.6035003017501509</v>
      </c>
      <c r="ZE142" s="13">
        <v>0.76865050812898283</v>
      </c>
      <c r="ZF142" s="15">
        <v>30</v>
      </c>
      <c r="ZG142" s="15">
        <v>28.319604517012593</v>
      </c>
      <c r="ZH142" s="20">
        <v>1.419782300047326</v>
      </c>
      <c r="ZI142" s="13">
        <v>1.3266791997770602</v>
      </c>
      <c r="ZJ142" s="15">
        <v>10</v>
      </c>
      <c r="ZK142" s="15">
        <v>17</v>
      </c>
      <c r="ZL142" s="20">
        <v>0.49382716049382713</v>
      </c>
      <c r="ZM142" s="13">
        <v>0.83634907929872448</v>
      </c>
      <c r="ZN142" s="15">
        <v>9</v>
      </c>
      <c r="ZO142" s="15">
        <v>20</v>
      </c>
      <c r="ZP142" s="20">
        <v>0.66030814380044023</v>
      </c>
      <c r="ZQ142" s="13">
        <v>1.4642757665214485</v>
      </c>
      <c r="ZR142" s="15">
        <v>63</v>
      </c>
      <c r="ZS142" s="15">
        <v>45.14421336118285</v>
      </c>
      <c r="ZT142" s="20">
        <v>1.6436211844508217</v>
      </c>
      <c r="ZU142" s="13">
        <v>1.1693254824455466</v>
      </c>
      <c r="ZV142" s="15">
        <v>1034</v>
      </c>
      <c r="ZW142" s="15">
        <v>231.87712263179392</v>
      </c>
      <c r="ZX142" s="20">
        <v>12.559212923600146</v>
      </c>
      <c r="ZY142" s="13">
        <v>2.7538239107940936</v>
      </c>
      <c r="ZZ142" s="15">
        <v>1002</v>
      </c>
      <c r="AAA142" s="15">
        <v>241.25090673404733</v>
      </c>
      <c r="AAB142" s="20">
        <v>8.5138924292633185</v>
      </c>
      <c r="AAC142" s="13">
        <v>2.0218872448217509</v>
      </c>
      <c r="AAD142" s="15">
        <v>15</v>
      </c>
      <c r="AAE142" s="15">
        <v>20</v>
      </c>
      <c r="AAF142" s="20">
        <v>0.6599208095028597</v>
      </c>
      <c r="AAG142" s="13">
        <v>0.87580527824267718</v>
      </c>
      <c r="AAH142" s="15">
        <v>542</v>
      </c>
      <c r="AAI142" s="15">
        <v>172.49057945290809</v>
      </c>
      <c r="AAJ142" s="20">
        <v>12.190733243364821</v>
      </c>
      <c r="AAK142" s="13">
        <v>3.7651383754501748</v>
      </c>
      <c r="AAL142" s="15">
        <v>319</v>
      </c>
      <c r="AAM142" s="15">
        <v>125.01599897613104</v>
      </c>
      <c r="AAN142" s="20">
        <v>8.1984065792855301</v>
      </c>
      <c r="AAO142" s="13">
        <v>3.1274875323734941</v>
      </c>
      <c r="AAP142" s="15">
        <v>638</v>
      </c>
      <c r="AAQ142" s="15">
        <v>173.14444836609692</v>
      </c>
      <c r="AAR142" s="20">
        <v>9.2665214233841677</v>
      </c>
      <c r="AAS142" s="13">
        <v>2.4519601074807498</v>
      </c>
      <c r="AAT142" s="15">
        <v>105</v>
      </c>
      <c r="AAU142" s="15">
        <v>76.902535718921513</v>
      </c>
      <c r="AAV142" s="20">
        <v>4.7233468286099862</v>
      </c>
      <c r="AAW142" s="13">
        <v>3.4070998141772266</v>
      </c>
      <c r="AAX142" s="15">
        <v>75</v>
      </c>
      <c r="AAY142" s="15">
        <v>59.481089431852205</v>
      </c>
      <c r="AAZ142" s="20">
        <v>3.4965034965034967</v>
      </c>
      <c r="ABA142" s="13">
        <v>2.7425112210726472</v>
      </c>
      <c r="ABB142" s="15">
        <v>275</v>
      </c>
      <c r="ABC142" s="15">
        <v>106.66302077102448</v>
      </c>
      <c r="ABD142" s="20">
        <v>6.2217194570135748</v>
      </c>
      <c r="ABE142" s="13">
        <v>2.3585704561159386</v>
      </c>
      <c r="ABF142" s="15">
        <v>168</v>
      </c>
      <c r="ABG142" s="15">
        <v>70.178344238091</v>
      </c>
      <c r="ABH142" s="20">
        <v>5.1203901249619017</v>
      </c>
      <c r="ABI142" s="13">
        <v>2.028677201221686</v>
      </c>
      <c r="ABJ142" s="15">
        <v>249</v>
      </c>
      <c r="ABK142" s="15">
        <v>109.60839383915814</v>
      </c>
      <c r="ABL142" s="20">
        <v>14.083710407239819</v>
      </c>
      <c r="ABM142" s="13">
        <v>5.9347783013543447</v>
      </c>
      <c r="ABN142" s="15">
        <v>79</v>
      </c>
      <c r="ABO142" s="15">
        <v>74.249579123386283</v>
      </c>
      <c r="ABP142" s="20">
        <v>3.8201160541586074</v>
      </c>
      <c r="ABQ142" s="13">
        <v>3.5468178324739066</v>
      </c>
      <c r="ABR142" s="15">
        <v>238</v>
      </c>
      <c r="ABS142" s="15">
        <v>89.022469073824283</v>
      </c>
      <c r="ABT142" s="20">
        <v>8.7467842704887904</v>
      </c>
      <c r="ABU142" s="13">
        <v>3.1328769480579428</v>
      </c>
      <c r="ABV142" s="15">
        <v>9</v>
      </c>
      <c r="ABW142" s="15">
        <v>15</v>
      </c>
      <c r="ABX142" s="20">
        <v>0.51369863013698636</v>
      </c>
      <c r="ABY142" s="13">
        <v>0.85278679487723141</v>
      </c>
      <c r="ABZ142" s="15">
        <v>2</v>
      </c>
      <c r="ACA142" s="15">
        <v>8</v>
      </c>
      <c r="ACB142" s="20">
        <v>0.13431833445265279</v>
      </c>
      <c r="ACC142" s="13">
        <v>0.53667543626360503</v>
      </c>
      <c r="ACD142" s="15">
        <v>10</v>
      </c>
      <c r="ACE142" s="15">
        <v>15</v>
      </c>
      <c r="ACF142" s="20">
        <v>0.64184852374839541</v>
      </c>
      <c r="ACG142" s="13">
        <v>0.95593292323701229</v>
      </c>
      <c r="ACH142" s="15">
        <v>117</v>
      </c>
      <c r="ACI142" s="15">
        <v>81.024687595818591</v>
      </c>
      <c r="ACJ142" s="20">
        <v>5.0300945829750647</v>
      </c>
      <c r="ACK142" s="13">
        <v>3.4349763868246557</v>
      </c>
      <c r="ACL142" s="15">
        <v>0</v>
      </c>
      <c r="ACM142" s="15" t="s">
        <v>0</v>
      </c>
      <c r="ACN142" s="20">
        <v>0</v>
      </c>
      <c r="ACO142" s="13" t="s">
        <v>0</v>
      </c>
      <c r="ACP142" s="15">
        <v>0</v>
      </c>
      <c r="ACQ142" s="15" t="s">
        <v>0</v>
      </c>
      <c r="ACR142" s="20">
        <v>0</v>
      </c>
      <c r="ACS142" s="13" t="s">
        <v>0</v>
      </c>
      <c r="ACT142" s="15">
        <v>38</v>
      </c>
      <c r="ACU142" s="15">
        <v>45</v>
      </c>
      <c r="ACV142" s="20">
        <v>1.7503454629203132</v>
      </c>
      <c r="ACW142" s="13">
        <v>2.0543155560459252</v>
      </c>
      <c r="ACX142" s="15">
        <v>0</v>
      </c>
      <c r="ACY142" s="15" t="s">
        <v>0</v>
      </c>
      <c r="ACZ142" s="20" t="s">
        <v>0</v>
      </c>
      <c r="ADA142" s="13" t="s">
        <v>0</v>
      </c>
    </row>
    <row r="143" spans="1:781" ht="14.1" customHeight="1">
      <c r="A143" s="6" t="s">
        <v>122</v>
      </c>
      <c r="B143" s="15">
        <v>1005</v>
      </c>
      <c r="C143" s="15">
        <v>209.87138918871244</v>
      </c>
      <c r="D143" s="20">
        <v>14.324401368301027</v>
      </c>
      <c r="E143" s="13">
        <v>2.9433091385190324</v>
      </c>
      <c r="F143" s="15">
        <v>1951</v>
      </c>
      <c r="G143" s="15">
        <v>311.99519227065025</v>
      </c>
      <c r="H143" s="20">
        <v>12.25964559507352</v>
      </c>
      <c r="I143" s="13">
        <v>1.9282116394241118</v>
      </c>
      <c r="J143" s="15">
        <v>659</v>
      </c>
      <c r="K143" s="15">
        <v>166.90715982245939</v>
      </c>
      <c r="L143" s="20">
        <v>5.4793381558160803</v>
      </c>
      <c r="M143" s="13">
        <v>1.3730654272883931</v>
      </c>
      <c r="N143" s="15">
        <v>1789</v>
      </c>
      <c r="O143" s="15">
        <v>259.03860716117202</v>
      </c>
      <c r="P143" s="20">
        <v>14.48348445595855</v>
      </c>
      <c r="Q143" s="13">
        <v>2.0507443688195481</v>
      </c>
      <c r="R143" s="15">
        <v>328</v>
      </c>
      <c r="S143" s="15">
        <v>109.94998863119541</v>
      </c>
      <c r="T143" s="20">
        <v>5.2750080411707945</v>
      </c>
      <c r="U143" s="13">
        <v>1.7372958965376841</v>
      </c>
      <c r="V143" s="15">
        <v>1515</v>
      </c>
      <c r="W143" s="15">
        <v>245.93088459971838</v>
      </c>
      <c r="X143" s="20">
        <v>13.484646194926569</v>
      </c>
      <c r="Y143" s="13">
        <v>2.1460657130593477</v>
      </c>
      <c r="Z143" s="15">
        <v>848</v>
      </c>
      <c r="AA143" s="15">
        <v>162.64070831129578</v>
      </c>
      <c r="AB143" s="20">
        <v>9.563550242472088</v>
      </c>
      <c r="AC143" s="13">
        <v>1.7871870643832426</v>
      </c>
      <c r="AD143" s="15">
        <v>909</v>
      </c>
      <c r="AE143" s="15">
        <v>196.45864704817652</v>
      </c>
      <c r="AF143" s="20">
        <v>9.4717099093466715</v>
      </c>
      <c r="AG143" s="13">
        <v>2.0011384133934387</v>
      </c>
      <c r="AH143" s="15">
        <v>2412</v>
      </c>
      <c r="AI143" s="15">
        <v>324.53505203598576</v>
      </c>
      <c r="AJ143" s="20">
        <v>13.220060290490546</v>
      </c>
      <c r="AK143" s="13">
        <v>1.7305986896076775</v>
      </c>
      <c r="AL143" s="15">
        <v>2848</v>
      </c>
      <c r="AM143" s="15">
        <v>328.39305717386901</v>
      </c>
      <c r="AN143" s="20">
        <v>14.928189537687389</v>
      </c>
      <c r="AO143" s="13">
        <v>1.6733349014229455</v>
      </c>
      <c r="AP143" s="15">
        <v>1401</v>
      </c>
      <c r="AQ143" s="15">
        <v>238.03781212236009</v>
      </c>
      <c r="AR143" s="20">
        <v>8.4285886174948867</v>
      </c>
      <c r="AS143" s="13">
        <v>1.4161664610897489</v>
      </c>
      <c r="AT143" s="15">
        <v>2539</v>
      </c>
      <c r="AU143" s="15">
        <v>347.51402849381492</v>
      </c>
      <c r="AV143" s="20">
        <v>12.84919028340081</v>
      </c>
      <c r="AW143" s="13">
        <v>1.7218683354062383</v>
      </c>
      <c r="AX143" s="15">
        <v>11</v>
      </c>
      <c r="AY143" s="15">
        <v>13</v>
      </c>
      <c r="AZ143" s="20">
        <v>7.6923076923076925</v>
      </c>
      <c r="BA143" s="13">
        <v>8.3397245729030622</v>
      </c>
      <c r="BB143" s="15">
        <v>3343</v>
      </c>
      <c r="BC143" s="15">
        <v>341.48645653964081</v>
      </c>
      <c r="BD143" s="20">
        <v>14.459967991695143</v>
      </c>
      <c r="BE143" s="13">
        <v>1.4303922240793678</v>
      </c>
      <c r="BF143" s="15">
        <v>664</v>
      </c>
      <c r="BG143" s="15">
        <v>165.3602128687551</v>
      </c>
      <c r="BH143" s="20">
        <v>7.3459453479367189</v>
      </c>
      <c r="BI143" s="13">
        <v>1.7950971005759482</v>
      </c>
      <c r="BJ143" s="15">
        <v>422</v>
      </c>
      <c r="BK143" s="15">
        <v>137.82960494755835</v>
      </c>
      <c r="BL143" s="20">
        <v>6.8108457069076822</v>
      </c>
      <c r="BM143" s="13">
        <v>2.2159202518102381</v>
      </c>
      <c r="BN143" s="15">
        <v>1414</v>
      </c>
      <c r="BO143" s="15">
        <v>239.10667075596197</v>
      </c>
      <c r="BP143" s="20">
        <v>11.091935989959209</v>
      </c>
      <c r="BQ143" s="13">
        <v>1.8305831588347852</v>
      </c>
      <c r="BR143" s="15">
        <v>644</v>
      </c>
      <c r="BS143" s="15">
        <v>153.28078809818274</v>
      </c>
      <c r="BT143" s="20">
        <v>3.4685194161684709</v>
      </c>
      <c r="BU143" s="13">
        <v>0.8161670700027247</v>
      </c>
      <c r="BV143" s="15">
        <v>1574</v>
      </c>
      <c r="BW143" s="15">
        <v>279.45124798433091</v>
      </c>
      <c r="BX143" s="20">
        <v>12.354788069073784</v>
      </c>
      <c r="BY143" s="13">
        <v>2.1554708212535472</v>
      </c>
      <c r="BZ143" s="15">
        <v>1910</v>
      </c>
      <c r="CA143" s="15">
        <v>279.32955446926843</v>
      </c>
      <c r="CB143" s="20">
        <v>12.032254000251985</v>
      </c>
      <c r="CC143" s="13">
        <v>1.727536675729878</v>
      </c>
      <c r="CD143" s="15">
        <v>290</v>
      </c>
      <c r="CE143" s="15">
        <v>102.36698686588367</v>
      </c>
      <c r="CF143" s="20">
        <v>5.8538554703270087</v>
      </c>
      <c r="CG143" s="13">
        <v>2.0284827051923742</v>
      </c>
      <c r="CH143" s="15">
        <v>4379</v>
      </c>
      <c r="CI143" s="15">
        <v>450.04110923336771</v>
      </c>
      <c r="CJ143" s="20">
        <v>12.91511826815313</v>
      </c>
      <c r="CK143" s="13">
        <v>1.3004330101332222</v>
      </c>
      <c r="CL143" s="15">
        <v>337</v>
      </c>
      <c r="CM143" s="15">
        <v>150.20985320544057</v>
      </c>
      <c r="CN143" s="20">
        <v>5.4451446114073354</v>
      </c>
      <c r="CO143" s="13">
        <v>2.4066105235474216</v>
      </c>
      <c r="CP143" s="15">
        <v>1517</v>
      </c>
      <c r="CQ143" s="15">
        <v>286.07166934179276</v>
      </c>
      <c r="CR143" s="20">
        <v>7.1200600769736226</v>
      </c>
      <c r="CS143" s="13">
        <v>1.3314996227541731</v>
      </c>
      <c r="CT143" s="15">
        <v>1190</v>
      </c>
      <c r="CU143" s="15">
        <v>227.58954281776656</v>
      </c>
      <c r="CV143" s="20">
        <v>9.7142857142857135</v>
      </c>
      <c r="CW143" s="13">
        <v>1.8368169481327568</v>
      </c>
      <c r="CX143" s="15">
        <v>522</v>
      </c>
      <c r="CY143" s="15">
        <v>140.85453489327207</v>
      </c>
      <c r="CZ143" s="20">
        <v>6.9711538461538458</v>
      </c>
      <c r="DA143" s="13">
        <v>1.8511534887880452</v>
      </c>
      <c r="DB143" s="15">
        <v>992</v>
      </c>
      <c r="DC143" s="15">
        <v>183.31666590902202</v>
      </c>
      <c r="DD143" s="20">
        <v>4.4890940356593356</v>
      </c>
      <c r="DE143" s="13">
        <v>0.8212539210003571</v>
      </c>
      <c r="DF143" s="15">
        <v>489</v>
      </c>
      <c r="DG143" s="15">
        <v>134.50650541888299</v>
      </c>
      <c r="DH143" s="20">
        <v>8.2839234287650338</v>
      </c>
      <c r="DI143" s="13">
        <v>2.2305750426793418</v>
      </c>
      <c r="DJ143" s="15">
        <v>1649</v>
      </c>
      <c r="DK143" s="15">
        <v>261.35416583632258</v>
      </c>
      <c r="DL143" s="20">
        <v>8.9805032131576077</v>
      </c>
      <c r="DM143" s="13">
        <v>1.396855923100113</v>
      </c>
      <c r="DN143" s="15">
        <v>1394</v>
      </c>
      <c r="DO143" s="15">
        <v>246.48935068274247</v>
      </c>
      <c r="DP143" s="20">
        <v>10.648537162936368</v>
      </c>
      <c r="DQ143" s="13">
        <v>1.8408138441653021</v>
      </c>
      <c r="DR143" s="15">
        <v>655</v>
      </c>
      <c r="DS143" s="15">
        <v>196.21162045098146</v>
      </c>
      <c r="DT143" s="20">
        <v>7.7864954826438417</v>
      </c>
      <c r="DU143" s="13">
        <v>2.3045219694320878</v>
      </c>
      <c r="DV143" s="15">
        <v>220</v>
      </c>
      <c r="DW143" s="15">
        <v>74.94664769020693</v>
      </c>
      <c r="DX143" s="20">
        <v>6.3897763578274764</v>
      </c>
      <c r="DY143" s="13">
        <v>2.1192330526329051</v>
      </c>
      <c r="DZ143" s="15">
        <v>1675</v>
      </c>
      <c r="EA143" s="15">
        <v>263.29451190634416</v>
      </c>
      <c r="EB143" s="20">
        <v>8.8746423651584188</v>
      </c>
      <c r="EC143" s="13">
        <v>1.3687175455533906</v>
      </c>
      <c r="ED143" s="15">
        <v>897</v>
      </c>
      <c r="EE143" s="15">
        <v>193.90203712184152</v>
      </c>
      <c r="EF143" s="20">
        <v>9.569020695540857</v>
      </c>
      <c r="EG143" s="13">
        <v>2.0311341027908174</v>
      </c>
      <c r="EH143" s="15">
        <v>1812</v>
      </c>
      <c r="EI143" s="15">
        <v>291.62304435692323</v>
      </c>
      <c r="EJ143" s="20">
        <v>19.777341191879501</v>
      </c>
      <c r="EK143" s="13">
        <v>3.1118156648983502</v>
      </c>
      <c r="EL143" s="15">
        <v>1133</v>
      </c>
      <c r="EM143" s="15">
        <v>224.80435938833571</v>
      </c>
      <c r="EN143" s="20">
        <v>22.935222672064778</v>
      </c>
      <c r="EO143" s="13">
        <v>4.298766943234785</v>
      </c>
      <c r="EP143" s="15">
        <v>1151</v>
      </c>
      <c r="EQ143" s="15">
        <v>251.91863765906643</v>
      </c>
      <c r="ER143" s="20">
        <v>17.15350223546945</v>
      </c>
      <c r="ES143" s="13">
        <v>3.6306704382776589</v>
      </c>
      <c r="ET143" s="15">
        <v>2163</v>
      </c>
      <c r="EU143" s="15">
        <v>303.81737935806109</v>
      </c>
      <c r="EV143" s="20">
        <v>7.1862852586464667</v>
      </c>
      <c r="EW143" s="13">
        <v>1.0001122121959352</v>
      </c>
      <c r="EX143" s="15">
        <v>784</v>
      </c>
      <c r="EY143" s="15">
        <v>169.86465200270479</v>
      </c>
      <c r="EZ143" s="20">
        <v>6.7592033796016899</v>
      </c>
      <c r="FA143" s="13">
        <v>1.4448797603428916</v>
      </c>
      <c r="FB143" s="15">
        <v>1898</v>
      </c>
      <c r="FC143" s="15">
        <v>272.39309829729535</v>
      </c>
      <c r="FD143" s="20">
        <v>15.950920245398773</v>
      </c>
      <c r="FE143" s="13">
        <v>2.1919114114480447</v>
      </c>
      <c r="FF143" s="15">
        <v>955</v>
      </c>
      <c r="FG143" s="15">
        <v>213.06337085477645</v>
      </c>
      <c r="FH143" s="20">
        <v>10.938036880082464</v>
      </c>
      <c r="FI143" s="13">
        <v>2.3849648516876543</v>
      </c>
      <c r="FJ143" s="15">
        <v>613</v>
      </c>
      <c r="FK143" s="15">
        <v>138.87764398923247</v>
      </c>
      <c r="FL143" s="20">
        <v>7.7782007359472152</v>
      </c>
      <c r="FM143" s="13">
        <v>1.7320517814774328</v>
      </c>
      <c r="FN143" s="15">
        <v>1101</v>
      </c>
      <c r="FO143" s="15">
        <v>225.39299013057172</v>
      </c>
      <c r="FP143" s="20">
        <v>12.245578912245579</v>
      </c>
      <c r="FQ143" s="13">
        <v>2.4510063584334025</v>
      </c>
      <c r="FR143" s="15">
        <v>3109</v>
      </c>
      <c r="FS143" s="15">
        <v>381.33449883271771</v>
      </c>
      <c r="FT143" s="20">
        <v>18.332448847219766</v>
      </c>
      <c r="FU143" s="13">
        <v>2.199022114649114</v>
      </c>
      <c r="FV143" s="15">
        <v>927</v>
      </c>
      <c r="FW143" s="15">
        <v>189.38584952419228</v>
      </c>
      <c r="FX143" s="20">
        <v>12.496629819358317</v>
      </c>
      <c r="FY143" s="13">
        <v>2.4949278775849653</v>
      </c>
      <c r="FZ143" s="15">
        <v>667</v>
      </c>
      <c r="GA143" s="15">
        <v>156.77372228788855</v>
      </c>
      <c r="GB143" s="20">
        <v>6.9675127964065604</v>
      </c>
      <c r="GC143" s="13">
        <v>1.6096672911909489</v>
      </c>
      <c r="GD143" s="15">
        <v>770</v>
      </c>
      <c r="GE143" s="15">
        <v>188.65047044733285</v>
      </c>
      <c r="GF143" s="20">
        <v>9.7641389804717225</v>
      </c>
      <c r="GG143" s="13">
        <v>2.3550655756132111</v>
      </c>
      <c r="GH143" s="15">
        <v>986</v>
      </c>
      <c r="GI143" s="15">
        <v>217.11747972008149</v>
      </c>
      <c r="GJ143" s="20">
        <v>7.2340425531914896</v>
      </c>
      <c r="GK143" s="13">
        <v>1.5718248046331003</v>
      </c>
      <c r="GL143" s="15">
        <v>183</v>
      </c>
      <c r="GM143" s="15">
        <v>76.026311234992846</v>
      </c>
      <c r="GN143" s="20">
        <v>4.6624203821656049</v>
      </c>
      <c r="GO143" s="13">
        <v>1.8896728700838497</v>
      </c>
      <c r="GP143" s="15">
        <v>1382</v>
      </c>
      <c r="GQ143" s="15">
        <v>195.12816301087858</v>
      </c>
      <c r="GR143" s="20">
        <v>9.9949374412381573</v>
      </c>
      <c r="GS143" s="13">
        <v>1.3561245500552761</v>
      </c>
      <c r="GT143" s="15">
        <v>948</v>
      </c>
      <c r="GU143" s="15">
        <v>183.24027941476186</v>
      </c>
      <c r="GV143" s="20">
        <v>10.384488991127178</v>
      </c>
      <c r="GW143" s="13">
        <v>1.9394104708416267</v>
      </c>
      <c r="GX143" s="15">
        <v>970</v>
      </c>
      <c r="GY143" s="15">
        <v>183.21299080578319</v>
      </c>
      <c r="GZ143" s="20">
        <v>11.850946854001222</v>
      </c>
      <c r="HA143" s="13">
        <v>2.211276944028139</v>
      </c>
      <c r="HB143" s="15">
        <v>1141</v>
      </c>
      <c r="HC143" s="15">
        <v>226.76198976018887</v>
      </c>
      <c r="HD143" s="20">
        <v>15.464895635673624</v>
      </c>
      <c r="HE143" s="13">
        <v>3.0198029144992256</v>
      </c>
      <c r="HF143" s="15">
        <v>2266</v>
      </c>
      <c r="HG143" s="15">
        <v>321.83070083508193</v>
      </c>
      <c r="HH143" s="20">
        <v>19.448974336966785</v>
      </c>
      <c r="HI143" s="13">
        <v>2.7123311489538877</v>
      </c>
      <c r="HJ143" s="15">
        <v>2884</v>
      </c>
      <c r="HK143" s="15">
        <v>322.03571230532805</v>
      </c>
      <c r="HL143" s="20">
        <v>17.507436411096947</v>
      </c>
      <c r="HM143" s="13">
        <v>1.9269133629737565</v>
      </c>
      <c r="HN143" s="15">
        <v>0</v>
      </c>
      <c r="HO143" s="15" t="s">
        <v>0</v>
      </c>
      <c r="HP143" s="20">
        <v>0</v>
      </c>
      <c r="HQ143" s="13" t="s">
        <v>0</v>
      </c>
      <c r="HR143" s="15">
        <v>1587</v>
      </c>
      <c r="HS143" s="15">
        <v>264.84523782767928</v>
      </c>
      <c r="HT143" s="20">
        <v>17.274409491673016</v>
      </c>
      <c r="HU143" s="13">
        <v>2.8489321292510192</v>
      </c>
      <c r="HV143" s="15">
        <v>709</v>
      </c>
      <c r="HW143" s="15">
        <v>180.37461018668898</v>
      </c>
      <c r="HX143" s="20">
        <v>9.1260136439696229</v>
      </c>
      <c r="HY143" s="13">
        <v>2.2998268183953532</v>
      </c>
      <c r="HZ143" s="15">
        <v>1600</v>
      </c>
      <c r="IA143" s="15">
        <v>249.23683515885045</v>
      </c>
      <c r="IB143" s="20">
        <v>12.34663168454356</v>
      </c>
      <c r="IC143" s="13">
        <v>1.8957359791118429</v>
      </c>
      <c r="ID143" s="15">
        <v>1738</v>
      </c>
      <c r="IE143" s="15">
        <v>282.87806560424582</v>
      </c>
      <c r="IF143" s="20">
        <v>15.583251143190173</v>
      </c>
      <c r="IG143" s="13">
        <v>2.501068680411298</v>
      </c>
      <c r="IH143" s="15">
        <v>1116</v>
      </c>
      <c r="II143" s="15">
        <v>219.82265579325531</v>
      </c>
      <c r="IJ143" s="20">
        <v>18.409765753876609</v>
      </c>
      <c r="IK143" s="13">
        <v>3.5648653845180163</v>
      </c>
      <c r="IL143" s="15">
        <v>2003</v>
      </c>
      <c r="IM143" s="15">
        <v>323.55061427850819</v>
      </c>
      <c r="IN143" s="20">
        <v>10.771133577113357</v>
      </c>
      <c r="IO143" s="13">
        <v>1.7218445041070107</v>
      </c>
      <c r="IP143" s="15">
        <v>1390</v>
      </c>
      <c r="IQ143" s="15">
        <v>244.26624818013642</v>
      </c>
      <c r="IR143" s="20">
        <v>11.848947233824909</v>
      </c>
      <c r="IS143" s="13">
        <v>2.0599696315293876</v>
      </c>
      <c r="IT143" s="15">
        <v>1245</v>
      </c>
      <c r="IU143" s="15">
        <v>259.94037777921307</v>
      </c>
      <c r="IV143" s="20">
        <v>10.126891166422645</v>
      </c>
      <c r="IW143" s="13">
        <v>2.1028106801936781</v>
      </c>
      <c r="IX143" s="15">
        <v>2174</v>
      </c>
      <c r="IY143" s="15">
        <v>301.23246836953018</v>
      </c>
      <c r="IZ143" s="20">
        <v>13.15900974517281</v>
      </c>
      <c r="JA143" s="13">
        <v>1.7990721951945947</v>
      </c>
      <c r="JB143" s="15">
        <v>535</v>
      </c>
      <c r="JC143" s="15">
        <v>158.61273593252213</v>
      </c>
      <c r="JD143" s="20">
        <v>6.7456815029630564</v>
      </c>
      <c r="JE143" s="13">
        <v>1.9875975297844466</v>
      </c>
      <c r="JF143" s="15">
        <v>1792</v>
      </c>
      <c r="JG143" s="15">
        <v>243.74987179483807</v>
      </c>
      <c r="JH143" s="20">
        <v>11.438784629133155</v>
      </c>
      <c r="JI143" s="13">
        <v>1.5376699874851039</v>
      </c>
      <c r="JJ143" s="15">
        <v>1497</v>
      </c>
      <c r="JK143" s="15">
        <v>287.19157369254413</v>
      </c>
      <c r="JL143" s="20">
        <v>8.8256101874778921</v>
      </c>
      <c r="JM143" s="13">
        <v>1.6824690962631204</v>
      </c>
      <c r="JN143" s="15">
        <v>855</v>
      </c>
      <c r="JO143" s="15">
        <v>210.39486685753528</v>
      </c>
      <c r="JP143" s="20">
        <v>9.7026781661370851</v>
      </c>
      <c r="JQ143" s="13">
        <v>2.3661370788498655</v>
      </c>
      <c r="JR143" s="15">
        <v>1086</v>
      </c>
      <c r="JS143" s="15">
        <v>238.12811677750278</v>
      </c>
      <c r="JT143" s="20">
        <v>8.41729964346613</v>
      </c>
      <c r="JU143" s="13">
        <v>1.8335546819043318</v>
      </c>
      <c r="JV143" s="15">
        <v>269</v>
      </c>
      <c r="JW143" s="15">
        <v>126.3368513142543</v>
      </c>
      <c r="JX143" s="20">
        <v>5.1880424300867887</v>
      </c>
      <c r="JY143" s="13">
        <v>2.4084553270667772</v>
      </c>
      <c r="JZ143" s="15">
        <v>1219</v>
      </c>
      <c r="KA143" s="15">
        <v>233.31952340085044</v>
      </c>
      <c r="KB143" s="20">
        <v>8.5310378612919031</v>
      </c>
      <c r="KC143" s="13">
        <v>1.6152533889417859</v>
      </c>
      <c r="KD143" s="15">
        <v>418</v>
      </c>
      <c r="KE143" s="15">
        <v>109.73149046650191</v>
      </c>
      <c r="KF143" s="20">
        <v>5.2413793103448274</v>
      </c>
      <c r="KG143" s="13">
        <v>1.3573472420685926</v>
      </c>
      <c r="KH143" s="15">
        <v>994</v>
      </c>
      <c r="KI143" s="15">
        <v>220.81440170423667</v>
      </c>
      <c r="KJ143" s="20">
        <v>10.399665201925089</v>
      </c>
      <c r="KK143" s="13">
        <v>2.2785518402620339</v>
      </c>
      <c r="KL143" s="15">
        <v>2912</v>
      </c>
      <c r="KM143" s="15">
        <v>402.61271713645607</v>
      </c>
      <c r="KN143" s="20">
        <v>21.578362356428308</v>
      </c>
      <c r="KO143" s="13">
        <v>2.9112009977904552</v>
      </c>
      <c r="KP143" s="15">
        <v>547</v>
      </c>
      <c r="KQ143" s="15">
        <v>169.85582121316889</v>
      </c>
      <c r="KR143" s="20">
        <v>5.5896178213774776</v>
      </c>
      <c r="KS143" s="13">
        <v>1.7192103507099348</v>
      </c>
      <c r="KT143" s="15">
        <v>1150</v>
      </c>
      <c r="KU143" s="15">
        <v>214.6765008099396</v>
      </c>
      <c r="KV143" s="20">
        <v>12.249680443118875</v>
      </c>
      <c r="KW143" s="13">
        <v>2.2424701982933311</v>
      </c>
      <c r="KX143" s="15">
        <v>503</v>
      </c>
      <c r="KY143" s="15">
        <v>154.40531078949326</v>
      </c>
      <c r="KZ143" s="20">
        <v>7.8778386844166013</v>
      </c>
      <c r="LA143" s="13">
        <v>2.3887674894147981</v>
      </c>
      <c r="LB143" s="15">
        <v>348</v>
      </c>
      <c r="LC143" s="15">
        <v>111.42710621747295</v>
      </c>
      <c r="LD143" s="20">
        <v>5.5080721747388415</v>
      </c>
      <c r="LE143" s="13">
        <v>1.7184492544956507</v>
      </c>
      <c r="LF143" s="15">
        <v>2107</v>
      </c>
      <c r="LG143" s="15">
        <v>375.69934788338401</v>
      </c>
      <c r="LH143" s="20">
        <v>22.904663550385912</v>
      </c>
      <c r="LI143" s="13">
        <v>3.7758987271205893</v>
      </c>
      <c r="LJ143" s="15">
        <v>679</v>
      </c>
      <c r="LK143" s="15">
        <v>169.64079697997178</v>
      </c>
      <c r="LL143" s="20">
        <v>8.4536852589641427</v>
      </c>
      <c r="LM143" s="13">
        <v>2.0508619738927401</v>
      </c>
      <c r="LN143" s="15">
        <v>1399</v>
      </c>
      <c r="LO143" s="15">
        <v>233.47162568500696</v>
      </c>
      <c r="LP143" s="20">
        <v>12.0968439256377</v>
      </c>
      <c r="LQ143" s="13">
        <v>1.9832295614986621</v>
      </c>
      <c r="LR143" s="15">
        <v>425</v>
      </c>
      <c r="LS143" s="15">
        <v>134.31306712304652</v>
      </c>
      <c r="LT143" s="20">
        <v>11.321257325519445</v>
      </c>
      <c r="LU143" s="13">
        <v>3.4677085260582752</v>
      </c>
      <c r="LV143" s="15">
        <v>479</v>
      </c>
      <c r="LW143" s="15">
        <v>144.71005493745071</v>
      </c>
      <c r="LX143" s="20">
        <v>7.2918252397625212</v>
      </c>
      <c r="LY143" s="13">
        <v>2.1741212981411615</v>
      </c>
      <c r="LZ143" s="15">
        <v>486</v>
      </c>
      <c r="MA143" s="15">
        <v>134</v>
      </c>
      <c r="MB143" s="20">
        <v>5.9609959524101557</v>
      </c>
      <c r="MC143" s="13">
        <v>1.6267085585532353</v>
      </c>
      <c r="MD143" s="15">
        <v>1258</v>
      </c>
      <c r="ME143" s="15">
        <v>262.99619769114531</v>
      </c>
      <c r="MF143" s="20">
        <v>17.013794968893698</v>
      </c>
      <c r="MG143" s="13">
        <v>3.4518991826459287</v>
      </c>
      <c r="MH143" s="15">
        <v>1333</v>
      </c>
      <c r="MI143" s="15">
        <v>229.597473853699</v>
      </c>
      <c r="MJ143" s="20">
        <v>9.7755940158404222</v>
      </c>
      <c r="MK143" s="13">
        <v>1.6528608144529178</v>
      </c>
      <c r="ML143" s="15">
        <v>495</v>
      </c>
      <c r="MM143" s="15">
        <v>149.70637928959474</v>
      </c>
      <c r="MN143" s="20">
        <v>6.3829787234042552</v>
      </c>
      <c r="MO143" s="13">
        <v>1.8989771613996418</v>
      </c>
      <c r="MP143" s="15">
        <v>9</v>
      </c>
      <c r="MQ143" s="15">
        <v>15</v>
      </c>
      <c r="MR143" s="20">
        <v>2.6086956521739131</v>
      </c>
      <c r="MS143" s="13">
        <v>4.3252871867370155</v>
      </c>
      <c r="MT143" s="15">
        <v>995</v>
      </c>
      <c r="MU143" s="15">
        <v>221.03393404633596</v>
      </c>
      <c r="MV143" s="20">
        <v>4.0294820394443773</v>
      </c>
      <c r="MW143" s="13">
        <v>0.88582392079899175</v>
      </c>
      <c r="MX143" s="15">
        <v>1477</v>
      </c>
      <c r="MY143" s="15">
        <v>261.70212074035624</v>
      </c>
      <c r="MZ143" s="20">
        <v>10.864288341301949</v>
      </c>
      <c r="NA143" s="13">
        <v>1.8802255318277803</v>
      </c>
      <c r="NB143" s="15">
        <v>923</v>
      </c>
      <c r="NC143" s="15">
        <v>215.60612236205168</v>
      </c>
      <c r="ND143" s="20">
        <v>6.244503078276165</v>
      </c>
      <c r="NE143" s="13">
        <v>1.43650550281111</v>
      </c>
      <c r="NF143" s="15">
        <v>1882</v>
      </c>
      <c r="NG143" s="15">
        <v>311.08519733346361</v>
      </c>
      <c r="NH143" s="20">
        <v>9.8523714794262389</v>
      </c>
      <c r="NI143" s="13">
        <v>1.6049835563785517</v>
      </c>
      <c r="NJ143" s="15">
        <v>2608</v>
      </c>
      <c r="NK143" s="15">
        <v>336.02529666678373</v>
      </c>
      <c r="NL143" s="20">
        <v>15.802229762481822</v>
      </c>
      <c r="NM143" s="13">
        <v>1.9926883590037903</v>
      </c>
      <c r="NN143" s="15">
        <v>4725</v>
      </c>
      <c r="NO143" s="15">
        <v>465.01397828452428</v>
      </c>
      <c r="NP143" s="20">
        <v>18.558523173605657</v>
      </c>
      <c r="NQ143" s="13">
        <v>1.7897748694771853</v>
      </c>
      <c r="NR143" s="15">
        <v>2612</v>
      </c>
      <c r="NS143" s="15">
        <v>355.9550533424129</v>
      </c>
      <c r="NT143" s="20">
        <v>9.5916568742655706</v>
      </c>
      <c r="NU143" s="13">
        <v>1.2743313585933773</v>
      </c>
      <c r="NV143" s="15">
        <v>2010</v>
      </c>
      <c r="NW143" s="15">
        <v>321.65043136921173</v>
      </c>
      <c r="NX143" s="20">
        <v>9.6043577981651378</v>
      </c>
      <c r="NY143" s="13">
        <v>1.5035618580632915</v>
      </c>
      <c r="NZ143" s="15">
        <v>1129</v>
      </c>
      <c r="OA143" s="15">
        <v>210.24271687742242</v>
      </c>
      <c r="OB143" s="20">
        <v>9.3560951354934954</v>
      </c>
      <c r="OC143" s="13">
        <v>1.7014975707700657</v>
      </c>
      <c r="OD143" s="15">
        <v>346</v>
      </c>
      <c r="OE143" s="15">
        <v>121.07848694132248</v>
      </c>
      <c r="OF143" s="20">
        <v>2.0723526593195976</v>
      </c>
      <c r="OG143" s="13">
        <v>0.71959372359486018</v>
      </c>
      <c r="OH143" s="15">
        <v>1122</v>
      </c>
      <c r="OI143" s="15">
        <v>309.56582498719075</v>
      </c>
      <c r="OJ143" s="20">
        <v>6.109114668409017</v>
      </c>
      <c r="OK143" s="13">
        <v>1.6657989856210476</v>
      </c>
      <c r="OL143" s="15">
        <v>289</v>
      </c>
      <c r="OM143" s="15">
        <v>127.47941010218082</v>
      </c>
      <c r="ON143" s="20">
        <v>3.0163865984761506</v>
      </c>
      <c r="OO143" s="13">
        <v>1.3218535720346984</v>
      </c>
      <c r="OP143" s="15">
        <v>167</v>
      </c>
      <c r="OQ143" s="15">
        <v>89.537701556383496</v>
      </c>
      <c r="OR143" s="20">
        <v>1.6025333461280107</v>
      </c>
      <c r="OS143" s="13">
        <v>0.85837309584847754</v>
      </c>
      <c r="OT143" s="15">
        <v>3945</v>
      </c>
      <c r="OU143" s="15">
        <v>509.39670199167955</v>
      </c>
      <c r="OV143" s="20">
        <v>8.3866578796317945</v>
      </c>
      <c r="OW143" s="13">
        <v>1.0666168166379586</v>
      </c>
      <c r="OX143" s="15">
        <v>1283</v>
      </c>
      <c r="OY143" s="15">
        <v>308.22881111278355</v>
      </c>
      <c r="OZ143" s="20">
        <v>6.6018318411032215</v>
      </c>
      <c r="PA143" s="13">
        <v>1.5627764875508592</v>
      </c>
      <c r="PB143" s="15">
        <v>1380</v>
      </c>
      <c r="PC143" s="15">
        <v>314.36125715488544</v>
      </c>
      <c r="PD143" s="20">
        <v>4.3756737903481513</v>
      </c>
      <c r="PE143" s="13">
        <v>0.98666864872479754</v>
      </c>
      <c r="PF143" s="15">
        <v>1805</v>
      </c>
      <c r="PG143" s="15">
        <v>448.99777282298407</v>
      </c>
      <c r="PH143" s="20">
        <v>5.6929287831956099</v>
      </c>
      <c r="PI143" s="13">
        <v>1.4069823201640488</v>
      </c>
      <c r="PJ143" s="15">
        <v>637</v>
      </c>
      <c r="PK143" s="15">
        <v>189.13487251165503</v>
      </c>
      <c r="PL143" s="20">
        <v>5.68344039971449</v>
      </c>
      <c r="PM143" s="13">
        <v>1.6611776360584574</v>
      </c>
      <c r="PN143" s="15">
        <v>1655</v>
      </c>
      <c r="PO143" s="15">
        <v>327.65988463649313</v>
      </c>
      <c r="PP143" s="20">
        <v>10.455493082317266</v>
      </c>
      <c r="PQ143" s="13">
        <v>2.04485869422281</v>
      </c>
      <c r="PR143" s="15">
        <v>1453</v>
      </c>
      <c r="PS143" s="15">
        <v>265.42230501598766</v>
      </c>
      <c r="PT143" s="20">
        <v>19.043250327653997</v>
      </c>
      <c r="PU143" s="13">
        <v>3.4187923321716793</v>
      </c>
      <c r="PV143" s="15">
        <v>1414</v>
      </c>
      <c r="PW143" s="15">
        <v>273.74805935385189</v>
      </c>
      <c r="PX143" s="20">
        <v>8.7984568477381622</v>
      </c>
      <c r="PY143" s="13">
        <v>1.6833641148455294</v>
      </c>
      <c r="PZ143" s="15">
        <v>5393</v>
      </c>
      <c r="QA143" s="15">
        <v>521.75473165080166</v>
      </c>
      <c r="QB143" s="20">
        <v>18.794870007667107</v>
      </c>
      <c r="QC143" s="13">
        <v>1.7699092778341099</v>
      </c>
      <c r="QD143" s="15">
        <v>2529</v>
      </c>
      <c r="QE143" s="15">
        <v>324.91999015142176</v>
      </c>
      <c r="QF143" s="20">
        <v>16.63159279231882</v>
      </c>
      <c r="QG143" s="13">
        <v>2.0801880385500611</v>
      </c>
      <c r="QH143" s="15">
        <v>3675</v>
      </c>
      <c r="QI143" s="15">
        <v>419.78446850735202</v>
      </c>
      <c r="QJ143" s="20">
        <v>17.379995270749586</v>
      </c>
      <c r="QK143" s="13">
        <v>1.9529879752983819</v>
      </c>
      <c r="QL143" s="15">
        <v>4001</v>
      </c>
      <c r="QM143" s="15">
        <v>461.63188798002244</v>
      </c>
      <c r="QN143" s="20">
        <v>19.411964484983745</v>
      </c>
      <c r="QO143" s="13">
        <v>2.1981081583165629</v>
      </c>
      <c r="QP143" s="15">
        <v>2202</v>
      </c>
      <c r="QQ143" s="15">
        <v>310.09192185543952</v>
      </c>
      <c r="QR143" s="20">
        <v>13.448970866670738</v>
      </c>
      <c r="QS143" s="13">
        <v>1.871349463420986</v>
      </c>
      <c r="QT143" s="15">
        <v>2058</v>
      </c>
      <c r="QU143" s="15">
        <v>338.27355793795056</v>
      </c>
      <c r="QV143" s="20">
        <v>9.4067099369229368</v>
      </c>
      <c r="QW143" s="13">
        <v>1.533894524816976</v>
      </c>
      <c r="QX143" s="15">
        <v>3688</v>
      </c>
      <c r="QY143" s="15">
        <v>418.13275403871438</v>
      </c>
      <c r="QZ143" s="20">
        <v>13.960707120414884</v>
      </c>
      <c r="RA143" s="13">
        <v>1.5603894185317395</v>
      </c>
      <c r="RB143" s="15">
        <v>0</v>
      </c>
      <c r="RC143" s="15" t="s">
        <v>0</v>
      </c>
      <c r="RD143" s="20">
        <v>0</v>
      </c>
      <c r="RE143" s="13" t="s">
        <v>0</v>
      </c>
      <c r="RF143" s="15">
        <v>1568</v>
      </c>
      <c r="RG143" s="15">
        <v>260.07883420224721</v>
      </c>
      <c r="RH143" s="20">
        <v>23.540009007656508</v>
      </c>
      <c r="RI143" s="13">
        <v>3.8420306416720416</v>
      </c>
      <c r="RJ143" s="15">
        <v>1838</v>
      </c>
      <c r="RK143" s="15">
        <v>259.5168587972658</v>
      </c>
      <c r="RL143" s="20">
        <v>6.5984562915096037</v>
      </c>
      <c r="RM143" s="13">
        <v>0.92155937573017122</v>
      </c>
      <c r="RN143" s="15">
        <v>740</v>
      </c>
      <c r="RO143" s="15">
        <v>160.17802595861892</v>
      </c>
      <c r="RP143" s="20">
        <v>8.1776991932810255</v>
      </c>
      <c r="RQ143" s="13">
        <v>1.745442881727451</v>
      </c>
      <c r="RR143" s="15">
        <v>602</v>
      </c>
      <c r="RS143" s="15">
        <v>167.82431289893606</v>
      </c>
      <c r="RT143" s="20">
        <v>4.4005847953216373</v>
      </c>
      <c r="RU143" s="13">
        <v>1.2166847844106614</v>
      </c>
      <c r="RV143" s="15">
        <v>0</v>
      </c>
      <c r="RW143" s="15" t="s">
        <v>0</v>
      </c>
      <c r="RX143" s="20">
        <v>0</v>
      </c>
      <c r="RY143" s="13" t="s">
        <v>0</v>
      </c>
      <c r="RZ143" s="15">
        <v>1273</v>
      </c>
      <c r="SA143" s="15">
        <v>259.08685802255582</v>
      </c>
      <c r="SB143" s="20">
        <v>6.0578661844484634</v>
      </c>
      <c r="SC143" s="13">
        <v>1.2232644590040476</v>
      </c>
      <c r="SD143" s="15">
        <v>190</v>
      </c>
      <c r="SE143" s="15">
        <v>77.459666924148337</v>
      </c>
      <c r="SF143" s="20">
        <v>3.9857352632683027</v>
      </c>
      <c r="SG143" s="13">
        <v>1.6058480439752751</v>
      </c>
      <c r="SH143" s="15">
        <v>592</v>
      </c>
      <c r="SI143" s="15">
        <v>181.87908071023452</v>
      </c>
      <c r="SJ143" s="20">
        <v>5.3686406094132586</v>
      </c>
      <c r="SK143" s="13">
        <v>1.6322638167614349</v>
      </c>
      <c r="SL143" s="15">
        <v>639</v>
      </c>
      <c r="SM143" s="15">
        <v>166.18062462272792</v>
      </c>
      <c r="SN143" s="20">
        <v>6.9615426517049785</v>
      </c>
      <c r="SO143" s="13">
        <v>1.7853900434030519</v>
      </c>
      <c r="SP143" s="15">
        <v>215</v>
      </c>
      <c r="SQ143" s="15">
        <v>86.861959452915869</v>
      </c>
      <c r="SR143" s="20">
        <v>6.5930696105489117</v>
      </c>
      <c r="SS143" s="13">
        <v>2.612562869258658</v>
      </c>
      <c r="ST143" s="15">
        <v>1446</v>
      </c>
      <c r="SU143" s="15">
        <v>287.10102751470606</v>
      </c>
      <c r="SV143" s="20">
        <v>6.502968159740961</v>
      </c>
      <c r="SW143" s="13">
        <v>1.2742970915343186</v>
      </c>
      <c r="SX143" s="15">
        <v>0</v>
      </c>
      <c r="SY143" s="15" t="s">
        <v>0</v>
      </c>
      <c r="SZ143" s="20">
        <v>0</v>
      </c>
      <c r="TA143" s="13" t="s">
        <v>0</v>
      </c>
      <c r="TB143" s="15">
        <v>652</v>
      </c>
      <c r="TC143" s="15">
        <v>189.37792902025305</v>
      </c>
      <c r="TD143" s="20">
        <v>5.2260339852516831</v>
      </c>
      <c r="TE143" s="13">
        <v>1.5055618535355995</v>
      </c>
      <c r="TF143" s="15">
        <v>860</v>
      </c>
      <c r="TG143" s="15">
        <v>196.40773915505468</v>
      </c>
      <c r="TH143" s="20">
        <v>4.2173401333856413</v>
      </c>
      <c r="TI143" s="13">
        <v>0.95682060953115788</v>
      </c>
      <c r="TJ143" s="15">
        <v>329</v>
      </c>
      <c r="TK143" s="15">
        <v>119.37755232873558</v>
      </c>
      <c r="TL143" s="20">
        <v>5.6114617090226844</v>
      </c>
      <c r="TM143" s="13">
        <v>2.006386486220082</v>
      </c>
      <c r="TN143" s="15">
        <v>1024</v>
      </c>
      <c r="TO143" s="15">
        <v>212.80742468250492</v>
      </c>
      <c r="TP143" s="20">
        <v>5.6118814051624923</v>
      </c>
      <c r="TQ143" s="13">
        <v>1.1556304936899928</v>
      </c>
      <c r="TR143" s="15">
        <v>304</v>
      </c>
      <c r="TS143" s="15">
        <v>113.5825690852254</v>
      </c>
      <c r="TT143" s="20">
        <v>5.3757736516357202</v>
      </c>
      <c r="TU143" s="13">
        <v>1.977626053330156</v>
      </c>
      <c r="TV143" s="15">
        <v>254</v>
      </c>
      <c r="TW143" s="15">
        <v>113.71015785759863</v>
      </c>
      <c r="TX143" s="20">
        <v>5.0749250749250745</v>
      </c>
      <c r="TY143" s="13">
        <v>2.2446027619258739</v>
      </c>
      <c r="TZ143" s="15">
        <v>1088</v>
      </c>
      <c r="UA143" s="15">
        <v>219.28748254289391</v>
      </c>
      <c r="UB143" s="20">
        <v>5.613745420772922</v>
      </c>
      <c r="UC143" s="13">
        <v>1.1148734052107878</v>
      </c>
      <c r="UD143" s="15">
        <v>321</v>
      </c>
      <c r="UE143" s="15">
        <v>118.53691408164801</v>
      </c>
      <c r="UF143" s="20">
        <v>4.5134983127109107</v>
      </c>
      <c r="UG143" s="13">
        <v>1.650859133751319</v>
      </c>
      <c r="UH143" s="15">
        <v>1360</v>
      </c>
      <c r="UI143" s="15">
        <v>279.27942996217962</v>
      </c>
      <c r="UJ143" s="20">
        <v>7.5787127333519084</v>
      </c>
      <c r="UK143" s="13">
        <v>1.5353990556373709</v>
      </c>
      <c r="UL143" s="15">
        <v>258</v>
      </c>
      <c r="UM143" s="15">
        <v>120.60679914499016</v>
      </c>
      <c r="UN143" s="20">
        <v>6.4921992954202317</v>
      </c>
      <c r="UO143" s="13">
        <v>2.9870150482168687</v>
      </c>
      <c r="UP143" s="15">
        <v>224</v>
      </c>
      <c r="UQ143" s="15">
        <v>135.41787178950938</v>
      </c>
      <c r="UR143" s="20">
        <v>7.5957951848084093</v>
      </c>
      <c r="US143" s="13">
        <v>4.4686055161332057</v>
      </c>
      <c r="UT143" s="15">
        <v>63</v>
      </c>
      <c r="UU143" s="15">
        <v>65</v>
      </c>
      <c r="UV143" s="20">
        <v>1.9172245891661595</v>
      </c>
      <c r="UW143" s="13">
        <v>1.9657905872494359</v>
      </c>
      <c r="UX143" s="15">
        <v>387</v>
      </c>
      <c r="UY143" s="15">
        <v>125.25573839150046</v>
      </c>
      <c r="UZ143" s="20">
        <v>4.1000105943426206</v>
      </c>
      <c r="VA143" s="13">
        <v>1.3114423741321937</v>
      </c>
      <c r="VB143" s="15">
        <v>279</v>
      </c>
      <c r="VC143" s="15">
        <v>101.4051280754578</v>
      </c>
      <c r="VD143" s="20">
        <v>6.6098081023454158</v>
      </c>
      <c r="VE143" s="13">
        <v>2.3616505998909654</v>
      </c>
      <c r="VF143" s="15">
        <v>131</v>
      </c>
      <c r="VG143" s="15">
        <v>75.432088662584434</v>
      </c>
      <c r="VH143" s="20">
        <v>5.4606085869112126</v>
      </c>
      <c r="VI143" s="13">
        <v>3.0829713651659896</v>
      </c>
      <c r="VJ143" s="15">
        <v>197</v>
      </c>
      <c r="VK143" s="15">
        <v>110.58933040759402</v>
      </c>
      <c r="VL143" s="20">
        <v>4.932398597896845</v>
      </c>
      <c r="VM143" s="13">
        <v>2.7430802582429377</v>
      </c>
      <c r="VN143" s="15">
        <v>415</v>
      </c>
      <c r="VO143" s="15">
        <v>152.79725128417724</v>
      </c>
      <c r="VP143" s="20">
        <v>5.3293951457557469</v>
      </c>
      <c r="VQ143" s="13">
        <v>1.9395853029331582</v>
      </c>
      <c r="VR143" s="15">
        <v>387</v>
      </c>
      <c r="VS143" s="15">
        <v>139.08630414242805</v>
      </c>
      <c r="VT143" s="20">
        <v>6.329735034347399</v>
      </c>
      <c r="VU143" s="13">
        <v>2.2381048797149456</v>
      </c>
      <c r="VV143" s="15">
        <v>926</v>
      </c>
      <c r="VW143" s="15">
        <v>244.15978374826597</v>
      </c>
      <c r="VX143" s="20">
        <v>14.383348866107486</v>
      </c>
      <c r="VY143" s="13">
        <v>3.7016678110422379</v>
      </c>
      <c r="VZ143" s="15">
        <v>145</v>
      </c>
      <c r="WA143" s="15">
        <v>107.56393447619885</v>
      </c>
      <c r="WB143" s="20">
        <v>3.7908496732026142</v>
      </c>
      <c r="WC143" s="13">
        <v>2.8031607113074823</v>
      </c>
      <c r="WD143" s="15">
        <v>452</v>
      </c>
      <c r="WE143" s="15">
        <v>124.51907484397722</v>
      </c>
      <c r="WF143" s="20">
        <v>5.2890241048443718</v>
      </c>
      <c r="WG143" s="13">
        <v>1.4325265167167229</v>
      </c>
      <c r="WH143" s="15">
        <v>423</v>
      </c>
      <c r="WI143" s="15">
        <v>126.59383871263246</v>
      </c>
      <c r="WJ143" s="20">
        <v>4.7570850202429149</v>
      </c>
      <c r="WK143" s="13">
        <v>1.405432142338308</v>
      </c>
      <c r="WL143" s="15">
        <v>304</v>
      </c>
      <c r="WM143" s="15">
        <v>126.97637575549241</v>
      </c>
      <c r="WN143" s="20">
        <v>4.9000644745325594</v>
      </c>
      <c r="WO143" s="13">
        <v>2.0270394423892428</v>
      </c>
      <c r="WP143" s="15">
        <v>511</v>
      </c>
      <c r="WQ143" s="15">
        <v>175.8976975403601</v>
      </c>
      <c r="WR143" s="20">
        <v>6.4790161024470647</v>
      </c>
      <c r="WS143" s="13">
        <v>2.1926423487164279</v>
      </c>
      <c r="WT143" s="15">
        <v>103</v>
      </c>
      <c r="WU143" s="15">
        <v>80.647380614623813</v>
      </c>
      <c r="WV143" s="20">
        <v>3.5876001393242771</v>
      </c>
      <c r="WW143" s="13">
        <v>2.7828296151409351</v>
      </c>
      <c r="WX143" s="15">
        <v>66</v>
      </c>
      <c r="WY143" s="15">
        <v>70.682388188289167</v>
      </c>
      <c r="WZ143" s="20">
        <v>2.2350152387402642</v>
      </c>
      <c r="XA143" s="13">
        <v>2.3750560551445705</v>
      </c>
      <c r="XB143" s="15">
        <v>224</v>
      </c>
      <c r="XC143" s="15">
        <v>91.312649726092161</v>
      </c>
      <c r="XD143" s="20">
        <v>7.8486334968465314</v>
      </c>
      <c r="XE143" s="13">
        <v>3.081292613307856</v>
      </c>
      <c r="XF143" s="15">
        <v>99</v>
      </c>
      <c r="XG143" s="15">
        <v>64.830548354922925</v>
      </c>
      <c r="XH143" s="20">
        <v>4.8434442270058709</v>
      </c>
      <c r="XI143" s="13">
        <v>3.0988328427597951</v>
      </c>
      <c r="XJ143" s="15">
        <v>103</v>
      </c>
      <c r="XK143" s="15">
        <v>52.306787322488084</v>
      </c>
      <c r="XL143" s="20">
        <v>2.0829120323559152</v>
      </c>
      <c r="XM143" s="13">
        <v>1.0471239873982154</v>
      </c>
      <c r="XN143" s="15">
        <v>81</v>
      </c>
      <c r="XO143" s="15">
        <v>54.488530903301111</v>
      </c>
      <c r="XP143" s="20">
        <v>3.6112349531876951</v>
      </c>
      <c r="XQ143" s="13">
        <v>2.3904655339453829</v>
      </c>
      <c r="XR143" s="15">
        <v>734</v>
      </c>
      <c r="XS143" s="15">
        <v>169.89114161721324</v>
      </c>
      <c r="XT143" s="20">
        <v>11.630486452226272</v>
      </c>
      <c r="XU143" s="13">
        <v>2.6104674000402435</v>
      </c>
      <c r="XV143" s="15">
        <v>1017</v>
      </c>
      <c r="XW143" s="15">
        <v>289.94137338434473</v>
      </c>
      <c r="XX143" s="20">
        <v>15</v>
      </c>
      <c r="XY143" s="13">
        <v>4.1886833802607439</v>
      </c>
      <c r="XZ143" s="15">
        <v>207</v>
      </c>
      <c r="YA143" s="15">
        <v>95.947902530487866</v>
      </c>
      <c r="YB143" s="20">
        <v>7.9493087557603683</v>
      </c>
      <c r="YC143" s="13">
        <v>3.6092813243996087</v>
      </c>
      <c r="YD143" s="15">
        <v>370</v>
      </c>
      <c r="YE143" s="15">
        <v>134.4730456262518</v>
      </c>
      <c r="YF143" s="20">
        <v>9.8930481283422456</v>
      </c>
      <c r="YG143" s="13">
        <v>3.483466045291459</v>
      </c>
      <c r="YH143" s="15">
        <v>668</v>
      </c>
      <c r="YI143" s="15">
        <v>155.53456207544355</v>
      </c>
      <c r="YJ143" s="20">
        <v>6.0529177238129757</v>
      </c>
      <c r="YK143" s="13">
        <v>1.3922004541709534</v>
      </c>
      <c r="YL143" s="15">
        <v>464</v>
      </c>
      <c r="YM143" s="15">
        <v>128.00390619039717</v>
      </c>
      <c r="YN143" s="20">
        <v>12.239514639936692</v>
      </c>
      <c r="YO143" s="13">
        <v>3.2233143047713892</v>
      </c>
      <c r="YP143" s="15">
        <v>31</v>
      </c>
      <c r="YQ143" s="15">
        <v>33.837848631377263</v>
      </c>
      <c r="YR143" s="20">
        <v>1.8181818181818181</v>
      </c>
      <c r="YS143" s="13">
        <v>1.9696288893241831</v>
      </c>
      <c r="YT143" s="15">
        <v>68</v>
      </c>
      <c r="YU143" s="15">
        <v>84</v>
      </c>
      <c r="YV143" s="20">
        <v>2.7949034114262226</v>
      </c>
      <c r="YW143" s="13">
        <v>3.4364284117476989</v>
      </c>
      <c r="YX143" s="15">
        <v>124</v>
      </c>
      <c r="YY143" s="15">
        <v>74.659225819720362</v>
      </c>
      <c r="YZ143" s="20">
        <v>12.550607287449393</v>
      </c>
      <c r="ZA143" s="13">
        <v>7.2240669677088576</v>
      </c>
      <c r="ZB143" s="15">
        <v>327</v>
      </c>
      <c r="ZC143" s="15">
        <v>129.56079653969405</v>
      </c>
      <c r="ZD143" s="20">
        <v>6.5781532890766448</v>
      </c>
      <c r="ZE143" s="13">
        <v>2.55956214548966</v>
      </c>
      <c r="ZF143" s="15">
        <v>107</v>
      </c>
      <c r="ZG143" s="15">
        <v>69.130311730817468</v>
      </c>
      <c r="ZH143" s="20">
        <v>5.0638902035021296</v>
      </c>
      <c r="ZI143" s="13">
        <v>3.2004995337731823</v>
      </c>
      <c r="ZJ143" s="15">
        <v>254</v>
      </c>
      <c r="ZK143" s="15">
        <v>100.86624807139403</v>
      </c>
      <c r="ZL143" s="20">
        <v>12.543209876543211</v>
      </c>
      <c r="ZM143" s="13">
        <v>4.6257344244414993</v>
      </c>
      <c r="ZN143" s="15">
        <v>72</v>
      </c>
      <c r="ZO143" s="15">
        <v>50.119856344566671</v>
      </c>
      <c r="ZP143" s="20">
        <v>5.2824651504035218</v>
      </c>
      <c r="ZQ143" s="13">
        <v>3.5978502117418958</v>
      </c>
      <c r="ZR143" s="15">
        <v>363</v>
      </c>
      <c r="ZS143" s="15">
        <v>119.48640089985136</v>
      </c>
      <c r="ZT143" s="20">
        <v>9.4703887294547346</v>
      </c>
      <c r="ZU143" s="13">
        <v>3.0098170435212284</v>
      </c>
      <c r="ZV143" s="15">
        <v>2130</v>
      </c>
      <c r="ZW143" s="15">
        <v>294.07992110989147</v>
      </c>
      <c r="ZX143" s="20">
        <v>25.871492772986759</v>
      </c>
      <c r="ZY143" s="13">
        <v>3.3584203078303716</v>
      </c>
      <c r="ZZ143" s="15">
        <v>980</v>
      </c>
      <c r="AAA143" s="15">
        <v>230.04130063968947</v>
      </c>
      <c r="AAB143" s="20">
        <v>8.3269606593593331</v>
      </c>
      <c r="AAC143" s="13">
        <v>1.9265411313559959</v>
      </c>
      <c r="AAD143" s="15">
        <v>181</v>
      </c>
      <c r="AAE143" s="15">
        <v>103.94229168149026</v>
      </c>
      <c r="AAF143" s="20">
        <v>7.9630444346678395</v>
      </c>
      <c r="AAG143" s="13">
        <v>4.4571502220926549</v>
      </c>
      <c r="AAH143" s="15">
        <v>385</v>
      </c>
      <c r="AAI143" s="15">
        <v>182.3896926912264</v>
      </c>
      <c r="AAJ143" s="20">
        <v>8.6594691857849746</v>
      </c>
      <c r="AAK143" s="13">
        <v>4.0481231820912074</v>
      </c>
      <c r="AAL143" s="15">
        <v>451</v>
      </c>
      <c r="AAM143" s="15">
        <v>154.63182078731401</v>
      </c>
      <c r="AAN143" s="20">
        <v>11.590850681058853</v>
      </c>
      <c r="AAO143" s="13">
        <v>3.835394981983351</v>
      </c>
      <c r="AAP143" s="15">
        <v>808</v>
      </c>
      <c r="AAQ143" s="15">
        <v>212.07545826898502</v>
      </c>
      <c r="AAR143" s="20">
        <v>11.735657225853304</v>
      </c>
      <c r="AAS143" s="13">
        <v>2.9978839488139708</v>
      </c>
      <c r="AAT143" s="15">
        <v>126</v>
      </c>
      <c r="AAU143" s="15">
        <v>69.49100661236676</v>
      </c>
      <c r="AAV143" s="20">
        <v>5.668016194331984</v>
      </c>
      <c r="AAW143" s="13">
        <v>3.0421569278499279</v>
      </c>
      <c r="AAX143" s="15">
        <v>104</v>
      </c>
      <c r="AAY143" s="15">
        <v>67.53517601961218</v>
      </c>
      <c r="AAZ143" s="20">
        <v>4.8484848484848486</v>
      </c>
      <c r="ABA143" s="13">
        <v>3.0966985071982625</v>
      </c>
      <c r="ABB143" s="15">
        <v>413</v>
      </c>
      <c r="ABC143" s="15">
        <v>125.08397179495061</v>
      </c>
      <c r="ABD143" s="20">
        <v>9.3438914027149327</v>
      </c>
      <c r="ABE143" s="13">
        <v>2.7241129899727032</v>
      </c>
      <c r="ABF143" s="15">
        <v>321</v>
      </c>
      <c r="ABG143" s="15">
        <v>108.91280916402809</v>
      </c>
      <c r="ABH143" s="20">
        <v>9.783602560195062</v>
      </c>
      <c r="ABI143" s="13">
        <v>3.056392989619328</v>
      </c>
      <c r="ABJ143" s="15">
        <v>176</v>
      </c>
      <c r="ABK143" s="15">
        <v>84.622691992160114</v>
      </c>
      <c r="ABL143" s="20">
        <v>9.9547511312217196</v>
      </c>
      <c r="ABM143" s="13">
        <v>4.6156140375376395</v>
      </c>
      <c r="ABN143" s="15">
        <v>92</v>
      </c>
      <c r="ABO143" s="15">
        <v>86.214847909162373</v>
      </c>
      <c r="ABP143" s="20">
        <v>4.4487427466150873</v>
      </c>
      <c r="ABQ143" s="13">
        <v>4.118085759835604</v>
      </c>
      <c r="ABR143" s="15">
        <v>369</v>
      </c>
      <c r="ABS143" s="15">
        <v>93.155783502689729</v>
      </c>
      <c r="ABT143" s="20">
        <v>13.561190738699008</v>
      </c>
      <c r="ABU143" s="13">
        <v>3.0958031721711405</v>
      </c>
      <c r="ABV143" s="15">
        <v>112</v>
      </c>
      <c r="ABW143" s="15">
        <v>79.617837197452175</v>
      </c>
      <c r="ABX143" s="20">
        <v>6.3926940639269407</v>
      </c>
      <c r="ABY143" s="13">
        <v>4.4449576016200023</v>
      </c>
      <c r="ABZ143" s="15">
        <v>75</v>
      </c>
      <c r="ACA143" s="15">
        <v>65.467549213331637</v>
      </c>
      <c r="ACB143" s="20">
        <v>5.0369375419744795</v>
      </c>
      <c r="ACC143" s="13">
        <v>4.2928313536634999</v>
      </c>
      <c r="ACD143" s="15">
        <v>52</v>
      </c>
      <c r="ACE143" s="15">
        <v>64.031242374328485</v>
      </c>
      <c r="ACF143" s="20">
        <v>3.3376123234916562</v>
      </c>
      <c r="ACG143" s="13">
        <v>4.0664340934592493</v>
      </c>
      <c r="ACH143" s="15">
        <v>86</v>
      </c>
      <c r="ACI143" s="15">
        <v>49.648766349225639</v>
      </c>
      <c r="ACJ143" s="20">
        <v>3.6973344797936369</v>
      </c>
      <c r="ACK143" s="13">
        <v>2.0916527604733606</v>
      </c>
      <c r="ACL143" s="15">
        <v>56</v>
      </c>
      <c r="ACM143" s="15">
        <v>64.938432380216881</v>
      </c>
      <c r="ACN143" s="20">
        <v>5.161290322580645</v>
      </c>
      <c r="ACO143" s="13">
        <v>5.8751125225207046</v>
      </c>
      <c r="ACP143" s="15">
        <v>79</v>
      </c>
      <c r="ACQ143" s="15">
        <v>74.242844773082339</v>
      </c>
      <c r="ACR143" s="20">
        <v>7.0347284060552093</v>
      </c>
      <c r="ACS143" s="13">
        <v>6.4028252047933609</v>
      </c>
      <c r="ACT143" s="15">
        <v>191</v>
      </c>
      <c r="ACU143" s="15">
        <v>117.2006825918689</v>
      </c>
      <c r="ACV143" s="20">
        <v>8.797789037309995</v>
      </c>
      <c r="ACW143" s="13">
        <v>5.2171321516199214</v>
      </c>
      <c r="ACX143" s="15">
        <v>0</v>
      </c>
      <c r="ACY143" s="15" t="s">
        <v>0</v>
      </c>
      <c r="ACZ143" s="20" t="s">
        <v>0</v>
      </c>
      <c r="ADA143" s="13" t="s">
        <v>0</v>
      </c>
    </row>
    <row r="144" spans="1:781" ht="14.1" customHeight="1">
      <c r="A144" s="6" t="s">
        <v>123</v>
      </c>
      <c r="B144" s="15">
        <v>982</v>
      </c>
      <c r="C144" s="15">
        <v>206.10191653645532</v>
      </c>
      <c r="D144" s="20">
        <v>13.996579247434436</v>
      </c>
      <c r="E144" s="13">
        <v>2.8909203014165867</v>
      </c>
      <c r="F144" s="15">
        <v>2040</v>
      </c>
      <c r="G144" s="15">
        <v>282.74370019507069</v>
      </c>
      <c r="H144" s="20">
        <v>12.818901596078923</v>
      </c>
      <c r="I144" s="13">
        <v>1.7376263984385039</v>
      </c>
      <c r="J144" s="15">
        <v>1814</v>
      </c>
      <c r="K144" s="15">
        <v>286.48909228799619</v>
      </c>
      <c r="L144" s="20">
        <v>15.082730522989939</v>
      </c>
      <c r="M144" s="13">
        <v>2.3165797268480182</v>
      </c>
      <c r="N144" s="15">
        <v>1938</v>
      </c>
      <c r="O144" s="15">
        <v>274.91271342009628</v>
      </c>
      <c r="P144" s="20">
        <v>15.689766839378239</v>
      </c>
      <c r="Q144" s="13">
        <v>2.1743283104572129</v>
      </c>
      <c r="R144" s="15">
        <v>496</v>
      </c>
      <c r="S144" s="15">
        <v>176.63238661128938</v>
      </c>
      <c r="T144" s="20">
        <v>7.9768414281119329</v>
      </c>
      <c r="U144" s="13">
        <v>2.7966409109905803</v>
      </c>
      <c r="V144" s="15">
        <v>849</v>
      </c>
      <c r="W144" s="15">
        <v>188.4940317357555</v>
      </c>
      <c r="X144" s="20">
        <v>7.5567423230974633</v>
      </c>
      <c r="Y144" s="13">
        <v>1.6602406488052608</v>
      </c>
      <c r="Z144" s="15">
        <v>994</v>
      </c>
      <c r="AA144" s="15">
        <v>192.13536894595956</v>
      </c>
      <c r="AB144" s="20">
        <v>11.210104883275065</v>
      </c>
      <c r="AC144" s="13">
        <v>2.1121621715320087</v>
      </c>
      <c r="AD144" s="15">
        <v>1381</v>
      </c>
      <c r="AE144" s="15">
        <v>239.46607275353225</v>
      </c>
      <c r="AF144" s="20">
        <v>14.389913514639991</v>
      </c>
      <c r="AG144" s="13">
        <v>2.4076558271673285</v>
      </c>
      <c r="AH144" s="15">
        <v>3048</v>
      </c>
      <c r="AI144" s="15">
        <v>396.56903560414293</v>
      </c>
      <c r="AJ144" s="20">
        <v>16.705946834749245</v>
      </c>
      <c r="AK144" s="13">
        <v>2.1105749893666657</v>
      </c>
      <c r="AL144" s="15">
        <v>2940</v>
      </c>
      <c r="AM144" s="15">
        <v>340.06911062312025</v>
      </c>
      <c r="AN144" s="20">
        <v>15.410420379494706</v>
      </c>
      <c r="AO144" s="13">
        <v>1.7331465253744713</v>
      </c>
      <c r="AP144" s="15">
        <v>2946</v>
      </c>
      <c r="AQ144" s="15">
        <v>343.52729149224808</v>
      </c>
      <c r="AR144" s="20">
        <v>17.723498977259055</v>
      </c>
      <c r="AS144" s="13">
        <v>2.0176806371095468</v>
      </c>
      <c r="AT144" s="15">
        <v>2918</v>
      </c>
      <c r="AU144" s="15">
        <v>364.73552061733716</v>
      </c>
      <c r="AV144" s="20">
        <v>14.767206477732794</v>
      </c>
      <c r="AW144" s="13">
        <v>1.7994098217040593</v>
      </c>
      <c r="AX144" s="15">
        <v>0</v>
      </c>
      <c r="AY144" s="15" t="s">
        <v>0</v>
      </c>
      <c r="AZ144" s="20">
        <v>0</v>
      </c>
      <c r="BA144" s="13" t="s">
        <v>0</v>
      </c>
      <c r="BB144" s="15">
        <v>3670</v>
      </c>
      <c r="BC144" s="15">
        <v>406.97174349087186</v>
      </c>
      <c r="BD144" s="20">
        <v>15.874389030667416</v>
      </c>
      <c r="BE144" s="13">
        <v>1.7132351132628156</v>
      </c>
      <c r="BF144" s="15">
        <v>1126</v>
      </c>
      <c r="BG144" s="15">
        <v>208.78697277368624</v>
      </c>
      <c r="BH144" s="20">
        <v>12.457130213519195</v>
      </c>
      <c r="BI144" s="13">
        <v>2.2310906992498158</v>
      </c>
      <c r="BJ144" s="15">
        <v>761</v>
      </c>
      <c r="BK144" s="15">
        <v>243.24884377936928</v>
      </c>
      <c r="BL144" s="20">
        <v>12.282117495158166</v>
      </c>
      <c r="BM144" s="13">
        <v>3.910103055380544</v>
      </c>
      <c r="BN144" s="15">
        <v>950</v>
      </c>
      <c r="BO144" s="15">
        <v>210.19514742257968</v>
      </c>
      <c r="BP144" s="20">
        <v>7.4521493567618453</v>
      </c>
      <c r="BQ144" s="13">
        <v>1.625829452803889</v>
      </c>
      <c r="BR144" s="15">
        <v>1512</v>
      </c>
      <c r="BS144" s="15">
        <v>286.98780461894194</v>
      </c>
      <c r="BT144" s="20">
        <v>8.1434803683955401</v>
      </c>
      <c r="BU144" s="13">
        <v>1.5179568381681146</v>
      </c>
      <c r="BV144" s="15">
        <v>1789</v>
      </c>
      <c r="BW144" s="15">
        <v>263.81432864800956</v>
      </c>
      <c r="BX144" s="20">
        <v>14.042386185243329</v>
      </c>
      <c r="BY144" s="13">
        <v>2.0185153181807167</v>
      </c>
      <c r="BZ144" s="15">
        <v>2940</v>
      </c>
      <c r="CA144" s="15">
        <v>344.84199280250078</v>
      </c>
      <c r="CB144" s="20">
        <v>18.520851707194154</v>
      </c>
      <c r="CC144" s="13">
        <v>2.1103831560905251</v>
      </c>
      <c r="CD144" s="15">
        <v>561</v>
      </c>
      <c r="CE144" s="15">
        <v>172.74837191707482</v>
      </c>
      <c r="CF144" s="20">
        <v>11.324182478805007</v>
      </c>
      <c r="CG144" s="13">
        <v>3.4028272361019996</v>
      </c>
      <c r="CH144" s="15">
        <v>6777</v>
      </c>
      <c r="CI144" s="15">
        <v>537.42441328990628</v>
      </c>
      <c r="CJ144" s="20">
        <v>19.987612811891701</v>
      </c>
      <c r="CK144" s="13">
        <v>1.5307315126629926</v>
      </c>
      <c r="CL144" s="15">
        <v>664</v>
      </c>
      <c r="CM144" s="15">
        <v>175.79249130722278</v>
      </c>
      <c r="CN144" s="20">
        <v>10.728712231378251</v>
      </c>
      <c r="CO144" s="13">
        <v>2.772078089521814</v>
      </c>
      <c r="CP144" s="15">
        <v>6128</v>
      </c>
      <c r="CQ144" s="15">
        <v>516.05619849004813</v>
      </c>
      <c r="CR144" s="20">
        <v>28.761851121749743</v>
      </c>
      <c r="CS144" s="13">
        <v>2.3192054652652074</v>
      </c>
      <c r="CT144" s="15">
        <v>3065</v>
      </c>
      <c r="CU144" s="15">
        <v>330.73554390177054</v>
      </c>
      <c r="CV144" s="20">
        <v>25.020408163265305</v>
      </c>
      <c r="CW144" s="13">
        <v>2.6025481169216045</v>
      </c>
      <c r="CX144" s="15">
        <v>1351</v>
      </c>
      <c r="CY144" s="15">
        <v>218.38956019004206</v>
      </c>
      <c r="CZ144" s="20">
        <v>18.042200854700855</v>
      </c>
      <c r="DA144" s="13">
        <v>2.7853578818162865</v>
      </c>
      <c r="DB144" s="15">
        <v>3014</v>
      </c>
      <c r="DC144" s="15">
        <v>321.85245066645058</v>
      </c>
      <c r="DD144" s="20">
        <v>13.639243370440765</v>
      </c>
      <c r="DE144" s="13">
        <v>1.4123438711995482</v>
      </c>
      <c r="DF144" s="15">
        <v>1171</v>
      </c>
      <c r="DG144" s="15">
        <v>218.88581498123628</v>
      </c>
      <c r="DH144" s="20">
        <v>19.837370828392341</v>
      </c>
      <c r="DI144" s="13">
        <v>3.5365848366078709</v>
      </c>
      <c r="DJ144" s="15">
        <v>4150</v>
      </c>
      <c r="DK144" s="15">
        <v>395.10378383407061</v>
      </c>
      <c r="DL144" s="20">
        <v>22.60102385361072</v>
      </c>
      <c r="DM144" s="13">
        <v>2.0388490569943598</v>
      </c>
      <c r="DN144" s="15">
        <v>2868</v>
      </c>
      <c r="DO144" s="15">
        <v>332.8873683395031</v>
      </c>
      <c r="DP144" s="20">
        <v>21.908181193186159</v>
      </c>
      <c r="DQ144" s="13">
        <v>2.4089358261139324</v>
      </c>
      <c r="DR144" s="15">
        <v>1385</v>
      </c>
      <c r="DS144" s="15">
        <v>259.74410484166913</v>
      </c>
      <c r="DT144" s="20">
        <v>16.46457441749881</v>
      </c>
      <c r="DU144" s="13">
        <v>2.9923071478037331</v>
      </c>
      <c r="DV144" s="15">
        <v>469</v>
      </c>
      <c r="DW144" s="15">
        <v>120.77251342917394</v>
      </c>
      <c r="DX144" s="20">
        <v>13.621841417368573</v>
      </c>
      <c r="DY144" s="13">
        <v>3.3437770768450878</v>
      </c>
      <c r="DZ144" s="15">
        <v>3255</v>
      </c>
      <c r="EA144" s="15">
        <v>348.14939322078391</v>
      </c>
      <c r="EB144" s="20">
        <v>17.245946805128749</v>
      </c>
      <c r="EC144" s="13">
        <v>1.7686474443600035</v>
      </c>
      <c r="ED144" s="15">
        <v>1745</v>
      </c>
      <c r="EE144" s="15">
        <v>272.04043817050433</v>
      </c>
      <c r="EF144" s="20">
        <v>18.615318967356519</v>
      </c>
      <c r="EG144" s="13">
        <v>2.8003861142300823</v>
      </c>
      <c r="EH144" s="15">
        <v>1295</v>
      </c>
      <c r="EI144" s="15">
        <v>234.70406898901433</v>
      </c>
      <c r="EJ144" s="20">
        <v>14.13446845666885</v>
      </c>
      <c r="EK144" s="13">
        <v>2.5166683427180341</v>
      </c>
      <c r="EL144" s="15">
        <v>1288</v>
      </c>
      <c r="EM144" s="15">
        <v>230.29763350933504</v>
      </c>
      <c r="EN144" s="20">
        <v>26.072874493927124</v>
      </c>
      <c r="EO144" s="13">
        <v>4.3419023821631022</v>
      </c>
      <c r="EP144" s="15">
        <v>1455</v>
      </c>
      <c r="EQ144" s="15">
        <v>274.89270634194719</v>
      </c>
      <c r="ER144" s="20">
        <v>21.684053651266765</v>
      </c>
      <c r="ES144" s="13">
        <v>3.914533483038348</v>
      </c>
      <c r="ET144" s="15">
        <v>6561</v>
      </c>
      <c r="EU144" s="15">
        <v>536.57804651327285</v>
      </c>
      <c r="EV144" s="20">
        <v>21.798066380942888</v>
      </c>
      <c r="EW144" s="13">
        <v>1.7339123921515436</v>
      </c>
      <c r="EX144" s="15">
        <v>1862</v>
      </c>
      <c r="EY144" s="15">
        <v>253.07706336213087</v>
      </c>
      <c r="EZ144" s="20">
        <v>16.053108026554014</v>
      </c>
      <c r="FA144" s="13">
        <v>2.106901339985281</v>
      </c>
      <c r="FB144" s="15">
        <v>1910</v>
      </c>
      <c r="FC144" s="15">
        <v>305.55523232306138</v>
      </c>
      <c r="FD144" s="20">
        <v>16.051769056223211</v>
      </c>
      <c r="FE144" s="13">
        <v>2.4804451088220834</v>
      </c>
      <c r="FF144" s="15">
        <v>1743</v>
      </c>
      <c r="FG144" s="15">
        <v>249.95799647140717</v>
      </c>
      <c r="FH144" s="20">
        <v>19.963348986370406</v>
      </c>
      <c r="FI144" s="13">
        <v>2.7030550210631272</v>
      </c>
      <c r="FJ144" s="15">
        <v>1567</v>
      </c>
      <c r="FK144" s="15">
        <v>230.9502110845539</v>
      </c>
      <c r="FL144" s="20">
        <v>19.883263545235376</v>
      </c>
      <c r="FM144" s="13">
        <v>2.8106313193171402</v>
      </c>
      <c r="FN144" s="15">
        <v>2008</v>
      </c>
      <c r="FO144" s="15">
        <v>292.4534150937547</v>
      </c>
      <c r="FP144" s="20">
        <v>22.333444555666777</v>
      </c>
      <c r="FQ144" s="13">
        <v>3.1078896592057044</v>
      </c>
      <c r="FR144" s="15">
        <v>2303</v>
      </c>
      <c r="FS144" s="15">
        <v>330.77333628936901</v>
      </c>
      <c r="FT144" s="20">
        <v>13.579810130314288</v>
      </c>
      <c r="FU144" s="13">
        <v>1.9191828264678259</v>
      </c>
      <c r="FV144" s="15">
        <v>1253</v>
      </c>
      <c r="FW144" s="15">
        <v>229.19205919926634</v>
      </c>
      <c r="FX144" s="20">
        <v>16.891345376112159</v>
      </c>
      <c r="FY144" s="13">
        <v>3.0016608706801509</v>
      </c>
      <c r="FZ144" s="15">
        <v>2602</v>
      </c>
      <c r="GA144" s="15">
        <v>313.43898927861545</v>
      </c>
      <c r="GB144" s="20">
        <v>27.180612138305651</v>
      </c>
      <c r="GC144" s="13">
        <v>3.0556082054705165</v>
      </c>
      <c r="GD144" s="15">
        <v>1889</v>
      </c>
      <c r="GE144" s="15">
        <v>272.70680226206315</v>
      </c>
      <c r="GF144" s="20">
        <v>23.953842252092315</v>
      </c>
      <c r="GG144" s="13">
        <v>3.3010606107246683</v>
      </c>
      <c r="GH144" s="15">
        <v>2539</v>
      </c>
      <c r="GI144" s="15">
        <v>325.04615056942299</v>
      </c>
      <c r="GJ144" s="20">
        <v>18.628026412325752</v>
      </c>
      <c r="GK144" s="13">
        <v>2.2900063274722666</v>
      </c>
      <c r="GL144" s="15">
        <v>496</v>
      </c>
      <c r="GM144" s="15">
        <v>146.338648346908</v>
      </c>
      <c r="GN144" s="20">
        <v>12.636942675159236</v>
      </c>
      <c r="GO144" s="13">
        <v>3.5455627822602067</v>
      </c>
      <c r="GP144" s="15">
        <v>1658</v>
      </c>
      <c r="GQ144" s="15">
        <v>252.01984048879962</v>
      </c>
      <c r="GR144" s="20">
        <v>11.991032038764736</v>
      </c>
      <c r="GS144" s="13">
        <v>1.7614466452849549</v>
      </c>
      <c r="GT144" s="15">
        <v>1705</v>
      </c>
      <c r="GU144" s="15">
        <v>267.09923249608937</v>
      </c>
      <c r="GV144" s="20">
        <v>18.676744440793076</v>
      </c>
      <c r="GW144" s="13">
        <v>2.7739259372890888</v>
      </c>
      <c r="GX144" s="15">
        <v>1879</v>
      </c>
      <c r="GY144" s="15">
        <v>252.28753437298482</v>
      </c>
      <c r="GZ144" s="20">
        <v>22.956627978008552</v>
      </c>
      <c r="HA144" s="13">
        <v>3.0079571052370953</v>
      </c>
      <c r="HB144" s="15">
        <v>1422</v>
      </c>
      <c r="HC144" s="15">
        <v>219.36043398935917</v>
      </c>
      <c r="HD144" s="20">
        <v>19.273515857956085</v>
      </c>
      <c r="HE144" s="13">
        <v>2.8864595083719364</v>
      </c>
      <c r="HF144" s="15">
        <v>2157</v>
      </c>
      <c r="HG144" s="15">
        <v>286.03321485449902</v>
      </c>
      <c r="HH144" s="20">
        <v>18.513432323405716</v>
      </c>
      <c r="HI144" s="13">
        <v>2.4040397859477518</v>
      </c>
      <c r="HJ144" s="15">
        <v>2482</v>
      </c>
      <c r="HK144" s="15">
        <v>322.69645179332235</v>
      </c>
      <c r="HL144" s="20">
        <v>15.067079463364292</v>
      </c>
      <c r="HM144" s="13">
        <v>1.9382725088733277</v>
      </c>
      <c r="HN144" s="15">
        <v>0</v>
      </c>
      <c r="HO144" s="15" t="s">
        <v>0</v>
      </c>
      <c r="HP144" s="20">
        <v>0</v>
      </c>
      <c r="HQ144" s="13" t="s">
        <v>0</v>
      </c>
      <c r="HR144" s="15">
        <v>1710</v>
      </c>
      <c r="HS144" s="15">
        <v>256.76837811537462</v>
      </c>
      <c r="HT144" s="20">
        <v>18.613257864373573</v>
      </c>
      <c r="HU144" s="13">
        <v>2.7542636691445219</v>
      </c>
      <c r="HV144" s="15">
        <v>1685</v>
      </c>
      <c r="HW144" s="15">
        <v>273.08972884383621</v>
      </c>
      <c r="HX144" s="20">
        <v>21.688763032565323</v>
      </c>
      <c r="HY144" s="13">
        <v>3.4328600953595356</v>
      </c>
      <c r="HZ144" s="15">
        <v>2703</v>
      </c>
      <c r="IA144" s="15">
        <v>314.27058405138717</v>
      </c>
      <c r="IB144" s="20">
        <v>20.858090902075777</v>
      </c>
      <c r="IC144" s="13">
        <v>2.3624251521910478</v>
      </c>
      <c r="ID144" s="15">
        <v>2690</v>
      </c>
      <c r="IE144" s="15">
        <v>317.3058461484755</v>
      </c>
      <c r="IF144" s="20">
        <v>24.119071101945664</v>
      </c>
      <c r="IG144" s="13">
        <v>2.7692127194557625</v>
      </c>
      <c r="IH144" s="15">
        <v>1243</v>
      </c>
      <c r="II144" s="15">
        <v>212.2851855405836</v>
      </c>
      <c r="IJ144" s="20">
        <v>20.504783899703067</v>
      </c>
      <c r="IK144" s="13">
        <v>3.4228334070514643</v>
      </c>
      <c r="IL144" s="15">
        <v>4270</v>
      </c>
      <c r="IM144" s="15">
        <v>443.9617100606763</v>
      </c>
      <c r="IN144" s="20">
        <v>22.96192729619273</v>
      </c>
      <c r="IO144" s="13">
        <v>2.3271760460137294</v>
      </c>
      <c r="IP144" s="15">
        <v>3554</v>
      </c>
      <c r="IQ144" s="15">
        <v>377.9510550322621</v>
      </c>
      <c r="IR144" s="20">
        <v>30.295797459722102</v>
      </c>
      <c r="IS144" s="13">
        <v>3.1268723041262243</v>
      </c>
      <c r="IT144" s="15">
        <v>3443</v>
      </c>
      <c r="IU144" s="15">
        <v>380.40767605294189</v>
      </c>
      <c r="IV144" s="20">
        <v>28.005531153408167</v>
      </c>
      <c r="IW144" s="13">
        <v>3.0334256852550001</v>
      </c>
      <c r="IX144" s="15">
        <v>3693</v>
      </c>
      <c r="IY144" s="15">
        <v>392.38119220982037</v>
      </c>
      <c r="IZ144" s="20">
        <v>22.35336844016706</v>
      </c>
      <c r="JA144" s="13">
        <v>2.3210487561891329</v>
      </c>
      <c r="JB144" s="15">
        <v>1772</v>
      </c>
      <c r="JC144" s="15">
        <v>278.57853470789883</v>
      </c>
      <c r="JD144" s="20">
        <v>22.342705837851469</v>
      </c>
      <c r="JE144" s="13">
        <v>3.4350134013367706</v>
      </c>
      <c r="JF144" s="15">
        <v>3637</v>
      </c>
      <c r="JG144" s="15">
        <v>366.38640804483998</v>
      </c>
      <c r="JH144" s="20">
        <v>23.215881526873485</v>
      </c>
      <c r="JI144" s="13">
        <v>2.2884867286937656</v>
      </c>
      <c r="JJ144" s="15">
        <v>3316</v>
      </c>
      <c r="JK144" s="15">
        <v>388.34263222056887</v>
      </c>
      <c r="JL144" s="20">
        <v>19.549581417285697</v>
      </c>
      <c r="JM144" s="13">
        <v>2.250531202041071</v>
      </c>
      <c r="JN144" s="15">
        <v>2296</v>
      </c>
      <c r="JO144" s="15">
        <v>324.36245158772618</v>
      </c>
      <c r="JP144" s="20">
        <v>26.055379028597368</v>
      </c>
      <c r="JQ144" s="13">
        <v>3.5796045611299712</v>
      </c>
      <c r="JR144" s="15">
        <v>2718</v>
      </c>
      <c r="JS144" s="15">
        <v>379.07255242235624</v>
      </c>
      <c r="JT144" s="20">
        <v>21.066501317625175</v>
      </c>
      <c r="JU144" s="13">
        <v>2.8901923919860697</v>
      </c>
      <c r="JV144" s="15">
        <v>642</v>
      </c>
      <c r="JW144" s="15">
        <v>149.27491416845632</v>
      </c>
      <c r="JX144" s="20">
        <v>12.381870781099325</v>
      </c>
      <c r="JY144" s="13">
        <v>2.7408485334201713</v>
      </c>
      <c r="JZ144" s="15">
        <v>3593</v>
      </c>
      <c r="KA144" s="15">
        <v>384.92207003496173</v>
      </c>
      <c r="KB144" s="20">
        <v>25.145216600181957</v>
      </c>
      <c r="KC144" s="13">
        <v>2.5999765555875678</v>
      </c>
      <c r="KD144" s="15">
        <v>1008</v>
      </c>
      <c r="KE144" s="15">
        <v>190.14994083617276</v>
      </c>
      <c r="KF144" s="20">
        <v>12.639498432601881</v>
      </c>
      <c r="KG144" s="13">
        <v>2.3215133988825554</v>
      </c>
      <c r="KH144" s="15">
        <v>1842</v>
      </c>
      <c r="KI144" s="15">
        <v>291.4395306062649</v>
      </c>
      <c r="KJ144" s="20">
        <v>19.271814187068426</v>
      </c>
      <c r="KK144" s="13">
        <v>2.9661096692131541</v>
      </c>
      <c r="KL144" s="15">
        <v>2995</v>
      </c>
      <c r="KM144" s="15">
        <v>360.17634569749305</v>
      </c>
      <c r="KN144" s="20">
        <v>22.193404964801779</v>
      </c>
      <c r="KO144" s="13">
        <v>2.5832207427162404</v>
      </c>
      <c r="KP144" s="15">
        <v>1930</v>
      </c>
      <c r="KQ144" s="15">
        <v>355.29142967428868</v>
      </c>
      <c r="KR144" s="20">
        <v>19.722051910893114</v>
      </c>
      <c r="KS144" s="13">
        <v>3.5315712652593438</v>
      </c>
      <c r="KT144" s="15">
        <v>1885</v>
      </c>
      <c r="KU144" s="15">
        <v>271.89703933658416</v>
      </c>
      <c r="KV144" s="20">
        <v>20.07882403067746</v>
      </c>
      <c r="KW144" s="13">
        <v>2.8017349695171072</v>
      </c>
      <c r="KX144" s="15">
        <v>1119</v>
      </c>
      <c r="KY144" s="15">
        <v>227.44889535893552</v>
      </c>
      <c r="KZ144" s="20">
        <v>17.525450274079876</v>
      </c>
      <c r="LA144" s="13">
        <v>3.4623869816779442</v>
      </c>
      <c r="LB144" s="15">
        <v>1210</v>
      </c>
      <c r="LC144" s="15">
        <v>257.49951456264921</v>
      </c>
      <c r="LD144" s="20">
        <v>19.151630262741374</v>
      </c>
      <c r="LE144" s="13">
        <v>3.835139309501852</v>
      </c>
      <c r="LF144" s="15">
        <v>3040</v>
      </c>
      <c r="LG144" s="15">
        <v>467.04282458892351</v>
      </c>
      <c r="LH144" s="20">
        <v>33.047070333731931</v>
      </c>
      <c r="LI144" s="13">
        <v>4.5534160579644025</v>
      </c>
      <c r="LJ144" s="15">
        <v>923</v>
      </c>
      <c r="LK144" s="15">
        <v>215.67104580819372</v>
      </c>
      <c r="LL144" s="20">
        <v>11.491533864541832</v>
      </c>
      <c r="LM144" s="13">
        <v>2.596005321782779</v>
      </c>
      <c r="LN144" s="15">
        <v>2401</v>
      </c>
      <c r="LO144" s="15">
        <v>318.35514759463211</v>
      </c>
      <c r="LP144" s="20">
        <v>20.760916558581929</v>
      </c>
      <c r="LQ144" s="13">
        <v>2.6755535901976173</v>
      </c>
      <c r="LR144" s="15">
        <v>484</v>
      </c>
      <c r="LS144" s="15">
        <v>135.09626197641444</v>
      </c>
      <c r="LT144" s="20">
        <v>12.892914224826852</v>
      </c>
      <c r="LU144" s="13">
        <v>3.4560501962968324</v>
      </c>
      <c r="LV144" s="15">
        <v>1529</v>
      </c>
      <c r="LW144" s="15">
        <v>219.12325298790176</v>
      </c>
      <c r="LX144" s="20">
        <v>23.275993301872433</v>
      </c>
      <c r="LY144" s="13">
        <v>3.137268301716873</v>
      </c>
      <c r="LZ144" s="15">
        <v>1502</v>
      </c>
      <c r="MA144" s="15">
        <v>237.66573164846463</v>
      </c>
      <c r="MB144" s="20">
        <v>18.422666503127683</v>
      </c>
      <c r="MC144" s="13">
        <v>2.8233064720511782</v>
      </c>
      <c r="MD144" s="15">
        <v>1154</v>
      </c>
      <c r="ME144" s="15">
        <v>266.57644307027579</v>
      </c>
      <c r="MF144" s="20">
        <v>15.607249120908845</v>
      </c>
      <c r="MG144" s="13">
        <v>3.5183864798697306</v>
      </c>
      <c r="MH144" s="15">
        <v>2757</v>
      </c>
      <c r="MI144" s="15">
        <v>319.54968314802005</v>
      </c>
      <c r="MJ144" s="20">
        <v>20.218539161044294</v>
      </c>
      <c r="MK144" s="13">
        <v>2.2473594628022715</v>
      </c>
      <c r="ML144" s="15">
        <v>1673</v>
      </c>
      <c r="MM144" s="15">
        <v>259.29712686414405</v>
      </c>
      <c r="MN144" s="20">
        <v>21.573178594455189</v>
      </c>
      <c r="MO144" s="13">
        <v>3.1309767235825028</v>
      </c>
      <c r="MP144" s="15">
        <v>86</v>
      </c>
      <c r="MQ144" s="15">
        <v>49.244289008980523</v>
      </c>
      <c r="MR144" s="20">
        <v>24.927536231884059</v>
      </c>
      <c r="MS144" s="13">
        <v>13.6341290413206</v>
      </c>
      <c r="MT144" s="15">
        <v>1886</v>
      </c>
      <c r="MU144" s="15">
        <v>330.30743255337143</v>
      </c>
      <c r="MV144" s="20">
        <v>7.6377920868262263</v>
      </c>
      <c r="MW144" s="13">
        <v>1.3152151449139033</v>
      </c>
      <c r="MX144" s="15">
        <v>1294</v>
      </c>
      <c r="MY144" s="15">
        <v>257.46067660906976</v>
      </c>
      <c r="MZ144" s="20">
        <v>9.5182052225082749</v>
      </c>
      <c r="NA144" s="13">
        <v>1.85895153927884</v>
      </c>
      <c r="NB144" s="15">
        <v>533</v>
      </c>
      <c r="NC144" s="15">
        <v>176.36893150438939</v>
      </c>
      <c r="ND144" s="20">
        <v>3.6059806508355323</v>
      </c>
      <c r="NE144" s="13">
        <v>1.18421278640259</v>
      </c>
      <c r="NF144" s="15">
        <v>1972</v>
      </c>
      <c r="NG144" s="15">
        <v>330.43607551234476</v>
      </c>
      <c r="NH144" s="20">
        <v>10.323526332321222</v>
      </c>
      <c r="NI144" s="13">
        <v>1.7054987129491037</v>
      </c>
      <c r="NJ144" s="15">
        <v>3514</v>
      </c>
      <c r="NK144" s="15">
        <v>386.99741601204522</v>
      </c>
      <c r="NL144" s="20">
        <v>21.291808046534175</v>
      </c>
      <c r="NM144" s="13">
        <v>2.2762832409169462</v>
      </c>
      <c r="NN144" s="15">
        <v>3857</v>
      </c>
      <c r="NO144" s="15">
        <v>477.41491388518648</v>
      </c>
      <c r="NP144" s="20">
        <v>15.149253731343284</v>
      </c>
      <c r="NQ144" s="13">
        <v>1.8514429797979681</v>
      </c>
      <c r="NR144" s="15">
        <v>2786</v>
      </c>
      <c r="NS144" s="15">
        <v>392.94528881257759</v>
      </c>
      <c r="NT144" s="20">
        <v>10.230611045828438</v>
      </c>
      <c r="NU144" s="13">
        <v>1.4091914240255341</v>
      </c>
      <c r="NV144" s="15">
        <v>1564</v>
      </c>
      <c r="NW144" s="15">
        <v>284.10209432526187</v>
      </c>
      <c r="NX144" s="20">
        <v>7.4732415902140676</v>
      </c>
      <c r="NY144" s="13">
        <v>1.3346994200341129</v>
      </c>
      <c r="NZ144" s="15">
        <v>503</v>
      </c>
      <c r="OA144" s="15">
        <v>136.66747967237853</v>
      </c>
      <c r="OB144" s="20">
        <v>4.1683931383110968</v>
      </c>
      <c r="OC144" s="13">
        <v>1.1201927203228326</v>
      </c>
      <c r="OD144" s="15">
        <v>684</v>
      </c>
      <c r="OE144" s="15">
        <v>215.03720608304042</v>
      </c>
      <c r="OF144" s="20">
        <v>4.0967896502156202</v>
      </c>
      <c r="OG144" s="13">
        <v>1.275620493296816</v>
      </c>
      <c r="OH144" s="15">
        <v>965</v>
      </c>
      <c r="OI144" s="15">
        <v>223.38979385817964</v>
      </c>
      <c r="OJ144" s="20">
        <v>5.254274202330393</v>
      </c>
      <c r="OK144" s="13">
        <v>1.196038216011384</v>
      </c>
      <c r="OL144" s="15">
        <v>566</v>
      </c>
      <c r="OM144" s="15">
        <v>172.28174598604463</v>
      </c>
      <c r="ON144" s="20">
        <v>5.9075253105103851</v>
      </c>
      <c r="OO144" s="13">
        <v>1.7734059614003965</v>
      </c>
      <c r="OP144" s="15">
        <v>209</v>
      </c>
      <c r="OQ144" s="15">
        <v>121</v>
      </c>
      <c r="OR144" s="20">
        <v>2.005565684675175</v>
      </c>
      <c r="OS144" s="13">
        <v>1.160153444732811</v>
      </c>
      <c r="OT144" s="15">
        <v>4572</v>
      </c>
      <c r="OU144" s="15">
        <v>497.03219211636582</v>
      </c>
      <c r="OV144" s="20">
        <v>9.719594379132209</v>
      </c>
      <c r="OW144" s="13">
        <v>1.0341197866138832</v>
      </c>
      <c r="OX144" s="15">
        <v>1319</v>
      </c>
      <c r="OY144" s="15">
        <v>287.47347703744776</v>
      </c>
      <c r="OZ144" s="20">
        <v>6.7870741998559225</v>
      </c>
      <c r="PA144" s="13">
        <v>1.4528376122982503</v>
      </c>
      <c r="PB144" s="15">
        <v>1879</v>
      </c>
      <c r="PC144" s="15">
        <v>348.98710577899578</v>
      </c>
      <c r="PD144" s="20">
        <v>5.9578920667131712</v>
      </c>
      <c r="PE144" s="13">
        <v>1.0896480489929474</v>
      </c>
      <c r="PF144" s="15">
        <v>1529</v>
      </c>
      <c r="PG144" s="15">
        <v>301.96026228628165</v>
      </c>
      <c r="PH144" s="20">
        <v>4.8224310855989403</v>
      </c>
      <c r="PI144" s="13">
        <v>0.94259809688420293</v>
      </c>
      <c r="PJ144" s="15">
        <v>406</v>
      </c>
      <c r="PK144" s="15">
        <v>147.14958375748128</v>
      </c>
      <c r="PL144" s="20">
        <v>3.6224125624553891</v>
      </c>
      <c r="PM144" s="13">
        <v>1.2991900805312371</v>
      </c>
      <c r="PN144" s="15">
        <v>3206</v>
      </c>
      <c r="PO144" s="15">
        <v>400.75678409728761</v>
      </c>
      <c r="PP144" s="20">
        <v>20.253964242845409</v>
      </c>
      <c r="PQ144" s="13">
        <v>2.4539309050722502</v>
      </c>
      <c r="PR144" s="15">
        <v>1262</v>
      </c>
      <c r="PS144" s="15">
        <v>203.41337222513175</v>
      </c>
      <c r="PT144" s="20">
        <v>16.539973787680211</v>
      </c>
      <c r="PU144" s="13">
        <v>2.6068834266032566</v>
      </c>
      <c r="PV144" s="15">
        <v>2083</v>
      </c>
      <c r="PW144" s="15">
        <v>361.03185455025988</v>
      </c>
      <c r="PX144" s="20">
        <v>12.961234521809471</v>
      </c>
      <c r="PY144" s="13">
        <v>2.213518499923846</v>
      </c>
      <c r="PZ144" s="15">
        <v>6294</v>
      </c>
      <c r="QA144" s="15">
        <v>530.64489067548743</v>
      </c>
      <c r="QB144" s="20">
        <v>21.934899282079876</v>
      </c>
      <c r="QC144" s="13">
        <v>1.7841788746961125</v>
      </c>
      <c r="QD144" s="15">
        <v>2728</v>
      </c>
      <c r="QE144" s="15">
        <v>348.8610038396381</v>
      </c>
      <c r="QF144" s="20">
        <v>17.940286728922793</v>
      </c>
      <c r="QG144" s="13">
        <v>2.232886490565257</v>
      </c>
      <c r="QH144" s="15">
        <v>3486</v>
      </c>
      <c r="QI144" s="15">
        <v>421.64558577079873</v>
      </c>
      <c r="QJ144" s="20">
        <v>16.486166942539608</v>
      </c>
      <c r="QK144" s="13">
        <v>1.9651782932883899</v>
      </c>
      <c r="QL144" s="15">
        <v>2966</v>
      </c>
      <c r="QM144" s="15">
        <v>381.66084420595206</v>
      </c>
      <c r="QN144" s="20">
        <v>14.390374072097424</v>
      </c>
      <c r="QO144" s="13">
        <v>1.8241153622523443</v>
      </c>
      <c r="QP144" s="15">
        <v>2914</v>
      </c>
      <c r="QQ144" s="15">
        <v>353.32421371878831</v>
      </c>
      <c r="QR144" s="20">
        <v>17.797593599218224</v>
      </c>
      <c r="QS144" s="13">
        <v>2.1232016906760482</v>
      </c>
      <c r="QT144" s="15">
        <v>4708</v>
      </c>
      <c r="QU144" s="15">
        <v>430.0685991792472</v>
      </c>
      <c r="QV144" s="20">
        <v>21.51933449126977</v>
      </c>
      <c r="QW144" s="13">
        <v>1.9147197352186462</v>
      </c>
      <c r="QX144" s="15">
        <v>5772</v>
      </c>
      <c r="QY144" s="15">
        <v>508.3532236545766</v>
      </c>
      <c r="QZ144" s="20">
        <v>21.849566566983381</v>
      </c>
      <c r="RA144" s="13">
        <v>1.8789400926756732</v>
      </c>
      <c r="RB144" s="15">
        <v>0</v>
      </c>
      <c r="RC144" s="15" t="s">
        <v>0</v>
      </c>
      <c r="RD144" s="20">
        <v>0</v>
      </c>
      <c r="RE144" s="13" t="s">
        <v>0</v>
      </c>
      <c r="RF144" s="15">
        <v>801</v>
      </c>
      <c r="RG144" s="15">
        <v>178.47688926020646</v>
      </c>
      <c r="RH144" s="20">
        <v>12.02522143822249</v>
      </c>
      <c r="RI144" s="13">
        <v>2.655760400683147</v>
      </c>
      <c r="RJ144" s="15">
        <v>3107</v>
      </c>
      <c r="RK144" s="15">
        <v>347.73553169039252</v>
      </c>
      <c r="RL144" s="20">
        <v>11.154191348052414</v>
      </c>
      <c r="RM144" s="13">
        <v>1.2267437585527901</v>
      </c>
      <c r="RN144" s="15">
        <v>869</v>
      </c>
      <c r="RO144" s="15">
        <v>192.36423784061319</v>
      </c>
      <c r="RP144" s="20">
        <v>9.6032710796773131</v>
      </c>
      <c r="RQ144" s="13">
        <v>2.0974803518448639</v>
      </c>
      <c r="RR144" s="15">
        <v>1202</v>
      </c>
      <c r="RS144" s="15">
        <v>228.48632344190756</v>
      </c>
      <c r="RT144" s="20">
        <v>8.7865497076023384</v>
      </c>
      <c r="RU144" s="13">
        <v>1.6405001921170712</v>
      </c>
      <c r="RV144" s="15">
        <v>10</v>
      </c>
      <c r="RW144" s="15">
        <v>16</v>
      </c>
      <c r="RX144" s="20">
        <v>16.129032258064516</v>
      </c>
      <c r="RY144" s="13">
        <v>24.244740130148802</v>
      </c>
      <c r="RZ144" s="15">
        <v>2537</v>
      </c>
      <c r="SA144" s="15">
        <v>363.73204423036475</v>
      </c>
      <c r="SB144" s="20">
        <v>12.072903778433425</v>
      </c>
      <c r="SC144" s="13">
        <v>1.7034623776215678</v>
      </c>
      <c r="SD144" s="15">
        <v>353</v>
      </c>
      <c r="SE144" s="15">
        <v>114.8303095876694</v>
      </c>
      <c r="SF144" s="20">
        <v>7.4050765680721629</v>
      </c>
      <c r="SG144" s="13">
        <v>2.3643132376712619</v>
      </c>
      <c r="SH144" s="15">
        <v>1694</v>
      </c>
      <c r="SI144" s="15">
        <v>318.04716631342592</v>
      </c>
      <c r="SJ144" s="20">
        <v>15.362292554638614</v>
      </c>
      <c r="SK144" s="13">
        <v>2.8033104529935038</v>
      </c>
      <c r="SL144" s="15">
        <v>937</v>
      </c>
      <c r="SM144" s="15">
        <v>191.91664857432249</v>
      </c>
      <c r="SN144" s="20">
        <v>10.208083669245015</v>
      </c>
      <c r="SO144" s="13">
        <v>2.0439748046614983</v>
      </c>
      <c r="SP144" s="15">
        <v>438</v>
      </c>
      <c r="SQ144" s="15">
        <v>133.23287882501077</v>
      </c>
      <c r="SR144" s="20">
        <v>13.431462741490341</v>
      </c>
      <c r="SS144" s="13">
        <v>3.946338822607641</v>
      </c>
      <c r="ST144" s="15">
        <v>3735</v>
      </c>
      <c r="SU144" s="15">
        <v>457.09298835138566</v>
      </c>
      <c r="SV144" s="20">
        <v>16.797085806799785</v>
      </c>
      <c r="SW144" s="13">
        <v>1.9842235980387708</v>
      </c>
      <c r="SX144" s="15">
        <v>0</v>
      </c>
      <c r="SY144" s="15" t="s">
        <v>0</v>
      </c>
      <c r="SZ144" s="20">
        <v>0</v>
      </c>
      <c r="TA144" s="13" t="s">
        <v>0</v>
      </c>
      <c r="TB144" s="15">
        <v>1470</v>
      </c>
      <c r="TC144" s="15">
        <v>286.00699292150182</v>
      </c>
      <c r="TD144" s="20">
        <v>11.782622635460083</v>
      </c>
      <c r="TE144" s="13">
        <v>2.2505893689577987</v>
      </c>
      <c r="TF144" s="15">
        <v>3071</v>
      </c>
      <c r="TG144" s="15">
        <v>386.49450190138538</v>
      </c>
      <c r="TH144" s="20">
        <v>15.059827383287564</v>
      </c>
      <c r="TI144" s="13">
        <v>1.8539228311275655</v>
      </c>
      <c r="TJ144" s="15">
        <v>771</v>
      </c>
      <c r="TK144" s="15">
        <v>166.58631396366269</v>
      </c>
      <c r="TL144" s="20">
        <v>13.150264369776565</v>
      </c>
      <c r="TM144" s="13">
        <v>2.722687706263756</v>
      </c>
      <c r="TN144" s="15">
        <v>2538</v>
      </c>
      <c r="TO144" s="15">
        <v>315.15393064342385</v>
      </c>
      <c r="TP144" s="20">
        <v>13.909135748342193</v>
      </c>
      <c r="TQ144" s="13">
        <v>1.682692171705447</v>
      </c>
      <c r="TR144" s="15">
        <v>737</v>
      </c>
      <c r="TS144" s="15">
        <v>180.78163623554246</v>
      </c>
      <c r="TT144" s="20">
        <v>13.032714412024756</v>
      </c>
      <c r="TU144" s="13">
        <v>3.0815113390776183</v>
      </c>
      <c r="TV144" s="15">
        <v>731</v>
      </c>
      <c r="TW144" s="15">
        <v>161.83324751113412</v>
      </c>
      <c r="TX144" s="20">
        <v>14.605394605394606</v>
      </c>
      <c r="TY144" s="13">
        <v>3.0712793921988153</v>
      </c>
      <c r="TZ144" s="15">
        <v>2425</v>
      </c>
      <c r="UA144" s="15">
        <v>331.54637684643757</v>
      </c>
      <c r="UB144" s="20">
        <v>12.512254269645529</v>
      </c>
      <c r="UC144" s="13">
        <v>1.6557071565218517</v>
      </c>
      <c r="UD144" s="15">
        <v>831</v>
      </c>
      <c r="UE144" s="15">
        <v>188.25249002337259</v>
      </c>
      <c r="UF144" s="20">
        <v>11.684476940382453</v>
      </c>
      <c r="UG144" s="13">
        <v>2.5795093852922344</v>
      </c>
      <c r="UH144" s="15">
        <v>2454</v>
      </c>
      <c r="UI144" s="15">
        <v>363.41711572241616</v>
      </c>
      <c r="UJ144" s="20">
        <v>13.675118417386459</v>
      </c>
      <c r="UK144" s="13">
        <v>1.9725233427625191</v>
      </c>
      <c r="UL144" s="15">
        <v>337</v>
      </c>
      <c r="UM144" s="15">
        <v>119.5449706177554</v>
      </c>
      <c r="UN144" s="20">
        <v>8.4801207851031712</v>
      </c>
      <c r="UO144" s="13">
        <v>2.9252652768338794</v>
      </c>
      <c r="UP144" s="15">
        <v>225</v>
      </c>
      <c r="UQ144" s="15">
        <v>115.05216208311776</v>
      </c>
      <c r="UR144" s="20">
        <v>7.6297049847405898</v>
      </c>
      <c r="US144" s="13">
        <v>3.7540539650575444</v>
      </c>
      <c r="UT144" s="15">
        <v>110</v>
      </c>
      <c r="UU144" s="15">
        <v>57.654141221598294</v>
      </c>
      <c r="UV144" s="20">
        <v>3.3475349969567865</v>
      </c>
      <c r="UW144" s="13">
        <v>1.7118816311772069</v>
      </c>
      <c r="UX144" s="15">
        <v>1156</v>
      </c>
      <c r="UY144" s="15">
        <v>219.45842430856922</v>
      </c>
      <c r="UZ144" s="20">
        <v>12.247060069922661</v>
      </c>
      <c r="VA144" s="13">
        <v>2.2448606333524559</v>
      </c>
      <c r="VB144" s="15">
        <v>320</v>
      </c>
      <c r="VC144" s="15">
        <v>111.18453129819814</v>
      </c>
      <c r="VD144" s="20">
        <v>7.5811419095001185</v>
      </c>
      <c r="VE144" s="13">
        <v>2.5851545940195888</v>
      </c>
      <c r="VF144" s="15">
        <v>193</v>
      </c>
      <c r="VG144" s="15">
        <v>90.327183062464641</v>
      </c>
      <c r="VH144" s="20">
        <v>8.0450187578157557</v>
      </c>
      <c r="VI144" s="13">
        <v>3.6534359462995569</v>
      </c>
      <c r="VJ144" s="15">
        <v>730</v>
      </c>
      <c r="VK144" s="15">
        <v>191.26160095534075</v>
      </c>
      <c r="VL144" s="20">
        <v>18.277416124186278</v>
      </c>
      <c r="VM144" s="13">
        <v>4.5802479834046697</v>
      </c>
      <c r="VN144" s="15">
        <v>1004</v>
      </c>
      <c r="VO144" s="15">
        <v>235.69471780249975</v>
      </c>
      <c r="VP144" s="20">
        <v>12.893283677924746</v>
      </c>
      <c r="VQ144" s="13">
        <v>2.9401842347260856</v>
      </c>
      <c r="VR144" s="15">
        <v>1076</v>
      </c>
      <c r="VS144" s="15">
        <v>226.24323194296886</v>
      </c>
      <c r="VT144" s="20">
        <v>17.598953222113185</v>
      </c>
      <c r="VU144" s="13">
        <v>3.5227817018829648</v>
      </c>
      <c r="VV144" s="15">
        <v>1207</v>
      </c>
      <c r="VW144" s="15">
        <v>289.87756035954214</v>
      </c>
      <c r="VX144" s="20">
        <v>18.748058403230818</v>
      </c>
      <c r="VY144" s="13">
        <v>4.3723194520047031</v>
      </c>
      <c r="VZ144" s="15">
        <v>194</v>
      </c>
      <c r="WA144" s="15">
        <v>105.54619841567009</v>
      </c>
      <c r="WB144" s="20">
        <v>5.0718954248366011</v>
      </c>
      <c r="WC144" s="13">
        <v>2.7429945065804406</v>
      </c>
      <c r="WD144" s="15">
        <v>1061</v>
      </c>
      <c r="WE144" s="15">
        <v>202.41788458533006</v>
      </c>
      <c r="WF144" s="20">
        <v>12.415164989468757</v>
      </c>
      <c r="WG144" s="13">
        <v>2.2846754924221844</v>
      </c>
      <c r="WH144" s="15">
        <v>939</v>
      </c>
      <c r="WI144" s="15">
        <v>191.81501505356664</v>
      </c>
      <c r="WJ144" s="20">
        <v>10.560053981106613</v>
      </c>
      <c r="WK144" s="13">
        <v>2.0973614889559773</v>
      </c>
      <c r="WL144" s="15">
        <v>913</v>
      </c>
      <c r="WM144" s="15">
        <v>206.08250774871701</v>
      </c>
      <c r="WN144" s="20">
        <v>14.716312056737589</v>
      </c>
      <c r="WO144" s="13">
        <v>3.211271766843919</v>
      </c>
      <c r="WP144" s="15">
        <v>955</v>
      </c>
      <c r="WQ144" s="15">
        <v>201.87867643711161</v>
      </c>
      <c r="WR144" s="20">
        <v>12.108533029035121</v>
      </c>
      <c r="WS144" s="13">
        <v>2.4436050206484738</v>
      </c>
      <c r="WT144" s="15">
        <v>413</v>
      </c>
      <c r="WU144" s="15">
        <v>127.21635115031401</v>
      </c>
      <c r="WV144" s="20">
        <v>14.385231626610937</v>
      </c>
      <c r="WW144" s="13">
        <v>4.1567465269866855</v>
      </c>
      <c r="WX144" s="15">
        <v>438</v>
      </c>
      <c r="WY144" s="15">
        <v>183.98913011371079</v>
      </c>
      <c r="WZ144" s="20">
        <v>14.832373857094479</v>
      </c>
      <c r="XA144" s="13">
        <v>5.9101637049072835</v>
      </c>
      <c r="XB144" s="15">
        <v>367</v>
      </c>
      <c r="XC144" s="15">
        <v>139.46325680981354</v>
      </c>
      <c r="XD144" s="20">
        <v>12.859145059565522</v>
      </c>
      <c r="XE144" s="13">
        <v>4.6782967233228661</v>
      </c>
      <c r="XF144" s="15">
        <v>165</v>
      </c>
      <c r="XG144" s="15">
        <v>82.431789984204514</v>
      </c>
      <c r="XH144" s="20">
        <v>8.0724070450097845</v>
      </c>
      <c r="XI144" s="13">
        <v>3.8722007292642595</v>
      </c>
      <c r="XJ144" s="15">
        <v>582</v>
      </c>
      <c r="XK144" s="15">
        <v>154.56066770042111</v>
      </c>
      <c r="XL144" s="20">
        <v>11.769464105156723</v>
      </c>
      <c r="XM144" s="13">
        <v>3.0089524494309248</v>
      </c>
      <c r="XN144" s="15">
        <v>237</v>
      </c>
      <c r="XO144" s="15">
        <v>105.8158778255891</v>
      </c>
      <c r="XP144" s="20">
        <v>10.566205974141774</v>
      </c>
      <c r="XQ144" s="13">
        <v>4.5447374722266263</v>
      </c>
      <c r="XR144" s="15">
        <v>740</v>
      </c>
      <c r="XS144" s="15">
        <v>168.19036833302911</v>
      </c>
      <c r="XT144" s="20">
        <v>11.725558548565996</v>
      </c>
      <c r="XU144" s="13">
        <v>2.5812935480499841</v>
      </c>
      <c r="XV144" s="15">
        <v>2373</v>
      </c>
      <c r="XW144" s="15">
        <v>420.46878599962685</v>
      </c>
      <c r="XX144" s="20">
        <v>35</v>
      </c>
      <c r="XY144" s="13">
        <v>5.8665360462092524</v>
      </c>
      <c r="XZ144" s="15">
        <v>503</v>
      </c>
      <c r="YA144" s="15">
        <v>145.56785359412291</v>
      </c>
      <c r="YB144" s="20">
        <v>19.316436251920123</v>
      </c>
      <c r="YC144" s="13">
        <v>5.2919346317362583</v>
      </c>
      <c r="YD144" s="15">
        <v>647</v>
      </c>
      <c r="YE144" s="15">
        <v>163.98475538903</v>
      </c>
      <c r="YF144" s="20">
        <v>17.299465240641712</v>
      </c>
      <c r="YG144" s="13">
        <v>4.0986609915363896</v>
      </c>
      <c r="YH144" s="15">
        <v>1780</v>
      </c>
      <c r="YI144" s="15">
        <v>261.79763176927327</v>
      </c>
      <c r="YJ144" s="20">
        <v>16.129032258064516</v>
      </c>
      <c r="YK144" s="13">
        <v>2.2992380213179899</v>
      </c>
      <c r="YL144" s="15">
        <v>444</v>
      </c>
      <c r="YM144" s="15">
        <v>129.76517252329302</v>
      </c>
      <c r="YN144" s="20">
        <v>11.711949353732525</v>
      </c>
      <c r="YO144" s="13">
        <v>3.2849570174254579</v>
      </c>
      <c r="YP144" s="15">
        <v>56</v>
      </c>
      <c r="YQ144" s="15">
        <v>51.855568649856693</v>
      </c>
      <c r="YR144" s="20">
        <v>3.2844574780058653</v>
      </c>
      <c r="YS144" s="13">
        <v>3.009402865322627</v>
      </c>
      <c r="YT144" s="15">
        <v>135</v>
      </c>
      <c r="YU144" s="15">
        <v>87.464278422679513</v>
      </c>
      <c r="YV144" s="20">
        <v>5.5487053020961774</v>
      </c>
      <c r="YW144" s="13">
        <v>3.533593417834517</v>
      </c>
      <c r="YX144" s="15">
        <v>180</v>
      </c>
      <c r="YY144" s="15">
        <v>86.677563417530379</v>
      </c>
      <c r="YZ144" s="20">
        <v>18.218623481781375</v>
      </c>
      <c r="ZA144" s="13">
        <v>8.1614416421107752</v>
      </c>
      <c r="ZB144" s="15">
        <v>777</v>
      </c>
      <c r="ZC144" s="15">
        <v>187.91487434474152</v>
      </c>
      <c r="ZD144" s="20">
        <v>15.630657815328908</v>
      </c>
      <c r="ZE144" s="13">
        <v>3.5952646109200641</v>
      </c>
      <c r="ZF144" s="15">
        <v>253</v>
      </c>
      <c r="ZG144" s="15">
        <v>129.99230746471116</v>
      </c>
      <c r="ZH144" s="20">
        <v>11.973497397065783</v>
      </c>
      <c r="ZI144" s="13">
        <v>5.9390471307958768</v>
      </c>
      <c r="ZJ144" s="15">
        <v>188</v>
      </c>
      <c r="ZK144" s="15">
        <v>92.314679222754165</v>
      </c>
      <c r="ZL144" s="20">
        <v>9.283950617283951</v>
      </c>
      <c r="ZM144" s="13">
        <v>4.3488166490665305</v>
      </c>
      <c r="ZN144" s="15">
        <v>143</v>
      </c>
      <c r="ZO144" s="15">
        <v>74.913283201312169</v>
      </c>
      <c r="ZP144" s="20">
        <v>10.49156272927366</v>
      </c>
      <c r="ZQ144" s="13">
        <v>5.2850685327207412</v>
      </c>
      <c r="ZR144" s="15">
        <v>750</v>
      </c>
      <c r="ZS144" s="15">
        <v>190.15519977113431</v>
      </c>
      <c r="ZT144" s="20">
        <v>19.566918862509784</v>
      </c>
      <c r="ZU144" s="13">
        <v>4.6690523881421511</v>
      </c>
      <c r="ZV144" s="15">
        <v>1368</v>
      </c>
      <c r="ZW144" s="15">
        <v>251.8491612056709</v>
      </c>
      <c r="ZX144" s="20">
        <v>16.616057330256286</v>
      </c>
      <c r="ZY144" s="13">
        <v>2.9575568337593987</v>
      </c>
      <c r="ZZ144" s="15">
        <v>1657</v>
      </c>
      <c r="AAA144" s="15">
        <v>309.51736623330203</v>
      </c>
      <c r="AAB144" s="20">
        <v>14.079361033222874</v>
      </c>
      <c r="AAC144" s="13">
        <v>2.5699845929333152</v>
      </c>
      <c r="AAD144" s="15">
        <v>450</v>
      </c>
      <c r="AAE144" s="15">
        <v>149.92331373072034</v>
      </c>
      <c r="AAF144" s="20">
        <v>19.797624285085789</v>
      </c>
      <c r="AAG144" s="13">
        <v>6.0863509034882384</v>
      </c>
      <c r="AAH144" s="15">
        <v>619</v>
      </c>
      <c r="AAI144" s="15">
        <v>194.02061746113478</v>
      </c>
      <c r="AAJ144" s="20">
        <v>13.922627080521817</v>
      </c>
      <c r="AAK144" s="13">
        <v>4.2310538228665564</v>
      </c>
      <c r="AAL144" s="15">
        <v>566</v>
      </c>
      <c r="AAM144" s="15">
        <v>165.3118265581746</v>
      </c>
      <c r="AAN144" s="20">
        <v>14.54638910305834</v>
      </c>
      <c r="AAO144" s="13">
        <v>4.0428219896879316</v>
      </c>
      <c r="AAP144" s="15">
        <v>886</v>
      </c>
      <c r="AAQ144" s="15">
        <v>199.09294311953903</v>
      </c>
      <c r="AAR144" s="20">
        <v>12.868554829339143</v>
      </c>
      <c r="AAS144" s="13">
        <v>2.785659345320199</v>
      </c>
      <c r="AAT144" s="15">
        <v>422</v>
      </c>
      <c r="AAU144" s="15">
        <v>145.36505769957236</v>
      </c>
      <c r="AAV144" s="20">
        <v>18.983355825461089</v>
      </c>
      <c r="AAW144" s="13">
        <v>6.079408378721233</v>
      </c>
      <c r="AAX144" s="15">
        <v>186</v>
      </c>
      <c r="AAY144" s="15">
        <v>99.085821387320593</v>
      </c>
      <c r="AAZ144" s="20">
        <v>8.6713286713286717</v>
      </c>
      <c r="ABA144" s="13">
        <v>4.5060053294568929</v>
      </c>
      <c r="ABB144" s="15">
        <v>604</v>
      </c>
      <c r="ABC144" s="15">
        <v>163.86884999901599</v>
      </c>
      <c r="ABD144" s="20">
        <v>13.665158371040723</v>
      </c>
      <c r="ABE144" s="13">
        <v>3.5338096259545262</v>
      </c>
      <c r="ABF144" s="15">
        <v>691</v>
      </c>
      <c r="ABG144" s="15">
        <v>211.66719160039895</v>
      </c>
      <c r="ABH144" s="20">
        <v>21.060652240170679</v>
      </c>
      <c r="ABI144" s="13">
        <v>5.8177076485556549</v>
      </c>
      <c r="ABJ144" s="15">
        <v>264</v>
      </c>
      <c r="ABK144" s="15">
        <v>112.91589790636215</v>
      </c>
      <c r="ABL144" s="20">
        <v>14.932126696832579</v>
      </c>
      <c r="ABM144" s="13">
        <v>6.0973269029062571</v>
      </c>
      <c r="ABN144" s="15">
        <v>361</v>
      </c>
      <c r="ABO144" s="15">
        <v>137.45180973708568</v>
      </c>
      <c r="ABP144" s="20">
        <v>17.456479690522244</v>
      </c>
      <c r="ABQ144" s="13">
        <v>6.1385105092875731</v>
      </c>
      <c r="ABR144" s="15">
        <v>429</v>
      </c>
      <c r="ABS144" s="15">
        <v>136.18737092696958</v>
      </c>
      <c r="ABT144" s="20">
        <v>15.766262403528115</v>
      </c>
      <c r="ABU144" s="13">
        <v>4.707666502645278</v>
      </c>
      <c r="ABV144" s="15">
        <v>281</v>
      </c>
      <c r="ABW144" s="15">
        <v>105.6882207249228</v>
      </c>
      <c r="ABX144" s="20">
        <v>16.038812785388128</v>
      </c>
      <c r="ABY144" s="13">
        <v>5.5464773506328386</v>
      </c>
      <c r="ABZ144" s="15">
        <v>426</v>
      </c>
      <c r="ACA144" s="15">
        <v>165.10299815569672</v>
      </c>
      <c r="ACB144" s="20">
        <v>28.609805238415042</v>
      </c>
      <c r="ACC144" s="13">
        <v>9.6858447486472805</v>
      </c>
      <c r="ACD144" s="15">
        <v>183</v>
      </c>
      <c r="ACE144" s="15">
        <v>98.392072851424373</v>
      </c>
      <c r="ACF144" s="20">
        <v>11.745827984595635</v>
      </c>
      <c r="ACG144" s="13">
        <v>5.9571620549594586</v>
      </c>
      <c r="ACH144" s="15">
        <v>401</v>
      </c>
      <c r="ACI144" s="15">
        <v>158.28455388950621</v>
      </c>
      <c r="ACJ144" s="20">
        <v>17.239896818572657</v>
      </c>
      <c r="ACK144" s="13">
        <v>6.5092273878066989</v>
      </c>
      <c r="ACL144" s="15">
        <v>197</v>
      </c>
      <c r="ACM144" s="15">
        <v>106.69582934679312</v>
      </c>
      <c r="ACN144" s="20">
        <v>18.156682027649769</v>
      </c>
      <c r="ACO144" s="13">
        <v>8.9753756458404013</v>
      </c>
      <c r="ACP144" s="15">
        <v>201</v>
      </c>
      <c r="ACQ144" s="15">
        <v>107.61040841851684</v>
      </c>
      <c r="ACR144" s="20">
        <v>17.898486197684772</v>
      </c>
      <c r="ACS144" s="13">
        <v>8.6182845881475014</v>
      </c>
      <c r="ACT144" s="15">
        <v>238</v>
      </c>
      <c r="ACU144" s="15">
        <v>117.38398527908311</v>
      </c>
      <c r="ACV144" s="20">
        <v>10.962690004606172</v>
      </c>
      <c r="ACW144" s="13">
        <v>5.1230632740758866</v>
      </c>
      <c r="ACX144" s="15">
        <v>0</v>
      </c>
      <c r="ACY144" s="15" t="s">
        <v>0</v>
      </c>
      <c r="ACZ144" s="20" t="s">
        <v>0</v>
      </c>
      <c r="ADA144" s="13" t="s">
        <v>0</v>
      </c>
    </row>
    <row r="145" spans="1:781" ht="14.1" customHeight="1">
      <c r="A145" s="6" t="s">
        <v>101</v>
      </c>
      <c r="B145" s="15">
        <v>1674</v>
      </c>
      <c r="C145" s="15">
        <v>238.38624121370762</v>
      </c>
      <c r="D145" s="20">
        <v>23.859749144811857</v>
      </c>
      <c r="E145" s="13">
        <v>3.2793455522465513</v>
      </c>
      <c r="F145" s="15">
        <v>2697</v>
      </c>
      <c r="G145" s="15">
        <v>348.87963540453319</v>
      </c>
      <c r="H145" s="20">
        <v>16.9473419630514</v>
      </c>
      <c r="I145" s="13">
        <v>2.1368438000605026</v>
      </c>
      <c r="J145" s="15">
        <v>3959</v>
      </c>
      <c r="K145" s="15">
        <v>340.1088061194535</v>
      </c>
      <c r="L145" s="20">
        <v>32.917602062027107</v>
      </c>
      <c r="M145" s="13">
        <v>2.5557095778467929</v>
      </c>
      <c r="N145" s="15">
        <v>2726</v>
      </c>
      <c r="O145" s="15">
        <v>334.13171055737888</v>
      </c>
      <c r="P145" s="20">
        <v>22.069300518134714</v>
      </c>
      <c r="Q145" s="13">
        <v>2.6211935320135273</v>
      </c>
      <c r="R145" s="15">
        <v>1148</v>
      </c>
      <c r="S145" s="15">
        <v>248.55985194717186</v>
      </c>
      <c r="T145" s="20">
        <v>18.462528144097782</v>
      </c>
      <c r="U145" s="13">
        <v>3.8275318668282883</v>
      </c>
      <c r="V145" s="15">
        <v>1112</v>
      </c>
      <c r="W145" s="15">
        <v>201.2212712413874</v>
      </c>
      <c r="X145" s="20">
        <v>9.8976412995104592</v>
      </c>
      <c r="Y145" s="13">
        <v>1.7628254855182213</v>
      </c>
      <c r="Z145" s="15">
        <v>1634</v>
      </c>
      <c r="AA145" s="15">
        <v>236.86916219719274</v>
      </c>
      <c r="AB145" s="20">
        <v>18.427878651178528</v>
      </c>
      <c r="AC145" s="13">
        <v>2.5502313256141957</v>
      </c>
      <c r="AD145" s="15">
        <v>2632</v>
      </c>
      <c r="AE145" s="15">
        <v>295.18638179970293</v>
      </c>
      <c r="AF145" s="20">
        <v>27.425237053245805</v>
      </c>
      <c r="AG145" s="13">
        <v>2.8109225227512624</v>
      </c>
      <c r="AH145" s="15">
        <v>6404</v>
      </c>
      <c r="AI145" s="15">
        <v>488.93966907993871</v>
      </c>
      <c r="AJ145" s="20">
        <v>35.100027404768433</v>
      </c>
      <c r="AK145" s="13">
        <v>2.4474765263572285</v>
      </c>
      <c r="AL145" s="15">
        <v>5452</v>
      </c>
      <c r="AM145" s="15">
        <v>455.73896037095619</v>
      </c>
      <c r="AN145" s="20">
        <v>28.577419016668415</v>
      </c>
      <c r="AO145" s="13">
        <v>2.260428813630321</v>
      </c>
      <c r="AP145" s="15">
        <v>7372</v>
      </c>
      <c r="AQ145" s="15">
        <v>473.57259211233918</v>
      </c>
      <c r="AR145" s="20">
        <v>44.350860305619058</v>
      </c>
      <c r="AS145" s="13">
        <v>2.6198139793160178</v>
      </c>
      <c r="AT145" s="15">
        <v>6085</v>
      </c>
      <c r="AU145" s="15">
        <v>477.71958301915987</v>
      </c>
      <c r="AV145" s="20">
        <v>30.794534412955464</v>
      </c>
      <c r="AW145" s="13">
        <v>2.2603171861656817</v>
      </c>
      <c r="AX145" s="15">
        <v>32</v>
      </c>
      <c r="AY145" s="15">
        <v>32</v>
      </c>
      <c r="AZ145" s="20">
        <v>22.377622377622377</v>
      </c>
      <c r="BA145" s="13">
        <v>19.747130118406393</v>
      </c>
      <c r="BB145" s="15">
        <v>7996</v>
      </c>
      <c r="BC145" s="15">
        <v>552.64726544152916</v>
      </c>
      <c r="BD145" s="20">
        <v>34.586271032484106</v>
      </c>
      <c r="BE145" s="13">
        <v>2.2220754654477823</v>
      </c>
      <c r="BF145" s="15">
        <v>4418</v>
      </c>
      <c r="BG145" s="15">
        <v>381.67001454135743</v>
      </c>
      <c r="BH145" s="20">
        <v>48.877088173470518</v>
      </c>
      <c r="BI145" s="13">
        <v>3.5105281503840708</v>
      </c>
      <c r="BJ145" s="15">
        <v>2238</v>
      </c>
      <c r="BK145" s="15">
        <v>354.06920227548738</v>
      </c>
      <c r="BL145" s="20">
        <v>36.120077469335058</v>
      </c>
      <c r="BM145" s="13">
        <v>5.6200195400392605</v>
      </c>
      <c r="BN145" s="15">
        <v>1897</v>
      </c>
      <c r="BO145" s="15">
        <v>286.28831621286957</v>
      </c>
      <c r="BP145" s="20">
        <v>14.88076561029181</v>
      </c>
      <c r="BQ145" s="13">
        <v>2.1778049678799696</v>
      </c>
      <c r="BR145" s="15">
        <v>4042</v>
      </c>
      <c r="BS145" s="15">
        <v>428.72018846795635</v>
      </c>
      <c r="BT145" s="20">
        <v>21.769806646200248</v>
      </c>
      <c r="BU145" s="13">
        <v>2.1736018186294186</v>
      </c>
      <c r="BV145" s="15">
        <v>5231</v>
      </c>
      <c r="BW145" s="15">
        <v>390.31781921915888</v>
      </c>
      <c r="BX145" s="20">
        <v>41.059654631083205</v>
      </c>
      <c r="BY145" s="13">
        <v>2.7495343217766974</v>
      </c>
      <c r="BZ145" s="15">
        <v>6745</v>
      </c>
      <c r="CA145" s="15">
        <v>460.01413021775755</v>
      </c>
      <c r="CB145" s="20">
        <v>42.49086556633489</v>
      </c>
      <c r="CC145" s="13">
        <v>2.6458599145134269</v>
      </c>
      <c r="CD145" s="15">
        <v>1628</v>
      </c>
      <c r="CE145" s="15">
        <v>258.93628559937287</v>
      </c>
      <c r="CF145" s="20">
        <v>32.862333467904726</v>
      </c>
      <c r="CG145" s="13">
        <v>4.7363355418841104</v>
      </c>
      <c r="CH145" s="15">
        <v>11850</v>
      </c>
      <c r="CI145" s="15">
        <v>698.07735960995035</v>
      </c>
      <c r="CJ145" s="20">
        <v>34.949566448416206</v>
      </c>
      <c r="CK145" s="13">
        <v>1.9291251704187422</v>
      </c>
      <c r="CL145" s="15">
        <v>1657</v>
      </c>
      <c r="CM145" s="15">
        <v>282.68710617925257</v>
      </c>
      <c r="CN145" s="20">
        <v>26.773307481014704</v>
      </c>
      <c r="CO145" s="13">
        <v>4.2982213905443523</v>
      </c>
      <c r="CP145" s="15">
        <v>10229</v>
      </c>
      <c r="CQ145" s="15">
        <v>607.04365576126406</v>
      </c>
      <c r="CR145" s="20">
        <v>48.009950248756219</v>
      </c>
      <c r="CS145" s="13">
        <v>2.5996572995739307</v>
      </c>
      <c r="CT145" s="15">
        <v>5425</v>
      </c>
      <c r="CU145" s="15">
        <v>435.25165134666634</v>
      </c>
      <c r="CV145" s="20">
        <v>44.285714285714285</v>
      </c>
      <c r="CW145" s="13">
        <v>3.3177493836777283</v>
      </c>
      <c r="CX145" s="15">
        <v>3654</v>
      </c>
      <c r="CY145" s="15">
        <v>337.37219802467422</v>
      </c>
      <c r="CZ145" s="20">
        <v>48.79807692307692</v>
      </c>
      <c r="DA145" s="13">
        <v>3.8507714060392049</v>
      </c>
      <c r="DB145" s="15">
        <v>11229</v>
      </c>
      <c r="DC145" s="15">
        <v>547.04021789992737</v>
      </c>
      <c r="DD145" s="20">
        <v>50.814553353244641</v>
      </c>
      <c r="DE145" s="13">
        <v>2.0906440753729614</v>
      </c>
      <c r="DF145" s="15">
        <v>2674</v>
      </c>
      <c r="DG145" s="15">
        <v>304.14799029419873</v>
      </c>
      <c r="DH145" s="20">
        <v>45.29900050821616</v>
      </c>
      <c r="DI145" s="13">
        <v>4.4799977067905328</v>
      </c>
      <c r="DJ145" s="15">
        <v>9161</v>
      </c>
      <c r="DK145" s="15">
        <v>530.58364090876375</v>
      </c>
      <c r="DL145" s="20">
        <v>49.891079403115128</v>
      </c>
      <c r="DM145" s="13">
        <v>2.4584980734225703</v>
      </c>
      <c r="DN145" s="15">
        <v>6600</v>
      </c>
      <c r="DO145" s="15">
        <v>451.28594039699487</v>
      </c>
      <c r="DP145" s="20">
        <v>50.416316553357269</v>
      </c>
      <c r="DQ145" s="13">
        <v>2.8933675593779342</v>
      </c>
      <c r="DR145" s="15">
        <v>3832</v>
      </c>
      <c r="DS145" s="15">
        <v>370.4038336734651</v>
      </c>
      <c r="DT145" s="20">
        <v>45.553970518307182</v>
      </c>
      <c r="DU145" s="13">
        <v>3.8658988844934163</v>
      </c>
      <c r="DV145" s="15">
        <v>1552</v>
      </c>
      <c r="DW145" s="15">
        <v>204.79013648122802</v>
      </c>
      <c r="DX145" s="20">
        <v>45.076967760673831</v>
      </c>
      <c r="DY145" s="13">
        <v>4.8036180034090679</v>
      </c>
      <c r="DZ145" s="15">
        <v>7467</v>
      </c>
      <c r="EA145" s="15">
        <v>481.51739324763753</v>
      </c>
      <c r="EB145" s="20">
        <v>39.562360919783828</v>
      </c>
      <c r="EC145" s="13">
        <v>2.2504575209477529</v>
      </c>
      <c r="ED145" s="15">
        <v>4162</v>
      </c>
      <c r="EE145" s="15">
        <v>382.20282573523707</v>
      </c>
      <c r="EF145" s="20">
        <v>44.399402602944313</v>
      </c>
      <c r="EG145" s="13">
        <v>3.6503928535244667</v>
      </c>
      <c r="EH145" s="15">
        <v>1390</v>
      </c>
      <c r="EI145" s="15">
        <v>237.65310854268245</v>
      </c>
      <c r="EJ145" s="20">
        <v>15.171359965073128</v>
      </c>
      <c r="EK145" s="13">
        <v>2.542592028126287</v>
      </c>
      <c r="EL145" s="15">
        <v>1660</v>
      </c>
      <c r="EM145" s="15">
        <v>304.02138082707273</v>
      </c>
      <c r="EN145" s="20">
        <v>33.603238866396758</v>
      </c>
      <c r="EO145" s="13">
        <v>5.7523379486225128</v>
      </c>
      <c r="EP145" s="15">
        <v>2064</v>
      </c>
      <c r="EQ145" s="15">
        <v>307.27349381292231</v>
      </c>
      <c r="ER145" s="20">
        <v>30.760059612518628</v>
      </c>
      <c r="ES145" s="13">
        <v>4.2464804843976607</v>
      </c>
      <c r="ET145" s="15">
        <v>15483</v>
      </c>
      <c r="EU145" s="15">
        <v>702.1402993704321</v>
      </c>
      <c r="EV145" s="20">
        <v>51.440247184291835</v>
      </c>
      <c r="EW145" s="13">
        <v>2.1180563352830575</v>
      </c>
      <c r="EX145" s="15">
        <v>5755</v>
      </c>
      <c r="EY145" s="15">
        <v>396.55642725846724</v>
      </c>
      <c r="EZ145" s="20">
        <v>49.616346236744548</v>
      </c>
      <c r="FA145" s="13">
        <v>2.9354068565959373</v>
      </c>
      <c r="FB145" s="15">
        <v>4590</v>
      </c>
      <c r="FC145" s="15">
        <v>409.87925051165985</v>
      </c>
      <c r="FD145" s="20">
        <v>38.574670140347926</v>
      </c>
      <c r="FE145" s="13">
        <v>3.0521657352100577</v>
      </c>
      <c r="FF145" s="15">
        <v>4045</v>
      </c>
      <c r="FG145" s="15">
        <v>336.22314019115339</v>
      </c>
      <c r="FH145" s="20">
        <v>46.329171916160803</v>
      </c>
      <c r="FI145" s="13">
        <v>3.1683681145682421</v>
      </c>
      <c r="FJ145" s="15">
        <v>3893</v>
      </c>
      <c r="FK145" s="15">
        <v>349.40520889076623</v>
      </c>
      <c r="FL145" s="20">
        <v>49.397284608552212</v>
      </c>
      <c r="FM145" s="13">
        <v>3.9255167311407915</v>
      </c>
      <c r="FN145" s="15">
        <v>3586</v>
      </c>
      <c r="FO145" s="15">
        <v>369.90268990641312</v>
      </c>
      <c r="FP145" s="20">
        <v>39.884328773217661</v>
      </c>
      <c r="FQ145" s="13">
        <v>3.7400360440406399</v>
      </c>
      <c r="FR145" s="15">
        <v>3880</v>
      </c>
      <c r="FS145" s="15">
        <v>356.47019510752926</v>
      </c>
      <c r="FT145" s="20">
        <v>22.878707470959373</v>
      </c>
      <c r="FU145" s="13">
        <v>2.0186645571859345</v>
      </c>
      <c r="FV145" s="15">
        <v>2744</v>
      </c>
      <c r="FW145" s="15">
        <v>303.75648141233137</v>
      </c>
      <c r="FX145" s="20">
        <v>36.991102723105961</v>
      </c>
      <c r="FY145" s="13">
        <v>3.7678500809466997</v>
      </c>
      <c r="FZ145" s="15">
        <v>5141</v>
      </c>
      <c r="GA145" s="15">
        <v>394.65554601449605</v>
      </c>
      <c r="GB145" s="20">
        <v>53.703123367805283</v>
      </c>
      <c r="GC145" s="13">
        <v>3.405056865016534</v>
      </c>
      <c r="GD145" s="15">
        <v>4098</v>
      </c>
      <c r="GE145" s="15">
        <v>343.98837189649305</v>
      </c>
      <c r="GF145" s="20">
        <v>51.965508496068985</v>
      </c>
      <c r="GG145" s="13">
        <v>3.7458250255633074</v>
      </c>
      <c r="GH145" s="15">
        <v>7627</v>
      </c>
      <c r="GI145" s="15">
        <v>480.3092753632809</v>
      </c>
      <c r="GJ145" s="20">
        <v>55.957446808510639</v>
      </c>
      <c r="GK145" s="13">
        <v>2.9016997955499391</v>
      </c>
      <c r="GL145" s="15">
        <v>1784</v>
      </c>
      <c r="GM145" s="15">
        <v>271.68732027829344</v>
      </c>
      <c r="GN145" s="20">
        <v>45.452229299363054</v>
      </c>
      <c r="GO145" s="13">
        <v>5.5417471494260537</v>
      </c>
      <c r="GP145" s="15">
        <v>5695</v>
      </c>
      <c r="GQ145" s="15">
        <v>453.33872545812807</v>
      </c>
      <c r="GR145" s="20">
        <v>41.187531640992262</v>
      </c>
      <c r="GS145" s="13">
        <v>2.8567204859111155</v>
      </c>
      <c r="GT145" s="15">
        <v>4017</v>
      </c>
      <c r="GU145" s="15">
        <v>368.18066217551404</v>
      </c>
      <c r="GV145" s="20">
        <v>44.002628984554718</v>
      </c>
      <c r="GW145" s="13">
        <v>3.3852273603428755</v>
      </c>
      <c r="GX145" s="15">
        <v>2401</v>
      </c>
      <c r="GY145" s="15">
        <v>264.4617174564213</v>
      </c>
      <c r="GZ145" s="20">
        <v>29.334147831398901</v>
      </c>
      <c r="HA145" s="13">
        <v>3.1145262497605657</v>
      </c>
      <c r="HB145" s="15">
        <v>1982</v>
      </c>
      <c r="HC145" s="15">
        <v>256.2284137249419</v>
      </c>
      <c r="HD145" s="20">
        <v>26.863648685280562</v>
      </c>
      <c r="HE145" s="13">
        <v>3.3277267499428311</v>
      </c>
      <c r="HF145" s="15">
        <v>2719</v>
      </c>
      <c r="HG145" s="15">
        <v>347.85198001448833</v>
      </c>
      <c r="HH145" s="20">
        <v>23.33705261350957</v>
      </c>
      <c r="HI145" s="13">
        <v>2.9189477393748988</v>
      </c>
      <c r="HJ145" s="15">
        <v>2909</v>
      </c>
      <c r="HK145" s="15">
        <v>325.66240188268586</v>
      </c>
      <c r="HL145" s="20">
        <v>17.659199902871364</v>
      </c>
      <c r="HM145" s="13">
        <v>1.9487599771077966</v>
      </c>
      <c r="HN145" s="15">
        <v>0</v>
      </c>
      <c r="HO145" s="15" t="s">
        <v>0</v>
      </c>
      <c r="HP145" s="20">
        <v>0</v>
      </c>
      <c r="HQ145" s="13" t="s">
        <v>0</v>
      </c>
      <c r="HR145" s="15">
        <v>1853</v>
      </c>
      <c r="HS145" s="15">
        <v>253.23506866151061</v>
      </c>
      <c r="HT145" s="20">
        <v>20.16980515946446</v>
      </c>
      <c r="HU145" s="13">
        <v>2.7079812080860508</v>
      </c>
      <c r="HV145" s="15">
        <v>3139</v>
      </c>
      <c r="HW145" s="15">
        <v>340.33365981048655</v>
      </c>
      <c r="HX145" s="20">
        <v>40.40417042090359</v>
      </c>
      <c r="HY145" s="13">
        <v>4.148095609066238</v>
      </c>
      <c r="HZ145" s="15">
        <v>3767</v>
      </c>
      <c r="IA145" s="15">
        <v>368.41824059077203</v>
      </c>
      <c r="IB145" s="20">
        <v>29.068600972297244</v>
      </c>
      <c r="IC145" s="13">
        <v>2.7385151601189763</v>
      </c>
      <c r="ID145" s="15">
        <v>2860</v>
      </c>
      <c r="IE145" s="15">
        <v>320.00937486267492</v>
      </c>
      <c r="IF145" s="20">
        <v>25.643324666009146</v>
      </c>
      <c r="IG145" s="13">
        <v>2.784161911442482</v>
      </c>
      <c r="IH145" s="15">
        <v>1637</v>
      </c>
      <c r="II145" s="15">
        <v>230.01521688792678</v>
      </c>
      <c r="IJ145" s="20">
        <v>27.00428901352689</v>
      </c>
      <c r="IK145" s="13">
        <v>3.6671082344455685</v>
      </c>
      <c r="IL145" s="15">
        <v>7598</v>
      </c>
      <c r="IM145" s="15">
        <v>523.44627231455183</v>
      </c>
      <c r="IN145" s="20">
        <v>40.858249085824909</v>
      </c>
      <c r="IO145" s="13">
        <v>2.650325894644026</v>
      </c>
      <c r="IP145" s="15">
        <v>3842</v>
      </c>
      <c r="IQ145" s="15">
        <v>371.64230114452795</v>
      </c>
      <c r="IR145" s="20">
        <v>32.750831131190864</v>
      </c>
      <c r="IS145" s="13">
        <v>3.0548398057504493</v>
      </c>
      <c r="IT145" s="15">
        <v>5452</v>
      </c>
      <c r="IU145" s="15">
        <v>444.60431846755603</v>
      </c>
      <c r="IV145" s="20">
        <v>44.34683585488856</v>
      </c>
      <c r="IW145" s="13">
        <v>3.4848170021348621</v>
      </c>
      <c r="IX145" s="15">
        <v>5806</v>
      </c>
      <c r="IY145" s="15">
        <v>426.37424875336927</v>
      </c>
      <c r="IZ145" s="20">
        <v>35.143151140972094</v>
      </c>
      <c r="JA145" s="13">
        <v>2.4563763595955694</v>
      </c>
      <c r="JB145" s="15">
        <v>3372</v>
      </c>
      <c r="JC145" s="15">
        <v>350.56097900365353</v>
      </c>
      <c r="JD145" s="20">
        <v>42.516706594376494</v>
      </c>
      <c r="JE145" s="13">
        <v>4.1937449251566568</v>
      </c>
      <c r="JF145" s="15">
        <v>6544</v>
      </c>
      <c r="JG145" s="15">
        <v>427.53596339957181</v>
      </c>
      <c r="JH145" s="20">
        <v>41.771990297459467</v>
      </c>
      <c r="JI145" s="13">
        <v>2.5874826782287683</v>
      </c>
      <c r="JJ145" s="15">
        <v>8030</v>
      </c>
      <c r="JK145" s="15">
        <v>516.93036281495404</v>
      </c>
      <c r="JL145" s="20">
        <v>47.341115434500651</v>
      </c>
      <c r="JM145" s="13">
        <v>2.8723920109045822</v>
      </c>
      <c r="JN145" s="15">
        <v>3527</v>
      </c>
      <c r="JO145" s="15">
        <v>364.71769904955255</v>
      </c>
      <c r="JP145" s="20">
        <v>40.024965955515206</v>
      </c>
      <c r="JQ145" s="13">
        <v>3.9235810490895568</v>
      </c>
      <c r="JR145" s="15">
        <v>6915</v>
      </c>
      <c r="JS145" s="15">
        <v>452.81784417136214</v>
      </c>
      <c r="JT145" s="20">
        <v>53.596341652456985</v>
      </c>
      <c r="JU145" s="13">
        <v>3.242039222087127</v>
      </c>
      <c r="JV145" s="15">
        <v>2090</v>
      </c>
      <c r="JW145" s="15">
        <v>300.58775756840129</v>
      </c>
      <c r="JX145" s="20">
        <v>40.308582449373191</v>
      </c>
      <c r="JY145" s="13">
        <v>5.0380036838531073</v>
      </c>
      <c r="JZ145" s="15">
        <v>6937</v>
      </c>
      <c r="KA145" s="15">
        <v>480.71093184990082</v>
      </c>
      <c r="KB145" s="20">
        <v>48.547833998180415</v>
      </c>
      <c r="KC145" s="13">
        <v>3.0766434531332179</v>
      </c>
      <c r="KD145" s="15">
        <v>3093</v>
      </c>
      <c r="KE145" s="15">
        <v>315.24593573906708</v>
      </c>
      <c r="KF145" s="20">
        <v>38.78369905956113</v>
      </c>
      <c r="KG145" s="13">
        <v>3.5836579806581592</v>
      </c>
      <c r="KH145" s="15">
        <v>3842</v>
      </c>
      <c r="KI145" s="15">
        <v>365.45998412958977</v>
      </c>
      <c r="KJ145" s="20">
        <v>40.196693869010254</v>
      </c>
      <c r="KK145" s="13">
        <v>3.5279388188500858</v>
      </c>
      <c r="KL145" s="15">
        <v>2633</v>
      </c>
      <c r="KM145" s="15">
        <v>346.40727475040126</v>
      </c>
      <c r="KN145" s="20">
        <v>19.510929974064467</v>
      </c>
      <c r="KO145" s="13">
        <v>2.4982169218123502</v>
      </c>
      <c r="KP145" s="15">
        <v>5914</v>
      </c>
      <c r="KQ145" s="15">
        <v>505.7746533783598</v>
      </c>
      <c r="KR145" s="20">
        <v>60.433272021254851</v>
      </c>
      <c r="KS145" s="13">
        <v>4.4778910066805917</v>
      </c>
      <c r="KT145" s="15">
        <v>3320</v>
      </c>
      <c r="KU145" s="15">
        <v>341.62698956610558</v>
      </c>
      <c r="KV145" s="20">
        <v>35.364294844482316</v>
      </c>
      <c r="KW145" s="13">
        <v>3.4017767836473456</v>
      </c>
      <c r="KX145" s="15">
        <v>2896</v>
      </c>
      <c r="KY145" s="15">
        <v>321.46695008974098</v>
      </c>
      <c r="KZ145" s="20">
        <v>45.356303837118247</v>
      </c>
      <c r="LA145" s="13">
        <v>4.5442736635814756</v>
      </c>
      <c r="LB145" s="15">
        <v>2810</v>
      </c>
      <c r="LC145" s="15">
        <v>351.22926985090521</v>
      </c>
      <c r="LD145" s="20">
        <v>44.476100031655584</v>
      </c>
      <c r="LE145" s="13">
        <v>4.5435026162853793</v>
      </c>
      <c r="LF145" s="15">
        <v>2180</v>
      </c>
      <c r="LG145" s="15">
        <v>365.93988577360625</v>
      </c>
      <c r="LH145" s="20">
        <v>23.698228068268289</v>
      </c>
      <c r="LI145" s="13">
        <v>3.6374837783713891</v>
      </c>
      <c r="LJ145" s="15">
        <v>2545</v>
      </c>
      <c r="LK145" s="15">
        <v>360.49965325919527</v>
      </c>
      <c r="LL145" s="20">
        <v>31.685756972111555</v>
      </c>
      <c r="LM145" s="13">
        <v>4.0700841787489015</v>
      </c>
      <c r="LN145" s="15">
        <v>4697</v>
      </c>
      <c r="LO145" s="15">
        <v>397.79140262202753</v>
      </c>
      <c r="LP145" s="20">
        <v>40.613921314310417</v>
      </c>
      <c r="LQ145" s="13">
        <v>3.1980207808765626</v>
      </c>
      <c r="LR145" s="15">
        <v>1102</v>
      </c>
      <c r="LS145" s="15">
        <v>197.19026345131749</v>
      </c>
      <c r="LT145" s="20">
        <v>29.355354288758658</v>
      </c>
      <c r="LU145" s="13">
        <v>4.73009928835907</v>
      </c>
      <c r="LV145" s="15">
        <v>2958</v>
      </c>
      <c r="LW145" s="15">
        <v>318.50117739185833</v>
      </c>
      <c r="LX145" s="20">
        <v>45.029684883543915</v>
      </c>
      <c r="LY145" s="13">
        <v>4.32443750266322</v>
      </c>
      <c r="LZ145" s="15">
        <v>4534</v>
      </c>
      <c r="MA145" s="15">
        <v>377.4956953396952</v>
      </c>
      <c r="MB145" s="20">
        <v>55.611431374954002</v>
      </c>
      <c r="MC145" s="13">
        <v>4.07920916253466</v>
      </c>
      <c r="MD145" s="15">
        <v>2123</v>
      </c>
      <c r="ME145" s="15">
        <v>322.18007387174026</v>
      </c>
      <c r="MF145" s="20">
        <v>28.712469569921559</v>
      </c>
      <c r="MG145" s="13">
        <v>4.109813531002346</v>
      </c>
      <c r="MH145" s="15">
        <v>5631</v>
      </c>
      <c r="MI145" s="15">
        <v>400.04249774242737</v>
      </c>
      <c r="MJ145" s="20">
        <v>41.295101202698739</v>
      </c>
      <c r="MK145" s="13">
        <v>2.601340946914493</v>
      </c>
      <c r="ML145" s="15">
        <v>3324</v>
      </c>
      <c r="MM145" s="15">
        <v>328.06706631419132</v>
      </c>
      <c r="MN145" s="20">
        <v>42.862669245647972</v>
      </c>
      <c r="MO145" s="13">
        <v>3.5300854319013926</v>
      </c>
      <c r="MP145" s="15">
        <v>224</v>
      </c>
      <c r="MQ145" s="15">
        <v>63.198101237299845</v>
      </c>
      <c r="MR145" s="20">
        <v>64.927536231884062</v>
      </c>
      <c r="MS145" s="13">
        <v>14.644686232507329</v>
      </c>
      <c r="MT145" s="15">
        <v>3754</v>
      </c>
      <c r="MU145" s="15">
        <v>434.70449733123303</v>
      </c>
      <c r="MV145" s="20">
        <v>15.202689021180092</v>
      </c>
      <c r="MW145" s="13">
        <v>1.6921200807029599</v>
      </c>
      <c r="MX145" s="15">
        <v>1872</v>
      </c>
      <c r="MY145" s="15">
        <v>314.37557157005693</v>
      </c>
      <c r="MZ145" s="20">
        <v>13.769768297168076</v>
      </c>
      <c r="NA145" s="13">
        <v>2.2524962236546466</v>
      </c>
      <c r="NB145" s="15">
        <v>293</v>
      </c>
      <c r="NC145" s="15">
        <v>136.50274722510167</v>
      </c>
      <c r="ND145" s="20">
        <v>1.9822745416412964</v>
      </c>
      <c r="NE145" s="13">
        <v>0.91999361587984141</v>
      </c>
      <c r="NF145" s="15">
        <v>3244</v>
      </c>
      <c r="NG145" s="15">
        <v>406.98034350567843</v>
      </c>
      <c r="NH145" s="20">
        <v>16.982514919903675</v>
      </c>
      <c r="NI145" s="13">
        <v>2.0767560057300143</v>
      </c>
      <c r="NJ145" s="15">
        <v>3106</v>
      </c>
      <c r="NK145" s="15">
        <v>391.38216617521039</v>
      </c>
      <c r="NL145" s="20">
        <v>18.819680077556956</v>
      </c>
      <c r="NM145" s="13">
        <v>2.3186408203862712</v>
      </c>
      <c r="NN145" s="15">
        <v>2996</v>
      </c>
      <c r="NO145" s="15">
        <v>375.05466268265485</v>
      </c>
      <c r="NP145" s="20">
        <v>11.767478397486252</v>
      </c>
      <c r="NQ145" s="13">
        <v>1.4549027495519922</v>
      </c>
      <c r="NR145" s="15">
        <v>3324</v>
      </c>
      <c r="NS145" s="15">
        <v>465.60927825806908</v>
      </c>
      <c r="NT145" s="20">
        <v>12.206227967097533</v>
      </c>
      <c r="NU145" s="13">
        <v>1.6692195804493757</v>
      </c>
      <c r="NV145" s="15">
        <v>3328</v>
      </c>
      <c r="NW145" s="15">
        <v>470.60386738742386</v>
      </c>
      <c r="NX145" s="20">
        <v>15.902140672782874</v>
      </c>
      <c r="NY145" s="13">
        <v>2.1859467801280759</v>
      </c>
      <c r="NZ145" s="15">
        <v>1207</v>
      </c>
      <c r="OA145" s="15">
        <v>235.83468786419016</v>
      </c>
      <c r="OB145" s="20">
        <v>10.002486119167978</v>
      </c>
      <c r="OC145" s="13">
        <v>1.9128535738962844</v>
      </c>
      <c r="OD145" s="15">
        <v>2252</v>
      </c>
      <c r="OE145" s="15">
        <v>355.28157846981031</v>
      </c>
      <c r="OF145" s="20">
        <v>13.488260661236223</v>
      </c>
      <c r="OG145" s="13">
        <v>2.0458115843319415</v>
      </c>
      <c r="OH145" s="15">
        <v>2171</v>
      </c>
      <c r="OI145" s="15">
        <v>395.03670715517057</v>
      </c>
      <c r="OJ145" s="20">
        <v>11.820755744310139</v>
      </c>
      <c r="OK145" s="13">
        <v>2.0925488711251758</v>
      </c>
      <c r="OL145" s="15">
        <v>1730</v>
      </c>
      <c r="OM145" s="15">
        <v>314.48688366925575</v>
      </c>
      <c r="ON145" s="20">
        <v>18.056570295376265</v>
      </c>
      <c r="OO145" s="13">
        <v>3.1540730703051585</v>
      </c>
      <c r="OP145" s="15">
        <v>3055</v>
      </c>
      <c r="OQ145" s="15">
        <v>385.13504125176667</v>
      </c>
      <c r="OR145" s="20">
        <v>29.315804625275884</v>
      </c>
      <c r="OS145" s="13">
        <v>3.6305305140162956</v>
      </c>
      <c r="OT145" s="15">
        <v>8881</v>
      </c>
      <c r="OU145" s="15">
        <v>702.4749105840009</v>
      </c>
      <c r="OV145" s="20">
        <v>18.880078232955633</v>
      </c>
      <c r="OW145" s="13">
        <v>1.4326761905517178</v>
      </c>
      <c r="OX145" s="15">
        <v>2942</v>
      </c>
      <c r="OY145" s="15">
        <v>474.46180035910163</v>
      </c>
      <c r="OZ145" s="20">
        <v>15.138417206956881</v>
      </c>
      <c r="PA145" s="13">
        <v>2.3612399610245456</v>
      </c>
      <c r="PB145" s="15">
        <v>5581</v>
      </c>
      <c r="PC145" s="15">
        <v>615.36899499406047</v>
      </c>
      <c r="PD145" s="20">
        <v>17.696112626038431</v>
      </c>
      <c r="PE145" s="13">
        <v>1.8653395938720396</v>
      </c>
      <c r="PF145" s="15">
        <v>5027</v>
      </c>
      <c r="PG145" s="15">
        <v>615.3267424710225</v>
      </c>
      <c r="PH145" s="20">
        <v>15.855043209487164</v>
      </c>
      <c r="PI145" s="13">
        <v>1.8884219500463029</v>
      </c>
      <c r="PJ145" s="15">
        <v>1617</v>
      </c>
      <c r="PK145" s="15">
        <v>291.68133296458996</v>
      </c>
      <c r="PL145" s="20">
        <v>14.427194860813705</v>
      </c>
      <c r="PM145" s="13">
        <v>2.490928293657396</v>
      </c>
      <c r="PN145" s="15">
        <v>5558</v>
      </c>
      <c r="PO145" s="15">
        <v>507.15480871229056</v>
      </c>
      <c r="PP145" s="20">
        <v>35.112767704845538</v>
      </c>
      <c r="PQ145" s="13">
        <v>3.0164076636373465</v>
      </c>
      <c r="PR145" s="15">
        <v>1896</v>
      </c>
      <c r="PS145" s="15">
        <v>262.31469650021518</v>
      </c>
      <c r="PT145" s="20">
        <v>24.849279161205768</v>
      </c>
      <c r="PU145" s="13">
        <v>3.3340995794058017</v>
      </c>
      <c r="PV145" s="15">
        <v>3330</v>
      </c>
      <c r="PW145" s="15">
        <v>392.5710126843295</v>
      </c>
      <c r="PX145" s="20">
        <v>20.72055254806795</v>
      </c>
      <c r="PY145" s="13">
        <v>2.3645746310373053</v>
      </c>
      <c r="PZ145" s="15">
        <v>6691</v>
      </c>
      <c r="QA145" s="15">
        <v>535.97761147271819</v>
      </c>
      <c r="QB145" s="20">
        <v>23.318463790339443</v>
      </c>
      <c r="QC145" s="13">
        <v>1.794874910485339</v>
      </c>
      <c r="QD145" s="15">
        <v>3275</v>
      </c>
      <c r="QE145" s="15">
        <v>379.7367509209505</v>
      </c>
      <c r="QF145" s="20">
        <v>21.537550966723661</v>
      </c>
      <c r="QG145" s="13">
        <v>2.415814289332975</v>
      </c>
      <c r="QH145" s="15">
        <v>4611</v>
      </c>
      <c r="QI145" s="15">
        <v>462.66726705052304</v>
      </c>
      <c r="QJ145" s="20">
        <v>21.806573658075195</v>
      </c>
      <c r="QK145" s="13">
        <v>2.1418520752747803</v>
      </c>
      <c r="QL145" s="15">
        <v>3529</v>
      </c>
      <c r="QM145" s="15">
        <v>405.44173440828706</v>
      </c>
      <c r="QN145" s="20">
        <v>17.121925185580515</v>
      </c>
      <c r="QO145" s="13">
        <v>1.9302370329457852</v>
      </c>
      <c r="QP145" s="15">
        <v>6790</v>
      </c>
      <c r="QQ145" s="15">
        <v>495.02424183064005</v>
      </c>
      <c r="QR145" s="20">
        <v>41.470713980333478</v>
      </c>
      <c r="QS145" s="13">
        <v>2.8866780579452258</v>
      </c>
      <c r="QT145" s="15">
        <v>9293</v>
      </c>
      <c r="QU145" s="15">
        <v>554.86665064680176</v>
      </c>
      <c r="QV145" s="20">
        <v>42.476460371149102</v>
      </c>
      <c r="QW145" s="13">
        <v>2.3791978986007329</v>
      </c>
      <c r="QX145" s="15">
        <v>8556</v>
      </c>
      <c r="QY145" s="15">
        <v>575.5605962885229</v>
      </c>
      <c r="QZ145" s="20">
        <v>32.388234848771624</v>
      </c>
      <c r="RA145" s="13">
        <v>2.0898661038586024</v>
      </c>
      <c r="RB145" s="15">
        <v>0</v>
      </c>
      <c r="RC145" s="15" t="s">
        <v>0</v>
      </c>
      <c r="RD145" s="20">
        <v>0</v>
      </c>
      <c r="RE145" s="13" t="s">
        <v>0</v>
      </c>
      <c r="RF145" s="15">
        <v>1229</v>
      </c>
      <c r="RG145" s="15">
        <v>181.35048938450649</v>
      </c>
      <c r="RH145" s="20">
        <v>18.450683080618525</v>
      </c>
      <c r="RI145" s="13">
        <v>2.6674136226946481</v>
      </c>
      <c r="RJ145" s="15">
        <v>11675</v>
      </c>
      <c r="RK145" s="15">
        <v>603.51470570318338</v>
      </c>
      <c r="RL145" s="20">
        <v>41.913480524142884</v>
      </c>
      <c r="RM145" s="13">
        <v>1.9844952780712293</v>
      </c>
      <c r="RN145" s="15">
        <v>3330</v>
      </c>
      <c r="RO145" s="15">
        <v>325.25067255887421</v>
      </c>
      <c r="RP145" s="20">
        <v>36.799646369764616</v>
      </c>
      <c r="RQ145" s="13">
        <v>3.3410366487475209</v>
      </c>
      <c r="RR145" s="15">
        <v>5487</v>
      </c>
      <c r="RS145" s="15">
        <v>421.96919318831794</v>
      </c>
      <c r="RT145" s="20">
        <v>40.109649122807021</v>
      </c>
      <c r="RU145" s="13">
        <v>2.7320505571401026</v>
      </c>
      <c r="RV145" s="15">
        <v>23</v>
      </c>
      <c r="RW145" s="15">
        <v>21</v>
      </c>
      <c r="RX145" s="20">
        <v>37.096774193548384</v>
      </c>
      <c r="RY145" s="13">
        <v>27.087762003705684</v>
      </c>
      <c r="RZ145" s="15">
        <v>8968</v>
      </c>
      <c r="SA145" s="15">
        <v>585.81652417800581</v>
      </c>
      <c r="SB145" s="20">
        <v>42.67631103074141</v>
      </c>
      <c r="SC145" s="13">
        <v>2.5678624818122384</v>
      </c>
      <c r="SD145" s="15">
        <v>2375</v>
      </c>
      <c r="SE145" s="15">
        <v>277.05234162518821</v>
      </c>
      <c r="SF145" s="20">
        <v>49.821690790853786</v>
      </c>
      <c r="SG145" s="13">
        <v>4.9145862920910739</v>
      </c>
      <c r="SH145" s="15">
        <v>5284</v>
      </c>
      <c r="SI145" s="15">
        <v>465.05806089132568</v>
      </c>
      <c r="SJ145" s="20">
        <v>47.918744898884555</v>
      </c>
      <c r="SK145" s="13">
        <v>3.6479252336930652</v>
      </c>
      <c r="SL145" s="15">
        <v>3807</v>
      </c>
      <c r="SM145" s="15">
        <v>376.04919890886617</v>
      </c>
      <c r="SN145" s="20">
        <v>41.475106220721209</v>
      </c>
      <c r="SO145" s="13">
        <v>3.6859796770236355</v>
      </c>
      <c r="SP145" s="15">
        <v>1155</v>
      </c>
      <c r="SQ145" s="15">
        <v>191.60897682519993</v>
      </c>
      <c r="SR145" s="20">
        <v>35.418583256669734</v>
      </c>
      <c r="SS145" s="13">
        <v>5.1714792418955335</v>
      </c>
      <c r="ST145" s="15">
        <v>10944</v>
      </c>
      <c r="SU145" s="15">
        <v>710.27600269191134</v>
      </c>
      <c r="SV145" s="20">
        <v>49.217485159201296</v>
      </c>
      <c r="SW145" s="13">
        <v>2.7795885942590313</v>
      </c>
      <c r="SX145" s="15">
        <v>0</v>
      </c>
      <c r="SY145" s="15" t="s">
        <v>0</v>
      </c>
      <c r="SZ145" s="20">
        <v>0</v>
      </c>
      <c r="TA145" s="13" t="s">
        <v>0</v>
      </c>
      <c r="TB145" s="15">
        <v>5402</v>
      </c>
      <c r="TC145" s="15">
        <v>498.11946358278351</v>
      </c>
      <c r="TD145" s="20">
        <v>43.299134337928827</v>
      </c>
      <c r="TE145" s="13">
        <v>3.6568260934606709</v>
      </c>
      <c r="TF145" s="15">
        <v>10276</v>
      </c>
      <c r="TG145" s="15">
        <v>598.4580185777445</v>
      </c>
      <c r="TH145" s="20">
        <v>50.392310710082384</v>
      </c>
      <c r="TI145" s="13">
        <v>2.6219989695629109</v>
      </c>
      <c r="TJ145" s="15">
        <v>3057</v>
      </c>
      <c r="TK145" s="15">
        <v>301.00166112498448</v>
      </c>
      <c r="TL145" s="20">
        <v>52.140542384444821</v>
      </c>
      <c r="TM145" s="13">
        <v>3.9975646090866435</v>
      </c>
      <c r="TN145" s="15">
        <v>11052</v>
      </c>
      <c r="TO145" s="15">
        <v>545.55109751516397</v>
      </c>
      <c r="TP145" s="20">
        <v>60.568860634624869</v>
      </c>
      <c r="TQ145" s="13">
        <v>2.4625277311696743</v>
      </c>
      <c r="TR145" s="15">
        <v>2837</v>
      </c>
      <c r="TS145" s="15">
        <v>306.32662306760085</v>
      </c>
      <c r="TT145" s="20">
        <v>50.167992926613614</v>
      </c>
      <c r="TU145" s="13">
        <v>4.3143067492834728</v>
      </c>
      <c r="TV145" s="15">
        <v>2522</v>
      </c>
      <c r="TW145" s="15">
        <v>277.93164627296403</v>
      </c>
      <c r="TX145" s="20">
        <v>50.38961038961039</v>
      </c>
      <c r="TY145" s="13">
        <v>4.3206506828940627</v>
      </c>
      <c r="TZ145" s="15">
        <v>7468</v>
      </c>
      <c r="UA145" s="15">
        <v>558.66984883739701</v>
      </c>
      <c r="UB145" s="20">
        <v>38.532583458025904</v>
      </c>
      <c r="UC145" s="13">
        <v>2.5601138446257328</v>
      </c>
      <c r="UD145" s="15">
        <v>3772</v>
      </c>
      <c r="UE145" s="15">
        <v>340.04558517939915</v>
      </c>
      <c r="UF145" s="20">
        <v>53.037120359955004</v>
      </c>
      <c r="UG145" s="13">
        <v>3.9492243527082707</v>
      </c>
      <c r="UH145" s="15">
        <v>7978</v>
      </c>
      <c r="UI145" s="15">
        <v>579.08375905390403</v>
      </c>
      <c r="UJ145" s="20">
        <v>44.458066313736417</v>
      </c>
      <c r="UK145" s="13">
        <v>2.8616360377894079</v>
      </c>
      <c r="UL145" s="15">
        <v>1529</v>
      </c>
      <c r="UM145" s="15">
        <v>274.03284474675661</v>
      </c>
      <c r="UN145" s="20">
        <v>38.47508807247106</v>
      </c>
      <c r="UO145" s="13">
        <v>6.1174265153900844</v>
      </c>
      <c r="UP145" s="15">
        <v>690</v>
      </c>
      <c r="UQ145" s="15">
        <v>227.50604387576169</v>
      </c>
      <c r="UR145" s="20">
        <v>23.397761953204476</v>
      </c>
      <c r="US145" s="13">
        <v>6.993457190878412</v>
      </c>
      <c r="UT145" s="15">
        <v>1035</v>
      </c>
      <c r="UU145" s="15">
        <v>240.77167607507326</v>
      </c>
      <c r="UV145" s="20">
        <v>31.497261107729763</v>
      </c>
      <c r="UW145" s="13">
        <v>6.3715752422620318</v>
      </c>
      <c r="UX145" s="15">
        <v>4474</v>
      </c>
      <c r="UY145" s="15">
        <v>408.48745390770574</v>
      </c>
      <c r="UZ145" s="20">
        <v>47.399088886534592</v>
      </c>
      <c r="VA145" s="13">
        <v>3.6389227109722708</v>
      </c>
      <c r="VB145" s="15">
        <v>1495</v>
      </c>
      <c r="VC145" s="15">
        <v>222.63422917422199</v>
      </c>
      <c r="VD145" s="20">
        <v>35.418147358445864</v>
      </c>
      <c r="VE145" s="13">
        <v>4.7165943700962121</v>
      </c>
      <c r="VF145" s="15">
        <v>1135</v>
      </c>
      <c r="VG145" s="15">
        <v>225.82293949021212</v>
      </c>
      <c r="VH145" s="20">
        <v>47.31137974155898</v>
      </c>
      <c r="VI145" s="13">
        <v>7.7416519144667166</v>
      </c>
      <c r="VJ145" s="15">
        <v>2011</v>
      </c>
      <c r="VK145" s="15">
        <v>252.29149807316139</v>
      </c>
      <c r="VL145" s="20">
        <v>50.350525788683022</v>
      </c>
      <c r="VM145" s="13">
        <v>5.0078821619706639</v>
      </c>
      <c r="VN145" s="15">
        <v>4158</v>
      </c>
      <c r="VO145" s="15">
        <v>388.50482622484884</v>
      </c>
      <c r="VP145" s="20">
        <v>53.396686785668422</v>
      </c>
      <c r="VQ145" s="13">
        <v>4.0037519733264704</v>
      </c>
      <c r="VR145" s="15">
        <v>2737</v>
      </c>
      <c r="VS145" s="15">
        <v>358.67255261589224</v>
      </c>
      <c r="VT145" s="20">
        <v>44.766110565914296</v>
      </c>
      <c r="VU145" s="13">
        <v>5.1100878277810589</v>
      </c>
      <c r="VV145" s="15">
        <v>1858</v>
      </c>
      <c r="VW145" s="15">
        <v>344.9463726436328</v>
      </c>
      <c r="VX145" s="20">
        <v>28.859894377135756</v>
      </c>
      <c r="VY145" s="13">
        <v>5.0958823213058828</v>
      </c>
      <c r="VZ145" s="15">
        <v>1612</v>
      </c>
      <c r="WA145" s="15">
        <v>281.00711734758607</v>
      </c>
      <c r="WB145" s="20">
        <v>42.143790849673202</v>
      </c>
      <c r="WC145" s="13">
        <v>6.9100152185079766</v>
      </c>
      <c r="WD145" s="15">
        <v>4284</v>
      </c>
      <c r="WE145" s="15">
        <v>366.07512890115873</v>
      </c>
      <c r="WF145" s="20">
        <v>50.128715188392228</v>
      </c>
      <c r="WG145" s="13">
        <v>3.4619056131959516</v>
      </c>
      <c r="WH145" s="15">
        <v>4668</v>
      </c>
      <c r="WI145" s="15">
        <v>366.97820098747007</v>
      </c>
      <c r="WJ145" s="20">
        <v>52.496626180836707</v>
      </c>
      <c r="WK145" s="13">
        <v>3.277926499082525</v>
      </c>
      <c r="WL145" s="15">
        <v>3311</v>
      </c>
      <c r="WM145" s="15">
        <v>350.31271743971843</v>
      </c>
      <c r="WN145" s="20">
        <v>53.368794326241137</v>
      </c>
      <c r="WO145" s="13">
        <v>4.7317909578076396</v>
      </c>
      <c r="WP145" s="15">
        <v>4064</v>
      </c>
      <c r="WQ145" s="15">
        <v>413.91303434417233</v>
      </c>
      <c r="WR145" s="20">
        <v>51.527830607328518</v>
      </c>
      <c r="WS145" s="13">
        <v>4.1265890665894238</v>
      </c>
      <c r="WT145" s="15">
        <v>1582</v>
      </c>
      <c r="WU145" s="15">
        <v>264.18554086096384</v>
      </c>
      <c r="WV145" s="20">
        <v>55.102751654475796</v>
      </c>
      <c r="WW145" s="13">
        <v>7.0785636572701938</v>
      </c>
      <c r="WX145" s="15">
        <v>1124</v>
      </c>
      <c r="WY145" s="15">
        <v>264.93961576178071</v>
      </c>
      <c r="WZ145" s="20">
        <v>38.062986793091774</v>
      </c>
      <c r="XA145" s="13">
        <v>7.4078606913703897</v>
      </c>
      <c r="XB145" s="15">
        <v>878</v>
      </c>
      <c r="XC145" s="15">
        <v>196.35172522796941</v>
      </c>
      <c r="XD145" s="20">
        <v>30.763840224246671</v>
      </c>
      <c r="XE145" s="13">
        <v>5.9941600617249815</v>
      </c>
      <c r="XF145" s="15">
        <v>633</v>
      </c>
      <c r="XG145" s="15">
        <v>173.4646938140439</v>
      </c>
      <c r="XH145" s="20">
        <v>30.968688845401175</v>
      </c>
      <c r="XI145" s="13">
        <v>7.3026481385997277</v>
      </c>
      <c r="XJ145" s="15">
        <v>1744</v>
      </c>
      <c r="XK145" s="15">
        <v>267.46027742451776</v>
      </c>
      <c r="XL145" s="20">
        <v>35.26794742163802</v>
      </c>
      <c r="XM145" s="13">
        <v>4.7779553023032797</v>
      </c>
      <c r="XN145" s="15">
        <v>857</v>
      </c>
      <c r="XO145" s="15">
        <v>184.45053537466353</v>
      </c>
      <c r="XP145" s="20">
        <v>38.207757467677219</v>
      </c>
      <c r="XQ145" s="13">
        <v>6.8328482931858243</v>
      </c>
      <c r="XR145" s="15">
        <v>1716</v>
      </c>
      <c r="XS145" s="15">
        <v>271.42770676554005</v>
      </c>
      <c r="XT145" s="20">
        <v>27.190619553161149</v>
      </c>
      <c r="XU145" s="13">
        <v>4.0168366911615223</v>
      </c>
      <c r="XV145" s="15">
        <v>2318</v>
      </c>
      <c r="XW145" s="15">
        <v>430</v>
      </c>
      <c r="XX145" s="20">
        <v>34.188790560471979</v>
      </c>
      <c r="XY145" s="13">
        <v>6.0303317560219991</v>
      </c>
      <c r="XZ145" s="15">
        <v>1291</v>
      </c>
      <c r="YA145" s="15">
        <v>212.26634212705508</v>
      </c>
      <c r="YB145" s="20">
        <v>49.577572964669741</v>
      </c>
      <c r="YC145" s="13">
        <v>6.7133588633490087</v>
      </c>
      <c r="YD145" s="15">
        <v>1538</v>
      </c>
      <c r="YE145" s="15">
        <v>242.05371304733171</v>
      </c>
      <c r="YF145" s="20">
        <v>41.122994652406419</v>
      </c>
      <c r="YG145" s="13">
        <v>5.3084100656765019</v>
      </c>
      <c r="YH145" s="15">
        <v>5956</v>
      </c>
      <c r="YI145" s="15">
        <v>422.03672825952009</v>
      </c>
      <c r="YJ145" s="20">
        <v>53.968829285973179</v>
      </c>
      <c r="YK145" s="13">
        <v>3.2874772736815263</v>
      </c>
      <c r="YL145" s="15">
        <v>1200</v>
      </c>
      <c r="YM145" s="15">
        <v>219.60418939537561</v>
      </c>
      <c r="YN145" s="20">
        <v>31.653917172250065</v>
      </c>
      <c r="YO145" s="13">
        <v>5.1762251364598155</v>
      </c>
      <c r="YP145" s="15">
        <v>365</v>
      </c>
      <c r="YQ145" s="15">
        <v>114.02631275280281</v>
      </c>
      <c r="YR145" s="20">
        <v>21.407624633431084</v>
      </c>
      <c r="YS145" s="13">
        <v>6.0419984559596775</v>
      </c>
      <c r="YT145" s="15">
        <v>730</v>
      </c>
      <c r="YU145" s="15">
        <v>193.01295293321638</v>
      </c>
      <c r="YV145" s="20">
        <v>30.004110152075626</v>
      </c>
      <c r="YW145" s="13">
        <v>7.0818620669137466</v>
      </c>
      <c r="YX145" s="15">
        <v>395</v>
      </c>
      <c r="YY145" s="15">
        <v>115.02608399836969</v>
      </c>
      <c r="YZ145" s="20">
        <v>39.979757085020246</v>
      </c>
      <c r="ZA145" s="13">
        <v>9.2557346840483827</v>
      </c>
      <c r="ZB145" s="15">
        <v>2317</v>
      </c>
      <c r="ZC145" s="15">
        <v>288.8944443910267</v>
      </c>
      <c r="ZD145" s="20">
        <v>46.610339971836652</v>
      </c>
      <c r="ZE145" s="13">
        <v>4.6523406529544893</v>
      </c>
      <c r="ZF145" s="15">
        <v>946</v>
      </c>
      <c r="ZG145" s="15">
        <v>230.04130063968947</v>
      </c>
      <c r="ZH145" s="20">
        <v>44.770468528159014</v>
      </c>
      <c r="ZI145" s="13">
        <v>9.0841852009303015</v>
      </c>
      <c r="ZJ145" s="15">
        <v>977</v>
      </c>
      <c r="ZK145" s="15">
        <v>237.74566242099982</v>
      </c>
      <c r="ZL145" s="20">
        <v>48.246913580246911</v>
      </c>
      <c r="ZM145" s="13">
        <v>9.3454502099234773</v>
      </c>
      <c r="ZN145" s="15">
        <v>607</v>
      </c>
      <c r="ZO145" s="15">
        <v>156.81836627130127</v>
      </c>
      <c r="ZP145" s="20">
        <v>44.534115920763021</v>
      </c>
      <c r="ZQ145" s="13">
        <v>9.5581947162519576</v>
      </c>
      <c r="ZR145" s="15">
        <v>1591</v>
      </c>
      <c r="ZS145" s="15">
        <v>260.04807247891688</v>
      </c>
      <c r="ZT145" s="20">
        <v>41.507957213670757</v>
      </c>
      <c r="ZU145" s="13">
        <v>5.7772782352931467</v>
      </c>
      <c r="ZV145" s="15">
        <v>1557</v>
      </c>
      <c r="ZW145" s="15">
        <v>238.72368964977062</v>
      </c>
      <c r="ZX145" s="20">
        <v>18.911696829831168</v>
      </c>
      <c r="ZY145" s="13">
        <v>2.7598652228683886</v>
      </c>
      <c r="ZZ145" s="15">
        <v>4730</v>
      </c>
      <c r="AAA145" s="15">
        <v>450.47863434351689</v>
      </c>
      <c r="AAB145" s="20">
        <v>40.190330529356785</v>
      </c>
      <c r="AAC145" s="13">
        <v>3.4800522150892172</v>
      </c>
      <c r="AAD145" s="15">
        <v>946</v>
      </c>
      <c r="AAE145" s="15">
        <v>207.96393918177256</v>
      </c>
      <c r="AAF145" s="20">
        <v>41.619005719313684</v>
      </c>
      <c r="AAG145" s="13">
        <v>7.4266428680533485</v>
      </c>
      <c r="AAH145" s="15">
        <v>1753</v>
      </c>
      <c r="AAI145" s="15">
        <v>297.69951293208391</v>
      </c>
      <c r="AAJ145" s="20">
        <v>39.428699955015745</v>
      </c>
      <c r="AAK145" s="13">
        <v>5.9728550844988</v>
      </c>
      <c r="AAL145" s="15">
        <v>904</v>
      </c>
      <c r="AAM145" s="15">
        <v>230.03695355311936</v>
      </c>
      <c r="AAN145" s="20">
        <v>23.233102030326393</v>
      </c>
      <c r="AAO145" s="13">
        <v>5.5317532841084658</v>
      </c>
      <c r="AAP145" s="15">
        <v>2765</v>
      </c>
      <c r="AAQ145" s="15">
        <v>355.04225100683442</v>
      </c>
      <c r="AAR145" s="20">
        <v>40.159767610748005</v>
      </c>
      <c r="AAS145" s="13">
        <v>4.5529410042292424</v>
      </c>
      <c r="AAT145" s="15">
        <v>895</v>
      </c>
      <c r="AAU145" s="15">
        <v>193.32356297151156</v>
      </c>
      <c r="AAV145" s="20">
        <v>40.260908681961311</v>
      </c>
      <c r="AAW145" s="13">
        <v>7.0381679727758995</v>
      </c>
      <c r="AAX145" s="15">
        <v>1057</v>
      </c>
      <c r="AAY145" s="15">
        <v>197.88633100848577</v>
      </c>
      <c r="AAZ145" s="20">
        <v>49.277389277389275</v>
      </c>
      <c r="ABA145" s="13">
        <v>7.1900263234787234</v>
      </c>
      <c r="ABB145" s="15">
        <v>1457</v>
      </c>
      <c r="ABC145" s="15">
        <v>286.74901917879333</v>
      </c>
      <c r="ABD145" s="20">
        <v>32.963800904977376</v>
      </c>
      <c r="ABE145" s="13">
        <v>5.8967719282927558</v>
      </c>
      <c r="ABF145" s="15">
        <v>1046</v>
      </c>
      <c r="ABG145" s="15">
        <v>293.66818009447331</v>
      </c>
      <c r="ABH145" s="20">
        <v>31.880524230417556</v>
      </c>
      <c r="ABI145" s="13">
        <v>7.8930402611245549</v>
      </c>
      <c r="ABJ145" s="15">
        <v>435</v>
      </c>
      <c r="ABK145" s="15">
        <v>124.0725594158515</v>
      </c>
      <c r="ABL145" s="20">
        <v>24.604072398190045</v>
      </c>
      <c r="ABM145" s="13">
        <v>6.2802567420651183</v>
      </c>
      <c r="ABN145" s="15">
        <v>929</v>
      </c>
      <c r="ABO145" s="15">
        <v>242.38399287081646</v>
      </c>
      <c r="ABP145" s="20">
        <v>44.922630560928432</v>
      </c>
      <c r="ABQ145" s="13">
        <v>9.7136530818182987</v>
      </c>
      <c r="ABR145" s="15">
        <v>1048</v>
      </c>
      <c r="ABS145" s="15">
        <v>235.47611343828487</v>
      </c>
      <c r="ABT145" s="20">
        <v>38.515251745681738</v>
      </c>
      <c r="ABU145" s="13">
        <v>7.5930982475325441</v>
      </c>
      <c r="ABV145" s="15">
        <v>983</v>
      </c>
      <c r="ABW145" s="15">
        <v>218.24756585125985</v>
      </c>
      <c r="ABX145" s="20">
        <v>56.107305936073061</v>
      </c>
      <c r="ABY145" s="13">
        <v>9.290830249858729</v>
      </c>
      <c r="ABZ145" s="15">
        <v>417</v>
      </c>
      <c r="ACA145" s="15">
        <v>151.3373714586057</v>
      </c>
      <c r="ACB145" s="20">
        <v>28.005372733378106</v>
      </c>
      <c r="ACC145" s="13">
        <v>8.6825353682043236</v>
      </c>
      <c r="ACD145" s="15">
        <v>670</v>
      </c>
      <c r="ACE145" s="15">
        <v>196.56551070826234</v>
      </c>
      <c r="ACF145" s="20">
        <v>43.003851091142494</v>
      </c>
      <c r="ACG145" s="13">
        <v>10.013219911344487</v>
      </c>
      <c r="ACH145" s="15">
        <v>1187</v>
      </c>
      <c r="ACI145" s="15">
        <v>238.34848436690342</v>
      </c>
      <c r="ACJ145" s="20">
        <v>51.031814273430783</v>
      </c>
      <c r="ACK145" s="13">
        <v>8.3962622051801112</v>
      </c>
      <c r="ACL145" s="15">
        <v>529</v>
      </c>
      <c r="ACM145" s="15">
        <v>187.53932920856894</v>
      </c>
      <c r="ACN145" s="20">
        <v>48.755760368663594</v>
      </c>
      <c r="ACO145" s="13">
        <v>13.503610682183496</v>
      </c>
      <c r="ACP145" s="15">
        <v>488</v>
      </c>
      <c r="ACQ145" s="15">
        <v>192.13016421166145</v>
      </c>
      <c r="ACR145" s="20">
        <v>43.455031166518253</v>
      </c>
      <c r="ACS145" s="13">
        <v>13.757586431507306</v>
      </c>
      <c r="ACT145" s="15">
        <v>934</v>
      </c>
      <c r="ACU145" s="15">
        <v>239.43266276763495</v>
      </c>
      <c r="ACV145" s="20">
        <v>43.021649009672963</v>
      </c>
      <c r="ACW145" s="13">
        <v>8.6948822354317752</v>
      </c>
      <c r="ACX145" s="15">
        <v>0</v>
      </c>
      <c r="ACY145" s="15" t="s">
        <v>0</v>
      </c>
      <c r="ACZ145" s="20" t="s">
        <v>0</v>
      </c>
      <c r="ADA145" s="13" t="s">
        <v>0</v>
      </c>
    </row>
    <row r="146" spans="1:781" ht="14.1" customHeight="1">
      <c r="A146" s="6" t="s">
        <v>124</v>
      </c>
      <c r="B146" s="15">
        <v>1040</v>
      </c>
      <c r="C146" s="15">
        <v>183.10106498871053</v>
      </c>
      <c r="D146" s="20">
        <v>14.823261117445838</v>
      </c>
      <c r="E146" s="13">
        <v>2.550630793782771</v>
      </c>
      <c r="F146" s="15">
        <v>6908</v>
      </c>
      <c r="G146" s="15">
        <v>467.67082440537166</v>
      </c>
      <c r="H146" s="20">
        <v>43.408319718486865</v>
      </c>
      <c r="I146" s="13">
        <v>2.6573804968704056</v>
      </c>
      <c r="J146" s="15">
        <v>5045</v>
      </c>
      <c r="K146" s="15">
        <v>386.56435428011207</v>
      </c>
      <c r="L146" s="20">
        <v>41.947285274798368</v>
      </c>
      <c r="M146" s="13">
        <v>2.8198092496733671</v>
      </c>
      <c r="N146" s="15">
        <v>4234</v>
      </c>
      <c r="O146" s="15">
        <v>323.08203292662375</v>
      </c>
      <c r="P146" s="20">
        <v>34.277849740932645</v>
      </c>
      <c r="Q146" s="13">
        <v>2.4007506821107198</v>
      </c>
      <c r="R146" s="15">
        <v>4014</v>
      </c>
      <c r="S146" s="15">
        <v>340.01029396181519</v>
      </c>
      <c r="T146" s="20">
        <v>64.554519137986489</v>
      </c>
      <c r="U146" s="13">
        <v>3.6943235003649968</v>
      </c>
      <c r="V146" s="15">
        <v>4895</v>
      </c>
      <c r="W146" s="15">
        <v>345.22311625961549</v>
      </c>
      <c r="X146" s="20">
        <v>43.569203382287498</v>
      </c>
      <c r="Y146" s="13">
        <v>2.7386254725879984</v>
      </c>
      <c r="Z146" s="15">
        <v>3314</v>
      </c>
      <c r="AA146" s="15">
        <v>300.3664428660432</v>
      </c>
      <c r="AB146" s="20">
        <v>37.374534791925115</v>
      </c>
      <c r="AC146" s="13">
        <v>2.97881409619557</v>
      </c>
      <c r="AD146" s="15">
        <v>4076</v>
      </c>
      <c r="AE146" s="15">
        <v>339.35969118326352</v>
      </c>
      <c r="AF146" s="20">
        <v>42.471605710117743</v>
      </c>
      <c r="AG146" s="13">
        <v>2.9604419666203028</v>
      </c>
      <c r="AH146" s="15">
        <v>2816</v>
      </c>
      <c r="AI146" s="15">
        <v>349.44241299533172</v>
      </c>
      <c r="AJ146" s="20">
        <v>15.434365579610851</v>
      </c>
      <c r="AK146" s="13">
        <v>1.8541588783662022</v>
      </c>
      <c r="AL146" s="15">
        <v>4080</v>
      </c>
      <c r="AM146" s="15">
        <v>372.00134408359332</v>
      </c>
      <c r="AN146" s="20">
        <v>21.38588950623755</v>
      </c>
      <c r="AO146" s="13">
        <v>1.8622049750520457</v>
      </c>
      <c r="AP146" s="15">
        <v>3881</v>
      </c>
      <c r="AQ146" s="15">
        <v>368.9159795942702</v>
      </c>
      <c r="AR146" s="20">
        <v>23.348574178799183</v>
      </c>
      <c r="AS146" s="13">
        <v>2.1397301021998039</v>
      </c>
      <c r="AT146" s="15">
        <v>4657</v>
      </c>
      <c r="AU146" s="15">
        <v>405.40966934694592</v>
      </c>
      <c r="AV146" s="20">
        <v>23.567813765182187</v>
      </c>
      <c r="AW146" s="13">
        <v>1.9438026447429795</v>
      </c>
      <c r="AX146" s="15">
        <v>100</v>
      </c>
      <c r="AY146" s="15">
        <v>59</v>
      </c>
      <c r="AZ146" s="20">
        <v>69.930069930069934</v>
      </c>
      <c r="BA146" s="13">
        <v>24.903136296897284</v>
      </c>
      <c r="BB146" s="15">
        <v>3269</v>
      </c>
      <c r="BC146" s="15">
        <v>375.20927493866674</v>
      </c>
      <c r="BD146" s="20">
        <v>14.139884943120377</v>
      </c>
      <c r="BE146" s="13">
        <v>1.5824521443907238</v>
      </c>
      <c r="BF146" s="15">
        <v>2208</v>
      </c>
      <c r="BG146" s="15">
        <v>296.76758583106749</v>
      </c>
      <c r="BH146" s="20">
        <v>24.427480916030536</v>
      </c>
      <c r="BI146" s="13">
        <v>3.0666271399811937</v>
      </c>
      <c r="BJ146" s="15">
        <v>352</v>
      </c>
      <c r="BK146" s="15">
        <v>158.38244852255568</v>
      </c>
      <c r="BL146" s="20">
        <v>5.6810845706907687</v>
      </c>
      <c r="BM146" s="13">
        <v>2.5510187642844095</v>
      </c>
      <c r="BN146" s="15">
        <v>6461</v>
      </c>
      <c r="BO146" s="15">
        <v>439.1628399580274</v>
      </c>
      <c r="BP146" s="20">
        <v>50.682459993724507</v>
      </c>
      <c r="BQ146" s="13">
        <v>2.8950191461169581</v>
      </c>
      <c r="BR146" s="15">
        <v>11745</v>
      </c>
      <c r="BS146" s="15">
        <v>614.85282791900693</v>
      </c>
      <c r="BT146" s="20">
        <v>63.257392147358217</v>
      </c>
      <c r="BU146" s="13">
        <v>2.4166085981996059</v>
      </c>
      <c r="BV146" s="15">
        <v>3159</v>
      </c>
      <c r="BW146" s="15">
        <v>316.57700485032075</v>
      </c>
      <c r="BX146" s="20">
        <v>24.795918367346939</v>
      </c>
      <c r="BY146" s="13">
        <v>2.3470545323755738</v>
      </c>
      <c r="BZ146" s="15">
        <v>2994</v>
      </c>
      <c r="CA146" s="15">
        <v>351.18656010730251</v>
      </c>
      <c r="CB146" s="20">
        <v>18.8610306161018</v>
      </c>
      <c r="CC146" s="13">
        <v>2.1492149068719857</v>
      </c>
      <c r="CD146" s="15">
        <v>2143</v>
      </c>
      <c r="CE146" s="15">
        <v>263.07223342648689</v>
      </c>
      <c r="CF146" s="20">
        <v>43.257973354864752</v>
      </c>
      <c r="CG146" s="13">
        <v>4.4420568663874578</v>
      </c>
      <c r="CH146" s="15">
        <v>5237</v>
      </c>
      <c r="CI146" s="15">
        <v>442.02941078620552</v>
      </c>
      <c r="CJ146" s="20">
        <v>15.445643838848582</v>
      </c>
      <c r="CK146" s="13">
        <v>1.2643411557017081</v>
      </c>
      <c r="CL146" s="15">
        <v>3276</v>
      </c>
      <c r="CM146" s="15">
        <v>340.32043723526215</v>
      </c>
      <c r="CN146" s="20">
        <v>52.932622394571013</v>
      </c>
      <c r="CO146" s="13">
        <v>4.5719229179053507</v>
      </c>
      <c r="CP146" s="15">
        <v>2353</v>
      </c>
      <c r="CQ146" s="15">
        <v>339.19905660246167</v>
      </c>
      <c r="CR146" s="20">
        <v>11.043837416690135</v>
      </c>
      <c r="CS146" s="13">
        <v>1.5692790973874049</v>
      </c>
      <c r="CT146" s="15">
        <v>1548</v>
      </c>
      <c r="CU146" s="15">
        <v>273.24531103021695</v>
      </c>
      <c r="CV146" s="20">
        <v>12.636734693877552</v>
      </c>
      <c r="CW146" s="13">
        <v>2.2008658549980922</v>
      </c>
      <c r="CX146" s="15">
        <v>1730</v>
      </c>
      <c r="CY146" s="15">
        <v>262.12401645022913</v>
      </c>
      <c r="CZ146" s="20">
        <v>23.103632478632477</v>
      </c>
      <c r="DA146" s="13">
        <v>3.3208002714301155</v>
      </c>
      <c r="DB146" s="15">
        <v>5753</v>
      </c>
      <c r="DC146" s="15">
        <v>457.94868708186073</v>
      </c>
      <c r="DD146" s="20">
        <v>26.034030228979997</v>
      </c>
      <c r="DE146" s="13">
        <v>1.95789561902062</v>
      </c>
      <c r="DF146" s="15">
        <v>968</v>
      </c>
      <c r="DG146" s="15">
        <v>211.35988266461541</v>
      </c>
      <c r="DH146" s="20">
        <v>16.398441470438758</v>
      </c>
      <c r="DI146" s="13">
        <v>3.4599892738786253</v>
      </c>
      <c r="DJ146" s="15">
        <v>2402</v>
      </c>
      <c r="DK146" s="15">
        <v>304.84586269129517</v>
      </c>
      <c r="DL146" s="20">
        <v>13.081363685872999</v>
      </c>
      <c r="DM146" s="13">
        <v>1.6117597109724098</v>
      </c>
      <c r="DN146" s="15">
        <v>1393</v>
      </c>
      <c r="DO146" s="15">
        <v>237.13709115193262</v>
      </c>
      <c r="DP146" s="20">
        <v>10.64089832709495</v>
      </c>
      <c r="DQ146" s="13">
        <v>1.767737276247213</v>
      </c>
      <c r="DR146" s="15">
        <v>2054</v>
      </c>
      <c r="DS146" s="15">
        <v>286.5606393069362</v>
      </c>
      <c r="DT146" s="20">
        <v>24.417498811222064</v>
      </c>
      <c r="DU146" s="13">
        <v>3.2137209185211666</v>
      </c>
      <c r="DV146" s="15">
        <v>1005</v>
      </c>
      <c r="DW146" s="15">
        <v>195.70641277178424</v>
      </c>
      <c r="DX146" s="20">
        <v>29.189660180075517</v>
      </c>
      <c r="DY146" s="13">
        <v>5.2106169648851601</v>
      </c>
      <c r="DZ146" s="15">
        <v>5128</v>
      </c>
      <c r="EA146" s="15">
        <v>427.73589982604921</v>
      </c>
      <c r="EB146" s="20">
        <v>27.169651372258134</v>
      </c>
      <c r="EC146" s="13">
        <v>2.1106552441776492</v>
      </c>
      <c r="ED146" s="15">
        <v>722</v>
      </c>
      <c r="EE146" s="15">
        <v>176.38877515306919</v>
      </c>
      <c r="EF146" s="20">
        <v>7.7021548965222957</v>
      </c>
      <c r="EG146" s="13">
        <v>1.8551155695201562</v>
      </c>
      <c r="EH146" s="15">
        <v>1009</v>
      </c>
      <c r="EI146" s="15">
        <v>225.1443981093023</v>
      </c>
      <c r="EJ146" s="20">
        <v>11.012879283999126</v>
      </c>
      <c r="EK146" s="13">
        <v>2.4289519277907656</v>
      </c>
      <c r="EL146" s="15">
        <v>370</v>
      </c>
      <c r="EM146" s="15">
        <v>140.21412197064888</v>
      </c>
      <c r="EN146" s="20">
        <v>7.4898785425101213</v>
      </c>
      <c r="EO146" s="13">
        <v>2.7961453604549993</v>
      </c>
      <c r="EP146" s="15">
        <v>506</v>
      </c>
      <c r="EQ146" s="15">
        <v>157.8131806916013</v>
      </c>
      <c r="ER146" s="20">
        <v>7.5409836065573774</v>
      </c>
      <c r="ES146" s="13">
        <v>2.3140703623271563</v>
      </c>
      <c r="ET146" s="15">
        <v>4241</v>
      </c>
      <c r="EU146" s="15">
        <v>433.23550177703584</v>
      </c>
      <c r="EV146" s="20">
        <v>14.09016910860826</v>
      </c>
      <c r="EW146" s="13">
        <v>1.4142419832670985</v>
      </c>
      <c r="EX146" s="15">
        <v>2148</v>
      </c>
      <c r="EY146" s="15">
        <v>305.24416456338685</v>
      </c>
      <c r="EZ146" s="20">
        <v>18.518837830847488</v>
      </c>
      <c r="FA146" s="13">
        <v>2.5490315677919599</v>
      </c>
      <c r="FB146" s="15">
        <v>1648</v>
      </c>
      <c r="FC146" s="15">
        <v>300.21658848238218</v>
      </c>
      <c r="FD146" s="20">
        <v>13.84990335322296</v>
      </c>
      <c r="FE146" s="13">
        <v>2.4570351159678894</v>
      </c>
      <c r="FF146" s="15">
        <v>1441</v>
      </c>
      <c r="FG146" s="15">
        <v>247.07691110259574</v>
      </c>
      <c r="FH146" s="20">
        <v>16.504409575077311</v>
      </c>
      <c r="FI146" s="13">
        <v>2.7203330143865982</v>
      </c>
      <c r="FJ146" s="15">
        <v>1129</v>
      </c>
      <c r="FK146" s="15">
        <v>207.30653631759901</v>
      </c>
      <c r="FL146" s="20">
        <v>14.325593198832635</v>
      </c>
      <c r="FM146" s="13">
        <v>2.5616753786468904</v>
      </c>
      <c r="FN146" s="15">
        <v>936</v>
      </c>
      <c r="FO146" s="15">
        <v>203.46252726239297</v>
      </c>
      <c r="FP146" s="20">
        <v>10.41041041041041</v>
      </c>
      <c r="FQ146" s="13">
        <v>2.2182862212662524</v>
      </c>
      <c r="FR146" s="15">
        <v>1244</v>
      </c>
      <c r="FS146" s="15">
        <v>239.26763257908496</v>
      </c>
      <c r="FT146" s="20">
        <v>7.3353381685240873</v>
      </c>
      <c r="FU146" s="13">
        <v>1.3983005427001225</v>
      </c>
      <c r="FV146" s="15">
        <v>968</v>
      </c>
      <c r="FW146" s="15">
        <v>189.83940581449363</v>
      </c>
      <c r="FX146" s="20">
        <v>13.04933944459423</v>
      </c>
      <c r="FY146" s="13">
        <v>2.4958749266285576</v>
      </c>
      <c r="FZ146" s="15">
        <v>901</v>
      </c>
      <c r="GA146" s="15">
        <v>209.026314132934</v>
      </c>
      <c r="GB146" s="20">
        <v>9.411887600543194</v>
      </c>
      <c r="GC146" s="13">
        <v>2.1451718580379717</v>
      </c>
      <c r="GD146" s="15">
        <v>772</v>
      </c>
      <c r="GE146" s="15">
        <v>184.45866745696716</v>
      </c>
      <c r="GF146" s="20">
        <v>9.7895003804209999</v>
      </c>
      <c r="GG146" s="13">
        <v>2.3008530948360981</v>
      </c>
      <c r="GH146" s="15">
        <v>1670</v>
      </c>
      <c r="GI146" s="15">
        <v>273.00915735557294</v>
      </c>
      <c r="GJ146" s="20">
        <v>12.252384446074835</v>
      </c>
      <c r="GK146" s="13">
        <v>1.9545678957605246</v>
      </c>
      <c r="GL146" s="15">
        <v>1375</v>
      </c>
      <c r="GM146" s="15">
        <v>263.77262936097065</v>
      </c>
      <c r="GN146" s="20">
        <v>35.031847133757964</v>
      </c>
      <c r="GO146" s="13">
        <v>5.9113136244104876</v>
      </c>
      <c r="GP146" s="15">
        <v>3482</v>
      </c>
      <c r="GQ146" s="15">
        <v>370.98787042166219</v>
      </c>
      <c r="GR146" s="20">
        <v>25.182613726766473</v>
      </c>
      <c r="GS146" s="13">
        <v>2.4962246516544733</v>
      </c>
      <c r="GT146" s="15">
        <v>1538</v>
      </c>
      <c r="GU146" s="15">
        <v>238.6461816162161</v>
      </c>
      <c r="GV146" s="20">
        <v>16.847409354803375</v>
      </c>
      <c r="GW146" s="13">
        <v>2.4757382364377722</v>
      </c>
      <c r="GX146" s="15">
        <v>707</v>
      </c>
      <c r="GY146" s="15">
        <v>147.3499236511509</v>
      </c>
      <c r="GZ146" s="20">
        <v>8.637751985339035</v>
      </c>
      <c r="HA146" s="13">
        <v>1.7823474333280194</v>
      </c>
      <c r="HB146" s="15">
        <v>943</v>
      </c>
      <c r="HC146" s="15">
        <v>219.72937900972642</v>
      </c>
      <c r="HD146" s="20">
        <v>12.781241528869613</v>
      </c>
      <c r="HE146" s="13">
        <v>2.9404175503546672</v>
      </c>
      <c r="HF146" s="15">
        <v>780</v>
      </c>
      <c r="HG146" s="15">
        <v>211.10187114282053</v>
      </c>
      <c r="HH146" s="20">
        <v>6.6947043172259892</v>
      </c>
      <c r="HI146" s="13">
        <v>1.8029184271436183</v>
      </c>
      <c r="HJ146" s="15">
        <v>911</v>
      </c>
      <c r="HK146" s="15">
        <v>196.03826157156158</v>
      </c>
      <c r="HL146" s="20">
        <v>5.5302616402598188</v>
      </c>
      <c r="HM146" s="13">
        <v>1.185489841724626</v>
      </c>
      <c r="HN146" s="15">
        <v>0</v>
      </c>
      <c r="HO146" s="15" t="s">
        <v>0</v>
      </c>
      <c r="HP146" s="20">
        <v>0</v>
      </c>
      <c r="HQ146" s="13" t="s">
        <v>0</v>
      </c>
      <c r="HR146" s="15">
        <v>617</v>
      </c>
      <c r="HS146" s="15">
        <v>145.03792607452715</v>
      </c>
      <c r="HT146" s="20">
        <v>6.7160117557418086</v>
      </c>
      <c r="HU146" s="13">
        <v>1.5694023148253067</v>
      </c>
      <c r="HV146" s="15">
        <v>776</v>
      </c>
      <c r="HW146" s="15">
        <v>180.79546454488286</v>
      </c>
      <c r="HX146" s="20">
        <v>9.9884154974900241</v>
      </c>
      <c r="HY146" s="13">
        <v>2.300947210950433</v>
      </c>
      <c r="HZ146" s="15">
        <v>1497</v>
      </c>
      <c r="IA146" s="15">
        <v>278.18339274658365</v>
      </c>
      <c r="IB146" s="20">
        <v>11.551817269851069</v>
      </c>
      <c r="IC146" s="13">
        <v>2.1250921394033142</v>
      </c>
      <c r="ID146" s="15">
        <v>1072</v>
      </c>
      <c r="IE146" s="15">
        <v>205.03902067655318</v>
      </c>
      <c r="IF146" s="20">
        <v>9.611763651035595</v>
      </c>
      <c r="IG146" s="13">
        <v>1.8199430054705084</v>
      </c>
      <c r="IH146" s="15">
        <v>352</v>
      </c>
      <c r="II146" s="15">
        <v>116.3915804515086</v>
      </c>
      <c r="IJ146" s="20">
        <v>5.80666446717255</v>
      </c>
      <c r="IK146" s="13">
        <v>1.9085510634854446</v>
      </c>
      <c r="IL146" s="15">
        <v>1544</v>
      </c>
      <c r="IM146" s="15">
        <v>311.15590947304855</v>
      </c>
      <c r="IN146" s="20">
        <v>8.3028608302860825</v>
      </c>
      <c r="IO146" s="13">
        <v>1.6621098991477692</v>
      </c>
      <c r="IP146" s="15">
        <v>889</v>
      </c>
      <c r="IQ146" s="15">
        <v>210.96208190098997</v>
      </c>
      <c r="IR146" s="20">
        <v>7.5782115761657147</v>
      </c>
      <c r="IS146" s="13">
        <v>1.787813099890359</v>
      </c>
      <c r="IT146" s="15">
        <v>854</v>
      </c>
      <c r="IU146" s="15">
        <v>238.14911295236857</v>
      </c>
      <c r="IV146" s="20">
        <v>6.9464779567268584</v>
      </c>
      <c r="IW146" s="13">
        <v>1.9311883135761025</v>
      </c>
      <c r="IX146" s="15">
        <v>1333</v>
      </c>
      <c r="IY146" s="15">
        <v>265.64449928428786</v>
      </c>
      <c r="IZ146" s="20">
        <v>8.0685188547908719</v>
      </c>
      <c r="JA146" s="13">
        <v>1.5976139377447816</v>
      </c>
      <c r="JB146" s="15">
        <v>1003</v>
      </c>
      <c r="JC146" s="15">
        <v>241.29028161117472</v>
      </c>
      <c r="JD146" s="20">
        <v>12.646576724246627</v>
      </c>
      <c r="JE146" s="13">
        <v>3.0138797018504109</v>
      </c>
      <c r="JF146" s="15">
        <v>1608</v>
      </c>
      <c r="JG146" s="15">
        <v>247.67115294276803</v>
      </c>
      <c r="JH146" s="20">
        <v>10.264266564534662</v>
      </c>
      <c r="JI146" s="13">
        <v>1.5665066216525789</v>
      </c>
      <c r="JJ146" s="15">
        <v>2323</v>
      </c>
      <c r="JK146" s="15">
        <v>344.03488195239737</v>
      </c>
      <c r="JL146" s="20">
        <v>13.695318948237237</v>
      </c>
      <c r="JM146" s="13">
        <v>2.006758270428056</v>
      </c>
      <c r="JN146" s="15">
        <v>959</v>
      </c>
      <c r="JO146" s="15">
        <v>231.76065239811524</v>
      </c>
      <c r="JP146" s="20">
        <v>10.882886972310486</v>
      </c>
      <c r="JQ146" s="13">
        <v>2.6055464210746178</v>
      </c>
      <c r="JR146" s="15">
        <v>1536</v>
      </c>
      <c r="JS146" s="15">
        <v>297.4794110522609</v>
      </c>
      <c r="JT146" s="20">
        <v>11.905130987443806</v>
      </c>
      <c r="JU146" s="13">
        <v>2.2862687655834244</v>
      </c>
      <c r="JV146" s="15">
        <v>1965</v>
      </c>
      <c r="JW146" s="15">
        <v>264.83391021544048</v>
      </c>
      <c r="JX146" s="20">
        <v>37.897782063645131</v>
      </c>
      <c r="JY146" s="13">
        <v>4.3377941034741463</v>
      </c>
      <c r="JZ146" s="15">
        <v>1540</v>
      </c>
      <c r="KA146" s="15">
        <v>271.1733762742943</v>
      </c>
      <c r="KB146" s="20">
        <v>10.77752117013087</v>
      </c>
      <c r="KC146" s="13">
        <v>1.8735740208633538</v>
      </c>
      <c r="KD146" s="15">
        <v>2657</v>
      </c>
      <c r="KE146" s="15">
        <v>288.71958714295778</v>
      </c>
      <c r="KF146" s="20">
        <v>33.316614420062699</v>
      </c>
      <c r="KG146" s="13">
        <v>3.3245923023028876</v>
      </c>
      <c r="KH146" s="15">
        <v>1316</v>
      </c>
      <c r="KI146" s="15">
        <v>268.87543584344036</v>
      </c>
      <c r="KJ146" s="20">
        <v>13.768570830717723</v>
      </c>
      <c r="KK146" s="13">
        <v>2.7673945448715429</v>
      </c>
      <c r="KL146" s="15">
        <v>1053</v>
      </c>
      <c r="KM146" s="15">
        <v>228.99344968797689</v>
      </c>
      <c r="KN146" s="20">
        <v>7.8028899592441645</v>
      </c>
      <c r="KO146" s="13">
        <v>1.6803937103233149</v>
      </c>
      <c r="KP146" s="15">
        <v>1014</v>
      </c>
      <c r="KQ146" s="15">
        <v>245.34669347680233</v>
      </c>
      <c r="KR146" s="20">
        <v>10.361741263028817</v>
      </c>
      <c r="KS146" s="13">
        <v>2.4677619221110025</v>
      </c>
      <c r="KT146" s="15">
        <v>1313</v>
      </c>
      <c r="KU146" s="15">
        <v>218.87210877587853</v>
      </c>
      <c r="KV146" s="20">
        <v>13.985939497230508</v>
      </c>
      <c r="KW146" s="13">
        <v>2.2746940787088876</v>
      </c>
      <c r="KX146" s="15">
        <v>1524</v>
      </c>
      <c r="KY146" s="15">
        <v>248.72876793808953</v>
      </c>
      <c r="KZ146" s="20">
        <v>23.868441660140956</v>
      </c>
      <c r="LA146" s="13">
        <v>3.7247858355822014</v>
      </c>
      <c r="LB146" s="15">
        <v>1476</v>
      </c>
      <c r="LC146" s="15">
        <v>308.10874703584773</v>
      </c>
      <c r="LD146" s="20">
        <v>23.361823361823362</v>
      </c>
      <c r="LE146" s="13">
        <v>4.577218340205425</v>
      </c>
      <c r="LF146" s="15">
        <v>732</v>
      </c>
      <c r="LG146" s="15">
        <v>227.31695933211847</v>
      </c>
      <c r="LH146" s="20">
        <v>7.9573866724643985</v>
      </c>
      <c r="LI146" s="13">
        <v>2.4112127396475671</v>
      </c>
      <c r="LJ146" s="15">
        <v>2713</v>
      </c>
      <c r="LK146" s="15">
        <v>375.38380359306927</v>
      </c>
      <c r="LL146" s="20">
        <v>33.777390438247011</v>
      </c>
      <c r="LM146" s="13">
        <v>4.2160702943955384</v>
      </c>
      <c r="LN146" s="15">
        <v>999</v>
      </c>
      <c r="LO146" s="15">
        <v>231.12767034693184</v>
      </c>
      <c r="LP146" s="20">
        <v>8.6381322957198439</v>
      </c>
      <c r="LQ146" s="13">
        <v>1.9802777534200604</v>
      </c>
      <c r="LR146" s="15">
        <v>1194</v>
      </c>
      <c r="LS146" s="15">
        <v>214.36417611158819</v>
      </c>
      <c r="LT146" s="20">
        <v>31.806073521576984</v>
      </c>
      <c r="LU146" s="13">
        <v>5.1460310200086905</v>
      </c>
      <c r="LV146" s="15">
        <v>1375</v>
      </c>
      <c r="LW146" s="15">
        <v>226.79506167463171</v>
      </c>
      <c r="LX146" s="20">
        <v>20.931648652762977</v>
      </c>
      <c r="LY146" s="13">
        <v>3.2986306552158768</v>
      </c>
      <c r="LZ146" s="15">
        <v>1201</v>
      </c>
      <c r="MA146" s="15">
        <v>228.71160880025309</v>
      </c>
      <c r="MB146" s="20">
        <v>14.730773948239912</v>
      </c>
      <c r="MC146" s="13">
        <v>2.7445809011421898</v>
      </c>
      <c r="MD146" s="15">
        <v>1801</v>
      </c>
      <c r="ME146" s="15">
        <v>307.31091747609617</v>
      </c>
      <c r="MF146" s="20">
        <v>24.357587232891532</v>
      </c>
      <c r="MG146" s="13">
        <v>3.97064348564182</v>
      </c>
      <c r="MH146" s="15">
        <v>2688</v>
      </c>
      <c r="MI146" s="15">
        <v>312.17943558152575</v>
      </c>
      <c r="MJ146" s="20">
        <v>19.71252566735113</v>
      </c>
      <c r="MK146" s="13">
        <v>2.1959100300087893</v>
      </c>
      <c r="ML146" s="15">
        <v>1926</v>
      </c>
      <c r="MM146" s="15">
        <v>269.74988415196771</v>
      </c>
      <c r="MN146" s="20">
        <v>24.83558994197292</v>
      </c>
      <c r="MO146" s="13">
        <v>3.2054109438047109</v>
      </c>
      <c r="MP146" s="15">
        <v>16</v>
      </c>
      <c r="MQ146" s="15">
        <v>22.561028345356956</v>
      </c>
      <c r="MR146" s="20">
        <v>4.63768115942029</v>
      </c>
      <c r="MS146" s="13">
        <v>6.492018496253503</v>
      </c>
      <c r="MT146" s="15">
        <v>17261</v>
      </c>
      <c r="MU146" s="15">
        <v>731.96174763439649</v>
      </c>
      <c r="MV146" s="20">
        <v>69.902401490300889</v>
      </c>
      <c r="MW146" s="13">
        <v>1.9493942587003543</v>
      </c>
      <c r="MX146" s="15">
        <v>7586</v>
      </c>
      <c r="MY146" s="15">
        <v>500.84927872564617</v>
      </c>
      <c r="MZ146" s="20">
        <v>55.799926443545424</v>
      </c>
      <c r="NA146" s="13">
        <v>3.0131623741319924</v>
      </c>
      <c r="NB146" s="15">
        <v>12581</v>
      </c>
      <c r="NC146" s="15">
        <v>617.04375857794719</v>
      </c>
      <c r="ND146" s="20">
        <v>85.116027332386167</v>
      </c>
      <c r="NE146" s="13">
        <v>2.3461402392559756</v>
      </c>
      <c r="NF146" s="15">
        <v>10362</v>
      </c>
      <c r="NG146" s="15">
        <v>578.98445574989319</v>
      </c>
      <c r="NH146" s="20">
        <v>54.24562872997592</v>
      </c>
      <c r="NI146" s="13">
        <v>2.6224474702977911</v>
      </c>
      <c r="NJ146" s="15">
        <v>3864</v>
      </c>
      <c r="NK146" s="15">
        <v>345.56330823743428</v>
      </c>
      <c r="NL146" s="20">
        <v>23.412506059137179</v>
      </c>
      <c r="NM146" s="13">
        <v>2.0002072892319207</v>
      </c>
      <c r="NN146" s="15">
        <v>4631</v>
      </c>
      <c r="NO146" s="15">
        <v>404.13240404600077</v>
      </c>
      <c r="NP146" s="20">
        <v>18.189316575019639</v>
      </c>
      <c r="NQ146" s="13">
        <v>1.5466723942558209</v>
      </c>
      <c r="NR146" s="15">
        <v>16176</v>
      </c>
      <c r="NS146" s="15">
        <v>777.70045647408483</v>
      </c>
      <c r="NT146" s="20">
        <v>59.400705052878969</v>
      </c>
      <c r="NU146" s="13">
        <v>2.2157330026460151</v>
      </c>
      <c r="NV146" s="15">
        <v>11741</v>
      </c>
      <c r="NW146" s="15">
        <v>697.55071500214228</v>
      </c>
      <c r="NX146" s="20">
        <v>56.101873088685018</v>
      </c>
      <c r="NY146" s="13">
        <v>2.7653106181996145</v>
      </c>
      <c r="NZ146" s="15">
        <v>8142</v>
      </c>
      <c r="OA146" s="15">
        <v>489.78056310964405</v>
      </c>
      <c r="OB146" s="20">
        <v>67.473274218944226</v>
      </c>
      <c r="OC146" s="13">
        <v>3.0277305564070347</v>
      </c>
      <c r="OD146" s="15">
        <v>13302</v>
      </c>
      <c r="OE146" s="15">
        <v>727.96016374524231</v>
      </c>
      <c r="OF146" s="20">
        <v>79.671777671298514</v>
      </c>
      <c r="OG146" s="13">
        <v>2.6552043198561184</v>
      </c>
      <c r="OH146" s="15">
        <v>13062</v>
      </c>
      <c r="OI146" s="15">
        <v>722.45069035886456</v>
      </c>
      <c r="OJ146" s="20">
        <v>71.12054884024829</v>
      </c>
      <c r="OK146" s="13">
        <v>2.5510992411469831</v>
      </c>
      <c r="OL146" s="15">
        <v>6471</v>
      </c>
      <c r="OM146" s="15">
        <v>478.6710770456055</v>
      </c>
      <c r="ON146" s="20">
        <v>67.539922763803361</v>
      </c>
      <c r="OO146" s="13">
        <v>3.6611606944590811</v>
      </c>
      <c r="OP146" s="15">
        <v>6960</v>
      </c>
      <c r="OQ146" s="15">
        <v>456.84680145536754</v>
      </c>
      <c r="OR146" s="20">
        <v>66.788216102101529</v>
      </c>
      <c r="OS146" s="13">
        <v>4.0912411666791417</v>
      </c>
      <c r="OT146" s="15">
        <v>24985</v>
      </c>
      <c r="OU146" s="15">
        <v>1012.2850389094961</v>
      </c>
      <c r="OV146" s="20">
        <v>53.115499904334698</v>
      </c>
      <c r="OW146" s="13">
        <v>1.7958643029255821</v>
      </c>
      <c r="OX146" s="15">
        <v>12339</v>
      </c>
      <c r="OY146" s="15">
        <v>755.50115817250742</v>
      </c>
      <c r="OZ146" s="20">
        <v>63.491818462488425</v>
      </c>
      <c r="PA146" s="13">
        <v>2.8880523507173743</v>
      </c>
      <c r="PB146" s="15">
        <v>21996</v>
      </c>
      <c r="PC146" s="15">
        <v>991.69803871944816</v>
      </c>
      <c r="PD146" s="20">
        <v>69.744435284418799</v>
      </c>
      <c r="PE146" s="13">
        <v>2.1903390013129567</v>
      </c>
      <c r="PF146" s="15">
        <v>21624</v>
      </c>
      <c r="PG146" s="15">
        <v>920.69973389808251</v>
      </c>
      <c r="PH146" s="20">
        <v>68.20160222039992</v>
      </c>
      <c r="PI146" s="13">
        <v>2.1740557393563238</v>
      </c>
      <c r="PJ146" s="15">
        <v>8393</v>
      </c>
      <c r="PK146" s="15">
        <v>535.20837063708188</v>
      </c>
      <c r="PL146" s="20">
        <v>74.884011420413984</v>
      </c>
      <c r="PM146" s="13">
        <v>2.7388575403416557</v>
      </c>
      <c r="PN146" s="15">
        <v>2832</v>
      </c>
      <c r="PO146" s="15">
        <v>390.0461511154802</v>
      </c>
      <c r="PP146" s="20">
        <v>17.891212331796069</v>
      </c>
      <c r="PQ146" s="13">
        <v>2.4018771922833566</v>
      </c>
      <c r="PR146" s="15">
        <v>1078</v>
      </c>
      <c r="PS146" s="15">
        <v>214.24985414230741</v>
      </c>
      <c r="PT146" s="20">
        <v>14.128440366972477</v>
      </c>
      <c r="PU146" s="13">
        <v>2.7672193077822014</v>
      </c>
      <c r="PV146" s="15">
        <v>7113</v>
      </c>
      <c r="PW146" s="15">
        <v>491.91970889566926</v>
      </c>
      <c r="PX146" s="20">
        <v>44.259846929251445</v>
      </c>
      <c r="PY146" s="13">
        <v>2.7667592387996844</v>
      </c>
      <c r="PZ146" s="15">
        <v>3031</v>
      </c>
      <c r="QA146" s="15">
        <v>376.90051737825991</v>
      </c>
      <c r="QB146" s="20">
        <v>10.563183940893566</v>
      </c>
      <c r="QC146" s="13">
        <v>1.2924522189145189</v>
      </c>
      <c r="QD146" s="15">
        <v>3434</v>
      </c>
      <c r="QE146" s="15">
        <v>317.20340477365625</v>
      </c>
      <c r="QF146" s="20">
        <v>22.583190845718796</v>
      </c>
      <c r="QG146" s="13">
        <v>1.9777508875324683</v>
      </c>
      <c r="QH146" s="15">
        <v>4350</v>
      </c>
      <c r="QI146" s="15">
        <v>387.04263331059536</v>
      </c>
      <c r="QJ146" s="20">
        <v>20.57223930007094</v>
      </c>
      <c r="QK146" s="13">
        <v>1.7811062205610333</v>
      </c>
      <c r="QL146" s="15">
        <v>2710</v>
      </c>
      <c r="QM146" s="15">
        <v>361.37238411367298</v>
      </c>
      <c r="QN146" s="20">
        <v>13.148318858861773</v>
      </c>
      <c r="QO146" s="13">
        <v>1.7289602873919019</v>
      </c>
      <c r="QP146" s="15">
        <v>2333</v>
      </c>
      <c r="QQ146" s="15">
        <v>364.67519795017591</v>
      </c>
      <c r="QR146" s="20">
        <v>14.249068588529896</v>
      </c>
      <c r="QS146" s="13">
        <v>2.2057745009777112</v>
      </c>
      <c r="QT146" s="15">
        <v>4455</v>
      </c>
      <c r="QU146" s="15">
        <v>398.82828385158444</v>
      </c>
      <c r="QV146" s="20">
        <v>20.362921656458543</v>
      </c>
      <c r="QW146" s="13">
        <v>1.7736577029065381</v>
      </c>
      <c r="QX146" s="15">
        <v>5023</v>
      </c>
      <c r="QY146" s="15">
        <v>470.9777064787674</v>
      </c>
      <c r="QZ146" s="20">
        <v>19.014271113298253</v>
      </c>
      <c r="RA146" s="13">
        <v>1.7457997832100127</v>
      </c>
      <c r="RB146" s="15">
        <v>0</v>
      </c>
      <c r="RC146" s="15" t="s">
        <v>0</v>
      </c>
      <c r="RD146" s="20">
        <v>0</v>
      </c>
      <c r="RE146" s="13" t="s">
        <v>0</v>
      </c>
      <c r="RF146" s="15">
        <v>943</v>
      </c>
      <c r="RG146" s="15">
        <v>173.96838793298051</v>
      </c>
      <c r="RH146" s="20">
        <v>14.157033478456688</v>
      </c>
      <c r="RI146" s="13">
        <v>2.5780196182448947</v>
      </c>
      <c r="RJ146" s="15">
        <v>9095</v>
      </c>
      <c r="RK146" s="15">
        <v>567.40990474259434</v>
      </c>
      <c r="RL146" s="20">
        <v>32.651229581762699</v>
      </c>
      <c r="RM146" s="13">
        <v>1.9210917296749959</v>
      </c>
      <c r="RN146" s="15">
        <v>3240</v>
      </c>
      <c r="RO146" s="15">
        <v>337.63737944724073</v>
      </c>
      <c r="RP146" s="20">
        <v>35.805061332743946</v>
      </c>
      <c r="RQ146" s="13">
        <v>3.5012787000738093</v>
      </c>
      <c r="RR146" s="15">
        <v>5850</v>
      </c>
      <c r="RS146" s="15">
        <v>449.38068494317821</v>
      </c>
      <c r="RT146" s="20">
        <v>42.763157894736842</v>
      </c>
      <c r="RU146" s="13">
        <v>2.9086290918656337</v>
      </c>
      <c r="RV146" s="15">
        <v>29</v>
      </c>
      <c r="RW146" s="15">
        <v>25.80697580112788</v>
      </c>
      <c r="RX146" s="20">
        <v>46.774193548387096</v>
      </c>
      <c r="RY146" s="13">
        <v>32.790215138234622</v>
      </c>
      <c r="RZ146" s="15">
        <v>7576</v>
      </c>
      <c r="SA146" s="15">
        <v>510.23327998083386</v>
      </c>
      <c r="SB146" s="20">
        <v>36.052155705719997</v>
      </c>
      <c r="SC146" s="13">
        <v>2.2483533057206651</v>
      </c>
      <c r="SD146" s="15">
        <v>1816</v>
      </c>
      <c r="SE146" s="15">
        <v>270.9649423818513</v>
      </c>
      <c r="SF146" s="20">
        <v>38.095238095238095</v>
      </c>
      <c r="SG146" s="13">
        <v>5.1655275168676669</v>
      </c>
      <c r="SH146" s="15">
        <v>3184</v>
      </c>
      <c r="SI146" s="15">
        <v>405.66735140999452</v>
      </c>
      <c r="SJ146" s="20">
        <v>28.87458057495239</v>
      </c>
      <c r="SK146" s="13">
        <v>3.4507223360833152</v>
      </c>
      <c r="SL146" s="15">
        <v>3518</v>
      </c>
      <c r="SM146" s="15">
        <v>358.10054454021707</v>
      </c>
      <c r="SN146" s="20">
        <v>38.326615099684062</v>
      </c>
      <c r="SO146" s="13">
        <v>3.5340553185082251</v>
      </c>
      <c r="SP146" s="15">
        <v>1335</v>
      </c>
      <c r="SQ146" s="15">
        <v>210.61813787041228</v>
      </c>
      <c r="SR146" s="20">
        <v>40.938362465501378</v>
      </c>
      <c r="SS146" s="13">
        <v>5.5964449036043868</v>
      </c>
      <c r="ST146" s="15">
        <v>5431</v>
      </c>
      <c r="SU146" s="15">
        <v>555.56367771840519</v>
      </c>
      <c r="SV146" s="20">
        <v>24.424356898722792</v>
      </c>
      <c r="SW146" s="13">
        <v>2.3732650138105416</v>
      </c>
      <c r="SX146" s="15">
        <v>0</v>
      </c>
      <c r="SY146" s="15" t="s">
        <v>0</v>
      </c>
      <c r="SZ146" s="20">
        <v>0</v>
      </c>
      <c r="TA146" s="13" t="s">
        <v>0</v>
      </c>
      <c r="TB146" s="15">
        <v>4142</v>
      </c>
      <c r="TC146" s="15">
        <v>473.53141395265425</v>
      </c>
      <c r="TD146" s="20">
        <v>33.199743507534464</v>
      </c>
      <c r="TE146" s="13">
        <v>3.5910971713759676</v>
      </c>
      <c r="TF146" s="15">
        <v>5896</v>
      </c>
      <c r="TG146" s="15">
        <v>525.8069988123018</v>
      </c>
      <c r="TH146" s="20">
        <v>28.913299333071794</v>
      </c>
      <c r="TI146" s="13">
        <v>2.4650535755252325</v>
      </c>
      <c r="TJ146" s="15">
        <v>1598</v>
      </c>
      <c r="TK146" s="15">
        <v>263.48244723320755</v>
      </c>
      <c r="TL146" s="20">
        <v>27.255671158110182</v>
      </c>
      <c r="TM146" s="13">
        <v>4.1665927702610972</v>
      </c>
      <c r="TN146" s="15">
        <v>3284</v>
      </c>
      <c r="TO146" s="15">
        <v>394.40715003660875</v>
      </c>
      <c r="TP146" s="20">
        <v>17.997479037650024</v>
      </c>
      <c r="TQ146" s="13">
        <v>2.1019526472979817</v>
      </c>
      <c r="TR146" s="15">
        <v>1729</v>
      </c>
      <c r="TS146" s="15">
        <v>269.74061614818038</v>
      </c>
      <c r="TT146" s="20">
        <v>30.574712643678161</v>
      </c>
      <c r="TU146" s="13">
        <v>4.3321031710568496</v>
      </c>
      <c r="TV146" s="15">
        <v>1405</v>
      </c>
      <c r="TW146" s="15">
        <v>218.66641260147841</v>
      </c>
      <c r="TX146" s="20">
        <v>28.07192807192807</v>
      </c>
      <c r="TY146" s="13">
        <v>3.9129482685496542</v>
      </c>
      <c r="TZ146" s="15">
        <v>7957</v>
      </c>
      <c r="UA146" s="15">
        <v>571.56976826980622</v>
      </c>
      <c r="UB146" s="20">
        <v>41.055673081884322</v>
      </c>
      <c r="UC146" s="13">
        <v>2.5893978382339302</v>
      </c>
      <c r="UD146" s="15">
        <v>2081</v>
      </c>
      <c r="UE146" s="15">
        <v>279.65693268717655</v>
      </c>
      <c r="UF146" s="20">
        <v>29.260404949381329</v>
      </c>
      <c r="UG146" s="13">
        <v>3.6401941813895879</v>
      </c>
      <c r="UH146" s="15">
        <v>4609</v>
      </c>
      <c r="UI146" s="15">
        <v>483.730296756364</v>
      </c>
      <c r="UJ146" s="20">
        <v>25.68403455001393</v>
      </c>
      <c r="UK146" s="13">
        <v>2.5542055447916394</v>
      </c>
      <c r="UL146" s="15">
        <v>1785</v>
      </c>
      <c r="UM146" s="15">
        <v>297.70623103992972</v>
      </c>
      <c r="UN146" s="20">
        <v>44.916960241570209</v>
      </c>
      <c r="UO146" s="13">
        <v>6.505254326837723</v>
      </c>
      <c r="UP146" s="15">
        <v>1680</v>
      </c>
      <c r="UQ146" s="15">
        <v>351.45127685071793</v>
      </c>
      <c r="UR146" s="20">
        <v>56.96846388606307</v>
      </c>
      <c r="US146" s="13">
        <v>8.8963325629359087</v>
      </c>
      <c r="UT146" s="15">
        <v>2004</v>
      </c>
      <c r="UU146" s="15">
        <v>330.37705731482021</v>
      </c>
      <c r="UV146" s="20">
        <v>60.986001217285455</v>
      </c>
      <c r="UW146" s="13">
        <v>7.2115913061520862</v>
      </c>
      <c r="UX146" s="15">
        <v>3210</v>
      </c>
      <c r="UY146" s="15">
        <v>401.05485909037429</v>
      </c>
      <c r="UZ146" s="20">
        <v>34.007839813539569</v>
      </c>
      <c r="VA146" s="13">
        <v>3.9024045847711628</v>
      </c>
      <c r="VB146" s="15">
        <v>1753</v>
      </c>
      <c r="VC146" s="15">
        <v>247.25695136840946</v>
      </c>
      <c r="VD146" s="20">
        <v>41.530443022980336</v>
      </c>
      <c r="VE146" s="13">
        <v>5.1624061187580512</v>
      </c>
      <c r="VF146" s="15">
        <v>842</v>
      </c>
      <c r="VG146" s="15">
        <v>181.71130949943648</v>
      </c>
      <c r="VH146" s="20">
        <v>35.097957482284286</v>
      </c>
      <c r="VI146" s="13">
        <v>6.4491238392964512</v>
      </c>
      <c r="VJ146" s="15">
        <v>1000</v>
      </c>
      <c r="VK146" s="15">
        <v>212.92252111977257</v>
      </c>
      <c r="VL146" s="20">
        <v>25.037556334501751</v>
      </c>
      <c r="VM146" s="13">
        <v>4.9754370146344238</v>
      </c>
      <c r="VN146" s="15">
        <v>2072</v>
      </c>
      <c r="VO146" s="15">
        <v>312.95686603747805</v>
      </c>
      <c r="VP146" s="20">
        <v>26.608449980737127</v>
      </c>
      <c r="VQ146" s="13">
        <v>3.7351829248099495</v>
      </c>
      <c r="VR146" s="15">
        <v>1789</v>
      </c>
      <c r="VS146" s="15">
        <v>313.0159740332752</v>
      </c>
      <c r="VT146" s="20">
        <v>29.260713117435394</v>
      </c>
      <c r="VU146" s="13">
        <v>4.7606775811862221</v>
      </c>
      <c r="VV146" s="15">
        <v>1261</v>
      </c>
      <c r="VW146" s="15">
        <v>265.59179204184755</v>
      </c>
      <c r="VX146" s="20">
        <v>19.586828207517861</v>
      </c>
      <c r="VY146" s="13">
        <v>3.9694723758279822</v>
      </c>
      <c r="VZ146" s="15">
        <v>1867</v>
      </c>
      <c r="WA146" s="15">
        <v>292.77124175710975</v>
      </c>
      <c r="WB146" s="20">
        <v>48.810457516339866</v>
      </c>
      <c r="WC146" s="13">
        <v>7.0878071351960736</v>
      </c>
      <c r="WD146" s="15">
        <v>2618</v>
      </c>
      <c r="WE146" s="15">
        <v>325.39207120026759</v>
      </c>
      <c r="WF146" s="20">
        <v>30.634214837350807</v>
      </c>
      <c r="WG146" s="13">
        <v>3.4814567763577697</v>
      </c>
      <c r="WH146" s="15">
        <v>2575</v>
      </c>
      <c r="WI146" s="15">
        <v>289.69984466685514</v>
      </c>
      <c r="WJ146" s="20">
        <v>28.958614484930273</v>
      </c>
      <c r="WK146" s="13">
        <v>2.9497641273219073</v>
      </c>
      <c r="WL146" s="15">
        <v>1566</v>
      </c>
      <c r="WM146" s="15">
        <v>263.86170620232105</v>
      </c>
      <c r="WN146" s="20">
        <v>25.241779497098648</v>
      </c>
      <c r="WO146" s="13">
        <v>3.9956240702686836</v>
      </c>
      <c r="WP146" s="15">
        <v>2275</v>
      </c>
      <c r="WQ146" s="15">
        <v>317.28378464711994</v>
      </c>
      <c r="WR146" s="20">
        <v>28.844934702675289</v>
      </c>
      <c r="WS146" s="13">
        <v>3.5901224077248535</v>
      </c>
      <c r="WT146" s="15">
        <v>701</v>
      </c>
      <c r="WU146" s="15">
        <v>176.03976823433959</v>
      </c>
      <c r="WV146" s="20">
        <v>24.416579588993383</v>
      </c>
      <c r="WW146" s="13">
        <v>5.5506593054757696</v>
      </c>
      <c r="WX146" s="15">
        <v>1210</v>
      </c>
      <c r="WY146" s="15">
        <v>289.47366028708035</v>
      </c>
      <c r="WZ146" s="20">
        <v>40.975279376904844</v>
      </c>
      <c r="XA146" s="13">
        <v>8.1488925314932121</v>
      </c>
      <c r="XB146" s="15">
        <v>1327</v>
      </c>
      <c r="XC146" s="15">
        <v>270.34607450451358</v>
      </c>
      <c r="XD146" s="20">
        <v>46.496145760336368</v>
      </c>
      <c r="XE146" s="13">
        <v>7.9800715696444664</v>
      </c>
      <c r="XF146" s="15">
        <v>1147</v>
      </c>
      <c r="XG146" s="15">
        <v>244.64464024376255</v>
      </c>
      <c r="XH146" s="20">
        <v>56.115459882583167</v>
      </c>
      <c r="XI146" s="13">
        <v>9.0487835653730606</v>
      </c>
      <c r="XJ146" s="15">
        <v>2516</v>
      </c>
      <c r="XK146" s="15">
        <v>297.85902705810344</v>
      </c>
      <c r="XL146" s="20">
        <v>50.879676440849344</v>
      </c>
      <c r="XM146" s="13">
        <v>4.7863611248565183</v>
      </c>
      <c r="XN146" s="15">
        <v>1056</v>
      </c>
      <c r="XO146" s="15">
        <v>211.72623833620622</v>
      </c>
      <c r="XP146" s="20">
        <v>47.079803834150688</v>
      </c>
      <c r="XQ146" s="13">
        <v>7.5706372779163518</v>
      </c>
      <c r="XR146" s="15">
        <v>1677</v>
      </c>
      <c r="XS146" s="15">
        <v>264.17418496136219</v>
      </c>
      <c r="XT146" s="20">
        <v>26.572650926952939</v>
      </c>
      <c r="XU146" s="13">
        <v>3.9071364648072988</v>
      </c>
      <c r="XV146" s="15">
        <v>813</v>
      </c>
      <c r="XW146" s="15">
        <v>231.31580144901471</v>
      </c>
      <c r="XX146" s="20">
        <v>11.991150442477876</v>
      </c>
      <c r="XY146" s="13">
        <v>3.3414544604395946</v>
      </c>
      <c r="XZ146" s="15">
        <v>484</v>
      </c>
      <c r="YA146" s="15">
        <v>139.06832852953974</v>
      </c>
      <c r="YB146" s="20">
        <v>18.586789554531489</v>
      </c>
      <c r="YC146" s="13">
        <v>5.0514188340464514</v>
      </c>
      <c r="YD146" s="15">
        <v>1027</v>
      </c>
      <c r="YE146" s="15">
        <v>194.5816024191393</v>
      </c>
      <c r="YF146" s="20">
        <v>27.459893048128343</v>
      </c>
      <c r="YG146" s="13">
        <v>4.5777773961306698</v>
      </c>
      <c r="YH146" s="15">
        <v>1883</v>
      </c>
      <c r="YI146" s="15">
        <v>279.18810862928956</v>
      </c>
      <c r="YJ146" s="20">
        <v>17.062341428053642</v>
      </c>
      <c r="YK146" s="13">
        <v>2.4532339715718781</v>
      </c>
      <c r="YL146" s="15">
        <v>1215</v>
      </c>
      <c r="YM146" s="15">
        <v>212.7369267428671</v>
      </c>
      <c r="YN146" s="20">
        <v>32.049591136903189</v>
      </c>
      <c r="YO146" s="13">
        <v>4.9555330282903469</v>
      </c>
      <c r="YP146" s="15">
        <v>1227</v>
      </c>
      <c r="YQ146" s="15">
        <v>212.83561732003409</v>
      </c>
      <c r="YR146" s="20">
        <v>71.964809384164226</v>
      </c>
      <c r="YS146" s="13">
        <v>7.9328559840872348</v>
      </c>
      <c r="YT146" s="15">
        <v>1500</v>
      </c>
      <c r="YU146" s="15">
        <v>273.99087576048953</v>
      </c>
      <c r="YV146" s="20">
        <v>61.652281134401974</v>
      </c>
      <c r="YW146" s="13">
        <v>8.5354177280737193</v>
      </c>
      <c r="YX146" s="15">
        <v>289</v>
      </c>
      <c r="YY146" s="15">
        <v>96.072888995803595</v>
      </c>
      <c r="YZ146" s="20">
        <v>29.251012145748987</v>
      </c>
      <c r="ZA146" s="13">
        <v>8.2375618370445007</v>
      </c>
      <c r="ZB146" s="15">
        <v>1520</v>
      </c>
      <c r="ZC146" s="15">
        <v>252.92489003654819</v>
      </c>
      <c r="ZD146" s="20">
        <v>30.577348622007644</v>
      </c>
      <c r="ZE146" s="13">
        <v>4.5461368934161115</v>
      </c>
      <c r="ZF146" s="15">
        <v>734</v>
      </c>
      <c r="ZG146" s="15">
        <v>193.49676999888138</v>
      </c>
      <c r="ZH146" s="20">
        <v>34.737340274491245</v>
      </c>
      <c r="ZI146" s="13">
        <v>7.8856898084553446</v>
      </c>
      <c r="ZJ146" s="15">
        <v>582</v>
      </c>
      <c r="ZK146" s="15">
        <v>180.24982662959764</v>
      </c>
      <c r="ZL146" s="20">
        <v>28.74074074074074</v>
      </c>
      <c r="ZM146" s="13">
        <v>7.8301026390793336</v>
      </c>
      <c r="ZN146" s="15">
        <v>504</v>
      </c>
      <c r="ZO146" s="15">
        <v>123.65273955719704</v>
      </c>
      <c r="ZP146" s="20">
        <v>36.97725605282465</v>
      </c>
      <c r="ZQ146" s="13">
        <v>7.3502821156627558</v>
      </c>
      <c r="ZR146" s="15">
        <v>958</v>
      </c>
      <c r="ZS146" s="15">
        <v>217.73148600971794</v>
      </c>
      <c r="ZT146" s="20">
        <v>24.993477693712496</v>
      </c>
      <c r="ZU146" s="13">
        <v>5.2612064967186143</v>
      </c>
      <c r="ZV146" s="15">
        <v>983</v>
      </c>
      <c r="ZW146" s="15">
        <v>214.60195712061901</v>
      </c>
      <c r="ZX146" s="20">
        <v>11.939754645937082</v>
      </c>
      <c r="ZY146" s="13">
        <v>2.5454260535557407</v>
      </c>
      <c r="ZZ146" s="15">
        <v>1684</v>
      </c>
      <c r="AAA146" s="15">
        <v>316.02689758942989</v>
      </c>
      <c r="AAB146" s="20">
        <v>14.308777296286856</v>
      </c>
      <c r="AAC146" s="13">
        <v>2.6246077254232238</v>
      </c>
      <c r="AAD146" s="15">
        <v>641</v>
      </c>
      <c r="AAE146" s="15">
        <v>198.47921805569467</v>
      </c>
      <c r="AAF146" s="20">
        <v>28.200615926088869</v>
      </c>
      <c r="AAG146" s="13">
        <v>7.9459490832760942</v>
      </c>
      <c r="AAH146" s="15">
        <v>652</v>
      </c>
      <c r="AAI146" s="15">
        <v>179.71644332113854</v>
      </c>
      <c r="AAJ146" s="20">
        <v>14.664867296446245</v>
      </c>
      <c r="AAK146" s="13">
        <v>3.8823026473443107</v>
      </c>
      <c r="AAL146" s="15">
        <v>1227</v>
      </c>
      <c r="AAM146" s="15">
        <v>246.08128738284836</v>
      </c>
      <c r="AAN146" s="20">
        <v>31.5343099460293</v>
      </c>
      <c r="AAO146" s="13">
        <v>5.6551363769188834</v>
      </c>
      <c r="AAP146" s="15">
        <v>1159</v>
      </c>
      <c r="AAQ146" s="15">
        <v>233.23164450820133</v>
      </c>
      <c r="AAR146" s="20">
        <v>16.83369644153958</v>
      </c>
      <c r="AAS146" s="13">
        <v>3.2319149119139396</v>
      </c>
      <c r="AAT146" s="15">
        <v>618</v>
      </c>
      <c r="AAU146" s="15">
        <v>200.03749648503401</v>
      </c>
      <c r="AAV146" s="20">
        <v>27.800269905533064</v>
      </c>
      <c r="AAW146" s="13">
        <v>8.2784305707510075</v>
      </c>
      <c r="AAX146" s="15">
        <v>667</v>
      </c>
      <c r="AAY146" s="15">
        <v>185.01351301999537</v>
      </c>
      <c r="AAZ146" s="20">
        <v>31.095571095571096</v>
      </c>
      <c r="ABA146" s="13">
        <v>7.8161031573606126</v>
      </c>
      <c r="ABB146" s="15">
        <v>1174</v>
      </c>
      <c r="ABC146" s="15">
        <v>248.23778922637865</v>
      </c>
      <c r="ABD146" s="20">
        <v>26.56108597285068</v>
      </c>
      <c r="ABE146" s="13">
        <v>5.1761046164705204</v>
      </c>
      <c r="ABF146" s="15">
        <v>941</v>
      </c>
      <c r="ABG146" s="15">
        <v>238.06511714234827</v>
      </c>
      <c r="ABH146" s="20">
        <v>28.680280402316367</v>
      </c>
      <c r="ABI146" s="13">
        <v>6.183179295299694</v>
      </c>
      <c r="ABJ146" s="15">
        <v>345</v>
      </c>
      <c r="ABK146" s="15">
        <v>116.59759860305871</v>
      </c>
      <c r="ABL146" s="20">
        <v>19.513574660633484</v>
      </c>
      <c r="ABM146" s="13">
        <v>6.1093625179185285</v>
      </c>
      <c r="ABN146" s="15">
        <v>523</v>
      </c>
      <c r="ABO146" s="15">
        <v>180.26646942789998</v>
      </c>
      <c r="ABP146" s="20">
        <v>25.290135396518377</v>
      </c>
      <c r="ABQ146" s="13">
        <v>7.8962446401218784</v>
      </c>
      <c r="ABR146" s="15">
        <v>510</v>
      </c>
      <c r="ABS146" s="15">
        <v>165.11511136174059</v>
      </c>
      <c r="ABT146" s="20">
        <v>18.74310915104741</v>
      </c>
      <c r="ABU146" s="13">
        <v>5.7219491627803079</v>
      </c>
      <c r="ABV146" s="15">
        <v>357</v>
      </c>
      <c r="ABW146" s="15">
        <v>142.75153239107453</v>
      </c>
      <c r="ABX146" s="20">
        <v>20.376712328767123</v>
      </c>
      <c r="ABY146" s="13">
        <v>7.5701019612809146</v>
      </c>
      <c r="ABZ146" s="15">
        <v>532</v>
      </c>
      <c r="ACA146" s="15">
        <v>180.11662888251047</v>
      </c>
      <c r="ACB146" s="20">
        <v>35.728676964405643</v>
      </c>
      <c r="ACC146" s="13">
        <v>10.044469242160449</v>
      </c>
      <c r="ACD146" s="15">
        <v>636</v>
      </c>
      <c r="ACE146" s="15">
        <v>195.76771950451894</v>
      </c>
      <c r="ACF146" s="20">
        <v>40.821566110397946</v>
      </c>
      <c r="ACG146" s="13">
        <v>10.237311589206678</v>
      </c>
      <c r="ACH146" s="15">
        <v>521</v>
      </c>
      <c r="ACI146" s="15">
        <v>172.08137609863539</v>
      </c>
      <c r="ACJ146" s="20">
        <v>22.39896818572657</v>
      </c>
      <c r="ACK146" s="13">
        <v>6.9343418350632717</v>
      </c>
      <c r="ACL146" s="15">
        <v>303</v>
      </c>
      <c r="ACM146" s="15">
        <v>159.20741188776356</v>
      </c>
      <c r="ACN146" s="20">
        <v>27.926267281105989</v>
      </c>
      <c r="ACO146" s="13">
        <v>13.308595092723019</v>
      </c>
      <c r="ACP146" s="15">
        <v>332</v>
      </c>
      <c r="ACQ146" s="15">
        <v>135.12956745287096</v>
      </c>
      <c r="ACR146" s="20">
        <v>29.563668744434551</v>
      </c>
      <c r="ACS146" s="13">
        <v>9.8446185952169394</v>
      </c>
      <c r="ACT146" s="15">
        <v>755</v>
      </c>
      <c r="ACU146" s="15">
        <v>233.22092530474191</v>
      </c>
      <c r="ACV146" s="20">
        <v>34.776600644864118</v>
      </c>
      <c r="ACW146" s="13">
        <v>9.2371286807590192</v>
      </c>
      <c r="ACX146" s="15">
        <v>0</v>
      </c>
      <c r="ACY146" s="15" t="s">
        <v>0</v>
      </c>
      <c r="ACZ146" s="20" t="s">
        <v>0</v>
      </c>
      <c r="ADA146" s="13" t="s">
        <v>0</v>
      </c>
    </row>
    <row r="147" spans="1:781" ht="14.1" customHeight="1">
      <c r="A147" s="6" t="s">
        <v>125</v>
      </c>
      <c r="B147" s="15">
        <v>136</v>
      </c>
      <c r="C147" s="15">
        <v>71.182863106228027</v>
      </c>
      <c r="D147" s="20">
        <v>1.9384264538198404</v>
      </c>
      <c r="E147" s="13">
        <v>1.0120040881495513</v>
      </c>
      <c r="F147" s="15">
        <v>392</v>
      </c>
      <c r="G147" s="15">
        <v>140.49199265438583</v>
      </c>
      <c r="H147" s="20">
        <v>2.4632399145406558</v>
      </c>
      <c r="I147" s="13">
        <v>0.87994391072754286</v>
      </c>
      <c r="J147" s="15">
        <v>238</v>
      </c>
      <c r="K147" s="15">
        <v>109.13752791776072</v>
      </c>
      <c r="L147" s="20">
        <v>1.9788808514176437</v>
      </c>
      <c r="M147" s="13">
        <v>0.90451523269091361</v>
      </c>
      <c r="N147" s="15">
        <v>140</v>
      </c>
      <c r="O147" s="15">
        <v>75.106590922501596</v>
      </c>
      <c r="P147" s="20">
        <v>1.133419689119171</v>
      </c>
      <c r="Q147" s="13">
        <v>0.60708221236602267</v>
      </c>
      <c r="R147" s="15">
        <v>171</v>
      </c>
      <c r="S147" s="15">
        <v>97.647324592125926</v>
      </c>
      <c r="T147" s="20">
        <v>2.7500804117079447</v>
      </c>
      <c r="U147" s="13">
        <v>1.5609780915780171</v>
      </c>
      <c r="V147" s="15">
        <v>175</v>
      </c>
      <c r="W147" s="15">
        <v>90.724858776412546</v>
      </c>
      <c r="X147" s="20">
        <v>1.557632398753894</v>
      </c>
      <c r="Y147" s="13">
        <v>0.80598178310592061</v>
      </c>
      <c r="Z147" s="15">
        <v>162</v>
      </c>
      <c r="AA147" s="15">
        <v>94.148818367518558</v>
      </c>
      <c r="AB147" s="20">
        <v>1.8269989850005639</v>
      </c>
      <c r="AC147" s="13">
        <v>1.0588573344443937</v>
      </c>
      <c r="AD147" s="15">
        <v>322</v>
      </c>
      <c r="AE147" s="15">
        <v>128.00390619039717</v>
      </c>
      <c r="AF147" s="20">
        <v>3.3552151714077314</v>
      </c>
      <c r="AG147" s="13">
        <v>1.3250126325787603</v>
      </c>
      <c r="AH147" s="15">
        <v>507</v>
      </c>
      <c r="AI147" s="15">
        <v>155.54742042219794</v>
      </c>
      <c r="AJ147" s="20">
        <v>2.7788435187722662</v>
      </c>
      <c r="AK147" s="13">
        <v>0.8481571123596624</v>
      </c>
      <c r="AL147" s="15">
        <v>363</v>
      </c>
      <c r="AM147" s="15">
        <v>137.46272221951665</v>
      </c>
      <c r="AN147" s="20">
        <v>1.9027151693049587</v>
      </c>
      <c r="AO147" s="13">
        <v>0.71869143566295457</v>
      </c>
      <c r="AP147" s="15">
        <v>322</v>
      </c>
      <c r="AQ147" s="15">
        <v>128.17956155331473</v>
      </c>
      <c r="AR147" s="20">
        <v>1.9371916736854771</v>
      </c>
      <c r="AS147" s="13">
        <v>0.76959152484790394</v>
      </c>
      <c r="AT147" s="15">
        <v>314</v>
      </c>
      <c r="AU147" s="15">
        <v>123.78206655246954</v>
      </c>
      <c r="AV147" s="20">
        <v>1.5890688259109311</v>
      </c>
      <c r="AW147" s="13">
        <v>0.62486164678001621</v>
      </c>
      <c r="AX147" s="15">
        <v>0</v>
      </c>
      <c r="AY147" s="15" t="s">
        <v>0</v>
      </c>
      <c r="AZ147" s="20">
        <v>0</v>
      </c>
      <c r="BA147" s="13" t="s">
        <v>0</v>
      </c>
      <c r="BB147" s="15">
        <v>392</v>
      </c>
      <c r="BC147" s="15">
        <v>140.38874598770374</v>
      </c>
      <c r="BD147" s="20">
        <v>1.695575068125784</v>
      </c>
      <c r="BE147" s="13">
        <v>0.60570519993645744</v>
      </c>
      <c r="BF147" s="15">
        <v>227</v>
      </c>
      <c r="BG147" s="15">
        <v>107.08874824182044</v>
      </c>
      <c r="BH147" s="20">
        <v>2.511339749972342</v>
      </c>
      <c r="BI147" s="13">
        <v>1.1785911045987718</v>
      </c>
      <c r="BJ147" s="15">
        <v>67</v>
      </c>
      <c r="BK147" s="15">
        <v>59.665735560705194</v>
      </c>
      <c r="BL147" s="20">
        <v>1.0813428018076179</v>
      </c>
      <c r="BM147" s="13">
        <v>0.96247347529201766</v>
      </c>
      <c r="BN147" s="15">
        <v>212</v>
      </c>
      <c r="BO147" s="15">
        <v>123.62847568420473</v>
      </c>
      <c r="BP147" s="20">
        <v>1.6630059617194854</v>
      </c>
      <c r="BQ147" s="13">
        <v>0.96784991674673937</v>
      </c>
      <c r="BR147" s="15">
        <v>459</v>
      </c>
      <c r="BS147" s="15">
        <v>166.30995159640929</v>
      </c>
      <c r="BT147" s="20">
        <v>2.4721279689772175</v>
      </c>
      <c r="BU147" s="13">
        <v>0.89134767492403455</v>
      </c>
      <c r="BV147" s="15">
        <v>306</v>
      </c>
      <c r="BW147" s="15">
        <v>114.99130401904311</v>
      </c>
      <c r="BX147" s="20">
        <v>2.401883830455259</v>
      </c>
      <c r="BY147" s="13">
        <v>0.89913163548619579</v>
      </c>
      <c r="BZ147" s="15">
        <v>473</v>
      </c>
      <c r="CA147" s="15">
        <v>139.30900904105232</v>
      </c>
      <c r="CB147" s="20">
        <v>2.9797152576540253</v>
      </c>
      <c r="CC147" s="13">
        <v>0.87366862287077107</v>
      </c>
      <c r="CD147" s="15">
        <v>269</v>
      </c>
      <c r="CE147" s="15">
        <v>154</v>
      </c>
      <c r="CF147" s="20">
        <v>5.4299555914412592</v>
      </c>
      <c r="CG147" s="13">
        <v>3.0870651981842916</v>
      </c>
      <c r="CH147" s="15">
        <v>871</v>
      </c>
      <c r="CI147" s="15">
        <v>215.49245926481976</v>
      </c>
      <c r="CJ147" s="20">
        <v>2.568866867221141</v>
      </c>
      <c r="CK147" s="13">
        <v>0.63335565586184628</v>
      </c>
      <c r="CL147" s="15">
        <v>127</v>
      </c>
      <c r="CM147" s="15">
        <v>97.164808444209882</v>
      </c>
      <c r="CN147" s="20">
        <v>2.0520277912425269</v>
      </c>
      <c r="CO147" s="13">
        <v>1.5654856929204308</v>
      </c>
      <c r="CP147" s="15">
        <v>454</v>
      </c>
      <c r="CQ147" s="15">
        <v>172.15400082484288</v>
      </c>
      <c r="CR147" s="20">
        <v>2.130855158171407</v>
      </c>
      <c r="CS147" s="13">
        <v>0.80634817152805838</v>
      </c>
      <c r="CT147" s="15">
        <v>209</v>
      </c>
      <c r="CU147" s="15">
        <v>105.40872829135166</v>
      </c>
      <c r="CV147" s="20">
        <v>1.7061224489795919</v>
      </c>
      <c r="CW147" s="13">
        <v>0.85908384206782218</v>
      </c>
      <c r="CX147" s="15">
        <v>415</v>
      </c>
      <c r="CY147" s="15">
        <v>127.52254702600635</v>
      </c>
      <c r="CZ147" s="20">
        <v>5.5422008547008543</v>
      </c>
      <c r="DA147" s="13">
        <v>1.6821780828444961</v>
      </c>
      <c r="DB147" s="15">
        <v>488</v>
      </c>
      <c r="DC147" s="15">
        <v>134.7961423780369</v>
      </c>
      <c r="DD147" s="20">
        <v>2.2083446465743508</v>
      </c>
      <c r="DE147" s="13">
        <v>0.6072657448081511</v>
      </c>
      <c r="DF147" s="15">
        <v>350</v>
      </c>
      <c r="DG147" s="15">
        <v>135.03703195790405</v>
      </c>
      <c r="DH147" s="20">
        <v>5.9291885481958326</v>
      </c>
      <c r="DI147" s="13">
        <v>2.263215845821434</v>
      </c>
      <c r="DJ147" s="15">
        <v>823</v>
      </c>
      <c r="DK147" s="15">
        <v>201.12931163806036</v>
      </c>
      <c r="DL147" s="20">
        <v>4.4820825618124385</v>
      </c>
      <c r="DM147" s="13">
        <v>1.086829679638754</v>
      </c>
      <c r="DN147" s="15">
        <v>771</v>
      </c>
      <c r="DO147" s="15">
        <v>180.73184556131773</v>
      </c>
      <c r="DP147" s="20">
        <v>5.8895424337330988</v>
      </c>
      <c r="DQ147" s="13">
        <v>1.3631115565820526</v>
      </c>
      <c r="DR147" s="15">
        <v>184</v>
      </c>
      <c r="DS147" s="15">
        <v>96.19251530134764</v>
      </c>
      <c r="DT147" s="20">
        <v>2.1873514027579648</v>
      </c>
      <c r="DU147" s="13">
        <v>1.1390268097010441</v>
      </c>
      <c r="DV147" s="15">
        <v>267</v>
      </c>
      <c r="DW147" s="15">
        <v>101.52339631828714</v>
      </c>
      <c r="DX147" s="20">
        <v>7.7548649433633461</v>
      </c>
      <c r="DY147" s="13">
        <v>2.8862803988272416</v>
      </c>
      <c r="DZ147" s="15">
        <v>769</v>
      </c>
      <c r="EA147" s="15">
        <v>165.23316858306629</v>
      </c>
      <c r="EB147" s="20">
        <v>4.07438804704885</v>
      </c>
      <c r="EC147" s="13">
        <v>0.86666162498027399</v>
      </c>
      <c r="ED147" s="15">
        <v>343</v>
      </c>
      <c r="EE147" s="15">
        <v>142.66394078392759</v>
      </c>
      <c r="EF147" s="20">
        <v>3.6590569660763816</v>
      </c>
      <c r="EG147" s="13">
        <v>1.5145325976756292</v>
      </c>
      <c r="EH147" s="15">
        <v>197</v>
      </c>
      <c r="EI147" s="15">
        <v>122.89833196589773</v>
      </c>
      <c r="EJ147" s="20">
        <v>2.1501855490067672</v>
      </c>
      <c r="EK147" s="13">
        <v>1.3394173283343171</v>
      </c>
      <c r="EL147" s="15">
        <v>42</v>
      </c>
      <c r="EM147" s="15">
        <v>38.832975677895199</v>
      </c>
      <c r="EN147" s="20">
        <v>0.8502024291497976</v>
      </c>
      <c r="EO147" s="13">
        <v>0.78414157380199845</v>
      </c>
      <c r="EP147" s="15">
        <v>353</v>
      </c>
      <c r="EQ147" s="15">
        <v>133.28540805354501</v>
      </c>
      <c r="ER147" s="20">
        <v>5.2608047690014903</v>
      </c>
      <c r="ES147" s="13">
        <v>1.9646209000843338</v>
      </c>
      <c r="ET147" s="15">
        <v>798</v>
      </c>
      <c r="EU147" s="15">
        <v>221.63934668736056</v>
      </c>
      <c r="EV147" s="20">
        <v>2.6512508721219974</v>
      </c>
      <c r="EW147" s="13">
        <v>0.73464205289778206</v>
      </c>
      <c r="EX147" s="15">
        <v>395</v>
      </c>
      <c r="EY147" s="15">
        <v>142.20407870381214</v>
      </c>
      <c r="EZ147" s="20">
        <v>3.40546598844728</v>
      </c>
      <c r="FA147" s="13">
        <v>1.2200862836879249</v>
      </c>
      <c r="FB147" s="15">
        <v>488</v>
      </c>
      <c r="FC147" s="15">
        <v>163.7009468512629</v>
      </c>
      <c r="FD147" s="20">
        <v>4.1011849735271868</v>
      </c>
      <c r="FE147" s="13">
        <v>1.3652382509055261</v>
      </c>
      <c r="FF147" s="15">
        <v>417</v>
      </c>
      <c r="FG147" s="15">
        <v>137.03284277865654</v>
      </c>
      <c r="FH147" s="20">
        <v>4.7760852136066889</v>
      </c>
      <c r="FI147" s="13">
        <v>1.5531923595494568</v>
      </c>
      <c r="FJ147" s="15">
        <v>345</v>
      </c>
      <c r="FK147" s="15">
        <v>121.72099243762351</v>
      </c>
      <c r="FL147" s="20">
        <v>4.3776170536733918</v>
      </c>
      <c r="FM147" s="13">
        <v>1.5336524128922238</v>
      </c>
      <c r="FN147" s="15">
        <v>107</v>
      </c>
      <c r="FO147" s="15">
        <v>72.629195231669755</v>
      </c>
      <c r="FP147" s="20">
        <v>1.1900789678567456</v>
      </c>
      <c r="FQ147" s="13">
        <v>0.80617798946453423</v>
      </c>
      <c r="FR147" s="15">
        <v>175</v>
      </c>
      <c r="FS147" s="15">
        <v>109.52168735004041</v>
      </c>
      <c r="FT147" s="20">
        <v>1.0319004658293531</v>
      </c>
      <c r="FU147" s="13">
        <v>0.64526197565315069</v>
      </c>
      <c r="FV147" s="15">
        <v>249</v>
      </c>
      <c r="FW147" s="15">
        <v>101.72511980823616</v>
      </c>
      <c r="FX147" s="20">
        <v>3.3566999191156648</v>
      </c>
      <c r="FY147" s="13">
        <v>1.3635867896867935</v>
      </c>
      <c r="FZ147" s="15">
        <v>372</v>
      </c>
      <c r="GA147" s="15">
        <v>131.82943525631899</v>
      </c>
      <c r="GB147" s="20">
        <v>3.885929175806957</v>
      </c>
      <c r="GC147" s="13">
        <v>1.3667895196885593</v>
      </c>
      <c r="GD147" s="15">
        <v>137</v>
      </c>
      <c r="GE147" s="15">
        <v>71.756532803640951</v>
      </c>
      <c r="GF147" s="20">
        <v>1.7372558965254883</v>
      </c>
      <c r="GG147" s="13">
        <v>0.90684969151464001</v>
      </c>
      <c r="GH147" s="15">
        <v>425</v>
      </c>
      <c r="GI147" s="15">
        <v>135.18505834595774</v>
      </c>
      <c r="GJ147" s="20">
        <v>3.1181217901687455</v>
      </c>
      <c r="GK147" s="13">
        <v>0.98554170749082604</v>
      </c>
      <c r="GL147" s="15">
        <v>363</v>
      </c>
      <c r="GM147" s="15">
        <v>130.6981254647518</v>
      </c>
      <c r="GN147" s="20">
        <v>9.2484076433121025</v>
      </c>
      <c r="GO147" s="13">
        <v>3.2211686741900722</v>
      </c>
      <c r="GP147" s="15">
        <v>287</v>
      </c>
      <c r="GQ147" s="15">
        <v>103.860483341837</v>
      </c>
      <c r="GR147" s="20">
        <v>2.0756490923555364</v>
      </c>
      <c r="GS147" s="13">
        <v>0.74675348945586151</v>
      </c>
      <c r="GT147" s="15">
        <v>279</v>
      </c>
      <c r="GU147" s="15">
        <v>109.14669028422254</v>
      </c>
      <c r="GV147" s="20">
        <v>3.0561945448570489</v>
      </c>
      <c r="GW147" s="13">
        <v>1.1858687765174694</v>
      </c>
      <c r="GX147" s="15">
        <v>220</v>
      </c>
      <c r="GY147" s="15">
        <v>111.81234278915723</v>
      </c>
      <c r="GZ147" s="20">
        <v>2.6878436163714112</v>
      </c>
      <c r="HA147" s="13">
        <v>1.3637898994743987</v>
      </c>
      <c r="HB147" s="15">
        <v>290</v>
      </c>
      <c r="HC147" s="15">
        <v>122.07374820165063</v>
      </c>
      <c r="HD147" s="20">
        <v>3.930604499864462</v>
      </c>
      <c r="HE147" s="13">
        <v>1.6481659565319038</v>
      </c>
      <c r="HF147" s="15">
        <v>40</v>
      </c>
      <c r="HG147" s="15">
        <v>45.310043036836767</v>
      </c>
      <c r="HH147" s="20">
        <v>0.34331817011415328</v>
      </c>
      <c r="HI147" s="13">
        <v>0.38878450810979776</v>
      </c>
      <c r="HJ147" s="15">
        <v>195</v>
      </c>
      <c r="HK147" s="15">
        <v>95.634721728041853</v>
      </c>
      <c r="HL147" s="20">
        <v>1.1837552358404662</v>
      </c>
      <c r="HM147" s="13">
        <v>0.58012599241924057</v>
      </c>
      <c r="HN147" s="15">
        <v>0</v>
      </c>
      <c r="HO147" s="15" t="s">
        <v>0</v>
      </c>
      <c r="HP147" s="20">
        <v>0</v>
      </c>
      <c r="HQ147" s="13" t="s">
        <v>0</v>
      </c>
      <c r="HR147" s="15">
        <v>133</v>
      </c>
      <c r="HS147" s="15">
        <v>71.449282711584999</v>
      </c>
      <c r="HT147" s="20">
        <v>1.4476978338957223</v>
      </c>
      <c r="HU147" s="13">
        <v>0.77684388210597022</v>
      </c>
      <c r="HV147" s="15">
        <v>165</v>
      </c>
      <c r="HW147" s="15">
        <v>91.400218818118816</v>
      </c>
      <c r="HX147" s="20">
        <v>2.1238254601621831</v>
      </c>
      <c r="HY147" s="13">
        <v>1.174141895553408</v>
      </c>
      <c r="HZ147" s="15">
        <v>255</v>
      </c>
      <c r="IA147" s="15">
        <v>119.28118040998756</v>
      </c>
      <c r="IB147" s="20">
        <v>1.96774442472413</v>
      </c>
      <c r="IC147" s="13">
        <v>0.91899836764274445</v>
      </c>
      <c r="ID147" s="15">
        <v>180</v>
      </c>
      <c r="IE147" s="15">
        <v>75.432088662584434</v>
      </c>
      <c r="IF147" s="20">
        <v>1.613915538420156</v>
      </c>
      <c r="IG147" s="13">
        <v>0.67492860653777009</v>
      </c>
      <c r="IH147" s="15">
        <v>83</v>
      </c>
      <c r="II147" s="15">
        <v>61.514225996918796</v>
      </c>
      <c r="IJ147" s="20">
        <v>1.3691850874298912</v>
      </c>
      <c r="IK147" s="13">
        <v>1.0135477457620381</v>
      </c>
      <c r="IL147" s="15">
        <v>426</v>
      </c>
      <c r="IM147" s="15">
        <v>151.77615095923338</v>
      </c>
      <c r="IN147" s="20">
        <v>2.2908152290815229</v>
      </c>
      <c r="IO147" s="13">
        <v>0.81444311057987084</v>
      </c>
      <c r="IP147" s="15">
        <v>375</v>
      </c>
      <c r="IQ147" s="15">
        <v>150.7680337472105</v>
      </c>
      <c r="IR147" s="20">
        <v>3.196658426391612</v>
      </c>
      <c r="IS147" s="13">
        <v>1.282597000420524</v>
      </c>
      <c r="IT147" s="15">
        <v>130</v>
      </c>
      <c r="IU147" s="15">
        <v>79.334733881194808</v>
      </c>
      <c r="IV147" s="20">
        <v>1.0574263868553766</v>
      </c>
      <c r="IW147" s="13">
        <v>0.64490075494098675</v>
      </c>
      <c r="IX147" s="15">
        <v>236</v>
      </c>
      <c r="IY147" s="15">
        <v>102.94173109094289</v>
      </c>
      <c r="IZ147" s="20">
        <v>1.4284849585376187</v>
      </c>
      <c r="JA147" s="13">
        <v>0.62226473133523363</v>
      </c>
      <c r="JB147" s="15">
        <v>176</v>
      </c>
      <c r="JC147" s="15">
        <v>102.08819716304133</v>
      </c>
      <c r="JD147" s="20">
        <v>2.219140083217753</v>
      </c>
      <c r="JE147" s="13">
        <v>1.2851393232135875</v>
      </c>
      <c r="JF147" s="15">
        <v>367</v>
      </c>
      <c r="JG147" s="15">
        <v>131.98105924715108</v>
      </c>
      <c r="JH147" s="20">
        <v>2.3426528788459082</v>
      </c>
      <c r="JI147" s="13">
        <v>0.84106184818041296</v>
      </c>
      <c r="JJ147" s="15">
        <v>329</v>
      </c>
      <c r="JK147" s="15">
        <v>146.0582075749254</v>
      </c>
      <c r="JL147" s="20">
        <v>1.9396297606414339</v>
      </c>
      <c r="JM147" s="13">
        <v>0.86007923496680527</v>
      </c>
      <c r="JN147" s="15">
        <v>247</v>
      </c>
      <c r="JO147" s="15">
        <v>131.20213412898434</v>
      </c>
      <c r="JP147" s="20">
        <v>2.8029959146618246</v>
      </c>
      <c r="JQ147" s="13">
        <v>1.4860414518059648</v>
      </c>
      <c r="JR147" s="15">
        <v>428</v>
      </c>
      <c r="JS147" s="15">
        <v>148.94965592440957</v>
      </c>
      <c r="JT147" s="20">
        <v>3.3173151449387692</v>
      </c>
      <c r="JU147" s="13">
        <v>1.1514675238416614</v>
      </c>
      <c r="JV147" s="15">
        <v>193</v>
      </c>
      <c r="JW147" s="15">
        <v>106.86907878334125</v>
      </c>
      <c r="JX147" s="20">
        <v>3.7222757955641272</v>
      </c>
      <c r="JY147" s="13">
        <v>2.0440310485332023</v>
      </c>
      <c r="JZ147" s="15">
        <v>522</v>
      </c>
      <c r="KA147" s="15">
        <v>181.36978800230207</v>
      </c>
      <c r="KB147" s="20">
        <v>3.6531597732521521</v>
      </c>
      <c r="KC147" s="13">
        <v>1.2651586458354709</v>
      </c>
      <c r="KD147" s="15">
        <v>155</v>
      </c>
      <c r="KE147" s="15">
        <v>87.263967363396901</v>
      </c>
      <c r="KF147" s="20">
        <v>1.9435736677115987</v>
      </c>
      <c r="KG147" s="13">
        <v>1.091020705442187</v>
      </c>
      <c r="KH147" s="15">
        <v>312</v>
      </c>
      <c r="KI147" s="15">
        <v>116.36150566231085</v>
      </c>
      <c r="KJ147" s="20">
        <v>3.2642812303829252</v>
      </c>
      <c r="KK147" s="13">
        <v>1.2115238760082094</v>
      </c>
      <c r="KL147" s="15">
        <v>94</v>
      </c>
      <c r="KM147" s="15">
        <v>55.272054421741913</v>
      </c>
      <c r="KN147" s="20">
        <v>0.69655427936272696</v>
      </c>
      <c r="KO147" s="13">
        <v>0.40903242658540118</v>
      </c>
      <c r="KP147" s="15">
        <v>44</v>
      </c>
      <c r="KQ147" s="15">
        <v>45</v>
      </c>
      <c r="KR147" s="20">
        <v>0.44962190884937664</v>
      </c>
      <c r="KS147" s="13">
        <v>0.45943954618567034</v>
      </c>
      <c r="KT147" s="15">
        <v>202</v>
      </c>
      <c r="KU147" s="15">
        <v>94.805063155930654</v>
      </c>
      <c r="KV147" s="20">
        <v>2.1516829995739242</v>
      </c>
      <c r="KW147" s="13">
        <v>1.0067879838381488</v>
      </c>
      <c r="KX147" s="15">
        <v>191</v>
      </c>
      <c r="KY147" s="15">
        <v>95.304774277052871</v>
      </c>
      <c r="KZ147" s="20">
        <v>2.9913860610806577</v>
      </c>
      <c r="LA147" s="13">
        <v>1.4857743001560435</v>
      </c>
      <c r="LB147" s="15">
        <v>282</v>
      </c>
      <c r="LC147" s="15">
        <v>153.60664048145836</v>
      </c>
      <c r="LD147" s="20">
        <v>4.4634377967711298</v>
      </c>
      <c r="LE147" s="13">
        <v>2.4099075119065261</v>
      </c>
      <c r="LF147" s="15">
        <v>114</v>
      </c>
      <c r="LG147" s="15">
        <v>65.36818798161687</v>
      </c>
      <c r="LH147" s="20">
        <v>1.2392651375149473</v>
      </c>
      <c r="LI147" s="13">
        <v>0.70559304445958604</v>
      </c>
      <c r="LJ147" s="15">
        <v>265</v>
      </c>
      <c r="LK147" s="15">
        <v>111.18453129819814</v>
      </c>
      <c r="LL147" s="20">
        <v>3.2993027888446216</v>
      </c>
      <c r="LM147" s="13">
        <v>1.3701810470429721</v>
      </c>
      <c r="LN147" s="15">
        <v>285</v>
      </c>
      <c r="LO147" s="15">
        <v>147.07481089567989</v>
      </c>
      <c r="LP147" s="20">
        <v>2.4643320363164722</v>
      </c>
      <c r="LQ147" s="13">
        <v>1.2694000098407847</v>
      </c>
      <c r="LR147" s="15">
        <v>164</v>
      </c>
      <c r="LS147" s="15">
        <v>71.084456810191639</v>
      </c>
      <c r="LT147" s="20">
        <v>4.3686734150239745</v>
      </c>
      <c r="LU147" s="13">
        <v>1.8627997868092567</v>
      </c>
      <c r="LV147" s="15">
        <v>132</v>
      </c>
      <c r="LW147" s="15">
        <v>69.375788283809797</v>
      </c>
      <c r="LX147" s="20">
        <v>2.0094382706652461</v>
      </c>
      <c r="LY147" s="13">
        <v>1.0515664518778964</v>
      </c>
      <c r="LZ147" s="15">
        <v>254</v>
      </c>
      <c r="MA147" s="15">
        <v>123.81841543163117</v>
      </c>
      <c r="MB147" s="20">
        <v>3.1154176376793816</v>
      </c>
      <c r="MC147" s="13">
        <v>1.5137193675544682</v>
      </c>
      <c r="MD147" s="15">
        <v>45</v>
      </c>
      <c r="ME147" s="15">
        <v>50.47771785649585</v>
      </c>
      <c r="MF147" s="20">
        <v>0.6086015688395997</v>
      </c>
      <c r="MG147" s="13">
        <v>0.68199490770169657</v>
      </c>
      <c r="MH147" s="15">
        <v>358</v>
      </c>
      <c r="MI147" s="15">
        <v>128.73616430513999</v>
      </c>
      <c r="MJ147" s="20">
        <v>2.6254033440891758</v>
      </c>
      <c r="MK147" s="13">
        <v>0.94014380321576063</v>
      </c>
      <c r="ML147" s="15">
        <v>251</v>
      </c>
      <c r="MM147" s="15">
        <v>105.24732775705044</v>
      </c>
      <c r="MN147" s="20">
        <v>3.2366215344938749</v>
      </c>
      <c r="MO147" s="13">
        <v>1.3456892271796823</v>
      </c>
      <c r="MP147" s="15">
        <v>0</v>
      </c>
      <c r="MQ147" s="15" t="s">
        <v>0</v>
      </c>
      <c r="MR147" s="20">
        <v>0</v>
      </c>
      <c r="MS147" s="13" t="s">
        <v>0</v>
      </c>
      <c r="MT147" s="15">
        <v>853</v>
      </c>
      <c r="MU147" s="15">
        <v>252.35292746469179</v>
      </c>
      <c r="MV147" s="20">
        <v>3.45442028105131</v>
      </c>
      <c r="MW147" s="13">
        <v>1.0159858140045004</v>
      </c>
      <c r="MX147" s="15">
        <v>171</v>
      </c>
      <c r="MY147" s="15">
        <v>81.60882305241266</v>
      </c>
      <c r="MZ147" s="20">
        <v>1.2578153732990069</v>
      </c>
      <c r="NA147" s="13">
        <v>0.59838087073781476</v>
      </c>
      <c r="NB147" s="15">
        <v>408</v>
      </c>
      <c r="NC147" s="15">
        <v>207.95672626775024</v>
      </c>
      <c r="ND147" s="20">
        <v>2.7603003856302011</v>
      </c>
      <c r="NE147" s="13">
        <v>1.402455910347802</v>
      </c>
      <c r="NF147" s="15">
        <v>268</v>
      </c>
      <c r="NG147" s="15">
        <v>126.3210196285638</v>
      </c>
      <c r="NH147" s="20">
        <v>1.4029944508428436</v>
      </c>
      <c r="NI147" s="13">
        <v>0.66012807068021373</v>
      </c>
      <c r="NJ147" s="15">
        <v>236</v>
      </c>
      <c r="NK147" s="15">
        <v>106.68176976409794</v>
      </c>
      <c r="NL147" s="20">
        <v>1.4299563742123123</v>
      </c>
      <c r="NM147" s="13">
        <v>0.64529271384696441</v>
      </c>
      <c r="NN147" s="15">
        <v>199</v>
      </c>
      <c r="NO147" s="15">
        <v>114.64728518373211</v>
      </c>
      <c r="NP147" s="20">
        <v>0.78161822466614295</v>
      </c>
      <c r="NQ147" s="13">
        <v>0.45004227225315097</v>
      </c>
      <c r="NR147" s="15">
        <v>396</v>
      </c>
      <c r="NS147" s="15">
        <v>155.56349186104046</v>
      </c>
      <c r="NT147" s="20">
        <v>1.4541715628672149</v>
      </c>
      <c r="NU147" s="13">
        <v>0.5695471312112419</v>
      </c>
      <c r="NV147" s="15">
        <v>488</v>
      </c>
      <c r="NW147" s="15">
        <v>195.72174125528312</v>
      </c>
      <c r="NX147" s="20">
        <v>2.3318042813455659</v>
      </c>
      <c r="NY147" s="13">
        <v>0.93201116851682075</v>
      </c>
      <c r="NZ147" s="15">
        <v>309</v>
      </c>
      <c r="OA147" s="15">
        <v>144.78259563911678</v>
      </c>
      <c r="OB147" s="20">
        <v>2.5607027430181488</v>
      </c>
      <c r="OC147" s="13">
        <v>1.1954287638460837</v>
      </c>
      <c r="OD147" s="15">
        <v>437</v>
      </c>
      <c r="OE147" s="15">
        <v>144.30523206037958</v>
      </c>
      <c r="OF147" s="20">
        <v>2.6173933876377578</v>
      </c>
      <c r="OG147" s="13">
        <v>0.85681026277282835</v>
      </c>
      <c r="OH147" s="15">
        <v>252</v>
      </c>
      <c r="OI147" s="15">
        <v>120.73524754602526</v>
      </c>
      <c r="OJ147" s="20">
        <v>1.3721006207121855</v>
      </c>
      <c r="OK147" s="13">
        <v>0.65484159255176755</v>
      </c>
      <c r="OL147" s="15">
        <v>215</v>
      </c>
      <c r="OM147" s="15">
        <v>115.50324670761424</v>
      </c>
      <c r="ON147" s="20">
        <v>2.2440246320843338</v>
      </c>
      <c r="OO147" s="13">
        <v>1.2002420781028258</v>
      </c>
      <c r="OP147" s="15">
        <v>11</v>
      </c>
      <c r="OQ147" s="15">
        <v>19</v>
      </c>
      <c r="OR147" s="20">
        <v>0.10555608866711448</v>
      </c>
      <c r="OS147" s="13">
        <v>0.18230716171621617</v>
      </c>
      <c r="OT147" s="15">
        <v>932</v>
      </c>
      <c r="OU147" s="15">
        <v>265.55225474471121</v>
      </c>
      <c r="OV147" s="20">
        <v>1.9813346372159273</v>
      </c>
      <c r="OW147" s="13">
        <v>0.56280089765957408</v>
      </c>
      <c r="OX147" s="15">
        <v>556</v>
      </c>
      <c r="OY147" s="15">
        <v>226.33603336632018</v>
      </c>
      <c r="OZ147" s="20">
        <v>2.8609653185139448</v>
      </c>
      <c r="PA147" s="13">
        <v>1.158721271313242</v>
      </c>
      <c r="PB147" s="15">
        <v>838</v>
      </c>
      <c r="PC147" s="15">
        <v>305.21467854610137</v>
      </c>
      <c r="PD147" s="20">
        <v>2.65711205529837</v>
      </c>
      <c r="PE147" s="13">
        <v>0.96394350182821142</v>
      </c>
      <c r="PF147" s="15">
        <v>446</v>
      </c>
      <c r="PG147" s="15">
        <v>203.21909359112888</v>
      </c>
      <c r="PH147" s="20">
        <v>1.4066738156815746</v>
      </c>
      <c r="PI147" s="13">
        <v>0.63971738149911195</v>
      </c>
      <c r="PJ147" s="15">
        <v>883</v>
      </c>
      <c r="PK147" s="15">
        <v>222.50617968946392</v>
      </c>
      <c r="PL147" s="20">
        <v>7.878301213418986</v>
      </c>
      <c r="PM147" s="13">
        <v>1.9421201261008634</v>
      </c>
      <c r="PN147" s="15">
        <v>449</v>
      </c>
      <c r="PO147" s="15">
        <v>181.79658962697843</v>
      </c>
      <c r="PP147" s="20">
        <v>2.836565796954956</v>
      </c>
      <c r="PQ147" s="13">
        <v>1.145183913973447</v>
      </c>
      <c r="PR147" s="15">
        <v>261</v>
      </c>
      <c r="PS147" s="15">
        <v>118.23282116231516</v>
      </c>
      <c r="PT147" s="20">
        <v>3.4207077326343382</v>
      </c>
      <c r="PU147" s="13">
        <v>1.5452725609569589</v>
      </c>
      <c r="PV147" s="15">
        <v>456</v>
      </c>
      <c r="PW147" s="15">
        <v>162.97239029970689</v>
      </c>
      <c r="PX147" s="20">
        <v>2.8374089975732688</v>
      </c>
      <c r="PY147" s="13">
        <v>1.0105977698729012</v>
      </c>
      <c r="PZ147" s="15">
        <v>464</v>
      </c>
      <c r="QA147" s="15">
        <v>168.5170614507623</v>
      </c>
      <c r="QB147" s="20">
        <v>1.6170628005854883</v>
      </c>
      <c r="QC147" s="13">
        <v>0.58619399047661702</v>
      </c>
      <c r="QD147" s="15">
        <v>216</v>
      </c>
      <c r="QE147" s="15">
        <v>97.447421720638658</v>
      </c>
      <c r="QF147" s="20">
        <v>1.4204919110877285</v>
      </c>
      <c r="QG147" s="13">
        <v>0.6394886041991924</v>
      </c>
      <c r="QH147" s="15">
        <v>122</v>
      </c>
      <c r="QI147" s="15">
        <v>84.320815935331183</v>
      </c>
      <c r="QJ147" s="20">
        <v>0.57696855048474815</v>
      </c>
      <c r="QK147" s="13">
        <v>0.39859856145754713</v>
      </c>
      <c r="QL147" s="15">
        <v>146</v>
      </c>
      <c r="QM147" s="15">
        <v>73.81734213584231</v>
      </c>
      <c r="QN147" s="20">
        <v>0.70835961379845713</v>
      </c>
      <c r="QO147" s="13">
        <v>0.35780178120916145</v>
      </c>
      <c r="QP147" s="15">
        <v>339</v>
      </c>
      <c r="QQ147" s="15">
        <v>163.04600577751054</v>
      </c>
      <c r="QR147" s="20">
        <v>2.0704818909179745</v>
      </c>
      <c r="QS147" s="13">
        <v>0.99481047627822516</v>
      </c>
      <c r="QT147" s="15">
        <v>471</v>
      </c>
      <c r="QU147" s="15">
        <v>192.09893284451113</v>
      </c>
      <c r="QV147" s="20">
        <v>2.152847609470701</v>
      </c>
      <c r="QW147" s="13">
        <v>0.87691663660600472</v>
      </c>
      <c r="QX147" s="15">
        <v>621</v>
      </c>
      <c r="QY147" s="15">
        <v>203.02216627747819</v>
      </c>
      <c r="QZ147" s="20">
        <v>2.3507589809592306</v>
      </c>
      <c r="RA147" s="13">
        <v>0.76722700273597122</v>
      </c>
      <c r="RB147" s="15">
        <v>0</v>
      </c>
      <c r="RC147" s="15" t="s">
        <v>0</v>
      </c>
      <c r="RD147" s="20">
        <v>0</v>
      </c>
      <c r="RE147" s="13" t="s">
        <v>0</v>
      </c>
      <c r="RF147" s="15">
        <v>39</v>
      </c>
      <c r="RG147" s="15">
        <v>28.372521918222215</v>
      </c>
      <c r="RH147" s="20">
        <v>0.58549767302206879</v>
      </c>
      <c r="RI147" s="13">
        <v>0.42559831639926005</v>
      </c>
      <c r="RJ147" s="15">
        <v>608</v>
      </c>
      <c r="RK147" s="15">
        <v>160.79490041664877</v>
      </c>
      <c r="RL147" s="20">
        <v>2.1827320050260277</v>
      </c>
      <c r="RM147" s="13">
        <v>0.5754780892749698</v>
      </c>
      <c r="RN147" s="15">
        <v>219</v>
      </c>
      <c r="RO147" s="15">
        <v>108.82095386459356</v>
      </c>
      <c r="RP147" s="20">
        <v>2.4201569234169522</v>
      </c>
      <c r="RQ147" s="13">
        <v>1.1994112255977822</v>
      </c>
      <c r="RR147" s="15">
        <v>511</v>
      </c>
      <c r="RS147" s="15">
        <v>152.79070652366264</v>
      </c>
      <c r="RT147" s="20">
        <v>3.7353801169590644</v>
      </c>
      <c r="RU147" s="13">
        <v>1.108901232107548</v>
      </c>
      <c r="RV147" s="15">
        <v>0</v>
      </c>
      <c r="RW147" s="15" t="s">
        <v>0</v>
      </c>
      <c r="RX147" s="20">
        <v>0</v>
      </c>
      <c r="RY147" s="13" t="s">
        <v>0</v>
      </c>
      <c r="RZ147" s="15">
        <v>248</v>
      </c>
      <c r="SA147" s="15">
        <v>97.118484337431866</v>
      </c>
      <c r="SB147" s="20">
        <v>1.1801656038831256</v>
      </c>
      <c r="SC147" s="13">
        <v>0.46118555084447499</v>
      </c>
      <c r="SD147" s="15">
        <v>72</v>
      </c>
      <c r="SE147" s="15">
        <v>51.720402163943</v>
      </c>
      <c r="SF147" s="20">
        <v>1.5103838892385149</v>
      </c>
      <c r="SG147" s="13">
        <v>1.0808833890442147</v>
      </c>
      <c r="SH147" s="15">
        <v>352</v>
      </c>
      <c r="SI147" s="15">
        <v>146.86388255796589</v>
      </c>
      <c r="SJ147" s="20">
        <v>3.1921646866781535</v>
      </c>
      <c r="SK147" s="13">
        <v>1.3243732539795221</v>
      </c>
      <c r="SL147" s="15">
        <v>231</v>
      </c>
      <c r="SM147" s="15">
        <v>101.23734488813898</v>
      </c>
      <c r="SN147" s="20">
        <v>2.516614010240767</v>
      </c>
      <c r="SO147" s="13">
        <v>1.0975732440478767</v>
      </c>
      <c r="SP147" s="15">
        <v>171</v>
      </c>
      <c r="SQ147" s="15">
        <v>80.137382038596698</v>
      </c>
      <c r="SR147" s="20">
        <v>5.2437902483900647</v>
      </c>
      <c r="SS147" s="13">
        <v>2.4225001483087407</v>
      </c>
      <c r="ST147" s="15">
        <v>573</v>
      </c>
      <c r="SU147" s="15">
        <v>169.06803364326444</v>
      </c>
      <c r="SV147" s="20">
        <v>2.5769023205612522</v>
      </c>
      <c r="SW147" s="13">
        <v>0.75585592689642878</v>
      </c>
      <c r="SX147" s="15">
        <v>0</v>
      </c>
      <c r="SY147" s="15" t="s">
        <v>0</v>
      </c>
      <c r="SZ147" s="20">
        <v>0</v>
      </c>
      <c r="TA147" s="13" t="s">
        <v>0</v>
      </c>
      <c r="TB147" s="15">
        <v>192</v>
      </c>
      <c r="TC147" s="15">
        <v>125.99603168354153</v>
      </c>
      <c r="TD147" s="20">
        <v>1.5389547932029497</v>
      </c>
      <c r="TE147" s="13">
        <v>1.0082994735840618</v>
      </c>
      <c r="TF147" s="15">
        <v>467</v>
      </c>
      <c r="TG147" s="15">
        <v>148.37452611550273</v>
      </c>
      <c r="TH147" s="20">
        <v>2.2901137701059238</v>
      </c>
      <c r="TI147" s="13">
        <v>0.72514062732982099</v>
      </c>
      <c r="TJ147" s="15">
        <v>264</v>
      </c>
      <c r="TK147" s="15">
        <v>107.07007051459338</v>
      </c>
      <c r="TL147" s="20">
        <v>4.5028142589118199</v>
      </c>
      <c r="TM147" s="13">
        <v>1.8048868416193853</v>
      </c>
      <c r="TN147" s="15">
        <v>522</v>
      </c>
      <c r="TO147" s="15">
        <v>158.64425612041552</v>
      </c>
      <c r="TP147" s="20">
        <v>2.8607442319285363</v>
      </c>
      <c r="TQ147" s="13">
        <v>0.86573037188355639</v>
      </c>
      <c r="TR147" s="15">
        <v>469</v>
      </c>
      <c r="TS147" s="15">
        <v>133.57020625873122</v>
      </c>
      <c r="TT147" s="20">
        <v>8.2935455349248457</v>
      </c>
      <c r="TU147" s="13">
        <v>2.2990724318552003</v>
      </c>
      <c r="TV147" s="15">
        <v>167</v>
      </c>
      <c r="TW147" s="15">
        <v>64.41273166075166</v>
      </c>
      <c r="TX147" s="20">
        <v>3.3366633366633365</v>
      </c>
      <c r="TY147" s="13">
        <v>1.2660684950764602</v>
      </c>
      <c r="TZ147" s="15">
        <v>900</v>
      </c>
      <c r="UA147" s="15">
        <v>217.37295139920238</v>
      </c>
      <c r="UB147" s="20">
        <v>4.6437232340952477</v>
      </c>
      <c r="UC147" s="13">
        <v>1.1101564269931208</v>
      </c>
      <c r="UD147" s="15">
        <v>170</v>
      </c>
      <c r="UE147" s="15">
        <v>76.700717076178634</v>
      </c>
      <c r="UF147" s="20">
        <v>2.3903262092238471</v>
      </c>
      <c r="UG147" s="13">
        <v>1.0716062438516241</v>
      </c>
      <c r="UH147" s="15">
        <v>566</v>
      </c>
      <c r="UI147" s="15">
        <v>155.92947123619703</v>
      </c>
      <c r="UJ147" s="20">
        <v>3.154081916968515</v>
      </c>
      <c r="UK147" s="13">
        <v>0.86246316858315919</v>
      </c>
      <c r="UL147" s="15">
        <v>150</v>
      </c>
      <c r="UM147" s="15">
        <v>98.081598681913832</v>
      </c>
      <c r="UN147" s="20">
        <v>3.7745344740815301</v>
      </c>
      <c r="UO147" s="13">
        <v>2.4482578472262437</v>
      </c>
      <c r="UP147" s="15">
        <v>243</v>
      </c>
      <c r="UQ147" s="15">
        <v>125.08397179495061</v>
      </c>
      <c r="UR147" s="20">
        <v>8.2400813835198381</v>
      </c>
      <c r="US147" s="13">
        <v>4.083537075083993</v>
      </c>
      <c r="UT147" s="15">
        <v>208</v>
      </c>
      <c r="UU147" s="15">
        <v>101.05938848023968</v>
      </c>
      <c r="UV147" s="20">
        <v>6.3298843578819231</v>
      </c>
      <c r="UW147" s="13">
        <v>2.9882614902311371</v>
      </c>
      <c r="UX147" s="15">
        <v>405</v>
      </c>
      <c r="UY147" s="15">
        <v>137.62267255071018</v>
      </c>
      <c r="UZ147" s="20">
        <v>4.2907087615213477</v>
      </c>
      <c r="VA147" s="13">
        <v>1.4425206702782629</v>
      </c>
      <c r="VB147" s="15">
        <v>193</v>
      </c>
      <c r="VC147" s="15">
        <v>77.582214456665255</v>
      </c>
      <c r="VD147" s="20">
        <v>4.5723762141672593</v>
      </c>
      <c r="VE147" s="13">
        <v>1.8125607715246679</v>
      </c>
      <c r="VF147" s="15">
        <v>132</v>
      </c>
      <c r="VG147" s="15">
        <v>75.855125074051529</v>
      </c>
      <c r="VH147" s="20">
        <v>5.5022926219258022</v>
      </c>
      <c r="VI147" s="13">
        <v>3.1000099879350116</v>
      </c>
      <c r="VJ147" s="15">
        <v>73</v>
      </c>
      <c r="VK147" s="15">
        <v>41.060930335295616</v>
      </c>
      <c r="VL147" s="20">
        <v>1.8277416124186279</v>
      </c>
      <c r="VM147" s="13">
        <v>1.0185216752020618</v>
      </c>
      <c r="VN147" s="15">
        <v>131</v>
      </c>
      <c r="VO147" s="15">
        <v>77.207512587830465</v>
      </c>
      <c r="VP147" s="20">
        <v>1.6822909978168743</v>
      </c>
      <c r="VQ147" s="13">
        <v>0.98704670668558114</v>
      </c>
      <c r="VR147" s="15">
        <v>312</v>
      </c>
      <c r="VS147" s="15">
        <v>136.04778572251738</v>
      </c>
      <c r="VT147" s="20">
        <v>5.1030421982335623</v>
      </c>
      <c r="VU147" s="13">
        <v>2.200810873757479</v>
      </c>
      <c r="VV147" s="15">
        <v>67</v>
      </c>
      <c r="VW147" s="15">
        <v>44.743714642394188</v>
      </c>
      <c r="VX147" s="20">
        <v>1.0406958682820753</v>
      </c>
      <c r="VY147" s="13">
        <v>0.6924261023655317</v>
      </c>
      <c r="VZ147" s="15">
        <v>51</v>
      </c>
      <c r="WA147" s="15">
        <v>38.223029707232783</v>
      </c>
      <c r="WB147" s="20">
        <v>1.3333333333333333</v>
      </c>
      <c r="WC147" s="13">
        <v>0.99617283122080558</v>
      </c>
      <c r="WD147" s="15">
        <v>281</v>
      </c>
      <c r="WE147" s="15">
        <v>106.44247272588137</v>
      </c>
      <c r="WF147" s="20">
        <v>3.2880879943833374</v>
      </c>
      <c r="WG147" s="13">
        <v>1.2344828146656961</v>
      </c>
      <c r="WH147" s="15">
        <v>160</v>
      </c>
      <c r="WI147" s="15">
        <v>73.034238546040854</v>
      </c>
      <c r="WJ147" s="20">
        <v>1.7993702204228521</v>
      </c>
      <c r="WK147" s="13">
        <v>0.81683834624615281</v>
      </c>
      <c r="WL147" s="15">
        <v>236</v>
      </c>
      <c r="WM147" s="15">
        <v>117.01281981048059</v>
      </c>
      <c r="WN147" s="20">
        <v>3.8039974210186975</v>
      </c>
      <c r="WO147" s="13">
        <v>1.8732564803519491</v>
      </c>
      <c r="WP147" s="15">
        <v>177</v>
      </c>
      <c r="WQ147" s="15">
        <v>79.006328860414726</v>
      </c>
      <c r="WR147" s="20">
        <v>2.2441993153290225</v>
      </c>
      <c r="WS147" s="13">
        <v>0.99172465431437606</v>
      </c>
      <c r="WT147" s="15">
        <v>54</v>
      </c>
      <c r="WU147" s="15">
        <v>51.623637996561229</v>
      </c>
      <c r="WV147" s="20">
        <v>1.8808777429467085</v>
      </c>
      <c r="WW147" s="13">
        <v>1.7868717097394751</v>
      </c>
      <c r="WX147" s="15">
        <v>76</v>
      </c>
      <c r="WY147" s="15">
        <v>70.292247083159893</v>
      </c>
      <c r="WZ147" s="20">
        <v>2.5736539112766676</v>
      </c>
      <c r="XA147" s="13">
        <v>2.3556368976332012</v>
      </c>
      <c r="XB147" s="15">
        <v>233</v>
      </c>
      <c r="XC147" s="15">
        <v>101.10390694725896</v>
      </c>
      <c r="XD147" s="20">
        <v>8.163980378416257</v>
      </c>
      <c r="XE147" s="13">
        <v>3.427318372010888</v>
      </c>
      <c r="XF147" s="15">
        <v>64</v>
      </c>
      <c r="XG147" s="15">
        <v>45.803929962395145</v>
      </c>
      <c r="XH147" s="20">
        <v>3.131115459882583</v>
      </c>
      <c r="XI147" s="13">
        <v>2.1978480095801234</v>
      </c>
      <c r="XJ147" s="15">
        <v>259</v>
      </c>
      <c r="XK147" s="15">
        <v>88.153275605617736</v>
      </c>
      <c r="XL147" s="20">
        <v>5.2376137512639032</v>
      </c>
      <c r="XM147" s="13">
        <v>1.7424759597897306</v>
      </c>
      <c r="XN147" s="15">
        <v>156</v>
      </c>
      <c r="XO147" s="15">
        <v>69.914233171794137</v>
      </c>
      <c r="XP147" s="20">
        <v>6.9549710209540789</v>
      </c>
      <c r="XQ147" s="13">
        <v>3.003655107547083</v>
      </c>
      <c r="XR147" s="15">
        <v>127</v>
      </c>
      <c r="XS147" s="15">
        <v>65.67343450741707</v>
      </c>
      <c r="XT147" s="20">
        <v>2.012359372524164</v>
      </c>
      <c r="XU147" s="13">
        <v>1.0343822800428855</v>
      </c>
      <c r="XV147" s="15">
        <v>85</v>
      </c>
      <c r="XW147" s="15">
        <v>72.670489196096653</v>
      </c>
      <c r="XX147" s="20">
        <v>1.2536873156342183</v>
      </c>
      <c r="XY147" s="13">
        <v>1.0694131480991149</v>
      </c>
      <c r="XZ147" s="15">
        <v>64</v>
      </c>
      <c r="YA147" s="15">
        <v>48.867166891482462</v>
      </c>
      <c r="YB147" s="20">
        <v>2.4577572964669741</v>
      </c>
      <c r="YC147" s="13">
        <v>1.8625682610206369</v>
      </c>
      <c r="YD147" s="15">
        <v>164</v>
      </c>
      <c r="YE147" s="15">
        <v>66.775744099186198</v>
      </c>
      <c r="YF147" s="20">
        <v>4.3850267379679142</v>
      </c>
      <c r="YG147" s="13">
        <v>1.7412523224364422</v>
      </c>
      <c r="YH147" s="15">
        <v>210</v>
      </c>
      <c r="YI147" s="15">
        <v>120.24558203942463</v>
      </c>
      <c r="YJ147" s="20">
        <v>1.9028633562885102</v>
      </c>
      <c r="YK147" s="13">
        <v>1.0873961406071422</v>
      </c>
      <c r="YL147" s="15">
        <v>177</v>
      </c>
      <c r="YM147" s="15">
        <v>76.321687612368734</v>
      </c>
      <c r="YN147" s="20">
        <v>4.6689527829068851</v>
      </c>
      <c r="YO147" s="13">
        <v>1.9763534638858322</v>
      </c>
      <c r="YP147" s="15">
        <v>68</v>
      </c>
      <c r="YQ147" s="15">
        <v>53.413481444294568</v>
      </c>
      <c r="YR147" s="20">
        <v>3.9882697947214076</v>
      </c>
      <c r="YS147" s="13">
        <v>3.0868822564026503</v>
      </c>
      <c r="YT147" s="15">
        <v>15</v>
      </c>
      <c r="YU147" s="15">
        <v>23.086792761230392</v>
      </c>
      <c r="YV147" s="20">
        <v>0.61652281134401976</v>
      </c>
      <c r="YW147" s="13">
        <v>0.94605437912197321</v>
      </c>
      <c r="YX147" s="15">
        <v>40</v>
      </c>
      <c r="YY147" s="15">
        <v>31.827660925679098</v>
      </c>
      <c r="YZ147" s="20">
        <v>4.048582995951417</v>
      </c>
      <c r="ZA147" s="13">
        <v>3.1410367322905288</v>
      </c>
      <c r="ZB147" s="15">
        <v>316</v>
      </c>
      <c r="ZC147" s="15">
        <v>116.75187364663576</v>
      </c>
      <c r="ZD147" s="20">
        <v>6.3568698451015893</v>
      </c>
      <c r="ZE147" s="13">
        <v>2.3001244813468267</v>
      </c>
      <c r="ZF147" s="15">
        <v>142</v>
      </c>
      <c r="ZG147" s="15">
        <v>74.20916385460761</v>
      </c>
      <c r="ZH147" s="20">
        <v>6.7203028868906767</v>
      </c>
      <c r="ZI147" s="13">
        <v>3.3945733376003986</v>
      </c>
      <c r="ZJ147" s="15">
        <v>74</v>
      </c>
      <c r="ZK147" s="15">
        <v>47.853944456021594</v>
      </c>
      <c r="ZL147" s="20">
        <v>3.6543209876543208</v>
      </c>
      <c r="ZM147" s="13">
        <v>2.3010407659988177</v>
      </c>
      <c r="ZN147" s="15">
        <v>116</v>
      </c>
      <c r="ZO147" s="15">
        <v>52.744667976962376</v>
      </c>
      <c r="ZP147" s="20">
        <v>8.5106382978723403</v>
      </c>
      <c r="ZQ147" s="13">
        <v>3.6711123185049876</v>
      </c>
      <c r="ZR147" s="15">
        <v>236</v>
      </c>
      <c r="ZS147" s="15">
        <v>120.51555916146263</v>
      </c>
      <c r="ZT147" s="20">
        <v>6.1570571354030781</v>
      </c>
      <c r="ZU147" s="13">
        <v>3.0995720449592628</v>
      </c>
      <c r="ZV147" s="15">
        <v>53</v>
      </c>
      <c r="ZW147" s="15">
        <v>50.645829048402398</v>
      </c>
      <c r="ZX147" s="20">
        <v>0.6437507591400462</v>
      </c>
      <c r="ZY147" s="13">
        <v>0.61441120712492592</v>
      </c>
      <c r="ZZ147" s="15">
        <v>180</v>
      </c>
      <c r="AAA147" s="15">
        <v>93.225532983190817</v>
      </c>
      <c r="AAB147" s="20">
        <v>1.5294417537598777</v>
      </c>
      <c r="AAC147" s="13">
        <v>0.78980237821431776</v>
      </c>
      <c r="AAD147" s="15">
        <v>121</v>
      </c>
      <c r="AAE147" s="15">
        <v>69.899928469205179</v>
      </c>
      <c r="AAF147" s="20">
        <v>5.3233611966564016</v>
      </c>
      <c r="AAG147" s="13">
        <v>2.9983098016694005</v>
      </c>
      <c r="AAH147" s="15">
        <v>85</v>
      </c>
      <c r="AAI147" s="15">
        <v>78.006409993025571</v>
      </c>
      <c r="AAJ147" s="20">
        <v>1.9118308591992803</v>
      </c>
      <c r="AAK147" s="13">
        <v>1.7483820365631786</v>
      </c>
      <c r="AAL147" s="15">
        <v>91</v>
      </c>
      <c r="AAM147" s="15">
        <v>59.623820743055369</v>
      </c>
      <c r="AAN147" s="20">
        <v>2.3387304034952456</v>
      </c>
      <c r="AAO147" s="13">
        <v>1.5178951804005782</v>
      </c>
      <c r="AAP147" s="15">
        <v>103</v>
      </c>
      <c r="AAQ147" s="15">
        <v>64.791974811700257</v>
      </c>
      <c r="AAR147" s="20">
        <v>1.4960058097312998</v>
      </c>
      <c r="AAS147" s="13">
        <v>0.93672736669454226</v>
      </c>
      <c r="AAT147" s="15">
        <v>198</v>
      </c>
      <c r="AAU147" s="15">
        <v>105.86311916810311</v>
      </c>
      <c r="AAV147" s="20">
        <v>8.9068825910931171</v>
      </c>
      <c r="AAW147" s="13">
        <v>4.6261449619959221</v>
      </c>
      <c r="AAX147" s="15">
        <v>109</v>
      </c>
      <c r="AAY147" s="15">
        <v>63.015871016752598</v>
      </c>
      <c r="AAZ147" s="20">
        <v>5.0815850815850814</v>
      </c>
      <c r="ABA147" s="13">
        <v>2.8766940125658338</v>
      </c>
      <c r="ABB147" s="15">
        <v>210</v>
      </c>
      <c r="ABC147" s="15">
        <v>118.87808881370864</v>
      </c>
      <c r="ABD147" s="20">
        <v>4.751131221719457</v>
      </c>
      <c r="ABE147" s="13">
        <v>2.6611445774761466</v>
      </c>
      <c r="ABF147" s="15">
        <v>203</v>
      </c>
      <c r="ABG147" s="15">
        <v>110.12719918348964</v>
      </c>
      <c r="ABH147" s="20">
        <v>6.187138067662298</v>
      </c>
      <c r="ABI147" s="13">
        <v>3.2550397165273699</v>
      </c>
      <c r="ABJ147" s="15">
        <v>264</v>
      </c>
      <c r="ABK147" s="15">
        <v>69.224273199507124</v>
      </c>
      <c r="ABL147" s="20">
        <v>14.932126696832579</v>
      </c>
      <c r="ABM147" s="13">
        <v>3.4232306904777472</v>
      </c>
      <c r="ABN147" s="15">
        <v>145</v>
      </c>
      <c r="ABO147" s="15">
        <v>68.636724863588881</v>
      </c>
      <c r="ABP147" s="20">
        <v>7.0116054158607346</v>
      </c>
      <c r="ABQ147" s="13">
        <v>3.1571622755441862</v>
      </c>
      <c r="ABR147" s="15">
        <v>214</v>
      </c>
      <c r="ABS147" s="15">
        <v>101.51847122568385</v>
      </c>
      <c r="ABT147" s="20">
        <v>7.8647556045571481</v>
      </c>
      <c r="ABU147" s="13">
        <v>3.6333273498669794</v>
      </c>
      <c r="ABV147" s="15">
        <v>194</v>
      </c>
      <c r="ABW147" s="15">
        <v>113.86395390991831</v>
      </c>
      <c r="ABX147" s="20">
        <v>11.073059360730594</v>
      </c>
      <c r="ABY147" s="13">
        <v>6.2893655224059071</v>
      </c>
      <c r="ABZ147" s="15">
        <v>253</v>
      </c>
      <c r="ACA147" s="15">
        <v>117.78794505381271</v>
      </c>
      <c r="ACB147" s="20">
        <v>16.991269308260577</v>
      </c>
      <c r="ACC147" s="13">
        <v>7.2319674314081439</v>
      </c>
      <c r="ACD147" s="15">
        <v>63</v>
      </c>
      <c r="ACE147" s="15">
        <v>65.12296062065974</v>
      </c>
      <c r="ACF147" s="20">
        <v>4.0436456996148911</v>
      </c>
      <c r="ACG147" s="13">
        <v>4.1171286936524609</v>
      </c>
      <c r="ACH147" s="15">
        <v>194</v>
      </c>
      <c r="ACI147" s="15">
        <v>112.20516922138658</v>
      </c>
      <c r="ACJ147" s="20">
        <v>8.3404987102321577</v>
      </c>
      <c r="ACK147" s="13">
        <v>4.7274516488536387</v>
      </c>
      <c r="ACL147" s="15">
        <v>163</v>
      </c>
      <c r="ACM147" s="15">
        <v>97.37042672187485</v>
      </c>
      <c r="ACN147" s="20">
        <v>15.023041474654377</v>
      </c>
      <c r="ACO147" s="13">
        <v>8.3357122331636049</v>
      </c>
      <c r="ACP147" s="15">
        <v>177</v>
      </c>
      <c r="ACQ147" s="15">
        <v>114.74319151914854</v>
      </c>
      <c r="ACR147" s="20">
        <v>15.761353517364203</v>
      </c>
      <c r="ACS147" s="13">
        <v>9.528440023920508</v>
      </c>
      <c r="ACT147" s="15">
        <v>164</v>
      </c>
      <c r="ACU147" s="15">
        <v>80.746516952745395</v>
      </c>
      <c r="ACV147" s="20">
        <v>7.5541225241824046</v>
      </c>
      <c r="ACW147" s="13">
        <v>3.5233750165458266</v>
      </c>
      <c r="ACX147" s="15">
        <v>0</v>
      </c>
      <c r="ACY147" s="15" t="s">
        <v>0</v>
      </c>
      <c r="ACZ147" s="20" t="s">
        <v>0</v>
      </c>
      <c r="ADA147" s="13" t="s">
        <v>0</v>
      </c>
    </row>
    <row r="148" spans="1:781" s="2" customFormat="1" ht="26.25" customHeight="1">
      <c r="A148" s="4" t="s">
        <v>126</v>
      </c>
      <c r="B148" s="16"/>
      <c r="C148" s="17"/>
      <c r="D148" s="17"/>
      <c r="E148" s="25"/>
      <c r="F148" s="16"/>
      <c r="G148" s="17"/>
      <c r="H148" s="17"/>
      <c r="I148" s="25"/>
      <c r="J148" s="16"/>
      <c r="K148" s="17"/>
      <c r="L148" s="17"/>
      <c r="M148" s="25"/>
      <c r="N148" s="16"/>
      <c r="O148" s="17"/>
      <c r="P148" s="17"/>
      <c r="Q148" s="25"/>
      <c r="R148" s="16"/>
      <c r="S148" s="17"/>
      <c r="T148" s="17"/>
      <c r="U148" s="25"/>
      <c r="V148" s="16"/>
      <c r="W148" s="17"/>
      <c r="X148" s="17"/>
      <c r="Y148" s="25"/>
      <c r="Z148" s="16"/>
      <c r="AA148" s="17"/>
      <c r="AB148" s="17"/>
      <c r="AC148" s="25"/>
      <c r="AD148" s="16"/>
      <c r="AE148" s="17"/>
      <c r="AF148" s="17"/>
      <c r="AG148" s="25"/>
      <c r="AH148" s="16"/>
      <c r="AI148" s="17"/>
      <c r="AJ148" s="17"/>
      <c r="AK148" s="25"/>
      <c r="AL148" s="16"/>
      <c r="AM148" s="17"/>
      <c r="AN148" s="17"/>
      <c r="AO148" s="25"/>
      <c r="AP148" s="16"/>
      <c r="AQ148" s="17"/>
      <c r="AR148" s="17"/>
      <c r="AS148" s="25"/>
      <c r="AT148" s="16"/>
      <c r="AU148" s="17"/>
      <c r="AV148" s="17"/>
      <c r="AW148" s="25"/>
      <c r="AX148" s="16"/>
      <c r="AY148" s="17"/>
      <c r="AZ148" s="17"/>
      <c r="BA148" s="25"/>
      <c r="BB148" s="16"/>
      <c r="BC148" s="17"/>
      <c r="BD148" s="17"/>
      <c r="BE148" s="25"/>
      <c r="BF148" s="16"/>
      <c r="BG148" s="17"/>
      <c r="BH148" s="17"/>
      <c r="BI148" s="25"/>
      <c r="BJ148" s="16"/>
      <c r="BK148" s="17"/>
      <c r="BL148" s="17"/>
      <c r="BM148" s="25"/>
      <c r="BN148" s="16"/>
      <c r="BO148" s="17"/>
      <c r="BP148" s="17"/>
      <c r="BQ148" s="25"/>
      <c r="BR148" s="16"/>
      <c r="BS148" s="17"/>
      <c r="BT148" s="17"/>
      <c r="BU148" s="25"/>
      <c r="BV148" s="16"/>
      <c r="BW148" s="17"/>
      <c r="BX148" s="17"/>
      <c r="BY148" s="25"/>
      <c r="BZ148" s="16"/>
      <c r="CA148" s="17"/>
      <c r="CB148" s="17"/>
      <c r="CC148" s="25"/>
      <c r="CD148" s="16"/>
      <c r="CE148" s="17"/>
      <c r="CF148" s="17"/>
      <c r="CG148" s="25"/>
      <c r="CH148" s="16"/>
      <c r="CI148" s="17"/>
      <c r="CJ148" s="17"/>
      <c r="CK148" s="25"/>
      <c r="CL148" s="16"/>
      <c r="CM148" s="17"/>
      <c r="CN148" s="17"/>
      <c r="CO148" s="25"/>
      <c r="CP148" s="16"/>
      <c r="CQ148" s="17"/>
      <c r="CR148" s="17"/>
      <c r="CS148" s="25"/>
      <c r="CT148" s="16"/>
      <c r="CU148" s="17"/>
      <c r="CV148" s="17"/>
      <c r="CW148" s="25"/>
      <c r="CX148" s="16"/>
      <c r="CY148" s="17"/>
      <c r="CZ148" s="17"/>
      <c r="DA148" s="25"/>
      <c r="DB148" s="16"/>
      <c r="DC148" s="17"/>
      <c r="DD148" s="17"/>
      <c r="DE148" s="25"/>
      <c r="DF148" s="16"/>
      <c r="DG148" s="17"/>
      <c r="DH148" s="17"/>
      <c r="DI148" s="25"/>
      <c r="DJ148" s="16"/>
      <c r="DK148" s="17"/>
      <c r="DL148" s="17"/>
      <c r="DM148" s="25"/>
      <c r="DN148" s="16"/>
      <c r="DO148" s="17"/>
      <c r="DP148" s="17"/>
      <c r="DQ148" s="25"/>
      <c r="DR148" s="16"/>
      <c r="DS148" s="17"/>
      <c r="DT148" s="17"/>
      <c r="DU148" s="25"/>
      <c r="DV148" s="16"/>
      <c r="DW148" s="17"/>
      <c r="DX148" s="17"/>
      <c r="DY148" s="25"/>
      <c r="DZ148" s="16"/>
      <c r="EA148" s="17"/>
      <c r="EB148" s="17"/>
      <c r="EC148" s="25"/>
      <c r="ED148" s="16"/>
      <c r="EE148" s="17"/>
      <c r="EF148" s="17"/>
      <c r="EG148" s="25"/>
      <c r="EH148" s="16"/>
      <c r="EI148" s="17"/>
      <c r="EJ148" s="17"/>
      <c r="EK148" s="25"/>
      <c r="EL148" s="16"/>
      <c r="EM148" s="17"/>
      <c r="EN148" s="17"/>
      <c r="EO148" s="25"/>
      <c r="EP148" s="16"/>
      <c r="EQ148" s="17"/>
      <c r="ER148" s="17"/>
      <c r="ES148" s="25"/>
      <c r="ET148" s="16"/>
      <c r="EU148" s="17"/>
      <c r="EV148" s="17"/>
      <c r="EW148" s="25"/>
      <c r="EX148" s="16"/>
      <c r="EY148" s="17"/>
      <c r="EZ148" s="17"/>
      <c r="FA148" s="25"/>
      <c r="FB148" s="16"/>
      <c r="FC148" s="17"/>
      <c r="FD148" s="17"/>
      <c r="FE148" s="25"/>
      <c r="FF148" s="16"/>
      <c r="FG148" s="17"/>
      <c r="FH148" s="17"/>
      <c r="FI148" s="25"/>
      <c r="FJ148" s="16"/>
      <c r="FK148" s="17"/>
      <c r="FL148" s="17"/>
      <c r="FM148" s="25"/>
      <c r="FN148" s="16"/>
      <c r="FO148" s="17"/>
      <c r="FP148" s="17"/>
      <c r="FQ148" s="25"/>
      <c r="FR148" s="16"/>
      <c r="FS148" s="17"/>
      <c r="FT148" s="17"/>
      <c r="FU148" s="25"/>
      <c r="FV148" s="16"/>
      <c r="FW148" s="17"/>
      <c r="FX148" s="17"/>
      <c r="FY148" s="25"/>
      <c r="FZ148" s="16"/>
      <c r="GA148" s="17"/>
      <c r="GB148" s="17"/>
      <c r="GC148" s="25"/>
      <c r="GD148" s="16"/>
      <c r="GE148" s="17"/>
      <c r="GF148" s="17"/>
      <c r="GG148" s="25"/>
      <c r="GH148" s="16"/>
      <c r="GI148" s="17"/>
      <c r="GJ148" s="17"/>
      <c r="GK148" s="25"/>
      <c r="GL148" s="16"/>
      <c r="GM148" s="17"/>
      <c r="GN148" s="17"/>
      <c r="GO148" s="25"/>
      <c r="GP148" s="16"/>
      <c r="GQ148" s="17"/>
      <c r="GR148" s="17"/>
      <c r="GS148" s="25"/>
      <c r="GT148" s="16"/>
      <c r="GU148" s="17"/>
      <c r="GV148" s="17"/>
      <c r="GW148" s="25"/>
      <c r="GX148" s="16"/>
      <c r="GY148" s="17"/>
      <c r="GZ148" s="17"/>
      <c r="HA148" s="25"/>
      <c r="HB148" s="16"/>
      <c r="HC148" s="17"/>
      <c r="HD148" s="17"/>
      <c r="HE148" s="25"/>
      <c r="HF148" s="16"/>
      <c r="HG148" s="17"/>
      <c r="HH148" s="17"/>
      <c r="HI148" s="25"/>
      <c r="HJ148" s="16"/>
      <c r="HK148" s="17"/>
      <c r="HL148" s="17"/>
      <c r="HM148" s="25"/>
      <c r="HN148" s="16"/>
      <c r="HO148" s="17"/>
      <c r="HP148" s="17"/>
      <c r="HQ148" s="25"/>
      <c r="HR148" s="16"/>
      <c r="HS148" s="17"/>
      <c r="HT148" s="17"/>
      <c r="HU148" s="25"/>
      <c r="HV148" s="16"/>
      <c r="HW148" s="17"/>
      <c r="HX148" s="17"/>
      <c r="HY148" s="25"/>
      <c r="HZ148" s="16"/>
      <c r="IA148" s="17"/>
      <c r="IB148" s="17"/>
      <c r="IC148" s="25"/>
      <c r="ID148" s="16"/>
      <c r="IE148" s="17"/>
      <c r="IF148" s="17"/>
      <c r="IG148" s="25"/>
      <c r="IH148" s="16"/>
      <c r="II148" s="17"/>
      <c r="IJ148" s="17"/>
      <c r="IK148" s="25"/>
      <c r="IL148" s="16"/>
      <c r="IM148" s="17"/>
      <c r="IN148" s="17"/>
      <c r="IO148" s="25"/>
      <c r="IP148" s="16"/>
      <c r="IQ148" s="17"/>
      <c r="IR148" s="17"/>
      <c r="IS148" s="25"/>
      <c r="IT148" s="16"/>
      <c r="IU148" s="17"/>
      <c r="IV148" s="17"/>
      <c r="IW148" s="25"/>
      <c r="IX148" s="16"/>
      <c r="IY148" s="17"/>
      <c r="IZ148" s="17"/>
      <c r="JA148" s="25"/>
      <c r="JB148" s="16"/>
      <c r="JC148" s="17"/>
      <c r="JD148" s="17"/>
      <c r="JE148" s="25"/>
      <c r="JF148" s="16"/>
      <c r="JG148" s="17"/>
      <c r="JH148" s="17"/>
      <c r="JI148" s="25"/>
      <c r="JJ148" s="16"/>
      <c r="JK148" s="17"/>
      <c r="JL148" s="17"/>
      <c r="JM148" s="25"/>
      <c r="JN148" s="16"/>
      <c r="JO148" s="17"/>
      <c r="JP148" s="17"/>
      <c r="JQ148" s="25"/>
      <c r="JR148" s="16"/>
      <c r="JS148" s="17"/>
      <c r="JT148" s="17"/>
      <c r="JU148" s="25"/>
      <c r="JV148" s="16"/>
      <c r="JW148" s="17"/>
      <c r="JX148" s="17"/>
      <c r="JY148" s="25"/>
      <c r="JZ148" s="16"/>
      <c r="KA148" s="17"/>
      <c r="KB148" s="17"/>
      <c r="KC148" s="25"/>
      <c r="KD148" s="16"/>
      <c r="KE148" s="17"/>
      <c r="KF148" s="17"/>
      <c r="KG148" s="25"/>
      <c r="KH148" s="16"/>
      <c r="KI148" s="17"/>
      <c r="KJ148" s="17"/>
      <c r="KK148" s="25"/>
      <c r="KL148" s="16"/>
      <c r="KM148" s="17"/>
      <c r="KN148" s="17"/>
      <c r="KO148" s="25"/>
      <c r="KP148" s="16"/>
      <c r="KQ148" s="17"/>
      <c r="KR148" s="17"/>
      <c r="KS148" s="25"/>
      <c r="KT148" s="16"/>
      <c r="KU148" s="17"/>
      <c r="KV148" s="17"/>
      <c r="KW148" s="25"/>
      <c r="KX148" s="16"/>
      <c r="KY148" s="17"/>
      <c r="KZ148" s="17"/>
      <c r="LA148" s="25"/>
      <c r="LB148" s="16"/>
      <c r="LC148" s="17"/>
      <c r="LD148" s="17"/>
      <c r="LE148" s="25"/>
      <c r="LF148" s="16"/>
      <c r="LG148" s="17"/>
      <c r="LH148" s="17"/>
      <c r="LI148" s="25"/>
      <c r="LJ148" s="16"/>
      <c r="LK148" s="17"/>
      <c r="LL148" s="17"/>
      <c r="LM148" s="25"/>
      <c r="LN148" s="16"/>
      <c r="LO148" s="17"/>
      <c r="LP148" s="17"/>
      <c r="LQ148" s="25"/>
      <c r="LR148" s="16"/>
      <c r="LS148" s="17"/>
      <c r="LT148" s="17"/>
      <c r="LU148" s="25"/>
      <c r="LV148" s="16"/>
      <c r="LW148" s="17"/>
      <c r="LX148" s="17"/>
      <c r="LY148" s="25"/>
      <c r="LZ148" s="16"/>
      <c r="MA148" s="17"/>
      <c r="MB148" s="17"/>
      <c r="MC148" s="25"/>
      <c r="MD148" s="16"/>
      <c r="ME148" s="17"/>
      <c r="MF148" s="17"/>
      <c r="MG148" s="25"/>
      <c r="MH148" s="16"/>
      <c r="MI148" s="17"/>
      <c r="MJ148" s="17"/>
      <c r="MK148" s="25"/>
      <c r="ML148" s="16"/>
      <c r="MM148" s="17"/>
      <c r="MN148" s="17"/>
      <c r="MO148" s="25"/>
      <c r="MP148" s="16"/>
      <c r="MQ148" s="17"/>
      <c r="MR148" s="17"/>
      <c r="MS148" s="25"/>
      <c r="MT148" s="16"/>
      <c r="MU148" s="17"/>
      <c r="MV148" s="17"/>
      <c r="MW148" s="25"/>
      <c r="MX148" s="16"/>
      <c r="MY148" s="17"/>
      <c r="MZ148" s="17"/>
      <c r="NA148" s="25"/>
      <c r="NB148" s="16"/>
      <c r="NC148" s="17"/>
      <c r="ND148" s="17"/>
      <c r="NE148" s="25"/>
      <c r="NF148" s="16"/>
      <c r="NG148" s="17"/>
      <c r="NH148" s="17"/>
      <c r="NI148" s="25"/>
      <c r="NJ148" s="16"/>
      <c r="NK148" s="17"/>
      <c r="NL148" s="17"/>
      <c r="NM148" s="25"/>
      <c r="NN148" s="16"/>
      <c r="NO148" s="17"/>
      <c r="NP148" s="17"/>
      <c r="NQ148" s="25"/>
      <c r="NR148" s="16"/>
      <c r="NS148" s="17"/>
      <c r="NT148" s="17"/>
      <c r="NU148" s="25"/>
      <c r="NV148" s="16"/>
      <c r="NW148" s="17"/>
      <c r="NX148" s="17"/>
      <c r="NY148" s="25"/>
      <c r="NZ148" s="16"/>
      <c r="OA148" s="17"/>
      <c r="OB148" s="17"/>
      <c r="OC148" s="25"/>
      <c r="OD148" s="16"/>
      <c r="OE148" s="17"/>
      <c r="OF148" s="17"/>
      <c r="OG148" s="25"/>
      <c r="OH148" s="16"/>
      <c r="OI148" s="17"/>
      <c r="OJ148" s="17"/>
      <c r="OK148" s="25"/>
      <c r="OL148" s="16"/>
      <c r="OM148" s="17"/>
      <c r="ON148" s="17"/>
      <c r="OO148" s="25"/>
      <c r="OP148" s="16"/>
      <c r="OQ148" s="17"/>
      <c r="OR148" s="17"/>
      <c r="OS148" s="25"/>
      <c r="OT148" s="16"/>
      <c r="OU148" s="17"/>
      <c r="OV148" s="17"/>
      <c r="OW148" s="25"/>
      <c r="OX148" s="16"/>
      <c r="OY148" s="17"/>
      <c r="OZ148" s="17"/>
      <c r="PA148" s="25"/>
      <c r="PB148" s="16"/>
      <c r="PC148" s="17"/>
      <c r="PD148" s="17"/>
      <c r="PE148" s="25"/>
      <c r="PF148" s="16"/>
      <c r="PG148" s="17"/>
      <c r="PH148" s="17"/>
      <c r="PI148" s="25"/>
      <c r="PJ148" s="16"/>
      <c r="PK148" s="17"/>
      <c r="PL148" s="17"/>
      <c r="PM148" s="25"/>
      <c r="PN148" s="16"/>
      <c r="PO148" s="17"/>
      <c r="PP148" s="17"/>
      <c r="PQ148" s="25"/>
      <c r="PR148" s="16"/>
      <c r="PS148" s="17"/>
      <c r="PT148" s="17"/>
      <c r="PU148" s="25"/>
      <c r="PV148" s="16"/>
      <c r="PW148" s="17"/>
      <c r="PX148" s="17"/>
      <c r="PY148" s="25"/>
      <c r="PZ148" s="16"/>
      <c r="QA148" s="17"/>
      <c r="QB148" s="17"/>
      <c r="QC148" s="25"/>
      <c r="QD148" s="16"/>
      <c r="QE148" s="17"/>
      <c r="QF148" s="17"/>
      <c r="QG148" s="25"/>
      <c r="QH148" s="16"/>
      <c r="QI148" s="17"/>
      <c r="QJ148" s="17"/>
      <c r="QK148" s="25"/>
      <c r="QL148" s="16"/>
      <c r="QM148" s="17"/>
      <c r="QN148" s="17"/>
      <c r="QO148" s="25"/>
      <c r="QP148" s="16"/>
      <c r="QQ148" s="17"/>
      <c r="QR148" s="17"/>
      <c r="QS148" s="25"/>
      <c r="QT148" s="16"/>
      <c r="QU148" s="17"/>
      <c r="QV148" s="17"/>
      <c r="QW148" s="25"/>
      <c r="QX148" s="16"/>
      <c r="QY148" s="17"/>
      <c r="QZ148" s="17"/>
      <c r="RA148" s="25"/>
      <c r="RB148" s="16"/>
      <c r="RC148" s="17"/>
      <c r="RD148" s="17"/>
      <c r="RE148" s="25"/>
      <c r="RF148" s="16"/>
      <c r="RG148" s="17"/>
      <c r="RH148" s="17"/>
      <c r="RI148" s="25"/>
      <c r="RJ148" s="16"/>
      <c r="RK148" s="17"/>
      <c r="RL148" s="17"/>
      <c r="RM148" s="25"/>
      <c r="RN148" s="16"/>
      <c r="RO148" s="17"/>
      <c r="RP148" s="17"/>
      <c r="RQ148" s="25"/>
      <c r="RR148" s="16"/>
      <c r="RS148" s="17"/>
      <c r="RT148" s="17"/>
      <c r="RU148" s="25"/>
      <c r="RV148" s="16"/>
      <c r="RW148" s="17"/>
      <c r="RX148" s="17"/>
      <c r="RY148" s="25"/>
      <c r="RZ148" s="16"/>
      <c r="SA148" s="17"/>
      <c r="SB148" s="17"/>
      <c r="SC148" s="25"/>
      <c r="SD148" s="16"/>
      <c r="SE148" s="17"/>
      <c r="SF148" s="17"/>
      <c r="SG148" s="25"/>
      <c r="SH148" s="16"/>
      <c r="SI148" s="17"/>
      <c r="SJ148" s="17"/>
      <c r="SK148" s="25"/>
      <c r="SL148" s="16"/>
      <c r="SM148" s="17"/>
      <c r="SN148" s="17"/>
      <c r="SO148" s="25"/>
      <c r="SP148" s="16"/>
      <c r="SQ148" s="17"/>
      <c r="SR148" s="17"/>
      <c r="SS148" s="25"/>
      <c r="ST148" s="16"/>
      <c r="SU148" s="17"/>
      <c r="SV148" s="17"/>
      <c r="SW148" s="25"/>
      <c r="SX148" s="16"/>
      <c r="SY148" s="17"/>
      <c r="SZ148" s="17"/>
      <c r="TA148" s="25"/>
      <c r="TB148" s="16"/>
      <c r="TC148" s="17"/>
      <c r="TD148" s="17"/>
      <c r="TE148" s="25"/>
      <c r="TF148" s="16"/>
      <c r="TG148" s="17"/>
      <c r="TH148" s="17"/>
      <c r="TI148" s="25"/>
      <c r="TJ148" s="16"/>
      <c r="TK148" s="17"/>
      <c r="TL148" s="17"/>
      <c r="TM148" s="25"/>
      <c r="TN148" s="16"/>
      <c r="TO148" s="17"/>
      <c r="TP148" s="17"/>
      <c r="TQ148" s="25"/>
      <c r="TR148" s="16"/>
      <c r="TS148" s="17"/>
      <c r="TT148" s="17"/>
      <c r="TU148" s="25"/>
      <c r="TV148" s="16"/>
      <c r="TW148" s="17"/>
      <c r="TX148" s="17"/>
      <c r="TY148" s="25"/>
      <c r="TZ148" s="16"/>
      <c r="UA148" s="17"/>
      <c r="UB148" s="17"/>
      <c r="UC148" s="25"/>
      <c r="UD148" s="16"/>
      <c r="UE148" s="17"/>
      <c r="UF148" s="17"/>
      <c r="UG148" s="25"/>
      <c r="UH148" s="16"/>
      <c r="UI148" s="17"/>
      <c r="UJ148" s="17"/>
      <c r="UK148" s="25"/>
      <c r="UL148" s="16"/>
      <c r="UM148" s="17"/>
      <c r="UN148" s="17"/>
      <c r="UO148" s="25"/>
      <c r="UP148" s="16"/>
      <c r="UQ148" s="17"/>
      <c r="UR148" s="17"/>
      <c r="US148" s="25"/>
      <c r="UT148" s="16"/>
      <c r="UU148" s="17"/>
      <c r="UV148" s="17"/>
      <c r="UW148" s="25"/>
      <c r="UX148" s="16"/>
      <c r="UY148" s="17"/>
      <c r="UZ148" s="17"/>
      <c r="VA148" s="25"/>
      <c r="VB148" s="16"/>
      <c r="VC148" s="17"/>
      <c r="VD148" s="17"/>
      <c r="VE148" s="25"/>
      <c r="VF148" s="16"/>
      <c r="VG148" s="17"/>
      <c r="VH148" s="17"/>
      <c r="VI148" s="25"/>
      <c r="VJ148" s="16"/>
      <c r="VK148" s="17"/>
      <c r="VL148" s="17"/>
      <c r="VM148" s="25"/>
      <c r="VN148" s="16"/>
      <c r="VO148" s="17"/>
      <c r="VP148" s="17"/>
      <c r="VQ148" s="25"/>
      <c r="VR148" s="16"/>
      <c r="VS148" s="17"/>
      <c r="VT148" s="17"/>
      <c r="VU148" s="25"/>
      <c r="VV148" s="16"/>
      <c r="VW148" s="17"/>
      <c r="VX148" s="17"/>
      <c r="VY148" s="25"/>
      <c r="VZ148" s="16"/>
      <c r="WA148" s="17"/>
      <c r="WB148" s="17"/>
      <c r="WC148" s="25"/>
      <c r="WD148" s="16"/>
      <c r="WE148" s="17"/>
      <c r="WF148" s="17"/>
      <c r="WG148" s="25"/>
      <c r="WH148" s="16"/>
      <c r="WI148" s="17"/>
      <c r="WJ148" s="17"/>
      <c r="WK148" s="25"/>
      <c r="WL148" s="16"/>
      <c r="WM148" s="17"/>
      <c r="WN148" s="17"/>
      <c r="WO148" s="25"/>
      <c r="WP148" s="16"/>
      <c r="WQ148" s="17"/>
      <c r="WR148" s="17"/>
      <c r="WS148" s="25"/>
      <c r="WT148" s="16"/>
      <c r="WU148" s="17"/>
      <c r="WV148" s="17"/>
      <c r="WW148" s="25"/>
      <c r="WX148" s="16"/>
      <c r="WY148" s="17"/>
      <c r="WZ148" s="17"/>
      <c r="XA148" s="25"/>
      <c r="XB148" s="16"/>
      <c r="XC148" s="17"/>
      <c r="XD148" s="17"/>
      <c r="XE148" s="25"/>
      <c r="XF148" s="16"/>
      <c r="XG148" s="17"/>
      <c r="XH148" s="17"/>
      <c r="XI148" s="25"/>
      <c r="XJ148" s="16"/>
      <c r="XK148" s="17"/>
      <c r="XL148" s="17"/>
      <c r="XM148" s="25"/>
      <c r="XN148" s="16"/>
      <c r="XO148" s="17"/>
      <c r="XP148" s="17"/>
      <c r="XQ148" s="25"/>
      <c r="XR148" s="16"/>
      <c r="XS148" s="17"/>
      <c r="XT148" s="17"/>
      <c r="XU148" s="25"/>
      <c r="XV148" s="16"/>
      <c r="XW148" s="17"/>
      <c r="XX148" s="17"/>
      <c r="XY148" s="25"/>
      <c r="XZ148" s="16"/>
      <c r="YA148" s="17"/>
      <c r="YB148" s="17"/>
      <c r="YC148" s="25"/>
      <c r="YD148" s="16"/>
      <c r="YE148" s="17"/>
      <c r="YF148" s="17"/>
      <c r="YG148" s="25"/>
      <c r="YH148" s="16"/>
      <c r="YI148" s="17"/>
      <c r="YJ148" s="17"/>
      <c r="YK148" s="25"/>
      <c r="YL148" s="16"/>
      <c r="YM148" s="17"/>
      <c r="YN148" s="17"/>
      <c r="YO148" s="25"/>
      <c r="YP148" s="16"/>
      <c r="YQ148" s="17"/>
      <c r="YR148" s="17"/>
      <c r="YS148" s="25"/>
      <c r="YT148" s="16"/>
      <c r="YU148" s="17"/>
      <c r="YV148" s="17"/>
      <c r="YW148" s="25"/>
      <c r="YX148" s="16"/>
      <c r="YY148" s="17"/>
      <c r="YZ148" s="17"/>
      <c r="ZA148" s="25"/>
      <c r="ZB148" s="16"/>
      <c r="ZC148" s="17"/>
      <c r="ZD148" s="17"/>
      <c r="ZE148" s="25"/>
      <c r="ZF148" s="16"/>
      <c r="ZG148" s="17"/>
      <c r="ZH148" s="17"/>
      <c r="ZI148" s="25"/>
      <c r="ZJ148" s="16"/>
      <c r="ZK148" s="17"/>
      <c r="ZL148" s="17"/>
      <c r="ZM148" s="25"/>
      <c r="ZN148" s="16"/>
      <c r="ZO148" s="17"/>
      <c r="ZP148" s="17"/>
      <c r="ZQ148" s="25"/>
      <c r="ZR148" s="16"/>
      <c r="ZS148" s="17"/>
      <c r="ZT148" s="17"/>
      <c r="ZU148" s="25"/>
      <c r="ZV148" s="16"/>
      <c r="ZW148" s="17"/>
      <c r="ZX148" s="17"/>
      <c r="ZY148" s="25"/>
      <c r="ZZ148" s="16"/>
      <c r="AAA148" s="17"/>
      <c r="AAB148" s="17"/>
      <c r="AAC148" s="25"/>
      <c r="AAD148" s="16"/>
      <c r="AAE148" s="17"/>
      <c r="AAF148" s="17"/>
      <c r="AAG148" s="25"/>
      <c r="AAH148" s="16"/>
      <c r="AAI148" s="17"/>
      <c r="AAJ148" s="17"/>
      <c r="AAK148" s="25"/>
      <c r="AAL148" s="16"/>
      <c r="AAM148" s="17"/>
      <c r="AAN148" s="17"/>
      <c r="AAO148" s="25"/>
      <c r="AAP148" s="16"/>
      <c r="AAQ148" s="17"/>
      <c r="AAR148" s="17"/>
      <c r="AAS148" s="25"/>
      <c r="AAT148" s="16"/>
      <c r="AAU148" s="17"/>
      <c r="AAV148" s="17"/>
      <c r="AAW148" s="25"/>
      <c r="AAX148" s="16"/>
      <c r="AAY148" s="17"/>
      <c r="AAZ148" s="17"/>
      <c r="ABA148" s="25"/>
      <c r="ABB148" s="16"/>
      <c r="ABC148" s="17"/>
      <c r="ABD148" s="17"/>
      <c r="ABE148" s="25"/>
      <c r="ABF148" s="16"/>
      <c r="ABG148" s="17"/>
      <c r="ABH148" s="17"/>
      <c r="ABI148" s="25"/>
      <c r="ABJ148" s="16"/>
      <c r="ABK148" s="17"/>
      <c r="ABL148" s="17"/>
      <c r="ABM148" s="25"/>
      <c r="ABN148" s="16"/>
      <c r="ABO148" s="17"/>
      <c r="ABP148" s="17"/>
      <c r="ABQ148" s="25"/>
      <c r="ABR148" s="16"/>
      <c r="ABS148" s="17"/>
      <c r="ABT148" s="17"/>
      <c r="ABU148" s="25"/>
      <c r="ABV148" s="16"/>
      <c r="ABW148" s="17"/>
      <c r="ABX148" s="17"/>
      <c r="ABY148" s="25"/>
      <c r="ABZ148" s="16"/>
      <c r="ACA148" s="17"/>
      <c r="ACB148" s="17"/>
      <c r="ACC148" s="25"/>
      <c r="ACD148" s="16"/>
      <c r="ACE148" s="17"/>
      <c r="ACF148" s="17"/>
      <c r="ACG148" s="25"/>
      <c r="ACH148" s="16"/>
      <c r="ACI148" s="17"/>
      <c r="ACJ148" s="17"/>
      <c r="ACK148" s="25"/>
      <c r="ACL148" s="16"/>
      <c r="ACM148" s="17"/>
      <c r="ACN148" s="17"/>
      <c r="ACO148" s="25"/>
      <c r="ACP148" s="16"/>
      <c r="ACQ148" s="17"/>
      <c r="ACR148" s="17"/>
      <c r="ACS148" s="25"/>
      <c r="ACT148" s="16"/>
      <c r="ACU148" s="17"/>
      <c r="ACV148" s="17"/>
      <c r="ACW148" s="25"/>
      <c r="ACX148" s="16"/>
      <c r="ACY148" s="17"/>
      <c r="ACZ148" s="17"/>
      <c r="ADA148" s="25"/>
    </row>
    <row r="149" spans="1:781" s="2" customFormat="1" ht="27" customHeight="1">
      <c r="A149" s="5" t="s">
        <v>383</v>
      </c>
      <c r="B149" s="12">
        <v>6952</v>
      </c>
      <c r="C149" s="12">
        <v>271.71308396910149</v>
      </c>
      <c r="D149" s="11">
        <v>100</v>
      </c>
      <c r="E149" s="10" t="s">
        <v>0</v>
      </c>
      <c r="F149" s="12">
        <v>15842</v>
      </c>
      <c r="G149" s="12">
        <v>462.81421758627943</v>
      </c>
      <c r="H149" s="11">
        <v>100</v>
      </c>
      <c r="I149" s="10" t="s">
        <v>0</v>
      </c>
      <c r="J149" s="12">
        <v>11691</v>
      </c>
      <c r="K149" s="12">
        <v>444.04504276030377</v>
      </c>
      <c r="L149" s="11">
        <v>100</v>
      </c>
      <c r="M149" s="10" t="s">
        <v>0</v>
      </c>
      <c r="N149" s="12">
        <v>12117</v>
      </c>
      <c r="O149" s="12">
        <v>385.58397269596151</v>
      </c>
      <c r="P149" s="11">
        <v>100</v>
      </c>
      <c r="Q149" s="10" t="s">
        <v>0</v>
      </c>
      <c r="R149" s="12">
        <v>6092</v>
      </c>
      <c r="S149" s="12">
        <v>393.11067143999031</v>
      </c>
      <c r="T149" s="11">
        <v>100</v>
      </c>
      <c r="U149" s="10" t="s">
        <v>0</v>
      </c>
      <c r="V149" s="12">
        <v>11053</v>
      </c>
      <c r="W149" s="12">
        <v>360.17634569749305</v>
      </c>
      <c r="X149" s="11">
        <v>100</v>
      </c>
      <c r="Y149" s="10" t="s">
        <v>0</v>
      </c>
      <c r="Z149" s="12">
        <v>8751</v>
      </c>
      <c r="AA149" s="12">
        <v>388.13142104189399</v>
      </c>
      <c r="AB149" s="11">
        <v>100</v>
      </c>
      <c r="AC149" s="10" t="s">
        <v>0</v>
      </c>
      <c r="AD149" s="12">
        <v>9271</v>
      </c>
      <c r="AE149" s="12">
        <v>439.16511701181366</v>
      </c>
      <c r="AF149" s="11">
        <v>100</v>
      </c>
      <c r="AG149" s="10" t="s">
        <v>0</v>
      </c>
      <c r="AH149" s="12">
        <v>17539</v>
      </c>
      <c r="AI149" s="12">
        <v>575.73778753873717</v>
      </c>
      <c r="AJ149" s="11">
        <v>100</v>
      </c>
      <c r="AK149" s="10" t="s">
        <v>0</v>
      </c>
      <c r="AL149" s="12">
        <v>18526</v>
      </c>
      <c r="AM149" s="12">
        <v>522.58683488966687</v>
      </c>
      <c r="AN149" s="11">
        <v>100</v>
      </c>
      <c r="AO149" s="10" t="s">
        <v>0</v>
      </c>
      <c r="AP149" s="12">
        <v>15940</v>
      </c>
      <c r="AQ149" s="12">
        <v>434.60786923386468</v>
      </c>
      <c r="AR149" s="11">
        <v>100</v>
      </c>
      <c r="AS149" s="10" t="s">
        <v>0</v>
      </c>
      <c r="AT149" s="12">
        <v>19287</v>
      </c>
      <c r="AU149" s="12">
        <v>558.53200445453433</v>
      </c>
      <c r="AV149" s="11">
        <v>100</v>
      </c>
      <c r="AW149" s="10" t="s">
        <v>0</v>
      </c>
      <c r="AX149" s="12">
        <v>143</v>
      </c>
      <c r="AY149" s="12">
        <v>67.268120235368556</v>
      </c>
      <c r="AZ149" s="11">
        <v>100</v>
      </c>
      <c r="BA149" s="10" t="s">
        <v>0</v>
      </c>
      <c r="BB149" s="12">
        <v>21257</v>
      </c>
      <c r="BC149" s="12">
        <v>621.70491392621307</v>
      </c>
      <c r="BD149" s="11">
        <v>100</v>
      </c>
      <c r="BE149" s="10" t="s">
        <v>0</v>
      </c>
      <c r="BF149" s="12">
        <v>8266</v>
      </c>
      <c r="BG149" s="12">
        <v>439.91135470683184</v>
      </c>
      <c r="BH149" s="11">
        <v>100</v>
      </c>
      <c r="BI149" s="10" t="s">
        <v>0</v>
      </c>
      <c r="BJ149" s="12">
        <v>5953</v>
      </c>
      <c r="BK149" s="12">
        <v>231.68297304722245</v>
      </c>
      <c r="BL149" s="11">
        <v>100</v>
      </c>
      <c r="BM149" s="10" t="s">
        <v>0</v>
      </c>
      <c r="BN149" s="12">
        <v>12554</v>
      </c>
      <c r="BO149" s="12">
        <v>478.12236927380837</v>
      </c>
      <c r="BP149" s="11">
        <v>100</v>
      </c>
      <c r="BQ149" s="10" t="s">
        <v>0</v>
      </c>
      <c r="BR149" s="12">
        <v>18237</v>
      </c>
      <c r="BS149" s="12">
        <v>670.26412704246673</v>
      </c>
      <c r="BT149" s="11">
        <v>100</v>
      </c>
      <c r="BU149" s="10" t="s">
        <v>0</v>
      </c>
      <c r="BV149" s="12">
        <v>12392</v>
      </c>
      <c r="BW149" s="12">
        <v>425.65361504396975</v>
      </c>
      <c r="BX149" s="11">
        <v>100</v>
      </c>
      <c r="BY149" s="10" t="s">
        <v>0</v>
      </c>
      <c r="BZ149" s="12">
        <v>15509</v>
      </c>
      <c r="CA149" s="12">
        <v>446.83106427373644</v>
      </c>
      <c r="CB149" s="11">
        <v>100</v>
      </c>
      <c r="CC149" s="10" t="s">
        <v>0</v>
      </c>
      <c r="CD149" s="12">
        <v>4862</v>
      </c>
      <c r="CE149" s="12">
        <v>333.54759780277237</v>
      </c>
      <c r="CF149" s="11">
        <v>100</v>
      </c>
      <c r="CG149" s="10" t="s">
        <v>0</v>
      </c>
      <c r="CH149" s="12">
        <v>32789</v>
      </c>
      <c r="CI149" s="12">
        <v>725.20273027616213</v>
      </c>
      <c r="CJ149" s="11">
        <v>100</v>
      </c>
      <c r="CK149" s="10" t="s">
        <v>0</v>
      </c>
      <c r="CL149" s="12">
        <v>6100</v>
      </c>
      <c r="CM149" s="12">
        <v>365.42030594919049</v>
      </c>
      <c r="CN149" s="11">
        <v>100</v>
      </c>
      <c r="CO149" s="10" t="s">
        <v>0</v>
      </c>
      <c r="CP149" s="12">
        <v>20906</v>
      </c>
      <c r="CQ149" s="12">
        <v>527.94223168827853</v>
      </c>
      <c r="CR149" s="11">
        <v>100</v>
      </c>
      <c r="CS149" s="10" t="s">
        <v>0</v>
      </c>
      <c r="CT149" s="12">
        <v>11875</v>
      </c>
      <c r="CU149" s="12">
        <v>372.16125537191539</v>
      </c>
      <c r="CV149" s="11">
        <v>100</v>
      </c>
      <c r="CW149" s="10" t="s">
        <v>0</v>
      </c>
      <c r="CX149" s="12">
        <v>7390</v>
      </c>
      <c r="CY149" s="12">
        <v>363.77053206657627</v>
      </c>
      <c r="CZ149" s="11">
        <v>100</v>
      </c>
      <c r="DA149" s="10" t="s">
        <v>0</v>
      </c>
      <c r="DB149" s="12">
        <v>21584</v>
      </c>
      <c r="DC149" s="12">
        <v>581.06798225336763</v>
      </c>
      <c r="DD149" s="11">
        <v>100</v>
      </c>
      <c r="DE149" s="10" t="s">
        <v>0</v>
      </c>
      <c r="DF149" s="12">
        <v>5802</v>
      </c>
      <c r="DG149" s="12">
        <v>331.44531977386555</v>
      </c>
      <c r="DH149" s="11">
        <v>100</v>
      </c>
      <c r="DI149" s="10" t="s">
        <v>0</v>
      </c>
      <c r="DJ149" s="12">
        <v>18102</v>
      </c>
      <c r="DK149" s="12">
        <v>559.69366621393885</v>
      </c>
      <c r="DL149" s="11">
        <v>100</v>
      </c>
      <c r="DM149" s="10" t="s">
        <v>0</v>
      </c>
      <c r="DN149" s="12">
        <v>12906</v>
      </c>
      <c r="DO149" s="12">
        <v>487.41973698240821</v>
      </c>
      <c r="DP149" s="11">
        <v>100</v>
      </c>
      <c r="DQ149" s="10" t="s">
        <v>0</v>
      </c>
      <c r="DR149" s="12">
        <v>8319</v>
      </c>
      <c r="DS149" s="12">
        <v>393.9086188445234</v>
      </c>
      <c r="DT149" s="11">
        <v>100</v>
      </c>
      <c r="DU149" s="10" t="s">
        <v>0</v>
      </c>
      <c r="DV149" s="12">
        <v>3365</v>
      </c>
      <c r="DW149" s="12">
        <v>270.11108825814614</v>
      </c>
      <c r="DX149" s="11">
        <v>100</v>
      </c>
      <c r="DY149" s="10" t="s">
        <v>0</v>
      </c>
      <c r="DZ149" s="12">
        <v>18440</v>
      </c>
      <c r="EA149" s="12">
        <v>582.27141437649163</v>
      </c>
      <c r="EB149" s="11">
        <v>100</v>
      </c>
      <c r="EC149" s="10" t="s">
        <v>0</v>
      </c>
      <c r="ED149" s="12">
        <v>8922</v>
      </c>
      <c r="EE149" s="12">
        <v>384.20567408615921</v>
      </c>
      <c r="EF149" s="11">
        <v>100</v>
      </c>
      <c r="EG149" s="10" t="s">
        <v>0</v>
      </c>
      <c r="EH149" s="12">
        <v>9042</v>
      </c>
      <c r="EI149" s="12">
        <v>320.93924658726297</v>
      </c>
      <c r="EJ149" s="11">
        <v>100</v>
      </c>
      <c r="EK149" s="10" t="s">
        <v>0</v>
      </c>
      <c r="EL149" s="12">
        <v>4881</v>
      </c>
      <c r="EM149" s="12">
        <v>322.10091586333624</v>
      </c>
      <c r="EN149" s="11">
        <v>100</v>
      </c>
      <c r="EO149" s="10" t="s">
        <v>0</v>
      </c>
      <c r="EP149" s="12">
        <v>6511</v>
      </c>
      <c r="EQ149" s="12">
        <v>383.64697314067263</v>
      </c>
      <c r="ER149" s="11">
        <v>100</v>
      </c>
      <c r="ES149" s="10" t="s">
        <v>0</v>
      </c>
      <c r="ET149" s="12">
        <v>29331</v>
      </c>
      <c r="EU149" s="12">
        <v>590.92385296246084</v>
      </c>
      <c r="EV149" s="11">
        <v>100</v>
      </c>
      <c r="EW149" s="10" t="s">
        <v>0</v>
      </c>
      <c r="EX149" s="12">
        <v>11253</v>
      </c>
      <c r="EY149" s="12">
        <v>410.69575113458382</v>
      </c>
      <c r="EZ149" s="11">
        <v>100</v>
      </c>
      <c r="FA149" s="10" t="s">
        <v>0</v>
      </c>
      <c r="FB149" s="12">
        <v>11247</v>
      </c>
      <c r="FC149" s="12">
        <v>509.88233936860377</v>
      </c>
      <c r="FD149" s="11">
        <v>100</v>
      </c>
      <c r="FE149" s="10" t="s">
        <v>0</v>
      </c>
      <c r="FF149" s="12">
        <v>8524</v>
      </c>
      <c r="FG149" s="12">
        <v>411.14352725052112</v>
      </c>
      <c r="FH149" s="11">
        <v>100</v>
      </c>
      <c r="FI149" s="10" t="s">
        <v>0</v>
      </c>
      <c r="FJ149" s="12">
        <v>7697</v>
      </c>
      <c r="FK149" s="12">
        <v>330.91237510857763</v>
      </c>
      <c r="FL149" s="11">
        <v>100</v>
      </c>
      <c r="FM149" s="10" t="s">
        <v>0</v>
      </c>
      <c r="FN149" s="12">
        <v>8542</v>
      </c>
      <c r="FO149" s="12">
        <v>399.45963500709303</v>
      </c>
      <c r="FP149" s="11">
        <v>100</v>
      </c>
      <c r="FQ149" s="10" t="s">
        <v>0</v>
      </c>
      <c r="FR149" s="12">
        <v>16220</v>
      </c>
      <c r="FS149" s="12">
        <v>463.60651419064425</v>
      </c>
      <c r="FT149" s="11">
        <v>100</v>
      </c>
      <c r="FU149" s="10" t="s">
        <v>0</v>
      </c>
      <c r="FV149" s="12">
        <v>6972</v>
      </c>
      <c r="FW149" s="12">
        <v>320.57604402075958</v>
      </c>
      <c r="FX149" s="11">
        <v>100</v>
      </c>
      <c r="FY149" s="10" t="s">
        <v>0</v>
      </c>
      <c r="FZ149" s="12">
        <v>9408</v>
      </c>
      <c r="GA149" s="12">
        <v>418.39694071539287</v>
      </c>
      <c r="GB149" s="11">
        <v>100</v>
      </c>
      <c r="GC149" s="10" t="s">
        <v>0</v>
      </c>
      <c r="GD149" s="12">
        <v>7706</v>
      </c>
      <c r="GE149" s="12">
        <v>345.25353003264138</v>
      </c>
      <c r="GF149" s="11">
        <v>100</v>
      </c>
      <c r="GG149" s="10" t="s">
        <v>0</v>
      </c>
      <c r="GH149" s="12">
        <v>13324</v>
      </c>
      <c r="GI149" s="12">
        <v>495.19592082326363</v>
      </c>
      <c r="GJ149" s="11">
        <v>100</v>
      </c>
      <c r="GK149" s="10" t="s">
        <v>0</v>
      </c>
      <c r="GL149" s="12">
        <v>3820</v>
      </c>
      <c r="GM149" s="12">
        <v>359.53859319967307</v>
      </c>
      <c r="GN149" s="11">
        <v>100</v>
      </c>
      <c r="GO149" s="10" t="s">
        <v>0</v>
      </c>
      <c r="GP149" s="12">
        <v>13448</v>
      </c>
      <c r="GQ149" s="12">
        <v>535.09251536533384</v>
      </c>
      <c r="GR149" s="11">
        <v>100</v>
      </c>
      <c r="GS149" s="10" t="s">
        <v>0</v>
      </c>
      <c r="GT149" s="12">
        <v>8874</v>
      </c>
      <c r="GU149" s="12">
        <v>454.69220358391897</v>
      </c>
      <c r="GV149" s="11">
        <v>100</v>
      </c>
      <c r="GW149" s="10" t="s">
        <v>0</v>
      </c>
      <c r="GX149" s="12">
        <v>8058</v>
      </c>
      <c r="GY149" s="12">
        <v>247.28526037756475</v>
      </c>
      <c r="GZ149" s="11">
        <v>100</v>
      </c>
      <c r="HA149" s="10" t="s">
        <v>0</v>
      </c>
      <c r="HB149" s="12">
        <v>7229</v>
      </c>
      <c r="HC149" s="12">
        <v>287.19853760073363</v>
      </c>
      <c r="HD149" s="11">
        <v>100</v>
      </c>
      <c r="HE149" s="10" t="s">
        <v>0</v>
      </c>
      <c r="HF149" s="12">
        <v>11472</v>
      </c>
      <c r="HG149" s="12">
        <v>319.33837852660304</v>
      </c>
      <c r="HH149" s="11">
        <v>100</v>
      </c>
      <c r="HI149" s="10" t="s">
        <v>0</v>
      </c>
      <c r="HJ149" s="12">
        <v>16235</v>
      </c>
      <c r="HK149" s="12">
        <v>320.38882627207835</v>
      </c>
      <c r="HL149" s="11">
        <v>100</v>
      </c>
      <c r="HM149" s="10" t="s">
        <v>0</v>
      </c>
      <c r="HN149" s="12">
        <v>0</v>
      </c>
      <c r="HO149" s="12" t="s">
        <v>0</v>
      </c>
      <c r="HP149" s="11">
        <v>100</v>
      </c>
      <c r="HQ149" s="10" t="s">
        <v>0</v>
      </c>
      <c r="HR149" s="12">
        <v>8977</v>
      </c>
      <c r="HS149" s="12">
        <v>245.7173172570464</v>
      </c>
      <c r="HT149" s="11">
        <v>100</v>
      </c>
      <c r="HU149" s="10" t="s">
        <v>0</v>
      </c>
      <c r="HV149" s="12">
        <v>7559</v>
      </c>
      <c r="HW149" s="12">
        <v>276.33132287165711</v>
      </c>
      <c r="HX149" s="11">
        <v>100</v>
      </c>
      <c r="HY149" s="10" t="s">
        <v>0</v>
      </c>
      <c r="HZ149" s="12">
        <v>12636</v>
      </c>
      <c r="IA149" s="12">
        <v>357.65905552634899</v>
      </c>
      <c r="IB149" s="11">
        <v>100</v>
      </c>
      <c r="IC149" s="10" t="s">
        <v>0</v>
      </c>
      <c r="ID149" s="12">
        <v>10966</v>
      </c>
      <c r="IE149" s="12">
        <v>309.6804804956231</v>
      </c>
      <c r="IF149" s="11">
        <v>100</v>
      </c>
      <c r="IG149" s="10" t="s">
        <v>0</v>
      </c>
      <c r="IH149" s="12">
        <v>5922</v>
      </c>
      <c r="II149" s="12">
        <v>226.58552469211267</v>
      </c>
      <c r="IJ149" s="11">
        <v>100</v>
      </c>
      <c r="IK149" s="10" t="s">
        <v>0</v>
      </c>
      <c r="IL149" s="12">
        <v>18333</v>
      </c>
      <c r="IM149" s="12">
        <v>443.84907344726992</v>
      </c>
      <c r="IN149" s="11">
        <v>100</v>
      </c>
      <c r="IO149" s="10" t="s">
        <v>0</v>
      </c>
      <c r="IP149" s="12">
        <v>11545</v>
      </c>
      <c r="IQ149" s="12">
        <v>309.52382783882729</v>
      </c>
      <c r="IR149" s="11">
        <v>100</v>
      </c>
      <c r="IS149" s="10" t="s">
        <v>0</v>
      </c>
      <c r="IT149" s="12">
        <v>12149</v>
      </c>
      <c r="IU149" s="12">
        <v>279.91605884621913</v>
      </c>
      <c r="IV149" s="11">
        <v>100</v>
      </c>
      <c r="IW149" s="10" t="s">
        <v>0</v>
      </c>
      <c r="IX149" s="12">
        <v>16214</v>
      </c>
      <c r="IY149" s="12">
        <v>375.80180946876771</v>
      </c>
      <c r="IZ149" s="11">
        <v>100</v>
      </c>
      <c r="JA149" s="10" t="s">
        <v>0</v>
      </c>
      <c r="JB149" s="12">
        <v>7780</v>
      </c>
      <c r="JC149" s="12">
        <v>273.65306502942735</v>
      </c>
      <c r="JD149" s="11">
        <v>100</v>
      </c>
      <c r="JE149" s="10" t="s">
        <v>0</v>
      </c>
      <c r="JF149" s="12">
        <v>15399</v>
      </c>
      <c r="JG149" s="12">
        <v>329.56183031413087</v>
      </c>
      <c r="JH149" s="11">
        <v>100</v>
      </c>
      <c r="JI149" s="10" t="s">
        <v>0</v>
      </c>
      <c r="JJ149" s="12">
        <v>16657</v>
      </c>
      <c r="JK149" s="12">
        <v>375.34384236323899</v>
      </c>
      <c r="JL149" s="11">
        <v>100</v>
      </c>
      <c r="JM149" s="10" t="s">
        <v>0</v>
      </c>
      <c r="JN149" s="12">
        <v>8630</v>
      </c>
      <c r="JO149" s="12">
        <v>309.91289098712883</v>
      </c>
      <c r="JP149" s="11">
        <v>100</v>
      </c>
      <c r="JQ149" s="10" t="s">
        <v>0</v>
      </c>
      <c r="JR149" s="12">
        <v>12613</v>
      </c>
      <c r="JS149" s="12">
        <v>343.8284455946017</v>
      </c>
      <c r="JT149" s="11">
        <v>100</v>
      </c>
      <c r="JU149" s="10" t="s">
        <v>0</v>
      </c>
      <c r="JV149" s="12">
        <v>4988</v>
      </c>
      <c r="JW149" s="12">
        <v>362.93801123607869</v>
      </c>
      <c r="JX149" s="11">
        <v>100</v>
      </c>
      <c r="JY149" s="10" t="s">
        <v>0</v>
      </c>
      <c r="JZ149" s="12">
        <v>14058</v>
      </c>
      <c r="KA149" s="12">
        <v>408.30013470485164</v>
      </c>
      <c r="KB149" s="11">
        <v>100</v>
      </c>
      <c r="KC149" s="10" t="s">
        <v>0</v>
      </c>
      <c r="KD149" s="12">
        <v>7816</v>
      </c>
      <c r="KE149" s="12">
        <v>346.25712989049049</v>
      </c>
      <c r="KF149" s="11">
        <v>100</v>
      </c>
      <c r="KG149" s="10" t="s">
        <v>0</v>
      </c>
      <c r="KH149" s="12">
        <v>9396</v>
      </c>
      <c r="KI149" s="12">
        <v>350.19708736652854</v>
      </c>
      <c r="KJ149" s="11">
        <v>100</v>
      </c>
      <c r="KK149" s="10" t="s">
        <v>0</v>
      </c>
      <c r="KL149" s="12">
        <v>13268</v>
      </c>
      <c r="KM149" s="12">
        <v>416.57772384034172</v>
      </c>
      <c r="KN149" s="11">
        <v>100</v>
      </c>
      <c r="KO149" s="10" t="s">
        <v>0</v>
      </c>
      <c r="KP149" s="12">
        <v>9717</v>
      </c>
      <c r="KQ149" s="12">
        <v>419.07278604080221</v>
      </c>
      <c r="KR149" s="11">
        <v>100</v>
      </c>
      <c r="KS149" s="10" t="s">
        <v>0</v>
      </c>
      <c r="KT149" s="12">
        <v>9226</v>
      </c>
      <c r="KU149" s="12">
        <v>353.02407849890352</v>
      </c>
      <c r="KV149" s="11">
        <v>100</v>
      </c>
      <c r="KW149" s="10" t="s">
        <v>0</v>
      </c>
      <c r="KX149" s="12">
        <v>6263</v>
      </c>
      <c r="KY149" s="12">
        <v>305.55359595331225</v>
      </c>
      <c r="KZ149" s="11">
        <v>100</v>
      </c>
      <c r="LA149" s="10" t="s">
        <v>0</v>
      </c>
      <c r="LB149" s="12">
        <v>6207</v>
      </c>
      <c r="LC149" s="12">
        <v>456.79754815454078</v>
      </c>
      <c r="LD149" s="11">
        <v>100</v>
      </c>
      <c r="LE149" s="10" t="s">
        <v>0</v>
      </c>
      <c r="LF149" s="12">
        <v>8871</v>
      </c>
      <c r="LG149" s="12">
        <v>604.53287751784023</v>
      </c>
      <c r="LH149" s="11">
        <v>100</v>
      </c>
      <c r="LI149" s="10" t="s">
        <v>0</v>
      </c>
      <c r="LJ149" s="12">
        <v>7886</v>
      </c>
      <c r="LK149" s="12">
        <v>486.66723744258769</v>
      </c>
      <c r="LL149" s="11">
        <v>100</v>
      </c>
      <c r="LM149" s="10" t="s">
        <v>0</v>
      </c>
      <c r="LN149" s="12">
        <v>11241</v>
      </c>
      <c r="LO149" s="12">
        <v>370.20669902096586</v>
      </c>
      <c r="LP149" s="11">
        <v>100</v>
      </c>
      <c r="LQ149" s="10" t="s">
        <v>0</v>
      </c>
      <c r="LR149" s="12">
        <v>3641</v>
      </c>
      <c r="LS149" s="12">
        <v>296.12497361755896</v>
      </c>
      <c r="LT149" s="11">
        <v>100</v>
      </c>
      <c r="LU149" s="10" t="s">
        <v>0</v>
      </c>
      <c r="LV149" s="12">
        <v>6487</v>
      </c>
      <c r="LW149" s="12">
        <v>319.8484015905035</v>
      </c>
      <c r="LX149" s="11">
        <v>100</v>
      </c>
      <c r="LY149" s="10" t="s">
        <v>0</v>
      </c>
      <c r="LZ149" s="12">
        <v>7918</v>
      </c>
      <c r="MA149" s="12">
        <v>336.14580169920316</v>
      </c>
      <c r="MB149" s="11">
        <v>100</v>
      </c>
      <c r="MC149" s="10" t="s">
        <v>0</v>
      </c>
      <c r="MD149" s="12">
        <v>7114</v>
      </c>
      <c r="ME149" s="12">
        <v>386.62772792442087</v>
      </c>
      <c r="MF149" s="11">
        <v>100</v>
      </c>
      <c r="MG149" s="10" t="s">
        <v>0</v>
      </c>
      <c r="MH149" s="12">
        <v>13317</v>
      </c>
      <c r="MI149" s="12">
        <v>457.64942914855692</v>
      </c>
      <c r="MJ149" s="11">
        <v>100</v>
      </c>
      <c r="MK149" s="10" t="s">
        <v>0</v>
      </c>
      <c r="ML149" s="12">
        <v>7661</v>
      </c>
      <c r="MM149" s="12">
        <v>419.93094670433612</v>
      </c>
      <c r="MN149" s="11">
        <v>100</v>
      </c>
      <c r="MO149" s="10" t="s">
        <v>0</v>
      </c>
      <c r="MP149" s="12">
        <v>345</v>
      </c>
      <c r="MQ149" s="12">
        <v>58.472215624174872</v>
      </c>
      <c r="MR149" s="11">
        <v>100</v>
      </c>
      <c r="MS149" s="10" t="s">
        <v>0</v>
      </c>
      <c r="MT149" s="12">
        <v>24122</v>
      </c>
      <c r="MU149" s="12">
        <v>785.22799236909532</v>
      </c>
      <c r="MV149" s="11">
        <v>100</v>
      </c>
      <c r="MW149" s="10" t="s">
        <v>0</v>
      </c>
      <c r="MX149" s="12">
        <v>13248</v>
      </c>
      <c r="MY149" s="12">
        <v>520.79938556031345</v>
      </c>
      <c r="MZ149" s="11">
        <v>100</v>
      </c>
      <c r="NA149" s="10" t="s">
        <v>0</v>
      </c>
      <c r="NB149" s="12">
        <v>14520</v>
      </c>
      <c r="NC149" s="12">
        <v>606.57563419576957</v>
      </c>
      <c r="ND149" s="11">
        <v>100</v>
      </c>
      <c r="NE149" s="10" t="s">
        <v>0</v>
      </c>
      <c r="NF149" s="12">
        <v>18628</v>
      </c>
      <c r="NG149" s="12">
        <v>584.00684927490363</v>
      </c>
      <c r="NH149" s="11">
        <v>100</v>
      </c>
      <c r="NI149" s="10" t="s">
        <v>0</v>
      </c>
      <c r="NJ149" s="12">
        <v>16201</v>
      </c>
      <c r="NK149" s="12">
        <v>468.11537039494868</v>
      </c>
      <c r="NL149" s="11">
        <v>100</v>
      </c>
      <c r="NM149" s="10" t="s">
        <v>0</v>
      </c>
      <c r="NN149" s="12">
        <v>24844</v>
      </c>
      <c r="NO149" s="12">
        <v>527.82383424775355</v>
      </c>
      <c r="NP149" s="11">
        <v>100</v>
      </c>
      <c r="NQ149" s="10" t="s">
        <v>0</v>
      </c>
      <c r="NR149" s="12">
        <v>26735</v>
      </c>
      <c r="NS149" s="12">
        <v>833.67439687206422</v>
      </c>
      <c r="NT149" s="11">
        <v>100</v>
      </c>
      <c r="NU149" s="10" t="s">
        <v>0</v>
      </c>
      <c r="NV149" s="12">
        <v>20435</v>
      </c>
      <c r="NW149" s="12">
        <v>698.34447087379453</v>
      </c>
      <c r="NX149" s="11">
        <v>100</v>
      </c>
      <c r="NY149" s="10" t="s">
        <v>0</v>
      </c>
      <c r="NZ149" s="12">
        <v>11773</v>
      </c>
      <c r="OA149" s="12">
        <v>487.05543832299008</v>
      </c>
      <c r="OB149" s="11">
        <v>100</v>
      </c>
      <c r="OC149" s="10" t="s">
        <v>0</v>
      </c>
      <c r="OD149" s="12">
        <v>16577</v>
      </c>
      <c r="OE149" s="12">
        <v>720.93272917797265</v>
      </c>
      <c r="OF149" s="11">
        <v>100</v>
      </c>
      <c r="OG149" s="10" t="s">
        <v>0</v>
      </c>
      <c r="OH149" s="12">
        <v>17862</v>
      </c>
      <c r="OI149" s="12">
        <v>790.18542127781632</v>
      </c>
      <c r="OJ149" s="11">
        <v>100</v>
      </c>
      <c r="OK149" s="10" t="s">
        <v>0</v>
      </c>
      <c r="OL149" s="12">
        <v>9378</v>
      </c>
      <c r="OM149" s="12">
        <v>488.07274048035094</v>
      </c>
      <c r="ON149" s="11">
        <v>100</v>
      </c>
      <c r="OO149" s="10" t="s">
        <v>0</v>
      </c>
      <c r="OP149" s="12">
        <v>10098</v>
      </c>
      <c r="OQ149" s="12">
        <v>352.68257683078139</v>
      </c>
      <c r="OR149" s="11">
        <v>100</v>
      </c>
      <c r="OS149" s="10" t="s">
        <v>0</v>
      </c>
      <c r="OT149" s="12">
        <v>46094</v>
      </c>
      <c r="OU149" s="12">
        <v>1059.5012977811778</v>
      </c>
      <c r="OV149" s="11">
        <v>100</v>
      </c>
      <c r="OW149" s="10" t="s">
        <v>0</v>
      </c>
      <c r="OX149" s="12">
        <v>19155</v>
      </c>
      <c r="OY149" s="12">
        <v>791.55353577632388</v>
      </c>
      <c r="OZ149" s="11">
        <v>100</v>
      </c>
      <c r="PA149" s="10" t="s">
        <v>0</v>
      </c>
      <c r="PB149" s="12">
        <v>30931</v>
      </c>
      <c r="PC149" s="12">
        <v>1036.5693416265021</v>
      </c>
      <c r="PD149" s="11">
        <v>100</v>
      </c>
      <c r="PE149" s="10" t="s">
        <v>0</v>
      </c>
      <c r="PF149" s="12">
        <v>31465</v>
      </c>
      <c r="PG149" s="12">
        <v>906.66256126521512</v>
      </c>
      <c r="PH149" s="11">
        <v>100</v>
      </c>
      <c r="PI149" s="10" t="s">
        <v>0</v>
      </c>
      <c r="PJ149" s="12">
        <v>11078</v>
      </c>
      <c r="PK149" s="12">
        <v>581.40261437320692</v>
      </c>
      <c r="PL149" s="11">
        <v>100</v>
      </c>
      <c r="PM149" s="10" t="s">
        <v>0</v>
      </c>
      <c r="PN149" s="12">
        <v>15662</v>
      </c>
      <c r="PO149" s="12">
        <v>494.21351660997698</v>
      </c>
      <c r="PP149" s="11">
        <v>100</v>
      </c>
      <c r="PQ149" s="10" t="s">
        <v>0</v>
      </c>
      <c r="PR149" s="12">
        <v>7419</v>
      </c>
      <c r="PS149" s="12">
        <v>276.63875361199848</v>
      </c>
      <c r="PT149" s="11">
        <v>100</v>
      </c>
      <c r="PU149" s="10" t="s">
        <v>0</v>
      </c>
      <c r="PV149" s="12">
        <v>14763</v>
      </c>
      <c r="PW149" s="12">
        <v>544.01930112818604</v>
      </c>
      <c r="PX149" s="11">
        <v>100</v>
      </c>
      <c r="PY149" s="10" t="s">
        <v>0</v>
      </c>
      <c r="PZ149" s="12">
        <v>28029</v>
      </c>
      <c r="QA149" s="12">
        <v>654.63119387942402</v>
      </c>
      <c r="QB149" s="11">
        <v>100</v>
      </c>
      <c r="QC149" s="10" t="s">
        <v>0</v>
      </c>
      <c r="QD149" s="12">
        <v>14673</v>
      </c>
      <c r="QE149" s="12">
        <v>455.24828390670513</v>
      </c>
      <c r="QF149" s="11">
        <v>100</v>
      </c>
      <c r="QG149" s="10" t="s">
        <v>0</v>
      </c>
      <c r="QH149" s="12">
        <v>20678</v>
      </c>
      <c r="QI149" s="12">
        <v>444.66616691626092</v>
      </c>
      <c r="QJ149" s="11">
        <v>100</v>
      </c>
      <c r="QK149" s="10" t="s">
        <v>0</v>
      </c>
      <c r="QL149" s="12">
        <v>19989</v>
      </c>
      <c r="QM149" s="12">
        <v>488.1311299230976</v>
      </c>
      <c r="QN149" s="11">
        <v>100</v>
      </c>
      <c r="QO149" s="10" t="s">
        <v>0</v>
      </c>
      <c r="QP149" s="12">
        <v>16288</v>
      </c>
      <c r="QQ149" s="12">
        <v>355.72039581671447</v>
      </c>
      <c r="QR149" s="11">
        <v>100</v>
      </c>
      <c r="QS149" s="10" t="s">
        <v>0</v>
      </c>
      <c r="QT149" s="12">
        <v>21550</v>
      </c>
      <c r="QU149" s="12">
        <v>463.33141486413371</v>
      </c>
      <c r="QV149" s="11">
        <v>100</v>
      </c>
      <c r="QW149" s="10" t="s">
        <v>0</v>
      </c>
      <c r="QX149" s="12">
        <v>25930</v>
      </c>
      <c r="QY149" s="12">
        <v>521.40770995450384</v>
      </c>
      <c r="QZ149" s="11">
        <v>100</v>
      </c>
      <c r="RA149" s="10" t="s">
        <v>0</v>
      </c>
      <c r="RB149" s="12">
        <v>0</v>
      </c>
      <c r="RC149" s="12" t="s">
        <v>0</v>
      </c>
      <c r="RD149" s="11">
        <v>100</v>
      </c>
      <c r="RE149" s="10" t="s">
        <v>0</v>
      </c>
      <c r="RF149" s="12">
        <v>6516</v>
      </c>
      <c r="RG149" s="12">
        <v>210.99052111410123</v>
      </c>
      <c r="RH149" s="11">
        <v>100</v>
      </c>
      <c r="RI149" s="10" t="s">
        <v>0</v>
      </c>
      <c r="RJ149" s="12">
        <v>27257</v>
      </c>
      <c r="RK149" s="12">
        <v>583.08575698605432</v>
      </c>
      <c r="RL149" s="11">
        <v>100</v>
      </c>
      <c r="RM149" s="10" t="s">
        <v>0</v>
      </c>
      <c r="RN149" s="12">
        <v>8884</v>
      </c>
      <c r="RO149" s="12">
        <v>334.48019373350047</v>
      </c>
      <c r="RP149" s="11">
        <v>100</v>
      </c>
      <c r="RQ149" s="10" t="s">
        <v>0</v>
      </c>
      <c r="RR149" s="12">
        <v>13441</v>
      </c>
      <c r="RS149" s="12">
        <v>494.72921886623999</v>
      </c>
      <c r="RT149" s="11">
        <v>100</v>
      </c>
      <c r="RU149" s="10" t="s">
        <v>0</v>
      </c>
      <c r="RV149" s="12">
        <v>62</v>
      </c>
      <c r="RW149" s="12">
        <v>33.985290935932859</v>
      </c>
      <c r="RX149" s="11">
        <v>100</v>
      </c>
      <c r="RY149" s="10" t="s">
        <v>0</v>
      </c>
      <c r="RZ149" s="12">
        <v>20600</v>
      </c>
      <c r="SA149" s="12">
        <v>553.41394995066753</v>
      </c>
      <c r="SB149" s="11">
        <v>100</v>
      </c>
      <c r="SC149" s="10" t="s">
        <v>0</v>
      </c>
      <c r="SD149" s="12">
        <v>4647</v>
      </c>
      <c r="SE149" s="12">
        <v>300.12830589599508</v>
      </c>
      <c r="SF149" s="11">
        <v>100</v>
      </c>
      <c r="SG149" s="10" t="s">
        <v>0</v>
      </c>
      <c r="SH149" s="12">
        <v>10885</v>
      </c>
      <c r="SI149" s="12">
        <v>487.60127153238636</v>
      </c>
      <c r="SJ149" s="11">
        <v>100</v>
      </c>
      <c r="SK149" s="10" t="s">
        <v>0</v>
      </c>
      <c r="SL149" s="12">
        <v>9106</v>
      </c>
      <c r="SM149" s="12">
        <v>401.80094574303831</v>
      </c>
      <c r="SN149" s="11">
        <v>100</v>
      </c>
      <c r="SO149" s="10" t="s">
        <v>0</v>
      </c>
      <c r="SP149" s="12">
        <v>3226</v>
      </c>
      <c r="SQ149" s="12">
        <v>257.78673356090303</v>
      </c>
      <c r="SR149" s="11">
        <v>100</v>
      </c>
      <c r="SS149" s="10" t="s">
        <v>0</v>
      </c>
      <c r="ST149" s="12">
        <v>21839</v>
      </c>
      <c r="SU149" s="12">
        <v>710.3689182389669</v>
      </c>
      <c r="SV149" s="11">
        <v>100</v>
      </c>
      <c r="SW149" s="10" t="s">
        <v>0</v>
      </c>
      <c r="SX149" s="12">
        <v>0</v>
      </c>
      <c r="SY149" s="12" t="s">
        <v>0</v>
      </c>
      <c r="SZ149" s="11">
        <v>100</v>
      </c>
      <c r="TA149" s="10" t="s">
        <v>0</v>
      </c>
      <c r="TB149" s="12">
        <v>12265</v>
      </c>
      <c r="TC149" s="12">
        <v>486.60969986222017</v>
      </c>
      <c r="TD149" s="11">
        <v>100</v>
      </c>
      <c r="TE149" s="10" t="s">
        <v>0</v>
      </c>
      <c r="TF149" s="12">
        <v>20053</v>
      </c>
      <c r="TG149" s="12">
        <v>543.13902456001074</v>
      </c>
      <c r="TH149" s="11">
        <v>100</v>
      </c>
      <c r="TI149" s="10" t="s">
        <v>0</v>
      </c>
      <c r="TJ149" s="12">
        <v>5663</v>
      </c>
      <c r="TK149" s="12">
        <v>361.95856116412</v>
      </c>
      <c r="TL149" s="11">
        <v>100</v>
      </c>
      <c r="TM149" s="10" t="s">
        <v>0</v>
      </c>
      <c r="TN149" s="12">
        <v>17768</v>
      </c>
      <c r="TO149" s="12">
        <v>516.79009278429476</v>
      </c>
      <c r="TP149" s="11">
        <v>100</v>
      </c>
      <c r="TQ149" s="10" t="s">
        <v>0</v>
      </c>
      <c r="TR149" s="12">
        <v>5522</v>
      </c>
      <c r="TS149" s="12">
        <v>374.23922830189781</v>
      </c>
      <c r="TT149" s="11">
        <v>100</v>
      </c>
      <c r="TU149" s="10" t="s">
        <v>0</v>
      </c>
      <c r="TV149" s="12">
        <v>4884</v>
      </c>
      <c r="TW149" s="12">
        <v>344.70131998586834</v>
      </c>
      <c r="TX149" s="11">
        <v>100</v>
      </c>
      <c r="TY149" s="10" t="s">
        <v>0</v>
      </c>
      <c r="TZ149" s="12">
        <v>18918</v>
      </c>
      <c r="UA149" s="12">
        <v>668.91554025900757</v>
      </c>
      <c r="UB149" s="11">
        <v>100</v>
      </c>
      <c r="UC149" s="10" t="s">
        <v>0</v>
      </c>
      <c r="UD149" s="12">
        <v>7006</v>
      </c>
      <c r="UE149" s="12">
        <v>363.87223032267798</v>
      </c>
      <c r="UF149" s="11">
        <v>100</v>
      </c>
      <c r="UG149" s="10" t="s">
        <v>0</v>
      </c>
      <c r="UH149" s="12">
        <v>17417</v>
      </c>
      <c r="UI149" s="12">
        <v>613.6749954169552</v>
      </c>
      <c r="UJ149" s="11">
        <v>100</v>
      </c>
      <c r="UK149" s="10" t="s">
        <v>0</v>
      </c>
      <c r="UL149" s="12">
        <v>3939</v>
      </c>
      <c r="UM149" s="12">
        <v>329.10940430197371</v>
      </c>
      <c r="UN149" s="11">
        <v>100</v>
      </c>
      <c r="UO149" s="10" t="s">
        <v>0</v>
      </c>
      <c r="UP149" s="12">
        <v>2936</v>
      </c>
      <c r="UQ149" s="12">
        <v>411.72806559669942</v>
      </c>
      <c r="UR149" s="11">
        <v>100</v>
      </c>
      <c r="US149" s="10" t="s">
        <v>0</v>
      </c>
      <c r="UT149" s="12">
        <v>3235</v>
      </c>
      <c r="UU149" s="12">
        <v>374.32606107510065</v>
      </c>
      <c r="UV149" s="11">
        <v>100</v>
      </c>
      <c r="UW149" s="10" t="s">
        <v>0</v>
      </c>
      <c r="UX149" s="12">
        <v>8895</v>
      </c>
      <c r="UY149" s="12">
        <v>478.46734475823951</v>
      </c>
      <c r="UZ149" s="11">
        <v>100</v>
      </c>
      <c r="VA149" s="10" t="s">
        <v>0</v>
      </c>
      <c r="VB149" s="12">
        <v>4019</v>
      </c>
      <c r="VC149" s="12">
        <v>284.9227965607526</v>
      </c>
      <c r="VD149" s="11">
        <v>100</v>
      </c>
      <c r="VE149" s="10" t="s">
        <v>0</v>
      </c>
      <c r="VF149" s="12">
        <v>2353</v>
      </c>
      <c r="VG149" s="12">
        <v>272.31232069078328</v>
      </c>
      <c r="VH149" s="11">
        <v>100</v>
      </c>
      <c r="VI149" s="10" t="s">
        <v>0</v>
      </c>
      <c r="VJ149" s="12">
        <v>3964</v>
      </c>
      <c r="VK149" s="12">
        <v>304.75235848143979</v>
      </c>
      <c r="VL149" s="11">
        <v>100</v>
      </c>
      <c r="VM149" s="10" t="s">
        <v>0</v>
      </c>
      <c r="VN149" s="12">
        <v>7761</v>
      </c>
      <c r="VO149" s="12">
        <v>432.5794724671988</v>
      </c>
      <c r="VP149" s="11">
        <v>100</v>
      </c>
      <c r="VQ149" s="10" t="s">
        <v>0</v>
      </c>
      <c r="VR149" s="12">
        <v>5827</v>
      </c>
      <c r="VS149" s="12">
        <v>399.72990881343867</v>
      </c>
      <c r="VT149" s="11">
        <v>100</v>
      </c>
      <c r="VU149" s="10" t="s">
        <v>0</v>
      </c>
      <c r="VV149" s="12">
        <v>6155</v>
      </c>
      <c r="VW149" s="12">
        <v>386.6290211559396</v>
      </c>
      <c r="VX149" s="11">
        <v>100</v>
      </c>
      <c r="VY149" s="10" t="s">
        <v>0</v>
      </c>
      <c r="VZ149" s="12">
        <v>3742</v>
      </c>
      <c r="WA149" s="12">
        <v>240.28108539791475</v>
      </c>
      <c r="WB149" s="11">
        <v>100</v>
      </c>
      <c r="WC149" s="10" t="s">
        <v>0</v>
      </c>
      <c r="WD149" s="12">
        <v>8423</v>
      </c>
      <c r="WE149" s="12">
        <v>432.92609068985433</v>
      </c>
      <c r="WF149" s="11">
        <v>100</v>
      </c>
      <c r="WG149" s="10" t="s">
        <v>0</v>
      </c>
      <c r="WH149" s="12">
        <v>8825</v>
      </c>
      <c r="WI149" s="12">
        <v>426.54659768892776</v>
      </c>
      <c r="WJ149" s="11">
        <v>100</v>
      </c>
      <c r="WK149" s="10" t="s">
        <v>0</v>
      </c>
      <c r="WL149" s="12">
        <v>6140</v>
      </c>
      <c r="WM149" s="12">
        <v>356.07864299898694</v>
      </c>
      <c r="WN149" s="11">
        <v>100</v>
      </c>
      <c r="WO149" s="10" t="s">
        <v>0</v>
      </c>
      <c r="WP149" s="12">
        <v>7787</v>
      </c>
      <c r="WQ149" s="12">
        <v>499.59683745996631</v>
      </c>
      <c r="WR149" s="11">
        <v>100</v>
      </c>
      <c r="WS149" s="10" t="s">
        <v>0</v>
      </c>
      <c r="WT149" s="12">
        <v>2801</v>
      </c>
      <c r="WU149" s="12">
        <v>303.38589288231583</v>
      </c>
      <c r="WV149" s="11">
        <v>100</v>
      </c>
      <c r="WW149" s="10" t="s">
        <v>0</v>
      </c>
      <c r="WX149" s="12">
        <v>2877</v>
      </c>
      <c r="WY149" s="12">
        <v>390.82732760133342</v>
      </c>
      <c r="WZ149" s="11">
        <v>100</v>
      </c>
      <c r="XA149" s="10" t="s">
        <v>0</v>
      </c>
      <c r="XB149" s="12">
        <v>2835</v>
      </c>
      <c r="XC149" s="12">
        <v>311.23303166598498</v>
      </c>
      <c r="XD149" s="11">
        <v>100</v>
      </c>
      <c r="XE149" s="10" t="s">
        <v>0</v>
      </c>
      <c r="XF149" s="12">
        <v>2027</v>
      </c>
      <c r="XG149" s="12">
        <v>285.84786163272236</v>
      </c>
      <c r="XH149" s="11">
        <v>100</v>
      </c>
      <c r="XI149" s="10" t="s">
        <v>0</v>
      </c>
      <c r="XJ149" s="12">
        <v>4870</v>
      </c>
      <c r="XK149" s="12">
        <v>353.35959021936844</v>
      </c>
      <c r="XL149" s="11">
        <v>100</v>
      </c>
      <c r="XM149" s="10" t="s">
        <v>0</v>
      </c>
      <c r="XN149" s="12">
        <v>2243</v>
      </c>
      <c r="XO149" s="12">
        <v>268.61310466915052</v>
      </c>
      <c r="XP149" s="11">
        <v>100</v>
      </c>
      <c r="XQ149" s="10" t="s">
        <v>0</v>
      </c>
      <c r="XR149" s="12">
        <v>6154</v>
      </c>
      <c r="XS149" s="12">
        <v>348.76066291942959</v>
      </c>
      <c r="XT149" s="11">
        <v>100</v>
      </c>
      <c r="XU149" s="10" t="s">
        <v>0</v>
      </c>
      <c r="XV149" s="12">
        <v>6664</v>
      </c>
      <c r="XW149" s="12">
        <v>391.69631093488744</v>
      </c>
      <c r="XX149" s="11">
        <v>100</v>
      </c>
      <c r="XY149" s="10" t="s">
        <v>0</v>
      </c>
      <c r="XZ149" s="12">
        <v>2493</v>
      </c>
      <c r="YA149" s="12">
        <v>239.55375179696102</v>
      </c>
      <c r="YB149" s="11">
        <v>100</v>
      </c>
      <c r="YC149" s="10" t="s">
        <v>0</v>
      </c>
      <c r="YD149" s="12">
        <v>3717</v>
      </c>
      <c r="YE149" s="12">
        <v>336.7343166355339</v>
      </c>
      <c r="YF149" s="11">
        <v>100</v>
      </c>
      <c r="YG149" s="10" t="s">
        <v>0</v>
      </c>
      <c r="YH149" s="12">
        <v>10800</v>
      </c>
      <c r="YI149" s="12">
        <v>407.87375497817948</v>
      </c>
      <c r="YJ149" s="11">
        <v>100</v>
      </c>
      <c r="YK149" s="10" t="s">
        <v>0</v>
      </c>
      <c r="YL149" s="12">
        <v>3719</v>
      </c>
      <c r="YM149" s="12">
        <v>316.01740458398808</v>
      </c>
      <c r="YN149" s="11">
        <v>100</v>
      </c>
      <c r="YO149" s="10" t="s">
        <v>0</v>
      </c>
      <c r="YP149" s="12">
        <v>1680</v>
      </c>
      <c r="YQ149" s="12">
        <v>221.44976857066254</v>
      </c>
      <c r="YR149" s="11">
        <v>100</v>
      </c>
      <c r="YS149" s="10" t="s">
        <v>0</v>
      </c>
      <c r="YT149" s="12">
        <v>2433</v>
      </c>
      <c r="YU149" s="12">
        <v>289.90515690480566</v>
      </c>
      <c r="YV149" s="11">
        <v>100</v>
      </c>
      <c r="YW149" s="10" t="s">
        <v>0</v>
      </c>
      <c r="YX149" s="12">
        <v>988</v>
      </c>
      <c r="YY149" s="12">
        <v>174.52506983238825</v>
      </c>
      <c r="YZ149" s="11">
        <v>100</v>
      </c>
      <c r="ZA149" s="10" t="s">
        <v>0</v>
      </c>
      <c r="ZB149" s="12">
        <v>4877</v>
      </c>
      <c r="ZC149" s="12">
        <v>369.21132160322497</v>
      </c>
      <c r="ZD149" s="11">
        <v>100</v>
      </c>
      <c r="ZE149" s="10" t="s">
        <v>0</v>
      </c>
      <c r="ZF149" s="12">
        <v>2082</v>
      </c>
      <c r="ZG149" s="12">
        <v>280.83447081866569</v>
      </c>
      <c r="ZH149" s="11">
        <v>100</v>
      </c>
      <c r="ZI149" s="10" t="s">
        <v>0</v>
      </c>
      <c r="ZJ149" s="12">
        <v>1986</v>
      </c>
      <c r="ZK149" s="12">
        <v>298.64192605861621</v>
      </c>
      <c r="ZL149" s="11">
        <v>100</v>
      </c>
      <c r="ZM149" s="10" t="s">
        <v>0</v>
      </c>
      <c r="ZN149" s="12">
        <v>1341</v>
      </c>
      <c r="ZO149" s="12">
        <v>193.96133635340834</v>
      </c>
      <c r="ZP149" s="11">
        <v>100</v>
      </c>
      <c r="ZQ149" s="10" t="s">
        <v>0</v>
      </c>
      <c r="ZR149" s="12">
        <v>3763</v>
      </c>
      <c r="ZS149" s="12">
        <v>332.084326640087</v>
      </c>
      <c r="ZT149" s="11">
        <v>100</v>
      </c>
      <c r="ZU149" s="10" t="s">
        <v>0</v>
      </c>
      <c r="ZV149" s="12">
        <v>7942</v>
      </c>
      <c r="ZW149" s="12">
        <v>396.53499215075584</v>
      </c>
      <c r="ZX149" s="11">
        <v>100</v>
      </c>
      <c r="ZY149" s="10" t="s">
        <v>0</v>
      </c>
      <c r="ZZ149" s="12">
        <v>11520</v>
      </c>
      <c r="AAA149" s="12">
        <v>482.35775105205886</v>
      </c>
      <c r="AAB149" s="11">
        <v>100</v>
      </c>
      <c r="AAC149" s="10" t="s">
        <v>0</v>
      </c>
      <c r="AAD149" s="12">
        <v>2273</v>
      </c>
      <c r="AAE149" s="12">
        <v>291.84242323555361</v>
      </c>
      <c r="AAF149" s="11">
        <v>100</v>
      </c>
      <c r="AAG149" s="10" t="s">
        <v>0</v>
      </c>
      <c r="AAH149" s="12">
        <v>4398</v>
      </c>
      <c r="AAI149" s="12">
        <v>339.67337252130909</v>
      </c>
      <c r="AAJ149" s="11">
        <v>100</v>
      </c>
      <c r="AAK149" s="10" t="s">
        <v>0</v>
      </c>
      <c r="AAL149" s="12">
        <v>3646</v>
      </c>
      <c r="AAM149" s="12">
        <v>345.6486655550691</v>
      </c>
      <c r="AAN149" s="11">
        <v>100</v>
      </c>
      <c r="AAO149" s="10" t="s">
        <v>0</v>
      </c>
      <c r="AAP149" s="12">
        <v>6660</v>
      </c>
      <c r="AAQ149" s="12">
        <v>420.51872728809593</v>
      </c>
      <c r="AAR149" s="11">
        <v>100</v>
      </c>
      <c r="AAS149" s="10" t="s">
        <v>0</v>
      </c>
      <c r="AAT149" s="12">
        <v>2122</v>
      </c>
      <c r="AAU149" s="12">
        <v>284.55227990652264</v>
      </c>
      <c r="AAV149" s="11">
        <v>100</v>
      </c>
      <c r="AAW149" s="10" t="s">
        <v>0</v>
      </c>
      <c r="AAX149" s="12">
        <v>2066</v>
      </c>
      <c r="AAY149" s="12">
        <v>252.44999504852441</v>
      </c>
      <c r="AAZ149" s="11">
        <v>100</v>
      </c>
      <c r="ABA149" s="10" t="s">
        <v>0</v>
      </c>
      <c r="ABB149" s="12">
        <v>4321</v>
      </c>
      <c r="ABC149" s="12">
        <v>364.1895111065117</v>
      </c>
      <c r="ABD149" s="11">
        <v>100</v>
      </c>
      <c r="ABE149" s="10" t="s">
        <v>0</v>
      </c>
      <c r="ABF149" s="12">
        <v>3244</v>
      </c>
      <c r="ABG149" s="12">
        <v>433.89514862464182</v>
      </c>
      <c r="ABH149" s="11">
        <v>100</v>
      </c>
      <c r="ABI149" s="10" t="s">
        <v>0</v>
      </c>
      <c r="ABJ149" s="12">
        <v>1711</v>
      </c>
      <c r="ABK149" s="12">
        <v>223.67386973001564</v>
      </c>
      <c r="ABL149" s="11">
        <v>100</v>
      </c>
      <c r="ABM149" s="10" t="s">
        <v>0</v>
      </c>
      <c r="ABN149" s="12">
        <v>2036</v>
      </c>
      <c r="ABO149" s="12">
        <v>304.54556309360345</v>
      </c>
      <c r="ABP149" s="11">
        <v>100</v>
      </c>
      <c r="ABQ149" s="10" t="s">
        <v>0</v>
      </c>
      <c r="ABR149" s="12">
        <v>2676</v>
      </c>
      <c r="ABS149" s="12">
        <v>292.41238003887594</v>
      </c>
      <c r="ABT149" s="11">
        <v>100</v>
      </c>
      <c r="ABU149" s="10" t="s">
        <v>0</v>
      </c>
      <c r="ABV149" s="12">
        <v>1742</v>
      </c>
      <c r="ABW149" s="12">
        <v>258.71606057606863</v>
      </c>
      <c r="ABX149" s="11">
        <v>100</v>
      </c>
      <c r="ABY149" s="10" t="s">
        <v>0</v>
      </c>
      <c r="ABZ149" s="12">
        <v>1399</v>
      </c>
      <c r="ACA149" s="12">
        <v>274.30092963750599</v>
      </c>
      <c r="ACB149" s="11">
        <v>100</v>
      </c>
      <c r="ACC149" s="10" t="s">
        <v>0</v>
      </c>
      <c r="ACD149" s="12">
        <v>1508</v>
      </c>
      <c r="ACE149" s="12">
        <v>278.6000717874997</v>
      </c>
      <c r="ACF149" s="11">
        <v>100</v>
      </c>
      <c r="ACG149" s="10" t="s">
        <v>0</v>
      </c>
      <c r="ACH149" s="12">
        <v>2300</v>
      </c>
      <c r="ACI149" s="12">
        <v>268.00373131730834</v>
      </c>
      <c r="ACJ149" s="11">
        <v>100</v>
      </c>
      <c r="ACK149" s="10" t="s">
        <v>0</v>
      </c>
      <c r="ACL149" s="12">
        <v>1085</v>
      </c>
      <c r="ACM149" s="12">
        <v>240.10830889413219</v>
      </c>
      <c r="ACN149" s="11">
        <v>100</v>
      </c>
      <c r="ACO149" s="10" t="s">
        <v>0</v>
      </c>
      <c r="ACP149" s="12">
        <v>1123</v>
      </c>
      <c r="ACQ149" s="12">
        <v>262.82884164413917</v>
      </c>
      <c r="ACR149" s="11">
        <v>100</v>
      </c>
      <c r="ACS149" s="10" t="s">
        <v>0</v>
      </c>
      <c r="ACT149" s="12">
        <v>2114</v>
      </c>
      <c r="ACU149" s="12">
        <v>340.56276954476397</v>
      </c>
      <c r="ACV149" s="11">
        <v>100</v>
      </c>
      <c r="ACW149" s="10" t="s">
        <v>0</v>
      </c>
      <c r="ACX149" s="12">
        <v>0</v>
      </c>
      <c r="ACY149" s="12" t="s">
        <v>0</v>
      </c>
      <c r="ACZ149" s="11">
        <v>100</v>
      </c>
      <c r="ADA149" s="10" t="s">
        <v>0</v>
      </c>
    </row>
    <row r="150" spans="1:781" ht="14.1" customHeight="1">
      <c r="A150" s="6" t="s">
        <v>127</v>
      </c>
      <c r="B150" s="15">
        <v>886</v>
      </c>
      <c r="C150" s="15">
        <v>214.12379596859384</v>
      </c>
      <c r="D150" s="20">
        <v>12.744533947065593</v>
      </c>
      <c r="E150" s="13">
        <v>3.039487061259353</v>
      </c>
      <c r="F150" s="15">
        <v>2002</v>
      </c>
      <c r="G150" s="15">
        <v>304.40269381199636</v>
      </c>
      <c r="H150" s="20">
        <v>12.637293271051634</v>
      </c>
      <c r="I150" s="13">
        <v>1.8856903422350229</v>
      </c>
      <c r="J150" s="15">
        <v>1809</v>
      </c>
      <c r="K150" s="15">
        <v>287.58303148829907</v>
      </c>
      <c r="L150" s="20">
        <v>15.473441108545035</v>
      </c>
      <c r="M150" s="13">
        <v>2.3886278654944375</v>
      </c>
      <c r="N150" s="15">
        <v>1437</v>
      </c>
      <c r="O150" s="15">
        <v>257.7653972122713</v>
      </c>
      <c r="P150" s="20">
        <v>11.859371131468185</v>
      </c>
      <c r="Q150" s="13">
        <v>2.0935618657528678</v>
      </c>
      <c r="R150" s="15">
        <v>1264</v>
      </c>
      <c r="S150" s="15">
        <v>261.57408128482456</v>
      </c>
      <c r="T150" s="20">
        <v>20.748522652659226</v>
      </c>
      <c r="U150" s="13">
        <v>4.0796471456610455</v>
      </c>
      <c r="V150" s="15">
        <v>1848</v>
      </c>
      <c r="W150" s="15">
        <v>241.98140424421047</v>
      </c>
      <c r="X150" s="20">
        <v>16.719442685243827</v>
      </c>
      <c r="Y150" s="13">
        <v>2.1204066243870749</v>
      </c>
      <c r="Z150" s="15">
        <v>1275</v>
      </c>
      <c r="AA150" s="15">
        <v>244.99795917517355</v>
      </c>
      <c r="AB150" s="20">
        <v>14.569763455605074</v>
      </c>
      <c r="AC150" s="13">
        <v>2.7240577208206473</v>
      </c>
      <c r="AD150" s="15">
        <v>1213</v>
      </c>
      <c r="AE150" s="15">
        <v>257.43542879720343</v>
      </c>
      <c r="AF150" s="20">
        <v>13.083809729263294</v>
      </c>
      <c r="AG150" s="13">
        <v>2.7067310335778743</v>
      </c>
      <c r="AH150" s="15">
        <v>1927</v>
      </c>
      <c r="AI150" s="15">
        <v>285.74464124459098</v>
      </c>
      <c r="AJ150" s="20">
        <v>10.986943383317179</v>
      </c>
      <c r="AK150" s="13">
        <v>1.5887743204160971</v>
      </c>
      <c r="AL150" s="15">
        <v>1978</v>
      </c>
      <c r="AM150" s="15">
        <v>281.83328405282441</v>
      </c>
      <c r="AN150" s="20">
        <v>10.676886537838714</v>
      </c>
      <c r="AO150" s="13">
        <v>1.4911743796281924</v>
      </c>
      <c r="AP150" s="15">
        <v>1492</v>
      </c>
      <c r="AQ150" s="15">
        <v>254.29117169103611</v>
      </c>
      <c r="AR150" s="20">
        <v>9.3601003764115429</v>
      </c>
      <c r="AS150" s="13">
        <v>1.574756920558978</v>
      </c>
      <c r="AT150" s="15">
        <v>2149</v>
      </c>
      <c r="AU150" s="15">
        <v>338.92477041373058</v>
      </c>
      <c r="AV150" s="20">
        <v>11.142220148286411</v>
      </c>
      <c r="AW150" s="13">
        <v>1.7273926915657798</v>
      </c>
      <c r="AX150" s="15">
        <v>6</v>
      </c>
      <c r="AY150" s="15">
        <v>11</v>
      </c>
      <c r="AZ150" s="20">
        <v>4.1958041958041958</v>
      </c>
      <c r="BA150" s="13">
        <v>7.4347814033052781</v>
      </c>
      <c r="BB150" s="15">
        <v>2578</v>
      </c>
      <c r="BC150" s="15">
        <v>335.57413487931399</v>
      </c>
      <c r="BD150" s="20">
        <v>12.127769675871477</v>
      </c>
      <c r="BE150" s="13">
        <v>1.5382880156891892</v>
      </c>
      <c r="BF150" s="15">
        <v>668</v>
      </c>
      <c r="BG150" s="15">
        <v>173.56554957709781</v>
      </c>
      <c r="BH150" s="20">
        <v>8.081296878780547</v>
      </c>
      <c r="BI150" s="13">
        <v>2.0552349761337791</v>
      </c>
      <c r="BJ150" s="15">
        <v>513</v>
      </c>
      <c r="BK150" s="15">
        <v>218.577217477028</v>
      </c>
      <c r="BL150" s="20">
        <v>8.6175037796069205</v>
      </c>
      <c r="BM150" s="13">
        <v>3.6563660750029015</v>
      </c>
      <c r="BN150" s="15">
        <v>2247</v>
      </c>
      <c r="BO150" s="15">
        <v>323.09905601842911</v>
      </c>
      <c r="BP150" s="20">
        <v>17.898677712282939</v>
      </c>
      <c r="BQ150" s="13">
        <v>2.4817568060798449</v>
      </c>
      <c r="BR150" s="15">
        <v>2754</v>
      </c>
      <c r="BS150" s="15">
        <v>348.16088235182309</v>
      </c>
      <c r="BT150" s="20">
        <v>15.101167955255798</v>
      </c>
      <c r="BU150" s="13">
        <v>1.8266330133425033</v>
      </c>
      <c r="BV150" s="15">
        <v>1399</v>
      </c>
      <c r="BW150" s="15">
        <v>243.16866574458149</v>
      </c>
      <c r="BX150" s="20">
        <v>11.289541639767592</v>
      </c>
      <c r="BY150" s="13">
        <v>1.9236055134775358</v>
      </c>
      <c r="BZ150" s="15">
        <v>1512</v>
      </c>
      <c r="CA150" s="15">
        <v>264.35771220072246</v>
      </c>
      <c r="CB150" s="20">
        <v>9.7491778967051381</v>
      </c>
      <c r="CC150" s="13">
        <v>1.6812417601260305</v>
      </c>
      <c r="CD150" s="15">
        <v>853</v>
      </c>
      <c r="CE150" s="15">
        <v>199.56452590578317</v>
      </c>
      <c r="CF150" s="20">
        <v>17.544220485396956</v>
      </c>
      <c r="CG150" s="13">
        <v>3.9241474260338451</v>
      </c>
      <c r="CH150" s="15">
        <v>3988</v>
      </c>
      <c r="CI150" s="15">
        <v>450.80927230925499</v>
      </c>
      <c r="CJ150" s="20">
        <v>12.162615511299521</v>
      </c>
      <c r="CK150" s="13">
        <v>1.348306690533851</v>
      </c>
      <c r="CL150" s="15">
        <v>739</v>
      </c>
      <c r="CM150" s="15">
        <v>208.15859338494772</v>
      </c>
      <c r="CN150" s="20">
        <v>12.114754098360656</v>
      </c>
      <c r="CO150" s="13">
        <v>3.3343709125493204</v>
      </c>
      <c r="CP150" s="15">
        <v>2090</v>
      </c>
      <c r="CQ150" s="15">
        <v>331.7453842934367</v>
      </c>
      <c r="CR150" s="20">
        <v>9.9971300105232945</v>
      </c>
      <c r="CS150" s="13">
        <v>1.5666317294746366</v>
      </c>
      <c r="CT150" s="15">
        <v>1676</v>
      </c>
      <c r="CU150" s="15">
        <v>249.89397751846681</v>
      </c>
      <c r="CV150" s="20">
        <v>14.113684210526316</v>
      </c>
      <c r="CW150" s="13">
        <v>2.0573590616583468</v>
      </c>
      <c r="CX150" s="15">
        <v>904</v>
      </c>
      <c r="CY150" s="15">
        <v>182.6882590644511</v>
      </c>
      <c r="CZ150" s="20">
        <v>12.232746955345061</v>
      </c>
      <c r="DA150" s="13">
        <v>2.397643517494692</v>
      </c>
      <c r="DB150" s="15">
        <v>3009</v>
      </c>
      <c r="DC150" s="15">
        <v>343.89242504015698</v>
      </c>
      <c r="DD150" s="20">
        <v>13.940882134914752</v>
      </c>
      <c r="DE150" s="13">
        <v>1.5484411627294103</v>
      </c>
      <c r="DF150" s="15">
        <v>683</v>
      </c>
      <c r="DG150" s="15">
        <v>171.99127884866721</v>
      </c>
      <c r="DH150" s="20">
        <v>11.771802826611513</v>
      </c>
      <c r="DI150" s="13">
        <v>2.8870598750408183</v>
      </c>
      <c r="DJ150" s="15">
        <v>2057</v>
      </c>
      <c r="DK150" s="15">
        <v>275.52858290928731</v>
      </c>
      <c r="DL150" s="20">
        <v>11.363385261297093</v>
      </c>
      <c r="DM150" s="13">
        <v>1.4809839344778335</v>
      </c>
      <c r="DN150" s="15">
        <v>1386</v>
      </c>
      <c r="DO150" s="15">
        <v>233.01287518075048</v>
      </c>
      <c r="DP150" s="20">
        <v>10.739191073919107</v>
      </c>
      <c r="DQ150" s="13">
        <v>1.7593156531632799</v>
      </c>
      <c r="DR150" s="15">
        <v>909</v>
      </c>
      <c r="DS150" s="15">
        <v>187.7578227398262</v>
      </c>
      <c r="DT150" s="20">
        <v>10.926794085827623</v>
      </c>
      <c r="DU150" s="13">
        <v>2.1968725035248231</v>
      </c>
      <c r="DV150" s="15">
        <v>405</v>
      </c>
      <c r="DW150" s="15">
        <v>112.2007130102122</v>
      </c>
      <c r="DX150" s="20">
        <v>12.035661218424963</v>
      </c>
      <c r="DY150" s="13">
        <v>3.1913141010554607</v>
      </c>
      <c r="DZ150" s="15">
        <v>1957</v>
      </c>
      <c r="EA150" s="15">
        <v>281.47113528743938</v>
      </c>
      <c r="EB150" s="20">
        <v>10.612798264642082</v>
      </c>
      <c r="EC150" s="13">
        <v>1.4891755593302647</v>
      </c>
      <c r="ED150" s="15">
        <v>774</v>
      </c>
      <c r="EE150" s="15">
        <v>195.77282753232126</v>
      </c>
      <c r="EF150" s="20">
        <v>8.6751849361129789</v>
      </c>
      <c r="EG150" s="13">
        <v>2.1622358358884162</v>
      </c>
      <c r="EH150" s="15">
        <v>1086</v>
      </c>
      <c r="EI150" s="15">
        <v>229.45151993395032</v>
      </c>
      <c r="EJ150" s="20">
        <v>12.010617120106172</v>
      </c>
      <c r="EK150" s="13">
        <v>2.501553936667634</v>
      </c>
      <c r="EL150" s="15">
        <v>622</v>
      </c>
      <c r="EM150" s="15">
        <v>173.71528430164111</v>
      </c>
      <c r="EN150" s="20">
        <v>12.743290309362836</v>
      </c>
      <c r="EO150" s="13">
        <v>3.458232773766154</v>
      </c>
      <c r="EP150" s="15">
        <v>760</v>
      </c>
      <c r="EQ150" s="15">
        <v>205.29978080845581</v>
      </c>
      <c r="ER150" s="20">
        <v>11.672554139149133</v>
      </c>
      <c r="ES150" s="13">
        <v>3.0771962541748987</v>
      </c>
      <c r="ET150" s="15">
        <v>3139</v>
      </c>
      <c r="EU150" s="15">
        <v>378.83241677554469</v>
      </c>
      <c r="EV150" s="20">
        <v>10.701987658109168</v>
      </c>
      <c r="EW150" s="13">
        <v>1.2734532347738461</v>
      </c>
      <c r="EX150" s="15">
        <v>1171</v>
      </c>
      <c r="EY150" s="15">
        <v>201.36037346012247</v>
      </c>
      <c r="EZ150" s="20">
        <v>10.406113925175509</v>
      </c>
      <c r="FA150" s="13">
        <v>1.7486246690804736</v>
      </c>
      <c r="FB150" s="15">
        <v>1628</v>
      </c>
      <c r="FC150" s="15">
        <v>267.96454989419777</v>
      </c>
      <c r="FD150" s="20">
        <v>14.474971103405352</v>
      </c>
      <c r="FE150" s="13">
        <v>2.2903887991597824</v>
      </c>
      <c r="FF150" s="15">
        <v>820</v>
      </c>
      <c r="FG150" s="15">
        <v>172.29335448588839</v>
      </c>
      <c r="FH150" s="20">
        <v>9.6198967620835294</v>
      </c>
      <c r="FI150" s="13">
        <v>1.9672946396787718</v>
      </c>
      <c r="FJ150" s="15">
        <v>1020</v>
      </c>
      <c r="FK150" s="15">
        <v>206.37102509800158</v>
      </c>
      <c r="FL150" s="20">
        <v>13.251916331038068</v>
      </c>
      <c r="FM150" s="13">
        <v>2.6199568856444753</v>
      </c>
      <c r="FN150" s="15">
        <v>778</v>
      </c>
      <c r="FO150" s="15">
        <v>184.1901191703833</v>
      </c>
      <c r="FP150" s="20">
        <v>9.1079372512292203</v>
      </c>
      <c r="FQ150" s="13">
        <v>2.1138035740097609</v>
      </c>
      <c r="FR150" s="15">
        <v>2134</v>
      </c>
      <c r="FS150" s="15">
        <v>305.58959406367228</v>
      </c>
      <c r="FT150" s="20">
        <v>13.156596794081381</v>
      </c>
      <c r="FU150" s="13">
        <v>1.8461191585528964</v>
      </c>
      <c r="FV150" s="15">
        <v>734</v>
      </c>
      <c r="FW150" s="15">
        <v>167.72894800838642</v>
      </c>
      <c r="FX150" s="20">
        <v>10.527825588066552</v>
      </c>
      <c r="FY150" s="13">
        <v>2.3565459402540205</v>
      </c>
      <c r="FZ150" s="15">
        <v>1202</v>
      </c>
      <c r="GA150" s="15">
        <v>218.70070873227641</v>
      </c>
      <c r="GB150" s="20">
        <v>12.776360544217686</v>
      </c>
      <c r="GC150" s="13">
        <v>2.2541148759508798</v>
      </c>
      <c r="GD150" s="15">
        <v>800</v>
      </c>
      <c r="GE150" s="15">
        <v>183.3548472225373</v>
      </c>
      <c r="GF150" s="20">
        <v>10.381520892810796</v>
      </c>
      <c r="GG150" s="13">
        <v>2.3334730886456572</v>
      </c>
      <c r="GH150" s="15">
        <v>1413</v>
      </c>
      <c r="GI150" s="15">
        <v>270.03518289289639</v>
      </c>
      <c r="GJ150" s="20">
        <v>10.604923446412489</v>
      </c>
      <c r="GK150" s="13">
        <v>1.9879879785917451</v>
      </c>
      <c r="GL150" s="15">
        <v>340</v>
      </c>
      <c r="GM150" s="15">
        <v>115.1911454930456</v>
      </c>
      <c r="GN150" s="20">
        <v>8.9005235602094235</v>
      </c>
      <c r="GO150" s="13">
        <v>2.8967772717740554</v>
      </c>
      <c r="GP150" s="15">
        <v>1691</v>
      </c>
      <c r="GQ150" s="15">
        <v>263.89770745499095</v>
      </c>
      <c r="GR150" s="20">
        <v>12.574360499702559</v>
      </c>
      <c r="GS150" s="13">
        <v>1.8975016360078121</v>
      </c>
      <c r="GT150" s="15">
        <v>999</v>
      </c>
      <c r="GU150" s="15">
        <v>205.73040611440985</v>
      </c>
      <c r="GV150" s="20">
        <v>11.257606490872211</v>
      </c>
      <c r="GW150" s="13">
        <v>2.2454444878012061</v>
      </c>
      <c r="GX150" s="15">
        <v>533</v>
      </c>
      <c r="GY150" s="15">
        <v>144.73078456223473</v>
      </c>
      <c r="GZ150" s="20">
        <v>6.6145445519980148</v>
      </c>
      <c r="HA150" s="13">
        <v>1.7846057359697642</v>
      </c>
      <c r="HB150" s="15">
        <v>627</v>
      </c>
      <c r="HC150" s="15">
        <v>158.80806024884254</v>
      </c>
      <c r="HD150" s="20">
        <v>8.6733988103472122</v>
      </c>
      <c r="HE150" s="13">
        <v>2.169626111035595</v>
      </c>
      <c r="HF150" s="15">
        <v>1332</v>
      </c>
      <c r="HG150" s="15">
        <v>249.77389775555011</v>
      </c>
      <c r="HH150" s="20">
        <v>11.610878661087867</v>
      </c>
      <c r="HI150" s="13">
        <v>2.1531252027948176</v>
      </c>
      <c r="HJ150" s="15">
        <v>1873</v>
      </c>
      <c r="HK150" s="15">
        <v>270.75450134762303</v>
      </c>
      <c r="HL150" s="20">
        <v>11.536803202956575</v>
      </c>
      <c r="HM150" s="13">
        <v>1.6521072938890837</v>
      </c>
      <c r="HN150" s="15">
        <v>0</v>
      </c>
      <c r="HO150" s="15" t="s">
        <v>0</v>
      </c>
      <c r="HP150" s="20">
        <v>0</v>
      </c>
      <c r="HQ150" s="13" t="s">
        <v>0</v>
      </c>
      <c r="HR150" s="15">
        <v>811</v>
      </c>
      <c r="HS150" s="15">
        <v>203.43057783922259</v>
      </c>
      <c r="HT150" s="20">
        <v>9.0341985072964235</v>
      </c>
      <c r="HU150" s="13">
        <v>2.2525986660851824</v>
      </c>
      <c r="HV150" s="15">
        <v>391</v>
      </c>
      <c r="HW150" s="15">
        <v>134.29445260322558</v>
      </c>
      <c r="HX150" s="20">
        <v>5.1726418838470698</v>
      </c>
      <c r="HY150" s="13">
        <v>1.7665248682507326</v>
      </c>
      <c r="HZ150" s="15">
        <v>1106</v>
      </c>
      <c r="IA150" s="15">
        <v>230.15212360523637</v>
      </c>
      <c r="IB150" s="20">
        <v>8.7527698638809746</v>
      </c>
      <c r="IC150" s="13">
        <v>1.8044724653220514</v>
      </c>
      <c r="ID150" s="15">
        <v>1028</v>
      </c>
      <c r="IE150" s="15">
        <v>220.08634669147472</v>
      </c>
      <c r="IF150" s="20">
        <v>9.374430056538392</v>
      </c>
      <c r="IG150" s="13">
        <v>1.9894516987439992</v>
      </c>
      <c r="IH150" s="15">
        <v>572</v>
      </c>
      <c r="II150" s="15">
        <v>146.95577566057077</v>
      </c>
      <c r="IJ150" s="20">
        <v>9.6588990206011491</v>
      </c>
      <c r="IK150" s="13">
        <v>2.45384930056353</v>
      </c>
      <c r="IL150" s="15">
        <v>1610</v>
      </c>
      <c r="IM150" s="15">
        <v>306.36089828827699</v>
      </c>
      <c r="IN150" s="20">
        <v>8.7819778541428022</v>
      </c>
      <c r="IO150" s="13">
        <v>1.657508984066542</v>
      </c>
      <c r="IP150" s="15">
        <v>1066</v>
      </c>
      <c r="IQ150" s="15">
        <v>223.05828834634232</v>
      </c>
      <c r="IR150" s="20">
        <v>9.2334343871805977</v>
      </c>
      <c r="IS150" s="13">
        <v>1.9161524861879058</v>
      </c>
      <c r="IT150" s="15">
        <v>867</v>
      </c>
      <c r="IU150" s="15">
        <v>228.84492565927695</v>
      </c>
      <c r="IV150" s="20">
        <v>7.1363898263231542</v>
      </c>
      <c r="IW150" s="13">
        <v>1.8764623352867211</v>
      </c>
      <c r="IX150" s="15">
        <v>1478</v>
      </c>
      <c r="IY150" s="15">
        <v>251.51143115174705</v>
      </c>
      <c r="IZ150" s="20">
        <v>9.1155791291476493</v>
      </c>
      <c r="JA150" s="13">
        <v>1.5367435369209235</v>
      </c>
      <c r="JB150" s="15">
        <v>464</v>
      </c>
      <c r="JC150" s="15">
        <v>157.32450540205107</v>
      </c>
      <c r="JD150" s="20">
        <v>5.9640102827763499</v>
      </c>
      <c r="JE150" s="13">
        <v>2.0112553799558026</v>
      </c>
      <c r="JF150" s="15">
        <v>1320</v>
      </c>
      <c r="JG150" s="15">
        <v>235.63318951285279</v>
      </c>
      <c r="JH150" s="20">
        <v>8.5719851938437568</v>
      </c>
      <c r="JI150" s="13">
        <v>1.5191481185249289</v>
      </c>
      <c r="JJ150" s="15">
        <v>1163</v>
      </c>
      <c r="JK150" s="15">
        <v>250.80271130910845</v>
      </c>
      <c r="JL150" s="20">
        <v>6.9820495887614813</v>
      </c>
      <c r="JM150" s="13">
        <v>1.4974471281386408</v>
      </c>
      <c r="JN150" s="15">
        <v>665</v>
      </c>
      <c r="JO150" s="15">
        <v>178.15442739376419</v>
      </c>
      <c r="JP150" s="20">
        <v>7.705677867902665</v>
      </c>
      <c r="JQ150" s="13">
        <v>2.0457312086202455</v>
      </c>
      <c r="JR150" s="15">
        <v>1244</v>
      </c>
      <c r="JS150" s="15">
        <v>242.79415149463549</v>
      </c>
      <c r="JT150" s="20">
        <v>9.8628399270593832</v>
      </c>
      <c r="JU150" s="13">
        <v>1.9060832663874656</v>
      </c>
      <c r="JV150" s="15">
        <v>1118</v>
      </c>
      <c r="JW150" s="15">
        <v>198.9572818471342</v>
      </c>
      <c r="JX150" s="20">
        <v>22.413793103448278</v>
      </c>
      <c r="JY150" s="13">
        <v>3.6400706037966946</v>
      </c>
      <c r="JZ150" s="15">
        <v>1857</v>
      </c>
      <c r="KA150" s="15">
        <v>291.27478435319455</v>
      </c>
      <c r="KB150" s="20">
        <v>13.209560392658984</v>
      </c>
      <c r="KC150" s="13">
        <v>2.0361200487452464</v>
      </c>
      <c r="KD150" s="15">
        <v>1267</v>
      </c>
      <c r="KE150" s="15">
        <v>223.98883900766128</v>
      </c>
      <c r="KF150" s="20">
        <v>16.210337768679633</v>
      </c>
      <c r="KG150" s="13">
        <v>2.7743356375153247</v>
      </c>
      <c r="KH150" s="15">
        <v>1004</v>
      </c>
      <c r="KI150" s="15">
        <v>222.21611102708101</v>
      </c>
      <c r="KJ150" s="20">
        <v>10.68539804171988</v>
      </c>
      <c r="KK150" s="13">
        <v>2.3312345413460238</v>
      </c>
      <c r="KL150" s="15">
        <v>2107</v>
      </c>
      <c r="KM150" s="15">
        <v>318.6581240138089</v>
      </c>
      <c r="KN150" s="20">
        <v>15.880313536328007</v>
      </c>
      <c r="KO150" s="13">
        <v>2.3493795979068484</v>
      </c>
      <c r="KP150" s="15">
        <v>1356</v>
      </c>
      <c r="KQ150" s="15">
        <v>282.80558693208309</v>
      </c>
      <c r="KR150" s="20">
        <v>13.954924359370176</v>
      </c>
      <c r="KS150" s="13">
        <v>2.847513222564114</v>
      </c>
      <c r="KT150" s="15">
        <v>888</v>
      </c>
      <c r="KU150" s="15">
        <v>192.69405802982095</v>
      </c>
      <c r="KV150" s="20">
        <v>9.6249729026663768</v>
      </c>
      <c r="KW150" s="13">
        <v>2.0558706395797208</v>
      </c>
      <c r="KX150" s="15">
        <v>546</v>
      </c>
      <c r="KY150" s="15">
        <v>162.27137763635335</v>
      </c>
      <c r="KZ150" s="20">
        <v>8.7178668369790842</v>
      </c>
      <c r="LA150" s="13">
        <v>2.5558051784810902</v>
      </c>
      <c r="LB150" s="15">
        <v>829</v>
      </c>
      <c r="LC150" s="15">
        <v>222.48595461286988</v>
      </c>
      <c r="LD150" s="20">
        <v>13.355888512969228</v>
      </c>
      <c r="LE150" s="13">
        <v>3.4470372921180776</v>
      </c>
      <c r="LF150" s="15">
        <v>1690</v>
      </c>
      <c r="LG150" s="15">
        <v>330.75821985250798</v>
      </c>
      <c r="LH150" s="20">
        <v>19.050839815127944</v>
      </c>
      <c r="LI150" s="13">
        <v>3.4952089674211493</v>
      </c>
      <c r="LJ150" s="15">
        <v>974</v>
      </c>
      <c r="LK150" s="15">
        <v>224.07588000496617</v>
      </c>
      <c r="LL150" s="20">
        <v>12.351001775297997</v>
      </c>
      <c r="LM150" s="13">
        <v>2.7372986384592792</v>
      </c>
      <c r="LN150" s="15">
        <v>1322</v>
      </c>
      <c r="LO150" s="15">
        <v>243.10080213771406</v>
      </c>
      <c r="LP150" s="20">
        <v>11.760519526732496</v>
      </c>
      <c r="LQ150" s="13">
        <v>2.1276601650504374</v>
      </c>
      <c r="LR150" s="15">
        <v>443</v>
      </c>
      <c r="LS150" s="15">
        <v>143.52003344481216</v>
      </c>
      <c r="LT150" s="20">
        <v>12.16698709145839</v>
      </c>
      <c r="LU150" s="13">
        <v>3.8155450086739027</v>
      </c>
      <c r="LV150" s="15">
        <v>737</v>
      </c>
      <c r="LW150" s="15">
        <v>181.03314613628081</v>
      </c>
      <c r="LX150" s="20">
        <v>11.361183906274087</v>
      </c>
      <c r="LY150" s="13">
        <v>2.7339070664799849</v>
      </c>
      <c r="LZ150" s="15">
        <v>834</v>
      </c>
      <c r="MA150" s="15">
        <v>187.39797224089699</v>
      </c>
      <c r="MB150" s="20">
        <v>10.532962869411467</v>
      </c>
      <c r="MC150" s="13">
        <v>2.3241076563714986</v>
      </c>
      <c r="MD150" s="15">
        <v>833</v>
      </c>
      <c r="ME150" s="15">
        <v>236.60938273872404</v>
      </c>
      <c r="MF150" s="20">
        <v>11.709305594602192</v>
      </c>
      <c r="MG150" s="13">
        <v>3.2645209567408031</v>
      </c>
      <c r="MH150" s="15">
        <v>1172</v>
      </c>
      <c r="MI150" s="15">
        <v>222.40953216982405</v>
      </c>
      <c r="MJ150" s="20">
        <v>8.8007809566719235</v>
      </c>
      <c r="MK150" s="13">
        <v>1.642503741996244</v>
      </c>
      <c r="ML150" s="15">
        <v>814</v>
      </c>
      <c r="MM150" s="15">
        <v>177.01694834111225</v>
      </c>
      <c r="MN150" s="20">
        <v>10.625244746116694</v>
      </c>
      <c r="MO150" s="13">
        <v>2.2360189025981891</v>
      </c>
      <c r="MP150" s="15">
        <v>8</v>
      </c>
      <c r="MQ150" s="15">
        <v>14</v>
      </c>
      <c r="MR150" s="20">
        <v>2.318840579710145</v>
      </c>
      <c r="MS150" s="13">
        <v>4.0388950837378177</v>
      </c>
      <c r="MT150" s="15">
        <v>5928</v>
      </c>
      <c r="MU150" s="15">
        <v>565.62885357803304</v>
      </c>
      <c r="MV150" s="20">
        <v>24.575076693474838</v>
      </c>
      <c r="MW150" s="13">
        <v>2.2041867462091069</v>
      </c>
      <c r="MX150" s="15">
        <v>3797</v>
      </c>
      <c r="MY150" s="15">
        <v>388.40442839905933</v>
      </c>
      <c r="MZ150" s="20">
        <v>28.660929951690822</v>
      </c>
      <c r="NA150" s="13">
        <v>2.7066522929425911</v>
      </c>
      <c r="NB150" s="15">
        <v>3308</v>
      </c>
      <c r="NC150" s="15">
        <v>405.70802309049793</v>
      </c>
      <c r="ND150" s="20">
        <v>22.782369146005511</v>
      </c>
      <c r="NE150" s="13">
        <v>2.6270461259698314</v>
      </c>
      <c r="NF150" s="15">
        <v>3363</v>
      </c>
      <c r="NG150" s="15">
        <v>437.59570381803337</v>
      </c>
      <c r="NH150" s="20">
        <v>18.053467897788277</v>
      </c>
      <c r="NI150" s="13">
        <v>2.2799245410007631</v>
      </c>
      <c r="NJ150" s="15">
        <v>2513</v>
      </c>
      <c r="NK150" s="15">
        <v>327.90394935102563</v>
      </c>
      <c r="NL150" s="20">
        <v>15.51138818591445</v>
      </c>
      <c r="NM150" s="13">
        <v>1.9737261469806464</v>
      </c>
      <c r="NN150" s="15">
        <v>3874</v>
      </c>
      <c r="NO150" s="15">
        <v>441.39098314306329</v>
      </c>
      <c r="NP150" s="20">
        <v>15.593302205763967</v>
      </c>
      <c r="NQ150" s="13">
        <v>1.7454897215012655</v>
      </c>
      <c r="NR150" s="15">
        <v>6020</v>
      </c>
      <c r="NS150" s="15">
        <v>576.53967773259114</v>
      </c>
      <c r="NT150" s="20">
        <v>22.517299420235645</v>
      </c>
      <c r="NU150" s="13">
        <v>2.03898551036096</v>
      </c>
      <c r="NV150" s="15">
        <v>3278</v>
      </c>
      <c r="NW150" s="15">
        <v>434.68264285568154</v>
      </c>
      <c r="NX150" s="20">
        <v>16.04110594568143</v>
      </c>
      <c r="NY150" s="13">
        <v>2.055297470411066</v>
      </c>
      <c r="NZ150" s="15">
        <v>2679</v>
      </c>
      <c r="OA150" s="15">
        <v>328.61831963540925</v>
      </c>
      <c r="OB150" s="20">
        <v>22.755457402531217</v>
      </c>
      <c r="OC150" s="13">
        <v>2.6277448932216658</v>
      </c>
      <c r="OD150" s="15">
        <v>3472</v>
      </c>
      <c r="OE150" s="15">
        <v>440.91835979010898</v>
      </c>
      <c r="OF150" s="20">
        <v>20.944682391265005</v>
      </c>
      <c r="OG150" s="13">
        <v>2.4989867128140562</v>
      </c>
      <c r="OH150" s="15">
        <v>3146</v>
      </c>
      <c r="OI150" s="15">
        <v>452.12166504161246</v>
      </c>
      <c r="OJ150" s="20">
        <v>17.612809315866084</v>
      </c>
      <c r="OK150" s="13">
        <v>2.4082865976746732</v>
      </c>
      <c r="OL150" s="15">
        <v>1637</v>
      </c>
      <c r="OM150" s="15">
        <v>305.83328792006927</v>
      </c>
      <c r="ON150" s="20">
        <v>17.45574749413521</v>
      </c>
      <c r="OO150" s="13">
        <v>3.1320850806334612</v>
      </c>
      <c r="OP150" s="15">
        <v>2040</v>
      </c>
      <c r="OQ150" s="15">
        <v>354.31765409022455</v>
      </c>
      <c r="OR150" s="20">
        <v>20.202020202020201</v>
      </c>
      <c r="OS150" s="13">
        <v>3.4371170142749117</v>
      </c>
      <c r="OT150" s="15">
        <v>10750</v>
      </c>
      <c r="OU150" s="15">
        <v>757.64701543660817</v>
      </c>
      <c r="OV150" s="20">
        <v>23.321907406603895</v>
      </c>
      <c r="OW150" s="13">
        <v>1.5538270980111539</v>
      </c>
      <c r="OX150" s="15">
        <v>4584</v>
      </c>
      <c r="OY150" s="15">
        <v>520.11537181667688</v>
      </c>
      <c r="OZ150" s="20">
        <v>23.931088488645262</v>
      </c>
      <c r="PA150" s="13">
        <v>2.5288108201813673</v>
      </c>
      <c r="PB150" s="15">
        <v>6729</v>
      </c>
      <c r="PC150" s="15">
        <v>710.08238958588458</v>
      </c>
      <c r="PD150" s="20">
        <v>21.754873751252788</v>
      </c>
      <c r="PE150" s="13">
        <v>2.1768571560767316</v>
      </c>
      <c r="PF150" s="15">
        <v>6152</v>
      </c>
      <c r="PG150" s="15">
        <v>643.5806087818371</v>
      </c>
      <c r="PH150" s="20">
        <v>19.55188304465279</v>
      </c>
      <c r="PI150" s="13">
        <v>1.9662650235550985</v>
      </c>
      <c r="PJ150" s="15">
        <v>3190</v>
      </c>
      <c r="PK150" s="15">
        <v>385.55933395522925</v>
      </c>
      <c r="PL150" s="20">
        <v>28.795811518324609</v>
      </c>
      <c r="PM150" s="13">
        <v>3.1351644184910854</v>
      </c>
      <c r="PN150" s="15">
        <v>1999</v>
      </c>
      <c r="PO150" s="15">
        <v>337.23433988845204</v>
      </c>
      <c r="PP150" s="20">
        <v>12.763376324862724</v>
      </c>
      <c r="PQ150" s="13">
        <v>2.1151994911611069</v>
      </c>
      <c r="PR150" s="15">
        <v>698</v>
      </c>
      <c r="PS150" s="15">
        <v>180.09997223764361</v>
      </c>
      <c r="PT150" s="20">
        <v>9.4082760479849039</v>
      </c>
      <c r="PU150" s="13">
        <v>2.4020679768965358</v>
      </c>
      <c r="PV150" s="15">
        <v>2310</v>
      </c>
      <c r="PW150" s="15">
        <v>314.10189429546585</v>
      </c>
      <c r="PX150" s="20">
        <v>15.647226173541963</v>
      </c>
      <c r="PY150" s="13">
        <v>2.0480074785647275</v>
      </c>
      <c r="PZ150" s="15">
        <v>4053</v>
      </c>
      <c r="QA150" s="15">
        <v>468.99680169485163</v>
      </c>
      <c r="QB150" s="20">
        <v>14.460023547040565</v>
      </c>
      <c r="QC150" s="13">
        <v>1.6388192978047444</v>
      </c>
      <c r="QD150" s="15">
        <v>2643</v>
      </c>
      <c r="QE150" s="15">
        <v>340.47907424686173</v>
      </c>
      <c r="QF150" s="20">
        <v>18.012676344305866</v>
      </c>
      <c r="QG150" s="13">
        <v>2.2521410988032273</v>
      </c>
      <c r="QH150" s="15">
        <v>3241</v>
      </c>
      <c r="QI150" s="15">
        <v>400.14372417920038</v>
      </c>
      <c r="QJ150" s="20">
        <v>15.673662830060934</v>
      </c>
      <c r="QK150" s="13">
        <v>1.905538905695358</v>
      </c>
      <c r="QL150" s="15">
        <v>3104</v>
      </c>
      <c r="QM150" s="15">
        <v>393.23657001860852</v>
      </c>
      <c r="QN150" s="20">
        <v>15.52854069738356</v>
      </c>
      <c r="QO150" s="13">
        <v>1.9303712594416589</v>
      </c>
      <c r="QP150" s="15">
        <v>2263</v>
      </c>
      <c r="QQ150" s="15">
        <v>349.1102977570269</v>
      </c>
      <c r="QR150" s="20">
        <v>13.893664047151278</v>
      </c>
      <c r="QS150" s="13">
        <v>2.1217723527376315</v>
      </c>
      <c r="QT150" s="15">
        <v>2912</v>
      </c>
      <c r="QU150" s="15">
        <v>371.88707963574103</v>
      </c>
      <c r="QV150" s="20">
        <v>13.512761020881671</v>
      </c>
      <c r="QW150" s="13">
        <v>1.7010624333211739</v>
      </c>
      <c r="QX150" s="15">
        <v>3565</v>
      </c>
      <c r="QY150" s="15">
        <v>451.1319097558939</v>
      </c>
      <c r="QZ150" s="20">
        <v>13.748553798688777</v>
      </c>
      <c r="RA150" s="13">
        <v>1.717701307526569</v>
      </c>
      <c r="RB150" s="15">
        <v>0</v>
      </c>
      <c r="RC150" s="15" t="s">
        <v>0</v>
      </c>
      <c r="RD150" s="20">
        <v>0</v>
      </c>
      <c r="RE150" s="13" t="s">
        <v>0</v>
      </c>
      <c r="RF150" s="15">
        <v>1174</v>
      </c>
      <c r="RG150" s="15">
        <v>238.78651553217992</v>
      </c>
      <c r="RH150" s="20">
        <v>18.017188459177408</v>
      </c>
      <c r="RI150" s="13">
        <v>3.6178814808572488</v>
      </c>
      <c r="RJ150" s="15">
        <v>3438</v>
      </c>
      <c r="RK150" s="15">
        <v>381.20729268994842</v>
      </c>
      <c r="RL150" s="20">
        <v>12.61327365447408</v>
      </c>
      <c r="RM150" s="13">
        <v>1.3722911294826592</v>
      </c>
      <c r="RN150" s="15">
        <v>1020</v>
      </c>
      <c r="RO150" s="15">
        <v>198.56736892047493</v>
      </c>
      <c r="RP150" s="20">
        <v>11.481314723097704</v>
      </c>
      <c r="RQ150" s="13">
        <v>2.1929137328987753</v>
      </c>
      <c r="RR150" s="15">
        <v>1543</v>
      </c>
      <c r="RS150" s="15">
        <v>237.62575617975421</v>
      </c>
      <c r="RT150" s="20">
        <v>11.479800610073655</v>
      </c>
      <c r="RU150" s="13">
        <v>1.7166797202392934</v>
      </c>
      <c r="RV150" s="15">
        <v>9</v>
      </c>
      <c r="RW150" s="15">
        <v>14</v>
      </c>
      <c r="RX150" s="20">
        <v>14.516129032258064</v>
      </c>
      <c r="RY150" s="13">
        <v>21.132237552963083</v>
      </c>
      <c r="RZ150" s="15">
        <v>2456</v>
      </c>
      <c r="SA150" s="15">
        <v>352.90933679912752</v>
      </c>
      <c r="SB150" s="20">
        <v>11.922330097087379</v>
      </c>
      <c r="SC150" s="13">
        <v>1.6829450968448827</v>
      </c>
      <c r="SD150" s="15">
        <v>475</v>
      </c>
      <c r="SE150" s="15">
        <v>146.80258853303644</v>
      </c>
      <c r="SF150" s="20">
        <v>10.22164837529589</v>
      </c>
      <c r="SG150" s="13">
        <v>3.0893336352348806</v>
      </c>
      <c r="SH150" s="15">
        <v>1168</v>
      </c>
      <c r="SI150" s="15">
        <v>267.5649453870966</v>
      </c>
      <c r="SJ150" s="20">
        <v>10.730362884703721</v>
      </c>
      <c r="SK150" s="13">
        <v>2.4106518357939781</v>
      </c>
      <c r="SL150" s="15">
        <v>582</v>
      </c>
      <c r="SM150" s="15">
        <v>150.05998800479759</v>
      </c>
      <c r="SN150" s="20">
        <v>6.3913902921150889</v>
      </c>
      <c r="SO150" s="13">
        <v>1.6236131697833913</v>
      </c>
      <c r="SP150" s="15">
        <v>364</v>
      </c>
      <c r="SQ150" s="15">
        <v>117.69876804792818</v>
      </c>
      <c r="SR150" s="20">
        <v>11.283323000619962</v>
      </c>
      <c r="SS150" s="13">
        <v>3.5352766138066172</v>
      </c>
      <c r="ST150" s="15">
        <v>2114</v>
      </c>
      <c r="SU150" s="15">
        <v>358.47594061526638</v>
      </c>
      <c r="SV150" s="20">
        <v>9.6799303997435775</v>
      </c>
      <c r="SW150" s="13">
        <v>1.6109666925288912</v>
      </c>
      <c r="SX150" s="15">
        <v>0</v>
      </c>
      <c r="SY150" s="15" t="s">
        <v>0</v>
      </c>
      <c r="SZ150" s="20">
        <v>0</v>
      </c>
      <c r="TA150" s="13" t="s">
        <v>0</v>
      </c>
      <c r="TB150" s="15">
        <v>1039</v>
      </c>
      <c r="TC150" s="15">
        <v>241.35451104133108</v>
      </c>
      <c r="TD150" s="20">
        <v>8.4712596820220138</v>
      </c>
      <c r="TE150" s="13">
        <v>1.9389174000819576</v>
      </c>
      <c r="TF150" s="15">
        <v>1977</v>
      </c>
      <c r="TG150" s="15">
        <v>314.10507795958983</v>
      </c>
      <c r="TH150" s="20">
        <v>9.8588739839425514</v>
      </c>
      <c r="TI150" s="13">
        <v>1.5434456264407748</v>
      </c>
      <c r="TJ150" s="15">
        <v>616</v>
      </c>
      <c r="TK150" s="15">
        <v>170.41713528867922</v>
      </c>
      <c r="TL150" s="20">
        <v>10.877626699629172</v>
      </c>
      <c r="TM150" s="13">
        <v>2.9278921475116797</v>
      </c>
      <c r="TN150" s="15">
        <v>2278</v>
      </c>
      <c r="TO150" s="15">
        <v>312.51079981338245</v>
      </c>
      <c r="TP150" s="20">
        <v>12.820801440792437</v>
      </c>
      <c r="TQ150" s="13">
        <v>1.7188562751764374</v>
      </c>
      <c r="TR150" s="15">
        <v>850</v>
      </c>
      <c r="TS150" s="15">
        <v>177.75544998677256</v>
      </c>
      <c r="TT150" s="20">
        <v>15.392973560304238</v>
      </c>
      <c r="TU150" s="13">
        <v>3.0453111606034704</v>
      </c>
      <c r="TV150" s="15">
        <v>507</v>
      </c>
      <c r="TW150" s="15">
        <v>143.49216006458332</v>
      </c>
      <c r="TX150" s="20">
        <v>10.38083538083538</v>
      </c>
      <c r="TY150" s="13">
        <v>2.8451870486751396</v>
      </c>
      <c r="TZ150" s="15">
        <v>2428</v>
      </c>
      <c r="UA150" s="15">
        <v>328.96656365047193</v>
      </c>
      <c r="UB150" s="20">
        <v>12.83433766782958</v>
      </c>
      <c r="UC150" s="13">
        <v>1.6786485236880839</v>
      </c>
      <c r="UD150" s="15">
        <v>720</v>
      </c>
      <c r="UE150" s="15">
        <v>153.7758108416275</v>
      </c>
      <c r="UF150" s="20">
        <v>10.276905509563232</v>
      </c>
      <c r="UG150" s="13">
        <v>2.1290285709197043</v>
      </c>
      <c r="UH150" s="15">
        <v>2270</v>
      </c>
      <c r="UI150" s="15">
        <v>366.99863759965103</v>
      </c>
      <c r="UJ150" s="20">
        <v>13.033243382901762</v>
      </c>
      <c r="UK150" s="13">
        <v>2.0564805475166898</v>
      </c>
      <c r="UL150" s="15">
        <v>487</v>
      </c>
      <c r="UM150" s="15">
        <v>161.06830849052832</v>
      </c>
      <c r="UN150" s="20">
        <v>12.363544046712363</v>
      </c>
      <c r="UO150" s="13">
        <v>3.9564360705202453</v>
      </c>
      <c r="UP150" s="15">
        <v>407</v>
      </c>
      <c r="UQ150" s="15">
        <v>152.68595220255202</v>
      </c>
      <c r="UR150" s="20">
        <v>13.862397820163487</v>
      </c>
      <c r="US150" s="13">
        <v>4.8234704333778877</v>
      </c>
      <c r="UT150" s="15">
        <v>255</v>
      </c>
      <c r="UU150" s="15">
        <v>124.81586437628832</v>
      </c>
      <c r="UV150" s="20">
        <v>7.8825347758887174</v>
      </c>
      <c r="UW150" s="13">
        <v>3.7489361062076649</v>
      </c>
      <c r="UX150" s="15">
        <v>812</v>
      </c>
      <c r="UY150" s="15">
        <v>193.54586019855861</v>
      </c>
      <c r="UZ150" s="20">
        <v>9.1287240022484539</v>
      </c>
      <c r="VA150" s="13">
        <v>2.1197639632628658</v>
      </c>
      <c r="VB150" s="15">
        <v>367</v>
      </c>
      <c r="VC150" s="15">
        <v>115.75404960518659</v>
      </c>
      <c r="VD150" s="20">
        <v>9.1316247822841508</v>
      </c>
      <c r="VE150" s="13">
        <v>2.8064719416036112</v>
      </c>
      <c r="VF150" s="15">
        <v>258</v>
      </c>
      <c r="VG150" s="15">
        <v>110.24971655292362</v>
      </c>
      <c r="VH150" s="20">
        <v>10.964725881852953</v>
      </c>
      <c r="VI150" s="13">
        <v>4.5103932287765032</v>
      </c>
      <c r="VJ150" s="15">
        <v>537</v>
      </c>
      <c r="VK150" s="15">
        <v>182.67183690979843</v>
      </c>
      <c r="VL150" s="20">
        <v>13.546922300706358</v>
      </c>
      <c r="VM150" s="13">
        <v>4.4890376945831658</v>
      </c>
      <c r="VN150" s="15">
        <v>877</v>
      </c>
      <c r="VO150" s="15">
        <v>207.89179878003847</v>
      </c>
      <c r="VP150" s="20">
        <v>11.300090194562557</v>
      </c>
      <c r="VQ150" s="13">
        <v>2.6035725316409812</v>
      </c>
      <c r="VR150" s="15">
        <v>838</v>
      </c>
      <c r="VS150" s="15">
        <v>216.60794075933597</v>
      </c>
      <c r="VT150" s="20">
        <v>14.38132829929638</v>
      </c>
      <c r="VU150" s="13">
        <v>3.5840120702062399</v>
      </c>
      <c r="VV150" s="15">
        <v>826</v>
      </c>
      <c r="VW150" s="15">
        <v>230.40616311201399</v>
      </c>
      <c r="VX150" s="20">
        <v>13.419983753046305</v>
      </c>
      <c r="VY150" s="13">
        <v>3.6472471317038311</v>
      </c>
      <c r="VZ150" s="15">
        <v>312</v>
      </c>
      <c r="WA150" s="15">
        <v>125.00399993600205</v>
      </c>
      <c r="WB150" s="20">
        <v>8.3377872795296639</v>
      </c>
      <c r="WC150" s="13">
        <v>3.2973848980367704</v>
      </c>
      <c r="WD150" s="15">
        <v>877</v>
      </c>
      <c r="WE150" s="15">
        <v>179.50766000368898</v>
      </c>
      <c r="WF150" s="20">
        <v>10.411967232577467</v>
      </c>
      <c r="WG150" s="13">
        <v>2.0628753106177506</v>
      </c>
      <c r="WH150" s="15">
        <v>1028</v>
      </c>
      <c r="WI150" s="15">
        <v>197.32713954243599</v>
      </c>
      <c r="WJ150" s="20">
        <v>11.648725212464589</v>
      </c>
      <c r="WK150" s="13">
        <v>2.1639552413022463</v>
      </c>
      <c r="WL150" s="15">
        <v>961</v>
      </c>
      <c r="WM150" s="15">
        <v>205.20964889595226</v>
      </c>
      <c r="WN150" s="20">
        <v>15.651465798045603</v>
      </c>
      <c r="WO150" s="13">
        <v>3.2165607094217461</v>
      </c>
      <c r="WP150" s="15">
        <v>777</v>
      </c>
      <c r="WQ150" s="15">
        <v>197.90149064623034</v>
      </c>
      <c r="WR150" s="20">
        <v>9.9781687427764219</v>
      </c>
      <c r="WS150" s="13">
        <v>2.4594839473076235</v>
      </c>
      <c r="WT150" s="15">
        <v>278</v>
      </c>
      <c r="WU150" s="15">
        <v>106.6770828247567</v>
      </c>
      <c r="WV150" s="20">
        <v>9.9250267761513751</v>
      </c>
      <c r="WW150" s="13">
        <v>3.65366793035126</v>
      </c>
      <c r="WX150" s="15">
        <v>369</v>
      </c>
      <c r="WY150" s="15">
        <v>171.55174146594956</v>
      </c>
      <c r="WZ150" s="20">
        <v>12.825860271115745</v>
      </c>
      <c r="XA150" s="13">
        <v>5.7026377170398694</v>
      </c>
      <c r="XB150" s="15">
        <v>352</v>
      </c>
      <c r="XC150" s="15">
        <v>129.50675658049661</v>
      </c>
      <c r="XD150" s="20">
        <v>12.416225749559082</v>
      </c>
      <c r="XE150" s="13">
        <v>4.3600349181704825</v>
      </c>
      <c r="XF150" s="15">
        <v>227</v>
      </c>
      <c r="XG150" s="15">
        <v>102.79591431569642</v>
      </c>
      <c r="XH150" s="20">
        <v>11.198815984213123</v>
      </c>
      <c r="XI150" s="13">
        <v>4.8191656142897488</v>
      </c>
      <c r="XJ150" s="15">
        <v>692</v>
      </c>
      <c r="XK150" s="15">
        <v>155.00322577288512</v>
      </c>
      <c r="XL150" s="20">
        <v>14.209445585215606</v>
      </c>
      <c r="XM150" s="13">
        <v>3.0112018744675688</v>
      </c>
      <c r="XN150" s="15">
        <v>121</v>
      </c>
      <c r="XO150" s="15">
        <v>69</v>
      </c>
      <c r="XP150" s="20">
        <v>5.3945608559964331</v>
      </c>
      <c r="XQ150" s="13">
        <v>3.0076365933800782</v>
      </c>
      <c r="XR150" s="15">
        <v>572</v>
      </c>
      <c r="XS150" s="15">
        <v>168.10710871346279</v>
      </c>
      <c r="XT150" s="20">
        <v>9.2947676308092291</v>
      </c>
      <c r="XU150" s="13">
        <v>2.6804034166860631</v>
      </c>
      <c r="XV150" s="15">
        <v>1196</v>
      </c>
      <c r="XW150" s="15">
        <v>263.41791890454226</v>
      </c>
      <c r="XX150" s="20">
        <v>17.947178871548619</v>
      </c>
      <c r="XY150" s="13">
        <v>3.8094896803494684</v>
      </c>
      <c r="XZ150" s="15">
        <v>159</v>
      </c>
      <c r="YA150" s="15">
        <v>104.62313319720452</v>
      </c>
      <c r="YB150" s="20">
        <v>6.3778580024067386</v>
      </c>
      <c r="YC150" s="13">
        <v>4.1516866643437016</v>
      </c>
      <c r="YD150" s="15">
        <v>349</v>
      </c>
      <c r="YE150" s="15">
        <v>127.87493890516625</v>
      </c>
      <c r="YF150" s="20">
        <v>9.3892924401398972</v>
      </c>
      <c r="YG150" s="13">
        <v>3.3334589697874355</v>
      </c>
      <c r="YH150" s="15">
        <v>990</v>
      </c>
      <c r="YI150" s="15">
        <v>210.53028285735996</v>
      </c>
      <c r="YJ150" s="20">
        <v>9.1666666666666661</v>
      </c>
      <c r="YK150" s="13">
        <v>1.9183680381718231</v>
      </c>
      <c r="YL150" s="15">
        <v>498</v>
      </c>
      <c r="YM150" s="15">
        <v>129.9730741346068</v>
      </c>
      <c r="YN150" s="20">
        <v>13.39069642376983</v>
      </c>
      <c r="YO150" s="13">
        <v>3.3044184789609377</v>
      </c>
      <c r="YP150" s="15">
        <v>111</v>
      </c>
      <c r="YQ150" s="15">
        <v>66.805688380556333</v>
      </c>
      <c r="YR150" s="20">
        <v>6.6071428571428568</v>
      </c>
      <c r="YS150" s="13">
        <v>3.8799841458784976</v>
      </c>
      <c r="YT150" s="15">
        <v>293</v>
      </c>
      <c r="YU150" s="15">
        <v>131.14495796636635</v>
      </c>
      <c r="YV150" s="20">
        <v>12.042745581586519</v>
      </c>
      <c r="YW150" s="13">
        <v>5.1957450759406223</v>
      </c>
      <c r="YX150" s="15">
        <v>165</v>
      </c>
      <c r="YY150" s="15">
        <v>85.592055706122636</v>
      </c>
      <c r="YZ150" s="20">
        <v>16.700404858299596</v>
      </c>
      <c r="ZA150" s="13">
        <v>8.1454077594536205</v>
      </c>
      <c r="ZB150" s="15">
        <v>438</v>
      </c>
      <c r="ZC150" s="15">
        <v>139.82131454109563</v>
      </c>
      <c r="ZD150" s="20">
        <v>8.9809309001435302</v>
      </c>
      <c r="ZE150" s="13">
        <v>2.7851679499895279</v>
      </c>
      <c r="ZF150" s="15">
        <v>356</v>
      </c>
      <c r="ZG150" s="15">
        <v>149.42891286494725</v>
      </c>
      <c r="ZH150" s="20">
        <v>17.098943323727184</v>
      </c>
      <c r="ZI150" s="13">
        <v>6.7964949117657252</v>
      </c>
      <c r="ZJ150" s="15">
        <v>391</v>
      </c>
      <c r="ZK150" s="15">
        <v>156.547117507797</v>
      </c>
      <c r="ZL150" s="20">
        <v>19.687814702920441</v>
      </c>
      <c r="ZM150" s="13">
        <v>7.3054510585215571</v>
      </c>
      <c r="ZN150" s="15">
        <v>109</v>
      </c>
      <c r="ZO150" s="15">
        <v>62.841069373459902</v>
      </c>
      <c r="ZP150" s="20">
        <v>8.1282624906785976</v>
      </c>
      <c r="ZQ150" s="13">
        <v>4.5362615720075112</v>
      </c>
      <c r="ZR150" s="15">
        <v>613</v>
      </c>
      <c r="ZS150" s="15">
        <v>165.74377816376699</v>
      </c>
      <c r="ZT150" s="20">
        <v>16.290193994153601</v>
      </c>
      <c r="ZU150" s="13">
        <v>4.1633491370575806</v>
      </c>
      <c r="ZV150" s="15">
        <v>1240</v>
      </c>
      <c r="ZW150" s="15">
        <v>250.38769937838401</v>
      </c>
      <c r="ZX150" s="20">
        <v>15.613195668597331</v>
      </c>
      <c r="ZY150" s="13">
        <v>3.0548063218504189</v>
      </c>
      <c r="ZZ150" s="15">
        <v>1395</v>
      </c>
      <c r="AAA150" s="15">
        <v>291.0755915565577</v>
      </c>
      <c r="AAB150" s="20">
        <v>12.109375</v>
      </c>
      <c r="AAC150" s="13">
        <v>2.475301360119202</v>
      </c>
      <c r="AAD150" s="15">
        <v>415</v>
      </c>
      <c r="AAE150" s="15">
        <v>150.52242357868147</v>
      </c>
      <c r="AAF150" s="20">
        <v>18.25780906291245</v>
      </c>
      <c r="AAG150" s="13">
        <v>6.1933898093581412</v>
      </c>
      <c r="AAH150" s="15">
        <v>493</v>
      </c>
      <c r="AAI150" s="15">
        <v>195.57607215607945</v>
      </c>
      <c r="AAJ150" s="20">
        <v>11.209640745793543</v>
      </c>
      <c r="AAK150" s="13">
        <v>4.3618416783356446</v>
      </c>
      <c r="AAL150" s="15">
        <v>382</v>
      </c>
      <c r="AAM150" s="15">
        <v>156.90124282490564</v>
      </c>
      <c r="AAN150" s="20">
        <v>10.477235326385079</v>
      </c>
      <c r="AAO150" s="13">
        <v>4.1871836511872873</v>
      </c>
      <c r="AAP150" s="15">
        <v>538</v>
      </c>
      <c r="AAQ150" s="15">
        <v>172.17723426748381</v>
      </c>
      <c r="AAR150" s="20">
        <v>8.0780780780780788</v>
      </c>
      <c r="AAS150" s="13">
        <v>2.534428260756044</v>
      </c>
      <c r="AAT150" s="15">
        <v>174</v>
      </c>
      <c r="AAU150" s="15">
        <v>85.895285085969647</v>
      </c>
      <c r="AAV150" s="20">
        <v>8.1998114985862394</v>
      </c>
      <c r="AAW150" s="13">
        <v>3.8956402950328739</v>
      </c>
      <c r="AAX150" s="15">
        <v>138</v>
      </c>
      <c r="AAY150" s="15">
        <v>75.213030785895072</v>
      </c>
      <c r="AAZ150" s="20">
        <v>6.6795740561471444</v>
      </c>
      <c r="ABA150" s="13">
        <v>3.5478405145945748</v>
      </c>
      <c r="ABB150" s="15">
        <v>449</v>
      </c>
      <c r="ABC150" s="15">
        <v>137.21880337621371</v>
      </c>
      <c r="ABD150" s="20">
        <v>10.39111316824809</v>
      </c>
      <c r="ABE150" s="13">
        <v>3.0524702068279992</v>
      </c>
      <c r="ABF150" s="15">
        <v>429</v>
      </c>
      <c r="ABG150" s="15">
        <v>164.00304875214974</v>
      </c>
      <c r="ABH150" s="20">
        <v>13.224414303329223</v>
      </c>
      <c r="ABI150" s="13">
        <v>4.7360555478741473</v>
      </c>
      <c r="ABJ150" s="15">
        <v>236</v>
      </c>
      <c r="ABK150" s="15">
        <v>110.38568747804219</v>
      </c>
      <c r="ABL150" s="20">
        <v>13.793103448275861</v>
      </c>
      <c r="ABM150" s="13">
        <v>6.1944302020080153</v>
      </c>
      <c r="ABN150" s="15">
        <v>263</v>
      </c>
      <c r="ABO150" s="15">
        <v>124.78781991845197</v>
      </c>
      <c r="ABP150" s="20">
        <v>12.917485265225933</v>
      </c>
      <c r="ABQ150" s="13">
        <v>5.8165340267253072</v>
      </c>
      <c r="ABR150" s="15">
        <v>367</v>
      </c>
      <c r="ABS150" s="15">
        <v>152.85287043428397</v>
      </c>
      <c r="ABT150" s="20">
        <v>13.714499252615845</v>
      </c>
      <c r="ABU150" s="13">
        <v>5.5118958116224741</v>
      </c>
      <c r="ABV150" s="15">
        <v>298</v>
      </c>
      <c r="ABW150" s="15">
        <v>112.66321493726335</v>
      </c>
      <c r="ABX150" s="20">
        <v>17.106773823191734</v>
      </c>
      <c r="ABY150" s="13">
        <v>5.947539534378115</v>
      </c>
      <c r="ABZ150" s="15">
        <v>194</v>
      </c>
      <c r="ACA150" s="15">
        <v>110.96846398864859</v>
      </c>
      <c r="ACB150" s="20">
        <v>13.867047891350966</v>
      </c>
      <c r="ACC150" s="13">
        <v>7.4514394632346379</v>
      </c>
      <c r="ACD150" s="15">
        <v>192</v>
      </c>
      <c r="ACE150" s="15">
        <v>111.02702373746672</v>
      </c>
      <c r="ACF150" s="20">
        <v>12.73209549071618</v>
      </c>
      <c r="ACG150" s="13">
        <v>6.9766705574999159</v>
      </c>
      <c r="ACH150" s="15">
        <v>289</v>
      </c>
      <c r="ACI150" s="15">
        <v>117.23907198540937</v>
      </c>
      <c r="ACJ150" s="20">
        <v>12.565217391304348</v>
      </c>
      <c r="ACK150" s="13">
        <v>4.8825481895123319</v>
      </c>
      <c r="ACL150" s="15">
        <v>130</v>
      </c>
      <c r="ACM150" s="15">
        <v>74.545288248151536</v>
      </c>
      <c r="ACN150" s="20">
        <v>11.981566820276498</v>
      </c>
      <c r="ACO150" s="13">
        <v>6.3382802383406922</v>
      </c>
      <c r="ACP150" s="15">
        <v>156</v>
      </c>
      <c r="ACQ150" s="15">
        <v>87.25250712730265</v>
      </c>
      <c r="ACR150" s="20">
        <v>13.891362422083704</v>
      </c>
      <c r="ACS150" s="13">
        <v>7.0566645614211634</v>
      </c>
      <c r="ACT150" s="15">
        <v>227</v>
      </c>
      <c r="ACU150" s="15">
        <v>129.08524315350689</v>
      </c>
      <c r="ACV150" s="20">
        <v>10.737937559129612</v>
      </c>
      <c r="ACW150" s="13">
        <v>5.856051145120019</v>
      </c>
      <c r="ACX150" s="15">
        <v>0</v>
      </c>
      <c r="ACY150" s="15" t="s">
        <v>0</v>
      </c>
      <c r="ACZ150" s="20" t="s">
        <v>0</v>
      </c>
      <c r="ADA150" s="13" t="s">
        <v>0</v>
      </c>
    </row>
    <row r="151" spans="1:781" ht="14.1" customHeight="1">
      <c r="A151" s="6" t="s">
        <v>118</v>
      </c>
      <c r="B151" s="15">
        <v>376</v>
      </c>
      <c r="C151" s="15">
        <v>122.32334200797492</v>
      </c>
      <c r="D151" s="20">
        <v>5.4085155350978136</v>
      </c>
      <c r="E151" s="13">
        <v>1.7467978019800379</v>
      </c>
      <c r="F151" s="15">
        <v>1841</v>
      </c>
      <c r="G151" s="15">
        <v>269.99629627089331</v>
      </c>
      <c r="H151" s="20">
        <v>11.621007448554476</v>
      </c>
      <c r="I151" s="13">
        <v>1.6701500937142046</v>
      </c>
      <c r="J151" s="15">
        <v>1480</v>
      </c>
      <c r="K151" s="15">
        <v>258.07944513269553</v>
      </c>
      <c r="L151" s="20">
        <v>12.659310580788642</v>
      </c>
      <c r="M151" s="13">
        <v>2.1545042846992746</v>
      </c>
      <c r="N151" s="15">
        <v>1611</v>
      </c>
      <c r="O151" s="15">
        <v>269.53663943887108</v>
      </c>
      <c r="P151" s="20">
        <v>13.295370141124041</v>
      </c>
      <c r="Q151" s="13">
        <v>2.1838454248476173</v>
      </c>
      <c r="R151" s="15">
        <v>961</v>
      </c>
      <c r="S151" s="15">
        <v>198.55981466550577</v>
      </c>
      <c r="T151" s="20">
        <v>15.77478660538411</v>
      </c>
      <c r="U151" s="13">
        <v>3.0963205942971945</v>
      </c>
      <c r="V151" s="15">
        <v>1638</v>
      </c>
      <c r="W151" s="15">
        <v>253.31403435261933</v>
      </c>
      <c r="X151" s="20">
        <v>14.819506016466118</v>
      </c>
      <c r="Y151" s="13">
        <v>2.2403570429640403</v>
      </c>
      <c r="Z151" s="15">
        <v>1177</v>
      </c>
      <c r="AA151" s="15">
        <v>235.41240409120331</v>
      </c>
      <c r="AB151" s="20">
        <v>13.449891440978174</v>
      </c>
      <c r="AC151" s="13">
        <v>2.6231441599125436</v>
      </c>
      <c r="AD151" s="15">
        <v>1246</v>
      </c>
      <c r="AE151" s="15">
        <v>219.27380144467784</v>
      </c>
      <c r="AF151" s="20">
        <v>13.439758386366087</v>
      </c>
      <c r="AG151" s="13">
        <v>2.2778639755186592</v>
      </c>
      <c r="AH151" s="15">
        <v>1895</v>
      </c>
      <c r="AI151" s="15">
        <v>300.26987860922713</v>
      </c>
      <c r="AJ151" s="20">
        <v>10.804492844517931</v>
      </c>
      <c r="AK151" s="13">
        <v>1.674871997187471</v>
      </c>
      <c r="AL151" s="15">
        <v>2101</v>
      </c>
      <c r="AM151" s="15">
        <v>291.47384102179734</v>
      </c>
      <c r="AN151" s="20">
        <v>11.340818309403002</v>
      </c>
      <c r="AO151" s="13">
        <v>1.5404565387317466</v>
      </c>
      <c r="AP151" s="15">
        <v>1477</v>
      </c>
      <c r="AQ151" s="15">
        <v>259.88651369395836</v>
      </c>
      <c r="AR151" s="20">
        <v>9.2659974905897116</v>
      </c>
      <c r="AS151" s="13">
        <v>1.6107118936175175</v>
      </c>
      <c r="AT151" s="15">
        <v>1593</v>
      </c>
      <c r="AU151" s="15">
        <v>273.11169876078174</v>
      </c>
      <c r="AV151" s="20">
        <v>8.2594493700419971</v>
      </c>
      <c r="AW151" s="13">
        <v>1.3956935963032555</v>
      </c>
      <c r="AX151" s="15">
        <v>7</v>
      </c>
      <c r="AY151" s="15">
        <v>11</v>
      </c>
      <c r="AZ151" s="20">
        <v>4.895104895104895</v>
      </c>
      <c r="BA151" s="13">
        <v>7.3395654995544461</v>
      </c>
      <c r="BB151" s="15">
        <v>2176</v>
      </c>
      <c r="BC151" s="15">
        <v>297.5684795135399</v>
      </c>
      <c r="BD151" s="20">
        <v>10.236627934327515</v>
      </c>
      <c r="BE151" s="13">
        <v>1.3674706549594102</v>
      </c>
      <c r="BF151" s="15">
        <v>640</v>
      </c>
      <c r="BG151" s="15">
        <v>162.48076809271922</v>
      </c>
      <c r="BH151" s="20">
        <v>7.7425598838616017</v>
      </c>
      <c r="BI151" s="13">
        <v>1.9219775948160736</v>
      </c>
      <c r="BJ151" s="15">
        <v>810</v>
      </c>
      <c r="BK151" s="15">
        <v>291.40006863417176</v>
      </c>
      <c r="BL151" s="20">
        <v>13.606584915168822</v>
      </c>
      <c r="BM151" s="13">
        <v>4.8662839482808904</v>
      </c>
      <c r="BN151" s="15">
        <v>1706</v>
      </c>
      <c r="BO151" s="15">
        <v>299.91832221456559</v>
      </c>
      <c r="BP151" s="20">
        <v>13.58929424884499</v>
      </c>
      <c r="BQ151" s="13">
        <v>2.3322918495762033</v>
      </c>
      <c r="BR151" s="15">
        <v>2949</v>
      </c>
      <c r="BS151" s="15">
        <v>385.78102597198841</v>
      </c>
      <c r="BT151" s="20">
        <v>16.170422766902451</v>
      </c>
      <c r="BU151" s="13">
        <v>2.0301742659196678</v>
      </c>
      <c r="BV151" s="15">
        <v>1119</v>
      </c>
      <c r="BW151" s="15">
        <v>221.15831433613343</v>
      </c>
      <c r="BX151" s="20">
        <v>9.0300193673337645</v>
      </c>
      <c r="BY151" s="13">
        <v>1.757526024448492</v>
      </c>
      <c r="BZ151" s="15">
        <v>1316</v>
      </c>
      <c r="CA151" s="15">
        <v>242.77149750331071</v>
      </c>
      <c r="CB151" s="20">
        <v>8.4853955767618796</v>
      </c>
      <c r="CC151" s="13">
        <v>1.5461503620398211</v>
      </c>
      <c r="CD151" s="15">
        <v>735</v>
      </c>
      <c r="CE151" s="15">
        <v>170.28211884986632</v>
      </c>
      <c r="CF151" s="20">
        <v>15.117235705471</v>
      </c>
      <c r="CG151" s="13">
        <v>3.345235081853859</v>
      </c>
      <c r="CH151" s="15">
        <v>3415</v>
      </c>
      <c r="CI151" s="15">
        <v>387.0361740199487</v>
      </c>
      <c r="CJ151" s="20">
        <v>10.415078227454329</v>
      </c>
      <c r="CK151" s="13">
        <v>1.1576892348488601</v>
      </c>
      <c r="CL151" s="15">
        <v>946</v>
      </c>
      <c r="CM151" s="15">
        <v>209.62585718369763</v>
      </c>
      <c r="CN151" s="20">
        <v>15.508196721311476</v>
      </c>
      <c r="CO151" s="13">
        <v>3.3085322002727513</v>
      </c>
      <c r="CP151" s="15">
        <v>2170</v>
      </c>
      <c r="CQ151" s="15">
        <v>339.86762128805384</v>
      </c>
      <c r="CR151" s="20">
        <v>10.379795274083994</v>
      </c>
      <c r="CS151" s="13">
        <v>1.6044230481952952</v>
      </c>
      <c r="CT151" s="15">
        <v>1117</v>
      </c>
      <c r="CU151" s="15">
        <v>210.28314245321712</v>
      </c>
      <c r="CV151" s="20">
        <v>9.406315789473684</v>
      </c>
      <c r="CW151" s="13">
        <v>1.7460953343443326</v>
      </c>
      <c r="CX151" s="15">
        <v>766</v>
      </c>
      <c r="CY151" s="15">
        <v>185.43192821086663</v>
      </c>
      <c r="CZ151" s="20">
        <v>10.365358592692829</v>
      </c>
      <c r="DA151" s="13">
        <v>2.4568043019021157</v>
      </c>
      <c r="DB151" s="15">
        <v>2671</v>
      </c>
      <c r="DC151" s="15">
        <v>312.87217837321361</v>
      </c>
      <c r="DD151" s="20">
        <v>12.374907338769459</v>
      </c>
      <c r="DE151" s="13">
        <v>1.4107534450619499</v>
      </c>
      <c r="DF151" s="15">
        <v>629</v>
      </c>
      <c r="DG151" s="15">
        <v>172.81203661782359</v>
      </c>
      <c r="DH151" s="20">
        <v>10.841089279558773</v>
      </c>
      <c r="DI151" s="13">
        <v>2.9133939634681858</v>
      </c>
      <c r="DJ151" s="15">
        <v>1498</v>
      </c>
      <c r="DK151" s="15">
        <v>243.25501022589441</v>
      </c>
      <c r="DL151" s="20">
        <v>8.2753286929621037</v>
      </c>
      <c r="DM151" s="13">
        <v>1.3192183466267418</v>
      </c>
      <c r="DN151" s="15">
        <v>1355</v>
      </c>
      <c r="DO151" s="15">
        <v>232.09265391218224</v>
      </c>
      <c r="DP151" s="20">
        <v>10.498992716565938</v>
      </c>
      <c r="DQ151" s="13">
        <v>1.7540730209923587</v>
      </c>
      <c r="DR151" s="15">
        <v>781</v>
      </c>
      <c r="DS151" s="15">
        <v>201.37775448147195</v>
      </c>
      <c r="DT151" s="20">
        <v>9.3881476138959012</v>
      </c>
      <c r="DU151" s="13">
        <v>2.3795298809539021</v>
      </c>
      <c r="DV151" s="15">
        <v>225</v>
      </c>
      <c r="DW151" s="15">
        <v>78.612976028134185</v>
      </c>
      <c r="DX151" s="20">
        <v>6.6864784546805351</v>
      </c>
      <c r="DY151" s="13">
        <v>2.2737043335033813</v>
      </c>
      <c r="DZ151" s="15">
        <v>1288</v>
      </c>
      <c r="EA151" s="15">
        <v>234.61670869739862</v>
      </c>
      <c r="EB151" s="20">
        <v>6.9848156182212584</v>
      </c>
      <c r="EC151" s="13">
        <v>1.253062457772357</v>
      </c>
      <c r="ED151" s="15">
        <v>594</v>
      </c>
      <c r="EE151" s="15">
        <v>153.5187284991639</v>
      </c>
      <c r="EF151" s="20">
        <v>6.6577000672494959</v>
      </c>
      <c r="EG151" s="13">
        <v>1.6966232166035897</v>
      </c>
      <c r="EH151" s="15">
        <v>980</v>
      </c>
      <c r="EI151" s="15">
        <v>218.3666641225258</v>
      </c>
      <c r="EJ151" s="20">
        <v>10.838310108383101</v>
      </c>
      <c r="EK151" s="13">
        <v>2.3841893286327194</v>
      </c>
      <c r="EL151" s="15">
        <v>488</v>
      </c>
      <c r="EM151" s="15">
        <v>147.80730699123097</v>
      </c>
      <c r="EN151" s="20">
        <v>9.997951239500102</v>
      </c>
      <c r="EO151" s="13">
        <v>2.9554699972361944</v>
      </c>
      <c r="EP151" s="15">
        <v>618</v>
      </c>
      <c r="EQ151" s="15">
        <v>150.66519173319364</v>
      </c>
      <c r="ER151" s="20">
        <v>9.4916295499923216</v>
      </c>
      <c r="ES151" s="13">
        <v>2.2454074431937023</v>
      </c>
      <c r="ET151" s="15">
        <v>3141</v>
      </c>
      <c r="EU151" s="15">
        <v>387.40030975723289</v>
      </c>
      <c r="EV151" s="20">
        <v>10.708806382325866</v>
      </c>
      <c r="EW151" s="13">
        <v>1.3030478893951127</v>
      </c>
      <c r="EX151" s="15">
        <v>1063</v>
      </c>
      <c r="EY151" s="15">
        <v>216.54329821077354</v>
      </c>
      <c r="EZ151" s="20">
        <v>9.446369856927042</v>
      </c>
      <c r="FA151" s="13">
        <v>1.8931807283605582</v>
      </c>
      <c r="FB151" s="15">
        <v>1332</v>
      </c>
      <c r="FC151" s="15">
        <v>274.87815482500605</v>
      </c>
      <c r="FD151" s="20">
        <v>11.843158175513469</v>
      </c>
      <c r="FE151" s="13">
        <v>2.3843088438278683</v>
      </c>
      <c r="FF151" s="15">
        <v>1116</v>
      </c>
      <c r="FG151" s="15">
        <v>213.68434664242488</v>
      </c>
      <c r="FH151" s="20">
        <v>13.092444861567339</v>
      </c>
      <c r="FI151" s="13">
        <v>2.4260123749844431</v>
      </c>
      <c r="FJ151" s="15">
        <v>745</v>
      </c>
      <c r="FK151" s="15">
        <v>174.84278652549551</v>
      </c>
      <c r="FL151" s="20">
        <v>9.6790957515915288</v>
      </c>
      <c r="FM151" s="13">
        <v>2.2331302762051966</v>
      </c>
      <c r="FN151" s="15">
        <v>750</v>
      </c>
      <c r="FO151" s="15">
        <v>180.75121023107977</v>
      </c>
      <c r="FP151" s="20">
        <v>8.7801451650667293</v>
      </c>
      <c r="FQ151" s="13">
        <v>2.0758106982554478</v>
      </c>
      <c r="FR151" s="15">
        <v>1603</v>
      </c>
      <c r="FS151" s="15">
        <v>265.60873479612826</v>
      </c>
      <c r="FT151" s="20">
        <v>9.8828606658446354</v>
      </c>
      <c r="FU151" s="13">
        <v>1.6129908626046043</v>
      </c>
      <c r="FV151" s="15">
        <v>630</v>
      </c>
      <c r="FW151" s="15">
        <v>155.26107045875989</v>
      </c>
      <c r="FX151" s="20">
        <v>9.0361445783132535</v>
      </c>
      <c r="FY151" s="13">
        <v>2.1878201464201341</v>
      </c>
      <c r="FZ151" s="15">
        <v>948</v>
      </c>
      <c r="GA151" s="15">
        <v>195.78048932414077</v>
      </c>
      <c r="GB151" s="20">
        <v>10.076530612244898</v>
      </c>
      <c r="GC151" s="13">
        <v>2.0321768079606626</v>
      </c>
      <c r="GD151" s="15">
        <v>819</v>
      </c>
      <c r="GE151" s="15">
        <v>194.68692816930468</v>
      </c>
      <c r="GF151" s="20">
        <v>10.628082014015053</v>
      </c>
      <c r="GG151" s="13">
        <v>2.4811537305795763</v>
      </c>
      <c r="GH151" s="15">
        <v>1591</v>
      </c>
      <c r="GI151" s="15">
        <v>271.89520039897724</v>
      </c>
      <c r="GJ151" s="20">
        <v>11.940858601020715</v>
      </c>
      <c r="GK151" s="13">
        <v>1.9918011000124687</v>
      </c>
      <c r="GL151" s="15">
        <v>554</v>
      </c>
      <c r="GM151" s="15">
        <v>171.10230857589269</v>
      </c>
      <c r="GN151" s="20">
        <v>14.502617801047121</v>
      </c>
      <c r="GO151" s="13">
        <v>4.2660647494513624</v>
      </c>
      <c r="GP151" s="15">
        <v>1634</v>
      </c>
      <c r="GQ151" s="15">
        <v>266.60270066148991</v>
      </c>
      <c r="GR151" s="20">
        <v>12.150505651397978</v>
      </c>
      <c r="GS151" s="13">
        <v>1.9226160175706952</v>
      </c>
      <c r="GT151" s="15">
        <v>1234</v>
      </c>
      <c r="GU151" s="15">
        <v>216.71640454750997</v>
      </c>
      <c r="GV151" s="20">
        <v>13.905792201938247</v>
      </c>
      <c r="GW151" s="13">
        <v>2.3358981558195047</v>
      </c>
      <c r="GX151" s="15">
        <v>665</v>
      </c>
      <c r="GY151" s="15">
        <v>150.99337733821309</v>
      </c>
      <c r="GZ151" s="20">
        <v>8.2526681558699426</v>
      </c>
      <c r="HA151" s="13">
        <v>1.8566383233607444</v>
      </c>
      <c r="HB151" s="15">
        <v>438</v>
      </c>
      <c r="HC151" s="15">
        <v>135.71293232407882</v>
      </c>
      <c r="HD151" s="20">
        <v>6.0589293124913546</v>
      </c>
      <c r="HE151" s="13">
        <v>1.8618442117435907</v>
      </c>
      <c r="HF151" s="15">
        <v>913</v>
      </c>
      <c r="HG151" s="15">
        <v>208.76302354583774</v>
      </c>
      <c r="HH151" s="20">
        <v>7.9585076708507669</v>
      </c>
      <c r="HI151" s="13">
        <v>1.8062262801491105</v>
      </c>
      <c r="HJ151" s="15">
        <v>1611</v>
      </c>
      <c r="HK151" s="15">
        <v>264.16282857359022</v>
      </c>
      <c r="HL151" s="20">
        <v>9.9230058515552813</v>
      </c>
      <c r="HM151" s="13">
        <v>1.6152925303864387</v>
      </c>
      <c r="HN151" s="15">
        <v>0</v>
      </c>
      <c r="HO151" s="15" t="s">
        <v>0</v>
      </c>
      <c r="HP151" s="20">
        <v>0</v>
      </c>
      <c r="HQ151" s="13" t="s">
        <v>0</v>
      </c>
      <c r="HR151" s="15">
        <v>1036</v>
      </c>
      <c r="HS151" s="15">
        <v>221.70475863183452</v>
      </c>
      <c r="HT151" s="20">
        <v>11.540603765177677</v>
      </c>
      <c r="HU151" s="13">
        <v>2.4494124424241082</v>
      </c>
      <c r="HV151" s="15">
        <v>535</v>
      </c>
      <c r="HW151" s="15">
        <v>170.72492495239234</v>
      </c>
      <c r="HX151" s="20">
        <v>7.0776557745733566</v>
      </c>
      <c r="HY151" s="13">
        <v>2.2436960239492159</v>
      </c>
      <c r="HZ151" s="15">
        <v>1051</v>
      </c>
      <c r="IA151" s="15">
        <v>217.80954983654871</v>
      </c>
      <c r="IB151" s="20">
        <v>8.3175055397277617</v>
      </c>
      <c r="IC151" s="13">
        <v>1.7075695020981239</v>
      </c>
      <c r="ID151" s="15">
        <v>988</v>
      </c>
      <c r="IE151" s="15">
        <v>217.20727427966128</v>
      </c>
      <c r="IF151" s="20">
        <v>9.0096662411088815</v>
      </c>
      <c r="IG151" s="13">
        <v>1.964324359313802</v>
      </c>
      <c r="IH151" s="15">
        <v>686</v>
      </c>
      <c r="II151" s="15">
        <v>166.44819013735176</v>
      </c>
      <c r="IJ151" s="20">
        <v>11.583924349881796</v>
      </c>
      <c r="IK151" s="13">
        <v>2.7755092246657838</v>
      </c>
      <c r="IL151" s="15">
        <v>1694</v>
      </c>
      <c r="IM151" s="15">
        <v>307.8424921936541</v>
      </c>
      <c r="IN151" s="20">
        <v>9.2401680030546007</v>
      </c>
      <c r="IO151" s="13">
        <v>1.6642028964569757</v>
      </c>
      <c r="IP151" s="15">
        <v>1123</v>
      </c>
      <c r="IQ151" s="15">
        <v>247.49343425634547</v>
      </c>
      <c r="IR151" s="20">
        <v>9.7271546123863146</v>
      </c>
      <c r="IS151" s="13">
        <v>2.1278066712516588</v>
      </c>
      <c r="IT151" s="15">
        <v>1203</v>
      </c>
      <c r="IU151" s="15">
        <v>241.16177143154343</v>
      </c>
      <c r="IV151" s="20">
        <v>9.9020495514034081</v>
      </c>
      <c r="IW151" s="13">
        <v>1.9718796103056664</v>
      </c>
      <c r="IX151" s="15">
        <v>1479</v>
      </c>
      <c r="IY151" s="15">
        <v>272.3784132415783</v>
      </c>
      <c r="IZ151" s="20">
        <v>9.1217466387072896</v>
      </c>
      <c r="JA151" s="13">
        <v>1.6665394068028865</v>
      </c>
      <c r="JB151" s="15">
        <v>462</v>
      </c>
      <c r="JC151" s="15">
        <v>177.9606698121807</v>
      </c>
      <c r="JD151" s="20">
        <v>5.9383033419023139</v>
      </c>
      <c r="JE151" s="13">
        <v>2.2778556849423688</v>
      </c>
      <c r="JF151" s="15">
        <v>1483</v>
      </c>
      <c r="JG151" s="15">
        <v>245.60130292814003</v>
      </c>
      <c r="JH151" s="20">
        <v>9.6304954867199175</v>
      </c>
      <c r="JI151" s="13">
        <v>1.5815438006967588</v>
      </c>
      <c r="JJ151" s="15">
        <v>1554</v>
      </c>
      <c r="JK151" s="15">
        <v>284.30265563304187</v>
      </c>
      <c r="JL151" s="20">
        <v>9.3294110584138803</v>
      </c>
      <c r="JM151" s="13">
        <v>1.6938096946399601</v>
      </c>
      <c r="JN151" s="15">
        <v>640</v>
      </c>
      <c r="JO151" s="15">
        <v>173.86201425268257</v>
      </c>
      <c r="JP151" s="20">
        <v>7.4159907300115879</v>
      </c>
      <c r="JQ151" s="13">
        <v>1.9969435832634239</v>
      </c>
      <c r="JR151" s="15">
        <v>1238</v>
      </c>
      <c r="JS151" s="15">
        <v>283.95598250433113</v>
      </c>
      <c r="JT151" s="20">
        <v>9.8152699595655282</v>
      </c>
      <c r="JU151" s="13">
        <v>2.2353399061092682</v>
      </c>
      <c r="JV151" s="15">
        <v>756</v>
      </c>
      <c r="JW151" s="15">
        <v>185.95429545993284</v>
      </c>
      <c r="JX151" s="20">
        <v>15.156375300721733</v>
      </c>
      <c r="JY151" s="13">
        <v>3.5611848918322511</v>
      </c>
      <c r="JZ151" s="15">
        <v>1673</v>
      </c>
      <c r="KA151" s="15">
        <v>259.19876542915864</v>
      </c>
      <c r="KB151" s="20">
        <v>11.900697111964718</v>
      </c>
      <c r="KC151" s="13">
        <v>1.811093537735168</v>
      </c>
      <c r="KD151" s="15">
        <v>1155</v>
      </c>
      <c r="KE151" s="15">
        <v>207.84609690826528</v>
      </c>
      <c r="KF151" s="20">
        <v>14.777379733879222</v>
      </c>
      <c r="KG151" s="13">
        <v>2.5773977268356569</v>
      </c>
      <c r="KH151" s="15">
        <v>834</v>
      </c>
      <c r="KI151" s="15">
        <v>195.16659550240661</v>
      </c>
      <c r="KJ151" s="20">
        <v>8.8761174968071526</v>
      </c>
      <c r="KK151" s="13">
        <v>2.0506103759383896</v>
      </c>
      <c r="KL151" s="15">
        <v>1582</v>
      </c>
      <c r="KM151" s="15">
        <v>304.66539022343841</v>
      </c>
      <c r="KN151" s="20">
        <v>11.923424781429002</v>
      </c>
      <c r="KO151" s="13">
        <v>2.2655199354823412</v>
      </c>
      <c r="KP151" s="15">
        <v>1420</v>
      </c>
      <c r="KQ151" s="15">
        <v>308.83490735342724</v>
      </c>
      <c r="KR151" s="20">
        <v>14.613563857157558</v>
      </c>
      <c r="KS151" s="13">
        <v>3.1151792701885999</v>
      </c>
      <c r="KT151" s="15">
        <v>894</v>
      </c>
      <c r="KU151" s="15">
        <v>196.29824247812306</v>
      </c>
      <c r="KV151" s="20">
        <v>9.6900065033600686</v>
      </c>
      <c r="KW151" s="13">
        <v>2.0951074878031331</v>
      </c>
      <c r="KX151" s="15">
        <v>593</v>
      </c>
      <c r="KY151" s="15">
        <v>158.77972162716497</v>
      </c>
      <c r="KZ151" s="20">
        <v>9.4683059236787486</v>
      </c>
      <c r="LA151" s="13">
        <v>2.4927636115678125</v>
      </c>
      <c r="LB151" s="15">
        <v>679</v>
      </c>
      <c r="LC151" s="15">
        <v>202.19544999826283</v>
      </c>
      <c r="LD151" s="20">
        <v>10.939262123409055</v>
      </c>
      <c r="LE151" s="13">
        <v>3.1564907432375451</v>
      </c>
      <c r="LF151" s="15">
        <v>1247</v>
      </c>
      <c r="LG151" s="15">
        <v>333.59856114797617</v>
      </c>
      <c r="LH151" s="20">
        <v>14.057039792582572</v>
      </c>
      <c r="LI151" s="13">
        <v>3.6364941113540281</v>
      </c>
      <c r="LJ151" s="15">
        <v>835</v>
      </c>
      <c r="LK151" s="15">
        <v>220.83704399398212</v>
      </c>
      <c r="LL151" s="20">
        <v>10.588384478823231</v>
      </c>
      <c r="LM151" s="13">
        <v>2.7230644686377099</v>
      </c>
      <c r="LN151" s="15">
        <v>1062</v>
      </c>
      <c r="LO151" s="15">
        <v>225.32199182503248</v>
      </c>
      <c r="LP151" s="20">
        <v>9.44755804643715</v>
      </c>
      <c r="LQ151" s="13">
        <v>1.9801700364406698</v>
      </c>
      <c r="LR151" s="15">
        <v>408</v>
      </c>
      <c r="LS151" s="15">
        <v>130.11533345459327</v>
      </c>
      <c r="LT151" s="20">
        <v>11.205712716286735</v>
      </c>
      <c r="LU151" s="13">
        <v>3.4554499719044465</v>
      </c>
      <c r="LV151" s="15">
        <v>646</v>
      </c>
      <c r="LW151" s="15">
        <v>156.94903631433993</v>
      </c>
      <c r="LX151" s="20">
        <v>9.9583782950516415</v>
      </c>
      <c r="LY151" s="13">
        <v>2.3690922227498872</v>
      </c>
      <c r="LZ151" s="15">
        <v>1123</v>
      </c>
      <c r="MA151" s="15">
        <v>234.70406898901433</v>
      </c>
      <c r="MB151" s="20">
        <v>14.182874463248295</v>
      </c>
      <c r="MC151" s="13">
        <v>2.9023865702978737</v>
      </c>
      <c r="MD151" s="15">
        <v>904</v>
      </c>
      <c r="ME151" s="15">
        <v>253.68484385157896</v>
      </c>
      <c r="MF151" s="20">
        <v>12.707337644082092</v>
      </c>
      <c r="MG151" s="13">
        <v>3.4984814220401241</v>
      </c>
      <c r="MH151" s="15">
        <v>1390</v>
      </c>
      <c r="MI151" s="15">
        <v>241.51604501564694</v>
      </c>
      <c r="MJ151" s="20">
        <v>10.437786288203048</v>
      </c>
      <c r="MK151" s="13">
        <v>1.777764918453643</v>
      </c>
      <c r="ML151" s="15">
        <v>802</v>
      </c>
      <c r="MM151" s="15">
        <v>193.36493994517207</v>
      </c>
      <c r="MN151" s="20">
        <v>10.468607231431928</v>
      </c>
      <c r="MO151" s="13">
        <v>2.457922640464707</v>
      </c>
      <c r="MP151" s="15">
        <v>29</v>
      </c>
      <c r="MQ151" s="15">
        <v>25.495097567963924</v>
      </c>
      <c r="MR151" s="20">
        <v>8.4057971014492754</v>
      </c>
      <c r="MS151" s="13">
        <v>7.2512576398602775</v>
      </c>
      <c r="MT151" s="15">
        <v>3085</v>
      </c>
      <c r="MU151" s="15">
        <v>418.60243668664901</v>
      </c>
      <c r="MV151" s="20">
        <v>12.78915512809883</v>
      </c>
      <c r="MW151" s="13">
        <v>1.684677561510306</v>
      </c>
      <c r="MX151" s="15">
        <v>1356</v>
      </c>
      <c r="MY151" s="15">
        <v>259.19876542915864</v>
      </c>
      <c r="MZ151" s="20">
        <v>10.235507246376812</v>
      </c>
      <c r="NA151" s="13">
        <v>1.914689611976012</v>
      </c>
      <c r="NB151" s="15">
        <v>1847</v>
      </c>
      <c r="NC151" s="15">
        <v>334.79844683032803</v>
      </c>
      <c r="ND151" s="20">
        <v>12.72038567493113</v>
      </c>
      <c r="NE151" s="13">
        <v>2.2437053181581392</v>
      </c>
      <c r="NF151" s="15">
        <v>1631</v>
      </c>
      <c r="NG151" s="15">
        <v>306.3217262944305</v>
      </c>
      <c r="NH151" s="20">
        <v>8.7556366759716564</v>
      </c>
      <c r="NI151" s="13">
        <v>1.6213430290015227</v>
      </c>
      <c r="NJ151" s="15">
        <v>1584</v>
      </c>
      <c r="NK151" s="15">
        <v>313.11020424125434</v>
      </c>
      <c r="NL151" s="20">
        <v>9.7771742485031794</v>
      </c>
      <c r="NM151" s="13">
        <v>1.9119009431244778</v>
      </c>
      <c r="NN151" s="15">
        <v>2926</v>
      </c>
      <c r="NO151" s="15">
        <v>383.33144927073226</v>
      </c>
      <c r="NP151" s="20">
        <v>11.77749154725487</v>
      </c>
      <c r="NQ151" s="13">
        <v>1.5225297935334092</v>
      </c>
      <c r="NR151" s="15">
        <v>3156</v>
      </c>
      <c r="NS151" s="15">
        <v>401.41748840826557</v>
      </c>
      <c r="NT151" s="20">
        <v>11.804750327286328</v>
      </c>
      <c r="NU151" s="13">
        <v>1.4556456372214355</v>
      </c>
      <c r="NV151" s="15">
        <v>2658</v>
      </c>
      <c r="NW151" s="15">
        <v>412.27296782592964</v>
      </c>
      <c r="NX151" s="20">
        <v>13.007095669195008</v>
      </c>
      <c r="NY151" s="13">
        <v>1.9679076097951196</v>
      </c>
      <c r="NZ151" s="15">
        <v>1794</v>
      </c>
      <c r="OA151" s="15">
        <v>305.92482736777021</v>
      </c>
      <c r="OB151" s="20">
        <v>15.238257028794699</v>
      </c>
      <c r="OC151" s="13">
        <v>2.5208986961415389</v>
      </c>
      <c r="OD151" s="15">
        <v>1939</v>
      </c>
      <c r="OE151" s="15">
        <v>359.30070971263052</v>
      </c>
      <c r="OF151" s="20">
        <v>11.696929480605659</v>
      </c>
      <c r="OG151" s="13">
        <v>2.106924550066088</v>
      </c>
      <c r="OH151" s="15">
        <v>1767</v>
      </c>
      <c r="OI151" s="15">
        <v>334.4742142527582</v>
      </c>
      <c r="OJ151" s="20">
        <v>9.8925092374874026</v>
      </c>
      <c r="OK151" s="13">
        <v>1.8206897043724573</v>
      </c>
      <c r="OL151" s="15">
        <v>1354</v>
      </c>
      <c r="OM151" s="15">
        <v>292.08218021645894</v>
      </c>
      <c r="ON151" s="20">
        <v>14.438046491789294</v>
      </c>
      <c r="OO151" s="13">
        <v>3.0225433803884516</v>
      </c>
      <c r="OP151" s="15">
        <v>1725</v>
      </c>
      <c r="OQ151" s="15">
        <v>334.17510380038783</v>
      </c>
      <c r="OR151" s="20">
        <v>17.082590612002377</v>
      </c>
      <c r="OS151" s="13">
        <v>3.2550935475002567</v>
      </c>
      <c r="OT151" s="15">
        <v>5790</v>
      </c>
      <c r="OU151" s="15">
        <v>605.22475164190041</v>
      </c>
      <c r="OV151" s="20">
        <v>12.561287803184797</v>
      </c>
      <c r="OW151" s="13">
        <v>1.2808841618746785</v>
      </c>
      <c r="OX151" s="15">
        <v>2832</v>
      </c>
      <c r="OY151" s="15">
        <v>493.12675855199745</v>
      </c>
      <c r="OZ151" s="20">
        <v>14.784651527016445</v>
      </c>
      <c r="PA151" s="13">
        <v>2.5008560785248486</v>
      </c>
      <c r="PB151" s="15">
        <v>4068</v>
      </c>
      <c r="PC151" s="15">
        <v>516.46393872176589</v>
      </c>
      <c r="PD151" s="20">
        <v>13.151854126927677</v>
      </c>
      <c r="PE151" s="13">
        <v>1.6105079563521245</v>
      </c>
      <c r="PF151" s="15">
        <v>4036</v>
      </c>
      <c r="PG151" s="15">
        <v>566.23581659940942</v>
      </c>
      <c r="PH151" s="20">
        <v>12.826950580009534</v>
      </c>
      <c r="PI151" s="13">
        <v>1.7612083563213414</v>
      </c>
      <c r="PJ151" s="15">
        <v>1347</v>
      </c>
      <c r="PK151" s="15">
        <v>265.90599842801589</v>
      </c>
      <c r="PL151" s="20">
        <v>12.159234518866221</v>
      </c>
      <c r="PM151" s="13">
        <v>2.3139229713738323</v>
      </c>
      <c r="PN151" s="15">
        <v>1749</v>
      </c>
      <c r="PO151" s="15">
        <v>318.97335311903407</v>
      </c>
      <c r="PP151" s="20">
        <v>11.167156174179542</v>
      </c>
      <c r="PQ151" s="13">
        <v>2.0058903792765732</v>
      </c>
      <c r="PR151" s="15">
        <v>735</v>
      </c>
      <c r="PS151" s="15">
        <v>179.59398653629805</v>
      </c>
      <c r="PT151" s="20">
        <v>9.906995551961181</v>
      </c>
      <c r="PU151" s="13">
        <v>2.3923777278500045</v>
      </c>
      <c r="PV151" s="15">
        <v>1775</v>
      </c>
      <c r="PW151" s="15">
        <v>291.52529907368245</v>
      </c>
      <c r="PX151" s="20">
        <v>12.023301496985708</v>
      </c>
      <c r="PY151" s="13">
        <v>1.9243560409632736</v>
      </c>
      <c r="PZ151" s="15">
        <v>3261</v>
      </c>
      <c r="QA151" s="15">
        <v>421.07956492805488</v>
      </c>
      <c r="QB151" s="20">
        <v>11.634378679225089</v>
      </c>
      <c r="QC151" s="13">
        <v>1.4775211692013825</v>
      </c>
      <c r="QD151" s="15">
        <v>1677</v>
      </c>
      <c r="QE151" s="15">
        <v>269.49582557063849</v>
      </c>
      <c r="QF151" s="20">
        <v>11.429155591903497</v>
      </c>
      <c r="QG151" s="13">
        <v>1.8021219981524168</v>
      </c>
      <c r="QH151" s="15">
        <v>2253</v>
      </c>
      <c r="QI151" s="15">
        <v>316.83434157300564</v>
      </c>
      <c r="QJ151" s="20">
        <v>10.895637876003482</v>
      </c>
      <c r="QK151" s="13">
        <v>1.5142087534019113</v>
      </c>
      <c r="QL151" s="15">
        <v>1965</v>
      </c>
      <c r="QM151" s="15">
        <v>338.73293314940605</v>
      </c>
      <c r="QN151" s="20">
        <v>9.830406723698033</v>
      </c>
      <c r="QO151" s="13">
        <v>1.6775070537088561</v>
      </c>
      <c r="QP151" s="15">
        <v>2096</v>
      </c>
      <c r="QQ151" s="15">
        <v>321.64110433836032</v>
      </c>
      <c r="QR151" s="20">
        <v>12.868369351669941</v>
      </c>
      <c r="QS151" s="13">
        <v>1.9546113806968615</v>
      </c>
      <c r="QT151" s="15">
        <v>3082</v>
      </c>
      <c r="QU151" s="15">
        <v>402.48354003611126</v>
      </c>
      <c r="QV151" s="20">
        <v>14.301624129930394</v>
      </c>
      <c r="QW151" s="13">
        <v>1.8421870126365005</v>
      </c>
      <c r="QX151" s="15">
        <v>2378</v>
      </c>
      <c r="QY151" s="15">
        <v>347.68951666681005</v>
      </c>
      <c r="QZ151" s="20">
        <v>9.1708445815657544</v>
      </c>
      <c r="RA151" s="13">
        <v>1.3281360081852096</v>
      </c>
      <c r="RB151" s="15">
        <v>0</v>
      </c>
      <c r="RC151" s="15" t="s">
        <v>0</v>
      </c>
      <c r="RD151" s="20">
        <v>0</v>
      </c>
      <c r="RE151" s="13" t="s">
        <v>0</v>
      </c>
      <c r="RF151" s="15">
        <v>995</v>
      </c>
      <c r="RG151" s="15">
        <v>221.31199696356273</v>
      </c>
      <c r="RH151" s="20">
        <v>15.270104358502149</v>
      </c>
      <c r="RI151" s="13">
        <v>3.3602557498524401</v>
      </c>
      <c r="RJ151" s="15">
        <v>3496</v>
      </c>
      <c r="RK151" s="15">
        <v>389.21459376544453</v>
      </c>
      <c r="RL151" s="20">
        <v>12.82606302968045</v>
      </c>
      <c r="RM151" s="13">
        <v>1.4013351637823963</v>
      </c>
      <c r="RN151" s="15">
        <v>891</v>
      </c>
      <c r="RO151" s="15">
        <v>169.29559947027565</v>
      </c>
      <c r="RP151" s="20">
        <v>10.029266096352995</v>
      </c>
      <c r="RQ151" s="13">
        <v>1.8678383591051433</v>
      </c>
      <c r="RR151" s="15">
        <v>1605</v>
      </c>
      <c r="RS151" s="15">
        <v>273.08972884383621</v>
      </c>
      <c r="RT151" s="20">
        <v>11.941075812811548</v>
      </c>
      <c r="RU151" s="13">
        <v>1.9836573243319635</v>
      </c>
      <c r="RV151" s="15">
        <v>20</v>
      </c>
      <c r="RW151" s="15">
        <v>20</v>
      </c>
      <c r="RX151" s="20">
        <v>32.258064516129032</v>
      </c>
      <c r="RY151" s="13">
        <v>26.98000450044573</v>
      </c>
      <c r="RZ151" s="15">
        <v>2703</v>
      </c>
      <c r="SA151" s="15">
        <v>383.190553119463</v>
      </c>
      <c r="SB151" s="20">
        <v>13.121359223300971</v>
      </c>
      <c r="SC151" s="13">
        <v>1.8264429989029507</v>
      </c>
      <c r="SD151" s="15">
        <v>315</v>
      </c>
      <c r="SE151" s="15">
        <v>112.42775458044157</v>
      </c>
      <c r="SF151" s="20">
        <v>6.7785668173014848</v>
      </c>
      <c r="SG151" s="13">
        <v>2.3794215833479253</v>
      </c>
      <c r="SH151" s="15">
        <v>1323</v>
      </c>
      <c r="SI151" s="15">
        <v>300.25655696420688</v>
      </c>
      <c r="SJ151" s="20">
        <v>12.154340836012862</v>
      </c>
      <c r="SK151" s="13">
        <v>2.7041764814169635</v>
      </c>
      <c r="SL151" s="15">
        <v>1143</v>
      </c>
      <c r="SM151" s="15">
        <v>228.83400097013555</v>
      </c>
      <c r="SN151" s="20">
        <v>12.552163408741489</v>
      </c>
      <c r="SO151" s="13">
        <v>2.4512073809187021</v>
      </c>
      <c r="SP151" s="15">
        <v>195</v>
      </c>
      <c r="SQ151" s="15">
        <v>83.384650865731871</v>
      </c>
      <c r="SR151" s="20">
        <v>6.0446373217606943</v>
      </c>
      <c r="SS151" s="13">
        <v>2.5392364004141839</v>
      </c>
      <c r="ST151" s="15">
        <v>2288</v>
      </c>
      <c r="SU151" s="15">
        <v>397.18257766422738</v>
      </c>
      <c r="SV151" s="20">
        <v>10.476670177205916</v>
      </c>
      <c r="SW151" s="13">
        <v>1.7864722953842886</v>
      </c>
      <c r="SX151" s="15">
        <v>0</v>
      </c>
      <c r="SY151" s="15" t="s">
        <v>0</v>
      </c>
      <c r="SZ151" s="20">
        <v>0</v>
      </c>
      <c r="TA151" s="13" t="s">
        <v>0</v>
      </c>
      <c r="TB151" s="15">
        <v>1304</v>
      </c>
      <c r="TC151" s="15">
        <v>270.22583148174419</v>
      </c>
      <c r="TD151" s="20">
        <v>10.6318793314309</v>
      </c>
      <c r="TE151" s="13">
        <v>2.1624712130467132</v>
      </c>
      <c r="TF151" s="15">
        <v>1717</v>
      </c>
      <c r="TG151" s="15">
        <v>296.43717715563275</v>
      </c>
      <c r="TH151" s="20">
        <v>8.5623098788211234</v>
      </c>
      <c r="TI151" s="13">
        <v>1.4599639246941414</v>
      </c>
      <c r="TJ151" s="15">
        <v>724</v>
      </c>
      <c r="TK151" s="15">
        <v>157.015922759445</v>
      </c>
      <c r="TL151" s="20">
        <v>12.784743069044676</v>
      </c>
      <c r="TM151" s="13">
        <v>2.6495131512981605</v>
      </c>
      <c r="TN151" s="15">
        <v>2346</v>
      </c>
      <c r="TO151" s="15">
        <v>323.27078432793769</v>
      </c>
      <c r="TP151" s="20">
        <v>13.203511931562359</v>
      </c>
      <c r="TQ151" s="13">
        <v>1.778407462951916</v>
      </c>
      <c r="TR151" s="15">
        <v>935</v>
      </c>
      <c r="TS151" s="15">
        <v>207.78113485107352</v>
      </c>
      <c r="TT151" s="20">
        <v>16.932270916334662</v>
      </c>
      <c r="TU151" s="13">
        <v>3.5835347418490455</v>
      </c>
      <c r="TV151" s="15">
        <v>420</v>
      </c>
      <c r="TW151" s="15">
        <v>124.92397688194208</v>
      </c>
      <c r="TX151" s="20">
        <v>8.5995085995085994</v>
      </c>
      <c r="TY151" s="13">
        <v>2.4847696524072345</v>
      </c>
      <c r="TZ151" s="15">
        <v>2438</v>
      </c>
      <c r="UA151" s="15">
        <v>355.84266186054759</v>
      </c>
      <c r="UB151" s="20">
        <v>12.887197378158367</v>
      </c>
      <c r="UC151" s="13">
        <v>1.8249449642738398</v>
      </c>
      <c r="UD151" s="15">
        <v>779</v>
      </c>
      <c r="UE151" s="15">
        <v>187.59264377901388</v>
      </c>
      <c r="UF151" s="20">
        <v>11.11904082215244</v>
      </c>
      <c r="UG151" s="13">
        <v>2.6145828754998734</v>
      </c>
      <c r="UH151" s="15">
        <v>1267</v>
      </c>
      <c r="UI151" s="15">
        <v>283.74812774712717</v>
      </c>
      <c r="UJ151" s="20">
        <v>7.274501923408164</v>
      </c>
      <c r="UK151" s="13">
        <v>1.6088557134658961</v>
      </c>
      <c r="UL151" s="15">
        <v>457</v>
      </c>
      <c r="UM151" s="15">
        <v>152.44015219095002</v>
      </c>
      <c r="UN151" s="20">
        <v>11.601929423711601</v>
      </c>
      <c r="UO151" s="13">
        <v>3.7466533178323886</v>
      </c>
      <c r="UP151" s="15">
        <v>311</v>
      </c>
      <c r="UQ151" s="15">
        <v>134.31306712304652</v>
      </c>
      <c r="UR151" s="20">
        <v>10.592643051771118</v>
      </c>
      <c r="US151" s="13">
        <v>4.326808541304473</v>
      </c>
      <c r="UT151" s="15">
        <v>425</v>
      </c>
      <c r="UU151" s="15">
        <v>157.8163489629639</v>
      </c>
      <c r="UV151" s="20">
        <v>13.137557959814529</v>
      </c>
      <c r="UW151" s="13">
        <v>4.635506557021901</v>
      </c>
      <c r="UX151" s="15">
        <v>1208</v>
      </c>
      <c r="UY151" s="15">
        <v>264.98679212368302</v>
      </c>
      <c r="UZ151" s="20">
        <v>13.580663293985385</v>
      </c>
      <c r="VA151" s="13">
        <v>2.88809814754035</v>
      </c>
      <c r="VB151" s="15">
        <v>412</v>
      </c>
      <c r="VC151" s="15">
        <v>121.32188590687173</v>
      </c>
      <c r="VD151" s="20">
        <v>10.251306295098283</v>
      </c>
      <c r="VE151" s="13">
        <v>2.9299191048465616</v>
      </c>
      <c r="VF151" s="15">
        <v>216</v>
      </c>
      <c r="VG151" s="15">
        <v>91.301697684106614</v>
      </c>
      <c r="VH151" s="20">
        <v>9.1797705057373573</v>
      </c>
      <c r="VI151" s="13">
        <v>3.7319579234686948</v>
      </c>
      <c r="VJ151" s="15">
        <v>474</v>
      </c>
      <c r="VK151" s="15">
        <v>133.7460279784039</v>
      </c>
      <c r="VL151" s="20">
        <v>11.957618567103935</v>
      </c>
      <c r="VM151" s="13">
        <v>3.2463631734922069</v>
      </c>
      <c r="VN151" s="15">
        <v>1098</v>
      </c>
      <c r="VO151" s="15">
        <v>239.49739038244238</v>
      </c>
      <c r="VP151" s="20">
        <v>14.147661383842289</v>
      </c>
      <c r="VQ151" s="13">
        <v>2.9834564273948261</v>
      </c>
      <c r="VR151" s="15">
        <v>585</v>
      </c>
      <c r="VS151" s="15">
        <v>179.33767033169579</v>
      </c>
      <c r="VT151" s="20">
        <v>10.039471426119787</v>
      </c>
      <c r="VU151" s="13">
        <v>2.9996556509676071</v>
      </c>
      <c r="VV151" s="15">
        <v>640</v>
      </c>
      <c r="VW151" s="15">
        <v>199.66471896657157</v>
      </c>
      <c r="VX151" s="20">
        <v>10.398050365556458</v>
      </c>
      <c r="VY151" s="13">
        <v>3.1775074473652674</v>
      </c>
      <c r="VZ151" s="15">
        <v>474</v>
      </c>
      <c r="WA151" s="15">
        <v>154.72879499304582</v>
      </c>
      <c r="WB151" s="20">
        <v>12.667022982362374</v>
      </c>
      <c r="WC151" s="13">
        <v>4.054134370527728</v>
      </c>
      <c r="WD151" s="15">
        <v>973</v>
      </c>
      <c r="WE151" s="15">
        <v>210.45902213970299</v>
      </c>
      <c r="WF151" s="20">
        <v>11.551703668526653</v>
      </c>
      <c r="WG151" s="13">
        <v>2.4270549000096682</v>
      </c>
      <c r="WH151" s="15">
        <v>733</v>
      </c>
      <c r="WI151" s="15">
        <v>161.6539513899985</v>
      </c>
      <c r="WJ151" s="20">
        <v>8.3059490084985832</v>
      </c>
      <c r="WK151" s="13">
        <v>1.7872387815968955</v>
      </c>
      <c r="WL151" s="15">
        <v>787</v>
      </c>
      <c r="WM151" s="15">
        <v>194.164878389476</v>
      </c>
      <c r="WN151" s="20">
        <v>12.817589576547231</v>
      </c>
      <c r="WO151" s="13">
        <v>3.0736884802928932</v>
      </c>
      <c r="WP151" s="15">
        <v>601</v>
      </c>
      <c r="WQ151" s="15">
        <v>184.1711160850148</v>
      </c>
      <c r="WR151" s="20">
        <v>7.7179915243354307</v>
      </c>
      <c r="WS151" s="13">
        <v>2.3126937963753833</v>
      </c>
      <c r="WT151" s="15">
        <v>416</v>
      </c>
      <c r="WU151" s="15">
        <v>146.08559134972896</v>
      </c>
      <c r="WV151" s="20">
        <v>14.851838629061049</v>
      </c>
      <c r="WW151" s="13">
        <v>4.9611958650978396</v>
      </c>
      <c r="WX151" s="15">
        <v>214</v>
      </c>
      <c r="WY151" s="15">
        <v>116.33142309797469</v>
      </c>
      <c r="WZ151" s="20">
        <v>7.438303788668752</v>
      </c>
      <c r="XA151" s="13">
        <v>3.9152066803356393</v>
      </c>
      <c r="XB151" s="15">
        <v>266</v>
      </c>
      <c r="XC151" s="15">
        <v>113.02654555457315</v>
      </c>
      <c r="XD151" s="20">
        <v>9.3827160493827169</v>
      </c>
      <c r="XE151" s="13">
        <v>3.8514636762199692</v>
      </c>
      <c r="XF151" s="15">
        <v>247</v>
      </c>
      <c r="XG151" s="15">
        <v>106.74268124794318</v>
      </c>
      <c r="XH151" s="20">
        <v>12.185495806610755</v>
      </c>
      <c r="XI151" s="13">
        <v>4.9777809349269475</v>
      </c>
      <c r="XJ151" s="15">
        <v>584</v>
      </c>
      <c r="XK151" s="15">
        <v>150.28972020733821</v>
      </c>
      <c r="XL151" s="20">
        <v>11.991786447638603</v>
      </c>
      <c r="XM151" s="13">
        <v>2.9608285082169963</v>
      </c>
      <c r="XN151" s="15">
        <v>262</v>
      </c>
      <c r="XO151" s="15">
        <v>102.12737145349429</v>
      </c>
      <c r="XP151" s="20">
        <v>11.680784663397235</v>
      </c>
      <c r="XQ151" s="13">
        <v>4.3329542523224367</v>
      </c>
      <c r="XR151" s="15">
        <v>541</v>
      </c>
      <c r="XS151" s="15">
        <v>172.0639416031145</v>
      </c>
      <c r="XT151" s="20">
        <v>8.7910302242443947</v>
      </c>
      <c r="XU151" s="13">
        <v>2.7512239711877386</v>
      </c>
      <c r="XV151" s="15">
        <v>1074</v>
      </c>
      <c r="XW151" s="15">
        <v>302.04138789245422</v>
      </c>
      <c r="XX151" s="20">
        <v>16.116446578631454</v>
      </c>
      <c r="XY151" s="13">
        <v>4.4323350833324024</v>
      </c>
      <c r="XZ151" s="15">
        <v>294</v>
      </c>
      <c r="YA151" s="15">
        <v>112.5433249908674</v>
      </c>
      <c r="YB151" s="20">
        <v>11.793020457280385</v>
      </c>
      <c r="YC151" s="13">
        <v>4.3698316186020447</v>
      </c>
      <c r="YD151" s="15">
        <v>477</v>
      </c>
      <c r="YE151" s="15">
        <v>142.52017401055895</v>
      </c>
      <c r="YF151" s="20">
        <v>12.832929782082324</v>
      </c>
      <c r="YG151" s="13">
        <v>3.6537818534363273</v>
      </c>
      <c r="YH151" s="15">
        <v>938</v>
      </c>
      <c r="YI151" s="15">
        <v>192.3512412229253</v>
      </c>
      <c r="YJ151" s="20">
        <v>8.6851851851851851</v>
      </c>
      <c r="YK151" s="13">
        <v>1.750565711928985</v>
      </c>
      <c r="YL151" s="15">
        <v>397</v>
      </c>
      <c r="YM151" s="15">
        <v>146.51621070721151</v>
      </c>
      <c r="YN151" s="20">
        <v>10.674912610916913</v>
      </c>
      <c r="YO151" s="13">
        <v>3.8338189040072925</v>
      </c>
      <c r="YP151" s="15">
        <v>234</v>
      </c>
      <c r="YQ151" s="15">
        <v>97.030922906050932</v>
      </c>
      <c r="YR151" s="20">
        <v>13.928571428571429</v>
      </c>
      <c r="YS151" s="13">
        <v>5.476060744966901</v>
      </c>
      <c r="YT151" s="15">
        <v>155</v>
      </c>
      <c r="YU151" s="15">
        <v>96.436507609929549</v>
      </c>
      <c r="YV151" s="20">
        <v>6.3707357172215371</v>
      </c>
      <c r="YW151" s="13">
        <v>3.8903175980886116</v>
      </c>
      <c r="YX151" s="15">
        <v>74</v>
      </c>
      <c r="YY151" s="15">
        <v>54.571054598569013</v>
      </c>
      <c r="YZ151" s="20">
        <v>7.4898785425101213</v>
      </c>
      <c r="ZA151" s="13">
        <v>5.3625868305825239</v>
      </c>
      <c r="ZB151" s="15">
        <v>428</v>
      </c>
      <c r="ZC151" s="15">
        <v>139.84634424967999</v>
      </c>
      <c r="ZD151" s="20">
        <v>8.775886815665368</v>
      </c>
      <c r="ZE151" s="13">
        <v>2.7894390788798789</v>
      </c>
      <c r="ZF151" s="15">
        <v>242</v>
      </c>
      <c r="ZG151" s="15">
        <v>130.38404810405297</v>
      </c>
      <c r="ZH151" s="20">
        <v>11.623439000960614</v>
      </c>
      <c r="ZI151" s="13">
        <v>6.0630051653565298</v>
      </c>
      <c r="ZJ151" s="15">
        <v>223</v>
      </c>
      <c r="ZK151" s="15">
        <v>114.8999564838908</v>
      </c>
      <c r="ZL151" s="20">
        <v>11.228600201409868</v>
      </c>
      <c r="ZM151" s="13">
        <v>5.5336232736357314</v>
      </c>
      <c r="ZN151" s="15">
        <v>100</v>
      </c>
      <c r="ZO151" s="15">
        <v>60.116553460756549</v>
      </c>
      <c r="ZP151" s="20">
        <v>7.4571215510812827</v>
      </c>
      <c r="ZQ151" s="13">
        <v>4.3512765307426484</v>
      </c>
      <c r="ZR151" s="15">
        <v>392</v>
      </c>
      <c r="ZS151" s="15">
        <v>135.93380742111214</v>
      </c>
      <c r="ZT151" s="20">
        <v>10.417220302949774</v>
      </c>
      <c r="ZU151" s="13">
        <v>3.4934413898049201</v>
      </c>
      <c r="ZV151" s="15">
        <v>955</v>
      </c>
      <c r="ZW151" s="15">
        <v>220.43593173527768</v>
      </c>
      <c r="ZX151" s="20">
        <v>12.024678922185847</v>
      </c>
      <c r="ZY151" s="13">
        <v>2.7098608527146513</v>
      </c>
      <c r="ZZ151" s="15">
        <v>915</v>
      </c>
      <c r="AAA151" s="15">
        <v>230.72927859289987</v>
      </c>
      <c r="AAB151" s="20">
        <v>7.942708333333333</v>
      </c>
      <c r="AAC151" s="13">
        <v>1.9750537876918595</v>
      </c>
      <c r="AAD151" s="15">
        <v>317</v>
      </c>
      <c r="AAE151" s="15">
        <v>113.9254141971843</v>
      </c>
      <c r="AAF151" s="20">
        <v>13.9463264408271</v>
      </c>
      <c r="AAG151" s="13">
        <v>4.6813368882120132</v>
      </c>
      <c r="AAH151" s="15">
        <v>570</v>
      </c>
      <c r="AAI151" s="15">
        <v>208.03605456747155</v>
      </c>
      <c r="AAJ151" s="20">
        <v>12.960436562073669</v>
      </c>
      <c r="AAK151" s="13">
        <v>4.6231189174445175</v>
      </c>
      <c r="AAL151" s="15">
        <v>375</v>
      </c>
      <c r="AAM151" s="15">
        <v>130.91982279242512</v>
      </c>
      <c r="AAN151" s="20">
        <v>10.285244103126715</v>
      </c>
      <c r="AAO151" s="13">
        <v>3.4558572538440213</v>
      </c>
      <c r="AAP151" s="15">
        <v>721</v>
      </c>
      <c r="AAQ151" s="15">
        <v>198.40110886786897</v>
      </c>
      <c r="AAR151" s="20">
        <v>10.825825825825826</v>
      </c>
      <c r="AAS151" s="13">
        <v>2.8995120883699266</v>
      </c>
      <c r="AAT151" s="15">
        <v>204</v>
      </c>
      <c r="AAU151" s="15">
        <v>87.572826835725706</v>
      </c>
      <c r="AAV151" s="20">
        <v>9.6135721017907638</v>
      </c>
      <c r="AAW151" s="13">
        <v>3.9203844760077016</v>
      </c>
      <c r="AAX151" s="15">
        <v>314</v>
      </c>
      <c r="AAY151" s="15">
        <v>120.7435298473587</v>
      </c>
      <c r="AAZ151" s="20">
        <v>15.198451113262342</v>
      </c>
      <c r="ABA151" s="13">
        <v>5.5413935808708841</v>
      </c>
      <c r="ABB151" s="15">
        <v>415</v>
      </c>
      <c r="ABC151" s="15">
        <v>168.4695818241382</v>
      </c>
      <c r="ABD151" s="20">
        <v>9.6042582735477904</v>
      </c>
      <c r="ABE151" s="13">
        <v>3.8138982861007746</v>
      </c>
      <c r="ABF151" s="15">
        <v>366</v>
      </c>
      <c r="ABG151" s="15">
        <v>155.07740002979156</v>
      </c>
      <c r="ABH151" s="20">
        <v>11.282367447595561</v>
      </c>
      <c r="ABI151" s="13">
        <v>4.5360056378218037</v>
      </c>
      <c r="ABJ151" s="15">
        <v>223</v>
      </c>
      <c r="ABK151" s="15">
        <v>95.786220303340087</v>
      </c>
      <c r="ABL151" s="20">
        <v>13.033313851548803</v>
      </c>
      <c r="ABM151" s="13">
        <v>5.3326874418900312</v>
      </c>
      <c r="ABN151" s="15">
        <v>306</v>
      </c>
      <c r="ABO151" s="15">
        <v>142.70949512909084</v>
      </c>
      <c r="ABP151" s="20">
        <v>15.029469548133596</v>
      </c>
      <c r="ABQ151" s="13">
        <v>6.6390040890613715</v>
      </c>
      <c r="ABR151" s="15">
        <v>282</v>
      </c>
      <c r="ABS151" s="15">
        <v>115.77564510725043</v>
      </c>
      <c r="ABT151" s="20">
        <v>10.538116591928251</v>
      </c>
      <c r="ABU151" s="13">
        <v>4.1703852908722769</v>
      </c>
      <c r="ABV151" s="15">
        <v>169</v>
      </c>
      <c r="ABW151" s="15">
        <v>77.349854557070756</v>
      </c>
      <c r="ABX151" s="20">
        <v>9.7014925373134329</v>
      </c>
      <c r="ABY151" s="13">
        <v>4.2000208997079964</v>
      </c>
      <c r="ABZ151" s="15">
        <v>240</v>
      </c>
      <c r="ACA151" s="15">
        <v>131.41537200799607</v>
      </c>
      <c r="ACB151" s="20">
        <v>17.155110793423873</v>
      </c>
      <c r="ACC151" s="13">
        <v>8.7706621630511581</v>
      </c>
      <c r="ACD151" s="15">
        <v>186</v>
      </c>
      <c r="ACE151" s="15">
        <v>111.66915420114903</v>
      </c>
      <c r="ACF151" s="20">
        <v>12.334217506631299</v>
      </c>
      <c r="ACG151" s="13">
        <v>7.0457909781918113</v>
      </c>
      <c r="ACH151" s="15">
        <v>389</v>
      </c>
      <c r="ACI151" s="15">
        <v>159.339260698674</v>
      </c>
      <c r="ACJ151" s="20">
        <v>16.913043478260871</v>
      </c>
      <c r="ACK151" s="13">
        <v>6.6415672476632608</v>
      </c>
      <c r="ACL151" s="15">
        <v>222</v>
      </c>
      <c r="ACM151" s="15">
        <v>149.90997298378784</v>
      </c>
      <c r="ACN151" s="20">
        <v>20.460829493087559</v>
      </c>
      <c r="ACO151" s="13">
        <v>13.053575897822659</v>
      </c>
      <c r="ACP151" s="15">
        <v>270</v>
      </c>
      <c r="ACQ151" s="15">
        <v>150.77135006359796</v>
      </c>
      <c r="ACR151" s="20">
        <v>24.04274265360641</v>
      </c>
      <c r="ACS151" s="13">
        <v>12.189668022517422</v>
      </c>
      <c r="ACT151" s="15">
        <v>463</v>
      </c>
      <c r="ACU151" s="15">
        <v>176.77952370113456</v>
      </c>
      <c r="ACV151" s="20">
        <v>21.901608325449384</v>
      </c>
      <c r="ACW151" s="13">
        <v>7.5815172052735305</v>
      </c>
      <c r="ACX151" s="15">
        <v>0</v>
      </c>
      <c r="ACY151" s="15" t="s">
        <v>0</v>
      </c>
      <c r="ACZ151" s="20" t="s">
        <v>0</v>
      </c>
      <c r="ADA151" s="13" t="s">
        <v>0</v>
      </c>
    </row>
    <row r="152" spans="1:781" ht="14.1" customHeight="1">
      <c r="A152" s="6" t="s">
        <v>111</v>
      </c>
      <c r="B152" s="15">
        <v>399</v>
      </c>
      <c r="C152" s="15">
        <v>145.74292435655323</v>
      </c>
      <c r="D152" s="20">
        <v>5.7393555811277333</v>
      </c>
      <c r="E152" s="13">
        <v>2.0843815858554282</v>
      </c>
      <c r="F152" s="15">
        <v>2057</v>
      </c>
      <c r="G152" s="15">
        <v>307.50447151220419</v>
      </c>
      <c r="H152" s="20">
        <v>12.984471657618988</v>
      </c>
      <c r="I152" s="13">
        <v>1.9036446536344145</v>
      </c>
      <c r="J152" s="15">
        <v>1697</v>
      </c>
      <c r="K152" s="15">
        <v>263.56972512031803</v>
      </c>
      <c r="L152" s="20">
        <v>14.515439226755625</v>
      </c>
      <c r="M152" s="13">
        <v>2.1860157216516805</v>
      </c>
      <c r="N152" s="15">
        <v>1789</v>
      </c>
      <c r="O152" s="15">
        <v>267.92163033245373</v>
      </c>
      <c r="P152" s="20">
        <v>14.764380622266238</v>
      </c>
      <c r="Q152" s="13">
        <v>2.1606297983063167</v>
      </c>
      <c r="R152" s="15">
        <v>984</v>
      </c>
      <c r="S152" s="15">
        <v>226.3227783498603</v>
      </c>
      <c r="T152" s="20">
        <v>16.152330925804332</v>
      </c>
      <c r="U152" s="13">
        <v>3.5658737886166749</v>
      </c>
      <c r="V152" s="15">
        <v>1601</v>
      </c>
      <c r="W152" s="15">
        <v>242.0433845408711</v>
      </c>
      <c r="X152" s="20">
        <v>14.484755270062427</v>
      </c>
      <c r="Y152" s="13">
        <v>2.1383698396754425</v>
      </c>
      <c r="Z152" s="15">
        <v>1205</v>
      </c>
      <c r="AA152" s="15">
        <v>224.85995641732211</v>
      </c>
      <c r="AB152" s="20">
        <v>13.769854873728717</v>
      </c>
      <c r="AC152" s="13">
        <v>2.495899407810819</v>
      </c>
      <c r="AD152" s="15">
        <v>1303</v>
      </c>
      <c r="AE152" s="15">
        <v>233.60222601679121</v>
      </c>
      <c r="AF152" s="20">
        <v>14.054578794089094</v>
      </c>
      <c r="AG152" s="13">
        <v>2.430163467266222</v>
      </c>
      <c r="AH152" s="15">
        <v>1998</v>
      </c>
      <c r="AI152" s="15">
        <v>318.93886561534015</v>
      </c>
      <c r="AJ152" s="20">
        <v>11.391755516278009</v>
      </c>
      <c r="AK152" s="13">
        <v>1.7795906258556662</v>
      </c>
      <c r="AL152" s="15">
        <v>1817</v>
      </c>
      <c r="AM152" s="15">
        <v>270.21472942828262</v>
      </c>
      <c r="AN152" s="20">
        <v>9.8078376335960264</v>
      </c>
      <c r="AO152" s="13">
        <v>1.4320911953369799</v>
      </c>
      <c r="AP152" s="15">
        <v>1574</v>
      </c>
      <c r="AQ152" s="15">
        <v>265.76493372903809</v>
      </c>
      <c r="AR152" s="20">
        <v>9.8745294855708909</v>
      </c>
      <c r="AS152" s="13">
        <v>1.6454019440785259</v>
      </c>
      <c r="AT152" s="15">
        <v>2308</v>
      </c>
      <c r="AU152" s="15">
        <v>346.33365415448725</v>
      </c>
      <c r="AV152" s="20">
        <v>11.966609633431846</v>
      </c>
      <c r="AW152" s="13">
        <v>1.7619284711895409</v>
      </c>
      <c r="AX152" s="15">
        <v>18</v>
      </c>
      <c r="AY152" s="15">
        <v>17.691806012954132</v>
      </c>
      <c r="AZ152" s="20">
        <v>12.587412587412587</v>
      </c>
      <c r="BA152" s="13">
        <v>10.862923705589903</v>
      </c>
      <c r="BB152" s="15">
        <v>1992</v>
      </c>
      <c r="BC152" s="15">
        <v>304.20880986585513</v>
      </c>
      <c r="BD152" s="20">
        <v>9.3710307192924684</v>
      </c>
      <c r="BE152" s="13">
        <v>1.4046097091685887</v>
      </c>
      <c r="BF152" s="15">
        <v>957</v>
      </c>
      <c r="BG152" s="15">
        <v>212.6593520163174</v>
      </c>
      <c r="BH152" s="20">
        <v>11.577546576336802</v>
      </c>
      <c r="BI152" s="13">
        <v>2.4978276271055919</v>
      </c>
      <c r="BJ152" s="15">
        <v>494</v>
      </c>
      <c r="BK152" s="15">
        <v>184.25254408012933</v>
      </c>
      <c r="BL152" s="20">
        <v>8.2983369729548127</v>
      </c>
      <c r="BM152" s="13">
        <v>3.0782250779621099</v>
      </c>
      <c r="BN152" s="15">
        <v>1778</v>
      </c>
      <c r="BO152" s="15">
        <v>285.3909599128886</v>
      </c>
      <c r="BP152" s="20">
        <v>14.162816632149116</v>
      </c>
      <c r="BQ152" s="13">
        <v>2.208388141081838</v>
      </c>
      <c r="BR152" s="15">
        <v>2566</v>
      </c>
      <c r="BS152" s="15">
        <v>341.65333307316058</v>
      </c>
      <c r="BT152" s="20">
        <v>14.070296649668256</v>
      </c>
      <c r="BU152" s="13">
        <v>1.8006213311247687</v>
      </c>
      <c r="BV152" s="15">
        <v>1278</v>
      </c>
      <c r="BW152" s="15">
        <v>210.99526061028007</v>
      </c>
      <c r="BX152" s="20">
        <v>10.313105229180117</v>
      </c>
      <c r="BY152" s="13">
        <v>1.6654146844497251</v>
      </c>
      <c r="BZ152" s="15">
        <v>1527</v>
      </c>
      <c r="CA152" s="15">
        <v>250.51946032194783</v>
      </c>
      <c r="CB152" s="20">
        <v>9.8458959313946739</v>
      </c>
      <c r="CC152" s="13">
        <v>1.590213418511776</v>
      </c>
      <c r="CD152" s="15">
        <v>644</v>
      </c>
      <c r="CE152" s="15">
        <v>162.23131633565697</v>
      </c>
      <c r="CF152" s="20">
        <v>13.245577951460305</v>
      </c>
      <c r="CG152" s="13">
        <v>3.210605700477573</v>
      </c>
      <c r="CH152" s="15">
        <v>3343</v>
      </c>
      <c r="CI152" s="15">
        <v>398.63391727247694</v>
      </c>
      <c r="CJ152" s="20">
        <v>10.195492390740798</v>
      </c>
      <c r="CK152" s="13">
        <v>1.1946596607879827</v>
      </c>
      <c r="CL152" s="15">
        <v>1012</v>
      </c>
      <c r="CM152" s="15">
        <v>221.41138182126048</v>
      </c>
      <c r="CN152" s="20">
        <v>16.590163934426229</v>
      </c>
      <c r="CO152" s="13">
        <v>3.4909854927099833</v>
      </c>
      <c r="CP152" s="15">
        <v>2329</v>
      </c>
      <c r="CQ152" s="15">
        <v>339.11060142673216</v>
      </c>
      <c r="CR152" s="20">
        <v>11.140342485410887</v>
      </c>
      <c r="CS152" s="13">
        <v>1.5974903145855781</v>
      </c>
      <c r="CT152" s="15">
        <v>1258</v>
      </c>
      <c r="CU152" s="15">
        <v>238.52882425400918</v>
      </c>
      <c r="CV152" s="20">
        <v>10.593684210526316</v>
      </c>
      <c r="CW152" s="13">
        <v>1.9810358162348145</v>
      </c>
      <c r="CX152" s="15">
        <v>888</v>
      </c>
      <c r="CY152" s="15">
        <v>187.31791158348952</v>
      </c>
      <c r="CZ152" s="20">
        <v>12.016238159675236</v>
      </c>
      <c r="DA152" s="13">
        <v>2.4647682647537419</v>
      </c>
      <c r="DB152" s="15">
        <v>2503</v>
      </c>
      <c r="DC152" s="15">
        <v>311.80923655337727</v>
      </c>
      <c r="DD152" s="20">
        <v>11.596553002223869</v>
      </c>
      <c r="DE152" s="13">
        <v>1.4104945950258663</v>
      </c>
      <c r="DF152" s="15">
        <v>714</v>
      </c>
      <c r="DG152" s="15">
        <v>175.52207838331907</v>
      </c>
      <c r="DH152" s="20">
        <v>12.306101344364013</v>
      </c>
      <c r="DI152" s="13">
        <v>2.9423842197254997</v>
      </c>
      <c r="DJ152" s="15">
        <v>2124</v>
      </c>
      <c r="DK152" s="15">
        <v>297.33819129065813</v>
      </c>
      <c r="DL152" s="20">
        <v>11.733510109380179</v>
      </c>
      <c r="DM152" s="13">
        <v>1.6020065043395593</v>
      </c>
      <c r="DN152" s="15">
        <v>1408</v>
      </c>
      <c r="DO152" s="15">
        <v>237.05273674859777</v>
      </c>
      <c r="DP152" s="20">
        <v>10.909654424298775</v>
      </c>
      <c r="DQ152" s="13">
        <v>1.7899546238520538</v>
      </c>
      <c r="DR152" s="15">
        <v>794</v>
      </c>
      <c r="DS152" s="15">
        <v>218.69613622558583</v>
      </c>
      <c r="DT152" s="20">
        <v>9.5444163962014663</v>
      </c>
      <c r="DU152" s="13">
        <v>2.5897378643535092</v>
      </c>
      <c r="DV152" s="15">
        <v>285</v>
      </c>
      <c r="DW152" s="15">
        <v>99.227012451247361</v>
      </c>
      <c r="DX152" s="20">
        <v>8.4695393759286777</v>
      </c>
      <c r="DY152" s="13">
        <v>2.8693549767317506</v>
      </c>
      <c r="DZ152" s="15">
        <v>1512</v>
      </c>
      <c r="EA152" s="15">
        <v>253.69666927257836</v>
      </c>
      <c r="EB152" s="20">
        <v>8.1995661605206074</v>
      </c>
      <c r="EC152" s="13">
        <v>1.3512129806690605</v>
      </c>
      <c r="ED152" s="15">
        <v>800</v>
      </c>
      <c r="EE152" s="15">
        <v>191.34785078489907</v>
      </c>
      <c r="EF152" s="20">
        <v>8.9665994171710377</v>
      </c>
      <c r="EG152" s="13">
        <v>2.109629077082992</v>
      </c>
      <c r="EH152" s="15">
        <v>1073</v>
      </c>
      <c r="EI152" s="15">
        <v>251.14139443747621</v>
      </c>
      <c r="EJ152" s="20">
        <v>11.866843618668437</v>
      </c>
      <c r="EK152" s="13">
        <v>2.745374841168494</v>
      </c>
      <c r="EL152" s="15">
        <v>626</v>
      </c>
      <c r="EM152" s="15">
        <v>166.54428840401582</v>
      </c>
      <c r="EN152" s="20">
        <v>12.825240729358738</v>
      </c>
      <c r="EO152" s="13">
        <v>3.3054619556798106</v>
      </c>
      <c r="EP152" s="15">
        <v>684</v>
      </c>
      <c r="EQ152" s="15">
        <v>187.50199998933346</v>
      </c>
      <c r="ER152" s="20">
        <v>10.505298725234219</v>
      </c>
      <c r="ES152" s="13">
        <v>2.8124591579915705</v>
      </c>
      <c r="ET152" s="15">
        <v>3039</v>
      </c>
      <c r="EU152" s="15">
        <v>376.90847695428658</v>
      </c>
      <c r="EV152" s="20">
        <v>10.361051447274216</v>
      </c>
      <c r="EW152" s="13">
        <v>1.2679499095549869</v>
      </c>
      <c r="EX152" s="15">
        <v>1156</v>
      </c>
      <c r="EY152" s="15">
        <v>220.44500447957535</v>
      </c>
      <c r="EZ152" s="20">
        <v>10.272816137918777</v>
      </c>
      <c r="FA152" s="13">
        <v>1.9227766694236943</v>
      </c>
      <c r="FB152" s="15">
        <v>1312</v>
      </c>
      <c r="FC152" s="15">
        <v>280.23026246285394</v>
      </c>
      <c r="FD152" s="20">
        <v>11.665332977682938</v>
      </c>
      <c r="FE152" s="13">
        <v>2.4348288232216997</v>
      </c>
      <c r="FF152" s="15">
        <v>531</v>
      </c>
      <c r="FG152" s="15">
        <v>143.37015031030691</v>
      </c>
      <c r="FH152" s="20">
        <v>6.2294697325199433</v>
      </c>
      <c r="FI152" s="13">
        <v>1.6549025620923332</v>
      </c>
      <c r="FJ152" s="15">
        <v>1087</v>
      </c>
      <c r="FK152" s="15">
        <v>216.24985549128121</v>
      </c>
      <c r="FL152" s="20">
        <v>14.122385344939588</v>
      </c>
      <c r="FM152" s="13">
        <v>2.7431452409516792</v>
      </c>
      <c r="FN152" s="15">
        <v>931</v>
      </c>
      <c r="FO152" s="15">
        <v>212.88024802691302</v>
      </c>
      <c r="FP152" s="20">
        <v>10.899086864902833</v>
      </c>
      <c r="FQ152" s="13">
        <v>2.4394829995877019</v>
      </c>
      <c r="FR152" s="15">
        <v>1657</v>
      </c>
      <c r="FS152" s="15">
        <v>273.55438216193869</v>
      </c>
      <c r="FT152" s="20">
        <v>10.215782983970406</v>
      </c>
      <c r="FU152" s="13">
        <v>1.6610563065938999</v>
      </c>
      <c r="FV152" s="15">
        <v>601</v>
      </c>
      <c r="FW152" s="15">
        <v>159.8280325850256</v>
      </c>
      <c r="FX152" s="20">
        <v>8.6201950659781978</v>
      </c>
      <c r="FY152" s="13">
        <v>2.2579019159303977</v>
      </c>
      <c r="FZ152" s="15">
        <v>1113</v>
      </c>
      <c r="GA152" s="15">
        <v>240.38094766432718</v>
      </c>
      <c r="GB152" s="20">
        <v>11.830357142857142</v>
      </c>
      <c r="GC152" s="13">
        <v>2.5003145783014302</v>
      </c>
      <c r="GD152" s="15">
        <v>950</v>
      </c>
      <c r="GE152" s="15">
        <v>213.92288330143646</v>
      </c>
      <c r="GF152" s="20">
        <v>12.328056060212822</v>
      </c>
      <c r="GG152" s="13">
        <v>2.7205536028797939</v>
      </c>
      <c r="GH152" s="15">
        <v>1503</v>
      </c>
      <c r="GI152" s="15">
        <v>267.57055144391359</v>
      </c>
      <c r="GJ152" s="20">
        <v>11.280396277394177</v>
      </c>
      <c r="GK152" s="13">
        <v>1.9639350737530739</v>
      </c>
      <c r="GL152" s="15">
        <v>409</v>
      </c>
      <c r="GM152" s="15">
        <v>144.42645187083977</v>
      </c>
      <c r="GN152" s="20">
        <v>10.706806282722512</v>
      </c>
      <c r="GO152" s="13">
        <v>3.6440248710045933</v>
      </c>
      <c r="GP152" s="15">
        <v>1718</v>
      </c>
      <c r="GQ152" s="15">
        <v>270.22768177964298</v>
      </c>
      <c r="GR152" s="20">
        <v>12.775133848899465</v>
      </c>
      <c r="GS152" s="13">
        <v>1.9440695684527769</v>
      </c>
      <c r="GT152" s="15">
        <v>1068</v>
      </c>
      <c r="GU152" s="15">
        <v>213.87613237572816</v>
      </c>
      <c r="GV152" s="20">
        <v>12.035158891142665</v>
      </c>
      <c r="GW152" s="13">
        <v>2.3299173373150768</v>
      </c>
      <c r="GX152" s="15">
        <v>668</v>
      </c>
      <c r="GY152" s="15">
        <v>154.93547043850222</v>
      </c>
      <c r="GZ152" s="20">
        <v>8.2898982377761232</v>
      </c>
      <c r="HA152" s="13">
        <v>1.9058490063887923</v>
      </c>
      <c r="HB152" s="15">
        <v>563</v>
      </c>
      <c r="HC152" s="15">
        <v>157.28636304524306</v>
      </c>
      <c r="HD152" s="20">
        <v>7.7880758057822659</v>
      </c>
      <c r="HE152" s="13">
        <v>2.1536567965671374</v>
      </c>
      <c r="HF152" s="15">
        <v>1338</v>
      </c>
      <c r="HG152" s="15">
        <v>276.36027210870958</v>
      </c>
      <c r="HH152" s="20">
        <v>11.663179916317992</v>
      </c>
      <c r="HI152" s="13">
        <v>2.3870207522627283</v>
      </c>
      <c r="HJ152" s="15">
        <v>1617</v>
      </c>
      <c r="HK152" s="15">
        <v>260.33440033925598</v>
      </c>
      <c r="HL152" s="20">
        <v>9.9599630428087469</v>
      </c>
      <c r="HM152" s="13">
        <v>1.5914460720065668</v>
      </c>
      <c r="HN152" s="15">
        <v>0</v>
      </c>
      <c r="HO152" s="15" t="s">
        <v>0</v>
      </c>
      <c r="HP152" s="20">
        <v>0</v>
      </c>
      <c r="HQ152" s="13" t="s">
        <v>0</v>
      </c>
      <c r="HR152" s="15">
        <v>820</v>
      </c>
      <c r="HS152" s="15">
        <v>197.04821744943547</v>
      </c>
      <c r="HT152" s="20">
        <v>9.1344547176116748</v>
      </c>
      <c r="HU152" s="13">
        <v>2.1807479068282172</v>
      </c>
      <c r="HV152" s="15">
        <v>554</v>
      </c>
      <c r="HW152" s="15">
        <v>166.72732229601721</v>
      </c>
      <c r="HX152" s="20">
        <v>7.3290117740441856</v>
      </c>
      <c r="HY152" s="13">
        <v>2.1893468083859653</v>
      </c>
      <c r="HZ152" s="15">
        <v>858</v>
      </c>
      <c r="IA152" s="15">
        <v>208.14658296498649</v>
      </c>
      <c r="IB152" s="20">
        <v>6.7901234567901234</v>
      </c>
      <c r="IC152" s="13">
        <v>1.6360001113872333</v>
      </c>
      <c r="ID152" s="15">
        <v>932</v>
      </c>
      <c r="IE152" s="15">
        <v>211.23920090740734</v>
      </c>
      <c r="IF152" s="20">
        <v>8.4989968995075689</v>
      </c>
      <c r="IG152" s="13">
        <v>1.9112995583624721</v>
      </c>
      <c r="IH152" s="15">
        <v>400</v>
      </c>
      <c r="II152" s="15">
        <v>133.81703927377859</v>
      </c>
      <c r="IJ152" s="20">
        <v>6.7544748395812224</v>
      </c>
      <c r="IK152" s="13">
        <v>2.2448321657404047</v>
      </c>
      <c r="IL152" s="15">
        <v>1751</v>
      </c>
      <c r="IM152" s="15">
        <v>313.76742979474466</v>
      </c>
      <c r="IN152" s="20">
        <v>9.551082746959036</v>
      </c>
      <c r="IO152" s="13">
        <v>1.6957970391672443</v>
      </c>
      <c r="IP152" s="15">
        <v>974</v>
      </c>
      <c r="IQ152" s="15">
        <v>201.9752460080195</v>
      </c>
      <c r="IR152" s="20">
        <v>8.4365526201818977</v>
      </c>
      <c r="IS152" s="13">
        <v>1.7347775108698493</v>
      </c>
      <c r="IT152" s="15">
        <v>1340</v>
      </c>
      <c r="IU152" s="15">
        <v>295.33878851244719</v>
      </c>
      <c r="IV152" s="20">
        <v>11.029714379784345</v>
      </c>
      <c r="IW152" s="13">
        <v>2.4176526057429983</v>
      </c>
      <c r="IX152" s="15">
        <v>1596</v>
      </c>
      <c r="IY152" s="15">
        <v>279.71771484838069</v>
      </c>
      <c r="IZ152" s="20">
        <v>9.843345257185149</v>
      </c>
      <c r="JA152" s="13">
        <v>1.7100095238570101</v>
      </c>
      <c r="JB152" s="15">
        <v>673</v>
      </c>
      <c r="JC152" s="15">
        <v>203.29781110479277</v>
      </c>
      <c r="JD152" s="20">
        <v>8.6503856041131097</v>
      </c>
      <c r="JE152" s="13">
        <v>2.5953074343461813</v>
      </c>
      <c r="JF152" s="15">
        <v>1159</v>
      </c>
      <c r="JG152" s="15">
        <v>203.63447645229431</v>
      </c>
      <c r="JH152" s="20">
        <v>7.5264627573219043</v>
      </c>
      <c r="JI152" s="13">
        <v>1.3125407130929669</v>
      </c>
      <c r="JJ152" s="15">
        <v>1503</v>
      </c>
      <c r="JK152" s="15">
        <v>280.82200768458301</v>
      </c>
      <c r="JL152" s="20">
        <v>9.0232334754157417</v>
      </c>
      <c r="JM152" s="13">
        <v>1.6736039854352842</v>
      </c>
      <c r="JN152" s="15">
        <v>724</v>
      </c>
      <c r="JO152" s="15">
        <v>208.74625745148103</v>
      </c>
      <c r="JP152" s="20">
        <v>8.3893395133256075</v>
      </c>
      <c r="JQ152" s="13">
        <v>2.4000090654226636</v>
      </c>
      <c r="JR152" s="15">
        <v>1483</v>
      </c>
      <c r="JS152" s="15">
        <v>314.01910769887871</v>
      </c>
      <c r="JT152" s="20">
        <v>11.757710298897962</v>
      </c>
      <c r="JU152" s="13">
        <v>2.4689290507146704</v>
      </c>
      <c r="JV152" s="15">
        <v>536</v>
      </c>
      <c r="JW152" s="15">
        <v>161.77453446077351</v>
      </c>
      <c r="JX152" s="20">
        <v>10.7457898957498</v>
      </c>
      <c r="JY152" s="13">
        <v>3.1476152071690833</v>
      </c>
      <c r="JZ152" s="15">
        <v>1397</v>
      </c>
      <c r="KA152" s="15">
        <v>264.3955370273863</v>
      </c>
      <c r="KB152" s="20">
        <v>9.9374021909233186</v>
      </c>
      <c r="KC152" s="13">
        <v>1.8584698419493391</v>
      </c>
      <c r="KD152" s="15">
        <v>987</v>
      </c>
      <c r="KE152" s="15">
        <v>213.89717155680202</v>
      </c>
      <c r="KF152" s="20">
        <v>12.627942681678608</v>
      </c>
      <c r="KG152" s="13">
        <v>2.6788677397683274</v>
      </c>
      <c r="KH152" s="15">
        <v>878</v>
      </c>
      <c r="KI152" s="15">
        <v>236.92614883123392</v>
      </c>
      <c r="KJ152" s="20">
        <v>9.3444018731375049</v>
      </c>
      <c r="KK152" s="13">
        <v>2.497396643177864</v>
      </c>
      <c r="KL152" s="15">
        <v>1674</v>
      </c>
      <c r="KM152" s="15">
        <v>324.33470366274406</v>
      </c>
      <c r="KN152" s="20">
        <v>12.616822429906541</v>
      </c>
      <c r="KO152" s="13">
        <v>2.4121778282946775</v>
      </c>
      <c r="KP152" s="15">
        <v>1209</v>
      </c>
      <c r="KQ152" s="15">
        <v>259.8499567057882</v>
      </c>
      <c r="KR152" s="20">
        <v>12.44211176288978</v>
      </c>
      <c r="KS152" s="13">
        <v>2.6197885283681024</v>
      </c>
      <c r="KT152" s="15">
        <v>1043</v>
      </c>
      <c r="KU152" s="15">
        <v>217.70392738763351</v>
      </c>
      <c r="KV152" s="20">
        <v>11.305007587253414</v>
      </c>
      <c r="KW152" s="13">
        <v>2.3196897752938441</v>
      </c>
      <c r="KX152" s="15">
        <v>723</v>
      </c>
      <c r="KY152" s="15">
        <v>201.0472581260436</v>
      </c>
      <c r="KZ152" s="20">
        <v>11.543988503911864</v>
      </c>
      <c r="LA152" s="13">
        <v>3.1602874232959701</v>
      </c>
      <c r="LB152" s="15">
        <v>783</v>
      </c>
      <c r="LC152" s="15">
        <v>233.2445069020919</v>
      </c>
      <c r="LD152" s="20">
        <v>12.614789753504109</v>
      </c>
      <c r="LE152" s="13">
        <v>3.641280991000273</v>
      </c>
      <c r="LF152" s="15">
        <v>1088</v>
      </c>
      <c r="LG152" s="15">
        <v>253.45216511207789</v>
      </c>
      <c r="LH152" s="20">
        <v>12.264682673881186</v>
      </c>
      <c r="LI152" s="13">
        <v>2.7321015464364748</v>
      </c>
      <c r="LJ152" s="15">
        <v>1265</v>
      </c>
      <c r="LK152" s="15">
        <v>261.113002357217</v>
      </c>
      <c r="LL152" s="20">
        <v>16.041085467917828</v>
      </c>
      <c r="LM152" s="13">
        <v>3.1596474752092734</v>
      </c>
      <c r="LN152" s="15">
        <v>1225</v>
      </c>
      <c r="LO152" s="15">
        <v>241.05393587328126</v>
      </c>
      <c r="LP152" s="20">
        <v>10.897606974468463</v>
      </c>
      <c r="LQ152" s="13">
        <v>2.1141706724540512</v>
      </c>
      <c r="LR152" s="15">
        <v>635</v>
      </c>
      <c r="LS152" s="15">
        <v>168.58232410309213</v>
      </c>
      <c r="LT152" s="20">
        <v>17.440263663828617</v>
      </c>
      <c r="LU152" s="13">
        <v>4.4074918564887344</v>
      </c>
      <c r="LV152" s="15">
        <v>648</v>
      </c>
      <c r="LW152" s="15">
        <v>166.86821147240718</v>
      </c>
      <c r="LX152" s="20">
        <v>9.9892091876059812</v>
      </c>
      <c r="LY152" s="13">
        <v>2.5247553578160273</v>
      </c>
      <c r="LZ152" s="15">
        <v>1014</v>
      </c>
      <c r="MA152" s="15">
        <v>202.65734627691145</v>
      </c>
      <c r="MB152" s="20">
        <v>12.806264208133367</v>
      </c>
      <c r="MC152" s="13">
        <v>2.5010426565064634</v>
      </c>
      <c r="MD152" s="15">
        <v>990</v>
      </c>
      <c r="ME152" s="15">
        <v>268.46228785436512</v>
      </c>
      <c r="MF152" s="20">
        <v>13.916221535001405</v>
      </c>
      <c r="MG152" s="13">
        <v>3.6971529509958669</v>
      </c>
      <c r="MH152" s="15">
        <v>1240</v>
      </c>
      <c r="MI152" s="15">
        <v>225.64130827488125</v>
      </c>
      <c r="MJ152" s="20">
        <v>9.3114064729293382</v>
      </c>
      <c r="MK152" s="13">
        <v>1.6638947837055023</v>
      </c>
      <c r="ML152" s="15">
        <v>863</v>
      </c>
      <c r="MM152" s="15">
        <v>201.58372950215997</v>
      </c>
      <c r="MN152" s="20">
        <v>11.264847931079494</v>
      </c>
      <c r="MO152" s="13">
        <v>2.5578224995924219</v>
      </c>
      <c r="MP152" s="15">
        <v>32</v>
      </c>
      <c r="MQ152" s="15">
        <v>28</v>
      </c>
      <c r="MR152" s="20">
        <v>9.27536231884058</v>
      </c>
      <c r="MS152" s="13">
        <v>7.962237807645792</v>
      </c>
      <c r="MT152" s="15">
        <v>3008</v>
      </c>
      <c r="MU152" s="15">
        <v>415.58272341376272</v>
      </c>
      <c r="MV152" s="20">
        <v>12.46994444905066</v>
      </c>
      <c r="MW152" s="13">
        <v>1.6743330238229777</v>
      </c>
      <c r="MX152" s="15">
        <v>1230</v>
      </c>
      <c r="MY152" s="15">
        <v>259.68057301230681</v>
      </c>
      <c r="MZ152" s="20">
        <v>9.2844202898550723</v>
      </c>
      <c r="NA152" s="13">
        <v>1.9258689188349858</v>
      </c>
      <c r="NB152" s="15">
        <v>1803</v>
      </c>
      <c r="NC152" s="15">
        <v>324.75529248959128</v>
      </c>
      <c r="ND152" s="20">
        <v>12.417355371900827</v>
      </c>
      <c r="NE152" s="13">
        <v>2.1756197188104673</v>
      </c>
      <c r="NF152" s="15">
        <v>2122</v>
      </c>
      <c r="NG152" s="15">
        <v>321.00155762861959</v>
      </c>
      <c r="NH152" s="20">
        <v>11.391453725574404</v>
      </c>
      <c r="NI152" s="13">
        <v>1.6858069844296659</v>
      </c>
      <c r="NJ152" s="15">
        <v>1580</v>
      </c>
      <c r="NK152" s="15">
        <v>303.20620046430452</v>
      </c>
      <c r="NL152" s="20">
        <v>9.7524844145423124</v>
      </c>
      <c r="NM152" s="13">
        <v>1.8501918808938458</v>
      </c>
      <c r="NN152" s="15">
        <v>2500</v>
      </c>
      <c r="NO152" s="15">
        <v>353.59440040815127</v>
      </c>
      <c r="NP152" s="20">
        <v>10.062791820962808</v>
      </c>
      <c r="NQ152" s="13">
        <v>1.4071103600438479</v>
      </c>
      <c r="NR152" s="15">
        <v>3719</v>
      </c>
      <c r="NS152" s="15">
        <v>504.58795070829825</v>
      </c>
      <c r="NT152" s="20">
        <v>13.910604077052552</v>
      </c>
      <c r="NU152" s="13">
        <v>1.836845340667898</v>
      </c>
      <c r="NV152" s="15">
        <v>2280</v>
      </c>
      <c r="NW152" s="15">
        <v>401.61797768526247</v>
      </c>
      <c r="NX152" s="20">
        <v>11.157328113530706</v>
      </c>
      <c r="NY152" s="13">
        <v>1.9280025298757504</v>
      </c>
      <c r="NZ152" s="15">
        <v>1230</v>
      </c>
      <c r="OA152" s="15">
        <v>228.59790025282385</v>
      </c>
      <c r="OB152" s="20">
        <v>10.447634417735497</v>
      </c>
      <c r="OC152" s="13">
        <v>1.892995626674953</v>
      </c>
      <c r="OD152" s="15">
        <v>1951</v>
      </c>
      <c r="OE152" s="15">
        <v>335.7960690657352</v>
      </c>
      <c r="OF152" s="20">
        <v>11.769318935875008</v>
      </c>
      <c r="OG152" s="13">
        <v>1.9599413346519392</v>
      </c>
      <c r="OH152" s="15">
        <v>2654</v>
      </c>
      <c r="OI152" s="15">
        <v>566.94885130847558</v>
      </c>
      <c r="OJ152" s="20">
        <v>14.858358526480798</v>
      </c>
      <c r="OK152" s="13">
        <v>3.1052438471806409</v>
      </c>
      <c r="OL152" s="15">
        <v>1368</v>
      </c>
      <c r="OM152" s="15">
        <v>282.67826234077495</v>
      </c>
      <c r="ON152" s="20">
        <v>14.587332053742802</v>
      </c>
      <c r="OO152" s="13">
        <v>2.9170972444274881</v>
      </c>
      <c r="OP152" s="15">
        <v>1505</v>
      </c>
      <c r="OQ152" s="15">
        <v>324.2298567374695</v>
      </c>
      <c r="OR152" s="20">
        <v>14.903941374529611</v>
      </c>
      <c r="OS152" s="13">
        <v>3.1683573475191329</v>
      </c>
      <c r="OT152" s="15">
        <v>5014</v>
      </c>
      <c r="OU152" s="15">
        <v>577.46861386572346</v>
      </c>
      <c r="OV152" s="20">
        <v>10.877771510391808</v>
      </c>
      <c r="OW152" s="13">
        <v>1.227602393069795</v>
      </c>
      <c r="OX152" s="15">
        <v>2257</v>
      </c>
      <c r="OY152" s="15">
        <v>408.23645109176618</v>
      </c>
      <c r="OZ152" s="20">
        <v>11.782824327851737</v>
      </c>
      <c r="PA152" s="13">
        <v>2.0748606316454179</v>
      </c>
      <c r="PB152" s="15">
        <v>4298</v>
      </c>
      <c r="PC152" s="15">
        <v>600.64465368468905</v>
      </c>
      <c r="PD152" s="20">
        <v>13.895444699492419</v>
      </c>
      <c r="PE152" s="13">
        <v>1.8852248617460761</v>
      </c>
      <c r="PF152" s="15">
        <v>3890</v>
      </c>
      <c r="PG152" s="15">
        <v>506.65471477131246</v>
      </c>
      <c r="PH152" s="20">
        <v>12.36294295248689</v>
      </c>
      <c r="PI152" s="13">
        <v>1.5703161684774529</v>
      </c>
      <c r="PJ152" s="15">
        <v>1240</v>
      </c>
      <c r="PK152" s="15">
        <v>257.42765974152815</v>
      </c>
      <c r="PL152" s="20">
        <v>11.193356201480412</v>
      </c>
      <c r="PM152" s="13">
        <v>2.2482924835499039</v>
      </c>
      <c r="PN152" s="15">
        <v>1786</v>
      </c>
      <c r="PO152" s="15">
        <v>321.84623657889802</v>
      </c>
      <c r="PP152" s="20">
        <v>11.403396756480653</v>
      </c>
      <c r="PQ152" s="13">
        <v>2.0232000591663311</v>
      </c>
      <c r="PR152" s="15">
        <v>692</v>
      </c>
      <c r="PS152" s="15">
        <v>176.26116985882058</v>
      </c>
      <c r="PT152" s="20">
        <v>9.327402614907669</v>
      </c>
      <c r="PU152" s="13">
        <v>2.3502122970590564</v>
      </c>
      <c r="PV152" s="15">
        <v>2026</v>
      </c>
      <c r="PW152" s="15">
        <v>350.85467076839666</v>
      </c>
      <c r="PX152" s="20">
        <v>13.72349793402425</v>
      </c>
      <c r="PY152" s="13">
        <v>2.3221523896611522</v>
      </c>
      <c r="PZ152" s="15">
        <v>3559</v>
      </c>
      <c r="QA152" s="15">
        <v>452.91721097790048</v>
      </c>
      <c r="QB152" s="20">
        <v>12.697563238074851</v>
      </c>
      <c r="QC152" s="13">
        <v>1.5884416978794174</v>
      </c>
      <c r="QD152" s="15">
        <v>1602</v>
      </c>
      <c r="QE152" s="15">
        <v>268.46601274649271</v>
      </c>
      <c r="QF152" s="20">
        <v>10.918012676344306</v>
      </c>
      <c r="QG152" s="13">
        <v>1.7980287848365428</v>
      </c>
      <c r="QH152" s="15">
        <v>2814</v>
      </c>
      <c r="QI152" s="15">
        <v>373.36309405188939</v>
      </c>
      <c r="QJ152" s="20">
        <v>13.608666215301286</v>
      </c>
      <c r="QK152" s="13">
        <v>1.7817322822421136</v>
      </c>
      <c r="QL152" s="15">
        <v>2401</v>
      </c>
      <c r="QM152" s="15">
        <v>358.63072930243999</v>
      </c>
      <c r="QN152" s="20">
        <v>12.01160638351093</v>
      </c>
      <c r="QO152" s="13">
        <v>1.770000371448581</v>
      </c>
      <c r="QP152" s="15">
        <v>2110</v>
      </c>
      <c r="QQ152" s="15">
        <v>344.73032938805949</v>
      </c>
      <c r="QR152" s="20">
        <v>12.954322200392927</v>
      </c>
      <c r="QS152" s="13">
        <v>2.097473851687238</v>
      </c>
      <c r="QT152" s="15">
        <v>2231</v>
      </c>
      <c r="QU152" s="15">
        <v>344.02906853927328</v>
      </c>
      <c r="QV152" s="20">
        <v>10.352668213457077</v>
      </c>
      <c r="QW152" s="13">
        <v>1.5808291526622924</v>
      </c>
      <c r="QX152" s="15">
        <v>2700</v>
      </c>
      <c r="QY152" s="15">
        <v>381.8913458040127</v>
      </c>
      <c r="QZ152" s="20">
        <v>10.412649440802159</v>
      </c>
      <c r="RA152" s="13">
        <v>1.4578185663646381</v>
      </c>
      <c r="RB152" s="15">
        <v>0</v>
      </c>
      <c r="RC152" s="15" t="s">
        <v>0</v>
      </c>
      <c r="RD152" s="20">
        <v>0</v>
      </c>
      <c r="RE152" s="13" t="s">
        <v>0</v>
      </c>
      <c r="RF152" s="15">
        <v>511</v>
      </c>
      <c r="RG152" s="15">
        <v>160.25292509030842</v>
      </c>
      <c r="RH152" s="20">
        <v>7.8422344996930633</v>
      </c>
      <c r="RI152" s="13">
        <v>2.4462310696360303</v>
      </c>
      <c r="RJ152" s="15">
        <v>3697</v>
      </c>
      <c r="RK152" s="15">
        <v>393.14373961694974</v>
      </c>
      <c r="RL152" s="20">
        <v>13.563488278240452</v>
      </c>
      <c r="RM152" s="13">
        <v>1.4128731933681067</v>
      </c>
      <c r="RN152" s="15">
        <v>987</v>
      </c>
      <c r="RO152" s="15">
        <v>204.39911937187989</v>
      </c>
      <c r="RP152" s="20">
        <v>11.109860423232778</v>
      </c>
      <c r="RQ152" s="13">
        <v>2.2624135440686701</v>
      </c>
      <c r="RR152" s="15">
        <v>2222</v>
      </c>
      <c r="RS152" s="15">
        <v>299.72153743099608</v>
      </c>
      <c r="RT152" s="20">
        <v>16.531508072316047</v>
      </c>
      <c r="RU152" s="13">
        <v>2.1452796910695815</v>
      </c>
      <c r="RV152" s="15">
        <v>10</v>
      </c>
      <c r="RW152" s="15">
        <v>15</v>
      </c>
      <c r="RX152" s="20">
        <v>16.129032258064516</v>
      </c>
      <c r="RY152" s="13">
        <v>22.520263379634908</v>
      </c>
      <c r="RZ152" s="15">
        <v>2520</v>
      </c>
      <c r="SA152" s="15">
        <v>366.20895674464327</v>
      </c>
      <c r="SB152" s="20">
        <v>12.233009708737864</v>
      </c>
      <c r="SC152" s="13">
        <v>1.7470726139984141</v>
      </c>
      <c r="SD152" s="15">
        <v>414</v>
      </c>
      <c r="SE152" s="15">
        <v>137.00364958642524</v>
      </c>
      <c r="SF152" s="20">
        <v>8.9089735313105223</v>
      </c>
      <c r="SG152" s="13">
        <v>2.8915240066632411</v>
      </c>
      <c r="SH152" s="15">
        <v>1525</v>
      </c>
      <c r="SI152" s="15">
        <v>313.68136699523609</v>
      </c>
      <c r="SJ152" s="20">
        <v>14.010105649977033</v>
      </c>
      <c r="SK152" s="13">
        <v>2.8126078774147483</v>
      </c>
      <c r="SL152" s="15">
        <v>1023</v>
      </c>
      <c r="SM152" s="15">
        <v>228.68974616278712</v>
      </c>
      <c r="SN152" s="20">
        <v>11.234350977377554</v>
      </c>
      <c r="SO152" s="13">
        <v>2.4620091688469228</v>
      </c>
      <c r="SP152" s="15">
        <v>327</v>
      </c>
      <c r="SQ152" s="15">
        <v>113.32696060514462</v>
      </c>
      <c r="SR152" s="20">
        <v>10.136391816491011</v>
      </c>
      <c r="SS152" s="13">
        <v>3.4182683453854259</v>
      </c>
      <c r="ST152" s="15">
        <v>2105</v>
      </c>
      <c r="SU152" s="15">
        <v>356.40426484541399</v>
      </c>
      <c r="SV152" s="20">
        <v>9.6387197215989744</v>
      </c>
      <c r="SW152" s="13">
        <v>1.601562995481844</v>
      </c>
      <c r="SX152" s="15">
        <v>0</v>
      </c>
      <c r="SY152" s="15" t="s">
        <v>0</v>
      </c>
      <c r="SZ152" s="20">
        <v>0</v>
      </c>
      <c r="TA152" s="13" t="s">
        <v>0</v>
      </c>
      <c r="TB152" s="15">
        <v>1507</v>
      </c>
      <c r="TC152" s="15">
        <v>313.55382313089405</v>
      </c>
      <c r="TD152" s="20">
        <v>12.286995515695068</v>
      </c>
      <c r="TE152" s="13">
        <v>2.5095847460325937</v>
      </c>
      <c r="TF152" s="15">
        <v>2351</v>
      </c>
      <c r="TG152" s="15">
        <v>344.39512191667291</v>
      </c>
      <c r="TH152" s="20">
        <v>11.723931581309531</v>
      </c>
      <c r="TI152" s="13">
        <v>1.6878127930975773</v>
      </c>
      <c r="TJ152" s="15">
        <v>810</v>
      </c>
      <c r="TK152" s="15">
        <v>191.36352839556446</v>
      </c>
      <c r="TL152" s="20">
        <v>14.303372770616281</v>
      </c>
      <c r="TM152" s="13">
        <v>3.2531717712498311</v>
      </c>
      <c r="TN152" s="15">
        <v>2143</v>
      </c>
      <c r="TO152" s="15">
        <v>305.30804116498473</v>
      </c>
      <c r="TP152" s="20">
        <v>12.061008554705088</v>
      </c>
      <c r="TQ152" s="13">
        <v>1.682112971928867</v>
      </c>
      <c r="TR152" s="15">
        <v>634</v>
      </c>
      <c r="TS152" s="15">
        <v>160.91301998284663</v>
      </c>
      <c r="TT152" s="20">
        <v>11.481347337921044</v>
      </c>
      <c r="TU152" s="13">
        <v>2.8082258261185671</v>
      </c>
      <c r="TV152" s="15">
        <v>857</v>
      </c>
      <c r="TW152" s="15">
        <v>177.65415840897168</v>
      </c>
      <c r="TX152" s="20">
        <v>17.547092547092547</v>
      </c>
      <c r="TY152" s="13">
        <v>3.4201594301820362</v>
      </c>
      <c r="TZ152" s="15">
        <v>2606</v>
      </c>
      <c r="UA152" s="15">
        <v>387.13950973776883</v>
      </c>
      <c r="UB152" s="20">
        <v>13.775240511681996</v>
      </c>
      <c r="UC152" s="13">
        <v>1.9875978576572466</v>
      </c>
      <c r="UD152" s="15">
        <v>586</v>
      </c>
      <c r="UE152" s="15">
        <v>154.28544973522293</v>
      </c>
      <c r="UF152" s="20">
        <v>8.3642592063945198</v>
      </c>
      <c r="UG152" s="13">
        <v>2.1589173898660809</v>
      </c>
      <c r="UH152" s="15">
        <v>1439</v>
      </c>
      <c r="UI152" s="15">
        <v>270.08332047721865</v>
      </c>
      <c r="UJ152" s="20">
        <v>8.2620428317161387</v>
      </c>
      <c r="UK152" s="13">
        <v>1.5231184746192612</v>
      </c>
      <c r="UL152" s="15">
        <v>380</v>
      </c>
      <c r="UM152" s="15">
        <v>138.80561948278606</v>
      </c>
      <c r="UN152" s="20">
        <v>9.6471185580096463</v>
      </c>
      <c r="UO152" s="13">
        <v>3.4304578822132781</v>
      </c>
      <c r="UP152" s="15">
        <v>357</v>
      </c>
      <c r="UQ152" s="15">
        <v>168.29141392239831</v>
      </c>
      <c r="UR152" s="20">
        <v>12.159400544959128</v>
      </c>
      <c r="US152" s="13">
        <v>5.4724941800802087</v>
      </c>
      <c r="UT152" s="15">
        <v>420</v>
      </c>
      <c r="UU152" s="15">
        <v>145.51975810864997</v>
      </c>
      <c r="UV152" s="20">
        <v>12.982998454404946</v>
      </c>
      <c r="UW152" s="13">
        <v>4.2400224147959413</v>
      </c>
      <c r="UX152" s="15">
        <v>799</v>
      </c>
      <c r="UY152" s="15">
        <v>202.10640761737366</v>
      </c>
      <c r="UZ152" s="20">
        <v>8.9825744800449687</v>
      </c>
      <c r="VA152" s="13">
        <v>2.2201658539398545</v>
      </c>
      <c r="VB152" s="15">
        <v>553</v>
      </c>
      <c r="VC152" s="15">
        <v>153.33949262991578</v>
      </c>
      <c r="VD152" s="20">
        <v>13.7596417019159</v>
      </c>
      <c r="VE152" s="13">
        <v>3.6885570041699602</v>
      </c>
      <c r="VF152" s="15">
        <v>360</v>
      </c>
      <c r="VG152" s="15">
        <v>131.51805959639154</v>
      </c>
      <c r="VH152" s="20">
        <v>15.29961750956226</v>
      </c>
      <c r="VI152" s="13">
        <v>5.3015130601465632</v>
      </c>
      <c r="VJ152" s="15">
        <v>531</v>
      </c>
      <c r="VK152" s="15">
        <v>159.38318606427717</v>
      </c>
      <c r="VL152" s="20">
        <v>13.39556004036327</v>
      </c>
      <c r="VM152" s="13">
        <v>3.8866400673087145</v>
      </c>
      <c r="VN152" s="15">
        <v>963</v>
      </c>
      <c r="VO152" s="15">
        <v>237.58787847867995</v>
      </c>
      <c r="VP152" s="20">
        <v>12.408194820255122</v>
      </c>
      <c r="VQ152" s="13">
        <v>2.9821591979745024</v>
      </c>
      <c r="VR152" s="15">
        <v>695</v>
      </c>
      <c r="VS152" s="15">
        <v>178.61130983227238</v>
      </c>
      <c r="VT152" s="20">
        <v>11.927235284022654</v>
      </c>
      <c r="VU152" s="13">
        <v>2.9540168203982136</v>
      </c>
      <c r="VV152" s="15">
        <v>828</v>
      </c>
      <c r="VW152" s="15">
        <v>247.18818742003026</v>
      </c>
      <c r="VX152" s="20">
        <v>13.452477660438667</v>
      </c>
      <c r="VY152" s="13">
        <v>3.9261474383324715</v>
      </c>
      <c r="VZ152" s="15">
        <v>338</v>
      </c>
      <c r="WA152" s="15">
        <v>164.01219466856725</v>
      </c>
      <c r="WB152" s="20">
        <v>9.0326028861571359</v>
      </c>
      <c r="WC152" s="13">
        <v>4.3444638651488301</v>
      </c>
      <c r="WD152" s="15">
        <v>941</v>
      </c>
      <c r="WE152" s="15">
        <v>193.30028453160642</v>
      </c>
      <c r="WF152" s="20">
        <v>11.171791523210258</v>
      </c>
      <c r="WG152" s="13">
        <v>2.2219129340457835</v>
      </c>
      <c r="WH152" s="15">
        <v>1103</v>
      </c>
      <c r="WI152" s="15">
        <v>212.13674834879504</v>
      </c>
      <c r="WJ152" s="20">
        <v>12.498583569405099</v>
      </c>
      <c r="WK152" s="13">
        <v>2.3266687641724979</v>
      </c>
      <c r="WL152" s="15">
        <v>702</v>
      </c>
      <c r="WM152" s="15">
        <v>182.51301323467322</v>
      </c>
      <c r="WN152" s="20">
        <v>11.433224755700326</v>
      </c>
      <c r="WO152" s="13">
        <v>2.8976313485297709</v>
      </c>
      <c r="WP152" s="15">
        <v>721</v>
      </c>
      <c r="WQ152" s="15">
        <v>194.45565047074359</v>
      </c>
      <c r="WR152" s="20">
        <v>9.2590214459997426</v>
      </c>
      <c r="WS152" s="13">
        <v>2.4254982682087203</v>
      </c>
      <c r="WT152" s="15">
        <v>236</v>
      </c>
      <c r="WU152" s="15">
        <v>140.29611541307906</v>
      </c>
      <c r="WV152" s="20">
        <v>8.4255622991788641</v>
      </c>
      <c r="WW152" s="13">
        <v>4.924946977209145</v>
      </c>
      <c r="WX152" s="15">
        <v>305</v>
      </c>
      <c r="WY152" s="15">
        <v>160.05936398724069</v>
      </c>
      <c r="WZ152" s="20">
        <v>10.601320820298923</v>
      </c>
      <c r="XA152" s="13">
        <v>5.3737833080946658</v>
      </c>
      <c r="XB152" s="15">
        <v>418</v>
      </c>
      <c r="XC152" s="15">
        <v>166.75730868540666</v>
      </c>
      <c r="XD152" s="20">
        <v>14.744268077601411</v>
      </c>
      <c r="XE152" s="13">
        <v>5.6549928243275138</v>
      </c>
      <c r="XF152" s="15">
        <v>305</v>
      </c>
      <c r="XG152" s="15">
        <v>148.79852149803102</v>
      </c>
      <c r="XH152" s="20">
        <v>15.046867291563888</v>
      </c>
      <c r="XI152" s="13">
        <v>7.0274605570152469</v>
      </c>
      <c r="XJ152" s="15">
        <v>593</v>
      </c>
      <c r="XK152" s="15">
        <v>162.80049139974977</v>
      </c>
      <c r="XL152" s="20">
        <v>12.17659137577002</v>
      </c>
      <c r="XM152" s="13">
        <v>3.2240589031481184</v>
      </c>
      <c r="XN152" s="15">
        <v>341</v>
      </c>
      <c r="XO152" s="15">
        <v>130.87016466712342</v>
      </c>
      <c r="XP152" s="20">
        <v>15.202853321444493</v>
      </c>
      <c r="XQ152" s="13">
        <v>5.5432741492298305</v>
      </c>
      <c r="XR152" s="15">
        <v>779</v>
      </c>
      <c r="XS152" s="15">
        <v>198.17164277464119</v>
      </c>
      <c r="XT152" s="20">
        <v>12.658433539161521</v>
      </c>
      <c r="XU152" s="13">
        <v>3.1392846755800528</v>
      </c>
      <c r="XV152" s="15">
        <v>598</v>
      </c>
      <c r="XW152" s="15">
        <v>197.13193551527871</v>
      </c>
      <c r="XX152" s="20">
        <v>8.9735894357743096</v>
      </c>
      <c r="XY152" s="13">
        <v>2.9107596011861041</v>
      </c>
      <c r="XZ152" s="15">
        <v>183</v>
      </c>
      <c r="YA152" s="15">
        <v>102.18610473053565</v>
      </c>
      <c r="YB152" s="20">
        <v>7.3405535499398313</v>
      </c>
      <c r="YC152" s="13">
        <v>4.0377747628973664</v>
      </c>
      <c r="YD152" s="15">
        <v>415</v>
      </c>
      <c r="YE152" s="15">
        <v>149.61617559608987</v>
      </c>
      <c r="YF152" s="20">
        <v>11.164917944578962</v>
      </c>
      <c r="YG152" s="13">
        <v>3.8960320675953843</v>
      </c>
      <c r="YH152" s="15">
        <v>808</v>
      </c>
      <c r="YI152" s="15">
        <v>184.14125013152267</v>
      </c>
      <c r="YJ152" s="20">
        <v>7.4814814814814818</v>
      </c>
      <c r="YK152" s="13">
        <v>1.6814374996486039</v>
      </c>
      <c r="YL152" s="15">
        <v>346</v>
      </c>
      <c r="YM152" s="15">
        <v>138.13399291991817</v>
      </c>
      <c r="YN152" s="20">
        <v>9.3035762301693996</v>
      </c>
      <c r="YO152" s="13">
        <v>3.6291700201939476</v>
      </c>
      <c r="YP152" s="15">
        <v>239</v>
      </c>
      <c r="YQ152" s="15">
        <v>89.509776002400983</v>
      </c>
      <c r="YR152" s="20">
        <v>14.226190476190476</v>
      </c>
      <c r="YS152" s="13">
        <v>4.9870532616661674</v>
      </c>
      <c r="YT152" s="15">
        <v>271</v>
      </c>
      <c r="YU152" s="15">
        <v>126.14277624977183</v>
      </c>
      <c r="YV152" s="20">
        <v>11.138512124948623</v>
      </c>
      <c r="YW152" s="13">
        <v>5.0119059418043133</v>
      </c>
      <c r="YX152" s="15">
        <v>128</v>
      </c>
      <c r="YY152" s="15">
        <v>66.068146636635717</v>
      </c>
      <c r="YZ152" s="20">
        <v>12.955465587044534</v>
      </c>
      <c r="ZA152" s="13">
        <v>6.2832681684772904</v>
      </c>
      <c r="ZB152" s="15">
        <v>732</v>
      </c>
      <c r="ZC152" s="15">
        <v>176.14766532656628</v>
      </c>
      <c r="ZD152" s="20">
        <v>15.009226983801517</v>
      </c>
      <c r="ZE152" s="13">
        <v>3.4284139190806426</v>
      </c>
      <c r="ZF152" s="15">
        <v>396</v>
      </c>
      <c r="ZG152" s="15">
        <v>158.23084402227019</v>
      </c>
      <c r="ZH152" s="20">
        <v>19.020172910662826</v>
      </c>
      <c r="ZI152" s="13">
        <v>7.1538100424622035</v>
      </c>
      <c r="ZJ152" s="15">
        <v>174</v>
      </c>
      <c r="ZK152" s="15">
        <v>84.409715080670665</v>
      </c>
      <c r="ZL152" s="20">
        <v>8.761329305135952</v>
      </c>
      <c r="ZM152" s="13">
        <v>4.0408890694317456</v>
      </c>
      <c r="ZN152" s="15">
        <v>208</v>
      </c>
      <c r="ZO152" s="15">
        <v>77.298124168701534</v>
      </c>
      <c r="ZP152" s="20">
        <v>15.510812826249067</v>
      </c>
      <c r="ZQ152" s="13">
        <v>5.309708280986607</v>
      </c>
      <c r="ZR152" s="15">
        <v>454</v>
      </c>
      <c r="ZS152" s="15">
        <v>145.08273501695507</v>
      </c>
      <c r="ZT152" s="20">
        <v>12.064841881477545</v>
      </c>
      <c r="ZU152" s="13">
        <v>3.7055775398274622</v>
      </c>
      <c r="ZV152" s="15">
        <v>804</v>
      </c>
      <c r="ZW152" s="15">
        <v>208.67678356731494</v>
      </c>
      <c r="ZX152" s="20">
        <v>10.123394610929237</v>
      </c>
      <c r="ZY152" s="13">
        <v>2.5784347105009555</v>
      </c>
      <c r="ZZ152" s="15">
        <v>1148</v>
      </c>
      <c r="AAA152" s="15">
        <v>247.42675683927152</v>
      </c>
      <c r="AAB152" s="20">
        <v>9.9652777777777786</v>
      </c>
      <c r="AAC152" s="13">
        <v>2.1068808041623419</v>
      </c>
      <c r="AAD152" s="15">
        <v>362</v>
      </c>
      <c r="AAE152" s="15">
        <v>148.64723340849636</v>
      </c>
      <c r="AAF152" s="20">
        <v>15.926088869335679</v>
      </c>
      <c r="AAG152" s="13">
        <v>6.2117826619988517</v>
      </c>
      <c r="AAH152" s="15">
        <v>441</v>
      </c>
      <c r="AAI152" s="15">
        <v>175.04570831642803</v>
      </c>
      <c r="AAJ152" s="20">
        <v>10.027285129604365</v>
      </c>
      <c r="AAK152" s="13">
        <v>3.9040489629946369</v>
      </c>
      <c r="AAL152" s="15">
        <v>314</v>
      </c>
      <c r="AAM152" s="15">
        <v>127.87102877509041</v>
      </c>
      <c r="AAN152" s="20">
        <v>8.6121777290181019</v>
      </c>
      <c r="AAO152" s="13">
        <v>3.4108020967204187</v>
      </c>
      <c r="AAP152" s="15">
        <v>779</v>
      </c>
      <c r="AAQ152" s="15">
        <v>214.27785699880425</v>
      </c>
      <c r="AAR152" s="20">
        <v>11.696696696696696</v>
      </c>
      <c r="AAS152" s="13">
        <v>3.1314733995552353</v>
      </c>
      <c r="AAT152" s="15">
        <v>283</v>
      </c>
      <c r="AAU152" s="15">
        <v>126.85030547854427</v>
      </c>
      <c r="AAV152" s="20">
        <v>13.336475023562677</v>
      </c>
      <c r="AAW152" s="13">
        <v>5.7040865162830441</v>
      </c>
      <c r="AAX152" s="15">
        <v>299</v>
      </c>
      <c r="AAY152" s="15">
        <v>126.15466697669174</v>
      </c>
      <c r="AAZ152" s="20">
        <v>14.472410454985479</v>
      </c>
      <c r="ABA152" s="13">
        <v>5.8445446172653002</v>
      </c>
      <c r="ABB152" s="15">
        <v>447</v>
      </c>
      <c r="ABC152" s="15">
        <v>142.13022197970423</v>
      </c>
      <c r="ABD152" s="20">
        <v>10.344827586206897</v>
      </c>
      <c r="ABE152" s="13">
        <v>3.1716273655455276</v>
      </c>
      <c r="ABF152" s="15">
        <v>226</v>
      </c>
      <c r="ABG152" s="15">
        <v>93.102094498459053</v>
      </c>
      <c r="ABH152" s="20">
        <v>6.9667077681874225</v>
      </c>
      <c r="ABI152" s="13">
        <v>2.7144960113284631</v>
      </c>
      <c r="ABJ152" s="15">
        <v>186</v>
      </c>
      <c r="ABK152" s="15">
        <v>93.504010609171203</v>
      </c>
      <c r="ABL152" s="20">
        <v>10.8708357685564</v>
      </c>
      <c r="ABM152" s="13">
        <v>5.2768646230297449</v>
      </c>
      <c r="ABN152" s="15">
        <v>281</v>
      </c>
      <c r="ABO152" s="15">
        <v>157.06049789810294</v>
      </c>
      <c r="ABP152" s="20">
        <v>13.801571709233793</v>
      </c>
      <c r="ABQ152" s="13">
        <v>7.4327981531636746</v>
      </c>
      <c r="ABR152" s="15">
        <v>303</v>
      </c>
      <c r="ABS152" s="15">
        <v>129.3174388858672</v>
      </c>
      <c r="ABT152" s="20">
        <v>11.32286995515695</v>
      </c>
      <c r="ABU152" s="13">
        <v>4.6714144563842348</v>
      </c>
      <c r="ABV152" s="15">
        <v>178</v>
      </c>
      <c r="ABW152" s="15">
        <v>93.813645062965122</v>
      </c>
      <c r="ABX152" s="20">
        <v>10.218140068886338</v>
      </c>
      <c r="ABY152" s="13">
        <v>5.1671576023586292</v>
      </c>
      <c r="ABZ152" s="15">
        <v>207</v>
      </c>
      <c r="ACA152" s="15">
        <v>108.85311203635843</v>
      </c>
      <c r="ACB152" s="20">
        <v>14.796283059328092</v>
      </c>
      <c r="ACC152" s="13">
        <v>7.2197074397742327</v>
      </c>
      <c r="ACD152" s="15">
        <v>153</v>
      </c>
      <c r="ACE152" s="15">
        <v>91.793245938903368</v>
      </c>
      <c r="ACF152" s="20">
        <v>10.145888594164456</v>
      </c>
      <c r="ACG152" s="13">
        <v>5.7912958182922374</v>
      </c>
      <c r="ACH152" s="15">
        <v>234</v>
      </c>
      <c r="ACI152" s="15">
        <v>132.19682295728592</v>
      </c>
      <c r="ACJ152" s="20">
        <v>10.173913043478262</v>
      </c>
      <c r="ACK152" s="13">
        <v>5.6241008187636785</v>
      </c>
      <c r="ACL152" s="15">
        <v>212</v>
      </c>
      <c r="ACM152" s="15">
        <v>144.31216164966833</v>
      </c>
      <c r="ACN152" s="20">
        <v>19.539170506912441</v>
      </c>
      <c r="ACO152" s="13">
        <v>12.578186031948071</v>
      </c>
      <c r="ACP152" s="15">
        <v>159</v>
      </c>
      <c r="ACQ152" s="15">
        <v>100.46890066085126</v>
      </c>
      <c r="ACR152" s="20">
        <v>14.158504007123776</v>
      </c>
      <c r="ACS152" s="13">
        <v>8.3101693593866379</v>
      </c>
      <c r="ACT152" s="15">
        <v>302</v>
      </c>
      <c r="ACU152" s="15">
        <v>144.26711336961034</v>
      </c>
      <c r="ACV152" s="20">
        <v>14.285714285714286</v>
      </c>
      <c r="ACW152" s="13">
        <v>6.4246003817615085</v>
      </c>
      <c r="ACX152" s="15">
        <v>0</v>
      </c>
      <c r="ACY152" s="15" t="s">
        <v>0</v>
      </c>
      <c r="ACZ152" s="20" t="s">
        <v>0</v>
      </c>
      <c r="ADA152" s="13" t="s">
        <v>0</v>
      </c>
    </row>
    <row r="153" spans="1:781" ht="14.1" customHeight="1">
      <c r="A153" s="6" t="s">
        <v>112</v>
      </c>
      <c r="B153" s="15">
        <v>678</v>
      </c>
      <c r="C153" s="15">
        <v>175.13423423191708</v>
      </c>
      <c r="D153" s="20">
        <v>9.7525891829689293</v>
      </c>
      <c r="E153" s="13">
        <v>2.4901881223322841</v>
      </c>
      <c r="F153" s="15">
        <v>1654</v>
      </c>
      <c r="G153" s="15">
        <v>284.8069521623375</v>
      </c>
      <c r="H153" s="20">
        <v>10.440600934225477</v>
      </c>
      <c r="I153" s="13">
        <v>1.7717331570645578</v>
      </c>
      <c r="J153" s="15">
        <v>1432</v>
      </c>
      <c r="K153" s="15">
        <v>234.17728327060249</v>
      </c>
      <c r="L153" s="20">
        <v>12.248738345736037</v>
      </c>
      <c r="M153" s="13">
        <v>1.9482801616737382</v>
      </c>
      <c r="N153" s="15">
        <v>1528</v>
      </c>
      <c r="O153" s="15">
        <v>266.55581029120339</v>
      </c>
      <c r="P153" s="20">
        <v>12.610382107782454</v>
      </c>
      <c r="Q153" s="13">
        <v>2.1629402347409821</v>
      </c>
      <c r="R153" s="15">
        <v>840</v>
      </c>
      <c r="S153" s="15">
        <v>199.6246477767713</v>
      </c>
      <c r="T153" s="20">
        <v>13.788575180564674</v>
      </c>
      <c r="U153" s="13">
        <v>3.1537207165453003</v>
      </c>
      <c r="V153" s="15">
        <v>1506</v>
      </c>
      <c r="W153" s="15">
        <v>240.63042201683476</v>
      </c>
      <c r="X153" s="20">
        <v>13.625260110377273</v>
      </c>
      <c r="Y153" s="13">
        <v>2.1313039024790625</v>
      </c>
      <c r="Z153" s="15">
        <v>1176</v>
      </c>
      <c r="AA153" s="15">
        <v>229.73027662891977</v>
      </c>
      <c r="AB153" s="20">
        <v>13.438464175522798</v>
      </c>
      <c r="AC153" s="13">
        <v>2.5566306822636964</v>
      </c>
      <c r="AD153" s="15">
        <v>1106</v>
      </c>
      <c r="AE153" s="15">
        <v>205.73769708053018</v>
      </c>
      <c r="AF153" s="20">
        <v>11.929673174414843</v>
      </c>
      <c r="AG153" s="13">
        <v>2.1459954550027209</v>
      </c>
      <c r="AH153" s="15">
        <v>1991</v>
      </c>
      <c r="AI153" s="15">
        <v>311.45625696074882</v>
      </c>
      <c r="AJ153" s="20">
        <v>11.351844460915673</v>
      </c>
      <c r="AK153" s="13">
        <v>1.7362547759765927</v>
      </c>
      <c r="AL153" s="15">
        <v>2142</v>
      </c>
      <c r="AM153" s="15">
        <v>294.11562352245079</v>
      </c>
      <c r="AN153" s="20">
        <v>11.562128899924431</v>
      </c>
      <c r="AO153" s="13">
        <v>1.5537204589155649</v>
      </c>
      <c r="AP153" s="15">
        <v>1607</v>
      </c>
      <c r="AQ153" s="15">
        <v>252.50148514414721</v>
      </c>
      <c r="AR153" s="20">
        <v>10.081555834378921</v>
      </c>
      <c r="AS153" s="13">
        <v>1.5600433967588301</v>
      </c>
      <c r="AT153" s="15">
        <v>2092</v>
      </c>
      <c r="AU153" s="15">
        <v>302.73751006441205</v>
      </c>
      <c r="AV153" s="20">
        <v>10.846684295121065</v>
      </c>
      <c r="AW153" s="13">
        <v>1.5378953948082839</v>
      </c>
      <c r="AX153" s="15">
        <v>39</v>
      </c>
      <c r="AY153" s="15">
        <v>31</v>
      </c>
      <c r="AZ153" s="20">
        <v>27.272727272727273</v>
      </c>
      <c r="BA153" s="13">
        <v>17.47454016690434</v>
      </c>
      <c r="BB153" s="15">
        <v>2251</v>
      </c>
      <c r="BC153" s="15">
        <v>310.02257982282515</v>
      </c>
      <c r="BD153" s="20">
        <v>10.589452886108106</v>
      </c>
      <c r="BE153" s="13">
        <v>1.4251855908139732</v>
      </c>
      <c r="BF153" s="15">
        <v>613</v>
      </c>
      <c r="BG153" s="15">
        <v>162.68374227316016</v>
      </c>
      <c r="BH153" s="20">
        <v>7.4159206387611905</v>
      </c>
      <c r="BI153" s="13">
        <v>1.9281289045077179</v>
      </c>
      <c r="BJ153" s="15">
        <v>1180</v>
      </c>
      <c r="BK153" s="15">
        <v>263.82759522081841</v>
      </c>
      <c r="BL153" s="20">
        <v>19.821938518394088</v>
      </c>
      <c r="BM153" s="13">
        <v>4.3641842184120554</v>
      </c>
      <c r="BN153" s="15">
        <v>1656</v>
      </c>
      <c r="BO153" s="15">
        <v>267.17410054120143</v>
      </c>
      <c r="BP153" s="20">
        <v>13.191014815994903</v>
      </c>
      <c r="BQ153" s="13">
        <v>2.0680527057477107</v>
      </c>
      <c r="BR153" s="15">
        <v>2630</v>
      </c>
      <c r="BS153" s="15">
        <v>345.95230885195724</v>
      </c>
      <c r="BT153" s="20">
        <v>14.421231562208696</v>
      </c>
      <c r="BU153" s="13">
        <v>1.8214307132160337</v>
      </c>
      <c r="BV153" s="15">
        <v>1480</v>
      </c>
      <c r="BW153" s="15">
        <v>253.90943267236057</v>
      </c>
      <c r="BX153" s="20">
        <v>11.943189154293092</v>
      </c>
      <c r="BY153" s="13">
        <v>2.0074906586119243</v>
      </c>
      <c r="BZ153" s="15">
        <v>1436</v>
      </c>
      <c r="CA153" s="15">
        <v>249.53356487655122</v>
      </c>
      <c r="CB153" s="20">
        <v>9.2591398542781604</v>
      </c>
      <c r="CC153" s="13">
        <v>1.5866907102503516</v>
      </c>
      <c r="CD153" s="15">
        <v>752</v>
      </c>
      <c r="CE153" s="15">
        <v>188.2365533046119</v>
      </c>
      <c r="CF153" s="20">
        <v>15.46688605512135</v>
      </c>
      <c r="CG153" s="13">
        <v>3.7233461315067098</v>
      </c>
      <c r="CH153" s="15">
        <v>4138</v>
      </c>
      <c r="CI153" s="15">
        <v>446.47732305235837</v>
      </c>
      <c r="CJ153" s="20">
        <v>12.620086004452713</v>
      </c>
      <c r="CK153" s="13">
        <v>1.3327531091572764</v>
      </c>
      <c r="CL153" s="15">
        <v>851</v>
      </c>
      <c r="CM153" s="15">
        <v>207.37164704944598</v>
      </c>
      <c r="CN153" s="20">
        <v>13.950819672131148</v>
      </c>
      <c r="CO153" s="13">
        <v>3.295209544698833</v>
      </c>
      <c r="CP153" s="15">
        <v>1980</v>
      </c>
      <c r="CQ153" s="15">
        <v>325.13996985913622</v>
      </c>
      <c r="CR153" s="20">
        <v>9.4709652731273319</v>
      </c>
      <c r="CS153" s="13">
        <v>1.5367467679830782</v>
      </c>
      <c r="CT153" s="15">
        <v>954</v>
      </c>
      <c r="CU153" s="15">
        <v>208.26905675111701</v>
      </c>
      <c r="CV153" s="20">
        <v>8.0336842105263155</v>
      </c>
      <c r="CW153" s="13">
        <v>1.7356787233169282</v>
      </c>
      <c r="CX153" s="15">
        <v>780</v>
      </c>
      <c r="CY153" s="15">
        <v>180.95579570712843</v>
      </c>
      <c r="CZ153" s="20">
        <v>10.554803788903925</v>
      </c>
      <c r="DA153" s="13">
        <v>2.3929029343722124</v>
      </c>
      <c r="DB153" s="15">
        <v>2467</v>
      </c>
      <c r="DC153" s="15">
        <v>318.43366656181314</v>
      </c>
      <c r="DD153" s="20">
        <v>11.429762787249814</v>
      </c>
      <c r="DE153" s="13">
        <v>1.4428776524108173</v>
      </c>
      <c r="DF153" s="15">
        <v>632</v>
      </c>
      <c r="DG153" s="15">
        <v>147.97297050475132</v>
      </c>
      <c r="DH153" s="20">
        <v>10.892795587728369</v>
      </c>
      <c r="DI153" s="13">
        <v>2.473301627898314</v>
      </c>
      <c r="DJ153" s="15">
        <v>2009</v>
      </c>
      <c r="DK153" s="15">
        <v>290.09308850780985</v>
      </c>
      <c r="DL153" s="20">
        <v>11.098221191028616</v>
      </c>
      <c r="DM153" s="13">
        <v>1.5653782899936755</v>
      </c>
      <c r="DN153" s="15">
        <v>1471</v>
      </c>
      <c r="DO153" s="15">
        <v>247.14165978240092</v>
      </c>
      <c r="DP153" s="20">
        <v>11.397799473113281</v>
      </c>
      <c r="DQ153" s="13">
        <v>1.8659273684177624</v>
      </c>
      <c r="DR153" s="15">
        <v>725</v>
      </c>
      <c r="DS153" s="15">
        <v>192.71222068151258</v>
      </c>
      <c r="DT153" s="20">
        <v>8.7149897824257732</v>
      </c>
      <c r="DU153" s="13">
        <v>2.2794799548739451</v>
      </c>
      <c r="DV153" s="15">
        <v>300</v>
      </c>
      <c r="DW153" s="15">
        <v>87.367041840730764</v>
      </c>
      <c r="DX153" s="20">
        <v>8.9153046062407135</v>
      </c>
      <c r="DY153" s="13">
        <v>2.4957712872436639</v>
      </c>
      <c r="DZ153" s="15">
        <v>1242</v>
      </c>
      <c r="EA153" s="15">
        <v>216.77176937968653</v>
      </c>
      <c r="EB153" s="20">
        <v>6.7353579175704992</v>
      </c>
      <c r="EC153" s="13">
        <v>1.1561530047503332</v>
      </c>
      <c r="ED153" s="15">
        <v>1011</v>
      </c>
      <c r="EE153" s="15">
        <v>216.25910385461233</v>
      </c>
      <c r="EF153" s="20">
        <v>11.331540013449899</v>
      </c>
      <c r="EG153" s="13">
        <v>2.3742601435897543</v>
      </c>
      <c r="EH153" s="15">
        <v>1173</v>
      </c>
      <c r="EI153" s="15">
        <v>225.72992712531496</v>
      </c>
      <c r="EJ153" s="20">
        <v>12.972793629727937</v>
      </c>
      <c r="EK153" s="13">
        <v>2.4536279181826246</v>
      </c>
      <c r="EL153" s="15">
        <v>461</v>
      </c>
      <c r="EM153" s="15">
        <v>155.23852614605693</v>
      </c>
      <c r="EN153" s="20">
        <v>9.4447859045277607</v>
      </c>
      <c r="EO153" s="13">
        <v>3.1187974723025276</v>
      </c>
      <c r="EP153" s="15">
        <v>820</v>
      </c>
      <c r="EQ153" s="15">
        <v>197.67903277788466</v>
      </c>
      <c r="ER153" s="20">
        <v>12.594071571187222</v>
      </c>
      <c r="ES153" s="13">
        <v>2.9439917790490369</v>
      </c>
      <c r="ET153" s="15">
        <v>3048</v>
      </c>
      <c r="EU153" s="15">
        <v>389.1580655723327</v>
      </c>
      <c r="EV153" s="20">
        <v>10.39173570624936</v>
      </c>
      <c r="EW153" s="13">
        <v>1.3101586843687409</v>
      </c>
      <c r="EX153" s="15">
        <v>1206</v>
      </c>
      <c r="EY153" s="15">
        <v>211.32676120169921</v>
      </c>
      <c r="EZ153" s="20">
        <v>10.717142095441215</v>
      </c>
      <c r="FA153" s="13">
        <v>1.8367747886400336</v>
      </c>
      <c r="FB153" s="15">
        <v>1006</v>
      </c>
      <c r="FC153" s="15">
        <v>218.40787531588691</v>
      </c>
      <c r="FD153" s="20">
        <v>8.9446074508757896</v>
      </c>
      <c r="FE153" s="13">
        <v>1.8991115879010871</v>
      </c>
      <c r="FF153" s="15">
        <v>1060</v>
      </c>
      <c r="FG153" s="15">
        <v>212.08960370560365</v>
      </c>
      <c r="FH153" s="20">
        <v>12.435476302205537</v>
      </c>
      <c r="FI153" s="13">
        <v>2.4147676551623314</v>
      </c>
      <c r="FJ153" s="15">
        <v>729</v>
      </c>
      <c r="FK153" s="15">
        <v>169.43730403898664</v>
      </c>
      <c r="FL153" s="20">
        <v>9.471222554241912</v>
      </c>
      <c r="FM153" s="13">
        <v>2.163354603995749</v>
      </c>
      <c r="FN153" s="15">
        <v>759</v>
      </c>
      <c r="FO153" s="15">
        <v>180.37738217415176</v>
      </c>
      <c r="FP153" s="20">
        <v>8.8855069070475299</v>
      </c>
      <c r="FQ153" s="13">
        <v>2.0703665875032926</v>
      </c>
      <c r="FR153" s="15">
        <v>1808</v>
      </c>
      <c r="FS153" s="15">
        <v>295.84793391200151</v>
      </c>
      <c r="FT153" s="20">
        <v>11.146732429099877</v>
      </c>
      <c r="FU153" s="13">
        <v>1.7959288327775194</v>
      </c>
      <c r="FV153" s="15">
        <v>660</v>
      </c>
      <c r="FW153" s="15">
        <v>163.72232590578477</v>
      </c>
      <c r="FX153" s="20">
        <v>9.4664371772805502</v>
      </c>
      <c r="FY153" s="13">
        <v>2.3075905456806818</v>
      </c>
      <c r="FZ153" s="15">
        <v>1083</v>
      </c>
      <c r="GA153" s="15">
        <v>224.44152913398179</v>
      </c>
      <c r="GB153" s="20">
        <v>11.511479591836734</v>
      </c>
      <c r="GC153" s="13">
        <v>2.3300682307396636</v>
      </c>
      <c r="GD153" s="15">
        <v>672</v>
      </c>
      <c r="GE153" s="15">
        <v>165.89153082662176</v>
      </c>
      <c r="GF153" s="20">
        <v>8.7204775499610694</v>
      </c>
      <c r="GG153" s="13">
        <v>2.117006442162308</v>
      </c>
      <c r="GH153" s="15">
        <v>1156</v>
      </c>
      <c r="GI153" s="15">
        <v>224.70425007106564</v>
      </c>
      <c r="GJ153" s="20">
        <v>8.6760732512758931</v>
      </c>
      <c r="GK153" s="13">
        <v>1.655348863206672</v>
      </c>
      <c r="GL153" s="15">
        <v>473</v>
      </c>
      <c r="GM153" s="15">
        <v>151.67399249706588</v>
      </c>
      <c r="GN153" s="20">
        <v>12.38219895287958</v>
      </c>
      <c r="GO153" s="13">
        <v>3.7956380063315613</v>
      </c>
      <c r="GP153" s="15">
        <v>1565</v>
      </c>
      <c r="GQ153" s="15">
        <v>262.03625703325866</v>
      </c>
      <c r="GR153" s="20">
        <v>11.637418203450327</v>
      </c>
      <c r="GS153" s="13">
        <v>1.8926949857478483</v>
      </c>
      <c r="GT153" s="15">
        <v>969</v>
      </c>
      <c r="GU153" s="15">
        <v>206.31771615641736</v>
      </c>
      <c r="GV153" s="20">
        <v>10.919540229885058</v>
      </c>
      <c r="GW153" s="13">
        <v>2.2566425273415427</v>
      </c>
      <c r="GX153" s="15">
        <v>828</v>
      </c>
      <c r="GY153" s="15">
        <v>173.68362041367055</v>
      </c>
      <c r="GZ153" s="20">
        <v>10.275502606105734</v>
      </c>
      <c r="HA153" s="13">
        <v>2.1322269509389713</v>
      </c>
      <c r="HB153" s="15">
        <v>746</v>
      </c>
      <c r="HC153" s="15">
        <v>153.09800782505303</v>
      </c>
      <c r="HD153" s="20">
        <v>10.31954627196016</v>
      </c>
      <c r="HE153" s="13">
        <v>2.0777688352463457</v>
      </c>
      <c r="HF153" s="15">
        <v>1583</v>
      </c>
      <c r="HG153" s="15">
        <v>269.06133129827481</v>
      </c>
      <c r="HH153" s="20">
        <v>13.798814504881451</v>
      </c>
      <c r="HI153" s="13">
        <v>2.3137072060396195</v>
      </c>
      <c r="HJ153" s="15">
        <v>2113</v>
      </c>
      <c r="HK153" s="15">
        <v>292.54572292207587</v>
      </c>
      <c r="HL153" s="20">
        <v>13.015090853095165</v>
      </c>
      <c r="HM153" s="13">
        <v>1.7835456304392348</v>
      </c>
      <c r="HN153" s="15">
        <v>0</v>
      </c>
      <c r="HO153" s="15" t="s">
        <v>0</v>
      </c>
      <c r="HP153" s="20">
        <v>0</v>
      </c>
      <c r="HQ153" s="13" t="s">
        <v>0</v>
      </c>
      <c r="HR153" s="15">
        <v>1074</v>
      </c>
      <c r="HS153" s="15">
        <v>199.28873525616044</v>
      </c>
      <c r="HT153" s="20">
        <v>11.96390776428651</v>
      </c>
      <c r="HU153" s="13">
        <v>2.1957066107193186</v>
      </c>
      <c r="HV153" s="15">
        <v>504</v>
      </c>
      <c r="HW153" s="15">
        <v>142.37275020171521</v>
      </c>
      <c r="HX153" s="20">
        <v>6.6675486175420033</v>
      </c>
      <c r="HY153" s="13">
        <v>1.8676485429778016</v>
      </c>
      <c r="HZ153" s="15">
        <v>1168</v>
      </c>
      <c r="IA153" s="15">
        <v>234.9787224409904</v>
      </c>
      <c r="IB153" s="20">
        <v>9.2434314656536873</v>
      </c>
      <c r="IC153" s="13">
        <v>1.8411003277940694</v>
      </c>
      <c r="ID153" s="15">
        <v>1536</v>
      </c>
      <c r="IE153" s="15">
        <v>274.21524392345515</v>
      </c>
      <c r="IF153" s="20">
        <v>14.006930512493161</v>
      </c>
      <c r="IG153" s="13">
        <v>2.4691112183924306</v>
      </c>
      <c r="IH153" s="15">
        <v>455</v>
      </c>
      <c r="II153" s="15">
        <v>124.3342269851709</v>
      </c>
      <c r="IJ153" s="20">
        <v>7.6832151300236404</v>
      </c>
      <c r="IK153" s="13">
        <v>2.0788483959396111</v>
      </c>
      <c r="IL153" s="15">
        <v>2094</v>
      </c>
      <c r="IM153" s="15">
        <v>322.07918281068709</v>
      </c>
      <c r="IN153" s="20">
        <v>11.422025855015546</v>
      </c>
      <c r="IO153" s="13">
        <v>1.7349273853927478</v>
      </c>
      <c r="IP153" s="15">
        <v>1321</v>
      </c>
      <c r="IQ153" s="15">
        <v>244.29285703843246</v>
      </c>
      <c r="IR153" s="20">
        <v>11.442182763100909</v>
      </c>
      <c r="IS153" s="13">
        <v>2.0936508598248986</v>
      </c>
      <c r="IT153" s="15">
        <v>1364</v>
      </c>
      <c r="IU153" s="15">
        <v>288.99826989101507</v>
      </c>
      <c r="IV153" s="20">
        <v>11.227261503004362</v>
      </c>
      <c r="IW153" s="13">
        <v>2.3646756110575899</v>
      </c>
      <c r="IX153" s="15">
        <v>1983</v>
      </c>
      <c r="IY153" s="15">
        <v>309.76119834478948</v>
      </c>
      <c r="IZ153" s="20">
        <v>12.230171456765758</v>
      </c>
      <c r="JA153" s="13">
        <v>1.8893082901815337</v>
      </c>
      <c r="JB153" s="15">
        <v>825</v>
      </c>
      <c r="JC153" s="15">
        <v>206.28136125205302</v>
      </c>
      <c r="JD153" s="20">
        <v>10.604113110539846</v>
      </c>
      <c r="JE153" s="13">
        <v>2.6250653651738638</v>
      </c>
      <c r="JF153" s="15">
        <v>1413</v>
      </c>
      <c r="JG153" s="15">
        <v>253.18965223721131</v>
      </c>
      <c r="JH153" s="20">
        <v>9.1759205143191114</v>
      </c>
      <c r="JI153" s="13">
        <v>1.6324258136835179</v>
      </c>
      <c r="JJ153" s="15">
        <v>1591</v>
      </c>
      <c r="JK153" s="15">
        <v>292.5029914376945</v>
      </c>
      <c r="JL153" s="20">
        <v>9.5515398931380204</v>
      </c>
      <c r="JM153" s="13">
        <v>1.7427964307716197</v>
      </c>
      <c r="JN153" s="15">
        <v>906</v>
      </c>
      <c r="JO153" s="15">
        <v>233.95512390199963</v>
      </c>
      <c r="JP153" s="20">
        <v>10.498261877172654</v>
      </c>
      <c r="JQ153" s="13">
        <v>2.6846091752226351</v>
      </c>
      <c r="JR153" s="15">
        <v>1136</v>
      </c>
      <c r="JS153" s="15">
        <v>253.01383361389551</v>
      </c>
      <c r="JT153" s="20">
        <v>9.0065805121699842</v>
      </c>
      <c r="JU153" s="13">
        <v>1.9908950727106758</v>
      </c>
      <c r="JV153" s="15">
        <v>511</v>
      </c>
      <c r="JW153" s="15">
        <v>156.90124282490564</v>
      </c>
      <c r="JX153" s="20">
        <v>10.244587008821171</v>
      </c>
      <c r="JY153" s="13">
        <v>3.0559757462059842</v>
      </c>
      <c r="JZ153" s="15">
        <v>1386</v>
      </c>
      <c r="KA153" s="15">
        <v>267.29197518818256</v>
      </c>
      <c r="KB153" s="20">
        <v>9.8591549295774641</v>
      </c>
      <c r="KC153" s="13">
        <v>1.8796652014709945</v>
      </c>
      <c r="KD153" s="15">
        <v>936</v>
      </c>
      <c r="KE153" s="15">
        <v>214.99534878689818</v>
      </c>
      <c r="KF153" s="20">
        <v>11.975435005117708</v>
      </c>
      <c r="KG153" s="13">
        <v>2.6990626207109885</v>
      </c>
      <c r="KH153" s="15">
        <v>839</v>
      </c>
      <c r="KI153" s="15">
        <v>201.21878639928232</v>
      </c>
      <c r="KJ153" s="20">
        <v>8.9293316304810553</v>
      </c>
      <c r="KK153" s="13">
        <v>2.1155190566745179</v>
      </c>
      <c r="KL153" s="15">
        <v>1892</v>
      </c>
      <c r="KM153" s="15">
        <v>326.65578213158881</v>
      </c>
      <c r="KN153" s="20">
        <v>14.259873379559844</v>
      </c>
      <c r="KO153" s="13">
        <v>2.4209301480937211</v>
      </c>
      <c r="KP153" s="15">
        <v>1095</v>
      </c>
      <c r="KQ153" s="15">
        <v>274.04926564397141</v>
      </c>
      <c r="KR153" s="20">
        <v>11.268910157456006</v>
      </c>
      <c r="KS153" s="13">
        <v>2.7781170630027181</v>
      </c>
      <c r="KT153" s="15">
        <v>1063</v>
      </c>
      <c r="KU153" s="15">
        <v>213.4689672996991</v>
      </c>
      <c r="KV153" s="20">
        <v>11.521786256232387</v>
      </c>
      <c r="KW153" s="13">
        <v>2.2713856052351833</v>
      </c>
      <c r="KX153" s="15">
        <v>596</v>
      </c>
      <c r="KY153" s="15">
        <v>200.73863604199366</v>
      </c>
      <c r="KZ153" s="20">
        <v>9.5162062909148979</v>
      </c>
      <c r="LA153" s="13">
        <v>3.1713484564081416</v>
      </c>
      <c r="LB153" s="15">
        <v>865</v>
      </c>
      <c r="LC153" s="15">
        <v>217.04147069166297</v>
      </c>
      <c r="LD153" s="20">
        <v>13.93587884646367</v>
      </c>
      <c r="LE153" s="13">
        <v>3.3429343537388667</v>
      </c>
      <c r="LF153" s="15">
        <v>876</v>
      </c>
      <c r="LG153" s="15">
        <v>265.39404665515764</v>
      </c>
      <c r="LH153" s="20">
        <v>9.8748731822793374</v>
      </c>
      <c r="LI153" s="13">
        <v>2.9150365833242846</v>
      </c>
      <c r="LJ153" s="15">
        <v>1050</v>
      </c>
      <c r="LK153" s="15">
        <v>239.83327542274029</v>
      </c>
      <c r="LL153" s="20">
        <v>13.31473497337053</v>
      </c>
      <c r="LM153" s="13">
        <v>2.9281479993341568</v>
      </c>
      <c r="LN153" s="15">
        <v>1404</v>
      </c>
      <c r="LO153" s="15">
        <v>267.9178978717174</v>
      </c>
      <c r="LP153" s="20">
        <v>12.489991993594876</v>
      </c>
      <c r="LQ153" s="13">
        <v>2.347635079391881</v>
      </c>
      <c r="LR153" s="15">
        <v>354</v>
      </c>
      <c r="LS153" s="15">
        <v>127.06691150728422</v>
      </c>
      <c r="LT153" s="20">
        <v>9.722603680307607</v>
      </c>
      <c r="LU153" s="13">
        <v>3.3991258207009949</v>
      </c>
      <c r="LV153" s="15">
        <v>547</v>
      </c>
      <c r="LW153" s="15">
        <v>146.22585270737866</v>
      </c>
      <c r="LX153" s="20">
        <v>8.4322491136118387</v>
      </c>
      <c r="LY153" s="13">
        <v>2.2154628016691209</v>
      </c>
      <c r="LZ153" s="15">
        <v>967</v>
      </c>
      <c r="MA153" s="15">
        <v>240.02291557265943</v>
      </c>
      <c r="MB153" s="20">
        <v>12.212679969689315</v>
      </c>
      <c r="MC153" s="13">
        <v>2.986690463077879</v>
      </c>
      <c r="MD153" s="15">
        <v>681</v>
      </c>
      <c r="ME153" s="15">
        <v>189.59166648352453</v>
      </c>
      <c r="MF153" s="20">
        <v>9.572673601349452</v>
      </c>
      <c r="MG153" s="13">
        <v>2.6137773008351948</v>
      </c>
      <c r="MH153" s="15">
        <v>1367</v>
      </c>
      <c r="MI153" s="15">
        <v>232.91844066110352</v>
      </c>
      <c r="MJ153" s="20">
        <v>10.265074716527746</v>
      </c>
      <c r="MK153" s="13">
        <v>1.7130861115781377</v>
      </c>
      <c r="ML153" s="15">
        <v>749</v>
      </c>
      <c r="MM153" s="15">
        <v>191.2589867169645</v>
      </c>
      <c r="MN153" s="20">
        <v>9.776791541574207</v>
      </c>
      <c r="MO153" s="13">
        <v>2.438330389170337</v>
      </c>
      <c r="MP153" s="15">
        <v>33</v>
      </c>
      <c r="MQ153" s="15">
        <v>31.400636936215164</v>
      </c>
      <c r="MR153" s="20">
        <v>9.5652173913043477</v>
      </c>
      <c r="MS153" s="13">
        <v>8.9560921621962155</v>
      </c>
      <c r="MT153" s="15">
        <v>2273</v>
      </c>
      <c r="MU153" s="15">
        <v>391.79969372116665</v>
      </c>
      <c r="MV153" s="20">
        <v>9.4229334217726564</v>
      </c>
      <c r="MW153" s="13">
        <v>1.5950153473693489</v>
      </c>
      <c r="MX153" s="15">
        <v>1165</v>
      </c>
      <c r="MY153" s="15">
        <v>249.51352668743232</v>
      </c>
      <c r="MZ153" s="20">
        <v>8.7937801932367154</v>
      </c>
      <c r="NA153" s="13">
        <v>1.8514072538935118</v>
      </c>
      <c r="NB153" s="15">
        <v>1755</v>
      </c>
      <c r="NC153" s="15">
        <v>348.17237110373935</v>
      </c>
      <c r="ND153" s="20">
        <v>12.086776859504132</v>
      </c>
      <c r="NE153" s="13">
        <v>2.3441167556455857</v>
      </c>
      <c r="NF153" s="15">
        <v>2124</v>
      </c>
      <c r="NG153" s="15">
        <v>393.91750405383107</v>
      </c>
      <c r="NH153" s="20">
        <v>11.4021902512347</v>
      </c>
      <c r="NI153" s="13">
        <v>2.0842195153791532</v>
      </c>
      <c r="NJ153" s="15">
        <v>1612</v>
      </c>
      <c r="NK153" s="15">
        <v>286.16603572052361</v>
      </c>
      <c r="NL153" s="20">
        <v>9.9500030862292448</v>
      </c>
      <c r="NM153" s="13">
        <v>1.7427938139830754</v>
      </c>
      <c r="NN153" s="15">
        <v>3732</v>
      </c>
      <c r="NO153" s="15">
        <v>440.84804638333151</v>
      </c>
      <c r="NP153" s="20">
        <v>15.02173563033328</v>
      </c>
      <c r="NQ153" s="13">
        <v>1.7455291954231584</v>
      </c>
      <c r="NR153" s="15">
        <v>3222</v>
      </c>
      <c r="NS153" s="15">
        <v>438.345753943163</v>
      </c>
      <c r="NT153" s="20">
        <v>12.051617729567981</v>
      </c>
      <c r="NU153" s="13">
        <v>1.5959459100580202</v>
      </c>
      <c r="NV153" s="15">
        <v>2547</v>
      </c>
      <c r="NW153" s="15">
        <v>365.42304251374185</v>
      </c>
      <c r="NX153" s="20">
        <v>12.463909958404697</v>
      </c>
      <c r="NY153" s="13">
        <v>1.7367527463556933</v>
      </c>
      <c r="NZ153" s="15">
        <v>1320</v>
      </c>
      <c r="OA153" s="15">
        <v>230.87659041141438</v>
      </c>
      <c r="OB153" s="20">
        <v>11.212095472691752</v>
      </c>
      <c r="OC153" s="13">
        <v>1.9054217979371728</v>
      </c>
      <c r="OD153" s="15">
        <v>2258</v>
      </c>
      <c r="OE153" s="15">
        <v>393.99619287500735</v>
      </c>
      <c r="OF153" s="20">
        <v>13.621282499849189</v>
      </c>
      <c r="OG153" s="13">
        <v>2.301756586097186</v>
      </c>
      <c r="OH153" s="15">
        <v>2188</v>
      </c>
      <c r="OI153" s="15">
        <v>391.0652119531984</v>
      </c>
      <c r="OJ153" s="20">
        <v>12.249468144664652</v>
      </c>
      <c r="OK153" s="13">
        <v>2.1212468085816369</v>
      </c>
      <c r="OL153" s="15">
        <v>1321</v>
      </c>
      <c r="OM153" s="15">
        <v>291.38634147811388</v>
      </c>
      <c r="ON153" s="20">
        <v>14.086159095756024</v>
      </c>
      <c r="OO153" s="13">
        <v>3.0194025151080739</v>
      </c>
      <c r="OP153" s="15">
        <v>829</v>
      </c>
      <c r="OQ153" s="15">
        <v>232.35533133543547</v>
      </c>
      <c r="OR153" s="20">
        <v>8.2095464448405622</v>
      </c>
      <c r="OS153" s="13">
        <v>2.2830691923893558</v>
      </c>
      <c r="OT153" s="15">
        <v>5145</v>
      </c>
      <c r="OU153" s="15">
        <v>585.07179046677686</v>
      </c>
      <c r="OV153" s="20">
        <v>11.161973358788563</v>
      </c>
      <c r="OW153" s="13">
        <v>1.2431010659336847</v>
      </c>
      <c r="OX153" s="15">
        <v>2191</v>
      </c>
      <c r="OY153" s="15">
        <v>410.75418439743254</v>
      </c>
      <c r="OZ153" s="20">
        <v>11.438266771078048</v>
      </c>
      <c r="PA153" s="13">
        <v>2.0916280554817854</v>
      </c>
      <c r="PB153" s="15">
        <v>3532</v>
      </c>
      <c r="PC153" s="15">
        <v>485.23087288423847</v>
      </c>
      <c r="PD153" s="20">
        <v>11.418964792602891</v>
      </c>
      <c r="PE153" s="13">
        <v>1.5213625223863145</v>
      </c>
      <c r="PF153" s="15">
        <v>3537</v>
      </c>
      <c r="PG153" s="15">
        <v>526.05893205989764</v>
      </c>
      <c r="PH153" s="20">
        <v>11.241061496901319</v>
      </c>
      <c r="PI153" s="13">
        <v>1.6402087336848996</v>
      </c>
      <c r="PJ153" s="15">
        <v>1145</v>
      </c>
      <c r="PK153" s="15">
        <v>230.70760715676457</v>
      </c>
      <c r="PL153" s="20">
        <v>10.335800686044413</v>
      </c>
      <c r="PM153" s="13">
        <v>2.0106876074025015</v>
      </c>
      <c r="PN153" s="15">
        <v>1578</v>
      </c>
      <c r="PO153" s="15">
        <v>297.1514765233382</v>
      </c>
      <c r="PP153" s="20">
        <v>10.075341591112247</v>
      </c>
      <c r="PQ153" s="13">
        <v>1.8704495187133463</v>
      </c>
      <c r="PR153" s="15">
        <v>831</v>
      </c>
      <c r="PS153" s="15">
        <v>192.92485583770693</v>
      </c>
      <c r="PT153" s="20">
        <v>11.200970481196928</v>
      </c>
      <c r="PU153" s="13">
        <v>2.566655928988101</v>
      </c>
      <c r="PV153" s="15">
        <v>1300</v>
      </c>
      <c r="PW153" s="15">
        <v>296.91076100404308</v>
      </c>
      <c r="PX153" s="20">
        <v>8.8057982794824898</v>
      </c>
      <c r="PY153" s="13">
        <v>1.98483117833624</v>
      </c>
      <c r="PZ153" s="15">
        <v>3453</v>
      </c>
      <c r="QA153" s="15">
        <v>416.49969987984383</v>
      </c>
      <c r="QB153" s="20">
        <v>12.319383495665203</v>
      </c>
      <c r="QC153" s="13">
        <v>1.4578377704486831</v>
      </c>
      <c r="QD153" s="15">
        <v>1609</v>
      </c>
      <c r="QE153" s="15">
        <v>278.30558743941884</v>
      </c>
      <c r="QF153" s="20">
        <v>10.965719348463164</v>
      </c>
      <c r="QG153" s="13">
        <v>1.8659555123388165</v>
      </c>
      <c r="QH153" s="15">
        <v>2558</v>
      </c>
      <c r="QI153" s="15">
        <v>339.29190971787114</v>
      </c>
      <c r="QJ153" s="20">
        <v>12.370635457974659</v>
      </c>
      <c r="QK153" s="13">
        <v>1.6191270974402043</v>
      </c>
      <c r="QL153" s="15">
        <v>2722</v>
      </c>
      <c r="QM153" s="15">
        <v>377.95502377928517</v>
      </c>
      <c r="QN153" s="20">
        <v>13.617489619290609</v>
      </c>
      <c r="QO153" s="13">
        <v>1.8613434612909034</v>
      </c>
      <c r="QP153" s="15">
        <v>1667</v>
      </c>
      <c r="QQ153" s="15">
        <v>290.74903267250949</v>
      </c>
      <c r="QR153" s="20">
        <v>10.234528487229863</v>
      </c>
      <c r="QS153" s="13">
        <v>1.7710014091530586</v>
      </c>
      <c r="QT153" s="15">
        <v>2020</v>
      </c>
      <c r="QU153" s="15">
        <v>305.89704150252908</v>
      </c>
      <c r="QV153" s="20">
        <v>9.3735498839907194</v>
      </c>
      <c r="QW153" s="13">
        <v>1.4050963081435666</v>
      </c>
      <c r="QX153" s="15">
        <v>2766</v>
      </c>
      <c r="QY153" s="15">
        <v>419.28391335704737</v>
      </c>
      <c r="QZ153" s="20">
        <v>10.667180871577324</v>
      </c>
      <c r="RA153" s="13">
        <v>1.6026937035971121</v>
      </c>
      <c r="RB153" s="15">
        <v>0</v>
      </c>
      <c r="RC153" s="15" t="s">
        <v>0</v>
      </c>
      <c r="RD153" s="20">
        <v>0</v>
      </c>
      <c r="RE153" s="13" t="s">
        <v>0</v>
      </c>
      <c r="RF153" s="15">
        <v>691</v>
      </c>
      <c r="RG153" s="15">
        <v>170.65755183993471</v>
      </c>
      <c r="RH153" s="20">
        <v>10.604665438919582</v>
      </c>
      <c r="RI153" s="13">
        <v>2.5964459162982694</v>
      </c>
      <c r="RJ153" s="15">
        <v>3088</v>
      </c>
      <c r="RK153" s="15">
        <v>374.8146208460924</v>
      </c>
      <c r="RL153" s="20">
        <v>11.329199838573578</v>
      </c>
      <c r="RM153" s="13">
        <v>1.3535878567386967</v>
      </c>
      <c r="RN153" s="15">
        <v>1034</v>
      </c>
      <c r="RO153" s="15">
        <v>207.9879804219465</v>
      </c>
      <c r="RP153" s="20">
        <v>11.638901395767672</v>
      </c>
      <c r="RQ153" s="13">
        <v>2.2997769635410332</v>
      </c>
      <c r="RR153" s="15">
        <v>1699</v>
      </c>
      <c r="RS153" s="15">
        <v>278.39719826176412</v>
      </c>
      <c r="RT153" s="20">
        <v>12.640428539543189</v>
      </c>
      <c r="RU153" s="13">
        <v>2.0183217314032582</v>
      </c>
      <c r="RV153" s="15">
        <v>0</v>
      </c>
      <c r="RW153" s="15" t="s">
        <v>0</v>
      </c>
      <c r="RX153" s="20">
        <v>0</v>
      </c>
      <c r="RY153" s="13" t="s">
        <v>0</v>
      </c>
      <c r="RZ153" s="15">
        <v>2949</v>
      </c>
      <c r="SA153" s="15">
        <v>400.1162331123295</v>
      </c>
      <c r="SB153" s="20">
        <v>14.315533980582524</v>
      </c>
      <c r="SC153" s="13">
        <v>1.9038568352037766</v>
      </c>
      <c r="SD153" s="15">
        <v>621</v>
      </c>
      <c r="SE153" s="15">
        <v>178.19652072922187</v>
      </c>
      <c r="SF153" s="20">
        <v>13.363460296965785</v>
      </c>
      <c r="SG153" s="13">
        <v>3.7362657098753713</v>
      </c>
      <c r="SH153" s="15">
        <v>1071</v>
      </c>
      <c r="SI153" s="15">
        <v>234.91274976041638</v>
      </c>
      <c r="SJ153" s="20">
        <v>9.839228295819936</v>
      </c>
      <c r="SK153" s="13">
        <v>2.1126456937418143</v>
      </c>
      <c r="SL153" s="15">
        <v>1073</v>
      </c>
      <c r="SM153" s="15">
        <v>224.75764725588314</v>
      </c>
      <c r="SN153" s="20">
        <v>11.783439490445859</v>
      </c>
      <c r="SO153" s="13">
        <v>2.4128516002650073</v>
      </c>
      <c r="SP153" s="15">
        <v>399</v>
      </c>
      <c r="SQ153" s="15">
        <v>123.02438782615421</v>
      </c>
      <c r="SR153" s="20">
        <v>12.368257904525729</v>
      </c>
      <c r="SS153" s="13">
        <v>3.6832297250486943</v>
      </c>
      <c r="ST153" s="15">
        <v>2258</v>
      </c>
      <c r="SU153" s="15">
        <v>374.60245594496575</v>
      </c>
      <c r="SV153" s="20">
        <v>10.339301250057238</v>
      </c>
      <c r="SW153" s="13">
        <v>1.6819983038256481</v>
      </c>
      <c r="SX153" s="15">
        <v>0</v>
      </c>
      <c r="SY153" s="15" t="s">
        <v>0</v>
      </c>
      <c r="SZ153" s="20">
        <v>0</v>
      </c>
      <c r="TA153" s="13" t="s">
        <v>0</v>
      </c>
      <c r="TB153" s="15">
        <v>977</v>
      </c>
      <c r="TC153" s="15">
        <v>253.38113584085141</v>
      </c>
      <c r="TD153" s="20">
        <v>7.9657562168772929</v>
      </c>
      <c r="TE153" s="13">
        <v>2.0415709314889234</v>
      </c>
      <c r="TF153" s="15">
        <v>1978</v>
      </c>
      <c r="TG153" s="15">
        <v>319.88279103446627</v>
      </c>
      <c r="TH153" s="20">
        <v>9.8638607689622493</v>
      </c>
      <c r="TI153" s="13">
        <v>1.5726550239293642</v>
      </c>
      <c r="TJ153" s="15">
        <v>510</v>
      </c>
      <c r="TK153" s="15">
        <v>142.01760454253551</v>
      </c>
      <c r="TL153" s="20">
        <v>9.0058273000176587</v>
      </c>
      <c r="TM153" s="13">
        <v>2.4408607666647044</v>
      </c>
      <c r="TN153" s="15">
        <v>1745</v>
      </c>
      <c r="TO153" s="15">
        <v>280.84515306481615</v>
      </c>
      <c r="TP153" s="20">
        <v>9.8210265646105359</v>
      </c>
      <c r="TQ153" s="13">
        <v>1.5545979632129392</v>
      </c>
      <c r="TR153" s="15">
        <v>486</v>
      </c>
      <c r="TS153" s="15">
        <v>143.93401265857906</v>
      </c>
      <c r="TT153" s="20">
        <v>8.8011590003621869</v>
      </c>
      <c r="TU153" s="13">
        <v>2.5373903875316017</v>
      </c>
      <c r="TV153" s="15">
        <v>552</v>
      </c>
      <c r="TW153" s="15">
        <v>157.5023809343846</v>
      </c>
      <c r="TX153" s="20">
        <v>11.302211302211303</v>
      </c>
      <c r="TY153" s="13">
        <v>3.1246522375194328</v>
      </c>
      <c r="TZ153" s="15">
        <v>1807</v>
      </c>
      <c r="UA153" s="15">
        <v>316.5201415392076</v>
      </c>
      <c r="UB153" s="20">
        <v>9.5517496564118822</v>
      </c>
      <c r="UC153" s="13">
        <v>1.6386737577219455</v>
      </c>
      <c r="UD153" s="15">
        <v>834</v>
      </c>
      <c r="UE153" s="15">
        <v>218.59094217281739</v>
      </c>
      <c r="UF153" s="20">
        <v>11.904082215244076</v>
      </c>
      <c r="UG153" s="13">
        <v>3.0581827336106562</v>
      </c>
      <c r="UH153" s="15">
        <v>1445</v>
      </c>
      <c r="UI153" s="15">
        <v>287.44738649011924</v>
      </c>
      <c r="UJ153" s="20">
        <v>8.2964919331687437</v>
      </c>
      <c r="UK153" s="13">
        <v>1.6242893996977543</v>
      </c>
      <c r="UL153" s="15">
        <v>427</v>
      </c>
      <c r="UM153" s="15">
        <v>158.11388300841898</v>
      </c>
      <c r="UN153" s="20">
        <v>10.840314800710841</v>
      </c>
      <c r="UO153" s="13">
        <v>3.9105437757157753</v>
      </c>
      <c r="UP153" s="15">
        <v>401</v>
      </c>
      <c r="UQ153" s="15">
        <v>187.68057970924963</v>
      </c>
      <c r="UR153" s="20">
        <v>13.658038147138965</v>
      </c>
      <c r="US153" s="13">
        <v>6.0987031113177146</v>
      </c>
      <c r="UT153" s="15">
        <v>361</v>
      </c>
      <c r="UU153" s="15">
        <v>138.70111751532502</v>
      </c>
      <c r="UV153" s="20">
        <v>11.15919629057187</v>
      </c>
      <c r="UW153" s="13">
        <v>4.0884560432959196</v>
      </c>
      <c r="UX153" s="15">
        <v>683</v>
      </c>
      <c r="UY153" s="15">
        <v>203.6074654819906</v>
      </c>
      <c r="UZ153" s="20">
        <v>7.6784710511523331</v>
      </c>
      <c r="VA153" s="13">
        <v>2.2514383682314132</v>
      </c>
      <c r="VB153" s="15">
        <v>438</v>
      </c>
      <c r="VC153" s="15">
        <v>136.48443134658254</v>
      </c>
      <c r="VD153" s="20">
        <v>10.898233391390892</v>
      </c>
      <c r="VE153" s="13">
        <v>3.3069229597231664</v>
      </c>
      <c r="VF153" s="15">
        <v>116</v>
      </c>
      <c r="VG153" s="15">
        <v>67.808554032658748</v>
      </c>
      <c r="VH153" s="20">
        <v>4.9298767530811727</v>
      </c>
      <c r="VI153" s="13">
        <v>2.8247501429341564</v>
      </c>
      <c r="VJ153" s="15">
        <v>465</v>
      </c>
      <c r="VK153" s="15">
        <v>155.32868376446123</v>
      </c>
      <c r="VL153" s="20">
        <v>11.730575176589303</v>
      </c>
      <c r="VM153" s="13">
        <v>3.8132905710186806</v>
      </c>
      <c r="VN153" s="15">
        <v>758</v>
      </c>
      <c r="VO153" s="15">
        <v>191.89059382887947</v>
      </c>
      <c r="VP153" s="20">
        <v>9.7667826311042383</v>
      </c>
      <c r="VQ153" s="13">
        <v>2.4118253678195614</v>
      </c>
      <c r="VR153" s="15">
        <v>735</v>
      </c>
      <c r="VS153" s="15">
        <v>201.85886158402855</v>
      </c>
      <c r="VT153" s="20">
        <v>12.613694868714605</v>
      </c>
      <c r="VU153" s="13">
        <v>3.3543909199115354</v>
      </c>
      <c r="VV153" s="15">
        <v>885</v>
      </c>
      <c r="VW153" s="15">
        <v>217.51321798916038</v>
      </c>
      <c r="VX153" s="20">
        <v>14.37855402112104</v>
      </c>
      <c r="VY153" s="13">
        <v>3.4165596448281219</v>
      </c>
      <c r="VZ153" s="15">
        <v>376</v>
      </c>
      <c r="WA153" s="15">
        <v>174.28998823799375</v>
      </c>
      <c r="WB153" s="20">
        <v>10.048102618920364</v>
      </c>
      <c r="WC153" s="13">
        <v>4.6127638644863085</v>
      </c>
      <c r="WD153" s="15">
        <v>752</v>
      </c>
      <c r="WE153" s="15">
        <v>177.65415840897168</v>
      </c>
      <c r="WF153" s="20">
        <v>8.9279354149352965</v>
      </c>
      <c r="WG153" s="13">
        <v>2.0586322392939191</v>
      </c>
      <c r="WH153" s="15">
        <v>867</v>
      </c>
      <c r="WI153" s="15">
        <v>190.3155274800246</v>
      </c>
      <c r="WJ153" s="20">
        <v>9.8243626062322953</v>
      </c>
      <c r="WK153" s="13">
        <v>2.1036219223610058</v>
      </c>
      <c r="WL153" s="15">
        <v>690</v>
      </c>
      <c r="WM153" s="15">
        <v>202.1360927692034</v>
      </c>
      <c r="WN153" s="20">
        <v>11.237785016286646</v>
      </c>
      <c r="WO153" s="13">
        <v>3.2269664539430019</v>
      </c>
      <c r="WP153" s="15">
        <v>859</v>
      </c>
      <c r="WQ153" s="15">
        <v>201.48945381830782</v>
      </c>
      <c r="WR153" s="20">
        <v>11.031205855913703</v>
      </c>
      <c r="WS153" s="13">
        <v>2.4888387450934846</v>
      </c>
      <c r="WT153" s="15">
        <v>387</v>
      </c>
      <c r="WU153" s="15">
        <v>148.95636945092346</v>
      </c>
      <c r="WV153" s="20">
        <v>13.816494109246698</v>
      </c>
      <c r="WW153" s="13">
        <v>5.1030646488760034</v>
      </c>
      <c r="WX153" s="15">
        <v>522</v>
      </c>
      <c r="WY153" s="15">
        <v>206.50907970353265</v>
      </c>
      <c r="WZ153" s="20">
        <v>18.143899895724712</v>
      </c>
      <c r="XA153" s="13">
        <v>6.7414853111985975</v>
      </c>
      <c r="XB153" s="15">
        <v>270</v>
      </c>
      <c r="XC153" s="15">
        <v>136.07718398026907</v>
      </c>
      <c r="XD153" s="20">
        <v>9.5238095238095237</v>
      </c>
      <c r="XE153" s="13">
        <v>4.6846429013317925</v>
      </c>
      <c r="XF153" s="15">
        <v>131</v>
      </c>
      <c r="XG153" s="15">
        <v>71.672867948757286</v>
      </c>
      <c r="XH153" s="20">
        <v>6.4627528367044897</v>
      </c>
      <c r="XI153" s="13">
        <v>3.4164366235346231</v>
      </c>
      <c r="XJ153" s="15">
        <v>417</v>
      </c>
      <c r="XK153" s="15">
        <v>134.90737563232042</v>
      </c>
      <c r="XL153" s="20">
        <v>8.5626283367556475</v>
      </c>
      <c r="XM153" s="13">
        <v>2.699601896520504</v>
      </c>
      <c r="XN153" s="15">
        <v>232</v>
      </c>
      <c r="XO153" s="15">
        <v>112.43664882946307</v>
      </c>
      <c r="XP153" s="20">
        <v>10.343290236290683</v>
      </c>
      <c r="XQ153" s="13">
        <v>4.8573294979276946</v>
      </c>
      <c r="XR153" s="15">
        <v>532</v>
      </c>
      <c r="XS153" s="15">
        <v>153.02614155757831</v>
      </c>
      <c r="XT153" s="20">
        <v>8.64478388040299</v>
      </c>
      <c r="XU153" s="13">
        <v>2.4378724175498849</v>
      </c>
      <c r="XV153" s="15">
        <v>1083</v>
      </c>
      <c r="XW153" s="15">
        <v>304.80485560436864</v>
      </c>
      <c r="XX153" s="20">
        <v>16.251500600240096</v>
      </c>
      <c r="XY153" s="13">
        <v>4.4730435649696112</v>
      </c>
      <c r="XZ153" s="15">
        <v>347</v>
      </c>
      <c r="YA153" s="15">
        <v>129.0387538687506</v>
      </c>
      <c r="YB153" s="20">
        <v>13.918973124749298</v>
      </c>
      <c r="YC153" s="13">
        <v>5.0002564173395125</v>
      </c>
      <c r="YD153" s="15">
        <v>412</v>
      </c>
      <c r="YE153" s="15">
        <v>129.69579792730372</v>
      </c>
      <c r="YF153" s="20">
        <v>11.084207694377186</v>
      </c>
      <c r="YG153" s="13">
        <v>3.3416485069144644</v>
      </c>
      <c r="YH153" s="15">
        <v>851</v>
      </c>
      <c r="YI153" s="15">
        <v>182.3567931281969</v>
      </c>
      <c r="YJ153" s="20">
        <v>7.8796296296296298</v>
      </c>
      <c r="YK153" s="13">
        <v>1.6620586621777358</v>
      </c>
      <c r="YL153" s="15">
        <v>419</v>
      </c>
      <c r="YM153" s="15">
        <v>127.6048588416601</v>
      </c>
      <c r="YN153" s="20">
        <v>11.266469481043291</v>
      </c>
      <c r="YO153" s="13">
        <v>3.294895323740485</v>
      </c>
      <c r="YP153" s="15">
        <v>161</v>
      </c>
      <c r="YQ153" s="15">
        <v>84.391942743368574</v>
      </c>
      <c r="YR153" s="20">
        <v>9.5833333333333339</v>
      </c>
      <c r="YS153" s="13">
        <v>4.8619021667657316</v>
      </c>
      <c r="YT153" s="15">
        <v>478</v>
      </c>
      <c r="YU153" s="15">
        <v>173.82750070112613</v>
      </c>
      <c r="YV153" s="20">
        <v>19.646526921496097</v>
      </c>
      <c r="YW153" s="13">
        <v>6.7501637681571136</v>
      </c>
      <c r="YX153" s="15">
        <v>127</v>
      </c>
      <c r="YY153" s="15">
        <v>82.957820607824559</v>
      </c>
      <c r="YZ153" s="20">
        <v>12.854251012145749</v>
      </c>
      <c r="ZA153" s="13">
        <v>8.083693596283112</v>
      </c>
      <c r="ZB153" s="15">
        <v>445</v>
      </c>
      <c r="ZC153" s="15">
        <v>134.6699669562594</v>
      </c>
      <c r="ZD153" s="20">
        <v>9.124461759278244</v>
      </c>
      <c r="ZE153" s="13">
        <v>2.6735328450398921</v>
      </c>
      <c r="ZF153" s="15">
        <v>129</v>
      </c>
      <c r="ZG153" s="15">
        <v>96.819419539677057</v>
      </c>
      <c r="ZH153" s="20">
        <v>6.195965417867435</v>
      </c>
      <c r="ZI153" s="13">
        <v>4.5745909313096149</v>
      </c>
      <c r="ZJ153" s="15">
        <v>197</v>
      </c>
      <c r="ZK153" s="15">
        <v>106.0801583709225</v>
      </c>
      <c r="ZL153" s="20">
        <v>9.9194360523665654</v>
      </c>
      <c r="ZM153" s="13">
        <v>5.128898120913493</v>
      </c>
      <c r="ZN153" s="15">
        <v>170</v>
      </c>
      <c r="ZO153" s="15">
        <v>83.234608186739251</v>
      </c>
      <c r="ZP153" s="20">
        <v>12.677106636838181</v>
      </c>
      <c r="ZQ153" s="13">
        <v>5.9298871848271855</v>
      </c>
      <c r="ZR153" s="15">
        <v>347</v>
      </c>
      <c r="ZS153" s="15">
        <v>147.7903921099068</v>
      </c>
      <c r="ZT153" s="20">
        <v>9.221365931437683</v>
      </c>
      <c r="ZU153" s="13">
        <v>3.8422274689882596</v>
      </c>
      <c r="ZV153" s="15">
        <v>919</v>
      </c>
      <c r="ZW153" s="15">
        <v>215.9235975987803</v>
      </c>
      <c r="ZX153" s="20">
        <v>11.571392596323344</v>
      </c>
      <c r="ZY153" s="13">
        <v>2.6566601198797737</v>
      </c>
      <c r="ZZ153" s="15">
        <v>1760</v>
      </c>
      <c r="AAA153" s="15">
        <v>316.68280660623179</v>
      </c>
      <c r="AAB153" s="20">
        <v>15.277777777777779</v>
      </c>
      <c r="AAC153" s="13">
        <v>2.6735161500820137</v>
      </c>
      <c r="AAD153" s="15">
        <v>214</v>
      </c>
      <c r="AAE153" s="15">
        <v>116.47746563176931</v>
      </c>
      <c r="AAF153" s="20">
        <v>9.4148702155741315</v>
      </c>
      <c r="AAG153" s="13">
        <v>4.9797743135146231</v>
      </c>
      <c r="AAH153" s="15">
        <v>542</v>
      </c>
      <c r="AAI153" s="15">
        <v>183.07102446864715</v>
      </c>
      <c r="AAJ153" s="20">
        <v>12.323783537971805</v>
      </c>
      <c r="AAK153" s="13">
        <v>4.0523169645538069</v>
      </c>
      <c r="AAL153" s="15">
        <v>381</v>
      </c>
      <c r="AAM153" s="15">
        <v>145.32033581023683</v>
      </c>
      <c r="AAN153" s="20">
        <v>10.449808008776742</v>
      </c>
      <c r="AAO153" s="13">
        <v>3.860668769743659</v>
      </c>
      <c r="AAP153" s="15">
        <v>620</v>
      </c>
      <c r="AAQ153" s="15">
        <v>170.44647253610148</v>
      </c>
      <c r="AAR153" s="20">
        <v>9.3093093093093096</v>
      </c>
      <c r="AAS153" s="13">
        <v>2.4908403806957491</v>
      </c>
      <c r="AAT153" s="15">
        <v>150</v>
      </c>
      <c r="AAU153" s="15">
        <v>110.17259187293362</v>
      </c>
      <c r="AAV153" s="20">
        <v>7.0688030160226205</v>
      </c>
      <c r="AAW153" s="13">
        <v>5.1046589400305074</v>
      </c>
      <c r="AAX153" s="15">
        <v>160</v>
      </c>
      <c r="AAY153" s="15">
        <v>75.325958341065927</v>
      </c>
      <c r="AAZ153" s="20">
        <v>7.7444336882865441</v>
      </c>
      <c r="ABA153" s="13">
        <v>3.5210319960267396</v>
      </c>
      <c r="ABB153" s="15">
        <v>409</v>
      </c>
      <c r="ABC153" s="15">
        <v>125.33156027114639</v>
      </c>
      <c r="ABD153" s="20">
        <v>9.4654015274242074</v>
      </c>
      <c r="ABE153" s="13">
        <v>2.788651701154782</v>
      </c>
      <c r="ABF153" s="15">
        <v>404</v>
      </c>
      <c r="ABG153" s="15">
        <v>152.42703172337903</v>
      </c>
      <c r="ABH153" s="20">
        <v>12.453760789149198</v>
      </c>
      <c r="ABI153" s="13">
        <v>4.3935720931732964</v>
      </c>
      <c r="ABJ153" s="15">
        <v>205</v>
      </c>
      <c r="ABK153" s="15">
        <v>100.15987220439132</v>
      </c>
      <c r="ABL153" s="20">
        <v>11.981297486849796</v>
      </c>
      <c r="ABM153" s="13">
        <v>5.6404495848874046</v>
      </c>
      <c r="ABN153" s="15">
        <v>159</v>
      </c>
      <c r="ABO153" s="15">
        <v>75.133215025047349</v>
      </c>
      <c r="ABP153" s="20">
        <v>7.8094302554027504</v>
      </c>
      <c r="ABQ153" s="13">
        <v>3.5004715213166553</v>
      </c>
      <c r="ABR153" s="15">
        <v>181</v>
      </c>
      <c r="ABS153" s="15">
        <v>90.61456836513652</v>
      </c>
      <c r="ABT153" s="20">
        <v>6.7638266068759343</v>
      </c>
      <c r="ABU153" s="13">
        <v>3.3045495942623329</v>
      </c>
      <c r="ABV153" s="15">
        <v>156</v>
      </c>
      <c r="ABW153" s="15">
        <v>90.768937418039656</v>
      </c>
      <c r="ABX153" s="20">
        <v>8.9552238805970141</v>
      </c>
      <c r="ABY153" s="13">
        <v>5.0380177385475786</v>
      </c>
      <c r="ABZ153" s="15">
        <v>131</v>
      </c>
      <c r="ACA153" s="15">
        <v>78.593892892514233</v>
      </c>
      <c r="ACB153" s="20">
        <v>9.3638313080771987</v>
      </c>
      <c r="ACC153" s="13">
        <v>5.3093905694785875</v>
      </c>
      <c r="ACD153" s="15">
        <v>138</v>
      </c>
      <c r="ACE153" s="15">
        <v>97.396098484487567</v>
      </c>
      <c r="ACF153" s="20">
        <v>9.1511936339522553</v>
      </c>
      <c r="ACG153" s="13">
        <v>6.233419332196851</v>
      </c>
      <c r="ACH153" s="15">
        <v>275</v>
      </c>
      <c r="ACI153" s="15">
        <v>140.42791745233566</v>
      </c>
      <c r="ACJ153" s="20">
        <v>11.956521739130435</v>
      </c>
      <c r="ACK153" s="13">
        <v>5.944479561541578</v>
      </c>
      <c r="ACL153" s="15">
        <v>47</v>
      </c>
      <c r="ACM153" s="15">
        <v>61.351446600711867</v>
      </c>
      <c r="ACN153" s="20">
        <v>4.3317972350230418</v>
      </c>
      <c r="ACO153" s="13">
        <v>5.5726608153546424</v>
      </c>
      <c r="ACP153" s="15">
        <v>61</v>
      </c>
      <c r="ACQ153" s="15">
        <v>66.873013989201951</v>
      </c>
      <c r="ACR153" s="20">
        <v>5.4318788958147817</v>
      </c>
      <c r="ACS153" s="13">
        <v>5.8175700480334296</v>
      </c>
      <c r="ACT153" s="15">
        <v>241</v>
      </c>
      <c r="ACU153" s="15">
        <v>134.32423459673984</v>
      </c>
      <c r="ACV153" s="20">
        <v>11.40018921475875</v>
      </c>
      <c r="ACW153" s="13">
        <v>6.0828268504112426</v>
      </c>
      <c r="ACX153" s="15">
        <v>0</v>
      </c>
      <c r="ACY153" s="15" t="s">
        <v>0</v>
      </c>
      <c r="ACZ153" s="20" t="s">
        <v>0</v>
      </c>
      <c r="ADA153" s="13" t="s">
        <v>0</v>
      </c>
    </row>
    <row r="154" spans="1:781" ht="14.1" customHeight="1">
      <c r="A154" s="6" t="s">
        <v>113</v>
      </c>
      <c r="B154" s="15">
        <v>625</v>
      </c>
      <c r="C154" s="15">
        <v>169.57594168985176</v>
      </c>
      <c r="D154" s="20">
        <v>8.9902186421173766</v>
      </c>
      <c r="E154" s="13">
        <v>2.4137990100351678</v>
      </c>
      <c r="F154" s="15">
        <v>1636</v>
      </c>
      <c r="G154" s="15">
        <v>297.08752918963125</v>
      </c>
      <c r="H154" s="20">
        <v>10.326978916803434</v>
      </c>
      <c r="I154" s="13">
        <v>1.8508886245251881</v>
      </c>
      <c r="J154" s="15">
        <v>1020</v>
      </c>
      <c r="K154" s="15">
        <v>214.478437144623</v>
      </c>
      <c r="L154" s="20">
        <v>8.7246599948678476</v>
      </c>
      <c r="M154" s="13">
        <v>1.8043834891354082</v>
      </c>
      <c r="N154" s="15">
        <v>1094</v>
      </c>
      <c r="O154" s="15">
        <v>218.69842249088126</v>
      </c>
      <c r="P154" s="20">
        <v>9.0286374515144008</v>
      </c>
      <c r="Q154" s="13">
        <v>1.7818753336612918</v>
      </c>
      <c r="R154" s="15">
        <v>253</v>
      </c>
      <c r="S154" s="15">
        <v>102.52316811335865</v>
      </c>
      <c r="T154" s="20">
        <v>4.1529875246224552</v>
      </c>
      <c r="U154" s="13">
        <v>1.6614404897260169</v>
      </c>
      <c r="V154" s="15">
        <v>1024</v>
      </c>
      <c r="W154" s="15">
        <v>198.0176759786863</v>
      </c>
      <c r="X154" s="20">
        <v>9.2644530896589163</v>
      </c>
      <c r="Y154" s="13">
        <v>1.7659091835695993</v>
      </c>
      <c r="Z154" s="15">
        <v>878</v>
      </c>
      <c r="AA154" s="15">
        <v>179.71366113904642</v>
      </c>
      <c r="AB154" s="20">
        <v>10.033139069820592</v>
      </c>
      <c r="AC154" s="13">
        <v>2.0048432646314778</v>
      </c>
      <c r="AD154" s="15">
        <v>727</v>
      </c>
      <c r="AE154" s="15">
        <v>190.43108989868225</v>
      </c>
      <c r="AF154" s="20">
        <v>7.8416567792039693</v>
      </c>
      <c r="AG154" s="13">
        <v>2.0201846021185963</v>
      </c>
      <c r="AH154" s="15">
        <v>1896</v>
      </c>
      <c r="AI154" s="15">
        <v>288.81481956437068</v>
      </c>
      <c r="AJ154" s="20">
        <v>10.810194423855409</v>
      </c>
      <c r="AK154" s="13">
        <v>1.6080110013439211</v>
      </c>
      <c r="AL154" s="15">
        <v>1832</v>
      </c>
      <c r="AM154" s="15">
        <v>262.00763347658403</v>
      </c>
      <c r="AN154" s="20">
        <v>9.8888049228111843</v>
      </c>
      <c r="AO154" s="13">
        <v>1.3864877147823136</v>
      </c>
      <c r="AP154" s="15">
        <v>1569</v>
      </c>
      <c r="AQ154" s="15">
        <v>264.97169660173142</v>
      </c>
      <c r="AR154" s="20">
        <v>9.8431618569636132</v>
      </c>
      <c r="AS154" s="13">
        <v>1.6404993125688174</v>
      </c>
      <c r="AT154" s="15">
        <v>1671</v>
      </c>
      <c r="AU154" s="15">
        <v>271.18259531171981</v>
      </c>
      <c r="AV154" s="20">
        <v>8.66386685332089</v>
      </c>
      <c r="AW154" s="13">
        <v>1.383471835184757</v>
      </c>
      <c r="AX154" s="15">
        <v>0</v>
      </c>
      <c r="AY154" s="15" t="s">
        <v>0</v>
      </c>
      <c r="AZ154" s="20">
        <v>0</v>
      </c>
      <c r="BA154" s="13" t="s">
        <v>0</v>
      </c>
      <c r="BB154" s="15">
        <v>1946</v>
      </c>
      <c r="BC154" s="15">
        <v>309.46566853206838</v>
      </c>
      <c r="BD154" s="20">
        <v>9.1546314155337072</v>
      </c>
      <c r="BE154" s="13">
        <v>1.4309966573139936</v>
      </c>
      <c r="BF154" s="15">
        <v>588</v>
      </c>
      <c r="BG154" s="15">
        <v>157.9493589730582</v>
      </c>
      <c r="BH154" s="20">
        <v>7.1134768932978467</v>
      </c>
      <c r="BI154" s="13">
        <v>1.8729547251947114</v>
      </c>
      <c r="BJ154" s="15">
        <v>964</v>
      </c>
      <c r="BK154" s="15">
        <v>274.41574298862668</v>
      </c>
      <c r="BL154" s="20">
        <v>16.193515874349067</v>
      </c>
      <c r="BM154" s="13">
        <v>4.5664198702979748</v>
      </c>
      <c r="BN154" s="15">
        <v>1301</v>
      </c>
      <c r="BO154" s="15">
        <v>257.17503766889973</v>
      </c>
      <c r="BP154" s="20">
        <v>10.363230842759281</v>
      </c>
      <c r="BQ154" s="13">
        <v>2.010169667234686</v>
      </c>
      <c r="BR154" s="15">
        <v>1607</v>
      </c>
      <c r="BS154" s="15">
        <v>274.22071402430561</v>
      </c>
      <c r="BT154" s="20">
        <v>8.8117563195701045</v>
      </c>
      <c r="BU154" s="13">
        <v>1.4683596832733632</v>
      </c>
      <c r="BV154" s="15">
        <v>917</v>
      </c>
      <c r="BW154" s="15">
        <v>203.15265196398497</v>
      </c>
      <c r="BX154" s="20">
        <v>7.3999354422207873</v>
      </c>
      <c r="BY154" s="13">
        <v>1.6195607203924143</v>
      </c>
      <c r="BZ154" s="15">
        <v>1391</v>
      </c>
      <c r="CA154" s="15">
        <v>243.79909761933081</v>
      </c>
      <c r="CB154" s="20">
        <v>8.9689857502095549</v>
      </c>
      <c r="CC154" s="13">
        <v>1.5506005128425993</v>
      </c>
      <c r="CD154" s="15">
        <v>443</v>
      </c>
      <c r="CE154" s="15">
        <v>131.403957322449</v>
      </c>
      <c r="CF154" s="20">
        <v>9.1114767585355825</v>
      </c>
      <c r="CG154" s="13">
        <v>2.6293959463013121</v>
      </c>
      <c r="CH154" s="15">
        <v>2859</v>
      </c>
      <c r="CI154" s="15">
        <v>347.61904435746902</v>
      </c>
      <c r="CJ154" s="20">
        <v>8.7193875994998322</v>
      </c>
      <c r="CK154" s="13">
        <v>1.0424821776438331</v>
      </c>
      <c r="CL154" s="15">
        <v>511</v>
      </c>
      <c r="CM154" s="15">
        <v>150.75476775213446</v>
      </c>
      <c r="CN154" s="20">
        <v>8.3770491803278695</v>
      </c>
      <c r="CO154" s="13">
        <v>2.4199042392787371</v>
      </c>
      <c r="CP154" s="15">
        <v>1618</v>
      </c>
      <c r="CQ154" s="15">
        <v>292.85662020859286</v>
      </c>
      <c r="CR154" s="20">
        <v>7.7394049555151634</v>
      </c>
      <c r="CS154" s="13">
        <v>1.3871244195701615</v>
      </c>
      <c r="CT154" s="15">
        <v>952</v>
      </c>
      <c r="CU154" s="15">
        <v>205.09997562164654</v>
      </c>
      <c r="CV154" s="20">
        <v>8.0168421052631587</v>
      </c>
      <c r="CW154" s="13">
        <v>1.7087857190295814</v>
      </c>
      <c r="CX154" s="15">
        <v>607</v>
      </c>
      <c r="CY154" s="15">
        <v>171.91567700474556</v>
      </c>
      <c r="CZ154" s="20">
        <v>8.2138024357239505</v>
      </c>
      <c r="DA154" s="13">
        <v>2.2909229791972399</v>
      </c>
      <c r="DB154" s="15">
        <v>1906</v>
      </c>
      <c r="DC154" s="15">
        <v>280.76858798661931</v>
      </c>
      <c r="DD154" s="20">
        <v>8.8306152705707923</v>
      </c>
      <c r="DE154" s="13">
        <v>1.2789103843147078</v>
      </c>
      <c r="DF154" s="15">
        <v>556</v>
      </c>
      <c r="DG154" s="15">
        <v>155.43165700718757</v>
      </c>
      <c r="DH154" s="20">
        <v>9.5829024474319198</v>
      </c>
      <c r="DI154" s="13">
        <v>2.6224026155582512</v>
      </c>
      <c r="DJ154" s="15">
        <v>1616</v>
      </c>
      <c r="DK154" s="15">
        <v>273.99087576048953</v>
      </c>
      <c r="DL154" s="20">
        <v>8.9271903657054477</v>
      </c>
      <c r="DM154" s="13">
        <v>1.4882143442861759</v>
      </c>
      <c r="DN154" s="15">
        <v>1491</v>
      </c>
      <c r="DO154" s="15">
        <v>249.98599960797804</v>
      </c>
      <c r="DP154" s="20">
        <v>11.552766155276615</v>
      </c>
      <c r="DQ154" s="13">
        <v>1.8871947253318009</v>
      </c>
      <c r="DR154" s="15">
        <v>781</v>
      </c>
      <c r="DS154" s="15">
        <v>207.46083967823904</v>
      </c>
      <c r="DT154" s="20">
        <v>9.3881476138959012</v>
      </c>
      <c r="DU154" s="13">
        <v>2.4538797037416247</v>
      </c>
      <c r="DV154" s="15">
        <v>163</v>
      </c>
      <c r="DW154" s="15">
        <v>65.436992595931542</v>
      </c>
      <c r="DX154" s="20">
        <v>4.8439821693907872</v>
      </c>
      <c r="DY154" s="13">
        <v>1.9053659244948415</v>
      </c>
      <c r="DZ154" s="15">
        <v>1320</v>
      </c>
      <c r="EA154" s="15">
        <v>244.68959928856805</v>
      </c>
      <c r="EB154" s="20">
        <v>7.1583514099783079</v>
      </c>
      <c r="EC154" s="13">
        <v>1.3075566211798948</v>
      </c>
      <c r="ED154" s="15">
        <v>934</v>
      </c>
      <c r="EE154" s="15">
        <v>203.54852001427079</v>
      </c>
      <c r="EF154" s="20">
        <v>10.468504819547187</v>
      </c>
      <c r="EG154" s="13">
        <v>2.2364404886655529</v>
      </c>
      <c r="EH154" s="15">
        <v>1412</v>
      </c>
      <c r="EI154" s="15">
        <v>247.06881632452121</v>
      </c>
      <c r="EJ154" s="20">
        <v>15.616014156160142</v>
      </c>
      <c r="EK154" s="13">
        <v>2.6756493042079215</v>
      </c>
      <c r="EL154" s="15">
        <v>435</v>
      </c>
      <c r="EM154" s="15">
        <v>152.94116515837061</v>
      </c>
      <c r="EN154" s="20">
        <v>8.912108174554394</v>
      </c>
      <c r="EO154" s="13">
        <v>3.0777106358215796</v>
      </c>
      <c r="EP154" s="15">
        <v>847</v>
      </c>
      <c r="EQ154" s="15">
        <v>226.37800246490383</v>
      </c>
      <c r="ER154" s="20">
        <v>13.008754415604361</v>
      </c>
      <c r="ES154" s="13">
        <v>3.3913087355254197</v>
      </c>
      <c r="ET154" s="15">
        <v>2964</v>
      </c>
      <c r="EU154" s="15">
        <v>366.60060010861957</v>
      </c>
      <c r="EV154" s="20">
        <v>10.105349289148</v>
      </c>
      <c r="EW154" s="13">
        <v>1.2331815369950487</v>
      </c>
      <c r="EX154" s="15">
        <v>884</v>
      </c>
      <c r="EY154" s="15">
        <v>201.53163523377663</v>
      </c>
      <c r="EZ154" s="20">
        <v>7.8556829289967123</v>
      </c>
      <c r="FA154" s="13">
        <v>1.7678166246734788</v>
      </c>
      <c r="FB154" s="15">
        <v>1168</v>
      </c>
      <c r="FC154" s="15">
        <v>241.45392935299273</v>
      </c>
      <c r="FD154" s="20">
        <v>10.384991553303102</v>
      </c>
      <c r="FE154" s="13">
        <v>2.0945696034524834</v>
      </c>
      <c r="FF154" s="15">
        <v>870</v>
      </c>
      <c r="FG154" s="15">
        <v>204.37954887904024</v>
      </c>
      <c r="FH154" s="20">
        <v>10.20647583294228</v>
      </c>
      <c r="FI154" s="13">
        <v>2.346612030039088</v>
      </c>
      <c r="FJ154" s="15">
        <v>798</v>
      </c>
      <c r="FK154" s="15">
        <v>179.67748885155314</v>
      </c>
      <c r="FL154" s="20">
        <v>10.367675717812135</v>
      </c>
      <c r="FM154" s="13">
        <v>2.2914339541610316</v>
      </c>
      <c r="FN154" s="15">
        <v>804</v>
      </c>
      <c r="FO154" s="15">
        <v>186.41888316369671</v>
      </c>
      <c r="FP154" s="20">
        <v>9.412315616951533</v>
      </c>
      <c r="FQ154" s="13">
        <v>2.137531631323355</v>
      </c>
      <c r="FR154" s="15">
        <v>1688</v>
      </c>
      <c r="FS154" s="15">
        <v>301.92879955380209</v>
      </c>
      <c r="FT154" s="20">
        <v>10.406905055487053</v>
      </c>
      <c r="FU154" s="13">
        <v>1.8375401973540391</v>
      </c>
      <c r="FV154" s="15">
        <v>654</v>
      </c>
      <c r="FW154" s="15">
        <v>178.30311270418136</v>
      </c>
      <c r="FX154" s="20">
        <v>9.3803786574870909</v>
      </c>
      <c r="FY154" s="13">
        <v>2.5207835044335951</v>
      </c>
      <c r="FZ154" s="15">
        <v>739</v>
      </c>
      <c r="GA154" s="15">
        <v>208.99521525623499</v>
      </c>
      <c r="GB154" s="20">
        <v>7.8550170068027212</v>
      </c>
      <c r="GC154" s="13">
        <v>2.1938240400075757</v>
      </c>
      <c r="GD154" s="15">
        <v>542</v>
      </c>
      <c r="GE154" s="15">
        <v>156.91717560547667</v>
      </c>
      <c r="GF154" s="20">
        <v>7.0334804048793149</v>
      </c>
      <c r="GG154" s="13">
        <v>2.0117679021945993</v>
      </c>
      <c r="GH154" s="15">
        <v>1328</v>
      </c>
      <c r="GI154" s="15">
        <v>270.06665843824555</v>
      </c>
      <c r="GJ154" s="20">
        <v>9.9669768838186723</v>
      </c>
      <c r="GK154" s="13">
        <v>1.9927823588602713</v>
      </c>
      <c r="GL154" s="15">
        <v>292</v>
      </c>
      <c r="GM154" s="15">
        <v>121.37956994486346</v>
      </c>
      <c r="GN154" s="20">
        <v>7.6439790575916229</v>
      </c>
      <c r="GO154" s="13">
        <v>3.0949540841977252</v>
      </c>
      <c r="GP154" s="15">
        <v>1459</v>
      </c>
      <c r="GQ154" s="15">
        <v>243.91186932988725</v>
      </c>
      <c r="GR154" s="20">
        <v>10.849196906603213</v>
      </c>
      <c r="GS154" s="13">
        <v>1.7616192478506183</v>
      </c>
      <c r="GT154" s="15">
        <v>961</v>
      </c>
      <c r="GU154" s="15">
        <v>197.34994299467127</v>
      </c>
      <c r="GV154" s="20">
        <v>10.829389226955151</v>
      </c>
      <c r="GW154" s="13">
        <v>2.1535756675303341</v>
      </c>
      <c r="GX154" s="15">
        <v>774</v>
      </c>
      <c r="GY154" s="15">
        <v>184.12767309668581</v>
      </c>
      <c r="GZ154" s="20">
        <v>9.6053611317944902</v>
      </c>
      <c r="HA154" s="13">
        <v>2.2659368220736291</v>
      </c>
      <c r="HB154" s="15">
        <v>558</v>
      </c>
      <c r="HC154" s="15">
        <v>149.85993460561767</v>
      </c>
      <c r="HD154" s="20">
        <v>7.718909946050629</v>
      </c>
      <c r="HE154" s="13">
        <v>2.0502307117786951</v>
      </c>
      <c r="HF154" s="15">
        <v>1312</v>
      </c>
      <c r="HG154" s="15">
        <v>266.46763405712147</v>
      </c>
      <c r="HH154" s="20">
        <v>11.436541143654114</v>
      </c>
      <c r="HI154" s="13">
        <v>2.3008457184335862</v>
      </c>
      <c r="HJ154" s="15">
        <v>1958</v>
      </c>
      <c r="HK154" s="15">
        <v>286.6391459657944</v>
      </c>
      <c r="HL154" s="20">
        <v>12.060363412380658</v>
      </c>
      <c r="HM154" s="13">
        <v>1.7494474367727233</v>
      </c>
      <c r="HN154" s="15">
        <v>0</v>
      </c>
      <c r="HO154" s="15" t="s">
        <v>0</v>
      </c>
      <c r="HP154" s="20">
        <v>0</v>
      </c>
      <c r="HQ154" s="13" t="s">
        <v>0</v>
      </c>
      <c r="HR154" s="15">
        <v>1362</v>
      </c>
      <c r="HS154" s="15">
        <v>230.38229098609119</v>
      </c>
      <c r="HT154" s="20">
        <v>15.172106494374512</v>
      </c>
      <c r="HU154" s="13">
        <v>2.5325377575575705</v>
      </c>
      <c r="HV154" s="15">
        <v>705</v>
      </c>
      <c r="HW154" s="15">
        <v>189.93683160461532</v>
      </c>
      <c r="HX154" s="20">
        <v>9.3266305066807771</v>
      </c>
      <c r="HY154" s="13">
        <v>2.4894852287954699</v>
      </c>
      <c r="HZ154" s="15">
        <v>1239</v>
      </c>
      <c r="IA154" s="15">
        <v>244.32764886520724</v>
      </c>
      <c r="IB154" s="20">
        <v>9.8053181386514723</v>
      </c>
      <c r="IC154" s="13">
        <v>1.9135619607083401</v>
      </c>
      <c r="ID154" s="15">
        <v>1063</v>
      </c>
      <c r="IE154" s="15">
        <v>213.88548337837236</v>
      </c>
      <c r="IF154" s="20">
        <v>9.6935983950392117</v>
      </c>
      <c r="IG154" s="13">
        <v>1.9311360986513946</v>
      </c>
      <c r="IH154" s="15">
        <v>669</v>
      </c>
      <c r="II154" s="15">
        <v>166.12645785665811</v>
      </c>
      <c r="IJ154" s="20">
        <v>11.296859169199594</v>
      </c>
      <c r="IK154" s="13">
        <v>2.7717425525729493</v>
      </c>
      <c r="IL154" s="15">
        <v>1900</v>
      </c>
      <c r="IM154" s="15">
        <v>316.85327834819697</v>
      </c>
      <c r="IN154" s="20">
        <v>10.363824796814487</v>
      </c>
      <c r="IO154" s="13">
        <v>1.7100117251071887</v>
      </c>
      <c r="IP154" s="15">
        <v>1152</v>
      </c>
      <c r="IQ154" s="15">
        <v>227.52802025245154</v>
      </c>
      <c r="IR154" s="20">
        <v>9.9783456041576439</v>
      </c>
      <c r="IS154" s="13">
        <v>1.9525512071844191</v>
      </c>
      <c r="IT154" s="15">
        <v>1149</v>
      </c>
      <c r="IU154" s="15">
        <v>236.47198565580661</v>
      </c>
      <c r="IV154" s="20">
        <v>9.4575685241583667</v>
      </c>
      <c r="IW154" s="13">
        <v>1.9341959089569962</v>
      </c>
      <c r="IX154" s="15">
        <v>1498</v>
      </c>
      <c r="IY154" s="15">
        <v>284.07393403830628</v>
      </c>
      <c r="IZ154" s="20">
        <v>9.2389293203404463</v>
      </c>
      <c r="JA154" s="13">
        <v>1.7388933877051607</v>
      </c>
      <c r="JB154" s="15">
        <v>813</v>
      </c>
      <c r="JC154" s="15">
        <v>220.47675614449702</v>
      </c>
      <c r="JD154" s="20">
        <v>10.449871465295629</v>
      </c>
      <c r="JE154" s="13">
        <v>2.8099534449429044</v>
      </c>
      <c r="JF154" s="15">
        <v>1314</v>
      </c>
      <c r="JG154" s="15">
        <v>231.66354913969525</v>
      </c>
      <c r="JH154" s="20">
        <v>8.5330216247808295</v>
      </c>
      <c r="JI154" s="13">
        <v>1.493281242847496</v>
      </c>
      <c r="JJ154" s="15">
        <v>1280</v>
      </c>
      <c r="JK154" s="15">
        <v>264.46927987953535</v>
      </c>
      <c r="JL154" s="20">
        <v>7.6844569850513293</v>
      </c>
      <c r="JM154" s="13">
        <v>1.5782659088468747</v>
      </c>
      <c r="JN154" s="15">
        <v>658</v>
      </c>
      <c r="JO154" s="15">
        <v>188.5391206089601</v>
      </c>
      <c r="JP154" s="20">
        <v>7.624565469293163</v>
      </c>
      <c r="JQ154" s="13">
        <v>2.1674683958604084</v>
      </c>
      <c r="JR154" s="15">
        <v>980</v>
      </c>
      <c r="JS154" s="15">
        <v>232.32735525546707</v>
      </c>
      <c r="JT154" s="20">
        <v>7.769761357329739</v>
      </c>
      <c r="JU154" s="13">
        <v>1.8297496576238772</v>
      </c>
      <c r="JV154" s="15">
        <v>512</v>
      </c>
      <c r="JW154" s="15">
        <v>165.76187740249566</v>
      </c>
      <c r="JX154" s="20">
        <v>10.264635124298316</v>
      </c>
      <c r="JY154" s="13">
        <v>3.238197026873666</v>
      </c>
      <c r="JZ154" s="15">
        <v>1260</v>
      </c>
      <c r="KA154" s="15">
        <v>253.00592878428759</v>
      </c>
      <c r="KB154" s="20">
        <v>8.9628681177976954</v>
      </c>
      <c r="KC154" s="13">
        <v>1.7808032048162652</v>
      </c>
      <c r="KD154" s="15">
        <v>675</v>
      </c>
      <c r="KE154" s="15">
        <v>168.3181511305302</v>
      </c>
      <c r="KF154" s="20">
        <v>8.6361310133060396</v>
      </c>
      <c r="KG154" s="13">
        <v>2.1192498350113569</v>
      </c>
      <c r="KH154" s="15">
        <v>888</v>
      </c>
      <c r="KI154" s="15">
        <v>216.10414156142403</v>
      </c>
      <c r="KJ154" s="20">
        <v>9.4508301404853121</v>
      </c>
      <c r="KK154" s="13">
        <v>2.2728259118356267</v>
      </c>
      <c r="KL154" s="15">
        <v>1216</v>
      </c>
      <c r="KM154" s="15">
        <v>267.09923249608937</v>
      </c>
      <c r="KN154" s="20">
        <v>9.1649080494422677</v>
      </c>
      <c r="KO154" s="13">
        <v>1.992436796879242</v>
      </c>
      <c r="KP154" s="15">
        <v>931</v>
      </c>
      <c r="KQ154" s="15">
        <v>235.6565297206933</v>
      </c>
      <c r="KR154" s="20">
        <v>9.5811464443758361</v>
      </c>
      <c r="KS154" s="13">
        <v>2.3897367551853468</v>
      </c>
      <c r="KT154" s="15">
        <v>901</v>
      </c>
      <c r="KU154" s="15">
        <v>193.32873557751316</v>
      </c>
      <c r="KV154" s="20">
        <v>9.7658790375027102</v>
      </c>
      <c r="KW154" s="13">
        <v>2.0618891450862464</v>
      </c>
      <c r="KX154" s="15">
        <v>685</v>
      </c>
      <c r="KY154" s="15">
        <v>173.66634676873929</v>
      </c>
      <c r="KZ154" s="20">
        <v>10.937250518920646</v>
      </c>
      <c r="LA154" s="13">
        <v>2.7210687765747585</v>
      </c>
      <c r="LB154" s="15">
        <v>414</v>
      </c>
      <c r="LC154" s="15">
        <v>130.89690599857585</v>
      </c>
      <c r="LD154" s="20">
        <v>6.6698888351860806</v>
      </c>
      <c r="LE154" s="13">
        <v>2.0509366979100681</v>
      </c>
      <c r="LF154" s="15">
        <v>559</v>
      </c>
      <c r="LG154" s="15">
        <v>202.17319307959698</v>
      </c>
      <c r="LH154" s="20">
        <v>6.3014316311577048</v>
      </c>
      <c r="LI154" s="13">
        <v>2.2382125114780793</v>
      </c>
      <c r="LJ154" s="15">
        <v>619</v>
      </c>
      <c r="LK154" s="15">
        <v>193.08547330133356</v>
      </c>
      <c r="LL154" s="20">
        <v>7.8493532843012934</v>
      </c>
      <c r="LM154" s="13">
        <v>2.4000630017415667</v>
      </c>
      <c r="LN154" s="15">
        <v>1219</v>
      </c>
      <c r="LO154" s="15">
        <v>257.58881963315099</v>
      </c>
      <c r="LP154" s="20">
        <v>10.844230940307801</v>
      </c>
      <c r="LQ154" s="13">
        <v>2.2635098193765431</v>
      </c>
      <c r="LR154" s="15">
        <v>204</v>
      </c>
      <c r="LS154" s="15">
        <v>94.297401873010273</v>
      </c>
      <c r="LT154" s="20">
        <v>5.6028563581433675</v>
      </c>
      <c r="LU154" s="13">
        <v>2.5494729069471611</v>
      </c>
      <c r="LV154" s="15">
        <v>510</v>
      </c>
      <c r="LW154" s="15">
        <v>143.17821063276352</v>
      </c>
      <c r="LX154" s="20">
        <v>7.861877601356559</v>
      </c>
      <c r="LY154" s="13">
        <v>2.1728493501926045</v>
      </c>
      <c r="LZ154" s="15">
        <v>654</v>
      </c>
      <c r="MA154" s="15">
        <v>172.39779580957526</v>
      </c>
      <c r="MB154" s="20">
        <v>8.2596615306895682</v>
      </c>
      <c r="MC154" s="13">
        <v>2.1488681973316215</v>
      </c>
      <c r="MD154" s="15">
        <v>581</v>
      </c>
      <c r="ME154" s="15">
        <v>182.08789086592222</v>
      </c>
      <c r="MF154" s="20">
        <v>8.1669946584200162</v>
      </c>
      <c r="MG154" s="13">
        <v>2.5207929095597246</v>
      </c>
      <c r="MH154" s="15">
        <v>1190</v>
      </c>
      <c r="MI154" s="15">
        <v>224.3991978595289</v>
      </c>
      <c r="MJ154" s="20">
        <v>8.9359465345047688</v>
      </c>
      <c r="MK154" s="13">
        <v>1.6568392164602967</v>
      </c>
      <c r="ML154" s="15">
        <v>827</v>
      </c>
      <c r="MM154" s="15">
        <v>180.74567767999324</v>
      </c>
      <c r="MN154" s="20">
        <v>10.794935387025193</v>
      </c>
      <c r="MO154" s="13">
        <v>2.283889629845862</v>
      </c>
      <c r="MP154" s="15">
        <v>34</v>
      </c>
      <c r="MQ154" s="15">
        <v>24</v>
      </c>
      <c r="MR154" s="20">
        <v>9.8550724637681153</v>
      </c>
      <c r="MS154" s="13">
        <v>6.753024998253558</v>
      </c>
      <c r="MT154" s="15">
        <v>1699</v>
      </c>
      <c r="MU154" s="15">
        <v>329.18535811909982</v>
      </c>
      <c r="MV154" s="20">
        <v>7.0433629052317386</v>
      </c>
      <c r="MW154" s="13">
        <v>1.3452702087583934</v>
      </c>
      <c r="MX154" s="15">
        <v>1122</v>
      </c>
      <c r="MY154" s="15">
        <v>270.39785502107816</v>
      </c>
      <c r="MZ154" s="20">
        <v>8.4692028985507246</v>
      </c>
      <c r="NA154" s="13">
        <v>2.0137089923916505</v>
      </c>
      <c r="NB154" s="15">
        <v>1285</v>
      </c>
      <c r="NC154" s="15">
        <v>289.72918389420147</v>
      </c>
      <c r="ND154" s="20">
        <v>8.8498622589531681</v>
      </c>
      <c r="NE154" s="13">
        <v>1.9608314739098294</v>
      </c>
      <c r="NF154" s="15">
        <v>2007</v>
      </c>
      <c r="NG154" s="15">
        <v>358.03910400960393</v>
      </c>
      <c r="NH154" s="20">
        <v>10.774103500107366</v>
      </c>
      <c r="NI154" s="13">
        <v>1.8921347216089981</v>
      </c>
      <c r="NJ154" s="15">
        <v>1602</v>
      </c>
      <c r="NK154" s="15">
        <v>301.80622922663474</v>
      </c>
      <c r="NL154" s="20">
        <v>9.8882785013270791</v>
      </c>
      <c r="NM154" s="13">
        <v>1.8408457942889294</v>
      </c>
      <c r="NN154" s="15">
        <v>3006</v>
      </c>
      <c r="NO154" s="15">
        <v>399.38953416432935</v>
      </c>
      <c r="NP154" s="20">
        <v>12.09950088552568</v>
      </c>
      <c r="NQ154" s="13">
        <v>1.5869039071731335</v>
      </c>
      <c r="NR154" s="15">
        <v>2099</v>
      </c>
      <c r="NS154" s="15">
        <v>377.51556259312014</v>
      </c>
      <c r="NT154" s="20">
        <v>7.8511314755937907</v>
      </c>
      <c r="NU154" s="13">
        <v>1.3906797335187573</v>
      </c>
      <c r="NV154" s="15">
        <v>2005</v>
      </c>
      <c r="NW154" s="15">
        <v>363.35657418023965</v>
      </c>
      <c r="NX154" s="20">
        <v>9.8115977489601178</v>
      </c>
      <c r="NY154" s="13">
        <v>1.7462087175445524</v>
      </c>
      <c r="NZ154" s="15">
        <v>850</v>
      </c>
      <c r="OA154" s="15">
        <v>183.29211657897346</v>
      </c>
      <c r="OB154" s="20">
        <v>7.2199099634757493</v>
      </c>
      <c r="OC154" s="13">
        <v>1.5279644711429734</v>
      </c>
      <c r="OD154" s="15">
        <v>1315</v>
      </c>
      <c r="OE154" s="15">
        <v>323.72673661593046</v>
      </c>
      <c r="OF154" s="20">
        <v>7.9326778065995054</v>
      </c>
      <c r="OG154" s="13">
        <v>1.9221523480757143</v>
      </c>
      <c r="OH154" s="15">
        <v>1766</v>
      </c>
      <c r="OI154" s="15">
        <v>355.88902764766436</v>
      </c>
      <c r="OJ154" s="20">
        <v>9.8869107602732065</v>
      </c>
      <c r="OK154" s="13">
        <v>1.9438368864135105</v>
      </c>
      <c r="OL154" s="15">
        <v>814</v>
      </c>
      <c r="OM154" s="15">
        <v>242.45205711645343</v>
      </c>
      <c r="ON154" s="20">
        <v>8.679889102153977</v>
      </c>
      <c r="OO154" s="13">
        <v>2.5455552899168952</v>
      </c>
      <c r="OP154" s="15">
        <v>602</v>
      </c>
      <c r="OQ154" s="15">
        <v>223.78784596130328</v>
      </c>
      <c r="OR154" s="20">
        <v>5.961576549811844</v>
      </c>
      <c r="OS154" s="13">
        <v>2.2063572944109997</v>
      </c>
      <c r="OT154" s="15">
        <v>3750</v>
      </c>
      <c r="OU154" s="15">
        <v>538.12359175193205</v>
      </c>
      <c r="OV154" s="20">
        <v>8.1355490953269403</v>
      </c>
      <c r="OW154" s="13">
        <v>1.1523740769306037</v>
      </c>
      <c r="OX154" s="15">
        <v>1760</v>
      </c>
      <c r="OY154" s="15">
        <v>388.63607655491791</v>
      </c>
      <c r="OZ154" s="20">
        <v>9.1882015139650228</v>
      </c>
      <c r="PA154" s="13">
        <v>1.9930572037677601</v>
      </c>
      <c r="PB154" s="15">
        <v>2577</v>
      </c>
      <c r="PC154" s="15">
        <v>437.77505639312068</v>
      </c>
      <c r="PD154" s="20">
        <v>8.3314474152145106</v>
      </c>
      <c r="PE154" s="13">
        <v>1.3875146432082124</v>
      </c>
      <c r="PF154" s="15">
        <v>3077</v>
      </c>
      <c r="PG154" s="15">
        <v>513.49975657248365</v>
      </c>
      <c r="PH154" s="20">
        <v>9.7791196567614804</v>
      </c>
      <c r="PI154" s="13">
        <v>1.6074599414090851</v>
      </c>
      <c r="PJ154" s="15">
        <v>810</v>
      </c>
      <c r="PK154" s="15">
        <v>210.93363885355035</v>
      </c>
      <c r="PL154" s="20">
        <v>7.3117891316122048</v>
      </c>
      <c r="PM154" s="13">
        <v>1.8650069578612649</v>
      </c>
      <c r="PN154" s="15">
        <v>1213</v>
      </c>
      <c r="PO154" s="15">
        <v>267.63594676350931</v>
      </c>
      <c r="PP154" s="20">
        <v>7.7448601711147997</v>
      </c>
      <c r="PQ154" s="13">
        <v>1.6912575730956254</v>
      </c>
      <c r="PR154" s="15">
        <v>546</v>
      </c>
      <c r="PS154" s="15">
        <v>144.69968901141425</v>
      </c>
      <c r="PT154" s="20">
        <v>7.3594824100283054</v>
      </c>
      <c r="PU154" s="13">
        <v>1.9309915872146775</v>
      </c>
      <c r="PV154" s="15">
        <v>1466</v>
      </c>
      <c r="PW154" s="15">
        <v>284.40991543896638</v>
      </c>
      <c r="PX154" s="20">
        <v>9.930230982862561</v>
      </c>
      <c r="PY154" s="13">
        <v>1.8914321708268738</v>
      </c>
      <c r="PZ154" s="15">
        <v>2803</v>
      </c>
      <c r="QA154" s="15">
        <v>386.99612401159783</v>
      </c>
      <c r="QB154" s="20">
        <v>10.000356773341895</v>
      </c>
      <c r="QC154" s="13">
        <v>1.3608004741142663</v>
      </c>
      <c r="QD154" s="15">
        <v>1519</v>
      </c>
      <c r="QE154" s="15">
        <v>241.4932711277894</v>
      </c>
      <c r="QF154" s="20">
        <v>10.352347849792135</v>
      </c>
      <c r="QG154" s="13">
        <v>1.6141885448274034</v>
      </c>
      <c r="QH154" s="15">
        <v>2494</v>
      </c>
      <c r="QI154" s="15">
        <v>333.04053807307002</v>
      </c>
      <c r="QJ154" s="20">
        <v>12.061127768643003</v>
      </c>
      <c r="QK154" s="13">
        <v>1.5895823172441239</v>
      </c>
      <c r="QL154" s="15">
        <v>2338</v>
      </c>
      <c r="QM154" s="15">
        <v>352.56205127608388</v>
      </c>
      <c r="QN154" s="20">
        <v>11.696433038170994</v>
      </c>
      <c r="QO154" s="13">
        <v>1.7404994779341814</v>
      </c>
      <c r="QP154" s="15">
        <v>1443</v>
      </c>
      <c r="QQ154" s="15">
        <v>287.86628840487731</v>
      </c>
      <c r="QR154" s="20">
        <v>8.8592829076620827</v>
      </c>
      <c r="QS154" s="13">
        <v>1.7567293081933908</v>
      </c>
      <c r="QT154" s="15">
        <v>1512</v>
      </c>
      <c r="QU154" s="15">
        <v>253.14817795117546</v>
      </c>
      <c r="QV154" s="20">
        <v>7.0162412993039442</v>
      </c>
      <c r="QW154" s="13">
        <v>1.1649753464078245</v>
      </c>
      <c r="QX154" s="15">
        <v>2054</v>
      </c>
      <c r="QY154" s="15">
        <v>326.26216452417526</v>
      </c>
      <c r="QZ154" s="20">
        <v>7.9213266486694947</v>
      </c>
      <c r="RA154" s="13">
        <v>1.2481192215184138</v>
      </c>
      <c r="RB154" s="15">
        <v>0</v>
      </c>
      <c r="RC154" s="15" t="s">
        <v>0</v>
      </c>
      <c r="RD154" s="20">
        <v>0</v>
      </c>
      <c r="RE154" s="13" t="s">
        <v>0</v>
      </c>
      <c r="RF154" s="15">
        <v>621</v>
      </c>
      <c r="RG154" s="15">
        <v>174.47922512436833</v>
      </c>
      <c r="RH154" s="20">
        <v>9.5303867403314921</v>
      </c>
      <c r="RI154" s="13">
        <v>2.659862584559427</v>
      </c>
      <c r="RJ154" s="15">
        <v>2808</v>
      </c>
      <c r="RK154" s="15">
        <v>394.7416876895573</v>
      </c>
      <c r="RL154" s="20">
        <v>10.301940785853175</v>
      </c>
      <c r="RM154" s="13">
        <v>1.4313550902506078</v>
      </c>
      <c r="RN154" s="15">
        <v>914</v>
      </c>
      <c r="RO154" s="15">
        <v>196.76889998167903</v>
      </c>
      <c r="RP154" s="20">
        <v>10.288158487167943</v>
      </c>
      <c r="RQ154" s="13">
        <v>2.1807348253167946</v>
      </c>
      <c r="RR154" s="15">
        <v>1553</v>
      </c>
      <c r="RS154" s="15">
        <v>287.19331468542231</v>
      </c>
      <c r="RT154" s="20">
        <v>11.554199836321702</v>
      </c>
      <c r="RU154" s="13">
        <v>2.0939451143480765</v>
      </c>
      <c r="RV154" s="15">
        <v>9</v>
      </c>
      <c r="RW154" s="15">
        <v>15</v>
      </c>
      <c r="RX154" s="20">
        <v>14.516129032258064</v>
      </c>
      <c r="RY154" s="13">
        <v>22.847619387007299</v>
      </c>
      <c r="RZ154" s="15">
        <v>1367</v>
      </c>
      <c r="SA154" s="15">
        <v>260.38625155718188</v>
      </c>
      <c r="SB154" s="20">
        <v>6.6359223300970873</v>
      </c>
      <c r="SC154" s="13">
        <v>1.2513762714660659</v>
      </c>
      <c r="SD154" s="15">
        <v>432</v>
      </c>
      <c r="SE154" s="15">
        <v>152.70887335056861</v>
      </c>
      <c r="SF154" s="20">
        <v>9.2963202065848929</v>
      </c>
      <c r="SG154" s="13">
        <v>3.2308673175331952</v>
      </c>
      <c r="SH154" s="15">
        <v>1170</v>
      </c>
      <c r="SI154" s="15">
        <v>261.23935385006604</v>
      </c>
      <c r="SJ154" s="20">
        <v>10.748736793752871</v>
      </c>
      <c r="SK154" s="13">
        <v>2.3511979692163987</v>
      </c>
      <c r="SL154" s="15">
        <v>794</v>
      </c>
      <c r="SM154" s="15">
        <v>190.09208294929067</v>
      </c>
      <c r="SN154" s="20">
        <v>8.7195255875247089</v>
      </c>
      <c r="SO154" s="13">
        <v>2.0517855711547264</v>
      </c>
      <c r="SP154" s="15">
        <v>398</v>
      </c>
      <c r="SQ154" s="15">
        <v>129.13171570144959</v>
      </c>
      <c r="SR154" s="20">
        <v>12.337259764414135</v>
      </c>
      <c r="SS154" s="13">
        <v>3.8795404081651967</v>
      </c>
      <c r="ST154" s="15">
        <v>1584</v>
      </c>
      <c r="SU154" s="15">
        <v>299.86496961132354</v>
      </c>
      <c r="SV154" s="20">
        <v>7.2530793534502491</v>
      </c>
      <c r="SW154" s="13">
        <v>1.3526504996205728</v>
      </c>
      <c r="SX154" s="15">
        <v>0</v>
      </c>
      <c r="SY154" s="15" t="s">
        <v>0</v>
      </c>
      <c r="SZ154" s="20">
        <v>0</v>
      </c>
      <c r="TA154" s="13" t="s">
        <v>0</v>
      </c>
      <c r="TB154" s="15">
        <v>1102</v>
      </c>
      <c r="TC154" s="15">
        <v>239.54331549847097</v>
      </c>
      <c r="TD154" s="20">
        <v>8.9849164288626167</v>
      </c>
      <c r="TE154" s="13">
        <v>1.9202567895173841</v>
      </c>
      <c r="TF154" s="15">
        <v>1519</v>
      </c>
      <c r="TG154" s="15">
        <v>276.86097594280056</v>
      </c>
      <c r="TH154" s="20">
        <v>7.5749264449209592</v>
      </c>
      <c r="TI154" s="13">
        <v>1.3653167559777686</v>
      </c>
      <c r="TJ154" s="15">
        <v>362</v>
      </c>
      <c r="TK154" s="15">
        <v>128.55349081219072</v>
      </c>
      <c r="TL154" s="20">
        <v>6.3923715345223382</v>
      </c>
      <c r="TM154" s="13">
        <v>2.2329882181373688</v>
      </c>
      <c r="TN154" s="15">
        <v>1399</v>
      </c>
      <c r="TO154" s="15">
        <v>237.1413080844415</v>
      </c>
      <c r="TP154" s="20">
        <v>7.8737055380459253</v>
      </c>
      <c r="TQ154" s="13">
        <v>1.3148594654033305</v>
      </c>
      <c r="TR154" s="15">
        <v>281</v>
      </c>
      <c r="TS154" s="15">
        <v>109.31148155614761</v>
      </c>
      <c r="TT154" s="20">
        <v>5.0887359652299891</v>
      </c>
      <c r="TU154" s="13">
        <v>1.9492899238521655</v>
      </c>
      <c r="TV154" s="15">
        <v>248</v>
      </c>
      <c r="TW154" s="15">
        <v>103.08734160894828</v>
      </c>
      <c r="TX154" s="20">
        <v>5.0778050778050776</v>
      </c>
      <c r="TY154" s="13">
        <v>2.0800681882828762</v>
      </c>
      <c r="TZ154" s="15">
        <v>1352</v>
      </c>
      <c r="UA154" s="15">
        <v>268.50139664441224</v>
      </c>
      <c r="UB154" s="20">
        <v>7.1466328364520564</v>
      </c>
      <c r="UC154" s="13">
        <v>1.3966140475004756</v>
      </c>
      <c r="UD154" s="15">
        <v>674</v>
      </c>
      <c r="UE154" s="15">
        <v>195.39191385520539</v>
      </c>
      <c r="UF154" s="20">
        <v>9.6203254353411367</v>
      </c>
      <c r="UG154" s="13">
        <v>2.743799522393759</v>
      </c>
      <c r="UH154" s="15">
        <v>1856</v>
      </c>
      <c r="UI154" s="15">
        <v>340.8650759464806</v>
      </c>
      <c r="UJ154" s="20">
        <v>10.656255382672102</v>
      </c>
      <c r="UK154" s="13">
        <v>1.9207285524047812</v>
      </c>
      <c r="UL154" s="15">
        <v>393</v>
      </c>
      <c r="UM154" s="15">
        <v>145.29280780547947</v>
      </c>
      <c r="UN154" s="20">
        <v>9.9771515613099773</v>
      </c>
      <c r="UO154" s="13">
        <v>3.593140154993983</v>
      </c>
      <c r="UP154" s="15">
        <v>158</v>
      </c>
      <c r="UQ154" s="15">
        <v>95.545800535659339</v>
      </c>
      <c r="UR154" s="20">
        <v>5.3814713896457764</v>
      </c>
      <c r="US154" s="13">
        <v>3.1655721063806976</v>
      </c>
      <c r="UT154" s="15">
        <v>271</v>
      </c>
      <c r="UU154" s="15">
        <v>139.53852514628352</v>
      </c>
      <c r="UV154" s="20">
        <v>8.3771251931993813</v>
      </c>
      <c r="UW154" s="13">
        <v>4.2030741181931166</v>
      </c>
      <c r="UX154" s="15">
        <v>773</v>
      </c>
      <c r="UY154" s="15">
        <v>218.12381804837361</v>
      </c>
      <c r="UZ154" s="20">
        <v>8.6902754356379983</v>
      </c>
      <c r="VA154" s="13">
        <v>2.4072401643084289</v>
      </c>
      <c r="VB154" s="15">
        <v>363</v>
      </c>
      <c r="VC154" s="15">
        <v>117.70726400694224</v>
      </c>
      <c r="VD154" s="20">
        <v>9.0320975367006717</v>
      </c>
      <c r="VE154" s="13">
        <v>2.8579157215343112</v>
      </c>
      <c r="VF154" s="15">
        <v>148</v>
      </c>
      <c r="VG154" s="15">
        <v>83.791407674056885</v>
      </c>
      <c r="VH154" s="20">
        <v>6.2898427539311514</v>
      </c>
      <c r="VI154" s="13">
        <v>3.4858536977760588</v>
      </c>
      <c r="VJ154" s="15">
        <v>390</v>
      </c>
      <c r="VK154" s="15">
        <v>147.04761133728081</v>
      </c>
      <c r="VL154" s="20">
        <v>9.838546922300706</v>
      </c>
      <c r="VM154" s="13">
        <v>3.6316436256412223</v>
      </c>
      <c r="VN154" s="15">
        <v>601</v>
      </c>
      <c r="VO154" s="15">
        <v>186.72975124494758</v>
      </c>
      <c r="VP154" s="20">
        <v>7.7438474423399049</v>
      </c>
      <c r="VQ154" s="13">
        <v>2.3669691320201953</v>
      </c>
      <c r="VR154" s="15">
        <v>352</v>
      </c>
      <c r="VS154" s="15">
        <v>116.18089343777659</v>
      </c>
      <c r="VT154" s="20">
        <v>6.0408443452891714</v>
      </c>
      <c r="VU154" s="13">
        <v>1.9502973572226103</v>
      </c>
      <c r="VV154" s="15">
        <v>505</v>
      </c>
      <c r="VW154" s="15">
        <v>185.03242959005863</v>
      </c>
      <c r="VX154" s="20">
        <v>8.2047116165718936</v>
      </c>
      <c r="VY154" s="13">
        <v>2.9617054754240617</v>
      </c>
      <c r="VZ154" s="15">
        <v>240</v>
      </c>
      <c r="WA154" s="15">
        <v>125.92855117089213</v>
      </c>
      <c r="WB154" s="20">
        <v>6.413682522715126</v>
      </c>
      <c r="WC154" s="13">
        <v>3.3399791433953414</v>
      </c>
      <c r="WD154" s="15">
        <v>701</v>
      </c>
      <c r="WE154" s="15">
        <v>168.06546343612658</v>
      </c>
      <c r="WF154" s="20">
        <v>8.3224504333372913</v>
      </c>
      <c r="WG154" s="13">
        <v>1.9489250497214696</v>
      </c>
      <c r="WH154" s="15">
        <v>667</v>
      </c>
      <c r="WI154" s="15">
        <v>164.34110867339311</v>
      </c>
      <c r="WJ154" s="20">
        <v>7.5580736543909346</v>
      </c>
      <c r="WK154" s="13">
        <v>1.8260392356907431</v>
      </c>
      <c r="WL154" s="15">
        <v>651</v>
      </c>
      <c r="WM154" s="15">
        <v>189.51517089668573</v>
      </c>
      <c r="WN154" s="20">
        <v>10.602605863192183</v>
      </c>
      <c r="WO154" s="13">
        <v>3.0247007218048618</v>
      </c>
      <c r="WP154" s="15">
        <v>646</v>
      </c>
      <c r="WQ154" s="15">
        <v>178.92735956247719</v>
      </c>
      <c r="WR154" s="20">
        <v>8.2958777449595473</v>
      </c>
      <c r="WS154" s="13">
        <v>2.2352768207571043</v>
      </c>
      <c r="WT154" s="15">
        <v>265</v>
      </c>
      <c r="WU154" s="15">
        <v>114.49017425089369</v>
      </c>
      <c r="WV154" s="20">
        <v>9.4609068189932159</v>
      </c>
      <c r="WW154" s="13">
        <v>3.9569373426430174</v>
      </c>
      <c r="WX154" s="15">
        <v>334</v>
      </c>
      <c r="WY154" s="15">
        <v>184.8810428356569</v>
      </c>
      <c r="WZ154" s="20">
        <v>11.609315258950295</v>
      </c>
      <c r="XA154" s="13">
        <v>6.2296518406087849</v>
      </c>
      <c r="XB154" s="15">
        <v>208</v>
      </c>
      <c r="XC154" s="15">
        <v>82.534841127853397</v>
      </c>
      <c r="XD154" s="20">
        <v>7.3368606701940031</v>
      </c>
      <c r="XE154" s="13">
        <v>2.7976417896572681</v>
      </c>
      <c r="XF154" s="15">
        <v>205</v>
      </c>
      <c r="XG154" s="15">
        <v>95.697439882161945</v>
      </c>
      <c r="XH154" s="20">
        <v>10.113468179575728</v>
      </c>
      <c r="XI154" s="13">
        <v>4.5005640297238267</v>
      </c>
      <c r="XJ154" s="15">
        <v>417</v>
      </c>
      <c r="XK154" s="15">
        <v>135.36986370680884</v>
      </c>
      <c r="XL154" s="20">
        <v>8.5626283367556475</v>
      </c>
      <c r="XM154" s="13">
        <v>2.7093459418865189</v>
      </c>
      <c r="XN154" s="15">
        <v>201</v>
      </c>
      <c r="XO154" s="15">
        <v>78.012819459368345</v>
      </c>
      <c r="XP154" s="20">
        <v>8.9612126616139101</v>
      </c>
      <c r="XQ154" s="13">
        <v>3.3083541503859588</v>
      </c>
      <c r="XR154" s="15">
        <v>533</v>
      </c>
      <c r="XS154" s="15">
        <v>169.59363195591985</v>
      </c>
      <c r="XT154" s="20">
        <v>8.6610334741631458</v>
      </c>
      <c r="XU154" s="13">
        <v>2.711763676656624</v>
      </c>
      <c r="XV154" s="15">
        <v>556</v>
      </c>
      <c r="XW154" s="15">
        <v>197.59807691371898</v>
      </c>
      <c r="XX154" s="20">
        <v>8.3433373349339739</v>
      </c>
      <c r="XY154" s="13">
        <v>2.924322299653054</v>
      </c>
      <c r="XZ154" s="15">
        <v>150</v>
      </c>
      <c r="YA154" s="15">
        <v>89.459488037882267</v>
      </c>
      <c r="YB154" s="20">
        <v>6.0168471720818291</v>
      </c>
      <c r="YC154" s="13">
        <v>3.5415445318590781</v>
      </c>
      <c r="YD154" s="15">
        <v>341</v>
      </c>
      <c r="YE154" s="15">
        <v>115.73677030226824</v>
      </c>
      <c r="YF154" s="20">
        <v>9.1740651062684968</v>
      </c>
      <c r="YG154" s="13">
        <v>3.0007466581070998</v>
      </c>
      <c r="YH154" s="15">
        <v>917</v>
      </c>
      <c r="YI154" s="15">
        <v>206.96134904856027</v>
      </c>
      <c r="YJ154" s="20">
        <v>8.4907407407407405</v>
      </c>
      <c r="YK154" s="13">
        <v>1.8892896042386504</v>
      </c>
      <c r="YL154" s="15">
        <v>263</v>
      </c>
      <c r="YM154" s="15">
        <v>102.33767634649519</v>
      </c>
      <c r="YN154" s="20">
        <v>7.0717934928744288</v>
      </c>
      <c r="YO154" s="13">
        <v>2.6853381295747094</v>
      </c>
      <c r="YP154" s="15">
        <v>273</v>
      </c>
      <c r="YQ154" s="15">
        <v>104.35516278555652</v>
      </c>
      <c r="YR154" s="20">
        <v>16.25</v>
      </c>
      <c r="YS154" s="13">
        <v>5.8306108503588199</v>
      </c>
      <c r="YT154" s="15">
        <v>197</v>
      </c>
      <c r="YU154" s="15">
        <v>101.61692772368194</v>
      </c>
      <c r="YV154" s="20">
        <v>8.0969995889847919</v>
      </c>
      <c r="YW154" s="13">
        <v>4.063647555204204</v>
      </c>
      <c r="YX154" s="15">
        <v>131</v>
      </c>
      <c r="YY154" s="15">
        <v>66.347569661593482</v>
      </c>
      <c r="YZ154" s="20">
        <v>13.259109311740891</v>
      </c>
      <c r="ZA154" s="13">
        <v>6.2936575805130612</v>
      </c>
      <c r="ZB154" s="15">
        <v>546</v>
      </c>
      <c r="ZC154" s="15">
        <v>162.09873534361705</v>
      </c>
      <c r="ZD154" s="20">
        <v>11.195407012507689</v>
      </c>
      <c r="ZE154" s="13">
        <v>3.2138619045704502</v>
      </c>
      <c r="ZF154" s="15">
        <v>188</v>
      </c>
      <c r="ZG154" s="15">
        <v>102.92230079045066</v>
      </c>
      <c r="ZH154" s="20">
        <v>9.0297790585975015</v>
      </c>
      <c r="ZI154" s="13">
        <v>4.7910355136177678</v>
      </c>
      <c r="ZJ154" s="15">
        <v>216</v>
      </c>
      <c r="ZK154" s="15">
        <v>101.0099005048515</v>
      </c>
      <c r="ZL154" s="20">
        <v>10.876132930513595</v>
      </c>
      <c r="ZM154" s="13">
        <v>4.8159718836942735</v>
      </c>
      <c r="ZN154" s="15">
        <v>143</v>
      </c>
      <c r="ZO154" s="15">
        <v>88.611511667502882</v>
      </c>
      <c r="ZP154" s="20">
        <v>10.663683818046234</v>
      </c>
      <c r="ZQ154" s="13">
        <v>6.4253373760552028</v>
      </c>
      <c r="ZR154" s="15">
        <v>503</v>
      </c>
      <c r="ZS154" s="15">
        <v>183.23209325879569</v>
      </c>
      <c r="ZT154" s="20">
        <v>13.366994419346266</v>
      </c>
      <c r="ZU154" s="13">
        <v>4.7242595699851879</v>
      </c>
      <c r="ZV154" s="15">
        <v>747</v>
      </c>
      <c r="ZW154" s="15">
        <v>186.34108511007443</v>
      </c>
      <c r="ZX154" s="20">
        <v>9.4056912616469397</v>
      </c>
      <c r="ZY154" s="13">
        <v>2.298796048624995</v>
      </c>
      <c r="ZZ154" s="15">
        <v>1163</v>
      </c>
      <c r="AAA154" s="15">
        <v>259.59969183340723</v>
      </c>
      <c r="AAB154" s="20">
        <v>10.095486111111111</v>
      </c>
      <c r="AAC154" s="13">
        <v>2.2134678729836081</v>
      </c>
      <c r="AAD154" s="15">
        <v>156</v>
      </c>
      <c r="AAE154" s="15">
        <v>77.382168488612407</v>
      </c>
      <c r="AAF154" s="20">
        <v>6.8631764188297408</v>
      </c>
      <c r="AAG154" s="13">
        <v>3.28838471109629</v>
      </c>
      <c r="AAH154" s="15">
        <v>575</v>
      </c>
      <c r="AAI154" s="15">
        <v>192.48636315334133</v>
      </c>
      <c r="AAJ154" s="20">
        <v>13.07412460209186</v>
      </c>
      <c r="AAK154" s="13">
        <v>4.2586035841064431</v>
      </c>
      <c r="AAL154" s="15">
        <v>209</v>
      </c>
      <c r="AAM154" s="15">
        <v>117.53722814495839</v>
      </c>
      <c r="AAN154" s="20">
        <v>5.7323093801426221</v>
      </c>
      <c r="AAO154" s="13">
        <v>3.1775964048563585</v>
      </c>
      <c r="AAP154" s="15">
        <v>514</v>
      </c>
      <c r="AAQ154" s="15">
        <v>149.88662381947231</v>
      </c>
      <c r="AAR154" s="20">
        <v>7.7177177177177176</v>
      </c>
      <c r="AAS154" s="13">
        <v>2.1971594544432134</v>
      </c>
      <c r="AAT154" s="15">
        <v>157</v>
      </c>
      <c r="AAU154" s="15">
        <v>129.34450123604017</v>
      </c>
      <c r="AAV154" s="20">
        <v>7.3986804901036756</v>
      </c>
      <c r="AAW154" s="13">
        <v>6.0141195102978866</v>
      </c>
      <c r="AAX154" s="15">
        <v>166</v>
      </c>
      <c r="AAY154" s="15">
        <v>94.731198662320324</v>
      </c>
      <c r="AAZ154" s="20">
        <v>8.0348499515972893</v>
      </c>
      <c r="ABA154" s="13">
        <v>4.4789014052763925</v>
      </c>
      <c r="ABB154" s="15">
        <v>312</v>
      </c>
      <c r="ABC154" s="15">
        <v>112.62770529492288</v>
      </c>
      <c r="ABD154" s="20">
        <v>7.2205507984262898</v>
      </c>
      <c r="ABE154" s="13">
        <v>2.5344784751008338</v>
      </c>
      <c r="ABF154" s="15">
        <v>189</v>
      </c>
      <c r="ABG154" s="15">
        <v>99.030298393976381</v>
      </c>
      <c r="ABH154" s="20">
        <v>5.8261405672009863</v>
      </c>
      <c r="ABI154" s="13">
        <v>2.9515856394420994</v>
      </c>
      <c r="ABJ154" s="15">
        <v>169</v>
      </c>
      <c r="ABK154" s="15">
        <v>79.529868602934329</v>
      </c>
      <c r="ABL154" s="20">
        <v>9.8772647574517833</v>
      </c>
      <c r="ABM154" s="13">
        <v>4.4652041775237938</v>
      </c>
      <c r="ABN154" s="15">
        <v>157</v>
      </c>
      <c r="ABO154" s="15">
        <v>90.105493728185081</v>
      </c>
      <c r="ABP154" s="20">
        <v>7.711198428290766</v>
      </c>
      <c r="ABQ154" s="13">
        <v>4.2726600436979609</v>
      </c>
      <c r="ABR154" s="15">
        <v>392</v>
      </c>
      <c r="ABS154" s="15">
        <v>138.52797551397336</v>
      </c>
      <c r="ABT154" s="20">
        <v>14.648729446935725</v>
      </c>
      <c r="ABU154" s="13">
        <v>4.922985536230069</v>
      </c>
      <c r="ABV154" s="15">
        <v>118</v>
      </c>
      <c r="ABW154" s="15">
        <v>85.363926807522162</v>
      </c>
      <c r="ABX154" s="20">
        <v>6.7738231917336398</v>
      </c>
      <c r="ABY154" s="13">
        <v>4.7959614851173535</v>
      </c>
      <c r="ABZ154" s="15">
        <v>143</v>
      </c>
      <c r="ACA154" s="15">
        <v>82.304313374209016</v>
      </c>
      <c r="ACB154" s="20">
        <v>10.221586847748391</v>
      </c>
      <c r="ACC154" s="13">
        <v>5.5311912449102225</v>
      </c>
      <c r="ACD154" s="15">
        <v>194</v>
      </c>
      <c r="ACE154" s="15">
        <v>127.84756548327387</v>
      </c>
      <c r="ACF154" s="20">
        <v>12.86472148541114</v>
      </c>
      <c r="ACG154" s="13">
        <v>8.1379892529609972</v>
      </c>
      <c r="ACH154" s="15">
        <v>217</v>
      </c>
      <c r="ACI154" s="15">
        <v>107.51278993682565</v>
      </c>
      <c r="ACJ154" s="20">
        <v>9.4347826086956523</v>
      </c>
      <c r="ACK154" s="13">
        <v>4.543351356340855</v>
      </c>
      <c r="ACL154" s="15">
        <v>46</v>
      </c>
      <c r="ACM154" s="15">
        <v>45.276925690687087</v>
      </c>
      <c r="ACN154" s="20">
        <v>4.2396313364055302</v>
      </c>
      <c r="ACO154" s="13">
        <v>4.0661496693892989</v>
      </c>
      <c r="ACP154" s="15">
        <v>8</v>
      </c>
      <c r="ACQ154" s="15">
        <v>13</v>
      </c>
      <c r="ACR154" s="20">
        <v>0.7123775601068566</v>
      </c>
      <c r="ACS154" s="13">
        <v>1.1455442011018879</v>
      </c>
      <c r="ACT154" s="15">
        <v>28</v>
      </c>
      <c r="ACU154" s="15">
        <v>25.495097567963924</v>
      </c>
      <c r="ACV154" s="20">
        <v>1.3245033112582782</v>
      </c>
      <c r="ACW154" s="13">
        <v>1.1869861585694594</v>
      </c>
      <c r="ACX154" s="15">
        <v>0</v>
      </c>
      <c r="ACY154" s="15" t="s">
        <v>0</v>
      </c>
      <c r="ACZ154" s="20" t="s">
        <v>0</v>
      </c>
      <c r="ADA154" s="13" t="s">
        <v>0</v>
      </c>
    </row>
    <row r="155" spans="1:781" ht="14.1" customHeight="1">
      <c r="A155" s="6" t="s">
        <v>114</v>
      </c>
      <c r="B155" s="15">
        <v>3988</v>
      </c>
      <c r="C155" s="15">
        <v>314.81423093627774</v>
      </c>
      <c r="D155" s="20">
        <v>57.364787111622555</v>
      </c>
      <c r="E155" s="13">
        <v>3.9344097534311846</v>
      </c>
      <c r="F155" s="15">
        <v>6652</v>
      </c>
      <c r="G155" s="15">
        <v>486.3938733166774</v>
      </c>
      <c r="H155" s="20">
        <v>41.989647771745993</v>
      </c>
      <c r="I155" s="13">
        <v>2.8145740471811052</v>
      </c>
      <c r="J155" s="15">
        <v>4253</v>
      </c>
      <c r="K155" s="15">
        <v>395.97222124790522</v>
      </c>
      <c r="L155" s="20">
        <v>36.378410743306816</v>
      </c>
      <c r="M155" s="13">
        <v>3.0923315368987714</v>
      </c>
      <c r="N155" s="15">
        <v>4658</v>
      </c>
      <c r="O155" s="15">
        <v>405.60448715466646</v>
      </c>
      <c r="P155" s="20">
        <v>38.441858545844681</v>
      </c>
      <c r="Q155" s="13">
        <v>3.1158719650865039</v>
      </c>
      <c r="R155" s="15">
        <v>1790</v>
      </c>
      <c r="S155" s="15">
        <v>270.99815497526913</v>
      </c>
      <c r="T155" s="20">
        <v>29.3827971109652</v>
      </c>
      <c r="U155" s="13">
        <v>4.0241176529258791</v>
      </c>
      <c r="V155" s="15">
        <v>3436</v>
      </c>
      <c r="W155" s="15">
        <v>336.77440520324581</v>
      </c>
      <c r="X155" s="20">
        <v>31.086582828191442</v>
      </c>
      <c r="Y155" s="13">
        <v>2.8735809805817136</v>
      </c>
      <c r="Z155" s="15">
        <v>3040</v>
      </c>
      <c r="AA155" s="15">
        <v>337.14240314739408</v>
      </c>
      <c r="AB155" s="20">
        <v>34.738886984344646</v>
      </c>
      <c r="AC155" s="13">
        <v>3.5311024513343585</v>
      </c>
      <c r="AD155" s="15">
        <v>3676</v>
      </c>
      <c r="AE155" s="15">
        <v>357.09522539513182</v>
      </c>
      <c r="AF155" s="20">
        <v>39.650523136662713</v>
      </c>
      <c r="AG155" s="13">
        <v>3.3627614172081599</v>
      </c>
      <c r="AH155" s="15">
        <v>7832</v>
      </c>
      <c r="AI155" s="15">
        <v>523.39850974186004</v>
      </c>
      <c r="AJ155" s="20">
        <v>44.654769371115798</v>
      </c>
      <c r="AK155" s="13">
        <v>2.5993729634358909</v>
      </c>
      <c r="AL155" s="15">
        <v>8656</v>
      </c>
      <c r="AM155" s="15">
        <v>516.05813625985979</v>
      </c>
      <c r="AN155" s="20">
        <v>46.723523696426646</v>
      </c>
      <c r="AO155" s="13">
        <v>2.454058628378736</v>
      </c>
      <c r="AP155" s="15">
        <v>8221</v>
      </c>
      <c r="AQ155" s="15">
        <v>489.90917525598559</v>
      </c>
      <c r="AR155" s="20">
        <v>51.574654956085318</v>
      </c>
      <c r="AS155" s="13">
        <v>2.7329028681641563</v>
      </c>
      <c r="AT155" s="15">
        <v>9474</v>
      </c>
      <c r="AU155" s="15">
        <v>572.21761594694021</v>
      </c>
      <c r="AV155" s="20">
        <v>49.12116969979779</v>
      </c>
      <c r="AW155" s="13">
        <v>2.6036000300044595</v>
      </c>
      <c r="AX155" s="15">
        <v>73</v>
      </c>
      <c r="AY155" s="15">
        <v>53</v>
      </c>
      <c r="AZ155" s="20">
        <v>51.048951048951047</v>
      </c>
      <c r="BA155" s="13">
        <v>28.231203844045343</v>
      </c>
      <c r="BB155" s="15">
        <v>10314</v>
      </c>
      <c r="BC155" s="15">
        <v>599.71409855030083</v>
      </c>
      <c r="BD155" s="20">
        <v>48.520487368866725</v>
      </c>
      <c r="BE155" s="13">
        <v>2.438377349916927</v>
      </c>
      <c r="BF155" s="15">
        <v>4800</v>
      </c>
      <c r="BG155" s="15">
        <v>392.53917002001214</v>
      </c>
      <c r="BH155" s="20">
        <v>58.069199128962012</v>
      </c>
      <c r="BI155" s="13">
        <v>3.6056726773295278</v>
      </c>
      <c r="BJ155" s="15">
        <v>1992</v>
      </c>
      <c r="BK155" s="15">
        <v>369.52943049234926</v>
      </c>
      <c r="BL155" s="20">
        <v>33.462119939526289</v>
      </c>
      <c r="BM155" s="13">
        <v>6.0693023473878336</v>
      </c>
      <c r="BN155" s="15">
        <v>3866</v>
      </c>
      <c r="BO155" s="15">
        <v>405.0074073396683</v>
      </c>
      <c r="BP155" s="20">
        <v>30.794965747968774</v>
      </c>
      <c r="BQ155" s="13">
        <v>3.0053827500446535</v>
      </c>
      <c r="BR155" s="15">
        <v>5731</v>
      </c>
      <c r="BS155" s="15">
        <v>513.28159912469096</v>
      </c>
      <c r="BT155" s="20">
        <v>31.425124746394694</v>
      </c>
      <c r="BU155" s="13">
        <v>2.5666124545587912</v>
      </c>
      <c r="BV155" s="15">
        <v>6199</v>
      </c>
      <c r="BW155" s="15">
        <v>447.24937115662891</v>
      </c>
      <c r="BX155" s="20">
        <v>50.024209167204646</v>
      </c>
      <c r="BY155" s="13">
        <v>3.1739037577263094</v>
      </c>
      <c r="BZ155" s="15">
        <v>8327</v>
      </c>
      <c r="CA155" s="15">
        <v>490.28767065876741</v>
      </c>
      <c r="CB155" s="20">
        <v>53.691404990650589</v>
      </c>
      <c r="CC155" s="13">
        <v>2.7569843031809991</v>
      </c>
      <c r="CD155" s="15">
        <v>1435</v>
      </c>
      <c r="CE155" s="15">
        <v>233.02360395462088</v>
      </c>
      <c r="CF155" s="20">
        <v>29.514603044014809</v>
      </c>
      <c r="CG155" s="13">
        <v>4.3440419988589545</v>
      </c>
      <c r="CH155" s="15">
        <v>15046</v>
      </c>
      <c r="CI155" s="15">
        <v>729.01988998929244</v>
      </c>
      <c r="CJ155" s="20">
        <v>45.887340266552805</v>
      </c>
      <c r="CK155" s="13">
        <v>1.9782152865041258</v>
      </c>
      <c r="CL155" s="15">
        <v>2041</v>
      </c>
      <c r="CM155" s="15">
        <v>293.68009806590572</v>
      </c>
      <c r="CN155" s="20">
        <v>33.459016393442624</v>
      </c>
      <c r="CO155" s="13">
        <v>4.3773566369878818</v>
      </c>
      <c r="CP155" s="15">
        <v>10719</v>
      </c>
      <c r="CQ155" s="15">
        <v>605.62364550932125</v>
      </c>
      <c r="CR155" s="20">
        <v>51.272362001339332</v>
      </c>
      <c r="CS155" s="13">
        <v>2.5914262239312631</v>
      </c>
      <c r="CT155" s="15">
        <v>5918</v>
      </c>
      <c r="CU155" s="15">
        <v>420.57936230870865</v>
      </c>
      <c r="CV155" s="20">
        <v>49.835789473684208</v>
      </c>
      <c r="CW155" s="13">
        <v>3.1787445280144064</v>
      </c>
      <c r="CX155" s="15">
        <v>3445</v>
      </c>
      <c r="CY155" s="15">
        <v>319.32272077006985</v>
      </c>
      <c r="CZ155" s="20">
        <v>46.617050067659001</v>
      </c>
      <c r="DA155" s="13">
        <v>3.6613442378540006</v>
      </c>
      <c r="DB155" s="15">
        <v>9028</v>
      </c>
      <c r="DC155" s="15">
        <v>543.70856163941357</v>
      </c>
      <c r="DD155" s="20">
        <v>41.827279466271314</v>
      </c>
      <c r="DE155" s="13">
        <v>2.2533458683538243</v>
      </c>
      <c r="DF155" s="15">
        <v>2588</v>
      </c>
      <c r="DG155" s="15">
        <v>283.43605980890999</v>
      </c>
      <c r="DH155" s="20">
        <v>44.605308514305413</v>
      </c>
      <c r="DI155" s="13">
        <v>4.1679361990614634</v>
      </c>
      <c r="DJ155" s="15">
        <v>8798</v>
      </c>
      <c r="DK155" s="15">
        <v>527.20394535701269</v>
      </c>
      <c r="DL155" s="20">
        <v>48.602364379626557</v>
      </c>
      <c r="DM155" s="13">
        <v>2.4947775898625522</v>
      </c>
      <c r="DN155" s="15">
        <v>5795</v>
      </c>
      <c r="DO155" s="15">
        <v>423.05673378401627</v>
      </c>
      <c r="DP155" s="20">
        <v>44.90159615682628</v>
      </c>
      <c r="DQ155" s="13">
        <v>2.805256860297427</v>
      </c>
      <c r="DR155" s="15">
        <v>4329</v>
      </c>
      <c r="DS155" s="15">
        <v>382.31531489073257</v>
      </c>
      <c r="DT155" s="20">
        <v>52.037504507753333</v>
      </c>
      <c r="DU155" s="13">
        <v>3.8793107959636668</v>
      </c>
      <c r="DV155" s="15">
        <v>1987</v>
      </c>
      <c r="DW155" s="15">
        <v>238.39672816546792</v>
      </c>
      <c r="DX155" s="20">
        <v>59.049034175334327</v>
      </c>
      <c r="DY155" s="13">
        <v>5.2654325023103628</v>
      </c>
      <c r="DZ155" s="15">
        <v>11121</v>
      </c>
      <c r="EA155" s="15">
        <v>560.16336902728654</v>
      </c>
      <c r="EB155" s="20">
        <v>60.309110629067249</v>
      </c>
      <c r="EC155" s="13">
        <v>2.3667359581243463</v>
      </c>
      <c r="ED155" s="15">
        <v>4809</v>
      </c>
      <c r="EE155" s="15">
        <v>378.36358175701849</v>
      </c>
      <c r="EF155" s="20">
        <v>53.900470746469402</v>
      </c>
      <c r="EG155" s="13">
        <v>3.5491994078722113</v>
      </c>
      <c r="EH155" s="15">
        <v>3318</v>
      </c>
      <c r="EI155" s="15">
        <v>341.57429645686165</v>
      </c>
      <c r="EJ155" s="20">
        <v>36.695421366954214</v>
      </c>
      <c r="EK155" s="13">
        <v>3.5460011066726596</v>
      </c>
      <c r="EL155" s="15">
        <v>2249</v>
      </c>
      <c r="EM155" s="15">
        <v>302.74907101426425</v>
      </c>
      <c r="EN155" s="20">
        <v>46.07662364269617</v>
      </c>
      <c r="EO155" s="13">
        <v>5.4061861211726541</v>
      </c>
      <c r="EP155" s="15">
        <v>2782</v>
      </c>
      <c r="EQ155" s="15">
        <v>356.75201471049888</v>
      </c>
      <c r="ER155" s="20">
        <v>42.727691598832742</v>
      </c>
      <c r="ES155" s="13">
        <v>4.8665536261452269</v>
      </c>
      <c r="ET155" s="15">
        <v>14000</v>
      </c>
      <c r="EU155" s="15">
        <v>689.1777709705965</v>
      </c>
      <c r="EV155" s="20">
        <v>47.731069516893392</v>
      </c>
      <c r="EW155" s="13">
        <v>2.1438663884594416</v>
      </c>
      <c r="EX155" s="15">
        <v>5773</v>
      </c>
      <c r="EY155" s="15">
        <v>417.38591255575454</v>
      </c>
      <c r="EZ155" s="20">
        <v>51.301875055540748</v>
      </c>
      <c r="FA155" s="13">
        <v>3.2018459816435341</v>
      </c>
      <c r="FB155" s="15">
        <v>4801</v>
      </c>
      <c r="FC155" s="15">
        <v>427.27274661508659</v>
      </c>
      <c r="FD155" s="20">
        <v>42.68693873921935</v>
      </c>
      <c r="FE155" s="13">
        <v>3.269144708980074</v>
      </c>
      <c r="FF155" s="15">
        <v>4127</v>
      </c>
      <c r="FG155" s="15">
        <v>342.64121176531</v>
      </c>
      <c r="FH155" s="20">
        <v>48.416236508681372</v>
      </c>
      <c r="FI155" s="13">
        <v>3.2717869986281407</v>
      </c>
      <c r="FJ155" s="15">
        <v>3318</v>
      </c>
      <c r="FK155" s="15">
        <v>293.96088175129699</v>
      </c>
      <c r="FL155" s="20">
        <v>43.107704300376767</v>
      </c>
      <c r="FM155" s="13">
        <v>3.3393509590398782</v>
      </c>
      <c r="FN155" s="15">
        <v>4520</v>
      </c>
      <c r="FO155" s="15">
        <v>382.77930978567792</v>
      </c>
      <c r="FP155" s="20">
        <v>52.915008194802155</v>
      </c>
      <c r="FQ155" s="13">
        <v>3.7359558913454016</v>
      </c>
      <c r="FR155" s="15">
        <v>7330</v>
      </c>
      <c r="FS155" s="15">
        <v>510.50465228046647</v>
      </c>
      <c r="FT155" s="20">
        <v>45.191122071516645</v>
      </c>
      <c r="FU155" s="13">
        <v>2.8701172108289694</v>
      </c>
      <c r="FV155" s="15">
        <v>3693</v>
      </c>
      <c r="FW155" s="15">
        <v>333.66600066533601</v>
      </c>
      <c r="FX155" s="20">
        <v>52.969018932874356</v>
      </c>
      <c r="FY155" s="13">
        <v>4.119711201924579</v>
      </c>
      <c r="FZ155" s="15">
        <v>4323</v>
      </c>
      <c r="GA155" s="15">
        <v>374.22453153153924</v>
      </c>
      <c r="GB155" s="20">
        <v>45.950255102040813</v>
      </c>
      <c r="GC155" s="13">
        <v>3.4126722182781926</v>
      </c>
      <c r="GD155" s="15">
        <v>3923</v>
      </c>
      <c r="GE155" s="15">
        <v>341.24917582318056</v>
      </c>
      <c r="GF155" s="20">
        <v>50.908383078120941</v>
      </c>
      <c r="GG155" s="13">
        <v>3.7957906360614739</v>
      </c>
      <c r="GH155" s="15">
        <v>6333</v>
      </c>
      <c r="GI155" s="15">
        <v>460.57681226913712</v>
      </c>
      <c r="GJ155" s="20">
        <v>47.530771540078057</v>
      </c>
      <c r="GK155" s="13">
        <v>2.9712820168078036</v>
      </c>
      <c r="GL155" s="15">
        <v>1752</v>
      </c>
      <c r="GM155" s="15">
        <v>274.08392875176025</v>
      </c>
      <c r="GN155" s="20">
        <v>45.863874345549739</v>
      </c>
      <c r="GO155" s="13">
        <v>5.7311635698066095</v>
      </c>
      <c r="GP155" s="15">
        <v>5381</v>
      </c>
      <c r="GQ155" s="15">
        <v>444.52334021961099</v>
      </c>
      <c r="GR155" s="20">
        <v>40.013384889946458</v>
      </c>
      <c r="GS155" s="13">
        <v>2.8968019612221596</v>
      </c>
      <c r="GT155" s="15">
        <v>3643</v>
      </c>
      <c r="GU155" s="15">
        <v>367.02588464575626</v>
      </c>
      <c r="GV155" s="20">
        <v>41.052512959206673</v>
      </c>
      <c r="GW155" s="13">
        <v>3.561126562823322</v>
      </c>
      <c r="GX155" s="15">
        <v>4590</v>
      </c>
      <c r="GY155" s="15">
        <v>306.06861975707341</v>
      </c>
      <c r="GZ155" s="20">
        <v>56.962025316455694</v>
      </c>
      <c r="HA155" s="13">
        <v>3.3721684024971008</v>
      </c>
      <c r="HB155" s="15">
        <v>4297</v>
      </c>
      <c r="HC155" s="15">
        <v>319.23815561426863</v>
      </c>
      <c r="HD155" s="20">
        <v>59.441139853368377</v>
      </c>
      <c r="HE155" s="13">
        <v>3.7316170751403197</v>
      </c>
      <c r="HF155" s="15">
        <v>4994</v>
      </c>
      <c r="HG155" s="15">
        <v>395.17084912731099</v>
      </c>
      <c r="HH155" s="20">
        <v>43.532078103207809</v>
      </c>
      <c r="HI155" s="13">
        <v>3.2244775087885333</v>
      </c>
      <c r="HJ155" s="15">
        <v>7063</v>
      </c>
      <c r="HK155" s="15">
        <v>451.25048476428253</v>
      </c>
      <c r="HL155" s="20">
        <v>43.50477363720357</v>
      </c>
      <c r="HM155" s="13">
        <v>2.6435730581099119</v>
      </c>
      <c r="HN155" s="15">
        <v>0</v>
      </c>
      <c r="HO155" s="15" t="s">
        <v>0</v>
      </c>
      <c r="HP155" s="20">
        <v>0</v>
      </c>
      <c r="HQ155" s="13" t="s">
        <v>0</v>
      </c>
      <c r="HR155" s="15">
        <v>3874</v>
      </c>
      <c r="HS155" s="15">
        <v>323.41304859266268</v>
      </c>
      <c r="HT155" s="20">
        <v>43.154728751253202</v>
      </c>
      <c r="HU155" s="13">
        <v>3.4035343497343571</v>
      </c>
      <c r="HV155" s="15">
        <v>4870</v>
      </c>
      <c r="HW155" s="15">
        <v>365.24649211183396</v>
      </c>
      <c r="HX155" s="20">
        <v>64.426511443312606</v>
      </c>
      <c r="HY155" s="13">
        <v>4.2190792501843912</v>
      </c>
      <c r="HZ155" s="15">
        <v>7214</v>
      </c>
      <c r="IA155" s="15">
        <v>434.04838439971184</v>
      </c>
      <c r="IB155" s="20">
        <v>57.090851535295982</v>
      </c>
      <c r="IC155" s="13">
        <v>3.0311794962447061</v>
      </c>
      <c r="ID155" s="15">
        <v>5419</v>
      </c>
      <c r="IE155" s="15">
        <v>408.62207478304447</v>
      </c>
      <c r="IF155" s="20">
        <v>49.416377895312785</v>
      </c>
      <c r="IG155" s="13">
        <v>3.4550775701314853</v>
      </c>
      <c r="IH155" s="15">
        <v>3140</v>
      </c>
      <c r="II155" s="15">
        <v>294.17001886664116</v>
      </c>
      <c r="IJ155" s="20">
        <v>53.022627490712594</v>
      </c>
      <c r="IK155" s="13">
        <v>4.5342477009043041</v>
      </c>
      <c r="IL155" s="15">
        <v>9284</v>
      </c>
      <c r="IM155" s="15">
        <v>544.31424747107258</v>
      </c>
      <c r="IN155" s="20">
        <v>50.640920744013528</v>
      </c>
      <c r="IO155" s="13">
        <v>2.7040780097807362</v>
      </c>
      <c r="IP155" s="15">
        <v>5909</v>
      </c>
      <c r="IQ155" s="15">
        <v>432.80018484284409</v>
      </c>
      <c r="IR155" s="20">
        <v>51.182330012992637</v>
      </c>
      <c r="IS155" s="13">
        <v>3.4886421381439914</v>
      </c>
      <c r="IT155" s="15">
        <v>6226</v>
      </c>
      <c r="IU155" s="15">
        <v>463.61622059630315</v>
      </c>
      <c r="IV155" s="20">
        <v>51.247016215326362</v>
      </c>
      <c r="IW155" s="13">
        <v>3.6288222545007369</v>
      </c>
      <c r="IX155" s="15">
        <v>8180</v>
      </c>
      <c r="IY155" s="15">
        <v>497.85740930511417</v>
      </c>
      <c r="IZ155" s="20">
        <v>50.450228197853704</v>
      </c>
      <c r="JA155" s="13">
        <v>2.8391756532199164</v>
      </c>
      <c r="JB155" s="15">
        <v>4543</v>
      </c>
      <c r="JC155" s="15">
        <v>377.69299702271422</v>
      </c>
      <c r="JD155" s="20">
        <v>58.393316195372748</v>
      </c>
      <c r="JE155" s="13">
        <v>4.3987709492095775</v>
      </c>
      <c r="JF155" s="15">
        <v>8710</v>
      </c>
      <c r="JG155" s="15">
        <v>455.21533366089506</v>
      </c>
      <c r="JH155" s="20">
        <v>56.562114423014485</v>
      </c>
      <c r="JI155" s="13">
        <v>2.696922807814857</v>
      </c>
      <c r="JJ155" s="15">
        <v>9566</v>
      </c>
      <c r="JK155" s="15">
        <v>520.59293118520156</v>
      </c>
      <c r="JL155" s="20">
        <v>57.42930899921955</v>
      </c>
      <c r="JM155" s="13">
        <v>2.8448652177560825</v>
      </c>
      <c r="JN155" s="15">
        <v>5037</v>
      </c>
      <c r="JO155" s="15">
        <v>377.24130208660875</v>
      </c>
      <c r="JP155" s="20">
        <v>58.366164542294321</v>
      </c>
      <c r="JQ155" s="13">
        <v>3.8359982120544265</v>
      </c>
      <c r="JR155" s="15">
        <v>6532</v>
      </c>
      <c r="JS155" s="15">
        <v>463.13496952832224</v>
      </c>
      <c r="JT155" s="20">
        <v>51.787837944977404</v>
      </c>
      <c r="JU155" s="13">
        <v>3.3896561337000142</v>
      </c>
      <c r="JV155" s="15">
        <v>1555</v>
      </c>
      <c r="JW155" s="15">
        <v>242.54071823098076</v>
      </c>
      <c r="JX155" s="20">
        <v>31.174819566960707</v>
      </c>
      <c r="JY155" s="13">
        <v>4.3009701977045518</v>
      </c>
      <c r="JZ155" s="15">
        <v>6485</v>
      </c>
      <c r="KA155" s="15">
        <v>454.26534096274611</v>
      </c>
      <c r="KB155" s="20">
        <v>46.13031725707782</v>
      </c>
      <c r="KC155" s="13">
        <v>2.9405165730622058</v>
      </c>
      <c r="KD155" s="15">
        <v>2796</v>
      </c>
      <c r="KE155" s="15">
        <v>333.14711465056996</v>
      </c>
      <c r="KF155" s="20">
        <v>35.772773797338793</v>
      </c>
      <c r="KG155" s="13">
        <v>3.9568075205941882</v>
      </c>
      <c r="KH155" s="15">
        <v>4953</v>
      </c>
      <c r="KI155" s="15">
        <v>389.08996389010088</v>
      </c>
      <c r="KJ155" s="20">
        <v>52.713920817369093</v>
      </c>
      <c r="KK155" s="13">
        <v>3.6452710784902398</v>
      </c>
      <c r="KL155" s="15">
        <v>4797</v>
      </c>
      <c r="KM155" s="15">
        <v>434.0126726260421</v>
      </c>
      <c r="KN155" s="20">
        <v>36.15465782333434</v>
      </c>
      <c r="KO155" s="13">
        <v>3.0678452323913472</v>
      </c>
      <c r="KP155" s="15">
        <v>3706</v>
      </c>
      <c r="KQ155" s="15">
        <v>438.9236835715293</v>
      </c>
      <c r="KR155" s="20">
        <v>38.139343418750641</v>
      </c>
      <c r="KS155" s="13">
        <v>4.2069391647299375</v>
      </c>
      <c r="KT155" s="15">
        <v>4437</v>
      </c>
      <c r="KU155" s="15">
        <v>380.61003665168892</v>
      </c>
      <c r="KV155" s="20">
        <v>48.092347712985045</v>
      </c>
      <c r="KW155" s="13">
        <v>3.6922374194777667</v>
      </c>
      <c r="KX155" s="15">
        <v>3120</v>
      </c>
      <c r="KY155" s="15">
        <v>319.71080682391704</v>
      </c>
      <c r="KZ155" s="20">
        <v>49.816381925594762</v>
      </c>
      <c r="LA155" s="13">
        <v>4.4890640006966622</v>
      </c>
      <c r="LB155" s="15">
        <v>2637</v>
      </c>
      <c r="LC155" s="15">
        <v>356.34674125070933</v>
      </c>
      <c r="LD155" s="20">
        <v>42.484291928467862</v>
      </c>
      <c r="LE155" s="13">
        <v>4.8149840114059916</v>
      </c>
      <c r="LF155" s="15">
        <v>3411</v>
      </c>
      <c r="LG155" s="15">
        <v>501.67120706693942</v>
      </c>
      <c r="LH155" s="20">
        <v>38.451132904971253</v>
      </c>
      <c r="LI155" s="13">
        <v>5.0114808137872231</v>
      </c>
      <c r="LJ155" s="15">
        <v>3143</v>
      </c>
      <c r="LK155" s="15">
        <v>387.73960334224307</v>
      </c>
      <c r="LL155" s="20">
        <v>39.855440020289123</v>
      </c>
      <c r="LM155" s="13">
        <v>4.2573967548651588</v>
      </c>
      <c r="LN155" s="15">
        <v>5009</v>
      </c>
      <c r="LO155" s="15">
        <v>403.96658277634799</v>
      </c>
      <c r="LP155" s="20">
        <v>44.560092518459214</v>
      </c>
      <c r="LQ155" s="13">
        <v>3.2803920699373714</v>
      </c>
      <c r="LR155" s="15">
        <v>1597</v>
      </c>
      <c r="LS155" s="15">
        <v>240.07707095847366</v>
      </c>
      <c r="LT155" s="20">
        <v>43.861576489975285</v>
      </c>
      <c r="LU155" s="13">
        <v>5.5454013198715906</v>
      </c>
      <c r="LV155" s="15">
        <v>3399</v>
      </c>
      <c r="LW155" s="15">
        <v>311.15751638036966</v>
      </c>
      <c r="LX155" s="20">
        <v>52.39710189609989</v>
      </c>
      <c r="LY155" s="13">
        <v>4.0414396102520627</v>
      </c>
      <c r="LZ155" s="15">
        <v>3326</v>
      </c>
      <c r="MA155" s="15">
        <v>341.33707680238899</v>
      </c>
      <c r="MB155" s="20">
        <v>42.005556958827988</v>
      </c>
      <c r="MC155" s="13">
        <v>3.9247651663514529</v>
      </c>
      <c r="MD155" s="15">
        <v>3125</v>
      </c>
      <c r="ME155" s="15">
        <v>354.82389998420342</v>
      </c>
      <c r="MF155" s="20">
        <v>43.927466966544841</v>
      </c>
      <c r="MG155" s="13">
        <v>4.3792215078922849</v>
      </c>
      <c r="MH155" s="15">
        <v>6958</v>
      </c>
      <c r="MI155" s="15">
        <v>448.71037429504571</v>
      </c>
      <c r="MJ155" s="20">
        <v>52.249005031163172</v>
      </c>
      <c r="MK155" s="13">
        <v>2.8511620787952783</v>
      </c>
      <c r="ML155" s="15">
        <v>3606</v>
      </c>
      <c r="MM155" s="15">
        <v>343.52292499919128</v>
      </c>
      <c r="MN155" s="20">
        <v>47.069573162772485</v>
      </c>
      <c r="MO155" s="13">
        <v>3.6674091252892254</v>
      </c>
      <c r="MP155" s="15">
        <v>209</v>
      </c>
      <c r="MQ155" s="15">
        <v>62.968245965724662</v>
      </c>
      <c r="MR155" s="20">
        <v>60.579710144927539</v>
      </c>
      <c r="MS155" s="13">
        <v>15.089902820924944</v>
      </c>
      <c r="MT155" s="15">
        <v>8129</v>
      </c>
      <c r="MU155" s="15">
        <v>653.00995398232635</v>
      </c>
      <c r="MV155" s="20">
        <v>33.699527402371281</v>
      </c>
      <c r="MW155" s="13">
        <v>2.4748853059458584</v>
      </c>
      <c r="MX155" s="15">
        <v>4578</v>
      </c>
      <c r="MY155" s="15">
        <v>460.68101762499396</v>
      </c>
      <c r="MZ155" s="20">
        <v>34.556159420289852</v>
      </c>
      <c r="NA155" s="13">
        <v>3.2010386921952088</v>
      </c>
      <c r="NB155" s="15">
        <v>4522</v>
      </c>
      <c r="NC155" s="15">
        <v>496.21265602561971</v>
      </c>
      <c r="ND155" s="20">
        <v>31.143250688705233</v>
      </c>
      <c r="NE155" s="13">
        <v>3.1601065779187207</v>
      </c>
      <c r="NF155" s="15">
        <v>7381</v>
      </c>
      <c r="NG155" s="15">
        <v>597.82773438508184</v>
      </c>
      <c r="NH155" s="20">
        <v>39.623147949323602</v>
      </c>
      <c r="NI155" s="13">
        <v>2.9591312013519171</v>
      </c>
      <c r="NJ155" s="15">
        <v>7310</v>
      </c>
      <c r="NK155" s="15">
        <v>524.89522764071694</v>
      </c>
      <c r="NL155" s="20">
        <v>45.120671563483732</v>
      </c>
      <c r="NM155" s="13">
        <v>2.9660089799600131</v>
      </c>
      <c r="NN155" s="15">
        <v>8806</v>
      </c>
      <c r="NO155" s="15">
        <v>608.50472471460728</v>
      </c>
      <c r="NP155" s="20">
        <v>35.445177910159394</v>
      </c>
      <c r="NQ155" s="13">
        <v>2.3306643924660899</v>
      </c>
      <c r="NR155" s="15">
        <v>8519</v>
      </c>
      <c r="NS155" s="15">
        <v>672.35109875718956</v>
      </c>
      <c r="NT155" s="20">
        <v>31.864596970263698</v>
      </c>
      <c r="NU155" s="13">
        <v>2.3102558002714568</v>
      </c>
      <c r="NV155" s="15">
        <v>7667</v>
      </c>
      <c r="NW155" s="15">
        <v>649.28345119831909</v>
      </c>
      <c r="NX155" s="20">
        <v>37.51896256422804</v>
      </c>
      <c r="NY155" s="13">
        <v>2.9071191331039019</v>
      </c>
      <c r="NZ155" s="15">
        <v>3900</v>
      </c>
      <c r="OA155" s="15">
        <v>397.04659676163953</v>
      </c>
      <c r="OB155" s="20">
        <v>33.126645714771087</v>
      </c>
      <c r="OC155" s="13">
        <v>3.0815093254457988</v>
      </c>
      <c r="OD155" s="15">
        <v>5642</v>
      </c>
      <c r="OE155" s="15">
        <v>572.80799575424919</v>
      </c>
      <c r="OF155" s="20">
        <v>34.035108885805634</v>
      </c>
      <c r="OG155" s="13">
        <v>3.1223558804055735</v>
      </c>
      <c r="OH155" s="15">
        <v>6341</v>
      </c>
      <c r="OI155" s="15">
        <v>605.26605720129396</v>
      </c>
      <c r="OJ155" s="20">
        <v>35.499944015227861</v>
      </c>
      <c r="OK155" s="13">
        <v>3.0026743504186513</v>
      </c>
      <c r="OL155" s="15">
        <v>2884</v>
      </c>
      <c r="OM155" s="15">
        <v>375.48635128323906</v>
      </c>
      <c r="ON155" s="20">
        <v>30.752825762422692</v>
      </c>
      <c r="OO155" s="13">
        <v>3.6700985892786386</v>
      </c>
      <c r="OP155" s="15">
        <v>3397</v>
      </c>
      <c r="OQ155" s="15">
        <v>450.77821597765791</v>
      </c>
      <c r="OR155" s="20">
        <v>33.640324816795406</v>
      </c>
      <c r="OS155" s="13">
        <v>4.3066419357957635</v>
      </c>
      <c r="OT155" s="15">
        <v>15645</v>
      </c>
      <c r="OU155" s="15">
        <v>914.94480707854723</v>
      </c>
      <c r="OV155" s="20">
        <v>33.941510825703993</v>
      </c>
      <c r="OW155" s="13">
        <v>1.8252070711177979</v>
      </c>
      <c r="OX155" s="15">
        <v>5531</v>
      </c>
      <c r="OY155" s="15">
        <v>631.40161545564638</v>
      </c>
      <c r="OZ155" s="20">
        <v>28.874967371443486</v>
      </c>
      <c r="PA155" s="13">
        <v>3.0727293245025855</v>
      </c>
      <c r="PB155" s="15">
        <v>9727</v>
      </c>
      <c r="PC155" s="15">
        <v>809.14152037823396</v>
      </c>
      <c r="PD155" s="20">
        <v>31.447415214509714</v>
      </c>
      <c r="PE155" s="13">
        <v>2.3942796137796063</v>
      </c>
      <c r="PF155" s="15">
        <v>10773</v>
      </c>
      <c r="PG155" s="15">
        <v>857.71790234318883</v>
      </c>
      <c r="PH155" s="20">
        <v>34.238042269187986</v>
      </c>
      <c r="PI155" s="13">
        <v>2.5411510043915109</v>
      </c>
      <c r="PJ155" s="15">
        <v>3346</v>
      </c>
      <c r="PK155" s="15">
        <v>396.02272662058169</v>
      </c>
      <c r="PL155" s="20">
        <v>30.204007943672142</v>
      </c>
      <c r="PM155" s="13">
        <v>3.2041836236578907</v>
      </c>
      <c r="PN155" s="15">
        <v>7337</v>
      </c>
      <c r="PO155" s="15">
        <v>532.43309438839356</v>
      </c>
      <c r="PP155" s="20">
        <v>46.845868982250032</v>
      </c>
      <c r="PQ155" s="13">
        <v>3.0613097594051419</v>
      </c>
      <c r="PR155" s="15">
        <v>3917</v>
      </c>
      <c r="PS155" s="15">
        <v>355.00281689023257</v>
      </c>
      <c r="PT155" s="20">
        <v>52.796872893921012</v>
      </c>
      <c r="PU155" s="13">
        <v>4.361305334949984</v>
      </c>
      <c r="PV155" s="15">
        <v>5886</v>
      </c>
      <c r="PW155" s="15">
        <v>518.61546448211516</v>
      </c>
      <c r="PX155" s="20">
        <v>39.86994513310303</v>
      </c>
      <c r="PY155" s="13">
        <v>3.1909499045054526</v>
      </c>
      <c r="PZ155" s="15">
        <v>10900</v>
      </c>
      <c r="QA155" s="15">
        <v>637.73819079619182</v>
      </c>
      <c r="QB155" s="20">
        <v>38.888294266652395</v>
      </c>
      <c r="QC155" s="13">
        <v>2.0861377129699483</v>
      </c>
      <c r="QD155" s="15">
        <v>5623</v>
      </c>
      <c r="QE155" s="15">
        <v>428.13899612158667</v>
      </c>
      <c r="QF155" s="20">
        <v>38.322088189191028</v>
      </c>
      <c r="QG155" s="13">
        <v>2.6646318704463532</v>
      </c>
      <c r="QH155" s="15">
        <v>7318</v>
      </c>
      <c r="QI155" s="15">
        <v>542.10976748256439</v>
      </c>
      <c r="QJ155" s="20">
        <v>35.390269852016637</v>
      </c>
      <c r="QK155" s="13">
        <v>2.5087821627432163</v>
      </c>
      <c r="QL155" s="15">
        <v>7459</v>
      </c>
      <c r="QM155" s="15">
        <v>552.89510759275129</v>
      </c>
      <c r="QN155" s="20">
        <v>37.315523537945872</v>
      </c>
      <c r="QO155" s="13">
        <v>2.6115841445858647</v>
      </c>
      <c r="QP155" s="15">
        <v>6709</v>
      </c>
      <c r="QQ155" s="15">
        <v>491.2657122169224</v>
      </c>
      <c r="QR155" s="20">
        <v>41.18983300589391</v>
      </c>
      <c r="QS155" s="13">
        <v>2.878848990220769</v>
      </c>
      <c r="QT155" s="15">
        <v>9793</v>
      </c>
      <c r="QU155" s="15">
        <v>575.30948193124721</v>
      </c>
      <c r="QV155" s="20">
        <v>45.443155452436194</v>
      </c>
      <c r="QW155" s="13">
        <v>2.4844353440931162</v>
      </c>
      <c r="QX155" s="15">
        <v>12467</v>
      </c>
      <c r="QY155" s="15">
        <v>674.39676748928741</v>
      </c>
      <c r="QZ155" s="20">
        <v>48.079444658696488</v>
      </c>
      <c r="RA155" s="13">
        <v>2.4144679063489303</v>
      </c>
      <c r="RB155" s="15">
        <v>0</v>
      </c>
      <c r="RC155" s="15" t="s">
        <v>0</v>
      </c>
      <c r="RD155" s="20">
        <v>0</v>
      </c>
      <c r="RE155" s="13" t="s">
        <v>0</v>
      </c>
      <c r="RF155" s="15">
        <v>2524</v>
      </c>
      <c r="RG155" s="15">
        <v>304.4453974032125</v>
      </c>
      <c r="RH155" s="20">
        <v>38.735420503376304</v>
      </c>
      <c r="RI155" s="13">
        <v>4.5007733702748398</v>
      </c>
      <c r="RJ155" s="15">
        <v>10730</v>
      </c>
      <c r="RK155" s="15">
        <v>599.28290481207625</v>
      </c>
      <c r="RL155" s="20">
        <v>39.366034413178269</v>
      </c>
      <c r="RM155" s="13">
        <v>2.0309698566750272</v>
      </c>
      <c r="RN155" s="15">
        <v>4038</v>
      </c>
      <c r="RO155" s="15">
        <v>337.20765115874815</v>
      </c>
      <c r="RP155" s="20">
        <v>45.452498874380908</v>
      </c>
      <c r="RQ155" s="13">
        <v>3.3880199489200424</v>
      </c>
      <c r="RR155" s="15">
        <v>4819</v>
      </c>
      <c r="RS155" s="15">
        <v>416.25352851357309</v>
      </c>
      <c r="RT155" s="20">
        <v>35.852987128933862</v>
      </c>
      <c r="RU155" s="13">
        <v>2.801652378056652</v>
      </c>
      <c r="RV155" s="15">
        <v>14</v>
      </c>
      <c r="RW155" s="15">
        <v>17.464249196572979</v>
      </c>
      <c r="RX155" s="20">
        <v>22.580645161290324</v>
      </c>
      <c r="RY155" s="13">
        <v>25.302962433628846</v>
      </c>
      <c r="RZ155" s="15">
        <v>8605</v>
      </c>
      <c r="SA155" s="15">
        <v>585.19569376406048</v>
      </c>
      <c r="SB155" s="20">
        <v>41.771844660194176</v>
      </c>
      <c r="SC155" s="13">
        <v>2.6097092305413043</v>
      </c>
      <c r="SD155" s="15">
        <v>2390</v>
      </c>
      <c r="SE155" s="15">
        <v>275.03817916791115</v>
      </c>
      <c r="SF155" s="20">
        <v>51.431030772541426</v>
      </c>
      <c r="SG155" s="13">
        <v>4.8986114083479197</v>
      </c>
      <c r="SH155" s="15">
        <v>4628</v>
      </c>
      <c r="SI155" s="15">
        <v>459.43769980270446</v>
      </c>
      <c r="SJ155" s="20">
        <v>42.51722553973358</v>
      </c>
      <c r="SK155" s="13">
        <v>3.7666926364931186</v>
      </c>
      <c r="SL155" s="15">
        <v>4491</v>
      </c>
      <c r="SM155" s="15">
        <v>389.44576002313852</v>
      </c>
      <c r="SN155" s="20">
        <v>49.3191302437953</v>
      </c>
      <c r="SO155" s="13">
        <v>3.681739641879247</v>
      </c>
      <c r="SP155" s="15">
        <v>1543</v>
      </c>
      <c r="SQ155" s="15">
        <v>223.12552520946591</v>
      </c>
      <c r="SR155" s="20">
        <v>47.83013019218847</v>
      </c>
      <c r="SS155" s="13">
        <v>5.764502057514302</v>
      </c>
      <c r="ST155" s="15">
        <v>11490</v>
      </c>
      <c r="SU155" s="15">
        <v>738.07926403605188</v>
      </c>
      <c r="SV155" s="20">
        <v>52.612299097944046</v>
      </c>
      <c r="SW155" s="13">
        <v>2.9143168572444309</v>
      </c>
      <c r="SX155" s="15">
        <v>0</v>
      </c>
      <c r="SY155" s="15" t="s">
        <v>0</v>
      </c>
      <c r="SZ155" s="20">
        <v>0</v>
      </c>
      <c r="TA155" s="13" t="s">
        <v>0</v>
      </c>
      <c r="TB155" s="15">
        <v>6336</v>
      </c>
      <c r="TC155" s="15">
        <v>516.48814119977624</v>
      </c>
      <c r="TD155" s="20">
        <v>51.659192825112108</v>
      </c>
      <c r="TE155" s="13">
        <v>3.6786462947327014</v>
      </c>
      <c r="TF155" s="15">
        <v>10511</v>
      </c>
      <c r="TG155" s="15">
        <v>597.33407738048902</v>
      </c>
      <c r="TH155" s="20">
        <v>52.416097342043585</v>
      </c>
      <c r="TI155" s="13">
        <v>2.6186951706489783</v>
      </c>
      <c r="TJ155" s="15">
        <v>2641</v>
      </c>
      <c r="TK155" s="15">
        <v>307.89283850067056</v>
      </c>
      <c r="TL155" s="20">
        <v>46.636058626169877</v>
      </c>
      <c r="TM155" s="13">
        <v>4.5469647927343191</v>
      </c>
      <c r="TN155" s="15">
        <v>7857</v>
      </c>
      <c r="TO155" s="15">
        <v>483.20285595182486</v>
      </c>
      <c r="TP155" s="20">
        <v>44.219945970283653</v>
      </c>
      <c r="TQ155" s="13">
        <v>2.3961522657531509</v>
      </c>
      <c r="TR155" s="15">
        <v>2336</v>
      </c>
      <c r="TS155" s="15">
        <v>288.30712790356051</v>
      </c>
      <c r="TT155" s="20">
        <v>42.303513219847879</v>
      </c>
      <c r="TU155" s="13">
        <v>4.3634565302276433</v>
      </c>
      <c r="TV155" s="15">
        <v>2300</v>
      </c>
      <c r="TW155" s="15">
        <v>281.55638866841576</v>
      </c>
      <c r="TX155" s="20">
        <v>47.092547092547093</v>
      </c>
      <c r="TY155" s="13">
        <v>4.7102968354209267</v>
      </c>
      <c r="TZ155" s="15">
        <v>8287</v>
      </c>
      <c r="UA155" s="15">
        <v>621.96704092741118</v>
      </c>
      <c r="UB155" s="20">
        <v>43.804841949466116</v>
      </c>
      <c r="UC155" s="13">
        <v>2.8999889545851412</v>
      </c>
      <c r="UD155" s="15">
        <v>3413</v>
      </c>
      <c r="UE155" s="15">
        <v>338.68569500349435</v>
      </c>
      <c r="UF155" s="20">
        <v>48.715386811304597</v>
      </c>
      <c r="UG155" s="13">
        <v>4.1192349633684096</v>
      </c>
      <c r="UH155" s="15">
        <v>9140</v>
      </c>
      <c r="UI155" s="15">
        <v>623.06018970882747</v>
      </c>
      <c r="UJ155" s="20">
        <v>52.477464546133085</v>
      </c>
      <c r="UK155" s="13">
        <v>3.062406626665739</v>
      </c>
      <c r="UL155" s="15">
        <v>1795</v>
      </c>
      <c r="UM155" s="15">
        <v>268.38964212502685</v>
      </c>
      <c r="UN155" s="20">
        <v>45.569941609545573</v>
      </c>
      <c r="UO155" s="13">
        <v>5.6505959954612708</v>
      </c>
      <c r="UP155" s="15">
        <v>1302</v>
      </c>
      <c r="UQ155" s="15">
        <v>352.24991128458782</v>
      </c>
      <c r="UR155" s="20">
        <v>44.346049046321525</v>
      </c>
      <c r="US155" s="13">
        <v>10.260055887651243</v>
      </c>
      <c r="UT155" s="15">
        <v>1503</v>
      </c>
      <c r="UU155" s="15">
        <v>279.63368895753604</v>
      </c>
      <c r="UV155" s="20">
        <v>46.460587326120553</v>
      </c>
      <c r="UW155" s="13">
        <v>6.7688516550433526</v>
      </c>
      <c r="UX155" s="15">
        <v>4620</v>
      </c>
      <c r="UY155" s="15">
        <v>429.06060178021471</v>
      </c>
      <c r="UZ155" s="20">
        <v>51.939291736930862</v>
      </c>
      <c r="VA155" s="13">
        <v>3.932136136431013</v>
      </c>
      <c r="VB155" s="15">
        <v>1886</v>
      </c>
      <c r="VC155" s="15">
        <v>238.52882425400918</v>
      </c>
      <c r="VD155" s="20">
        <v>46.927096292610102</v>
      </c>
      <c r="VE155" s="13">
        <v>4.914942370543038</v>
      </c>
      <c r="VF155" s="15">
        <v>1255</v>
      </c>
      <c r="VG155" s="15">
        <v>239.09412372536468</v>
      </c>
      <c r="VH155" s="20">
        <v>53.336166595835103</v>
      </c>
      <c r="VI155" s="13">
        <v>8.071561474084648</v>
      </c>
      <c r="VJ155" s="15">
        <v>1567</v>
      </c>
      <c r="VK155" s="15">
        <v>235.22967499871268</v>
      </c>
      <c r="VL155" s="20">
        <v>39.530776992936431</v>
      </c>
      <c r="VM155" s="13">
        <v>5.0968457836525181</v>
      </c>
      <c r="VN155" s="15">
        <v>3464</v>
      </c>
      <c r="VO155" s="15">
        <v>393.47045632423283</v>
      </c>
      <c r="VP155" s="20">
        <v>44.633423527895893</v>
      </c>
      <c r="VQ155" s="13">
        <v>4.4175051974643038</v>
      </c>
      <c r="VR155" s="15">
        <v>2622</v>
      </c>
      <c r="VS155" s="15">
        <v>342.56240307424281</v>
      </c>
      <c r="VT155" s="20">
        <v>44.997425776557407</v>
      </c>
      <c r="VU155" s="13">
        <v>5.0032862942682552</v>
      </c>
      <c r="VV155" s="15">
        <v>2471</v>
      </c>
      <c r="VW155" s="15">
        <v>373.40460629188817</v>
      </c>
      <c r="VX155" s="20">
        <v>40.14622258326564</v>
      </c>
      <c r="VY155" s="13">
        <v>5.5177175756439221</v>
      </c>
      <c r="VZ155" s="15">
        <v>2002</v>
      </c>
      <c r="WA155" s="15">
        <v>277.90286072654953</v>
      </c>
      <c r="WB155" s="20">
        <v>53.500801710315336</v>
      </c>
      <c r="WC155" s="13">
        <v>6.584244659418081</v>
      </c>
      <c r="WD155" s="15">
        <v>4179</v>
      </c>
      <c r="WE155" s="15">
        <v>371.71225430432071</v>
      </c>
      <c r="WF155" s="20">
        <v>49.614151727413038</v>
      </c>
      <c r="WG155" s="13">
        <v>3.6017011003334543</v>
      </c>
      <c r="WH155" s="15">
        <v>4427</v>
      </c>
      <c r="WI155" s="15">
        <v>372.02150475476549</v>
      </c>
      <c r="WJ155" s="20">
        <v>50.164305949008501</v>
      </c>
      <c r="WK155" s="13">
        <v>3.448467276863044</v>
      </c>
      <c r="WL155" s="15">
        <v>2349</v>
      </c>
      <c r="WM155" s="15">
        <v>297.71294899617652</v>
      </c>
      <c r="WN155" s="20">
        <v>38.257328990228011</v>
      </c>
      <c r="WO155" s="13">
        <v>4.3113622003166148</v>
      </c>
      <c r="WP155" s="15">
        <v>4183</v>
      </c>
      <c r="WQ155" s="15">
        <v>409.94023954718085</v>
      </c>
      <c r="WR155" s="20">
        <v>53.717734686015156</v>
      </c>
      <c r="WS155" s="13">
        <v>3.9794902230106115</v>
      </c>
      <c r="WT155" s="15">
        <v>1219</v>
      </c>
      <c r="WU155" s="15">
        <v>231.49298045513171</v>
      </c>
      <c r="WV155" s="20">
        <v>43.520171367368796</v>
      </c>
      <c r="WW155" s="13">
        <v>6.7885515666791481</v>
      </c>
      <c r="WX155" s="15">
        <v>1133</v>
      </c>
      <c r="WY155" s="15">
        <v>297.82713106767153</v>
      </c>
      <c r="WZ155" s="20">
        <v>39.381299965241574</v>
      </c>
      <c r="XA155" s="13">
        <v>8.8625013812425184</v>
      </c>
      <c r="XB155" s="15">
        <v>1321</v>
      </c>
      <c r="XC155" s="15">
        <v>247.81848195806543</v>
      </c>
      <c r="XD155" s="20">
        <v>46.596119929453266</v>
      </c>
      <c r="XE155" s="13">
        <v>7.0883209636237243</v>
      </c>
      <c r="XF155" s="15">
        <v>912</v>
      </c>
      <c r="XG155" s="15">
        <v>241.29235379514205</v>
      </c>
      <c r="XH155" s="20">
        <v>44.992599901332021</v>
      </c>
      <c r="XI155" s="13">
        <v>10.07203528043485</v>
      </c>
      <c r="XJ155" s="15">
        <v>2167</v>
      </c>
      <c r="XK155" s="15">
        <v>289.65841952202942</v>
      </c>
      <c r="XL155" s="20">
        <v>44.496919917864474</v>
      </c>
      <c r="XM155" s="13">
        <v>4.9952406689185365</v>
      </c>
      <c r="XN155" s="15">
        <v>1086</v>
      </c>
      <c r="XO155" s="15">
        <v>216.89859381747959</v>
      </c>
      <c r="XP155" s="20">
        <v>48.417298261257244</v>
      </c>
      <c r="XQ155" s="13">
        <v>7.7388232060301796</v>
      </c>
      <c r="XR155" s="15">
        <v>3197</v>
      </c>
      <c r="XS155" s="15">
        <v>343.62043012603311</v>
      </c>
      <c r="XT155" s="20">
        <v>51.949951251218721</v>
      </c>
      <c r="XU155" s="13">
        <v>4.7444486092623164</v>
      </c>
      <c r="XV155" s="15">
        <v>2157</v>
      </c>
      <c r="XW155" s="15">
        <v>338.48042779457722</v>
      </c>
      <c r="XX155" s="20">
        <v>32.367947178871546</v>
      </c>
      <c r="XY155" s="13">
        <v>4.7094660494364717</v>
      </c>
      <c r="XZ155" s="15">
        <v>1360</v>
      </c>
      <c r="YA155" s="15">
        <v>211.71206862151246</v>
      </c>
      <c r="YB155" s="20">
        <v>54.552747693541917</v>
      </c>
      <c r="YC155" s="13">
        <v>6.6813093575213243</v>
      </c>
      <c r="YD155" s="15">
        <v>1723</v>
      </c>
      <c r="YE155" s="15">
        <v>241.55330674615075</v>
      </c>
      <c r="YF155" s="20">
        <v>46.354587032553134</v>
      </c>
      <c r="YG155" s="13">
        <v>4.9595300862393801</v>
      </c>
      <c r="YH155" s="15">
        <v>6296</v>
      </c>
      <c r="YI155" s="15">
        <v>436.93248906438623</v>
      </c>
      <c r="YJ155" s="20">
        <v>58.296296296296298</v>
      </c>
      <c r="YK155" s="13">
        <v>3.3941583977264544</v>
      </c>
      <c r="YL155" s="15">
        <v>1796</v>
      </c>
      <c r="YM155" s="15">
        <v>253.7282010340987</v>
      </c>
      <c r="YN155" s="20">
        <v>48.292551761226136</v>
      </c>
      <c r="YO155" s="13">
        <v>5.4503913696609319</v>
      </c>
      <c r="YP155" s="15">
        <v>662</v>
      </c>
      <c r="YQ155" s="15">
        <v>170.91810904640855</v>
      </c>
      <c r="YR155" s="20">
        <v>39.404761904761905</v>
      </c>
      <c r="YS155" s="13">
        <v>8.7478508619960085</v>
      </c>
      <c r="YT155" s="15">
        <v>1039</v>
      </c>
      <c r="YU155" s="15">
        <v>213.35182211549073</v>
      </c>
      <c r="YV155" s="20">
        <v>42.704480065762432</v>
      </c>
      <c r="YW155" s="13">
        <v>7.1417299796760894</v>
      </c>
      <c r="YX155" s="15">
        <v>363</v>
      </c>
      <c r="YY155" s="15">
        <v>111.07204868912791</v>
      </c>
      <c r="YZ155" s="20">
        <v>36.740890688259107</v>
      </c>
      <c r="ZA155" s="13">
        <v>9.1795318488991438</v>
      </c>
      <c r="ZB155" s="15">
        <v>2288</v>
      </c>
      <c r="ZC155" s="15">
        <v>304.5849635159293</v>
      </c>
      <c r="ZD155" s="20">
        <v>46.914086528603647</v>
      </c>
      <c r="ZE155" s="13">
        <v>5.1371446315449507</v>
      </c>
      <c r="ZF155" s="15">
        <v>771</v>
      </c>
      <c r="ZG155" s="15">
        <v>187.32058082335749</v>
      </c>
      <c r="ZH155" s="20">
        <v>37.031700288184439</v>
      </c>
      <c r="ZI155" s="13">
        <v>7.4831617807460642</v>
      </c>
      <c r="ZJ155" s="15">
        <v>785</v>
      </c>
      <c r="ZK155" s="15">
        <v>227.73449453255867</v>
      </c>
      <c r="ZL155" s="20">
        <v>39.526686807653576</v>
      </c>
      <c r="ZM155" s="13">
        <v>9.8063015620810177</v>
      </c>
      <c r="ZN155" s="15">
        <v>611</v>
      </c>
      <c r="ZO155" s="15">
        <v>152.9150090736681</v>
      </c>
      <c r="ZP155" s="20">
        <v>45.563012677106634</v>
      </c>
      <c r="ZQ155" s="13">
        <v>9.3058558140730057</v>
      </c>
      <c r="ZR155" s="15">
        <v>1454</v>
      </c>
      <c r="ZS155" s="15">
        <v>254.21250952697036</v>
      </c>
      <c r="ZT155" s="20">
        <v>38.639383470635131</v>
      </c>
      <c r="ZU155" s="13">
        <v>5.8318359457951292</v>
      </c>
      <c r="ZV155" s="15">
        <v>3277</v>
      </c>
      <c r="ZW155" s="15">
        <v>329.08509537807998</v>
      </c>
      <c r="ZX155" s="20">
        <v>41.261646940317299</v>
      </c>
      <c r="ZY155" s="13">
        <v>3.595171154283114</v>
      </c>
      <c r="ZZ155" s="15">
        <v>5139</v>
      </c>
      <c r="AAA155" s="15">
        <v>466.70868858421738</v>
      </c>
      <c r="AAB155" s="20">
        <v>44.609375</v>
      </c>
      <c r="AAC155" s="13">
        <v>3.5950073514797931</v>
      </c>
      <c r="AAD155" s="15">
        <v>809</v>
      </c>
      <c r="AAE155" s="15">
        <v>208.49700237653298</v>
      </c>
      <c r="AAF155" s="20">
        <v>35.591728992520899</v>
      </c>
      <c r="AAG155" s="13">
        <v>7.9533957932310297</v>
      </c>
      <c r="AAH155" s="15">
        <v>1777</v>
      </c>
      <c r="AAI155" s="15">
        <v>319.45578723823428</v>
      </c>
      <c r="AAJ155" s="20">
        <v>40.404729422464754</v>
      </c>
      <c r="AAK155" s="13">
        <v>6.559161690871143</v>
      </c>
      <c r="AAL155" s="15">
        <v>1985</v>
      </c>
      <c r="AAM155" s="15">
        <v>289.78957883264195</v>
      </c>
      <c r="AAN155" s="20">
        <v>54.443225452550742</v>
      </c>
      <c r="AAO155" s="13">
        <v>6.0443130408904029</v>
      </c>
      <c r="AAP155" s="15">
        <v>3488</v>
      </c>
      <c r="AAQ155" s="15">
        <v>393.53779996335805</v>
      </c>
      <c r="AAR155" s="20">
        <v>52.372372372372375</v>
      </c>
      <c r="AAS155" s="13">
        <v>4.8970192341760814</v>
      </c>
      <c r="AAT155" s="15">
        <v>1154</v>
      </c>
      <c r="AAU155" s="15">
        <v>224.78656543485869</v>
      </c>
      <c r="AAV155" s="20">
        <v>54.382657869934022</v>
      </c>
      <c r="AAW155" s="13">
        <v>7.6833603533226107</v>
      </c>
      <c r="AAX155" s="15">
        <v>989</v>
      </c>
      <c r="AAY155" s="15">
        <v>214.46444926840439</v>
      </c>
      <c r="AAZ155" s="20">
        <v>47.870280735721202</v>
      </c>
      <c r="ABA155" s="13">
        <v>8.5757030157041871</v>
      </c>
      <c r="ABB155" s="15">
        <v>2289</v>
      </c>
      <c r="ABC155" s="15">
        <v>326.32652359255138</v>
      </c>
      <c r="ABD155" s="20">
        <v>52.973848646146728</v>
      </c>
      <c r="ABE155" s="13">
        <v>6.090946374272618</v>
      </c>
      <c r="ABF155" s="15">
        <v>1630</v>
      </c>
      <c r="ABG155" s="15">
        <v>341.57429645686165</v>
      </c>
      <c r="ABH155" s="20">
        <v>50.246609124537606</v>
      </c>
      <c r="ABI155" s="13">
        <v>8.1056529990208066</v>
      </c>
      <c r="ABJ155" s="15">
        <v>692</v>
      </c>
      <c r="ABK155" s="15">
        <v>181.17670931993439</v>
      </c>
      <c r="ABL155" s="20">
        <v>40.44418468731736</v>
      </c>
      <c r="ABM155" s="13">
        <v>9.1745118412781057</v>
      </c>
      <c r="ABN155" s="15">
        <v>870</v>
      </c>
      <c r="ABO155" s="15">
        <v>222.8833775767049</v>
      </c>
      <c r="ABP155" s="20">
        <v>42.73084479371316</v>
      </c>
      <c r="ABQ155" s="13">
        <v>8.8873898461054726</v>
      </c>
      <c r="ABR155" s="15">
        <v>1151</v>
      </c>
      <c r="ABS155" s="15">
        <v>255.46428321783065</v>
      </c>
      <c r="ABT155" s="20">
        <v>43.011958146487295</v>
      </c>
      <c r="ABU155" s="13">
        <v>8.3093633742982149</v>
      </c>
      <c r="ABV155" s="15">
        <v>823</v>
      </c>
      <c r="ABW155" s="15">
        <v>216.02546146230077</v>
      </c>
      <c r="ABX155" s="20">
        <v>47.244546498277842</v>
      </c>
      <c r="ABY155" s="13">
        <v>10.225073991011245</v>
      </c>
      <c r="ABZ155" s="15">
        <v>484</v>
      </c>
      <c r="ACA155" s="15">
        <v>182.01922975334227</v>
      </c>
      <c r="ACB155" s="20">
        <v>34.59614010007148</v>
      </c>
      <c r="ACC155" s="13">
        <v>11.102481787088973</v>
      </c>
      <c r="ACD155" s="15">
        <v>645</v>
      </c>
      <c r="ACE155" s="15">
        <v>194.11852049714369</v>
      </c>
      <c r="ACF155" s="20">
        <v>42.771883289124666</v>
      </c>
      <c r="ACG155" s="13">
        <v>10.161760780928644</v>
      </c>
      <c r="ACH155" s="15">
        <v>896</v>
      </c>
      <c r="ACI155" s="15">
        <v>195.67319693816015</v>
      </c>
      <c r="ACJ155" s="20">
        <v>38.956521739130437</v>
      </c>
      <c r="ACK155" s="13">
        <v>7.1953054172215785</v>
      </c>
      <c r="ACL155" s="15">
        <v>428</v>
      </c>
      <c r="ACM155" s="15">
        <v>161.28856128070584</v>
      </c>
      <c r="ACN155" s="20">
        <v>39.447004608294932</v>
      </c>
      <c r="ACO155" s="13">
        <v>12.032139742094156</v>
      </c>
      <c r="ACP155" s="15">
        <v>469</v>
      </c>
      <c r="ACQ155" s="15">
        <v>170.17050273181894</v>
      </c>
      <c r="ACR155" s="20">
        <v>41.763134461264471</v>
      </c>
      <c r="ACS155" s="13">
        <v>11.579395828435402</v>
      </c>
      <c r="ACT155" s="15">
        <v>853</v>
      </c>
      <c r="ACU155" s="15">
        <v>216.07174734333037</v>
      </c>
      <c r="ACV155" s="20">
        <v>40.350047303689685</v>
      </c>
      <c r="ACW155" s="13">
        <v>7.8875980639712129</v>
      </c>
      <c r="ACX155" s="15">
        <v>0</v>
      </c>
      <c r="ACY155" s="15" t="s">
        <v>0</v>
      </c>
      <c r="ACZ155" s="20" t="s">
        <v>0</v>
      </c>
      <c r="ADA155" s="13" t="s">
        <v>0</v>
      </c>
    </row>
    <row r="156" spans="1:781" ht="14.1" customHeight="1">
      <c r="A156" s="6" t="s">
        <v>115</v>
      </c>
      <c r="B156" s="15">
        <v>200</v>
      </c>
      <c r="C156" s="15">
        <v>98.777527808707589</v>
      </c>
      <c r="D156" s="20">
        <v>2.8768699654775602</v>
      </c>
      <c r="E156" s="13">
        <v>1.4163945149309387</v>
      </c>
      <c r="F156" s="15">
        <v>464</v>
      </c>
      <c r="G156" s="15">
        <v>151.59155649309758</v>
      </c>
      <c r="H156" s="20">
        <v>2.9289231157682112</v>
      </c>
      <c r="I156" s="13">
        <v>0.95306317340358282</v>
      </c>
      <c r="J156" s="15">
        <v>574</v>
      </c>
      <c r="K156" s="15">
        <v>176.79083686662042</v>
      </c>
      <c r="L156" s="20">
        <v>4.9097596441707294</v>
      </c>
      <c r="M156" s="13">
        <v>1.5006536850562495</v>
      </c>
      <c r="N156" s="15">
        <v>375</v>
      </c>
      <c r="O156" s="15">
        <v>137.54635582231904</v>
      </c>
      <c r="P156" s="20">
        <v>3.0948254518445162</v>
      </c>
      <c r="Q156" s="13">
        <v>1.1308717841620888</v>
      </c>
      <c r="R156" s="15">
        <v>297</v>
      </c>
      <c r="S156" s="15">
        <v>130.29197979921864</v>
      </c>
      <c r="T156" s="20">
        <v>4.875246224556796</v>
      </c>
      <c r="U156" s="13">
        <v>2.1154750382400982</v>
      </c>
      <c r="V156" s="15">
        <v>357</v>
      </c>
      <c r="W156" s="15">
        <v>124.55119429375216</v>
      </c>
      <c r="X156" s="20">
        <v>3.2298923369221026</v>
      </c>
      <c r="Y156" s="13">
        <v>1.1219281473517786</v>
      </c>
      <c r="Z156" s="15">
        <v>278</v>
      </c>
      <c r="AA156" s="15">
        <v>127.73409881468612</v>
      </c>
      <c r="AB156" s="20">
        <v>3.1767797965946749</v>
      </c>
      <c r="AC156" s="13">
        <v>1.4528350946469084</v>
      </c>
      <c r="AD156" s="15">
        <v>648</v>
      </c>
      <c r="AE156" s="15">
        <v>184.85940603604675</v>
      </c>
      <c r="AF156" s="20">
        <v>6.9895372667457663</v>
      </c>
      <c r="AG156" s="13">
        <v>1.9662724020781535</v>
      </c>
      <c r="AH156" s="15">
        <v>1213</v>
      </c>
      <c r="AI156" s="15">
        <v>250.39568686381162</v>
      </c>
      <c r="AJ156" s="20">
        <v>6.9160157363589718</v>
      </c>
      <c r="AK156" s="13">
        <v>1.4094843552282552</v>
      </c>
      <c r="AL156" s="15">
        <v>915</v>
      </c>
      <c r="AM156" s="15">
        <v>216.16660241582187</v>
      </c>
      <c r="AN156" s="20">
        <v>4.9390046421245817</v>
      </c>
      <c r="AO156" s="13">
        <v>1.1584808436129075</v>
      </c>
      <c r="AP156" s="15">
        <v>1004</v>
      </c>
      <c r="AQ156" s="15">
        <v>221.92791622506618</v>
      </c>
      <c r="AR156" s="20">
        <v>6.2986198243412801</v>
      </c>
      <c r="AS156" s="13">
        <v>1.3816384378133997</v>
      </c>
      <c r="AT156" s="15">
        <v>787</v>
      </c>
      <c r="AU156" s="15">
        <v>196.07906568524851</v>
      </c>
      <c r="AV156" s="20">
        <v>4.0804687094934415</v>
      </c>
      <c r="AW156" s="13">
        <v>1.0097477700617534</v>
      </c>
      <c r="AX156" s="15">
        <v>0</v>
      </c>
      <c r="AY156" s="15" t="s">
        <v>0</v>
      </c>
      <c r="AZ156" s="20">
        <v>0</v>
      </c>
      <c r="BA156" s="13" t="s">
        <v>0</v>
      </c>
      <c r="BB156" s="15">
        <v>2254</v>
      </c>
      <c r="BC156" s="15">
        <v>340.82693555527561</v>
      </c>
      <c r="BD156" s="20">
        <v>10.603565884179329</v>
      </c>
      <c r="BE156" s="13">
        <v>1.5730853286341873</v>
      </c>
      <c r="BF156" s="15">
        <v>1000</v>
      </c>
      <c r="BG156" s="15">
        <v>213.94859195610519</v>
      </c>
      <c r="BH156" s="20">
        <v>12.097749818533753</v>
      </c>
      <c r="BI156" s="13">
        <v>2.5069415378120845</v>
      </c>
      <c r="BJ156" s="15">
        <v>310</v>
      </c>
      <c r="BK156" s="15">
        <v>176.85304634074021</v>
      </c>
      <c r="BL156" s="20">
        <v>5.2074584243238702</v>
      </c>
      <c r="BM156" s="13">
        <v>2.9639012328153771</v>
      </c>
      <c r="BN156" s="15">
        <v>406</v>
      </c>
      <c r="BO156" s="15">
        <v>166.49023995417869</v>
      </c>
      <c r="BP156" s="20">
        <v>3.2340289947427117</v>
      </c>
      <c r="BQ156" s="13">
        <v>1.3204607877618049</v>
      </c>
      <c r="BR156" s="15">
        <v>789</v>
      </c>
      <c r="BS156" s="15">
        <v>224.79101405527757</v>
      </c>
      <c r="BT156" s="20">
        <v>4.3263694686626089</v>
      </c>
      <c r="BU156" s="13">
        <v>1.2223106088970441</v>
      </c>
      <c r="BV156" s="15">
        <v>654</v>
      </c>
      <c r="BW156" s="15">
        <v>172.2875503337371</v>
      </c>
      <c r="BX156" s="20">
        <v>5.2775984506132989</v>
      </c>
      <c r="BY156" s="13">
        <v>1.3784436042179646</v>
      </c>
      <c r="BZ156" s="15">
        <v>838</v>
      </c>
      <c r="CA156" s="15">
        <v>194.45307917335739</v>
      </c>
      <c r="CB156" s="20">
        <v>5.4033142046553611</v>
      </c>
      <c r="CC156" s="13">
        <v>1.2441059586219849</v>
      </c>
      <c r="CD156" s="15">
        <v>361</v>
      </c>
      <c r="CE156" s="15">
        <v>169.08873410135874</v>
      </c>
      <c r="CF156" s="20">
        <v>7.4249280131633073</v>
      </c>
      <c r="CG156" s="13">
        <v>3.4402559309781129</v>
      </c>
      <c r="CH156" s="15">
        <v>1988</v>
      </c>
      <c r="CI156" s="15">
        <v>336.41492238008703</v>
      </c>
      <c r="CJ156" s="20">
        <v>6.0630089359236328</v>
      </c>
      <c r="CK156" s="13">
        <v>1.0171984069685895</v>
      </c>
      <c r="CL156" s="15">
        <v>216</v>
      </c>
      <c r="CM156" s="15">
        <v>136.03308421115798</v>
      </c>
      <c r="CN156" s="20">
        <v>3.540983606557377</v>
      </c>
      <c r="CO156" s="13">
        <v>2.219939085767467</v>
      </c>
      <c r="CP156" s="15">
        <v>854</v>
      </c>
      <c r="CQ156" s="15">
        <v>221.14248800264502</v>
      </c>
      <c r="CR156" s="20">
        <v>4.0849516885104755</v>
      </c>
      <c r="CS156" s="13">
        <v>1.0527522747602758</v>
      </c>
      <c r="CT156" s="15">
        <v>584</v>
      </c>
      <c r="CU156" s="15">
        <v>166.38209038234854</v>
      </c>
      <c r="CV156" s="20">
        <v>4.9178947368421051</v>
      </c>
      <c r="CW156" s="13">
        <v>1.3926093750203177</v>
      </c>
      <c r="CX156" s="15">
        <v>513</v>
      </c>
      <c r="CY156" s="15">
        <v>145.92121161777681</v>
      </c>
      <c r="CZ156" s="20">
        <v>6.9418132611637349</v>
      </c>
      <c r="DA156" s="13">
        <v>1.9447848153567902</v>
      </c>
      <c r="DB156" s="15">
        <v>1002</v>
      </c>
      <c r="DC156" s="15">
        <v>199.20341362536939</v>
      </c>
      <c r="DD156" s="20">
        <v>4.6423276501111932</v>
      </c>
      <c r="DE156" s="13">
        <v>0.91442064212484653</v>
      </c>
      <c r="DF156" s="15">
        <v>451</v>
      </c>
      <c r="DG156" s="15">
        <v>146.8672870315238</v>
      </c>
      <c r="DH156" s="20">
        <v>7.7731816614960358</v>
      </c>
      <c r="DI156" s="13">
        <v>2.4920690827659135</v>
      </c>
      <c r="DJ156" s="15">
        <v>1083</v>
      </c>
      <c r="DK156" s="15">
        <v>228.74877048849902</v>
      </c>
      <c r="DL156" s="20">
        <v>5.9827643354325488</v>
      </c>
      <c r="DM156" s="13">
        <v>1.2500533297726695</v>
      </c>
      <c r="DN156" s="15">
        <v>956</v>
      </c>
      <c r="DO156" s="15">
        <v>197.30179928221639</v>
      </c>
      <c r="DP156" s="20">
        <v>7.4074074074074074</v>
      </c>
      <c r="DQ156" s="13">
        <v>1.5029454876389978</v>
      </c>
      <c r="DR156" s="15">
        <v>277</v>
      </c>
      <c r="DS156" s="15">
        <v>117.49893616539683</v>
      </c>
      <c r="DT156" s="20">
        <v>3.3297271306647436</v>
      </c>
      <c r="DU156" s="13">
        <v>1.4035891974671628</v>
      </c>
      <c r="DV156" s="15">
        <v>345</v>
      </c>
      <c r="DW156" s="15">
        <v>109.80437149767764</v>
      </c>
      <c r="DX156" s="20">
        <v>10.252600297176821</v>
      </c>
      <c r="DY156" s="13">
        <v>3.1576453116639307</v>
      </c>
      <c r="DZ156" s="15">
        <v>1203</v>
      </c>
      <c r="EA156" s="15">
        <v>222.10357943986403</v>
      </c>
      <c r="EB156" s="20">
        <v>6.5238611713665939</v>
      </c>
      <c r="EC156" s="13">
        <v>1.1867192534447319</v>
      </c>
      <c r="ED156" s="15">
        <v>795</v>
      </c>
      <c r="EE156" s="15">
        <v>220.37694979284925</v>
      </c>
      <c r="EF156" s="20">
        <v>8.9105581708137187</v>
      </c>
      <c r="EG156" s="13">
        <v>2.4400534656606081</v>
      </c>
      <c r="EH156" s="15">
        <v>317</v>
      </c>
      <c r="EI156" s="15">
        <v>144.87580888471339</v>
      </c>
      <c r="EJ156" s="20">
        <v>3.5058615350586155</v>
      </c>
      <c r="EK156" s="13">
        <v>1.5974145167431748</v>
      </c>
      <c r="EL156" s="15">
        <v>101</v>
      </c>
      <c r="EM156" s="15">
        <v>62.553976692133652</v>
      </c>
      <c r="EN156" s="20">
        <v>2.0692481048965377</v>
      </c>
      <c r="EO156" s="13">
        <v>1.2742856967060252</v>
      </c>
      <c r="EP156" s="15">
        <v>552</v>
      </c>
      <c r="EQ156" s="15">
        <v>194.632987954252</v>
      </c>
      <c r="ER156" s="20">
        <v>8.4779603747504222</v>
      </c>
      <c r="ES156" s="13">
        <v>2.947259327755221</v>
      </c>
      <c r="ET156" s="15">
        <v>1566</v>
      </c>
      <c r="EU156" s="15">
        <v>294.4401467191592</v>
      </c>
      <c r="EV156" s="20">
        <v>5.3390610616753609</v>
      </c>
      <c r="EW156" s="13">
        <v>0.99807357077188308</v>
      </c>
      <c r="EX156" s="15">
        <v>741</v>
      </c>
      <c r="EY156" s="15">
        <v>192.28104430754479</v>
      </c>
      <c r="EZ156" s="20">
        <v>6.5849106904825376</v>
      </c>
      <c r="FA156" s="13">
        <v>1.6917240354956291</v>
      </c>
      <c r="FB156" s="15">
        <v>1140</v>
      </c>
      <c r="FC156" s="15">
        <v>267.17410054120143</v>
      </c>
      <c r="FD156" s="20">
        <v>10.136036276340358</v>
      </c>
      <c r="FE156" s="13">
        <v>2.3306464273153873</v>
      </c>
      <c r="FF156" s="15">
        <v>624</v>
      </c>
      <c r="FG156" s="15">
        <v>165.7829906836042</v>
      </c>
      <c r="FH156" s="20">
        <v>7.3205068043172217</v>
      </c>
      <c r="FI156" s="13">
        <v>1.9125760487476113</v>
      </c>
      <c r="FJ156" s="15">
        <v>529</v>
      </c>
      <c r="FK156" s="15">
        <v>145.9554726620417</v>
      </c>
      <c r="FL156" s="20">
        <v>6.8728075873717032</v>
      </c>
      <c r="FM156" s="13">
        <v>1.8731020502649756</v>
      </c>
      <c r="FN156" s="15">
        <v>556</v>
      </c>
      <c r="FO156" s="15">
        <v>180.49099700539082</v>
      </c>
      <c r="FP156" s="20">
        <v>6.5090142823694688</v>
      </c>
      <c r="FQ156" s="13">
        <v>2.0909433580948229</v>
      </c>
      <c r="FR156" s="15">
        <v>914</v>
      </c>
      <c r="FS156" s="15">
        <v>233.22306918484716</v>
      </c>
      <c r="FT156" s="20">
        <v>5.6350184956843403</v>
      </c>
      <c r="FU156" s="13">
        <v>1.4288243069800644</v>
      </c>
      <c r="FV156" s="15">
        <v>695</v>
      </c>
      <c r="FW156" s="15">
        <v>175.55910685578235</v>
      </c>
      <c r="FX156" s="20">
        <v>9.9684452094090652</v>
      </c>
      <c r="FY156" s="13">
        <v>2.4759917335414592</v>
      </c>
      <c r="FZ156" s="15">
        <v>537</v>
      </c>
      <c r="GA156" s="15">
        <v>150.33961553762202</v>
      </c>
      <c r="GB156" s="20">
        <v>5.7079081632653059</v>
      </c>
      <c r="GC156" s="13">
        <v>1.5777069508552857</v>
      </c>
      <c r="GD156" s="15">
        <v>317</v>
      </c>
      <c r="GE156" s="15">
        <v>119.93748371547571</v>
      </c>
      <c r="GF156" s="20">
        <v>4.1136776537762785</v>
      </c>
      <c r="GG156" s="13">
        <v>1.5454658762242464</v>
      </c>
      <c r="GH156" s="15">
        <v>731</v>
      </c>
      <c r="GI156" s="15">
        <v>180.61284561182242</v>
      </c>
      <c r="GJ156" s="20">
        <v>5.4863404383068151</v>
      </c>
      <c r="GK156" s="13">
        <v>1.3401216807598575</v>
      </c>
      <c r="GL156" s="15">
        <v>468</v>
      </c>
      <c r="GM156" s="15">
        <v>153.62942426501507</v>
      </c>
      <c r="GN156" s="20">
        <v>12.25130890052356</v>
      </c>
      <c r="GO156" s="13">
        <v>3.8528622496459315</v>
      </c>
      <c r="GP156" s="15">
        <v>666</v>
      </c>
      <c r="GQ156" s="15">
        <v>166.47822680458847</v>
      </c>
      <c r="GR156" s="20">
        <v>4.9524092801903628</v>
      </c>
      <c r="GS156" s="13">
        <v>1.2221561890251647</v>
      </c>
      <c r="GT156" s="15">
        <v>534</v>
      </c>
      <c r="GU156" s="15">
        <v>156.83749551685656</v>
      </c>
      <c r="GV156" s="20">
        <v>6.0175794455713323</v>
      </c>
      <c r="GW156" s="13">
        <v>1.7402788874927961</v>
      </c>
      <c r="GX156" s="15">
        <v>347</v>
      </c>
      <c r="GY156" s="15">
        <v>129.67266481413884</v>
      </c>
      <c r="GZ156" s="20">
        <v>4.3062794738148424</v>
      </c>
      <c r="HA156" s="13">
        <v>1.6038059390023069</v>
      </c>
      <c r="HB156" s="15">
        <v>439</v>
      </c>
      <c r="HC156" s="15">
        <v>141.08153670838718</v>
      </c>
      <c r="HD156" s="20">
        <v>6.072762484437682</v>
      </c>
      <c r="HE156" s="13">
        <v>1.9366349588134015</v>
      </c>
      <c r="HF156" s="15">
        <v>219</v>
      </c>
      <c r="HG156" s="15">
        <v>107.89346597454362</v>
      </c>
      <c r="HH156" s="20">
        <v>1.9089958158995817</v>
      </c>
      <c r="HI156" s="13">
        <v>0.9389915178828997</v>
      </c>
      <c r="HJ156" s="15">
        <v>433</v>
      </c>
      <c r="HK156" s="15">
        <v>136.66747967237853</v>
      </c>
      <c r="HL156" s="20">
        <v>2.6670773021250387</v>
      </c>
      <c r="HM156" s="13">
        <v>0.8401606597634047</v>
      </c>
      <c r="HN156" s="15">
        <v>0</v>
      </c>
      <c r="HO156" s="15" t="s">
        <v>0</v>
      </c>
      <c r="HP156" s="20">
        <v>0</v>
      </c>
      <c r="HQ156" s="13" t="s">
        <v>0</v>
      </c>
      <c r="HR156" s="15">
        <v>343</v>
      </c>
      <c r="HS156" s="15">
        <v>120.72696467649637</v>
      </c>
      <c r="HT156" s="20">
        <v>3.8208755709034197</v>
      </c>
      <c r="HU156" s="13">
        <v>1.3407747808385071</v>
      </c>
      <c r="HV156" s="15">
        <v>375</v>
      </c>
      <c r="HW156" s="15">
        <v>116.14645926587689</v>
      </c>
      <c r="HX156" s="20">
        <v>4.9609736737663708</v>
      </c>
      <c r="HY156" s="13">
        <v>1.5257918244025004</v>
      </c>
      <c r="HZ156" s="15">
        <v>578</v>
      </c>
      <c r="IA156" s="15">
        <v>170.59894489708898</v>
      </c>
      <c r="IB156" s="20">
        <v>4.5742323520101298</v>
      </c>
      <c r="IC156" s="13">
        <v>1.3438800020091168</v>
      </c>
      <c r="ID156" s="15">
        <v>367</v>
      </c>
      <c r="IE156" s="15">
        <v>114.86949116279744</v>
      </c>
      <c r="IF156" s="20">
        <v>3.3467080065657488</v>
      </c>
      <c r="IG156" s="13">
        <v>1.0432334957312344</v>
      </c>
      <c r="IH156" s="15">
        <v>223</v>
      </c>
      <c r="II156" s="15">
        <v>106.55045753069294</v>
      </c>
      <c r="IJ156" s="20">
        <v>3.7656197230665316</v>
      </c>
      <c r="IK156" s="13">
        <v>1.7934529095141014</v>
      </c>
      <c r="IL156" s="15">
        <v>689</v>
      </c>
      <c r="IM156" s="15">
        <v>182.37050200073475</v>
      </c>
      <c r="IN156" s="20">
        <v>3.7582501500027274</v>
      </c>
      <c r="IO156" s="13">
        <v>0.99059628860027427</v>
      </c>
      <c r="IP156" s="15">
        <v>561</v>
      </c>
      <c r="IQ156" s="15">
        <v>175.09997144488631</v>
      </c>
      <c r="IR156" s="20">
        <v>4.8592464270246865</v>
      </c>
      <c r="IS156" s="13">
        <v>1.5110680733381545</v>
      </c>
      <c r="IT156" s="15">
        <v>275</v>
      </c>
      <c r="IU156" s="15">
        <v>119.3817406473871</v>
      </c>
      <c r="IV156" s="20">
        <v>2.2635607868960408</v>
      </c>
      <c r="IW156" s="13">
        <v>0.98126168148492621</v>
      </c>
      <c r="IX156" s="15">
        <v>543</v>
      </c>
      <c r="IY156" s="15">
        <v>147.63129749480629</v>
      </c>
      <c r="IZ156" s="20">
        <v>3.3489576908844207</v>
      </c>
      <c r="JA156" s="13">
        <v>0.90720284976252263</v>
      </c>
      <c r="JB156" s="15">
        <v>327</v>
      </c>
      <c r="JC156" s="15">
        <v>132.61975720080324</v>
      </c>
      <c r="JD156" s="20">
        <v>4.2030848329048842</v>
      </c>
      <c r="JE156" s="13">
        <v>1.6982011258590068</v>
      </c>
      <c r="JF156" s="15">
        <v>634</v>
      </c>
      <c r="JG156" s="15">
        <v>162.59458785580779</v>
      </c>
      <c r="JH156" s="20">
        <v>4.1171504643158645</v>
      </c>
      <c r="JI156" s="13">
        <v>1.0521946174762054</v>
      </c>
      <c r="JJ156" s="15">
        <v>634</v>
      </c>
      <c r="JK156" s="15">
        <v>194.27300378590948</v>
      </c>
      <c r="JL156" s="20">
        <v>3.8062076004082366</v>
      </c>
      <c r="JM156" s="13">
        <v>1.1631566268430518</v>
      </c>
      <c r="JN156" s="15">
        <v>429</v>
      </c>
      <c r="JO156" s="15">
        <v>190.41796133768474</v>
      </c>
      <c r="JP156" s="20">
        <v>4.9710312862108923</v>
      </c>
      <c r="JQ156" s="13">
        <v>2.1992320766294151</v>
      </c>
      <c r="JR156" s="15">
        <v>717</v>
      </c>
      <c r="JS156" s="15">
        <v>193.73177333622897</v>
      </c>
      <c r="JT156" s="20">
        <v>5.6846111155157377</v>
      </c>
      <c r="JU156" s="13">
        <v>1.5281321098149403</v>
      </c>
      <c r="JV156" s="15">
        <v>390</v>
      </c>
      <c r="JW156" s="15">
        <v>150.05332385522155</v>
      </c>
      <c r="JX156" s="20">
        <v>7.8187650360866074</v>
      </c>
      <c r="JY156" s="13">
        <v>2.9540019228823495</v>
      </c>
      <c r="JZ156" s="15">
        <v>753</v>
      </c>
      <c r="KA156" s="15">
        <v>219.32396129926161</v>
      </c>
      <c r="KB156" s="20">
        <v>5.3563807084933845</v>
      </c>
      <c r="KC156" s="13">
        <v>1.5523604865388769</v>
      </c>
      <c r="KD156" s="15">
        <v>314</v>
      </c>
      <c r="KE156" s="15">
        <v>122.93494214420895</v>
      </c>
      <c r="KF156" s="20">
        <v>4.0174002047082906</v>
      </c>
      <c r="KG156" s="13">
        <v>1.5627609132365616</v>
      </c>
      <c r="KH156" s="15">
        <v>474</v>
      </c>
      <c r="KI156" s="15">
        <v>149.06709898565813</v>
      </c>
      <c r="KJ156" s="20">
        <v>5.0446998722860794</v>
      </c>
      <c r="KK156" s="13">
        <v>1.5753144782418096</v>
      </c>
      <c r="KL156" s="15">
        <v>321</v>
      </c>
      <c r="KM156" s="15">
        <v>118.4694053331914</v>
      </c>
      <c r="KN156" s="20">
        <v>2.4193548387096775</v>
      </c>
      <c r="KO156" s="13">
        <v>0.88965876795426002</v>
      </c>
      <c r="KP156" s="15">
        <v>113</v>
      </c>
      <c r="KQ156" s="15">
        <v>76.557168181692816</v>
      </c>
      <c r="KR156" s="20">
        <v>1.162910363280848</v>
      </c>
      <c r="KS156" s="13">
        <v>0.78627040337134801</v>
      </c>
      <c r="KT156" s="15">
        <v>364</v>
      </c>
      <c r="KU156" s="15">
        <v>126.76750372236569</v>
      </c>
      <c r="KV156" s="20">
        <v>3.945371775417299</v>
      </c>
      <c r="KW156" s="13">
        <v>1.3657059451664686</v>
      </c>
      <c r="KX156" s="15">
        <v>313</v>
      </c>
      <c r="KY156" s="15">
        <v>122.05326705991938</v>
      </c>
      <c r="KZ156" s="20">
        <v>4.9976049816381929</v>
      </c>
      <c r="LA156" s="13">
        <v>1.9334862606781718</v>
      </c>
      <c r="LB156" s="15">
        <v>393</v>
      </c>
      <c r="LC156" s="15">
        <v>167.05388352265265</v>
      </c>
      <c r="LD156" s="20">
        <v>6.331561140647656</v>
      </c>
      <c r="LE156" s="13">
        <v>2.6507351921289679</v>
      </c>
      <c r="LF156" s="15">
        <v>442</v>
      </c>
      <c r="LG156" s="15">
        <v>211.303099835284</v>
      </c>
      <c r="LH156" s="20">
        <v>4.9825273362642317</v>
      </c>
      <c r="LI156" s="13">
        <v>2.3576284887380177</v>
      </c>
      <c r="LJ156" s="15">
        <v>411</v>
      </c>
      <c r="LK156" s="15">
        <v>151.84202316881846</v>
      </c>
      <c r="LL156" s="20">
        <v>5.2117676895764644</v>
      </c>
      <c r="LM156" s="13">
        <v>1.8984100233107073</v>
      </c>
      <c r="LN156" s="15">
        <v>609</v>
      </c>
      <c r="LO156" s="15">
        <v>180.65436612492928</v>
      </c>
      <c r="LP156" s="20">
        <v>5.4176674673071794</v>
      </c>
      <c r="LQ156" s="13">
        <v>1.5971671220930821</v>
      </c>
      <c r="LR156" s="15">
        <v>277</v>
      </c>
      <c r="LS156" s="15">
        <v>98.666103601996966</v>
      </c>
      <c r="LT156" s="20">
        <v>7.6078000549299647</v>
      </c>
      <c r="LU156" s="13">
        <v>2.6382774313190156</v>
      </c>
      <c r="LV156" s="15">
        <v>214</v>
      </c>
      <c r="LW156" s="15">
        <v>83.126409762481629</v>
      </c>
      <c r="LX156" s="20">
        <v>3.2989055033143209</v>
      </c>
      <c r="LY156" s="13">
        <v>1.2710655630385732</v>
      </c>
      <c r="LZ156" s="15">
        <v>489</v>
      </c>
      <c r="MA156" s="15">
        <v>186</v>
      </c>
      <c r="MB156" s="20">
        <v>6.1758019701944935</v>
      </c>
      <c r="MC156" s="13">
        <v>2.3344008726806718</v>
      </c>
      <c r="MD156" s="15">
        <v>325</v>
      </c>
      <c r="ME156" s="15">
        <v>158.94967757123635</v>
      </c>
      <c r="MF156" s="20">
        <v>4.5684565645206634</v>
      </c>
      <c r="MG156" s="13">
        <v>2.2204843033802768</v>
      </c>
      <c r="MH156" s="15">
        <v>677</v>
      </c>
      <c r="MI156" s="15">
        <v>165.46903033498444</v>
      </c>
      <c r="MJ156" s="20">
        <v>5.0837275662686787</v>
      </c>
      <c r="MK156" s="13">
        <v>1.2301962964224094</v>
      </c>
      <c r="ML156" s="15">
        <v>345</v>
      </c>
      <c r="MM156" s="15">
        <v>123.83456706428944</v>
      </c>
      <c r="MN156" s="20">
        <v>4.503328547187051</v>
      </c>
      <c r="MO156" s="13">
        <v>1.5974690301730599</v>
      </c>
      <c r="MP156" s="15">
        <v>0</v>
      </c>
      <c r="MQ156" s="15" t="s">
        <v>0</v>
      </c>
      <c r="MR156" s="20">
        <v>0</v>
      </c>
      <c r="MS156" s="13" t="s">
        <v>0</v>
      </c>
      <c r="MT156" s="15">
        <v>1424</v>
      </c>
      <c r="MU156" s="15">
        <v>311.20732639190874</v>
      </c>
      <c r="MV156" s="20">
        <v>5.9033247657739825</v>
      </c>
      <c r="MW156" s="13">
        <v>1.2757469944628472</v>
      </c>
      <c r="MX156" s="15">
        <v>518</v>
      </c>
      <c r="MY156" s="15">
        <v>161.35055004554525</v>
      </c>
      <c r="MZ156" s="20">
        <v>3.9100241545893719</v>
      </c>
      <c r="NA156" s="13">
        <v>1.2081854108696273</v>
      </c>
      <c r="NB156" s="15">
        <v>669</v>
      </c>
      <c r="NC156" s="15">
        <v>241.33793734098251</v>
      </c>
      <c r="ND156" s="20">
        <v>4.6074380165289259</v>
      </c>
      <c r="NE156" s="13">
        <v>1.6509247333605914</v>
      </c>
      <c r="NF156" s="15">
        <v>742</v>
      </c>
      <c r="NG156" s="15">
        <v>264.67716184060913</v>
      </c>
      <c r="NH156" s="20">
        <v>3.9832510199699378</v>
      </c>
      <c r="NI156" s="13">
        <v>1.4153581276049887</v>
      </c>
      <c r="NJ156" s="15">
        <v>539</v>
      </c>
      <c r="NK156" s="15">
        <v>172.56303196223692</v>
      </c>
      <c r="NL156" s="20">
        <v>3.326955126226776</v>
      </c>
      <c r="NM156" s="13">
        <v>1.0607913765317885</v>
      </c>
      <c r="NN156" s="15">
        <v>815</v>
      </c>
      <c r="NO156" s="15">
        <v>233.04076896543231</v>
      </c>
      <c r="NP156" s="20">
        <v>3.2804701336338753</v>
      </c>
      <c r="NQ156" s="13">
        <v>0.935423507300993</v>
      </c>
      <c r="NR156" s="15">
        <v>893</v>
      </c>
      <c r="NS156" s="15">
        <v>224.81770392920572</v>
      </c>
      <c r="NT156" s="20">
        <v>3.3401907611744903</v>
      </c>
      <c r="NU156" s="13">
        <v>0.83443610096064913</v>
      </c>
      <c r="NV156" s="15">
        <v>981</v>
      </c>
      <c r="NW156" s="15">
        <v>275.07817070789167</v>
      </c>
      <c r="NX156" s="20">
        <v>4.8005872277954493</v>
      </c>
      <c r="NY156" s="13">
        <v>1.3360785520393326</v>
      </c>
      <c r="NZ156" s="15">
        <v>603</v>
      </c>
      <c r="OA156" s="15">
        <v>189.55474143370827</v>
      </c>
      <c r="OB156" s="20">
        <v>5.1218890682069143</v>
      </c>
      <c r="OC156" s="13">
        <v>1.596076000120989</v>
      </c>
      <c r="OD156" s="15">
        <v>556</v>
      </c>
      <c r="OE156" s="15">
        <v>164.27720474855909</v>
      </c>
      <c r="OF156" s="20">
        <v>3.3540447608131747</v>
      </c>
      <c r="OG156" s="13">
        <v>0.98020070064920095</v>
      </c>
      <c r="OH156" s="15">
        <v>756</v>
      </c>
      <c r="OI156" s="15">
        <v>248.31834406664362</v>
      </c>
      <c r="OJ156" s="20">
        <v>4.2324487739334904</v>
      </c>
      <c r="OK156" s="13">
        <v>1.3775381222459704</v>
      </c>
      <c r="OL156" s="15">
        <v>418</v>
      </c>
      <c r="OM156" s="15">
        <v>152.19724044804491</v>
      </c>
      <c r="ON156" s="20">
        <v>4.4572403497547448</v>
      </c>
      <c r="OO156" s="13">
        <v>1.6062534986279846</v>
      </c>
      <c r="OP156" s="15">
        <v>334</v>
      </c>
      <c r="OQ156" s="15">
        <v>245.7356303021603</v>
      </c>
      <c r="OR156" s="20">
        <v>3.3075856605268368</v>
      </c>
      <c r="OS156" s="13">
        <v>2.4307644466472036</v>
      </c>
      <c r="OT156" s="15">
        <v>1877</v>
      </c>
      <c r="OU156" s="15">
        <v>354.65758133726678</v>
      </c>
      <c r="OV156" s="20">
        <v>4.072113507180978</v>
      </c>
      <c r="OW156" s="13">
        <v>0.7637079887400916</v>
      </c>
      <c r="OX156" s="15">
        <v>835</v>
      </c>
      <c r="OY156" s="15">
        <v>266.90635061759019</v>
      </c>
      <c r="OZ156" s="20">
        <v>4.3591751500913603</v>
      </c>
      <c r="PA156" s="13">
        <v>1.3817100776397264</v>
      </c>
      <c r="PB156" s="15">
        <v>1445</v>
      </c>
      <c r="PC156" s="15">
        <v>374.63448853515877</v>
      </c>
      <c r="PD156" s="20">
        <v>4.6716885972002196</v>
      </c>
      <c r="PE156" s="13">
        <v>1.2010331903578979</v>
      </c>
      <c r="PF156" s="15">
        <v>687</v>
      </c>
      <c r="PG156" s="15">
        <v>236.6516427156169</v>
      </c>
      <c r="PH156" s="20">
        <v>2.1833783569044969</v>
      </c>
      <c r="PI156" s="13">
        <v>0.74947474436585071</v>
      </c>
      <c r="PJ156" s="15">
        <v>1013</v>
      </c>
      <c r="PK156" s="15">
        <v>239.4284861915975</v>
      </c>
      <c r="PL156" s="20">
        <v>9.1442498645964978</v>
      </c>
      <c r="PM156" s="13">
        <v>2.1073412513445882</v>
      </c>
      <c r="PN156" s="15">
        <v>616</v>
      </c>
      <c r="PO156" s="15">
        <v>203.39862339750482</v>
      </c>
      <c r="PP156" s="20">
        <v>3.9330864512833612</v>
      </c>
      <c r="PQ156" s="13">
        <v>1.2927321005614882</v>
      </c>
      <c r="PR156" s="15">
        <v>472</v>
      </c>
      <c r="PS156" s="15">
        <v>155.10963864312237</v>
      </c>
      <c r="PT156" s="20">
        <v>6.3620434020757513</v>
      </c>
      <c r="PU156" s="13">
        <v>2.0772057995801547</v>
      </c>
      <c r="PV156" s="15">
        <v>1764</v>
      </c>
      <c r="PW156" s="15">
        <v>341.31656859871305</v>
      </c>
      <c r="PX156" s="20">
        <v>11.948790896159316</v>
      </c>
      <c r="PY156" s="13">
        <v>2.2696566995616165</v>
      </c>
      <c r="PZ156" s="15">
        <v>1129</v>
      </c>
      <c r="QA156" s="15">
        <v>249.93399128569928</v>
      </c>
      <c r="QB156" s="20">
        <v>4.0279710300046379</v>
      </c>
      <c r="QC156" s="13">
        <v>0.88672143697417194</v>
      </c>
      <c r="QD156" s="15">
        <v>749</v>
      </c>
      <c r="QE156" s="15">
        <v>191.22761306882435</v>
      </c>
      <c r="QF156" s="20">
        <v>5.1046139167177813</v>
      </c>
      <c r="QG156" s="13">
        <v>1.2936027930360259</v>
      </c>
      <c r="QH156" s="15">
        <v>589</v>
      </c>
      <c r="QI156" s="15">
        <v>180.39124147252826</v>
      </c>
      <c r="QJ156" s="20">
        <v>2.8484379533804045</v>
      </c>
      <c r="QK156" s="13">
        <v>0.87022934359534021</v>
      </c>
      <c r="QL156" s="15">
        <v>768</v>
      </c>
      <c r="QM156" s="15">
        <v>203.4059979449967</v>
      </c>
      <c r="QN156" s="20">
        <v>3.8421131622392317</v>
      </c>
      <c r="QO156" s="13">
        <v>1.0132550097106932</v>
      </c>
      <c r="QP156" s="15">
        <v>424</v>
      </c>
      <c r="QQ156" s="15">
        <v>171.17534869250304</v>
      </c>
      <c r="QR156" s="20">
        <v>2.6031434184675835</v>
      </c>
      <c r="QS156" s="13">
        <v>1.0493903659342685</v>
      </c>
      <c r="QT156" s="15">
        <v>799</v>
      </c>
      <c r="QU156" s="15">
        <v>245.23865926888445</v>
      </c>
      <c r="QV156" s="20">
        <v>3.7076566125290022</v>
      </c>
      <c r="QW156" s="13">
        <v>1.1352029797471626</v>
      </c>
      <c r="QX156" s="15">
        <v>1108</v>
      </c>
      <c r="QY156" s="15">
        <v>262.97908662097069</v>
      </c>
      <c r="QZ156" s="20">
        <v>4.2730428075588121</v>
      </c>
      <c r="RA156" s="13">
        <v>1.0105421937610053</v>
      </c>
      <c r="RB156" s="15">
        <v>0</v>
      </c>
      <c r="RC156" s="15" t="s">
        <v>0</v>
      </c>
      <c r="RD156" s="20">
        <v>0</v>
      </c>
      <c r="RE156" s="13" t="s">
        <v>0</v>
      </c>
      <c r="RF156" s="15">
        <v>184</v>
      </c>
      <c r="RG156" s="15">
        <v>81.111035007574642</v>
      </c>
      <c r="RH156" s="20">
        <v>2.823818293431553</v>
      </c>
      <c r="RI156" s="13">
        <v>1.2414352028170073</v>
      </c>
      <c r="RJ156" s="15">
        <v>1206</v>
      </c>
      <c r="RK156" s="15">
        <v>220.91853702213402</v>
      </c>
      <c r="RL156" s="20">
        <v>4.4245514913600177</v>
      </c>
      <c r="RM156" s="13">
        <v>0.80495638768660116</v>
      </c>
      <c r="RN156" s="15">
        <v>384</v>
      </c>
      <c r="RO156" s="15">
        <v>132.82319074619463</v>
      </c>
      <c r="RP156" s="20">
        <v>4.3223773075191358</v>
      </c>
      <c r="RQ156" s="13">
        <v>1.4862000656908689</v>
      </c>
      <c r="RR156" s="15">
        <v>750</v>
      </c>
      <c r="RS156" s="15">
        <v>184.69704924551448</v>
      </c>
      <c r="RT156" s="20">
        <v>5.5799419686035261</v>
      </c>
      <c r="RU156" s="13">
        <v>1.3586963154200653</v>
      </c>
      <c r="RV156" s="15">
        <v>0</v>
      </c>
      <c r="RW156" s="15" t="s">
        <v>0</v>
      </c>
      <c r="RX156" s="20">
        <v>0</v>
      </c>
      <c r="RY156" s="13" t="s">
        <v>0</v>
      </c>
      <c r="RZ156" s="15">
        <v>662</v>
      </c>
      <c r="SA156" s="15">
        <v>171.23083834403195</v>
      </c>
      <c r="SB156" s="20">
        <v>3.2135922330097086</v>
      </c>
      <c r="SC156" s="13">
        <v>0.82672215629618506</v>
      </c>
      <c r="SD156" s="15">
        <v>192</v>
      </c>
      <c r="SE156" s="15">
        <v>87.521425948164264</v>
      </c>
      <c r="SF156" s="20">
        <v>4.1316978695932862</v>
      </c>
      <c r="SG156" s="13">
        <v>1.864396450093174</v>
      </c>
      <c r="SH156" s="15">
        <v>494</v>
      </c>
      <c r="SI156" s="15">
        <v>166.85622553563891</v>
      </c>
      <c r="SJ156" s="20">
        <v>4.5383555351401013</v>
      </c>
      <c r="SK156" s="13">
        <v>1.5193596330573071</v>
      </c>
      <c r="SL156" s="15">
        <v>304</v>
      </c>
      <c r="SM156" s="15">
        <v>114.92606318846913</v>
      </c>
      <c r="SN156" s="20">
        <v>3.3384581594553042</v>
      </c>
      <c r="SO156" s="13">
        <v>1.2534653273281127</v>
      </c>
      <c r="SP156" s="15">
        <v>206</v>
      </c>
      <c r="SQ156" s="15">
        <v>85.252565943788454</v>
      </c>
      <c r="SR156" s="20">
        <v>6.3856168629882211</v>
      </c>
      <c r="SS156" s="13">
        <v>2.5929395730535156</v>
      </c>
      <c r="ST156" s="15">
        <v>970</v>
      </c>
      <c r="SU156" s="15">
        <v>230.0739011709064</v>
      </c>
      <c r="SV156" s="20">
        <v>4.4415953111406203</v>
      </c>
      <c r="SW156" s="13">
        <v>1.043546747901952</v>
      </c>
      <c r="SX156" s="15">
        <v>0</v>
      </c>
      <c r="SY156" s="15" t="s">
        <v>0</v>
      </c>
      <c r="SZ156" s="20">
        <v>0</v>
      </c>
      <c r="TA156" s="13" t="s">
        <v>0</v>
      </c>
      <c r="TB156" s="15">
        <v>403</v>
      </c>
      <c r="TC156" s="15">
        <v>188.27904822364064</v>
      </c>
      <c r="TD156" s="20">
        <v>3.2857725234406847</v>
      </c>
      <c r="TE156" s="13">
        <v>1.5295468554081946</v>
      </c>
      <c r="TF156" s="15">
        <v>806</v>
      </c>
      <c r="TG156" s="15">
        <v>200.75607089201563</v>
      </c>
      <c r="TH156" s="20">
        <v>4.0193487258764273</v>
      </c>
      <c r="TI156" s="13">
        <v>0.99519066897922737</v>
      </c>
      <c r="TJ156" s="15">
        <v>464</v>
      </c>
      <c r="TK156" s="15">
        <v>141.24092891226678</v>
      </c>
      <c r="TL156" s="20">
        <v>8.1935369945258696</v>
      </c>
      <c r="TM156" s="13">
        <v>2.4384986628314791</v>
      </c>
      <c r="TN156" s="15">
        <v>1001</v>
      </c>
      <c r="TO156" s="15">
        <v>212.63819036099795</v>
      </c>
      <c r="TP156" s="20">
        <v>5.633723547951373</v>
      </c>
      <c r="TQ156" s="13">
        <v>1.1854771080269959</v>
      </c>
      <c r="TR156" s="15">
        <v>602</v>
      </c>
      <c r="TS156" s="15">
        <v>156.05447766725567</v>
      </c>
      <c r="TT156" s="20">
        <v>10.901847156827236</v>
      </c>
      <c r="TU156" s="13">
        <v>2.7277586384823187</v>
      </c>
      <c r="TV156" s="15">
        <v>288</v>
      </c>
      <c r="TW156" s="15">
        <v>96.902012363005142</v>
      </c>
      <c r="TX156" s="20">
        <v>5.8968058968058967</v>
      </c>
      <c r="TY156" s="13">
        <v>1.9399299915252768</v>
      </c>
      <c r="TZ156" s="15">
        <v>1363</v>
      </c>
      <c r="UA156" s="15">
        <v>275.43964856207612</v>
      </c>
      <c r="UB156" s="20">
        <v>7.2047785178137227</v>
      </c>
      <c r="UC156" s="13">
        <v>1.4335057349193854</v>
      </c>
      <c r="UD156" s="15">
        <v>276</v>
      </c>
      <c r="UE156" s="15">
        <v>111.33283433021904</v>
      </c>
      <c r="UF156" s="20">
        <v>3.9394804453325722</v>
      </c>
      <c r="UG156" s="13">
        <v>1.5758799034421294</v>
      </c>
      <c r="UH156" s="15">
        <v>1094</v>
      </c>
      <c r="UI156" s="15">
        <v>223.72080815158878</v>
      </c>
      <c r="UJ156" s="20">
        <v>6.2812194981914224</v>
      </c>
      <c r="UK156" s="13">
        <v>1.2652873642467073</v>
      </c>
      <c r="UL156" s="15">
        <v>185</v>
      </c>
      <c r="UM156" s="15">
        <v>105.92450141492289</v>
      </c>
      <c r="UN156" s="20">
        <v>4.6966235085046968</v>
      </c>
      <c r="UO156" s="13">
        <v>2.6603363685193457</v>
      </c>
      <c r="UP156" s="15">
        <v>256</v>
      </c>
      <c r="UQ156" s="15">
        <v>126.9291140755343</v>
      </c>
      <c r="UR156" s="20">
        <v>8.7193460490463224</v>
      </c>
      <c r="US156" s="13">
        <v>4.1466763730375718</v>
      </c>
      <c r="UT156" s="15">
        <v>259</v>
      </c>
      <c r="UU156" s="15">
        <v>121.68812596141005</v>
      </c>
      <c r="UV156" s="20">
        <v>8.0061823802163836</v>
      </c>
      <c r="UW156" s="13">
        <v>3.6457498526678949</v>
      </c>
      <c r="UX156" s="15">
        <v>949</v>
      </c>
      <c r="UY156" s="15">
        <v>216.5502251211021</v>
      </c>
      <c r="UZ156" s="20">
        <v>10.668915120854413</v>
      </c>
      <c r="VA156" s="13">
        <v>2.3659084936844854</v>
      </c>
      <c r="VB156" s="15">
        <v>395</v>
      </c>
      <c r="VC156" s="15">
        <v>133.49906366712838</v>
      </c>
      <c r="VD156" s="20">
        <v>9.8283155013685004</v>
      </c>
      <c r="VE156" s="13">
        <v>3.2477985231693309</v>
      </c>
      <c r="VF156" s="15">
        <v>178</v>
      </c>
      <c r="VG156" s="15">
        <v>84.374166662551403</v>
      </c>
      <c r="VH156" s="20">
        <v>7.5648108797280065</v>
      </c>
      <c r="VI156" s="13">
        <v>3.4772971481810577</v>
      </c>
      <c r="VJ156" s="15">
        <v>103</v>
      </c>
      <c r="VK156" s="15">
        <v>46.249324319388712</v>
      </c>
      <c r="VL156" s="20">
        <v>2.5983854692230071</v>
      </c>
      <c r="VM156" s="13">
        <v>1.1495050837229375</v>
      </c>
      <c r="VN156" s="15">
        <v>157</v>
      </c>
      <c r="VO156" s="15">
        <v>88.848185124964715</v>
      </c>
      <c r="VP156" s="20">
        <v>2.0229351887643343</v>
      </c>
      <c r="VQ156" s="13">
        <v>1.1392371414193658</v>
      </c>
      <c r="VR156" s="15">
        <v>599</v>
      </c>
      <c r="VS156" s="15">
        <v>204.21067552897424</v>
      </c>
      <c r="VT156" s="20">
        <v>10.279732280761969</v>
      </c>
      <c r="VU156" s="13">
        <v>3.4328777698951805</v>
      </c>
      <c r="VV156" s="15">
        <v>350</v>
      </c>
      <c r="VW156" s="15">
        <v>152.00657880499779</v>
      </c>
      <c r="VX156" s="20">
        <v>5.6864337936636877</v>
      </c>
      <c r="VY156" s="13">
        <v>2.4436758934197913</v>
      </c>
      <c r="VZ156" s="15">
        <v>134</v>
      </c>
      <c r="WA156" s="15">
        <v>96.462427918853464</v>
      </c>
      <c r="WB156" s="20">
        <v>3.5809727418492785</v>
      </c>
      <c r="WC156" s="13">
        <v>2.5675549823112318</v>
      </c>
      <c r="WD156" s="15">
        <v>404</v>
      </c>
      <c r="WE156" s="15">
        <v>126.15466697669174</v>
      </c>
      <c r="WF156" s="20">
        <v>4.7963908346194941</v>
      </c>
      <c r="WG156" s="13">
        <v>1.4773121974117795</v>
      </c>
      <c r="WH156" s="15">
        <v>227</v>
      </c>
      <c r="WI156" s="15">
        <v>84.723078319900537</v>
      </c>
      <c r="WJ156" s="20">
        <v>2.5722379603399435</v>
      </c>
      <c r="WK156" s="13">
        <v>0.95195060396291198</v>
      </c>
      <c r="WL156" s="15">
        <v>300</v>
      </c>
      <c r="WM156" s="15">
        <v>126.68859459319927</v>
      </c>
      <c r="WN156" s="20">
        <v>4.8859934853420199</v>
      </c>
      <c r="WO156" s="13">
        <v>2.0437831851167787</v>
      </c>
      <c r="WP156" s="15">
        <v>277</v>
      </c>
      <c r="WQ156" s="15">
        <v>110.09995458672996</v>
      </c>
      <c r="WR156" s="20">
        <v>3.5572107358417875</v>
      </c>
      <c r="WS156" s="13">
        <v>1.3953535845366714</v>
      </c>
      <c r="WT156" s="15">
        <v>124</v>
      </c>
      <c r="WU156" s="15">
        <v>76.131465242697118</v>
      </c>
      <c r="WV156" s="20">
        <v>4.4269903605855054</v>
      </c>
      <c r="WW156" s="13">
        <v>2.6753797371150716</v>
      </c>
      <c r="WX156" s="15">
        <v>152</v>
      </c>
      <c r="WY156" s="15">
        <v>112.00892821556681</v>
      </c>
      <c r="WZ156" s="20">
        <v>5.2832811956899546</v>
      </c>
      <c r="XA156" s="13">
        <v>3.826528771809929</v>
      </c>
      <c r="XB156" s="15">
        <v>252</v>
      </c>
      <c r="XC156" s="15">
        <v>105.19980988575978</v>
      </c>
      <c r="XD156" s="20">
        <v>8.8888888888888893</v>
      </c>
      <c r="XE156" s="13">
        <v>3.5801407465246284</v>
      </c>
      <c r="XF156" s="15">
        <v>81</v>
      </c>
      <c r="XG156" s="15">
        <v>49.588305072869751</v>
      </c>
      <c r="XH156" s="20">
        <v>3.9960532807104094</v>
      </c>
      <c r="XI156" s="13">
        <v>2.3806007172083854</v>
      </c>
      <c r="XJ156" s="15">
        <v>334</v>
      </c>
      <c r="XK156" s="15">
        <v>106.26382263028185</v>
      </c>
      <c r="XL156" s="20">
        <v>6.8583162217659135</v>
      </c>
      <c r="XM156" s="13">
        <v>2.124506422802503</v>
      </c>
      <c r="XN156" s="15">
        <v>156</v>
      </c>
      <c r="XO156" s="15">
        <v>69.914233171794137</v>
      </c>
      <c r="XP156" s="20">
        <v>6.9549710209540789</v>
      </c>
      <c r="XQ156" s="13">
        <v>3.003655107547083</v>
      </c>
      <c r="XR156" s="15">
        <v>284</v>
      </c>
      <c r="XS156" s="15">
        <v>106.76141625137801</v>
      </c>
      <c r="XT156" s="20">
        <v>4.6148846278843028</v>
      </c>
      <c r="XU156" s="13">
        <v>1.7150023351242054</v>
      </c>
      <c r="XV156" s="15">
        <v>201</v>
      </c>
      <c r="XW156" s="15">
        <v>134.73678042761748</v>
      </c>
      <c r="XX156" s="20">
        <v>3.016206482593037</v>
      </c>
      <c r="XY156" s="13">
        <v>2.0140727875857705</v>
      </c>
      <c r="XZ156" s="15">
        <v>175</v>
      </c>
      <c r="YA156" s="15">
        <v>95.252296560240481</v>
      </c>
      <c r="YB156" s="20">
        <v>7.0196550340954671</v>
      </c>
      <c r="YC156" s="13">
        <v>3.7607786604993581</v>
      </c>
      <c r="YD156" s="15">
        <v>187</v>
      </c>
      <c r="YE156" s="15">
        <v>70.583284140085183</v>
      </c>
      <c r="YF156" s="20">
        <v>5.0309389292440141</v>
      </c>
      <c r="YG156" s="13">
        <v>1.8434251734219382</v>
      </c>
      <c r="YH156" s="15">
        <v>446</v>
      </c>
      <c r="YI156" s="15">
        <v>153.785564992297</v>
      </c>
      <c r="YJ156" s="20">
        <v>4.1296296296296298</v>
      </c>
      <c r="YK156" s="13">
        <v>1.4153737321259559</v>
      </c>
      <c r="YL156" s="15">
        <v>249</v>
      </c>
      <c r="YM156" s="15">
        <v>91.159201400626586</v>
      </c>
      <c r="YN156" s="20">
        <v>6.695348211884915</v>
      </c>
      <c r="YO156" s="13">
        <v>2.3842355603183059</v>
      </c>
      <c r="YP156" s="15">
        <v>93</v>
      </c>
      <c r="YQ156" s="15">
        <v>65.520989003524662</v>
      </c>
      <c r="YR156" s="20">
        <v>5.5357142857142856</v>
      </c>
      <c r="YS156" s="13">
        <v>3.8311889398524692</v>
      </c>
      <c r="YT156" s="15">
        <v>15</v>
      </c>
      <c r="YU156" s="15">
        <v>23.086792761230392</v>
      </c>
      <c r="YV156" s="20">
        <v>0.61652281134401976</v>
      </c>
      <c r="YW156" s="13">
        <v>0.94605437912197321</v>
      </c>
      <c r="YX156" s="15">
        <v>40</v>
      </c>
      <c r="YY156" s="15">
        <v>31.827660925679098</v>
      </c>
      <c r="YZ156" s="20">
        <v>4.048582995951417</v>
      </c>
      <c r="ZA156" s="13">
        <v>3.1410367322905288</v>
      </c>
      <c r="ZB156" s="15">
        <v>410</v>
      </c>
      <c r="ZC156" s="15">
        <v>131.96590468753661</v>
      </c>
      <c r="ZD156" s="20">
        <v>8.4068074636046752</v>
      </c>
      <c r="ZE156" s="13">
        <v>2.6299721637877922</v>
      </c>
      <c r="ZF156" s="15">
        <v>173</v>
      </c>
      <c r="ZG156" s="15">
        <v>83.87490685538792</v>
      </c>
      <c r="ZH156" s="20">
        <v>8.3093179634966372</v>
      </c>
      <c r="ZI156" s="13">
        <v>3.8695185979145772</v>
      </c>
      <c r="ZJ156" s="15">
        <v>113</v>
      </c>
      <c r="ZK156" s="15">
        <v>59.749476985158623</v>
      </c>
      <c r="ZL156" s="20">
        <v>5.689828801611279</v>
      </c>
      <c r="ZM156" s="13">
        <v>2.8843063486191438</v>
      </c>
      <c r="ZN156" s="15">
        <v>138</v>
      </c>
      <c r="ZO156" s="15">
        <v>54.735728733616035</v>
      </c>
      <c r="ZP156" s="20">
        <v>10.290827740492171</v>
      </c>
      <c r="ZQ156" s="13">
        <v>3.8006376708873675</v>
      </c>
      <c r="ZR156" s="15">
        <v>306</v>
      </c>
      <c r="ZS156" s="15">
        <v>138.44854639901425</v>
      </c>
      <c r="ZT156" s="20">
        <v>8.1318097262822224</v>
      </c>
      <c r="ZU156" s="13">
        <v>3.6085408313102132</v>
      </c>
      <c r="ZV156" s="15">
        <v>344</v>
      </c>
      <c r="ZW156" s="15">
        <v>145.92463808418373</v>
      </c>
      <c r="ZX156" s="20">
        <v>4.3314026693528076</v>
      </c>
      <c r="ZY156" s="13">
        <v>1.8246074219974362</v>
      </c>
      <c r="ZZ156" s="15">
        <v>429</v>
      </c>
      <c r="AAA156" s="15">
        <v>157.38487856207789</v>
      </c>
      <c r="AAB156" s="20">
        <v>3.7239583333333335</v>
      </c>
      <c r="AAC156" s="13">
        <v>1.3572608034954146</v>
      </c>
      <c r="AAD156" s="15">
        <v>121</v>
      </c>
      <c r="AAE156" s="15">
        <v>69.899928469205179</v>
      </c>
      <c r="AAF156" s="20">
        <v>5.3233611966564016</v>
      </c>
      <c r="AAG156" s="13">
        <v>2.9983098016694005</v>
      </c>
      <c r="AAH156" s="15">
        <v>133</v>
      </c>
      <c r="AAI156" s="15">
        <v>93.60021367496978</v>
      </c>
      <c r="AAJ156" s="20">
        <v>3.0241018644838564</v>
      </c>
      <c r="AAK156" s="13">
        <v>2.1153901073968258</v>
      </c>
      <c r="AAL156" s="15">
        <v>336</v>
      </c>
      <c r="AAM156" s="15">
        <v>146.45477117526761</v>
      </c>
      <c r="AAN156" s="20">
        <v>9.2155787164015361</v>
      </c>
      <c r="AAO156" s="13">
        <v>3.9207015189041945</v>
      </c>
      <c r="AAP156" s="15">
        <v>328</v>
      </c>
      <c r="AAQ156" s="15">
        <v>127.1770419533337</v>
      </c>
      <c r="AAR156" s="20">
        <v>4.924924924924925</v>
      </c>
      <c r="AAS156" s="13">
        <v>1.8840754629045484</v>
      </c>
      <c r="AAT156" s="15">
        <v>299</v>
      </c>
      <c r="AAU156" s="15">
        <v>127.10232098588916</v>
      </c>
      <c r="AAV156" s="20">
        <v>14.09048067860509</v>
      </c>
      <c r="AAW156" s="13">
        <v>5.6839131656017505</v>
      </c>
      <c r="AAX156" s="15">
        <v>188</v>
      </c>
      <c r="AAY156" s="15">
        <v>94.170058935948433</v>
      </c>
      <c r="AAZ156" s="20">
        <v>9.0997095837366899</v>
      </c>
      <c r="ABA156" s="13">
        <v>4.4203832781693819</v>
      </c>
      <c r="ABB156" s="15">
        <v>309</v>
      </c>
      <c r="ABC156" s="15">
        <v>140.87228258248675</v>
      </c>
      <c r="ABD156" s="20">
        <v>7.1511224253644992</v>
      </c>
      <c r="ABE156" s="13">
        <v>3.2039795398700175</v>
      </c>
      <c r="ABF156" s="15">
        <v>240</v>
      </c>
      <c r="ABG156" s="15">
        <v>114.82160075525859</v>
      </c>
      <c r="ABH156" s="20">
        <v>7.3982737361282371</v>
      </c>
      <c r="ABI156" s="13">
        <v>3.3983693948893454</v>
      </c>
      <c r="ABJ156" s="15">
        <v>321</v>
      </c>
      <c r="ABK156" s="15">
        <v>86.959760809238659</v>
      </c>
      <c r="ABL156" s="20">
        <v>18.76095850379895</v>
      </c>
      <c r="ABM156" s="13">
        <v>4.4514784757462529</v>
      </c>
      <c r="ABN156" s="15">
        <v>177</v>
      </c>
      <c r="ABO156" s="15">
        <v>76.876524375130273</v>
      </c>
      <c r="ABP156" s="20">
        <v>8.6935166994106083</v>
      </c>
      <c r="ABQ156" s="13">
        <v>3.544874934327825</v>
      </c>
      <c r="ABR156" s="15">
        <v>259</v>
      </c>
      <c r="ABS156" s="15">
        <v>112.36547512470189</v>
      </c>
      <c r="ABT156" s="20">
        <v>9.6786248131539612</v>
      </c>
      <c r="ABU156" s="13">
        <v>4.0636372193723886</v>
      </c>
      <c r="ABV156" s="15">
        <v>204</v>
      </c>
      <c r="ABW156" s="15">
        <v>114.84772527133482</v>
      </c>
      <c r="ABX156" s="20">
        <v>11.710677382319174</v>
      </c>
      <c r="ABY156" s="13">
        <v>6.3593205178431633</v>
      </c>
      <c r="ABZ156" s="15">
        <v>343</v>
      </c>
      <c r="ACA156" s="15">
        <v>140.24621207005913</v>
      </c>
      <c r="ACB156" s="20">
        <v>24.517512508934953</v>
      </c>
      <c r="ACC156" s="13">
        <v>8.796990665215759</v>
      </c>
      <c r="ACD156" s="15">
        <v>113</v>
      </c>
      <c r="ACE156" s="15">
        <v>90.647669578428761</v>
      </c>
      <c r="ACF156" s="20">
        <v>7.4933687002652523</v>
      </c>
      <c r="ACG156" s="13">
        <v>5.8495320314579855</v>
      </c>
      <c r="ACH156" s="15">
        <v>220</v>
      </c>
      <c r="ACI156" s="15">
        <v>116.11201488218177</v>
      </c>
      <c r="ACJ156" s="20">
        <v>9.5652173913043477</v>
      </c>
      <c r="ACK156" s="13">
        <v>4.9237742800157625</v>
      </c>
      <c r="ACL156" s="15">
        <v>163</v>
      </c>
      <c r="ACM156" s="15">
        <v>97.37042672187485</v>
      </c>
      <c r="ACN156" s="20">
        <v>15.023041474654377</v>
      </c>
      <c r="ACO156" s="13">
        <v>8.3357122331636049</v>
      </c>
      <c r="ACP156" s="15">
        <v>177</v>
      </c>
      <c r="ACQ156" s="15">
        <v>114.74319151914854</v>
      </c>
      <c r="ACR156" s="20">
        <v>15.761353517364203</v>
      </c>
      <c r="ACS156" s="13">
        <v>9.528440023920508</v>
      </c>
      <c r="ACT156" s="15">
        <v>221</v>
      </c>
      <c r="ACU156" s="15">
        <v>108.8622983406101</v>
      </c>
      <c r="ACV156" s="20">
        <v>10.454115421002838</v>
      </c>
      <c r="ACW156" s="13">
        <v>4.8664069026963297</v>
      </c>
      <c r="ACX156" s="15">
        <v>0</v>
      </c>
      <c r="ACY156" s="15" t="s">
        <v>0</v>
      </c>
      <c r="ACZ156" s="20" t="s">
        <v>0</v>
      </c>
      <c r="ADA156" s="13" t="s">
        <v>0</v>
      </c>
    </row>
    <row r="158" spans="1:781">
      <c r="A158" s="28" t="s">
        <v>397</v>
      </c>
    </row>
    <row r="160" spans="1:781" ht="15.6">
      <c r="A160" s="39" t="s">
        <v>399</v>
      </c>
      <c r="B160" s="39"/>
      <c r="C160" s="39"/>
      <c r="D160" s="39"/>
      <c r="E160" s="39"/>
      <c r="F160" s="39"/>
      <c r="G160" s="39"/>
      <c r="H160" s="39"/>
      <c r="I160" s="39"/>
      <c r="J160" s="39"/>
      <c r="K160" s="39"/>
      <c r="L160" s="39"/>
      <c r="M160" s="39"/>
      <c r="N160" s="39"/>
      <c r="O160" s="39"/>
      <c r="P160" s="39"/>
      <c r="Q160" s="39"/>
    </row>
    <row r="161" spans="1:17" ht="15.6">
      <c r="A161" s="39" t="s">
        <v>402</v>
      </c>
      <c r="B161" s="39"/>
      <c r="C161" s="39"/>
      <c r="D161" s="39"/>
      <c r="E161" s="39"/>
      <c r="F161" s="39"/>
      <c r="G161" s="39"/>
      <c r="H161" s="39"/>
      <c r="I161" s="39"/>
      <c r="J161" s="39"/>
      <c r="K161" s="39"/>
      <c r="L161" s="39"/>
      <c r="M161" s="39"/>
      <c r="N161" s="39"/>
      <c r="O161" s="39"/>
      <c r="P161" s="39"/>
      <c r="Q161" s="39"/>
    </row>
    <row r="163" spans="1:17" ht="60.75" customHeight="1">
      <c r="A163" s="37" t="s">
        <v>385</v>
      </c>
      <c r="B163" s="37"/>
      <c r="C163" s="37"/>
      <c r="D163" s="37"/>
      <c r="E163" s="37"/>
      <c r="F163" s="37"/>
      <c r="G163" s="37"/>
      <c r="H163" s="37"/>
      <c r="I163" s="37"/>
      <c r="J163" s="37"/>
      <c r="K163" s="37"/>
      <c r="L163" s="37"/>
      <c r="M163" s="37"/>
      <c r="N163" s="37"/>
      <c r="O163" s="37"/>
      <c r="P163" s="37"/>
      <c r="Q163" s="37"/>
    </row>
    <row r="164" spans="1:17" ht="20.25" customHeight="1">
      <c r="A164" s="38" t="s">
        <v>386</v>
      </c>
      <c r="B164" s="38"/>
      <c r="C164" s="38"/>
      <c r="D164" s="38"/>
      <c r="E164" s="38"/>
      <c r="F164" s="38"/>
      <c r="G164" s="38"/>
      <c r="H164" s="38"/>
      <c r="I164" s="38"/>
      <c r="J164" s="38"/>
      <c r="K164" s="38"/>
      <c r="L164" s="38"/>
      <c r="M164" s="38"/>
      <c r="N164" s="38"/>
      <c r="O164" s="38"/>
      <c r="P164" s="38"/>
      <c r="Q164" s="38"/>
    </row>
    <row r="165" spans="1:17" ht="30.75" customHeight="1">
      <c r="A165" s="38" t="s">
        <v>387</v>
      </c>
      <c r="B165" s="38"/>
      <c r="C165" s="38"/>
      <c r="D165" s="38"/>
      <c r="E165" s="38"/>
      <c r="F165" s="38"/>
      <c r="G165" s="38"/>
      <c r="H165" s="38"/>
      <c r="I165" s="38"/>
      <c r="J165" s="38"/>
      <c r="K165" s="38"/>
      <c r="L165" s="38"/>
      <c r="M165" s="38"/>
      <c r="N165" s="38"/>
      <c r="O165" s="38"/>
      <c r="P165" s="38"/>
      <c r="Q165" s="38"/>
    </row>
    <row r="166" spans="1:17" ht="30" customHeight="1">
      <c r="A166" s="38" t="s">
        <v>388</v>
      </c>
      <c r="B166" s="38"/>
      <c r="C166" s="38"/>
      <c r="D166" s="38"/>
      <c r="E166" s="38"/>
      <c r="F166" s="38"/>
      <c r="G166" s="38"/>
      <c r="H166" s="38"/>
      <c r="I166" s="38"/>
      <c r="J166" s="38"/>
      <c r="K166" s="38"/>
      <c r="L166" s="38"/>
      <c r="M166" s="38"/>
      <c r="N166" s="38"/>
      <c r="O166" s="38"/>
      <c r="P166" s="38"/>
      <c r="Q166" s="38"/>
    </row>
    <row r="167" spans="1:17" ht="21" customHeight="1">
      <c r="A167" s="38" t="s">
        <v>389</v>
      </c>
      <c r="B167" s="38"/>
      <c r="C167" s="38"/>
      <c r="D167" s="38"/>
      <c r="E167" s="38"/>
      <c r="F167" s="38"/>
      <c r="G167" s="38"/>
      <c r="H167" s="38"/>
      <c r="I167" s="38"/>
      <c r="J167" s="38"/>
      <c r="K167" s="38"/>
      <c r="L167" s="38"/>
      <c r="M167" s="38"/>
      <c r="N167" s="38"/>
      <c r="O167" s="38"/>
      <c r="P167" s="38"/>
      <c r="Q167" s="38"/>
    </row>
    <row r="168" spans="1:17" ht="33" customHeight="1">
      <c r="A168" s="38" t="s">
        <v>396</v>
      </c>
      <c r="B168" s="38"/>
      <c r="C168" s="38"/>
      <c r="D168" s="38"/>
      <c r="E168" s="38"/>
      <c r="F168" s="38"/>
      <c r="G168" s="38"/>
      <c r="H168" s="38"/>
      <c r="I168" s="38"/>
      <c r="J168" s="38"/>
      <c r="K168" s="38"/>
      <c r="L168" s="38"/>
      <c r="M168" s="38"/>
      <c r="N168" s="38"/>
      <c r="O168" s="38"/>
      <c r="P168" s="38"/>
      <c r="Q168" s="38"/>
    </row>
    <row r="169" spans="1:17" ht="20.25" customHeight="1">
      <c r="A169" s="38" t="s">
        <v>390</v>
      </c>
      <c r="B169" s="38"/>
      <c r="C169" s="38"/>
      <c r="D169" s="38"/>
      <c r="E169" s="38"/>
      <c r="F169" s="38"/>
      <c r="G169" s="38"/>
      <c r="H169" s="38"/>
      <c r="I169" s="38"/>
      <c r="J169" s="38"/>
      <c r="K169" s="38"/>
      <c r="L169" s="38"/>
      <c r="M169" s="38"/>
      <c r="N169" s="38"/>
      <c r="O169" s="38"/>
      <c r="P169" s="38"/>
      <c r="Q169" s="38"/>
    </row>
    <row r="170" spans="1:17" ht="21" customHeight="1">
      <c r="A170" s="38" t="s">
        <v>391</v>
      </c>
      <c r="B170" s="38"/>
      <c r="C170" s="38"/>
      <c r="D170" s="38"/>
      <c r="E170" s="38"/>
      <c r="F170" s="38"/>
      <c r="G170" s="38"/>
      <c r="H170" s="38"/>
      <c r="I170" s="38"/>
      <c r="J170" s="38"/>
      <c r="K170" s="38"/>
      <c r="L170" s="38"/>
      <c r="M170" s="38"/>
      <c r="N170" s="38"/>
      <c r="O170" s="38"/>
      <c r="P170" s="38"/>
      <c r="Q170" s="38"/>
    </row>
    <row r="171" spans="1:17" ht="43.5" customHeight="1">
      <c r="A171" s="38" t="s">
        <v>392</v>
      </c>
      <c r="B171" s="38"/>
      <c r="C171" s="38"/>
      <c r="D171" s="38"/>
      <c r="E171" s="38"/>
      <c r="F171" s="38"/>
      <c r="G171" s="38"/>
      <c r="H171" s="38"/>
      <c r="I171" s="38"/>
      <c r="J171" s="38"/>
      <c r="K171" s="38"/>
      <c r="L171" s="38"/>
      <c r="M171" s="38"/>
      <c r="N171" s="38"/>
      <c r="O171" s="38"/>
      <c r="P171" s="38"/>
      <c r="Q171" s="38"/>
    </row>
    <row r="172" spans="1:17" ht="33" customHeight="1">
      <c r="A172" s="38" t="s">
        <v>393</v>
      </c>
      <c r="B172" s="38"/>
      <c r="C172" s="38"/>
      <c r="D172" s="38"/>
      <c r="E172" s="38"/>
      <c r="F172" s="38"/>
      <c r="G172" s="38"/>
      <c r="H172" s="38"/>
      <c r="I172" s="38"/>
      <c r="J172" s="38"/>
      <c r="K172" s="38"/>
      <c r="L172" s="38"/>
      <c r="M172" s="38"/>
      <c r="N172" s="38"/>
      <c r="O172" s="38"/>
      <c r="P172" s="38"/>
      <c r="Q172" s="38"/>
    </row>
    <row r="173" spans="1:17" ht="20.25" customHeight="1">
      <c r="A173" s="38" t="s">
        <v>394</v>
      </c>
      <c r="B173" s="38"/>
      <c r="C173" s="38"/>
      <c r="D173" s="38"/>
      <c r="E173" s="38"/>
      <c r="F173" s="38"/>
      <c r="G173" s="38"/>
      <c r="H173" s="38"/>
      <c r="I173" s="38"/>
      <c r="J173" s="38"/>
      <c r="K173" s="38"/>
      <c r="L173" s="38"/>
      <c r="M173" s="38"/>
      <c r="N173" s="38"/>
      <c r="O173" s="38"/>
      <c r="P173" s="38"/>
      <c r="Q173" s="38"/>
    </row>
    <row r="174" spans="1:17" ht="170.25" customHeight="1">
      <c r="A174" s="38" t="s">
        <v>395</v>
      </c>
      <c r="B174" s="38"/>
      <c r="C174" s="38"/>
      <c r="D174" s="38"/>
      <c r="E174" s="38"/>
      <c r="F174" s="38"/>
      <c r="G174" s="38"/>
      <c r="H174" s="38"/>
      <c r="I174" s="38"/>
      <c r="J174" s="38"/>
      <c r="K174" s="38"/>
      <c r="L174" s="38"/>
      <c r="M174" s="38"/>
      <c r="N174" s="38"/>
      <c r="O174" s="38"/>
      <c r="P174" s="38"/>
      <c r="Q174" s="38"/>
    </row>
    <row r="178" spans="1:1">
      <c r="A178" s="29" t="s">
        <v>403</v>
      </c>
    </row>
    <row r="179" spans="1:1">
      <c r="A179" s="29" t="s">
        <v>404</v>
      </c>
    </row>
  </sheetData>
  <sortState xmlns:xlrd2="http://schemas.microsoft.com/office/spreadsheetml/2017/richdata2" columnSort="1" ref="B5:ADA160">
    <sortCondition ref="B5:ADA5"/>
  </sortState>
  <mergeCells count="14">
    <mergeCell ref="A160:Q160"/>
    <mergeCell ref="A161:Q161"/>
    <mergeCell ref="A167:Q167"/>
    <mergeCell ref="A168:Q168"/>
    <mergeCell ref="A169:Q169"/>
    <mergeCell ref="A170:Q170"/>
    <mergeCell ref="A171:Q171"/>
    <mergeCell ref="A172:Q172"/>
    <mergeCell ref="A173:Q173"/>
    <mergeCell ref="A174:Q174"/>
    <mergeCell ref="A163:Q163"/>
    <mergeCell ref="A164:Q164"/>
    <mergeCell ref="A165:Q165"/>
    <mergeCell ref="A166:Q166"/>
  </mergeCells>
  <pageMargins left="0.25" right="0.25" top="0.5" bottom="0.5" header="0.3" footer="0.3"/>
  <pageSetup paperSize="5" scale="61" orientation="portrait" r:id="rId1"/>
  <headerFooter>
    <oddFooter>&amp;L&amp;9Source: U.S. Census Bureau, 2012 American Commuity Survey 5-Year 2008-2012 Estimates 
Population Division - NYC Department of City Planning (May, 2014)&amp;R&amp;P</oddFooter>
  </headerFooter>
  <rowBreaks count="2" manualBreakCount="2">
    <brk id="81" max="780" man="1"/>
    <brk id="156" max="16383" man="1"/>
  </rowBreaks>
  <colBreaks count="61" manualBreakCount="61">
    <brk id="17" max="1048575" man="1"/>
    <brk id="33" max="1048575" man="1"/>
    <brk id="41" max="157" man="1"/>
    <brk id="53" max="157" man="1"/>
    <brk id="65" max="157" man="1"/>
    <brk id="73" max="157" man="1"/>
    <brk id="85" max="157" man="1"/>
    <brk id="101" max="157" man="1"/>
    <brk id="109" max="157" man="1"/>
    <brk id="121" max="1048575" man="1"/>
    <brk id="133" max="1048575" man="1"/>
    <brk id="149" max="1048575" man="1"/>
    <brk id="157" max="157" man="1"/>
    <brk id="169" max="157" man="1"/>
    <brk id="181" max="1048575" man="1"/>
    <brk id="193" max="1048575" man="1"/>
    <brk id="205" max="1048575" man="1"/>
    <brk id="221" max="157" man="1"/>
    <brk id="237" max="157" man="1"/>
    <brk id="245" max="157" man="1"/>
    <brk id="257" max="1048575" man="1"/>
    <brk id="269" max="1048575" man="1"/>
    <brk id="281" max="1048575" man="1"/>
    <brk id="293" max="1048575" man="1"/>
    <brk id="309" max="157" man="1"/>
    <brk id="313" max="157" man="1"/>
    <brk id="325" max="157" man="1"/>
    <brk id="341" max="1048575" man="1"/>
    <brk id="357" max="1048575" man="1"/>
    <brk id="369" max="1048575" man="1"/>
    <brk id="381" max="1048575" man="1"/>
    <brk id="393" max="1048575" man="1"/>
    <brk id="409" max="1048575" man="1"/>
    <brk id="417" max="157" man="1"/>
    <brk id="429" max="157" man="1"/>
    <brk id="441" max="1048575" man="1"/>
    <brk id="457" max="1048575" man="1"/>
    <brk id="473" max="1048575" man="1"/>
    <brk id="489" max="157" man="1"/>
    <brk id="493" max="157" man="1"/>
    <brk id="505" max="157" man="1"/>
    <brk id="521" max="1048575" man="1"/>
    <brk id="529" max="1048575" man="1"/>
    <brk id="545" max="1048575" man="1"/>
    <brk id="553" max="1048575" man="1"/>
    <brk id="569" max="1048575" man="1"/>
    <brk id="581" max="1048575" man="1"/>
    <brk id="613" max="1048575" man="1"/>
    <brk id="625" max="1048575" man="1"/>
    <brk id="641" max="1048575" man="1"/>
    <brk id="653" max="1048575" man="1"/>
    <brk id="665" max="1048575" man="1"/>
    <brk id="681" max="1048575" man="1"/>
    <brk id="693" max="1048575" man="1"/>
    <brk id="705" max="1048575" man="1"/>
    <brk id="721" max="1048575" man="1"/>
    <brk id="733" max="1048575" man="1"/>
    <brk id="749" max="157" man="1"/>
    <brk id="753" max="157" man="1"/>
    <brk id="769" max="1048575" man="1"/>
    <brk id="781"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1493B-7DBA-424B-B37E-FDB759DB22E6}">
  <dimension ref="A1:H15795"/>
  <sheetViews>
    <sheetView topLeftCell="A100" workbookViewId="0">
      <selection activeCell="A118" sqref="A118:XFD118"/>
    </sheetView>
  </sheetViews>
  <sheetFormatPr defaultRowHeight="14.4"/>
  <cols>
    <col min="1" max="1" width="40" customWidth="1"/>
  </cols>
  <sheetData>
    <row r="1" spans="1:8" ht="40.200000000000003">
      <c r="A1" s="55"/>
      <c r="B1" s="5" t="s">
        <v>8</v>
      </c>
      <c r="C1" s="6" t="s">
        <v>405</v>
      </c>
      <c r="D1" s="6" t="s">
        <v>406</v>
      </c>
      <c r="E1" s="6" t="s">
        <v>407</v>
      </c>
      <c r="F1" s="6" t="s">
        <v>408</v>
      </c>
      <c r="G1" s="6" t="s">
        <v>409</v>
      </c>
      <c r="H1" s="6" t="s">
        <v>410</v>
      </c>
    </row>
    <row r="2" spans="1:8">
      <c r="A2" s="51" t="s">
        <v>202</v>
      </c>
      <c r="B2" s="12">
        <v>8939</v>
      </c>
      <c r="C2" s="15">
        <v>1321</v>
      </c>
      <c r="D2" s="15">
        <v>1619</v>
      </c>
      <c r="E2" s="15">
        <v>2630</v>
      </c>
      <c r="F2" s="15">
        <v>1919</v>
      </c>
      <c r="G2" s="15">
        <v>1115</v>
      </c>
      <c r="H2" s="15">
        <v>335</v>
      </c>
    </row>
    <row r="3" spans="1:8">
      <c r="A3" s="51" t="s">
        <v>203</v>
      </c>
      <c r="B3" s="12">
        <v>20944</v>
      </c>
      <c r="C3" s="15">
        <v>3473</v>
      </c>
      <c r="D3" s="15">
        <v>6445</v>
      </c>
      <c r="E3" s="15">
        <v>7518</v>
      </c>
      <c r="F3" s="15">
        <v>2836</v>
      </c>
      <c r="G3" s="15">
        <v>431</v>
      </c>
      <c r="H3" s="15">
        <v>241</v>
      </c>
    </row>
    <row r="4" spans="1:8">
      <c r="A4" s="51" t="s">
        <v>201</v>
      </c>
      <c r="B4" s="12">
        <v>17302</v>
      </c>
      <c r="C4" s="15">
        <v>1174</v>
      </c>
      <c r="D4" s="15">
        <v>5350</v>
      </c>
      <c r="E4" s="15">
        <v>7912</v>
      </c>
      <c r="F4" s="15">
        <v>2025</v>
      </c>
      <c r="G4" s="15">
        <v>555</v>
      </c>
      <c r="H4" s="15">
        <v>286</v>
      </c>
    </row>
    <row r="5" spans="1:8">
      <c r="A5" s="51" t="s">
        <v>197</v>
      </c>
      <c r="B5" s="12">
        <v>15814</v>
      </c>
      <c r="C5" s="15">
        <v>1935</v>
      </c>
      <c r="D5" s="15">
        <v>5711</v>
      </c>
      <c r="E5" s="15">
        <v>5709</v>
      </c>
      <c r="F5" s="15">
        <v>1871</v>
      </c>
      <c r="G5" s="15">
        <v>386</v>
      </c>
      <c r="H5" s="15">
        <v>202</v>
      </c>
    </row>
    <row r="6" spans="1:8">
      <c r="A6" s="51" t="s">
        <v>166</v>
      </c>
      <c r="B6" s="12">
        <v>12735</v>
      </c>
      <c r="C6" s="15">
        <v>2201</v>
      </c>
      <c r="D6" s="15">
        <v>5570</v>
      </c>
      <c r="E6" s="15">
        <v>2971</v>
      </c>
      <c r="F6" s="15">
        <v>1168</v>
      </c>
      <c r="G6" s="15">
        <v>406</v>
      </c>
      <c r="H6" s="15">
        <v>419</v>
      </c>
    </row>
    <row r="7" spans="1:8" ht="26.4">
      <c r="A7" s="51" t="s">
        <v>168</v>
      </c>
      <c r="B7" s="12">
        <v>17033</v>
      </c>
      <c r="C7" s="15">
        <v>1820</v>
      </c>
      <c r="D7" s="15">
        <v>5448</v>
      </c>
      <c r="E7" s="15">
        <v>6547</v>
      </c>
      <c r="F7" s="15">
        <v>2495</v>
      </c>
      <c r="G7" s="15">
        <v>478</v>
      </c>
      <c r="H7" s="15">
        <v>245</v>
      </c>
    </row>
    <row r="8" spans="1:8">
      <c r="A8" s="51" t="s">
        <v>169</v>
      </c>
      <c r="B8" s="12">
        <v>13108</v>
      </c>
      <c r="C8" s="15">
        <v>1941</v>
      </c>
      <c r="D8" s="15">
        <v>4209</v>
      </c>
      <c r="E8" s="15">
        <v>4177</v>
      </c>
      <c r="F8" s="15">
        <v>1917</v>
      </c>
      <c r="G8" s="15">
        <v>549</v>
      </c>
      <c r="H8" s="15">
        <v>315</v>
      </c>
    </row>
    <row r="9" spans="1:8">
      <c r="A9" s="51" t="s">
        <v>181</v>
      </c>
      <c r="B9" s="12">
        <v>17006</v>
      </c>
      <c r="C9" s="15">
        <v>1425</v>
      </c>
      <c r="D9" s="15">
        <v>6128</v>
      </c>
      <c r="E9" s="15">
        <v>5114</v>
      </c>
      <c r="F9" s="15">
        <v>2756</v>
      </c>
      <c r="G9" s="15">
        <v>912</v>
      </c>
      <c r="H9" s="15">
        <v>671</v>
      </c>
    </row>
    <row r="10" spans="1:8">
      <c r="A10" s="51" t="s">
        <v>185</v>
      </c>
      <c r="B10" s="12">
        <v>28484</v>
      </c>
      <c r="C10" s="15">
        <v>1730</v>
      </c>
      <c r="D10" s="15">
        <v>7843</v>
      </c>
      <c r="E10" s="15">
        <v>10862</v>
      </c>
      <c r="F10" s="15">
        <v>5347</v>
      </c>
      <c r="G10" s="15">
        <v>1386</v>
      </c>
      <c r="H10" s="15">
        <v>1316</v>
      </c>
    </row>
    <row r="11" spans="1:8">
      <c r="A11" s="51" t="s">
        <v>184</v>
      </c>
      <c r="B11" s="12">
        <v>28254</v>
      </c>
      <c r="C11" s="15">
        <v>2082</v>
      </c>
      <c r="D11" s="15">
        <v>6580</v>
      </c>
      <c r="E11" s="15">
        <v>9637</v>
      </c>
      <c r="F11" s="15">
        <v>6615</v>
      </c>
      <c r="G11" s="15">
        <v>2207</v>
      </c>
      <c r="H11" s="15">
        <v>1133</v>
      </c>
    </row>
    <row r="12" spans="1:8">
      <c r="A12" s="51" t="s">
        <v>195</v>
      </c>
      <c r="B12" s="12">
        <v>20718</v>
      </c>
      <c r="C12" s="15">
        <v>1161</v>
      </c>
      <c r="D12" s="15">
        <v>3187</v>
      </c>
      <c r="E12" s="15">
        <v>10057</v>
      </c>
      <c r="F12" s="15">
        <v>5273</v>
      </c>
      <c r="G12" s="15">
        <v>726</v>
      </c>
      <c r="H12" s="15">
        <v>314</v>
      </c>
    </row>
    <row r="13" spans="1:8">
      <c r="A13" s="51" t="s">
        <v>186</v>
      </c>
      <c r="B13" s="12">
        <v>27577</v>
      </c>
      <c r="C13" s="15">
        <v>2316</v>
      </c>
      <c r="D13" s="15">
        <v>5533</v>
      </c>
      <c r="E13" s="15">
        <v>11063</v>
      </c>
      <c r="F13" s="15">
        <v>6110</v>
      </c>
      <c r="G13" s="15">
        <v>1638</v>
      </c>
      <c r="H13" s="15">
        <v>917</v>
      </c>
    </row>
    <row r="14" spans="1:8">
      <c r="A14" s="51" t="s">
        <v>176</v>
      </c>
      <c r="B14" s="12">
        <v>181</v>
      </c>
      <c r="C14" s="15">
        <v>50</v>
      </c>
      <c r="D14" s="15">
        <v>36</v>
      </c>
      <c r="E14" s="15">
        <v>29</v>
      </c>
      <c r="F14" s="15">
        <v>66</v>
      </c>
      <c r="G14" s="15">
        <v>0</v>
      </c>
      <c r="H14" s="15">
        <v>0</v>
      </c>
    </row>
    <row r="15" spans="1:8">
      <c r="A15" s="51" t="s">
        <v>214</v>
      </c>
      <c r="B15" s="12">
        <v>34953</v>
      </c>
      <c r="C15" s="15">
        <v>2453</v>
      </c>
      <c r="D15" s="15">
        <v>6909</v>
      </c>
      <c r="E15" s="15">
        <v>13156</v>
      </c>
      <c r="F15" s="15">
        <v>9647</v>
      </c>
      <c r="G15" s="15">
        <v>1685</v>
      </c>
      <c r="H15" s="15">
        <v>1103</v>
      </c>
    </row>
    <row r="16" spans="1:8">
      <c r="A16" s="51" t="s">
        <v>216</v>
      </c>
      <c r="B16" s="12">
        <v>15892</v>
      </c>
      <c r="C16" s="15">
        <v>1584</v>
      </c>
      <c r="D16" s="15">
        <v>2259</v>
      </c>
      <c r="E16" s="15">
        <v>5360</v>
      </c>
      <c r="F16" s="15">
        <v>4605</v>
      </c>
      <c r="G16" s="15">
        <v>1376</v>
      </c>
      <c r="H16" s="15">
        <v>708</v>
      </c>
    </row>
    <row r="17" spans="1:8">
      <c r="A17" s="51" t="s">
        <v>213</v>
      </c>
      <c r="B17" s="12">
        <v>6466</v>
      </c>
      <c r="C17" s="15">
        <v>172</v>
      </c>
      <c r="D17" s="15">
        <v>2331</v>
      </c>
      <c r="E17" s="15">
        <v>2586</v>
      </c>
      <c r="F17" s="15">
        <v>1348</v>
      </c>
      <c r="G17" s="15">
        <v>29</v>
      </c>
      <c r="H17" s="15">
        <v>0</v>
      </c>
    </row>
    <row r="18" spans="1:8" ht="26.4">
      <c r="A18" s="51" t="s">
        <v>171</v>
      </c>
      <c r="B18" s="12">
        <v>19399</v>
      </c>
      <c r="C18" s="15">
        <v>1231</v>
      </c>
      <c r="D18" s="15">
        <v>6805</v>
      </c>
      <c r="E18" s="15">
        <v>7262</v>
      </c>
      <c r="F18" s="15">
        <v>2998</v>
      </c>
      <c r="G18" s="15">
        <v>828</v>
      </c>
      <c r="H18" s="15">
        <v>275</v>
      </c>
    </row>
    <row r="19" spans="1:8">
      <c r="A19" s="51" t="s">
        <v>174</v>
      </c>
      <c r="B19" s="12">
        <v>33650</v>
      </c>
      <c r="C19" s="15">
        <v>2060</v>
      </c>
      <c r="D19" s="15">
        <v>10685</v>
      </c>
      <c r="E19" s="15">
        <v>11313</v>
      </c>
      <c r="F19" s="15">
        <v>5988</v>
      </c>
      <c r="G19" s="15">
        <v>2269</v>
      </c>
      <c r="H19" s="15">
        <v>1335</v>
      </c>
    </row>
    <row r="20" spans="1:8">
      <c r="A20" s="51" t="s">
        <v>167</v>
      </c>
      <c r="B20" s="12">
        <v>18372</v>
      </c>
      <c r="C20" s="15">
        <v>1173</v>
      </c>
      <c r="D20" s="15">
        <v>4387</v>
      </c>
      <c r="E20" s="15">
        <v>7525</v>
      </c>
      <c r="F20" s="15">
        <v>3650</v>
      </c>
      <c r="G20" s="15">
        <v>950</v>
      </c>
      <c r="H20" s="15">
        <v>687</v>
      </c>
    </row>
    <row r="21" spans="1:8">
      <c r="A21" s="51" t="s">
        <v>172</v>
      </c>
      <c r="B21" s="12">
        <v>21906</v>
      </c>
      <c r="C21" s="15">
        <v>981</v>
      </c>
      <c r="D21" s="15">
        <v>4636</v>
      </c>
      <c r="E21" s="15">
        <v>9344</v>
      </c>
      <c r="F21" s="15">
        <v>5186</v>
      </c>
      <c r="G21" s="15">
        <v>1112</v>
      </c>
      <c r="H21" s="15">
        <v>647</v>
      </c>
    </row>
    <row r="22" spans="1:8">
      <c r="A22" s="51" t="s">
        <v>179</v>
      </c>
      <c r="B22" s="12">
        <v>10030</v>
      </c>
      <c r="C22" s="15">
        <v>299</v>
      </c>
      <c r="D22" s="15">
        <v>3326</v>
      </c>
      <c r="E22" s="15">
        <v>3604</v>
      </c>
      <c r="F22" s="15">
        <v>2026</v>
      </c>
      <c r="G22" s="15">
        <v>521</v>
      </c>
      <c r="H22" s="15">
        <v>254</v>
      </c>
    </row>
    <row r="23" spans="1:8">
      <c r="A23" s="51" t="s">
        <v>183</v>
      </c>
      <c r="B23" s="12">
        <v>46002</v>
      </c>
      <c r="C23" s="15">
        <v>3027</v>
      </c>
      <c r="D23" s="15">
        <v>15112</v>
      </c>
      <c r="E23" s="15">
        <v>16784</v>
      </c>
      <c r="F23" s="15">
        <v>7652</v>
      </c>
      <c r="G23" s="15">
        <v>1979</v>
      </c>
      <c r="H23" s="15">
        <v>1448</v>
      </c>
    </row>
    <row r="24" spans="1:8">
      <c r="A24" s="51" t="s">
        <v>177</v>
      </c>
      <c r="B24" s="12">
        <v>10271</v>
      </c>
      <c r="C24" s="15">
        <v>767</v>
      </c>
      <c r="D24" s="15">
        <v>3523</v>
      </c>
      <c r="E24" s="15">
        <v>3697</v>
      </c>
      <c r="F24" s="15">
        <v>1515</v>
      </c>
      <c r="G24" s="15">
        <v>467</v>
      </c>
      <c r="H24" s="15">
        <v>302</v>
      </c>
    </row>
    <row r="25" spans="1:8">
      <c r="A25" s="51" t="s">
        <v>191</v>
      </c>
      <c r="B25" s="12">
        <v>28089</v>
      </c>
      <c r="C25" s="15">
        <v>2393</v>
      </c>
      <c r="D25" s="15">
        <v>11291</v>
      </c>
      <c r="E25" s="15">
        <v>8639</v>
      </c>
      <c r="F25" s="15">
        <v>3839</v>
      </c>
      <c r="G25" s="15">
        <v>1158</v>
      </c>
      <c r="H25" s="15">
        <v>769</v>
      </c>
    </row>
    <row r="26" spans="1:8">
      <c r="A26" s="51" t="s">
        <v>182</v>
      </c>
      <c r="B26" s="12">
        <v>15630</v>
      </c>
      <c r="C26" s="15">
        <v>836</v>
      </c>
      <c r="D26" s="15">
        <v>5455</v>
      </c>
      <c r="E26" s="15">
        <v>5154</v>
      </c>
      <c r="F26" s="15">
        <v>2746</v>
      </c>
      <c r="G26" s="15">
        <v>865</v>
      </c>
      <c r="H26" s="15">
        <v>574</v>
      </c>
    </row>
    <row r="27" spans="1:8">
      <c r="A27" s="51" t="s">
        <v>175</v>
      </c>
      <c r="B27" s="12">
        <v>16052</v>
      </c>
      <c r="C27" s="15">
        <v>311</v>
      </c>
      <c r="D27" s="15">
        <v>3365</v>
      </c>
      <c r="E27" s="15">
        <v>5573</v>
      </c>
      <c r="F27" s="15">
        <v>5063</v>
      </c>
      <c r="G27" s="15">
        <v>1161</v>
      </c>
      <c r="H27" s="15">
        <v>579</v>
      </c>
    </row>
    <row r="28" spans="1:8">
      <c r="A28" s="51" t="s">
        <v>170</v>
      </c>
      <c r="B28" s="12">
        <v>37125</v>
      </c>
      <c r="C28" s="15">
        <v>2131</v>
      </c>
      <c r="D28" s="15">
        <v>13645</v>
      </c>
      <c r="E28" s="15">
        <v>11257</v>
      </c>
      <c r="F28" s="15">
        <v>6924</v>
      </c>
      <c r="G28" s="15">
        <v>2127</v>
      </c>
      <c r="H28" s="15">
        <v>1041</v>
      </c>
    </row>
    <row r="29" spans="1:8">
      <c r="A29" s="51" t="s">
        <v>178</v>
      </c>
      <c r="B29" s="12">
        <v>11640</v>
      </c>
      <c r="C29" s="15">
        <v>454</v>
      </c>
      <c r="D29" s="15">
        <v>3740</v>
      </c>
      <c r="E29" s="15">
        <v>3559</v>
      </c>
      <c r="F29" s="15">
        <v>2909</v>
      </c>
      <c r="G29" s="15">
        <v>701</v>
      </c>
      <c r="H29" s="15">
        <v>277</v>
      </c>
    </row>
    <row r="30" spans="1:8">
      <c r="A30" s="51" t="s">
        <v>180</v>
      </c>
      <c r="B30" s="12">
        <v>31897</v>
      </c>
      <c r="C30" s="15">
        <v>764</v>
      </c>
      <c r="D30" s="15">
        <v>9806</v>
      </c>
      <c r="E30" s="15">
        <v>11097</v>
      </c>
      <c r="F30" s="15">
        <v>7771</v>
      </c>
      <c r="G30" s="15">
        <v>1374</v>
      </c>
      <c r="H30" s="15">
        <v>1085</v>
      </c>
    </row>
    <row r="31" spans="1:8">
      <c r="A31" s="51" t="s">
        <v>187</v>
      </c>
      <c r="B31" s="12">
        <v>23270</v>
      </c>
      <c r="C31" s="15">
        <v>698</v>
      </c>
      <c r="D31" s="15">
        <v>7874</v>
      </c>
      <c r="E31" s="15">
        <v>8108</v>
      </c>
      <c r="F31" s="15">
        <v>4984</v>
      </c>
      <c r="G31" s="15">
        <v>879</v>
      </c>
      <c r="H31" s="15">
        <v>727</v>
      </c>
    </row>
    <row r="32" spans="1:8">
      <c r="A32" s="51" t="s">
        <v>200</v>
      </c>
      <c r="B32" s="12">
        <v>12560</v>
      </c>
      <c r="C32" s="15">
        <v>668</v>
      </c>
      <c r="D32" s="15">
        <v>4389</v>
      </c>
      <c r="E32" s="15">
        <v>4321</v>
      </c>
      <c r="F32" s="15">
        <v>1959</v>
      </c>
      <c r="G32" s="15">
        <v>637</v>
      </c>
      <c r="H32" s="15">
        <v>586</v>
      </c>
    </row>
    <row r="33" spans="1:8">
      <c r="A33" s="51" t="s">
        <v>196</v>
      </c>
      <c r="B33" s="12">
        <v>7199</v>
      </c>
      <c r="C33" s="15">
        <v>212</v>
      </c>
      <c r="D33" s="15">
        <v>2059</v>
      </c>
      <c r="E33" s="15">
        <v>1759</v>
      </c>
      <c r="F33" s="15">
        <v>1913</v>
      </c>
      <c r="G33" s="15">
        <v>576</v>
      </c>
      <c r="H33" s="15">
        <v>680</v>
      </c>
    </row>
    <row r="34" spans="1:8">
      <c r="A34" s="51" t="s">
        <v>173</v>
      </c>
      <c r="B34" s="12">
        <v>30704</v>
      </c>
      <c r="C34" s="15">
        <v>797</v>
      </c>
      <c r="D34" s="15">
        <v>6182</v>
      </c>
      <c r="E34" s="15">
        <v>8878</v>
      </c>
      <c r="F34" s="15">
        <v>8169</v>
      </c>
      <c r="G34" s="15">
        <v>3894</v>
      </c>
      <c r="H34" s="15">
        <v>2784</v>
      </c>
    </row>
    <row r="35" spans="1:8">
      <c r="A35" s="51" t="s">
        <v>193</v>
      </c>
      <c r="B35" s="12">
        <v>15273</v>
      </c>
      <c r="C35" s="15">
        <v>1947</v>
      </c>
      <c r="D35" s="15">
        <v>6248</v>
      </c>
      <c r="E35" s="15">
        <v>4506</v>
      </c>
      <c r="F35" s="15">
        <v>1955</v>
      </c>
      <c r="G35" s="15">
        <v>469</v>
      </c>
      <c r="H35" s="15">
        <v>148</v>
      </c>
    </row>
    <row r="36" spans="1:8">
      <c r="A36" s="51" t="s">
        <v>190</v>
      </c>
      <c r="B36" s="12">
        <v>12177</v>
      </c>
      <c r="C36" s="15">
        <v>636</v>
      </c>
      <c r="D36" s="15">
        <v>4094</v>
      </c>
      <c r="E36" s="15">
        <v>3756</v>
      </c>
      <c r="F36" s="15">
        <v>2744</v>
      </c>
      <c r="G36" s="15">
        <v>639</v>
      </c>
      <c r="H36" s="15">
        <v>308</v>
      </c>
    </row>
    <row r="37" spans="1:8">
      <c r="A37" s="51" t="s">
        <v>192</v>
      </c>
      <c r="B37" s="12">
        <v>8564</v>
      </c>
      <c r="C37" s="15">
        <v>172</v>
      </c>
      <c r="D37" s="15">
        <v>3750</v>
      </c>
      <c r="E37" s="15">
        <v>3061</v>
      </c>
      <c r="F37" s="15">
        <v>1581</v>
      </c>
      <c r="G37" s="15">
        <v>0</v>
      </c>
      <c r="H37" s="15">
        <v>0</v>
      </c>
    </row>
    <row r="38" spans="1:8">
      <c r="A38" s="51" t="s">
        <v>189</v>
      </c>
      <c r="B38" s="12">
        <v>11490</v>
      </c>
      <c r="C38" s="15">
        <v>662</v>
      </c>
      <c r="D38" s="15">
        <v>3664</v>
      </c>
      <c r="E38" s="15">
        <v>4189</v>
      </c>
      <c r="F38" s="15">
        <v>2281</v>
      </c>
      <c r="G38" s="15">
        <v>467</v>
      </c>
      <c r="H38" s="15">
        <v>227</v>
      </c>
    </row>
    <row r="39" spans="1:8">
      <c r="A39" s="51" t="s">
        <v>199</v>
      </c>
      <c r="B39" s="12">
        <v>40161</v>
      </c>
      <c r="C39" s="15">
        <v>3064</v>
      </c>
      <c r="D39" s="15">
        <v>16610</v>
      </c>
      <c r="E39" s="15">
        <v>12596</v>
      </c>
      <c r="F39" s="15">
        <v>4643</v>
      </c>
      <c r="G39" s="15">
        <v>1553</v>
      </c>
      <c r="H39" s="15">
        <v>1695</v>
      </c>
    </row>
    <row r="40" spans="1:8">
      <c r="A40" s="51" t="s">
        <v>198</v>
      </c>
      <c r="B40" s="12">
        <v>19756</v>
      </c>
      <c r="C40" s="15">
        <v>1014</v>
      </c>
      <c r="D40" s="15">
        <v>7078</v>
      </c>
      <c r="E40" s="15">
        <v>4805</v>
      </c>
      <c r="F40" s="15">
        <v>3615</v>
      </c>
      <c r="G40" s="15">
        <v>1624</v>
      </c>
      <c r="H40" s="15">
        <v>1620</v>
      </c>
    </row>
    <row r="41" spans="1:8" ht="26.4">
      <c r="A41" s="51" t="s">
        <v>323</v>
      </c>
      <c r="B41" s="12">
        <v>27414</v>
      </c>
      <c r="C41" s="15">
        <v>993</v>
      </c>
      <c r="D41" s="15">
        <v>7452</v>
      </c>
      <c r="E41" s="15">
        <v>9910</v>
      </c>
      <c r="F41" s="15">
        <v>7033</v>
      </c>
      <c r="G41" s="15">
        <v>1260</v>
      </c>
      <c r="H41" s="15">
        <v>766</v>
      </c>
    </row>
    <row r="42" spans="1:8">
      <c r="A42" s="51" t="s">
        <v>194</v>
      </c>
      <c r="B42" s="12">
        <v>16879</v>
      </c>
      <c r="C42" s="15">
        <v>879</v>
      </c>
      <c r="D42" s="15">
        <v>5990</v>
      </c>
      <c r="E42" s="15">
        <v>4743</v>
      </c>
      <c r="F42" s="15">
        <v>3110</v>
      </c>
      <c r="G42" s="15">
        <v>1369</v>
      </c>
      <c r="H42" s="15">
        <v>788</v>
      </c>
    </row>
    <row r="43" spans="1:8">
      <c r="A43" s="51" t="s">
        <v>204</v>
      </c>
      <c r="B43" s="12">
        <v>15876</v>
      </c>
      <c r="C43" s="15">
        <v>629</v>
      </c>
      <c r="D43" s="15">
        <v>4944</v>
      </c>
      <c r="E43" s="15">
        <v>3751</v>
      </c>
      <c r="F43" s="15">
        <v>4875</v>
      </c>
      <c r="G43" s="15">
        <v>1168</v>
      </c>
      <c r="H43" s="15">
        <v>509</v>
      </c>
    </row>
    <row r="44" spans="1:8">
      <c r="A44" s="51" t="s">
        <v>188</v>
      </c>
      <c r="B44" s="12">
        <v>13695</v>
      </c>
      <c r="C44" s="15">
        <v>728</v>
      </c>
      <c r="D44" s="15">
        <v>3123</v>
      </c>
      <c r="E44" s="15">
        <v>5420</v>
      </c>
      <c r="F44" s="15">
        <v>3444</v>
      </c>
      <c r="G44" s="15">
        <v>462</v>
      </c>
      <c r="H44" s="15">
        <v>518</v>
      </c>
    </row>
    <row r="45" spans="1:8">
      <c r="A45" s="51" t="s">
        <v>211</v>
      </c>
      <c r="B45" s="12">
        <v>22293</v>
      </c>
      <c r="C45" s="15">
        <v>749</v>
      </c>
      <c r="D45" s="15">
        <v>4951</v>
      </c>
      <c r="E45" s="15">
        <v>9517</v>
      </c>
      <c r="F45" s="15">
        <v>5763</v>
      </c>
      <c r="G45" s="15">
        <v>927</v>
      </c>
      <c r="H45" s="15">
        <v>386</v>
      </c>
    </row>
    <row r="46" spans="1:8">
      <c r="A46" s="51" t="s">
        <v>215</v>
      </c>
      <c r="B46" s="12">
        <v>10604</v>
      </c>
      <c r="C46" s="15">
        <v>544</v>
      </c>
      <c r="D46" s="15">
        <v>1665</v>
      </c>
      <c r="E46" s="15">
        <v>4607</v>
      </c>
      <c r="F46" s="15">
        <v>2803</v>
      </c>
      <c r="G46" s="15">
        <v>735</v>
      </c>
      <c r="H46" s="15">
        <v>250</v>
      </c>
    </row>
    <row r="47" spans="1:8">
      <c r="A47" s="51" t="s">
        <v>208</v>
      </c>
      <c r="B47" s="12">
        <v>19507</v>
      </c>
      <c r="C47" s="15">
        <v>881</v>
      </c>
      <c r="D47" s="15">
        <v>4693</v>
      </c>
      <c r="E47" s="15">
        <v>6290</v>
      </c>
      <c r="F47" s="15">
        <v>5476</v>
      </c>
      <c r="G47" s="15">
        <v>1480</v>
      </c>
      <c r="H47" s="15">
        <v>687</v>
      </c>
    </row>
    <row r="48" spans="1:8">
      <c r="A48" s="51" t="s">
        <v>209</v>
      </c>
      <c r="B48" s="12">
        <v>11576</v>
      </c>
      <c r="C48" s="15">
        <v>696</v>
      </c>
      <c r="D48" s="15">
        <v>4032</v>
      </c>
      <c r="E48" s="15">
        <v>3825</v>
      </c>
      <c r="F48" s="15">
        <v>1944</v>
      </c>
      <c r="G48" s="15">
        <v>729</v>
      </c>
      <c r="H48" s="15">
        <v>350</v>
      </c>
    </row>
    <row r="49" spans="1:8">
      <c r="A49" s="51" t="s">
        <v>210</v>
      </c>
      <c r="B49" s="12">
        <v>22301</v>
      </c>
      <c r="C49" s="15">
        <v>1051</v>
      </c>
      <c r="D49" s="15">
        <v>6185</v>
      </c>
      <c r="E49" s="15">
        <v>8649</v>
      </c>
      <c r="F49" s="15">
        <v>4692</v>
      </c>
      <c r="G49" s="15">
        <v>968</v>
      </c>
      <c r="H49" s="15">
        <v>756</v>
      </c>
    </row>
    <row r="50" spans="1:8" ht="26.4">
      <c r="A50" s="51" t="s">
        <v>206</v>
      </c>
      <c r="B50" s="12">
        <v>17523</v>
      </c>
      <c r="C50" s="15">
        <v>183</v>
      </c>
      <c r="D50" s="15">
        <v>1719</v>
      </c>
      <c r="E50" s="15">
        <v>4281</v>
      </c>
      <c r="F50" s="15">
        <v>8712</v>
      </c>
      <c r="G50" s="15">
        <v>2028</v>
      </c>
      <c r="H50" s="15">
        <v>600</v>
      </c>
    </row>
    <row r="51" spans="1:8">
      <c r="A51" s="51" t="s">
        <v>212</v>
      </c>
      <c r="B51" s="12">
        <v>29800</v>
      </c>
      <c r="C51" s="15">
        <v>2560</v>
      </c>
      <c r="D51" s="15">
        <v>2736</v>
      </c>
      <c r="E51" s="15">
        <v>11044</v>
      </c>
      <c r="F51" s="15">
        <v>10411</v>
      </c>
      <c r="G51" s="15">
        <v>1994</v>
      </c>
      <c r="H51" s="15">
        <v>1055</v>
      </c>
    </row>
    <row r="52" spans="1:8">
      <c r="A52" s="51" t="s">
        <v>207</v>
      </c>
      <c r="B52" s="12">
        <v>24682</v>
      </c>
      <c r="C52" s="15">
        <v>725</v>
      </c>
      <c r="D52" s="15">
        <v>4370</v>
      </c>
      <c r="E52" s="15">
        <v>6749</v>
      </c>
      <c r="F52" s="15">
        <v>9747</v>
      </c>
      <c r="G52" s="15">
        <v>1990</v>
      </c>
      <c r="H52" s="15">
        <v>1101</v>
      </c>
    </row>
    <row r="53" spans="1:8">
      <c r="A53" s="51" t="s">
        <v>141</v>
      </c>
      <c r="B53" s="12">
        <v>9513</v>
      </c>
      <c r="C53" s="15">
        <v>579</v>
      </c>
      <c r="D53" s="15">
        <v>2802</v>
      </c>
      <c r="E53" s="15">
        <v>3434</v>
      </c>
      <c r="F53" s="15">
        <v>2260</v>
      </c>
      <c r="G53" s="15">
        <v>272</v>
      </c>
      <c r="H53" s="15">
        <v>166</v>
      </c>
    </row>
    <row r="54" spans="1:8">
      <c r="A54" s="51" t="s">
        <v>140</v>
      </c>
      <c r="B54" s="12">
        <v>9074</v>
      </c>
      <c r="C54" s="15">
        <v>607</v>
      </c>
      <c r="D54" s="15">
        <v>2513</v>
      </c>
      <c r="E54" s="15">
        <v>3470</v>
      </c>
      <c r="F54" s="15">
        <v>2041</v>
      </c>
      <c r="G54" s="15">
        <v>304</v>
      </c>
      <c r="H54" s="15">
        <v>139</v>
      </c>
    </row>
    <row r="55" spans="1:8">
      <c r="A55" s="51" t="s">
        <v>138</v>
      </c>
      <c r="B55" s="12">
        <v>13842</v>
      </c>
      <c r="C55" s="15">
        <v>768</v>
      </c>
      <c r="D55" s="15">
        <v>3825</v>
      </c>
      <c r="E55" s="15">
        <v>5403</v>
      </c>
      <c r="F55" s="15">
        <v>3373</v>
      </c>
      <c r="G55" s="15">
        <v>378</v>
      </c>
      <c r="H55" s="15">
        <v>95</v>
      </c>
    </row>
    <row r="56" spans="1:8">
      <c r="A56" s="51" t="s">
        <v>130</v>
      </c>
      <c r="B56" s="12">
        <v>19111</v>
      </c>
      <c r="C56" s="15">
        <v>1311</v>
      </c>
      <c r="D56" s="15">
        <v>4409</v>
      </c>
      <c r="E56" s="15">
        <v>8040</v>
      </c>
      <c r="F56" s="15">
        <v>4293</v>
      </c>
      <c r="G56" s="15">
        <v>690</v>
      </c>
      <c r="H56" s="15">
        <v>368</v>
      </c>
    </row>
    <row r="57" spans="1:8">
      <c r="A57" s="51" t="s">
        <v>144</v>
      </c>
      <c r="B57" s="12">
        <v>10526</v>
      </c>
      <c r="C57" s="15">
        <v>749</v>
      </c>
      <c r="D57" s="15">
        <v>3134</v>
      </c>
      <c r="E57" s="15">
        <v>3445</v>
      </c>
      <c r="F57" s="15">
        <v>2567</v>
      </c>
      <c r="G57" s="15">
        <v>553</v>
      </c>
      <c r="H57" s="15">
        <v>78</v>
      </c>
    </row>
    <row r="58" spans="1:8">
      <c r="A58" s="51" t="s">
        <v>163</v>
      </c>
      <c r="B58" s="12">
        <v>9324</v>
      </c>
      <c r="C58" s="15">
        <v>739</v>
      </c>
      <c r="D58" s="15">
        <v>3220</v>
      </c>
      <c r="E58" s="15">
        <v>3476</v>
      </c>
      <c r="F58" s="15">
        <v>1677</v>
      </c>
      <c r="G58" s="15">
        <v>121</v>
      </c>
      <c r="H58" s="15">
        <v>91</v>
      </c>
    </row>
    <row r="59" spans="1:8">
      <c r="A59" s="51" t="s">
        <v>148</v>
      </c>
      <c r="B59" s="12">
        <v>15495</v>
      </c>
      <c r="C59" s="15">
        <v>916</v>
      </c>
      <c r="D59" s="15">
        <v>4896</v>
      </c>
      <c r="E59" s="15">
        <v>5282</v>
      </c>
      <c r="F59" s="15">
        <v>3750</v>
      </c>
      <c r="G59" s="15">
        <v>566</v>
      </c>
      <c r="H59" s="15">
        <v>85</v>
      </c>
    </row>
    <row r="60" spans="1:8">
      <c r="A60" s="51" t="s">
        <v>143</v>
      </c>
      <c r="B60" s="12">
        <v>13782</v>
      </c>
      <c r="C60" s="15">
        <v>1061</v>
      </c>
      <c r="D60" s="15">
        <v>3186</v>
      </c>
      <c r="E60" s="15">
        <v>6039</v>
      </c>
      <c r="F60" s="15">
        <v>2843</v>
      </c>
      <c r="G60" s="15">
        <v>423</v>
      </c>
      <c r="H60" s="15">
        <v>230</v>
      </c>
    </row>
    <row r="61" spans="1:8">
      <c r="A61" s="51" t="s">
        <v>136</v>
      </c>
      <c r="B61" s="12">
        <v>7425</v>
      </c>
      <c r="C61" s="15">
        <v>505</v>
      </c>
      <c r="D61" s="15">
        <v>2481</v>
      </c>
      <c r="E61" s="15">
        <v>2566</v>
      </c>
      <c r="F61" s="15">
        <v>1530</v>
      </c>
      <c r="G61" s="15">
        <v>269</v>
      </c>
      <c r="H61" s="15">
        <v>74</v>
      </c>
    </row>
    <row r="62" spans="1:8">
      <c r="A62" s="51" t="s">
        <v>135</v>
      </c>
      <c r="B62" s="12">
        <v>22977</v>
      </c>
      <c r="C62" s="15">
        <v>1966</v>
      </c>
      <c r="D62" s="15">
        <v>8403</v>
      </c>
      <c r="E62" s="15">
        <v>8171</v>
      </c>
      <c r="F62" s="15">
        <v>3637</v>
      </c>
      <c r="G62" s="15">
        <v>598</v>
      </c>
      <c r="H62" s="15">
        <v>202</v>
      </c>
    </row>
    <row r="63" spans="1:8">
      <c r="A63" s="51" t="s">
        <v>145</v>
      </c>
      <c r="B63" s="12">
        <v>13474</v>
      </c>
      <c r="C63" s="15">
        <v>855</v>
      </c>
      <c r="D63" s="15">
        <v>5420</v>
      </c>
      <c r="E63" s="15">
        <v>4821</v>
      </c>
      <c r="F63" s="15">
        <v>1989</v>
      </c>
      <c r="G63" s="15">
        <v>325</v>
      </c>
      <c r="H63" s="15">
        <v>64</v>
      </c>
    </row>
    <row r="64" spans="1:8">
      <c r="A64" s="51" t="s">
        <v>137</v>
      </c>
      <c r="B64" s="12">
        <v>13596</v>
      </c>
      <c r="C64" s="15">
        <v>1189</v>
      </c>
      <c r="D64" s="15">
        <v>6158</v>
      </c>
      <c r="E64" s="15">
        <v>4746</v>
      </c>
      <c r="F64" s="15">
        <v>1322</v>
      </c>
      <c r="G64" s="15">
        <v>148</v>
      </c>
      <c r="H64" s="15">
        <v>33</v>
      </c>
    </row>
    <row r="65" spans="1:8">
      <c r="A65" s="51" t="s">
        <v>133</v>
      </c>
      <c r="B65" s="12">
        <v>19551</v>
      </c>
      <c r="C65" s="15">
        <v>1154</v>
      </c>
      <c r="D65" s="15">
        <v>7099</v>
      </c>
      <c r="E65" s="15">
        <v>7450</v>
      </c>
      <c r="F65" s="15">
        <v>3217</v>
      </c>
      <c r="G65" s="15">
        <v>396</v>
      </c>
      <c r="H65" s="15">
        <v>235</v>
      </c>
    </row>
    <row r="66" spans="1:8">
      <c r="A66" s="51" t="s">
        <v>152</v>
      </c>
      <c r="B66" s="12">
        <v>8902</v>
      </c>
      <c r="C66" s="15">
        <v>504</v>
      </c>
      <c r="D66" s="15">
        <v>3743</v>
      </c>
      <c r="E66" s="15">
        <v>2825</v>
      </c>
      <c r="F66" s="15">
        <v>1552</v>
      </c>
      <c r="G66" s="15">
        <v>162</v>
      </c>
      <c r="H66" s="15">
        <v>116</v>
      </c>
    </row>
    <row r="67" spans="1:8">
      <c r="A67" s="51" t="s">
        <v>150</v>
      </c>
      <c r="B67" s="12">
        <v>17952</v>
      </c>
      <c r="C67" s="15">
        <v>1669</v>
      </c>
      <c r="D67" s="15">
        <v>6962</v>
      </c>
      <c r="E67" s="15">
        <v>6111</v>
      </c>
      <c r="F67" s="15">
        <v>2708</v>
      </c>
      <c r="G67" s="15">
        <v>291</v>
      </c>
      <c r="H67" s="15">
        <v>211</v>
      </c>
    </row>
    <row r="68" spans="1:8">
      <c r="A68" s="51" t="s">
        <v>151</v>
      </c>
      <c r="B68" s="12">
        <v>19607</v>
      </c>
      <c r="C68" s="15">
        <v>1417</v>
      </c>
      <c r="D68" s="15">
        <v>8563</v>
      </c>
      <c r="E68" s="15">
        <v>6106</v>
      </c>
      <c r="F68" s="15">
        <v>2905</v>
      </c>
      <c r="G68" s="15">
        <v>406</v>
      </c>
      <c r="H68" s="15">
        <v>210</v>
      </c>
    </row>
    <row r="69" spans="1:8">
      <c r="A69" s="51" t="s">
        <v>153</v>
      </c>
      <c r="B69" s="12">
        <v>11640</v>
      </c>
      <c r="C69" s="15">
        <v>772</v>
      </c>
      <c r="D69" s="15">
        <v>5111</v>
      </c>
      <c r="E69" s="15">
        <v>3749</v>
      </c>
      <c r="F69" s="15">
        <v>1427</v>
      </c>
      <c r="G69" s="15">
        <v>432</v>
      </c>
      <c r="H69" s="15">
        <v>149</v>
      </c>
    </row>
    <row r="70" spans="1:8">
      <c r="A70" s="51" t="s">
        <v>165</v>
      </c>
      <c r="B70" s="12">
        <v>15163</v>
      </c>
      <c r="C70" s="15">
        <v>915</v>
      </c>
      <c r="D70" s="15">
        <v>7191</v>
      </c>
      <c r="E70" s="15">
        <v>4680</v>
      </c>
      <c r="F70" s="15">
        <v>1759</v>
      </c>
      <c r="G70" s="15">
        <v>371</v>
      </c>
      <c r="H70" s="15">
        <v>247</v>
      </c>
    </row>
    <row r="71" spans="1:8">
      <c r="A71" s="51" t="s">
        <v>158</v>
      </c>
      <c r="B71" s="12">
        <v>12361</v>
      </c>
      <c r="C71" s="15">
        <v>856</v>
      </c>
      <c r="D71" s="15">
        <v>4539</v>
      </c>
      <c r="E71" s="15">
        <v>3402</v>
      </c>
      <c r="F71" s="15">
        <v>2364</v>
      </c>
      <c r="G71" s="15">
        <v>707</v>
      </c>
      <c r="H71" s="15">
        <v>493</v>
      </c>
    </row>
    <row r="72" spans="1:8">
      <c r="A72" s="51" t="s">
        <v>155</v>
      </c>
      <c r="B72" s="12">
        <v>18532</v>
      </c>
      <c r="C72" s="15">
        <v>872</v>
      </c>
      <c r="D72" s="15">
        <v>7739</v>
      </c>
      <c r="E72" s="15">
        <v>7187</v>
      </c>
      <c r="F72" s="15">
        <v>2296</v>
      </c>
      <c r="G72" s="15">
        <v>302</v>
      </c>
      <c r="H72" s="15">
        <v>136</v>
      </c>
    </row>
    <row r="73" spans="1:8">
      <c r="A73" s="51" t="s">
        <v>156</v>
      </c>
      <c r="B73" s="12">
        <v>14184</v>
      </c>
      <c r="C73" s="15">
        <v>799</v>
      </c>
      <c r="D73" s="15">
        <v>5579</v>
      </c>
      <c r="E73" s="15">
        <v>5398</v>
      </c>
      <c r="F73" s="15">
        <v>1889</v>
      </c>
      <c r="G73" s="15">
        <v>319</v>
      </c>
      <c r="H73" s="15">
        <v>200</v>
      </c>
    </row>
    <row r="74" spans="1:8">
      <c r="A74" s="51" t="s">
        <v>134</v>
      </c>
      <c r="B74" s="12">
        <v>12868</v>
      </c>
      <c r="C74" s="15">
        <v>552</v>
      </c>
      <c r="D74" s="15">
        <v>4207</v>
      </c>
      <c r="E74" s="15">
        <v>4534</v>
      </c>
      <c r="F74" s="15">
        <v>2766</v>
      </c>
      <c r="G74" s="15">
        <v>486</v>
      </c>
      <c r="H74" s="15">
        <v>323</v>
      </c>
    </row>
    <row r="75" spans="1:8" ht="26.4">
      <c r="A75" s="51" t="s">
        <v>129</v>
      </c>
      <c r="B75" s="12">
        <v>19896</v>
      </c>
      <c r="C75" s="15">
        <v>723</v>
      </c>
      <c r="D75" s="15">
        <v>3880</v>
      </c>
      <c r="E75" s="15">
        <v>7372</v>
      </c>
      <c r="F75" s="15">
        <v>6383</v>
      </c>
      <c r="G75" s="15">
        <v>941</v>
      </c>
      <c r="H75" s="15">
        <v>597</v>
      </c>
    </row>
    <row r="76" spans="1:8">
      <c r="A76" s="51" t="s">
        <v>147</v>
      </c>
      <c r="B76" s="12">
        <v>13434</v>
      </c>
      <c r="C76" s="15">
        <v>536</v>
      </c>
      <c r="D76" s="15">
        <v>7156</v>
      </c>
      <c r="E76" s="15">
        <v>4406</v>
      </c>
      <c r="F76" s="15">
        <v>1160</v>
      </c>
      <c r="G76" s="15">
        <v>52</v>
      </c>
      <c r="H76" s="15">
        <v>124</v>
      </c>
    </row>
    <row r="77" spans="1:8">
      <c r="A77" s="51" t="s">
        <v>132</v>
      </c>
      <c r="B77" s="12">
        <v>12392</v>
      </c>
      <c r="C77" s="15">
        <v>564</v>
      </c>
      <c r="D77" s="15">
        <v>4889</v>
      </c>
      <c r="E77" s="15">
        <v>4043</v>
      </c>
      <c r="F77" s="15">
        <v>2348</v>
      </c>
      <c r="G77" s="15">
        <v>341</v>
      </c>
      <c r="H77" s="15">
        <v>207</v>
      </c>
    </row>
    <row r="78" spans="1:8">
      <c r="A78" s="51" t="s">
        <v>139</v>
      </c>
      <c r="B78" s="12">
        <v>9804</v>
      </c>
      <c r="C78" s="15">
        <v>412</v>
      </c>
      <c r="D78" s="15">
        <v>3163</v>
      </c>
      <c r="E78" s="15">
        <v>3074</v>
      </c>
      <c r="F78" s="15">
        <v>2557</v>
      </c>
      <c r="G78" s="15">
        <v>355</v>
      </c>
      <c r="H78" s="15">
        <v>243</v>
      </c>
    </row>
    <row r="79" spans="1:8">
      <c r="A79" s="51" t="s">
        <v>154</v>
      </c>
      <c r="B79" s="12">
        <v>12045</v>
      </c>
      <c r="C79" s="15">
        <v>262</v>
      </c>
      <c r="D79" s="15">
        <v>3759</v>
      </c>
      <c r="E79" s="15">
        <v>3817</v>
      </c>
      <c r="F79" s="15">
        <v>3433</v>
      </c>
      <c r="G79" s="15">
        <v>511</v>
      </c>
      <c r="H79" s="15">
        <v>263</v>
      </c>
    </row>
    <row r="80" spans="1:8">
      <c r="A80" s="51" t="s">
        <v>157</v>
      </c>
      <c r="B80" s="12">
        <v>19126</v>
      </c>
      <c r="C80" s="15">
        <v>418</v>
      </c>
      <c r="D80" s="15">
        <v>6316</v>
      </c>
      <c r="E80" s="15">
        <v>6341</v>
      </c>
      <c r="F80" s="15">
        <v>5615</v>
      </c>
      <c r="G80" s="15">
        <v>232</v>
      </c>
      <c r="H80" s="15">
        <v>204</v>
      </c>
    </row>
    <row r="81" spans="1:8" ht="26.4">
      <c r="A81" s="51" t="s">
        <v>142</v>
      </c>
      <c r="B81" s="12">
        <v>17970</v>
      </c>
      <c r="C81" s="15">
        <v>418</v>
      </c>
      <c r="D81" s="15">
        <v>2986</v>
      </c>
      <c r="E81" s="15">
        <v>5891</v>
      </c>
      <c r="F81" s="15">
        <v>6914</v>
      </c>
      <c r="G81" s="15">
        <v>1105</v>
      </c>
      <c r="H81" s="15">
        <v>656</v>
      </c>
    </row>
    <row r="82" spans="1:8">
      <c r="A82" s="51" t="s">
        <v>160</v>
      </c>
      <c r="B82" s="12">
        <v>14336</v>
      </c>
      <c r="C82" s="15">
        <v>866</v>
      </c>
      <c r="D82" s="15">
        <v>6323</v>
      </c>
      <c r="E82" s="15">
        <v>4774</v>
      </c>
      <c r="F82" s="15">
        <v>2061</v>
      </c>
      <c r="G82" s="15">
        <v>257</v>
      </c>
      <c r="H82" s="15">
        <v>55</v>
      </c>
    </row>
    <row r="83" spans="1:8">
      <c r="A83" s="51" t="s">
        <v>159</v>
      </c>
      <c r="B83" s="12">
        <v>10295</v>
      </c>
      <c r="C83" s="15">
        <v>216</v>
      </c>
      <c r="D83" s="15">
        <v>993</v>
      </c>
      <c r="E83" s="15">
        <v>2829</v>
      </c>
      <c r="F83" s="15">
        <v>4698</v>
      </c>
      <c r="G83" s="15">
        <v>1119</v>
      </c>
      <c r="H83" s="15">
        <v>440</v>
      </c>
    </row>
    <row r="84" spans="1:8" ht="26.4">
      <c r="A84" s="51" t="s">
        <v>146</v>
      </c>
      <c r="B84" s="12">
        <v>10527</v>
      </c>
      <c r="C84" s="15">
        <v>322</v>
      </c>
      <c r="D84" s="15">
        <v>3204</v>
      </c>
      <c r="E84" s="15">
        <v>3011</v>
      </c>
      <c r="F84" s="15">
        <v>3018</v>
      </c>
      <c r="G84" s="15">
        <v>626</v>
      </c>
      <c r="H84" s="15">
        <v>346</v>
      </c>
    </row>
    <row r="85" spans="1:8">
      <c r="A85" s="51" t="s">
        <v>149</v>
      </c>
      <c r="B85" s="12">
        <v>12094</v>
      </c>
      <c r="C85" s="15">
        <v>845</v>
      </c>
      <c r="D85" s="15">
        <v>4892</v>
      </c>
      <c r="E85" s="15">
        <v>3683</v>
      </c>
      <c r="F85" s="15">
        <v>1990</v>
      </c>
      <c r="G85" s="15">
        <v>444</v>
      </c>
      <c r="H85" s="15">
        <v>240</v>
      </c>
    </row>
    <row r="86" spans="1:8">
      <c r="A86" s="51" t="s">
        <v>161</v>
      </c>
      <c r="B86" s="12">
        <v>12392</v>
      </c>
      <c r="C86" s="15">
        <v>483</v>
      </c>
      <c r="D86" s="15">
        <v>1953</v>
      </c>
      <c r="E86" s="15">
        <v>3776</v>
      </c>
      <c r="F86" s="15">
        <v>4867</v>
      </c>
      <c r="G86" s="15">
        <v>835</v>
      </c>
      <c r="H86" s="15">
        <v>478</v>
      </c>
    </row>
    <row r="87" spans="1:8">
      <c r="A87" s="51" t="s">
        <v>162</v>
      </c>
      <c r="B87" s="12">
        <v>22375</v>
      </c>
      <c r="C87" s="15">
        <v>1096</v>
      </c>
      <c r="D87" s="15">
        <v>6158</v>
      </c>
      <c r="E87" s="15">
        <v>6626</v>
      </c>
      <c r="F87" s="15">
        <v>6337</v>
      </c>
      <c r="G87" s="15">
        <v>1339</v>
      </c>
      <c r="H87" s="15">
        <v>819</v>
      </c>
    </row>
    <row r="88" spans="1:8">
      <c r="A88" s="51" t="s">
        <v>164</v>
      </c>
      <c r="B88" s="12">
        <v>16294</v>
      </c>
      <c r="C88" s="15">
        <v>508</v>
      </c>
      <c r="D88" s="15">
        <v>3685</v>
      </c>
      <c r="E88" s="15">
        <v>4187</v>
      </c>
      <c r="F88" s="15">
        <v>5886</v>
      </c>
      <c r="G88" s="15">
        <v>1223</v>
      </c>
      <c r="H88" s="15">
        <v>805</v>
      </c>
    </row>
    <row r="89" spans="1:8">
      <c r="A89" s="51" t="s">
        <v>131</v>
      </c>
      <c r="B89" s="12">
        <v>541</v>
      </c>
      <c r="C89" s="15">
        <v>97</v>
      </c>
      <c r="D89" s="15">
        <v>226</v>
      </c>
      <c r="E89" s="15">
        <v>175</v>
      </c>
      <c r="F89" s="15">
        <v>6</v>
      </c>
      <c r="G89" s="15">
        <v>12</v>
      </c>
      <c r="H89" s="15">
        <v>25</v>
      </c>
    </row>
    <row r="90" spans="1:8">
      <c r="A90" s="51" t="s">
        <v>226</v>
      </c>
      <c r="B90" s="12">
        <v>42753</v>
      </c>
      <c r="C90" s="15">
        <v>8655</v>
      </c>
      <c r="D90" s="15">
        <v>20601</v>
      </c>
      <c r="E90" s="15">
        <v>9446</v>
      </c>
      <c r="F90" s="15">
        <v>2871</v>
      </c>
      <c r="G90" s="15">
        <v>814</v>
      </c>
      <c r="H90" s="15">
        <v>366</v>
      </c>
    </row>
    <row r="91" spans="1:8">
      <c r="A91" s="51" t="s">
        <v>221</v>
      </c>
      <c r="B91" s="12">
        <v>22289</v>
      </c>
      <c r="C91" s="15">
        <v>2452</v>
      </c>
      <c r="D91" s="15">
        <v>9229</v>
      </c>
      <c r="E91" s="15">
        <v>7959</v>
      </c>
      <c r="F91" s="15">
        <v>1866</v>
      </c>
      <c r="G91" s="15">
        <v>498</v>
      </c>
      <c r="H91" s="15">
        <v>285</v>
      </c>
    </row>
    <row r="92" spans="1:8">
      <c r="A92" s="51" t="s">
        <v>219</v>
      </c>
      <c r="B92" s="12">
        <v>22827</v>
      </c>
      <c r="C92" s="15">
        <v>5442</v>
      </c>
      <c r="D92" s="15">
        <v>9288</v>
      </c>
      <c r="E92" s="15">
        <v>5996</v>
      </c>
      <c r="F92" s="15">
        <v>1710</v>
      </c>
      <c r="G92" s="15">
        <v>355</v>
      </c>
      <c r="H92" s="15">
        <v>36</v>
      </c>
    </row>
    <row r="93" spans="1:8">
      <c r="A93" s="51" t="s">
        <v>222</v>
      </c>
      <c r="B93" s="12">
        <v>24527</v>
      </c>
      <c r="C93" s="15">
        <v>5448</v>
      </c>
      <c r="D93" s="15">
        <v>10640</v>
      </c>
      <c r="E93" s="15">
        <v>6545</v>
      </c>
      <c r="F93" s="15">
        <v>1677</v>
      </c>
      <c r="G93" s="15">
        <v>168</v>
      </c>
      <c r="H93" s="15">
        <v>49</v>
      </c>
    </row>
    <row r="94" spans="1:8">
      <c r="A94" s="51" t="s">
        <v>220</v>
      </c>
      <c r="B94" s="12">
        <v>20077</v>
      </c>
      <c r="C94" s="15">
        <v>2227</v>
      </c>
      <c r="D94" s="15">
        <v>8669</v>
      </c>
      <c r="E94" s="15">
        <v>6958</v>
      </c>
      <c r="F94" s="15">
        <v>1917</v>
      </c>
      <c r="G94" s="15">
        <v>251</v>
      </c>
      <c r="H94" s="15">
        <v>55</v>
      </c>
    </row>
    <row r="95" spans="1:8">
      <c r="A95" s="51" t="s">
        <v>218</v>
      </c>
      <c r="B95" s="12">
        <v>32183</v>
      </c>
      <c r="C95" s="15">
        <v>2984</v>
      </c>
      <c r="D95" s="15">
        <v>10353</v>
      </c>
      <c r="E95" s="15">
        <v>12678</v>
      </c>
      <c r="F95" s="15">
        <v>5507</v>
      </c>
      <c r="G95" s="15">
        <v>530</v>
      </c>
      <c r="H95" s="15">
        <v>131</v>
      </c>
    </row>
    <row r="96" spans="1:8" ht="26.4">
      <c r="A96" s="51" t="s">
        <v>225</v>
      </c>
      <c r="B96" s="12">
        <v>44737</v>
      </c>
      <c r="C96" s="15">
        <v>10252</v>
      </c>
      <c r="D96" s="15">
        <v>21201</v>
      </c>
      <c r="E96" s="15">
        <v>9435</v>
      </c>
      <c r="F96" s="15">
        <v>3173</v>
      </c>
      <c r="G96" s="15">
        <v>470</v>
      </c>
      <c r="H96" s="15">
        <v>206</v>
      </c>
    </row>
    <row r="97" spans="1:8">
      <c r="A97" s="51" t="s">
        <v>232</v>
      </c>
      <c r="B97" s="12">
        <v>29994</v>
      </c>
      <c r="C97" s="15">
        <v>7220</v>
      </c>
      <c r="D97" s="15">
        <v>15699</v>
      </c>
      <c r="E97" s="15">
        <v>5740</v>
      </c>
      <c r="F97" s="15">
        <v>995</v>
      </c>
      <c r="G97" s="15">
        <v>203</v>
      </c>
      <c r="H97" s="15">
        <v>137</v>
      </c>
    </row>
    <row r="98" spans="1:8">
      <c r="A98" s="51" t="s">
        <v>228</v>
      </c>
      <c r="B98" s="12">
        <v>21396</v>
      </c>
      <c r="C98" s="15">
        <v>4879</v>
      </c>
      <c r="D98" s="15">
        <v>10488</v>
      </c>
      <c r="E98" s="15">
        <v>4708</v>
      </c>
      <c r="F98" s="15">
        <v>1036</v>
      </c>
      <c r="G98" s="15">
        <v>170</v>
      </c>
      <c r="H98" s="15">
        <v>115</v>
      </c>
    </row>
    <row r="99" spans="1:8">
      <c r="A99" s="51" t="s">
        <v>229</v>
      </c>
      <c r="B99" s="12">
        <v>36964</v>
      </c>
      <c r="C99" s="15">
        <v>7088</v>
      </c>
      <c r="D99" s="15">
        <v>17464</v>
      </c>
      <c r="E99" s="15">
        <v>9310</v>
      </c>
      <c r="F99" s="15">
        <v>2437</v>
      </c>
      <c r="G99" s="15">
        <v>484</v>
      </c>
      <c r="H99" s="15">
        <v>181</v>
      </c>
    </row>
    <row r="100" spans="1:8">
      <c r="A100" s="51" t="s">
        <v>227</v>
      </c>
      <c r="B100" s="12">
        <v>30756</v>
      </c>
      <c r="C100" s="15">
        <v>6805</v>
      </c>
      <c r="D100" s="15">
        <v>15900</v>
      </c>
      <c r="E100" s="15">
        <v>5677</v>
      </c>
      <c r="F100" s="15">
        <v>2068</v>
      </c>
      <c r="G100" s="15">
        <v>190</v>
      </c>
      <c r="H100" s="15">
        <v>116</v>
      </c>
    </row>
    <row r="101" spans="1:8">
      <c r="A101" s="51" t="s">
        <v>224</v>
      </c>
      <c r="B101" s="12">
        <v>17277</v>
      </c>
      <c r="C101" s="15">
        <v>4594</v>
      </c>
      <c r="D101" s="15">
        <v>8115</v>
      </c>
      <c r="E101" s="15">
        <v>3358</v>
      </c>
      <c r="F101" s="15">
        <v>1059</v>
      </c>
      <c r="G101" s="15">
        <v>100</v>
      </c>
      <c r="H101" s="15">
        <v>51</v>
      </c>
    </row>
    <row r="102" spans="1:8">
      <c r="A102" s="51" t="s">
        <v>223</v>
      </c>
      <c r="B102" s="12">
        <v>10891</v>
      </c>
      <c r="C102" s="15">
        <v>94</v>
      </c>
      <c r="D102" s="15">
        <v>4958</v>
      </c>
      <c r="E102" s="15">
        <v>4897</v>
      </c>
      <c r="F102" s="15">
        <v>820</v>
      </c>
      <c r="G102" s="15">
        <v>122</v>
      </c>
      <c r="H102" s="15">
        <v>0</v>
      </c>
    </row>
    <row r="103" spans="1:8">
      <c r="A103" s="51" t="s">
        <v>236</v>
      </c>
      <c r="B103" s="12">
        <v>75158</v>
      </c>
      <c r="C103" s="15">
        <v>10596</v>
      </c>
      <c r="D103" s="15">
        <v>28519</v>
      </c>
      <c r="E103" s="15">
        <v>22164</v>
      </c>
      <c r="F103" s="15">
        <v>9733</v>
      </c>
      <c r="G103" s="15">
        <v>2978</v>
      </c>
      <c r="H103" s="15">
        <v>1168</v>
      </c>
    </row>
    <row r="104" spans="1:8">
      <c r="A104" s="51" t="s">
        <v>234</v>
      </c>
      <c r="B104" s="12">
        <v>39628</v>
      </c>
      <c r="C104" s="15">
        <v>6241</v>
      </c>
      <c r="D104" s="15">
        <v>18109</v>
      </c>
      <c r="E104" s="15">
        <v>10944</v>
      </c>
      <c r="F104" s="15">
        <v>3487</v>
      </c>
      <c r="G104" s="15">
        <v>495</v>
      </c>
      <c r="H104" s="15">
        <v>352</v>
      </c>
    </row>
    <row r="105" spans="1:8">
      <c r="A105" s="51" t="s">
        <v>230</v>
      </c>
      <c r="B105" s="12">
        <v>52158</v>
      </c>
      <c r="C105" s="15">
        <v>9894</v>
      </c>
      <c r="D105" s="15">
        <v>23865</v>
      </c>
      <c r="E105" s="15">
        <v>12826</v>
      </c>
      <c r="F105" s="15">
        <v>4362</v>
      </c>
      <c r="G105" s="15">
        <v>693</v>
      </c>
      <c r="H105" s="15">
        <v>518</v>
      </c>
    </row>
    <row r="106" spans="1:8">
      <c r="A106" s="51" t="s">
        <v>233</v>
      </c>
      <c r="B106" s="12">
        <v>48567</v>
      </c>
      <c r="C106" s="15">
        <v>8671</v>
      </c>
      <c r="D106" s="15">
        <v>23661</v>
      </c>
      <c r="E106" s="15">
        <v>11839</v>
      </c>
      <c r="F106" s="15">
        <v>3204</v>
      </c>
      <c r="G106" s="15">
        <v>777</v>
      </c>
      <c r="H106" s="15">
        <v>415</v>
      </c>
    </row>
    <row r="107" spans="1:8">
      <c r="A107" s="51" t="s">
        <v>231</v>
      </c>
      <c r="B107" s="12">
        <v>37543</v>
      </c>
      <c r="C107" s="15">
        <v>2980</v>
      </c>
      <c r="D107" s="15">
        <v>12317</v>
      </c>
      <c r="E107" s="15">
        <v>11669</v>
      </c>
      <c r="F107" s="15">
        <v>6669</v>
      </c>
      <c r="G107" s="15">
        <v>2951</v>
      </c>
      <c r="H107" s="15">
        <v>957</v>
      </c>
    </row>
    <row r="108" spans="1:8">
      <c r="A108" s="51" t="s">
        <v>242</v>
      </c>
      <c r="B108" s="12">
        <v>20727</v>
      </c>
      <c r="C108" s="15">
        <v>1835</v>
      </c>
      <c r="D108" s="15">
        <v>5831</v>
      </c>
      <c r="E108" s="15">
        <v>6690</v>
      </c>
      <c r="F108" s="15">
        <v>4292</v>
      </c>
      <c r="G108" s="15">
        <v>1540</v>
      </c>
      <c r="H108" s="15">
        <v>539</v>
      </c>
    </row>
    <row r="109" spans="1:8">
      <c r="A109" s="51" t="s">
        <v>241</v>
      </c>
      <c r="B109" s="12">
        <v>8810</v>
      </c>
      <c r="C109" s="15">
        <v>613</v>
      </c>
      <c r="D109" s="15">
        <v>2015</v>
      </c>
      <c r="E109" s="15">
        <v>3757</v>
      </c>
      <c r="F109" s="15">
        <v>1683</v>
      </c>
      <c r="G109" s="15">
        <v>545</v>
      </c>
      <c r="H109" s="15">
        <v>197</v>
      </c>
    </row>
    <row r="110" spans="1:8">
      <c r="A110" s="51" t="s">
        <v>239</v>
      </c>
      <c r="B110" s="12">
        <v>21908</v>
      </c>
      <c r="C110" s="15">
        <v>1538</v>
      </c>
      <c r="D110" s="15">
        <v>6882</v>
      </c>
      <c r="E110" s="15">
        <v>8729</v>
      </c>
      <c r="F110" s="15">
        <v>4021</v>
      </c>
      <c r="G110" s="15">
        <v>583</v>
      </c>
      <c r="H110" s="15">
        <v>155</v>
      </c>
    </row>
    <row r="111" spans="1:8">
      <c r="A111" s="51" t="s">
        <v>240</v>
      </c>
      <c r="B111" s="12">
        <v>37771</v>
      </c>
      <c r="C111" s="15">
        <v>3975</v>
      </c>
      <c r="D111" s="15">
        <v>12815</v>
      </c>
      <c r="E111" s="15">
        <v>14000</v>
      </c>
      <c r="F111" s="15">
        <v>5161</v>
      </c>
      <c r="G111" s="15">
        <v>1239</v>
      </c>
      <c r="H111" s="15">
        <v>581</v>
      </c>
    </row>
    <row r="112" spans="1:8">
      <c r="A112" s="51" t="s">
        <v>238</v>
      </c>
      <c r="B112" s="12">
        <v>21560</v>
      </c>
      <c r="C112" s="15">
        <v>1858</v>
      </c>
      <c r="D112" s="15">
        <v>6118</v>
      </c>
      <c r="E112" s="15">
        <v>8923</v>
      </c>
      <c r="F112" s="15">
        <v>3289</v>
      </c>
      <c r="G112" s="15">
        <v>948</v>
      </c>
      <c r="H112" s="15">
        <v>424</v>
      </c>
    </row>
    <row r="113" spans="1:8">
      <c r="A113" s="51" t="s">
        <v>235</v>
      </c>
      <c r="B113" s="12">
        <v>24934</v>
      </c>
      <c r="C113" s="15">
        <v>2653</v>
      </c>
      <c r="D113" s="15">
        <v>8136</v>
      </c>
      <c r="E113" s="15">
        <v>9576</v>
      </c>
      <c r="F113" s="15">
        <v>3763</v>
      </c>
      <c r="G113" s="15">
        <v>637</v>
      </c>
      <c r="H113" s="15">
        <v>169</v>
      </c>
    </row>
    <row r="114" spans="1:8">
      <c r="A114" s="51" t="s">
        <v>237</v>
      </c>
      <c r="B114" s="12">
        <v>24283</v>
      </c>
      <c r="C114" s="15">
        <v>2084</v>
      </c>
      <c r="D114" s="15">
        <v>6802</v>
      </c>
      <c r="E114" s="15">
        <v>10744</v>
      </c>
      <c r="F114" s="15">
        <v>4106</v>
      </c>
      <c r="G114" s="15">
        <v>378</v>
      </c>
      <c r="H114" s="15">
        <v>169</v>
      </c>
    </row>
    <row r="115" spans="1:8">
      <c r="A115" s="51" t="s">
        <v>245</v>
      </c>
      <c r="B115" s="12">
        <v>19124</v>
      </c>
      <c r="C115" s="15">
        <v>838</v>
      </c>
      <c r="D115" s="15">
        <v>9331</v>
      </c>
      <c r="E115" s="15">
        <v>6974</v>
      </c>
      <c r="F115" s="15">
        <v>1718</v>
      </c>
      <c r="G115" s="15">
        <v>181</v>
      </c>
      <c r="H115" s="15">
        <v>82</v>
      </c>
    </row>
    <row r="116" spans="1:8">
      <c r="A116" s="51" t="s">
        <v>244</v>
      </c>
      <c r="B116" s="12">
        <v>27031</v>
      </c>
      <c r="C116" s="15">
        <v>1456</v>
      </c>
      <c r="D116" s="15">
        <v>12283</v>
      </c>
      <c r="E116" s="15">
        <v>9217</v>
      </c>
      <c r="F116" s="15">
        <v>3508</v>
      </c>
      <c r="G116" s="15">
        <v>435</v>
      </c>
      <c r="H116" s="15">
        <v>132</v>
      </c>
    </row>
    <row r="117" spans="1:8">
      <c r="A117" s="51" t="s">
        <v>243</v>
      </c>
      <c r="B117" s="12">
        <v>30936</v>
      </c>
      <c r="C117" s="15">
        <v>1674</v>
      </c>
      <c r="D117" s="15">
        <v>9248</v>
      </c>
      <c r="E117" s="15">
        <v>12206</v>
      </c>
      <c r="F117" s="15">
        <v>6333</v>
      </c>
      <c r="G117" s="15">
        <v>1111</v>
      </c>
      <c r="H117" s="15">
        <v>364</v>
      </c>
    </row>
    <row r="118" spans="1:8" ht="26.4">
      <c r="A118" s="51" t="s">
        <v>249</v>
      </c>
      <c r="B118" s="12">
        <v>7678</v>
      </c>
      <c r="C118" s="15">
        <v>428</v>
      </c>
      <c r="D118" s="15">
        <v>2854</v>
      </c>
      <c r="E118" s="15">
        <v>3114</v>
      </c>
      <c r="F118" s="15">
        <v>1041</v>
      </c>
      <c r="G118" s="15">
        <v>160</v>
      </c>
      <c r="H118" s="15">
        <v>81</v>
      </c>
    </row>
    <row r="119" spans="1:8">
      <c r="A119" s="51" t="s">
        <v>251</v>
      </c>
      <c r="B119" s="12">
        <v>36902</v>
      </c>
      <c r="C119" s="15">
        <v>1911</v>
      </c>
      <c r="D119" s="15">
        <v>15090</v>
      </c>
      <c r="E119" s="15">
        <v>13584</v>
      </c>
      <c r="F119" s="15">
        <v>4943</v>
      </c>
      <c r="G119" s="15">
        <v>816</v>
      </c>
      <c r="H119" s="15">
        <v>558</v>
      </c>
    </row>
    <row r="120" spans="1:8">
      <c r="A120" s="51" t="s">
        <v>253</v>
      </c>
      <c r="B120" s="12">
        <v>12071</v>
      </c>
      <c r="C120" s="15">
        <v>1109</v>
      </c>
      <c r="D120" s="15">
        <v>4448</v>
      </c>
      <c r="E120" s="15">
        <v>4224</v>
      </c>
      <c r="F120" s="15">
        <v>1753</v>
      </c>
      <c r="G120" s="15">
        <v>340</v>
      </c>
      <c r="H120" s="15">
        <v>197</v>
      </c>
    </row>
    <row r="121" spans="1:8">
      <c r="A121" s="51" t="s">
        <v>255</v>
      </c>
      <c r="B121" s="12">
        <v>22399</v>
      </c>
      <c r="C121" s="15">
        <v>1083</v>
      </c>
      <c r="D121" s="15">
        <v>6291</v>
      </c>
      <c r="E121" s="15">
        <v>9620</v>
      </c>
      <c r="F121" s="15">
        <v>3997</v>
      </c>
      <c r="G121" s="15">
        <v>1016</v>
      </c>
      <c r="H121" s="15">
        <v>392</v>
      </c>
    </row>
    <row r="122" spans="1:8">
      <c r="A122" s="51" t="s">
        <v>256</v>
      </c>
      <c r="B122" s="12">
        <v>173</v>
      </c>
      <c r="C122" s="15">
        <v>10</v>
      </c>
      <c r="D122" s="15">
        <v>29</v>
      </c>
      <c r="E122" s="15">
        <v>63</v>
      </c>
      <c r="F122" s="15">
        <v>40</v>
      </c>
      <c r="G122" s="15">
        <v>22</v>
      </c>
      <c r="H122" s="15">
        <v>9</v>
      </c>
    </row>
    <row r="123" spans="1:8" ht="26.4">
      <c r="A123" s="51" t="s">
        <v>246</v>
      </c>
      <c r="B123" s="12">
        <v>28710</v>
      </c>
      <c r="C123" s="15">
        <v>2519</v>
      </c>
      <c r="D123" s="15">
        <v>13778</v>
      </c>
      <c r="E123" s="15">
        <v>9080</v>
      </c>
      <c r="F123" s="15">
        <v>2672</v>
      </c>
      <c r="G123" s="15">
        <v>362</v>
      </c>
      <c r="H123" s="15">
        <v>299</v>
      </c>
    </row>
    <row r="124" spans="1:8">
      <c r="A124" s="51" t="s">
        <v>262</v>
      </c>
      <c r="B124" s="12">
        <v>8954</v>
      </c>
      <c r="C124" s="15">
        <v>820</v>
      </c>
      <c r="D124" s="15">
        <v>2414</v>
      </c>
      <c r="E124" s="15">
        <v>2694</v>
      </c>
      <c r="F124" s="15">
        <v>2458</v>
      </c>
      <c r="G124" s="15">
        <v>357</v>
      </c>
      <c r="H124" s="15">
        <v>211</v>
      </c>
    </row>
    <row r="125" spans="1:8">
      <c r="A125" s="51" t="s">
        <v>263</v>
      </c>
      <c r="B125" s="12">
        <v>17344</v>
      </c>
      <c r="C125" s="15">
        <v>1218</v>
      </c>
      <c r="D125" s="15">
        <v>6538</v>
      </c>
      <c r="E125" s="15">
        <v>5326</v>
      </c>
      <c r="F125" s="15">
        <v>3416</v>
      </c>
      <c r="G125" s="15">
        <v>498</v>
      </c>
      <c r="H125" s="15">
        <v>348</v>
      </c>
    </row>
    <row r="126" spans="1:8">
      <c r="A126" s="51" t="s">
        <v>272</v>
      </c>
      <c r="B126" s="12">
        <v>12554</v>
      </c>
      <c r="C126" s="15">
        <v>555</v>
      </c>
      <c r="D126" s="15">
        <v>2456</v>
      </c>
      <c r="E126" s="15">
        <v>4581</v>
      </c>
      <c r="F126" s="15">
        <v>3550</v>
      </c>
      <c r="G126" s="15">
        <v>934</v>
      </c>
      <c r="H126" s="15">
        <v>478</v>
      </c>
    </row>
    <row r="127" spans="1:8">
      <c r="A127" s="51" t="s">
        <v>271</v>
      </c>
      <c r="B127" s="12">
        <v>6954</v>
      </c>
      <c r="C127" s="15">
        <v>268</v>
      </c>
      <c r="D127" s="15">
        <v>962</v>
      </c>
      <c r="E127" s="15">
        <v>1818</v>
      </c>
      <c r="F127" s="15">
        <v>2969</v>
      </c>
      <c r="G127" s="15">
        <v>648</v>
      </c>
      <c r="H127" s="15">
        <v>289</v>
      </c>
    </row>
    <row r="128" spans="1:8">
      <c r="A128" s="51" t="s">
        <v>265</v>
      </c>
      <c r="B128" s="12">
        <v>39188</v>
      </c>
      <c r="C128" s="15">
        <v>2713</v>
      </c>
      <c r="D128" s="15">
        <v>14728</v>
      </c>
      <c r="E128" s="15">
        <v>13093</v>
      </c>
      <c r="F128" s="15">
        <v>6641</v>
      </c>
      <c r="G128" s="15">
        <v>1284</v>
      </c>
      <c r="H128" s="15">
        <v>729</v>
      </c>
    </row>
    <row r="129" spans="1:8">
      <c r="A129" s="51" t="s">
        <v>273</v>
      </c>
      <c r="B129" s="12">
        <v>17398</v>
      </c>
      <c r="C129" s="15">
        <v>1180</v>
      </c>
      <c r="D129" s="15">
        <v>4236</v>
      </c>
      <c r="E129" s="15">
        <v>6290</v>
      </c>
      <c r="F129" s="15">
        <v>4770</v>
      </c>
      <c r="G129" s="15">
        <v>596</v>
      </c>
      <c r="H129" s="15">
        <v>326</v>
      </c>
    </row>
    <row r="130" spans="1:8">
      <c r="A130" s="51" t="s">
        <v>264</v>
      </c>
      <c r="B130" s="12">
        <v>29251</v>
      </c>
      <c r="C130" s="15">
        <v>3357</v>
      </c>
      <c r="D130" s="15">
        <v>11441</v>
      </c>
      <c r="E130" s="15">
        <v>8443</v>
      </c>
      <c r="F130" s="15">
        <v>4436</v>
      </c>
      <c r="G130" s="15">
        <v>955</v>
      </c>
      <c r="H130" s="15">
        <v>619</v>
      </c>
    </row>
    <row r="131" spans="1:8">
      <c r="A131" s="51" t="s">
        <v>281</v>
      </c>
      <c r="B131" s="12">
        <v>12546</v>
      </c>
      <c r="C131" s="15">
        <v>158</v>
      </c>
      <c r="D131" s="15">
        <v>1547</v>
      </c>
      <c r="E131" s="15">
        <v>5256</v>
      </c>
      <c r="F131" s="15">
        <v>4608</v>
      </c>
      <c r="G131" s="15">
        <v>527</v>
      </c>
      <c r="H131" s="15">
        <v>450</v>
      </c>
    </row>
    <row r="132" spans="1:8">
      <c r="A132" s="51" t="s">
        <v>280</v>
      </c>
      <c r="B132" s="12">
        <v>25836</v>
      </c>
      <c r="C132" s="15">
        <v>622</v>
      </c>
      <c r="D132" s="15">
        <v>3705</v>
      </c>
      <c r="E132" s="15">
        <v>14120</v>
      </c>
      <c r="F132" s="15">
        <v>5939</v>
      </c>
      <c r="G132" s="15">
        <v>871</v>
      </c>
      <c r="H132" s="15">
        <v>579</v>
      </c>
    </row>
    <row r="133" spans="1:8">
      <c r="A133" s="51" t="s">
        <v>278</v>
      </c>
      <c r="B133" s="12">
        <v>16003</v>
      </c>
      <c r="C133" s="15">
        <v>551</v>
      </c>
      <c r="D133" s="15">
        <v>2344</v>
      </c>
      <c r="E133" s="15">
        <v>6009</v>
      </c>
      <c r="F133" s="15">
        <v>5680</v>
      </c>
      <c r="G133" s="15">
        <v>919</v>
      </c>
      <c r="H133" s="15">
        <v>500</v>
      </c>
    </row>
    <row r="134" spans="1:8">
      <c r="A134" s="51" t="s">
        <v>276</v>
      </c>
      <c r="B134" s="12">
        <v>11809</v>
      </c>
      <c r="C134" s="15">
        <v>148</v>
      </c>
      <c r="D134" s="15">
        <v>2311</v>
      </c>
      <c r="E134" s="15">
        <v>4937</v>
      </c>
      <c r="F134" s="15">
        <v>3354</v>
      </c>
      <c r="G134" s="15">
        <v>635</v>
      </c>
      <c r="H134" s="15">
        <v>424</v>
      </c>
    </row>
    <row r="135" spans="1:8">
      <c r="A135" s="51" t="s">
        <v>283</v>
      </c>
      <c r="B135" s="12">
        <v>41717</v>
      </c>
      <c r="C135" s="15">
        <v>3581</v>
      </c>
      <c r="D135" s="15">
        <v>15954</v>
      </c>
      <c r="E135" s="15">
        <v>13916</v>
      </c>
      <c r="F135" s="15">
        <v>6161</v>
      </c>
      <c r="G135" s="15">
        <v>1372</v>
      </c>
      <c r="H135" s="15">
        <v>733</v>
      </c>
    </row>
    <row r="136" spans="1:8">
      <c r="A136" s="51" t="s">
        <v>284</v>
      </c>
      <c r="B136" s="12">
        <v>12986</v>
      </c>
      <c r="C136" s="15">
        <v>967</v>
      </c>
      <c r="D136" s="15">
        <v>5637</v>
      </c>
      <c r="E136" s="15">
        <v>3641</v>
      </c>
      <c r="F136" s="15">
        <v>2251</v>
      </c>
      <c r="G136" s="15">
        <v>417</v>
      </c>
      <c r="H136" s="15">
        <v>73</v>
      </c>
    </row>
    <row r="137" spans="1:8">
      <c r="A137" s="51" t="s">
        <v>286</v>
      </c>
      <c r="B137" s="12">
        <v>27764</v>
      </c>
      <c r="C137" s="15">
        <v>2490</v>
      </c>
      <c r="D137" s="15">
        <v>11677</v>
      </c>
      <c r="E137" s="15">
        <v>9721</v>
      </c>
      <c r="F137" s="15">
        <v>3246</v>
      </c>
      <c r="G137" s="15">
        <v>375</v>
      </c>
      <c r="H137" s="15">
        <v>255</v>
      </c>
    </row>
    <row r="138" spans="1:8">
      <c r="A138" s="51" t="s">
        <v>290</v>
      </c>
      <c r="B138" s="12">
        <v>8405</v>
      </c>
      <c r="C138" s="15">
        <v>202</v>
      </c>
      <c r="D138" s="15">
        <v>1111</v>
      </c>
      <c r="E138" s="15">
        <v>2917</v>
      </c>
      <c r="F138" s="15">
        <v>3133</v>
      </c>
      <c r="G138" s="15">
        <v>647</v>
      </c>
      <c r="H138" s="15">
        <v>395</v>
      </c>
    </row>
    <row r="139" spans="1:8">
      <c r="A139" s="51" t="s">
        <v>294</v>
      </c>
      <c r="B139" s="12">
        <v>10863</v>
      </c>
      <c r="C139" s="15">
        <v>316</v>
      </c>
      <c r="D139" s="15">
        <v>2614</v>
      </c>
      <c r="E139" s="15">
        <v>3769</v>
      </c>
      <c r="F139" s="15">
        <v>3464</v>
      </c>
      <c r="G139" s="15">
        <v>604</v>
      </c>
      <c r="H139" s="15">
        <v>96</v>
      </c>
    </row>
    <row r="140" spans="1:8">
      <c r="A140" s="51" t="s">
        <v>293</v>
      </c>
      <c r="B140" s="12">
        <v>12339</v>
      </c>
      <c r="C140" s="15">
        <v>80</v>
      </c>
      <c r="D140" s="15">
        <v>1715</v>
      </c>
      <c r="E140" s="15">
        <v>3350</v>
      </c>
      <c r="F140" s="15">
        <v>5008</v>
      </c>
      <c r="G140" s="15">
        <v>1650</v>
      </c>
      <c r="H140" s="15">
        <v>536</v>
      </c>
    </row>
    <row r="141" spans="1:8">
      <c r="A141" s="51" t="s">
        <v>289</v>
      </c>
      <c r="B141" s="12">
        <v>18976</v>
      </c>
      <c r="C141" s="15">
        <v>687</v>
      </c>
      <c r="D141" s="15">
        <v>5518</v>
      </c>
      <c r="E141" s="15">
        <v>5653</v>
      </c>
      <c r="F141" s="15">
        <v>4936</v>
      </c>
      <c r="G141" s="15">
        <v>1472</v>
      </c>
      <c r="H141" s="15">
        <v>710</v>
      </c>
    </row>
    <row r="142" spans="1:8">
      <c r="A142" s="51" t="s">
        <v>288</v>
      </c>
      <c r="B142" s="12">
        <v>9406</v>
      </c>
      <c r="C142" s="15">
        <v>261</v>
      </c>
      <c r="D142" s="15">
        <v>1947</v>
      </c>
      <c r="E142" s="15">
        <v>2592</v>
      </c>
      <c r="F142" s="15">
        <v>3291</v>
      </c>
      <c r="G142" s="15">
        <v>966</v>
      </c>
      <c r="H142" s="15">
        <v>349</v>
      </c>
    </row>
    <row r="143" spans="1:8">
      <c r="A143" s="51" t="s">
        <v>287</v>
      </c>
      <c r="B143" s="12">
        <v>6792</v>
      </c>
      <c r="C143" s="15">
        <v>127</v>
      </c>
      <c r="D143" s="15">
        <v>907</v>
      </c>
      <c r="E143" s="15">
        <v>2023</v>
      </c>
      <c r="F143" s="15">
        <v>2908</v>
      </c>
      <c r="G143" s="15">
        <v>591</v>
      </c>
      <c r="H143" s="15">
        <v>236</v>
      </c>
    </row>
    <row r="144" spans="1:8">
      <c r="A144" s="51" t="s">
        <v>274</v>
      </c>
      <c r="B144" s="12">
        <v>9932</v>
      </c>
      <c r="C144" s="15">
        <v>502</v>
      </c>
      <c r="D144" s="15">
        <v>2807</v>
      </c>
      <c r="E144" s="15">
        <v>2435</v>
      </c>
      <c r="F144" s="15">
        <v>2684</v>
      </c>
      <c r="G144" s="15">
        <v>929</v>
      </c>
      <c r="H144" s="15">
        <v>575</v>
      </c>
    </row>
    <row r="145" spans="1:8">
      <c r="A145" s="51" t="s">
        <v>261</v>
      </c>
      <c r="B145" s="12">
        <v>14401</v>
      </c>
      <c r="C145" s="15">
        <v>941</v>
      </c>
      <c r="D145" s="15">
        <v>5045</v>
      </c>
      <c r="E145" s="15">
        <v>4047</v>
      </c>
      <c r="F145" s="15">
        <v>3160</v>
      </c>
      <c r="G145" s="15">
        <v>702</v>
      </c>
      <c r="H145" s="15">
        <v>506</v>
      </c>
    </row>
    <row r="146" spans="1:8">
      <c r="A146" s="51" t="s">
        <v>285</v>
      </c>
      <c r="B146" s="12">
        <v>14374</v>
      </c>
      <c r="C146" s="15">
        <v>419</v>
      </c>
      <c r="D146" s="15">
        <v>4758</v>
      </c>
      <c r="E146" s="15">
        <v>5075</v>
      </c>
      <c r="F146" s="15">
        <v>3005</v>
      </c>
      <c r="G146" s="15">
        <v>648</v>
      </c>
      <c r="H146" s="15">
        <v>469</v>
      </c>
    </row>
    <row r="147" spans="1:8">
      <c r="A147" s="51" t="s">
        <v>298</v>
      </c>
      <c r="B147" s="12">
        <v>12383</v>
      </c>
      <c r="C147" s="15">
        <v>365</v>
      </c>
      <c r="D147" s="15">
        <v>1955</v>
      </c>
      <c r="E147" s="15">
        <v>4691</v>
      </c>
      <c r="F147" s="15">
        <v>4253</v>
      </c>
      <c r="G147" s="15">
        <v>819</v>
      </c>
      <c r="H147" s="15">
        <v>300</v>
      </c>
    </row>
    <row r="148" spans="1:8">
      <c r="A148" s="51" t="s">
        <v>301</v>
      </c>
      <c r="B148" s="12">
        <v>6946</v>
      </c>
      <c r="C148" s="15">
        <v>234</v>
      </c>
      <c r="D148" s="15">
        <v>1711</v>
      </c>
      <c r="E148" s="15">
        <v>2322</v>
      </c>
      <c r="F148" s="15">
        <v>1855</v>
      </c>
      <c r="G148" s="15">
        <v>700</v>
      </c>
      <c r="H148" s="15">
        <v>124</v>
      </c>
    </row>
    <row r="149" spans="1:8">
      <c r="A149" s="51" t="s">
        <v>247</v>
      </c>
      <c r="B149" s="12">
        <v>18764</v>
      </c>
      <c r="C149" s="15">
        <v>368</v>
      </c>
      <c r="D149" s="15">
        <v>2722</v>
      </c>
      <c r="E149" s="15">
        <v>6092</v>
      </c>
      <c r="F149" s="15">
        <v>6791</v>
      </c>
      <c r="G149" s="15">
        <v>1886</v>
      </c>
      <c r="H149" s="15">
        <v>905</v>
      </c>
    </row>
    <row r="150" spans="1:8">
      <c r="A150" s="51" t="s">
        <v>248</v>
      </c>
      <c r="B150" s="12">
        <v>18828</v>
      </c>
      <c r="C150" s="15">
        <v>384</v>
      </c>
      <c r="D150" s="15">
        <v>3230</v>
      </c>
      <c r="E150" s="15">
        <v>5961</v>
      </c>
      <c r="F150" s="15">
        <v>6356</v>
      </c>
      <c r="G150" s="15">
        <v>1641</v>
      </c>
      <c r="H150" s="15">
        <v>1256</v>
      </c>
    </row>
    <row r="151" spans="1:8">
      <c r="A151" s="51" t="s">
        <v>257</v>
      </c>
      <c r="B151" s="12">
        <v>10993</v>
      </c>
      <c r="C151" s="15">
        <v>954</v>
      </c>
      <c r="D151" s="15">
        <v>5346</v>
      </c>
      <c r="E151" s="15">
        <v>2768</v>
      </c>
      <c r="F151" s="15">
        <v>1285</v>
      </c>
      <c r="G151" s="15">
        <v>262</v>
      </c>
      <c r="H151" s="15">
        <v>378</v>
      </c>
    </row>
    <row r="152" spans="1:8">
      <c r="A152" s="51" t="s">
        <v>254</v>
      </c>
      <c r="B152" s="12">
        <v>23370</v>
      </c>
      <c r="C152" s="15">
        <v>165</v>
      </c>
      <c r="D152" s="15">
        <v>2395</v>
      </c>
      <c r="E152" s="15">
        <v>7672</v>
      </c>
      <c r="F152" s="15">
        <v>10106</v>
      </c>
      <c r="G152" s="15">
        <v>1914</v>
      </c>
      <c r="H152" s="15">
        <v>1118</v>
      </c>
    </row>
    <row r="153" spans="1:8">
      <c r="A153" s="51" t="s">
        <v>250</v>
      </c>
      <c r="B153" s="12">
        <v>7474</v>
      </c>
      <c r="C153" s="15">
        <v>242</v>
      </c>
      <c r="D153" s="15">
        <v>1230</v>
      </c>
      <c r="E153" s="15">
        <v>2309</v>
      </c>
      <c r="F153" s="15">
        <v>2899</v>
      </c>
      <c r="G153" s="15">
        <v>513</v>
      </c>
      <c r="H153" s="15">
        <v>281</v>
      </c>
    </row>
    <row r="154" spans="1:8">
      <c r="A154" s="51" t="s">
        <v>252</v>
      </c>
      <c r="B154" s="12">
        <v>11673</v>
      </c>
      <c r="C154" s="15">
        <v>163</v>
      </c>
      <c r="D154" s="15">
        <v>1637</v>
      </c>
      <c r="E154" s="15">
        <v>2938</v>
      </c>
      <c r="F154" s="15">
        <v>4622</v>
      </c>
      <c r="G154" s="15">
        <v>1809</v>
      </c>
      <c r="H154" s="15">
        <v>504</v>
      </c>
    </row>
    <row r="155" spans="1:8">
      <c r="A155" s="51" t="s">
        <v>299</v>
      </c>
      <c r="B155" s="12">
        <v>11701</v>
      </c>
      <c r="C155" s="15">
        <v>100</v>
      </c>
      <c r="D155" s="15">
        <v>2360</v>
      </c>
      <c r="E155" s="15">
        <v>4103</v>
      </c>
      <c r="F155" s="15">
        <v>3970</v>
      </c>
      <c r="G155" s="15">
        <v>860</v>
      </c>
      <c r="H155" s="15">
        <v>308</v>
      </c>
    </row>
    <row r="156" spans="1:8" ht="26.4">
      <c r="A156" s="51" t="s">
        <v>302</v>
      </c>
      <c r="B156" s="12">
        <v>10072</v>
      </c>
      <c r="C156" s="15">
        <v>134</v>
      </c>
      <c r="D156" s="15">
        <v>1588</v>
      </c>
      <c r="E156" s="15">
        <v>2339</v>
      </c>
      <c r="F156" s="15">
        <v>4005</v>
      </c>
      <c r="G156" s="15">
        <v>1354</v>
      </c>
      <c r="H156" s="15">
        <v>652</v>
      </c>
    </row>
    <row r="157" spans="1:8">
      <c r="A157" s="51" t="s">
        <v>296</v>
      </c>
      <c r="B157" s="12">
        <v>16964</v>
      </c>
      <c r="C157" s="15">
        <v>151</v>
      </c>
      <c r="D157" s="15">
        <v>2652</v>
      </c>
      <c r="E157" s="15">
        <v>3918</v>
      </c>
      <c r="F157" s="15">
        <v>7374</v>
      </c>
      <c r="G157" s="15">
        <v>2165</v>
      </c>
      <c r="H157" s="15">
        <v>704</v>
      </c>
    </row>
    <row r="158" spans="1:8">
      <c r="A158" s="51" t="s">
        <v>297</v>
      </c>
      <c r="B158" s="12">
        <v>7562</v>
      </c>
      <c r="C158" s="15">
        <v>100</v>
      </c>
      <c r="D158" s="15">
        <v>1161</v>
      </c>
      <c r="E158" s="15">
        <v>1804</v>
      </c>
      <c r="F158" s="15">
        <v>3171</v>
      </c>
      <c r="G158" s="15">
        <v>974</v>
      </c>
      <c r="H158" s="15">
        <v>352</v>
      </c>
    </row>
    <row r="159" spans="1:8">
      <c r="A159" s="51" t="s">
        <v>259</v>
      </c>
      <c r="B159" s="12">
        <v>13399</v>
      </c>
      <c r="C159" s="15">
        <v>429</v>
      </c>
      <c r="D159" s="15">
        <v>1940</v>
      </c>
      <c r="E159" s="15">
        <v>3842</v>
      </c>
      <c r="F159" s="15">
        <v>5268</v>
      </c>
      <c r="G159" s="15">
        <v>1306</v>
      </c>
      <c r="H159" s="15">
        <v>614</v>
      </c>
    </row>
    <row r="160" spans="1:8">
      <c r="A160" s="51" t="s">
        <v>267</v>
      </c>
      <c r="B160" s="12">
        <v>10512</v>
      </c>
      <c r="C160" s="15">
        <v>274</v>
      </c>
      <c r="D160" s="15">
        <v>2679</v>
      </c>
      <c r="E160" s="15">
        <v>3113</v>
      </c>
      <c r="F160" s="15">
        <v>3477</v>
      </c>
      <c r="G160" s="15">
        <v>619</v>
      </c>
      <c r="H160" s="15">
        <v>350</v>
      </c>
    </row>
    <row r="161" spans="1:8">
      <c r="A161" s="51" t="s">
        <v>275</v>
      </c>
      <c r="B161" s="12">
        <v>6843</v>
      </c>
      <c r="C161" s="15">
        <v>460</v>
      </c>
      <c r="D161" s="15">
        <v>1067</v>
      </c>
      <c r="E161" s="15">
        <v>1433</v>
      </c>
      <c r="F161" s="15">
        <v>2372</v>
      </c>
      <c r="G161" s="15">
        <v>999</v>
      </c>
      <c r="H161" s="15">
        <v>512</v>
      </c>
    </row>
    <row r="162" spans="1:8">
      <c r="A162" s="51" t="s">
        <v>266</v>
      </c>
      <c r="B162" s="12">
        <v>16666</v>
      </c>
      <c r="C162" s="15">
        <v>192</v>
      </c>
      <c r="D162" s="15">
        <v>1312</v>
      </c>
      <c r="E162" s="15">
        <v>3304</v>
      </c>
      <c r="F162" s="15">
        <v>8174</v>
      </c>
      <c r="G162" s="15">
        <v>2699</v>
      </c>
      <c r="H162" s="15">
        <v>985</v>
      </c>
    </row>
    <row r="163" spans="1:8">
      <c r="A163" s="51" t="s">
        <v>260</v>
      </c>
      <c r="B163" s="12">
        <v>16704</v>
      </c>
      <c r="C163" s="15">
        <v>1964</v>
      </c>
      <c r="D163" s="15">
        <v>5676</v>
      </c>
      <c r="E163" s="15">
        <v>4370</v>
      </c>
      <c r="F163" s="15">
        <v>3367</v>
      </c>
      <c r="G163" s="15">
        <v>928</v>
      </c>
      <c r="H163" s="15">
        <v>399</v>
      </c>
    </row>
    <row r="164" spans="1:8">
      <c r="A164" s="51" t="s">
        <v>258</v>
      </c>
      <c r="B164" s="12">
        <v>11643</v>
      </c>
      <c r="C164" s="15">
        <v>106</v>
      </c>
      <c r="D164" s="15">
        <v>682</v>
      </c>
      <c r="E164" s="15">
        <v>3702</v>
      </c>
      <c r="F164" s="15">
        <v>5408</v>
      </c>
      <c r="G164" s="15">
        <v>1102</v>
      </c>
      <c r="H164" s="15">
        <v>643</v>
      </c>
    </row>
    <row r="165" spans="1:8">
      <c r="A165" s="51" t="s">
        <v>268</v>
      </c>
      <c r="B165" s="12">
        <v>6040</v>
      </c>
      <c r="C165" s="15">
        <v>78</v>
      </c>
      <c r="D165" s="15">
        <v>133</v>
      </c>
      <c r="E165" s="15">
        <v>1156</v>
      </c>
      <c r="F165" s="15">
        <v>3579</v>
      </c>
      <c r="G165" s="15">
        <v>672</v>
      </c>
      <c r="H165" s="15">
        <v>422</v>
      </c>
    </row>
    <row r="166" spans="1:8">
      <c r="A166" s="51" t="s">
        <v>282</v>
      </c>
      <c r="B166" s="12">
        <v>8177</v>
      </c>
      <c r="C166" s="15">
        <v>119</v>
      </c>
      <c r="D166" s="15">
        <v>474</v>
      </c>
      <c r="E166" s="15">
        <v>1474</v>
      </c>
      <c r="F166" s="15">
        <v>4087</v>
      </c>
      <c r="G166" s="15">
        <v>1445</v>
      </c>
      <c r="H166" s="15">
        <v>578</v>
      </c>
    </row>
    <row r="167" spans="1:8">
      <c r="A167" s="51" t="s">
        <v>279</v>
      </c>
      <c r="B167" s="12">
        <v>6598</v>
      </c>
      <c r="C167" s="15">
        <v>60</v>
      </c>
      <c r="D167" s="15">
        <v>403</v>
      </c>
      <c r="E167" s="15">
        <v>1313</v>
      </c>
      <c r="F167" s="15">
        <v>2655</v>
      </c>
      <c r="G167" s="15">
        <v>1694</v>
      </c>
      <c r="H167" s="15">
        <v>473</v>
      </c>
    </row>
    <row r="168" spans="1:8">
      <c r="A168" s="51" t="s">
        <v>277</v>
      </c>
      <c r="B168" s="12">
        <v>16826</v>
      </c>
      <c r="C168" s="15">
        <v>286</v>
      </c>
      <c r="D168" s="15">
        <v>1921</v>
      </c>
      <c r="E168" s="15">
        <v>3376</v>
      </c>
      <c r="F168" s="15">
        <v>7797</v>
      </c>
      <c r="G168" s="15">
        <v>2510</v>
      </c>
      <c r="H168" s="15">
        <v>936</v>
      </c>
    </row>
    <row r="169" spans="1:8">
      <c r="A169" s="51" t="s">
        <v>300</v>
      </c>
      <c r="B169" s="12">
        <v>8908</v>
      </c>
      <c r="C169" s="15">
        <v>55</v>
      </c>
      <c r="D169" s="15">
        <v>1196</v>
      </c>
      <c r="E169" s="15">
        <v>2747</v>
      </c>
      <c r="F169" s="15">
        <v>3475</v>
      </c>
      <c r="G169" s="15">
        <v>1162</v>
      </c>
      <c r="H169" s="15">
        <v>273</v>
      </c>
    </row>
    <row r="170" spans="1:8" ht="26.4">
      <c r="A170" s="51" t="s">
        <v>303</v>
      </c>
      <c r="B170" s="12">
        <v>9944</v>
      </c>
      <c r="C170" s="15">
        <v>74</v>
      </c>
      <c r="D170" s="15">
        <v>2921</v>
      </c>
      <c r="E170" s="15">
        <v>2997</v>
      </c>
      <c r="F170" s="15">
        <v>2237</v>
      </c>
      <c r="G170" s="15">
        <v>1339</v>
      </c>
      <c r="H170" s="15">
        <v>376</v>
      </c>
    </row>
    <row r="171" spans="1:8">
      <c r="A171" s="51" t="s">
        <v>269</v>
      </c>
      <c r="B171" s="12">
        <v>8501</v>
      </c>
      <c r="C171" s="15">
        <v>61</v>
      </c>
      <c r="D171" s="15">
        <v>648</v>
      </c>
      <c r="E171" s="15">
        <v>1627</v>
      </c>
      <c r="F171" s="15">
        <v>4187</v>
      </c>
      <c r="G171" s="15">
        <v>1303</v>
      </c>
      <c r="H171" s="15">
        <v>675</v>
      </c>
    </row>
    <row r="172" spans="1:8" ht="26.4">
      <c r="A172" s="51" t="s">
        <v>324</v>
      </c>
      <c r="B172" s="12">
        <v>13785</v>
      </c>
      <c r="C172" s="15">
        <v>927</v>
      </c>
      <c r="D172" s="15">
        <v>2373</v>
      </c>
      <c r="E172" s="15">
        <v>3968</v>
      </c>
      <c r="F172" s="15">
        <v>4353</v>
      </c>
      <c r="G172" s="15">
        <v>1410</v>
      </c>
      <c r="H172" s="15">
        <v>754</v>
      </c>
    </row>
    <row r="173" spans="1:8">
      <c r="A173" s="51" t="s">
        <v>292</v>
      </c>
      <c r="B173" s="12">
        <v>13838</v>
      </c>
      <c r="C173" s="15">
        <v>663</v>
      </c>
      <c r="D173" s="15">
        <v>3153</v>
      </c>
      <c r="E173" s="15">
        <v>4675</v>
      </c>
      <c r="F173" s="15">
        <v>4377</v>
      </c>
      <c r="G173" s="15">
        <v>593</v>
      </c>
      <c r="H173" s="15">
        <v>377</v>
      </c>
    </row>
    <row r="174" spans="1:8">
      <c r="A174" s="51" t="s">
        <v>295</v>
      </c>
      <c r="B174" s="12">
        <v>17883</v>
      </c>
      <c r="C174" s="15">
        <v>1696</v>
      </c>
      <c r="D174" s="15">
        <v>5106</v>
      </c>
      <c r="E174" s="15">
        <v>4768</v>
      </c>
      <c r="F174" s="15">
        <v>3673</v>
      </c>
      <c r="G174" s="15">
        <v>1413</v>
      </c>
      <c r="H174" s="15">
        <v>1227</v>
      </c>
    </row>
    <row r="175" spans="1:8">
      <c r="A175" s="51" t="s">
        <v>313</v>
      </c>
      <c r="B175" s="12">
        <v>9674</v>
      </c>
      <c r="C175" s="15">
        <v>64</v>
      </c>
      <c r="D175" s="15">
        <v>1246</v>
      </c>
      <c r="E175" s="15">
        <v>2162</v>
      </c>
      <c r="F175" s="15">
        <v>4377</v>
      </c>
      <c r="G175" s="15">
        <v>1440</v>
      </c>
      <c r="H175" s="15">
        <v>385</v>
      </c>
    </row>
    <row r="176" spans="1:8">
      <c r="A176" s="51" t="s">
        <v>307</v>
      </c>
      <c r="B176" s="12">
        <v>8567</v>
      </c>
      <c r="C176" s="15">
        <v>345</v>
      </c>
      <c r="D176" s="15">
        <v>2272</v>
      </c>
      <c r="E176" s="15">
        <v>2926</v>
      </c>
      <c r="F176" s="15">
        <v>2253</v>
      </c>
      <c r="G176" s="15">
        <v>538</v>
      </c>
      <c r="H176" s="15">
        <v>233</v>
      </c>
    </row>
    <row r="177" spans="1:8" ht="26.4">
      <c r="A177" s="51" t="s">
        <v>321</v>
      </c>
      <c r="B177" s="12">
        <v>11198</v>
      </c>
      <c r="C177" s="15">
        <v>278</v>
      </c>
      <c r="D177" s="15">
        <v>1384</v>
      </c>
      <c r="E177" s="15">
        <v>3509</v>
      </c>
      <c r="F177" s="15">
        <v>4896</v>
      </c>
      <c r="G177" s="15">
        <v>739</v>
      </c>
      <c r="H177" s="15">
        <v>392</v>
      </c>
    </row>
    <row r="178" spans="1:8" ht="26.4">
      <c r="A178" s="51" t="s">
        <v>304</v>
      </c>
      <c r="B178" s="12">
        <v>13757</v>
      </c>
      <c r="C178" s="15">
        <v>762</v>
      </c>
      <c r="D178" s="15">
        <v>3594</v>
      </c>
      <c r="E178" s="15">
        <v>3838</v>
      </c>
      <c r="F178" s="15">
        <v>3375</v>
      </c>
      <c r="G178" s="15">
        <v>1633</v>
      </c>
      <c r="H178" s="15">
        <v>555</v>
      </c>
    </row>
    <row r="179" spans="1:8">
      <c r="A179" s="51" t="s">
        <v>319</v>
      </c>
      <c r="B179" s="12">
        <v>7064</v>
      </c>
      <c r="C179" s="15">
        <v>256</v>
      </c>
      <c r="D179" s="15">
        <v>1008</v>
      </c>
      <c r="E179" s="15">
        <v>1400</v>
      </c>
      <c r="F179" s="15">
        <v>3327</v>
      </c>
      <c r="G179" s="15">
        <v>663</v>
      </c>
      <c r="H179" s="15">
        <v>410</v>
      </c>
    </row>
    <row r="180" spans="1:8">
      <c r="A180" s="51" t="s">
        <v>308</v>
      </c>
      <c r="B180" s="12">
        <v>7011</v>
      </c>
      <c r="C180" s="15">
        <v>187</v>
      </c>
      <c r="D180" s="15">
        <v>1023</v>
      </c>
      <c r="E180" s="15">
        <v>1383</v>
      </c>
      <c r="F180" s="15">
        <v>3058</v>
      </c>
      <c r="G180" s="15">
        <v>994</v>
      </c>
      <c r="H180" s="15">
        <v>366</v>
      </c>
    </row>
    <row r="181" spans="1:8">
      <c r="A181" s="51" t="s">
        <v>305</v>
      </c>
      <c r="B181" s="12">
        <v>10192</v>
      </c>
      <c r="C181" s="15">
        <v>428</v>
      </c>
      <c r="D181" s="15">
        <v>2086</v>
      </c>
      <c r="E181" s="15">
        <v>2723</v>
      </c>
      <c r="F181" s="15">
        <v>3605</v>
      </c>
      <c r="G181" s="15">
        <v>918</v>
      </c>
      <c r="H181" s="15">
        <v>432</v>
      </c>
    </row>
    <row r="182" spans="1:8">
      <c r="A182" s="51" t="s">
        <v>317</v>
      </c>
      <c r="B182" s="12">
        <v>14282</v>
      </c>
      <c r="C182" s="15">
        <v>135</v>
      </c>
      <c r="D182" s="15">
        <v>1298</v>
      </c>
      <c r="E182" s="15">
        <v>2601</v>
      </c>
      <c r="F182" s="15">
        <v>7577</v>
      </c>
      <c r="G182" s="15">
        <v>1854</v>
      </c>
      <c r="H182" s="15">
        <v>817</v>
      </c>
    </row>
    <row r="183" spans="1:8">
      <c r="A183" s="51" t="s">
        <v>306</v>
      </c>
      <c r="B183" s="12">
        <v>6115</v>
      </c>
      <c r="C183" s="15">
        <v>146</v>
      </c>
      <c r="D183" s="15">
        <v>792</v>
      </c>
      <c r="E183" s="15">
        <v>1917</v>
      </c>
      <c r="F183" s="15">
        <v>2536</v>
      </c>
      <c r="G183" s="15">
        <v>576</v>
      </c>
      <c r="H183" s="15">
        <v>148</v>
      </c>
    </row>
    <row r="184" spans="1:8" ht="26.4">
      <c r="A184" s="51" t="s">
        <v>318</v>
      </c>
      <c r="B184" s="12">
        <v>11739</v>
      </c>
      <c r="C184" s="15">
        <v>200</v>
      </c>
      <c r="D184" s="15">
        <v>1574</v>
      </c>
      <c r="E184" s="15">
        <v>2253</v>
      </c>
      <c r="F184" s="15">
        <v>4784</v>
      </c>
      <c r="G184" s="15">
        <v>2206</v>
      </c>
      <c r="H184" s="15">
        <v>722</v>
      </c>
    </row>
    <row r="185" spans="1:8">
      <c r="A185" s="51" t="s">
        <v>309</v>
      </c>
      <c r="B185" s="12">
        <v>9275</v>
      </c>
      <c r="C185" s="15">
        <v>247</v>
      </c>
      <c r="D185" s="15">
        <v>1680</v>
      </c>
      <c r="E185" s="15">
        <v>2210</v>
      </c>
      <c r="F185" s="15">
        <v>3968</v>
      </c>
      <c r="G185" s="15">
        <v>763</v>
      </c>
      <c r="H185" s="15">
        <v>407</v>
      </c>
    </row>
    <row r="186" spans="1:8">
      <c r="A186" s="51" t="s">
        <v>310</v>
      </c>
      <c r="B186" s="12">
        <v>8398</v>
      </c>
      <c r="C186" s="15">
        <v>128</v>
      </c>
      <c r="D186" s="15">
        <v>895</v>
      </c>
      <c r="E186" s="15">
        <v>2138</v>
      </c>
      <c r="F186" s="15">
        <v>4068</v>
      </c>
      <c r="G186" s="15">
        <v>976</v>
      </c>
      <c r="H186" s="15">
        <v>193</v>
      </c>
    </row>
    <row r="187" spans="1:8" ht="26.4">
      <c r="A187" s="51" t="s">
        <v>315</v>
      </c>
      <c r="B187" s="12">
        <v>10352</v>
      </c>
      <c r="C187" s="15">
        <v>138</v>
      </c>
      <c r="D187" s="15">
        <v>991</v>
      </c>
      <c r="E187" s="15">
        <v>1382</v>
      </c>
      <c r="F187" s="15">
        <v>4913</v>
      </c>
      <c r="G187" s="15">
        <v>2404</v>
      </c>
      <c r="H187" s="15">
        <v>524</v>
      </c>
    </row>
    <row r="188" spans="1:8" ht="26.4">
      <c r="A188" s="51" t="s">
        <v>322</v>
      </c>
      <c r="B188" s="12">
        <v>8244</v>
      </c>
      <c r="C188" s="15">
        <v>35</v>
      </c>
      <c r="D188" s="15">
        <v>989</v>
      </c>
      <c r="E188" s="15">
        <v>1379</v>
      </c>
      <c r="F188" s="15">
        <v>3795</v>
      </c>
      <c r="G188" s="15">
        <v>1559</v>
      </c>
      <c r="H188" s="15">
        <v>487</v>
      </c>
    </row>
    <row r="189" spans="1:8">
      <c r="A189" s="51" t="s">
        <v>311</v>
      </c>
      <c r="B189" s="12">
        <v>8733</v>
      </c>
      <c r="C189" s="15">
        <v>239</v>
      </c>
      <c r="D189" s="15">
        <v>1091</v>
      </c>
      <c r="E189" s="15">
        <v>1347</v>
      </c>
      <c r="F189" s="15">
        <v>4537</v>
      </c>
      <c r="G189" s="15">
        <v>1099</v>
      </c>
      <c r="H189" s="15">
        <v>420</v>
      </c>
    </row>
    <row r="190" spans="1:8">
      <c r="A190" s="51" t="s">
        <v>320</v>
      </c>
      <c r="B190" s="12">
        <v>7225</v>
      </c>
      <c r="C190" s="15">
        <v>117</v>
      </c>
      <c r="D190" s="15">
        <v>642</v>
      </c>
      <c r="E190" s="15">
        <v>1081</v>
      </c>
      <c r="F190" s="15">
        <v>3699</v>
      </c>
      <c r="G190" s="15">
        <v>1420</v>
      </c>
      <c r="H190" s="15">
        <v>266</v>
      </c>
    </row>
    <row r="191" spans="1:8">
      <c r="A191" s="51" t="s">
        <v>316</v>
      </c>
      <c r="B191" s="12">
        <v>9188</v>
      </c>
      <c r="C191" s="15">
        <v>53</v>
      </c>
      <c r="D191" s="15">
        <v>830</v>
      </c>
      <c r="E191" s="15">
        <v>1738</v>
      </c>
      <c r="F191" s="15">
        <v>4865</v>
      </c>
      <c r="G191" s="15">
        <v>1500</v>
      </c>
      <c r="H191" s="15">
        <v>202</v>
      </c>
    </row>
    <row r="192" spans="1:8">
      <c r="A192" s="51" t="s">
        <v>312</v>
      </c>
      <c r="B192" s="12">
        <v>15716</v>
      </c>
      <c r="C192" s="15">
        <v>233</v>
      </c>
      <c r="D192" s="15">
        <v>963</v>
      </c>
      <c r="E192" s="15">
        <v>2213</v>
      </c>
      <c r="F192" s="15">
        <v>9074</v>
      </c>
      <c r="G192" s="15">
        <v>2719</v>
      </c>
      <c r="H192" s="15">
        <v>514</v>
      </c>
    </row>
    <row r="193" spans="1:8">
      <c r="A193" s="22"/>
      <c r="B193" s="2"/>
      <c r="C193" s="36"/>
      <c r="D193" s="36"/>
      <c r="E193" s="36"/>
      <c r="F193" s="36"/>
      <c r="G193" s="36"/>
      <c r="H193" s="36"/>
    </row>
    <row r="194" spans="1:8">
      <c r="A194" s="22"/>
      <c r="B194" s="2"/>
      <c r="C194" s="36"/>
      <c r="D194" s="36"/>
      <c r="E194" s="36"/>
      <c r="F194" s="36"/>
      <c r="G194" s="36"/>
      <c r="H194" s="36"/>
    </row>
    <row r="195" spans="1:8">
      <c r="A195" s="22"/>
      <c r="B195" s="2"/>
      <c r="C195" s="36"/>
      <c r="D195" s="36"/>
      <c r="E195" s="36"/>
      <c r="F195" s="36"/>
      <c r="G195" s="36"/>
      <c r="H195" s="36"/>
    </row>
    <row r="196" spans="1:8">
      <c r="A196" s="22"/>
      <c r="B196" s="2"/>
      <c r="C196" s="36"/>
      <c r="D196" s="36"/>
      <c r="E196" s="36"/>
      <c r="F196" s="36"/>
      <c r="G196" s="36"/>
      <c r="H196" s="36"/>
    </row>
    <row r="197" spans="1:8">
      <c r="A197" s="23"/>
      <c r="B197" s="2"/>
      <c r="C197" s="36"/>
      <c r="D197" s="36"/>
      <c r="E197" s="36"/>
      <c r="F197" s="36"/>
      <c r="G197" s="36"/>
      <c r="H197" s="36"/>
    </row>
    <row r="198" spans="1:8">
      <c r="A198" s="7"/>
      <c r="B198" s="2"/>
      <c r="C198" s="36"/>
      <c r="D198" s="36"/>
      <c r="E198" s="36"/>
      <c r="F198" s="36"/>
      <c r="G198" s="36"/>
      <c r="H198" s="36"/>
    </row>
    <row r="199" spans="1:8">
      <c r="A199" s="7"/>
      <c r="B199" s="2"/>
      <c r="C199" s="36"/>
      <c r="D199" s="36"/>
      <c r="E199" s="36"/>
      <c r="F199" s="36"/>
      <c r="G199" s="36"/>
      <c r="H199" s="36"/>
    </row>
    <row r="200" spans="1:8">
      <c r="A200" s="7"/>
      <c r="B200" s="2"/>
      <c r="C200" s="36"/>
      <c r="D200" s="36"/>
      <c r="E200" s="36"/>
      <c r="F200" s="36"/>
      <c r="G200" s="36"/>
      <c r="H200" s="36"/>
    </row>
    <row r="201" spans="1:8">
      <c r="A201" s="7"/>
      <c r="B201" s="2"/>
      <c r="C201" s="36"/>
      <c r="D201" s="36"/>
      <c r="E201" s="36"/>
      <c r="F201" s="36"/>
      <c r="G201" s="36"/>
      <c r="H201" s="36"/>
    </row>
    <row r="202" spans="1:8">
      <c r="A202" s="7"/>
      <c r="B202" s="2"/>
      <c r="C202" s="36"/>
      <c r="D202" s="36"/>
      <c r="E202" s="36"/>
      <c r="F202" s="36"/>
      <c r="G202" s="36"/>
      <c r="H202" s="36"/>
    </row>
    <row r="203" spans="1:8">
      <c r="A203" s="7"/>
      <c r="B203" s="2"/>
      <c r="C203" s="36"/>
      <c r="D203" s="36"/>
      <c r="E203" s="36"/>
      <c r="F203" s="36"/>
      <c r="G203" s="36"/>
      <c r="H203" s="36"/>
    </row>
    <row r="204" spans="1:8">
      <c r="A204" s="7"/>
      <c r="B204" s="2"/>
      <c r="C204" s="36"/>
      <c r="D204" s="36"/>
      <c r="E204" s="36"/>
      <c r="F204" s="36"/>
      <c r="G204" s="36"/>
      <c r="H204" s="36"/>
    </row>
    <row r="205" spans="1:8">
      <c r="A205" s="7"/>
      <c r="B205" s="2"/>
      <c r="C205" s="36"/>
      <c r="D205" s="36"/>
      <c r="E205" s="36"/>
      <c r="F205" s="36"/>
      <c r="G205" s="36"/>
      <c r="H205" s="36"/>
    </row>
    <row r="206" spans="1:8">
      <c r="A206" s="7"/>
      <c r="B206" s="2"/>
      <c r="C206" s="36"/>
      <c r="D206" s="36"/>
      <c r="E206" s="36"/>
      <c r="F206" s="36"/>
      <c r="G206" s="36"/>
      <c r="H206" s="36"/>
    </row>
    <row r="207" spans="1:8">
      <c r="A207" s="7"/>
      <c r="B207" s="2"/>
      <c r="C207" s="36"/>
      <c r="D207" s="36"/>
      <c r="E207" s="36"/>
      <c r="F207" s="36"/>
      <c r="G207" s="36"/>
      <c r="H207" s="36"/>
    </row>
    <row r="208" spans="1:8">
      <c r="A208" s="7"/>
      <c r="B208" s="2"/>
      <c r="C208" s="36"/>
      <c r="D208" s="36"/>
      <c r="E208" s="36"/>
      <c r="F208" s="36"/>
      <c r="G208" s="36"/>
      <c r="H208" s="36"/>
    </row>
    <row r="209" spans="1:8">
      <c r="A209" s="7"/>
      <c r="B209" s="2"/>
      <c r="C209" s="36"/>
      <c r="D209" s="36"/>
      <c r="E209" s="36"/>
      <c r="F209" s="36"/>
      <c r="G209" s="36"/>
      <c r="H209" s="36"/>
    </row>
    <row r="210" spans="1:8">
      <c r="A210" s="7"/>
      <c r="B210" s="2"/>
      <c r="C210" s="36"/>
      <c r="D210" s="36"/>
      <c r="E210" s="36"/>
      <c r="F210" s="36"/>
      <c r="G210" s="36"/>
      <c r="H210" s="36"/>
    </row>
    <row r="211" spans="1:8">
      <c r="A211" s="7"/>
      <c r="B211" s="2"/>
      <c r="C211" s="36"/>
      <c r="D211" s="36"/>
      <c r="E211" s="36"/>
      <c r="F211" s="36"/>
      <c r="G211" s="36"/>
      <c r="H211" s="36"/>
    </row>
    <row r="212" spans="1:8">
      <c r="A212" s="7"/>
      <c r="B212" s="2"/>
      <c r="C212" s="36"/>
      <c r="D212" s="36"/>
      <c r="E212" s="36"/>
      <c r="F212" s="36"/>
      <c r="G212" s="36"/>
      <c r="H212" s="36"/>
    </row>
    <row r="213" spans="1:8">
      <c r="A213" s="7"/>
      <c r="B213" s="2"/>
      <c r="C213" s="36"/>
      <c r="D213" s="36"/>
      <c r="E213" s="36"/>
      <c r="F213" s="36"/>
      <c r="G213" s="36"/>
      <c r="H213" s="36"/>
    </row>
    <row r="214" spans="1:8">
      <c r="A214" s="7"/>
      <c r="B214" s="2"/>
      <c r="C214" s="36"/>
      <c r="D214" s="36"/>
      <c r="E214" s="36"/>
      <c r="F214" s="36"/>
      <c r="G214" s="36"/>
      <c r="H214" s="36"/>
    </row>
    <row r="215" spans="1:8">
      <c r="A215" s="7"/>
      <c r="B215" s="2"/>
      <c r="C215" s="36"/>
      <c r="D215" s="36"/>
      <c r="E215" s="36"/>
      <c r="F215" s="36"/>
      <c r="G215" s="36"/>
      <c r="H215" s="36"/>
    </row>
    <row r="216" spans="1:8">
      <c r="A216" s="7"/>
      <c r="B216" s="2"/>
      <c r="C216" s="36"/>
      <c r="D216" s="36"/>
      <c r="E216" s="36"/>
      <c r="F216" s="36"/>
      <c r="G216" s="36"/>
      <c r="H216" s="36"/>
    </row>
    <row r="217" spans="1:8">
      <c r="A217" s="7"/>
      <c r="B217" s="2"/>
      <c r="C217" s="36"/>
      <c r="D217" s="36"/>
      <c r="E217" s="36"/>
      <c r="F217" s="36"/>
      <c r="G217" s="36"/>
      <c r="H217" s="36"/>
    </row>
    <row r="218" spans="1:8">
      <c r="A218" s="7"/>
      <c r="B218" s="2"/>
      <c r="C218" s="36"/>
      <c r="D218" s="36"/>
      <c r="E218" s="36"/>
      <c r="F218" s="36"/>
      <c r="G218" s="36"/>
      <c r="H218" s="36"/>
    </row>
    <row r="219" spans="1:8">
      <c r="A219" s="7"/>
      <c r="B219" s="2"/>
      <c r="C219" s="36"/>
      <c r="D219" s="36"/>
      <c r="E219" s="36"/>
      <c r="F219" s="36"/>
      <c r="G219" s="36"/>
      <c r="H219" s="36"/>
    </row>
    <row r="220" spans="1:8">
      <c r="A220" s="7"/>
      <c r="B220" s="2"/>
      <c r="C220" s="36"/>
      <c r="D220" s="36"/>
      <c r="E220" s="36"/>
      <c r="F220" s="36"/>
      <c r="G220" s="36"/>
      <c r="H220" s="36"/>
    </row>
    <row r="221" spans="1:8">
      <c r="A221" s="7"/>
      <c r="B221" s="2"/>
      <c r="C221" s="36"/>
      <c r="D221" s="36"/>
      <c r="E221" s="36"/>
      <c r="F221" s="36"/>
      <c r="G221" s="36"/>
      <c r="H221" s="36"/>
    </row>
    <row r="222" spans="1:8">
      <c r="A222" s="7"/>
      <c r="B222" s="2"/>
      <c r="C222" s="36"/>
      <c r="D222" s="36"/>
      <c r="E222" s="36"/>
      <c r="F222" s="36"/>
      <c r="G222" s="36"/>
      <c r="H222" s="36"/>
    </row>
    <row r="223" spans="1:8">
      <c r="A223" s="7"/>
      <c r="B223" s="2"/>
      <c r="C223" s="36"/>
      <c r="D223" s="36"/>
      <c r="E223" s="36"/>
      <c r="F223" s="36"/>
      <c r="G223" s="36"/>
      <c r="H223" s="36"/>
    </row>
    <row r="224" spans="1:8">
      <c r="A224" s="7"/>
      <c r="B224" s="2"/>
      <c r="C224" s="36"/>
      <c r="D224" s="36"/>
      <c r="E224" s="36"/>
      <c r="F224" s="36"/>
      <c r="G224" s="36"/>
      <c r="H224" s="36"/>
    </row>
    <row r="225" spans="1:8">
      <c r="A225" s="7"/>
      <c r="B225" s="2"/>
      <c r="C225" s="36"/>
      <c r="D225" s="36"/>
      <c r="E225" s="36"/>
      <c r="F225" s="36"/>
      <c r="G225" s="36"/>
      <c r="H225" s="36"/>
    </row>
    <row r="226" spans="1:8">
      <c r="A226" s="7"/>
      <c r="B226" s="2"/>
      <c r="C226" s="36"/>
      <c r="D226" s="36"/>
      <c r="E226" s="36"/>
      <c r="F226" s="36"/>
      <c r="G226" s="36"/>
      <c r="H226" s="36"/>
    </row>
    <row r="227" spans="1:8">
      <c r="A227" s="7"/>
      <c r="B227" s="2"/>
      <c r="C227" s="36"/>
      <c r="D227" s="36"/>
      <c r="E227" s="36"/>
      <c r="F227" s="36"/>
      <c r="G227" s="36"/>
      <c r="H227" s="36"/>
    </row>
    <row r="228" spans="1:8">
      <c r="A228" s="7"/>
      <c r="B228" s="2"/>
      <c r="C228" s="36"/>
      <c r="D228" s="36"/>
      <c r="E228" s="36"/>
      <c r="F228" s="36"/>
      <c r="G228" s="36"/>
      <c r="H228" s="36"/>
    </row>
    <row r="229" spans="1:8">
      <c r="A229" s="7"/>
      <c r="B229" s="2"/>
      <c r="C229" s="36"/>
      <c r="D229" s="36"/>
      <c r="E229" s="36"/>
      <c r="F229" s="36"/>
      <c r="G229" s="36"/>
      <c r="H229" s="36"/>
    </row>
    <row r="230" spans="1:8">
      <c r="A230" s="7"/>
      <c r="B230" s="2"/>
      <c r="C230" s="36"/>
      <c r="D230" s="36"/>
      <c r="E230" s="36"/>
      <c r="F230" s="36"/>
      <c r="G230" s="36"/>
      <c r="H230" s="36"/>
    </row>
    <row r="231" spans="1:8">
      <c r="A231" s="7"/>
      <c r="B231" s="2"/>
      <c r="C231" s="36"/>
      <c r="D231" s="36"/>
      <c r="E231" s="36"/>
      <c r="F231" s="36"/>
      <c r="G231" s="36"/>
      <c r="H231" s="36"/>
    </row>
    <row r="232" spans="1:8">
      <c r="A232" s="7"/>
      <c r="B232" s="2"/>
      <c r="C232" s="36"/>
      <c r="D232" s="36"/>
      <c r="E232" s="36"/>
      <c r="F232" s="36"/>
      <c r="G232" s="36"/>
      <c r="H232" s="36"/>
    </row>
    <row r="233" spans="1:8">
      <c r="A233" s="7"/>
      <c r="B233" s="2"/>
      <c r="C233" s="36"/>
      <c r="D233" s="36"/>
      <c r="E233" s="36"/>
      <c r="F233" s="36"/>
      <c r="G233" s="36"/>
      <c r="H233" s="36"/>
    </row>
    <row r="234" spans="1:8">
      <c r="A234" s="7"/>
      <c r="B234" s="2"/>
      <c r="C234" s="36"/>
      <c r="D234" s="36"/>
      <c r="E234" s="36"/>
      <c r="F234" s="36"/>
      <c r="G234" s="36"/>
      <c r="H234" s="36"/>
    </row>
    <row r="235" spans="1:8">
      <c r="A235" s="7"/>
      <c r="B235" s="2"/>
      <c r="C235" s="36"/>
      <c r="D235" s="36"/>
      <c r="E235" s="36"/>
      <c r="F235" s="36"/>
      <c r="G235" s="36"/>
      <c r="H235" s="36"/>
    </row>
    <row r="236" spans="1:8">
      <c r="A236" s="7"/>
      <c r="B236" s="2"/>
      <c r="C236" s="36"/>
      <c r="D236" s="36"/>
      <c r="E236" s="36"/>
      <c r="F236" s="36"/>
      <c r="G236" s="36"/>
      <c r="H236" s="36"/>
    </row>
    <row r="237" spans="1:8">
      <c r="A237" s="7"/>
      <c r="B237" s="2"/>
      <c r="C237" s="36"/>
      <c r="D237" s="36"/>
      <c r="E237" s="36"/>
      <c r="F237" s="36"/>
      <c r="G237" s="36"/>
      <c r="H237" s="36"/>
    </row>
    <row r="238" spans="1:8">
      <c r="A238" s="7"/>
      <c r="B238" s="2"/>
      <c r="C238" s="36"/>
      <c r="D238" s="36"/>
      <c r="E238" s="36"/>
      <c r="F238" s="36"/>
      <c r="G238" s="36"/>
      <c r="H238" s="36"/>
    </row>
    <row r="239" spans="1:8">
      <c r="A239" s="7"/>
      <c r="B239" s="2"/>
      <c r="C239" s="36"/>
      <c r="D239" s="36"/>
      <c r="E239" s="36"/>
      <c r="F239" s="36"/>
      <c r="G239" s="36"/>
      <c r="H239" s="36"/>
    </row>
    <row r="240" spans="1:8">
      <c r="A240" s="7"/>
      <c r="B240" s="2"/>
      <c r="C240" s="36"/>
      <c r="D240" s="36"/>
      <c r="E240" s="36"/>
      <c r="F240" s="36"/>
      <c r="G240" s="36"/>
      <c r="H240" s="36"/>
    </row>
    <row r="241" spans="1:8">
      <c r="A241" s="7"/>
      <c r="B241" s="2"/>
      <c r="C241" s="36"/>
      <c r="D241" s="36"/>
      <c r="E241" s="36"/>
      <c r="F241" s="36"/>
      <c r="G241" s="36"/>
      <c r="H241" s="36"/>
    </row>
    <row r="242" spans="1:8">
      <c r="A242" s="7"/>
      <c r="B242" s="2"/>
      <c r="C242" s="36"/>
      <c r="D242" s="36"/>
      <c r="E242" s="36"/>
      <c r="F242" s="36"/>
      <c r="G242" s="36"/>
      <c r="H242" s="36"/>
    </row>
    <row r="243" spans="1:8">
      <c r="A243" s="7"/>
      <c r="B243" s="2"/>
      <c r="C243" s="36"/>
      <c r="D243" s="36"/>
      <c r="E243" s="36"/>
      <c r="F243" s="36"/>
      <c r="G243" s="36"/>
      <c r="H243" s="36"/>
    </row>
    <row r="244" spans="1:8">
      <c r="A244" s="7"/>
      <c r="B244" s="2"/>
      <c r="C244" s="36"/>
      <c r="D244" s="36"/>
      <c r="E244" s="36"/>
      <c r="F244" s="36"/>
      <c r="G244" s="36"/>
      <c r="H244" s="36"/>
    </row>
    <row r="245" spans="1:8">
      <c r="A245" s="7"/>
      <c r="B245" s="2"/>
      <c r="C245" s="36"/>
      <c r="D245" s="36"/>
      <c r="E245" s="36"/>
      <c r="F245" s="36"/>
      <c r="G245" s="36"/>
      <c r="H245" s="36"/>
    </row>
    <row r="246" spans="1:8">
      <c r="A246" s="7"/>
      <c r="B246" s="2"/>
      <c r="C246" s="36"/>
      <c r="D246" s="36"/>
      <c r="E246" s="36"/>
      <c r="F246" s="36"/>
      <c r="G246" s="36"/>
      <c r="H246" s="36"/>
    </row>
    <row r="247" spans="1:8">
      <c r="A247" s="7"/>
      <c r="B247" s="2"/>
      <c r="C247" s="36"/>
      <c r="D247" s="36"/>
      <c r="E247" s="36"/>
      <c r="F247" s="36"/>
      <c r="G247" s="36"/>
      <c r="H247" s="36"/>
    </row>
    <row r="248" spans="1:8">
      <c r="A248" s="7"/>
      <c r="B248" s="2"/>
      <c r="C248" s="36"/>
      <c r="D248" s="36"/>
      <c r="E248" s="36"/>
      <c r="F248" s="36"/>
      <c r="G248" s="36"/>
      <c r="H248" s="36"/>
    </row>
    <row r="249" spans="1:8">
      <c r="A249" s="7"/>
      <c r="B249" s="2"/>
      <c r="C249" s="36"/>
      <c r="D249" s="36"/>
      <c r="E249" s="36"/>
      <c r="F249" s="36"/>
      <c r="G249" s="36"/>
      <c r="H249" s="36"/>
    </row>
    <row r="250" spans="1:8">
      <c r="A250" s="7"/>
      <c r="B250" s="2"/>
      <c r="C250" s="36"/>
      <c r="D250" s="36"/>
      <c r="E250" s="36"/>
      <c r="F250" s="36"/>
      <c r="G250" s="36"/>
      <c r="H250" s="36"/>
    </row>
    <row r="251" spans="1:8">
      <c r="A251" s="7"/>
      <c r="B251" s="2"/>
      <c r="C251" s="36"/>
      <c r="D251" s="36"/>
      <c r="E251" s="36"/>
      <c r="F251" s="36"/>
      <c r="G251" s="36"/>
      <c r="H251" s="36"/>
    </row>
    <row r="252" spans="1:8">
      <c r="A252" s="7"/>
      <c r="B252" s="2"/>
      <c r="C252" s="36"/>
      <c r="D252" s="36"/>
      <c r="E252" s="36"/>
      <c r="F252" s="36"/>
      <c r="G252" s="36"/>
      <c r="H252" s="36"/>
    </row>
    <row r="253" spans="1:8">
      <c r="A253" s="7"/>
      <c r="B253" s="2"/>
      <c r="C253" s="36"/>
      <c r="D253" s="36"/>
      <c r="E253" s="36"/>
      <c r="F253" s="36"/>
      <c r="G253" s="36"/>
      <c r="H253" s="36"/>
    </row>
    <row r="254" spans="1:8">
      <c r="A254" s="7"/>
      <c r="B254" s="2"/>
      <c r="C254" s="36"/>
      <c r="D254" s="36"/>
      <c r="E254" s="36"/>
      <c r="F254" s="36"/>
      <c r="G254" s="36"/>
      <c r="H254" s="36"/>
    </row>
    <row r="255" spans="1:8">
      <c r="A255" s="7"/>
      <c r="B255" s="2"/>
      <c r="C255" s="36"/>
      <c r="D255" s="36"/>
      <c r="E255" s="36"/>
      <c r="F255" s="36"/>
      <c r="G255" s="36"/>
      <c r="H255" s="36"/>
    </row>
    <row r="256" spans="1:8">
      <c r="A256" s="7"/>
      <c r="B256" s="2"/>
      <c r="C256" s="36"/>
      <c r="D256" s="36"/>
      <c r="E256" s="36"/>
      <c r="F256" s="36"/>
      <c r="G256" s="36"/>
      <c r="H256" s="36"/>
    </row>
    <row r="257" spans="1:8">
      <c r="A257" s="7"/>
      <c r="B257" s="2"/>
      <c r="C257" s="36"/>
      <c r="D257" s="36"/>
      <c r="E257" s="36"/>
      <c r="F257" s="36"/>
      <c r="G257" s="36"/>
      <c r="H257" s="36"/>
    </row>
    <row r="258" spans="1:8">
      <c r="A258" s="7"/>
      <c r="B258" s="2"/>
      <c r="C258" s="36"/>
      <c r="D258" s="36"/>
      <c r="E258" s="36"/>
      <c r="F258" s="36"/>
      <c r="G258" s="36"/>
      <c r="H258" s="36"/>
    </row>
    <row r="259" spans="1:8">
      <c r="A259" s="7"/>
      <c r="B259" s="2"/>
      <c r="C259" s="36"/>
      <c r="D259" s="36"/>
      <c r="E259" s="36"/>
      <c r="F259" s="36"/>
      <c r="G259" s="36"/>
      <c r="H259" s="36"/>
    </row>
    <row r="260" spans="1:8">
      <c r="A260" s="7"/>
      <c r="B260" s="2"/>
      <c r="C260" s="36"/>
      <c r="D260" s="36"/>
      <c r="E260" s="36"/>
      <c r="F260" s="36"/>
      <c r="G260" s="36"/>
      <c r="H260" s="36"/>
    </row>
    <row r="261" spans="1:8">
      <c r="A261" s="7"/>
      <c r="B261" s="2"/>
      <c r="C261" s="36"/>
      <c r="D261" s="36"/>
      <c r="E261" s="36"/>
      <c r="F261" s="36"/>
      <c r="G261" s="36"/>
      <c r="H261" s="36"/>
    </row>
    <row r="262" spans="1:8">
      <c r="A262" s="7"/>
      <c r="B262" s="2"/>
      <c r="C262" s="36"/>
      <c r="D262" s="36"/>
      <c r="E262" s="36"/>
      <c r="F262" s="36"/>
      <c r="G262" s="36"/>
      <c r="H262" s="36"/>
    </row>
    <row r="263" spans="1:8">
      <c r="A263" s="7"/>
      <c r="B263" s="2"/>
      <c r="C263" s="36"/>
      <c r="D263" s="36"/>
      <c r="E263" s="36"/>
      <c r="F263" s="36"/>
      <c r="G263" s="36"/>
      <c r="H263" s="36"/>
    </row>
    <row r="264" spans="1:8">
      <c r="A264" s="7"/>
      <c r="B264" s="2"/>
      <c r="C264" s="36"/>
      <c r="D264" s="36"/>
      <c r="E264" s="36"/>
      <c r="F264" s="36"/>
      <c r="G264" s="36"/>
      <c r="H264" s="36"/>
    </row>
    <row r="265" spans="1:8">
      <c r="A265" s="7"/>
      <c r="B265" s="2"/>
      <c r="C265" s="36"/>
      <c r="D265" s="36"/>
      <c r="E265" s="36"/>
      <c r="F265" s="36"/>
      <c r="G265" s="36"/>
      <c r="H265" s="36"/>
    </row>
    <row r="266" spans="1:8">
      <c r="A266" s="7"/>
      <c r="B266" s="2"/>
      <c r="C266" s="36"/>
      <c r="D266" s="36"/>
      <c r="E266" s="36"/>
      <c r="F266" s="36"/>
      <c r="G266" s="36"/>
      <c r="H266" s="36"/>
    </row>
    <row r="267" spans="1:8">
      <c r="A267" s="7"/>
      <c r="B267" s="2"/>
      <c r="C267" s="36"/>
      <c r="D267" s="36"/>
      <c r="E267" s="36"/>
      <c r="F267" s="36"/>
      <c r="G267" s="36"/>
      <c r="H267" s="36"/>
    </row>
    <row r="268" spans="1:8">
      <c r="A268" s="7"/>
      <c r="B268" s="2"/>
      <c r="C268" s="36"/>
      <c r="D268" s="36"/>
      <c r="E268" s="36"/>
      <c r="F268" s="36"/>
      <c r="G268" s="36"/>
      <c r="H268" s="36"/>
    </row>
    <row r="269" spans="1:8">
      <c r="A269" s="7"/>
      <c r="B269" s="2"/>
      <c r="C269" s="36"/>
      <c r="D269" s="36"/>
      <c r="E269" s="36"/>
      <c r="F269" s="36"/>
      <c r="G269" s="36"/>
      <c r="H269" s="36"/>
    </row>
    <row r="270" spans="1:8">
      <c r="A270" s="7"/>
      <c r="B270" s="2"/>
      <c r="C270" s="36"/>
      <c r="D270" s="36"/>
      <c r="E270" s="36"/>
      <c r="F270" s="36"/>
      <c r="G270" s="36"/>
      <c r="H270" s="36"/>
    </row>
    <row r="271" spans="1:8">
      <c r="A271" s="7"/>
      <c r="B271" s="2"/>
      <c r="C271" s="36"/>
      <c r="D271" s="36"/>
      <c r="E271" s="36"/>
      <c r="F271" s="36"/>
      <c r="G271" s="36"/>
      <c r="H271" s="36"/>
    </row>
    <row r="272" spans="1:8">
      <c r="A272" s="7"/>
      <c r="B272" s="2"/>
      <c r="C272" s="36"/>
      <c r="D272" s="36"/>
      <c r="E272" s="36"/>
      <c r="F272" s="36"/>
      <c r="G272" s="36"/>
      <c r="H272" s="36"/>
    </row>
    <row r="273" spans="1:8">
      <c r="A273" s="7"/>
      <c r="B273" s="2"/>
      <c r="C273" s="36"/>
      <c r="D273" s="36"/>
      <c r="E273" s="36"/>
      <c r="F273" s="36"/>
      <c r="G273" s="36"/>
      <c r="H273" s="36"/>
    </row>
    <row r="274" spans="1:8">
      <c r="A274" s="7"/>
      <c r="B274" s="2"/>
      <c r="C274" s="36"/>
      <c r="D274" s="36"/>
      <c r="E274" s="36"/>
      <c r="F274" s="36"/>
      <c r="G274" s="36"/>
      <c r="H274" s="36"/>
    </row>
    <row r="275" spans="1:8">
      <c r="A275" s="7"/>
      <c r="B275" s="2"/>
      <c r="C275" s="36"/>
      <c r="D275" s="36"/>
      <c r="E275" s="36"/>
      <c r="F275" s="36"/>
      <c r="G275" s="36"/>
      <c r="H275" s="36"/>
    </row>
    <row r="276" spans="1:8">
      <c r="A276" s="7"/>
      <c r="B276" s="2"/>
      <c r="C276" s="36"/>
      <c r="D276" s="36"/>
      <c r="E276" s="36"/>
      <c r="F276" s="36"/>
      <c r="G276" s="36"/>
      <c r="H276" s="36"/>
    </row>
    <row r="277" spans="1:8">
      <c r="A277" s="7"/>
      <c r="B277" s="2"/>
      <c r="C277" s="36"/>
      <c r="D277" s="36"/>
      <c r="E277" s="36"/>
      <c r="F277" s="36"/>
      <c r="G277" s="36"/>
      <c r="H277" s="36"/>
    </row>
    <row r="278" spans="1:8">
      <c r="A278" s="7"/>
      <c r="B278" s="2"/>
      <c r="C278" s="36"/>
      <c r="D278" s="36"/>
      <c r="E278" s="36"/>
      <c r="F278" s="36"/>
      <c r="G278" s="36"/>
      <c r="H278" s="36"/>
    </row>
    <row r="279" spans="1:8">
      <c r="A279" s="7"/>
      <c r="B279" s="2"/>
      <c r="C279" s="36"/>
      <c r="D279" s="36"/>
      <c r="E279" s="36"/>
      <c r="F279" s="36"/>
      <c r="G279" s="36"/>
      <c r="H279" s="36"/>
    </row>
    <row r="280" spans="1:8">
      <c r="A280" s="7"/>
      <c r="B280" s="2"/>
      <c r="C280" s="36"/>
      <c r="D280" s="36"/>
      <c r="E280" s="36"/>
      <c r="F280" s="36"/>
      <c r="G280" s="36"/>
      <c r="H280" s="36"/>
    </row>
    <row r="281" spans="1:8">
      <c r="A281" s="7"/>
      <c r="B281" s="2"/>
      <c r="C281" s="36"/>
      <c r="D281" s="36"/>
      <c r="E281" s="36"/>
      <c r="F281" s="36"/>
      <c r="G281" s="36"/>
      <c r="H281" s="36"/>
    </row>
    <row r="282" spans="1:8">
      <c r="A282" s="7"/>
      <c r="B282" s="2"/>
      <c r="C282" s="36"/>
      <c r="D282" s="36"/>
      <c r="E282" s="36"/>
      <c r="F282" s="36"/>
      <c r="G282" s="36"/>
      <c r="H282" s="36"/>
    </row>
    <row r="283" spans="1:8">
      <c r="A283" s="7"/>
      <c r="B283" s="2"/>
      <c r="C283" s="36"/>
      <c r="D283" s="36"/>
      <c r="E283" s="36"/>
      <c r="F283" s="36"/>
      <c r="G283" s="36"/>
      <c r="H283" s="36"/>
    </row>
    <row r="284" spans="1:8">
      <c r="A284" s="7"/>
      <c r="B284" s="2"/>
      <c r="C284" s="36"/>
      <c r="D284" s="36"/>
      <c r="E284" s="36"/>
      <c r="F284" s="36"/>
      <c r="G284" s="36"/>
      <c r="H284" s="36"/>
    </row>
    <row r="285" spans="1:8">
      <c r="A285" s="7"/>
      <c r="B285" s="2"/>
      <c r="C285" s="36"/>
      <c r="D285" s="36"/>
      <c r="E285" s="36"/>
      <c r="F285" s="36"/>
      <c r="G285" s="36"/>
      <c r="H285" s="36"/>
    </row>
    <row r="286" spans="1:8">
      <c r="A286" s="7"/>
      <c r="B286" s="2"/>
      <c r="C286" s="36"/>
      <c r="D286" s="36"/>
      <c r="E286" s="36"/>
      <c r="F286" s="36"/>
      <c r="G286" s="36"/>
      <c r="H286" s="36"/>
    </row>
    <row r="287" spans="1:8">
      <c r="A287" s="7"/>
      <c r="B287" s="2"/>
      <c r="C287" s="36"/>
      <c r="D287" s="36"/>
      <c r="E287" s="36"/>
      <c r="F287" s="36"/>
      <c r="G287" s="36"/>
      <c r="H287" s="36"/>
    </row>
    <row r="288" spans="1:8">
      <c r="A288" s="7"/>
      <c r="B288" s="2"/>
      <c r="C288" s="36"/>
      <c r="D288" s="36"/>
      <c r="E288" s="36"/>
      <c r="F288" s="36"/>
      <c r="G288" s="36"/>
      <c r="H288" s="36"/>
    </row>
    <row r="289" spans="1:8">
      <c r="A289" s="7"/>
      <c r="B289" s="2"/>
      <c r="C289" s="36"/>
      <c r="D289" s="36"/>
      <c r="E289" s="36"/>
      <c r="F289" s="36"/>
      <c r="G289" s="36"/>
      <c r="H289" s="36"/>
    </row>
    <row r="290" spans="1:8">
      <c r="A290" s="7"/>
      <c r="B290" s="2"/>
      <c r="C290" s="36"/>
      <c r="D290" s="36"/>
      <c r="E290" s="36"/>
      <c r="F290" s="36"/>
      <c r="G290" s="36"/>
      <c r="H290" s="36"/>
    </row>
    <row r="291" spans="1:8">
      <c r="A291" s="7"/>
      <c r="B291" s="2"/>
      <c r="C291" s="36"/>
      <c r="D291" s="36"/>
      <c r="E291" s="36"/>
      <c r="F291" s="36"/>
      <c r="G291" s="36"/>
      <c r="H291" s="36"/>
    </row>
    <row r="292" spans="1:8">
      <c r="A292" s="7"/>
      <c r="B292" s="2"/>
      <c r="C292" s="36"/>
      <c r="D292" s="36"/>
      <c r="E292" s="36"/>
      <c r="F292" s="36"/>
      <c r="G292" s="36"/>
      <c r="H292" s="36"/>
    </row>
    <row r="293" spans="1:8">
      <c r="A293" s="7"/>
      <c r="B293" s="2"/>
      <c r="C293" s="36"/>
      <c r="D293" s="36"/>
      <c r="E293" s="36"/>
      <c r="F293" s="36"/>
      <c r="G293" s="36"/>
      <c r="H293" s="36"/>
    </row>
    <row r="294" spans="1:8">
      <c r="A294" s="7"/>
      <c r="B294" s="2"/>
      <c r="C294" s="36"/>
      <c r="D294" s="36"/>
      <c r="E294" s="36"/>
      <c r="F294" s="36"/>
      <c r="G294" s="36"/>
      <c r="H294" s="36"/>
    </row>
    <row r="295" spans="1:8">
      <c r="A295" s="7"/>
      <c r="B295" s="2"/>
      <c r="C295" s="36"/>
      <c r="D295" s="36"/>
      <c r="E295" s="36"/>
      <c r="F295" s="36"/>
      <c r="G295" s="36"/>
      <c r="H295" s="36"/>
    </row>
    <row r="296" spans="1:8">
      <c r="A296" s="7"/>
      <c r="B296" s="2"/>
      <c r="C296" s="36"/>
      <c r="D296" s="36"/>
      <c r="E296" s="36"/>
      <c r="F296" s="36"/>
      <c r="G296" s="36"/>
      <c r="H296" s="36"/>
    </row>
    <row r="297" spans="1:8">
      <c r="A297" s="7"/>
      <c r="B297" s="2"/>
      <c r="C297" s="36"/>
      <c r="D297" s="36"/>
      <c r="E297" s="36"/>
      <c r="F297" s="36"/>
      <c r="G297" s="36"/>
      <c r="H297" s="36"/>
    </row>
    <row r="298" spans="1:8">
      <c r="A298" s="7"/>
      <c r="B298" s="2"/>
      <c r="C298" s="36"/>
      <c r="D298" s="36"/>
      <c r="E298" s="36"/>
      <c r="F298" s="36"/>
      <c r="G298" s="36"/>
      <c r="H298" s="36"/>
    </row>
    <row r="299" spans="1:8">
      <c r="A299" s="7"/>
      <c r="B299" s="2"/>
      <c r="C299" s="36"/>
      <c r="D299" s="36"/>
      <c r="E299" s="36"/>
      <c r="F299" s="36"/>
      <c r="G299" s="36"/>
      <c r="H299" s="36"/>
    </row>
    <row r="300" spans="1:8">
      <c r="A300" s="7"/>
      <c r="B300" s="2"/>
      <c r="C300" s="36"/>
      <c r="D300" s="36"/>
      <c r="E300" s="36"/>
      <c r="F300" s="36"/>
      <c r="G300" s="36"/>
      <c r="H300" s="36"/>
    </row>
    <row r="301" spans="1:8">
      <c r="A301" s="7"/>
      <c r="B301" s="2"/>
      <c r="C301" s="36"/>
      <c r="D301" s="36"/>
      <c r="E301" s="36"/>
      <c r="F301" s="36"/>
      <c r="G301" s="36"/>
      <c r="H301" s="36"/>
    </row>
    <row r="302" spans="1:8">
      <c r="A302" s="7"/>
      <c r="B302" s="2"/>
      <c r="C302" s="36"/>
      <c r="D302" s="36"/>
      <c r="E302" s="36"/>
      <c r="F302" s="36"/>
      <c r="G302" s="36"/>
      <c r="H302" s="36"/>
    </row>
    <row r="303" spans="1:8">
      <c r="A303" s="7"/>
      <c r="B303" s="2"/>
      <c r="C303" s="36"/>
      <c r="D303" s="36"/>
      <c r="E303" s="36"/>
      <c r="F303" s="36"/>
      <c r="G303" s="36"/>
      <c r="H303" s="36"/>
    </row>
    <row r="304" spans="1:8">
      <c r="A304" s="7"/>
      <c r="B304" s="2"/>
      <c r="C304" s="36"/>
      <c r="D304" s="36"/>
      <c r="E304" s="36"/>
      <c r="F304" s="36"/>
      <c r="G304" s="36"/>
      <c r="H304" s="36"/>
    </row>
    <row r="305" spans="1:8">
      <c r="A305" s="7"/>
      <c r="B305" s="2"/>
      <c r="C305" s="36"/>
      <c r="D305" s="36"/>
      <c r="E305" s="36"/>
      <c r="F305" s="36"/>
      <c r="G305" s="36"/>
      <c r="H305" s="36"/>
    </row>
    <row r="306" spans="1:8">
      <c r="A306" s="7"/>
      <c r="B306" s="2"/>
      <c r="C306" s="36"/>
      <c r="D306" s="36"/>
      <c r="E306" s="36"/>
      <c r="F306" s="36"/>
      <c r="G306" s="36"/>
      <c r="H306" s="36"/>
    </row>
    <row r="307" spans="1:8">
      <c r="A307" s="7"/>
      <c r="B307" s="2"/>
      <c r="C307" s="36"/>
      <c r="D307" s="36"/>
      <c r="E307" s="36"/>
      <c r="F307" s="36"/>
      <c r="G307" s="36"/>
      <c r="H307" s="36"/>
    </row>
    <row r="308" spans="1:8">
      <c r="A308" s="7"/>
      <c r="B308" s="2"/>
      <c r="C308" s="36"/>
      <c r="D308" s="36"/>
      <c r="E308" s="36"/>
      <c r="F308" s="36"/>
      <c r="G308" s="36"/>
      <c r="H308" s="36"/>
    </row>
    <row r="309" spans="1:8">
      <c r="A309" s="7"/>
      <c r="B309" s="2"/>
      <c r="C309" s="36"/>
      <c r="D309" s="36"/>
      <c r="E309" s="36"/>
      <c r="F309" s="36"/>
      <c r="G309" s="36"/>
      <c r="H309" s="36"/>
    </row>
    <row r="310" spans="1:8">
      <c r="A310" s="7"/>
      <c r="B310" s="2"/>
      <c r="C310" s="36"/>
      <c r="D310" s="36"/>
      <c r="E310" s="36"/>
      <c r="F310" s="36"/>
      <c r="G310" s="36"/>
      <c r="H310" s="36"/>
    </row>
    <row r="311" spans="1:8">
      <c r="A311" s="7"/>
      <c r="B311" s="2"/>
      <c r="C311" s="36"/>
      <c r="D311" s="36"/>
      <c r="E311" s="36"/>
      <c r="F311" s="36"/>
      <c r="G311" s="36"/>
      <c r="H311" s="36"/>
    </row>
    <row r="312" spans="1:8">
      <c r="A312" s="7"/>
      <c r="B312" s="2"/>
      <c r="C312" s="36"/>
      <c r="D312" s="36"/>
      <c r="E312" s="36"/>
      <c r="F312" s="36"/>
      <c r="G312" s="36"/>
      <c r="H312" s="36"/>
    </row>
    <row r="313" spans="1:8">
      <c r="A313" s="7"/>
      <c r="B313" s="2"/>
      <c r="C313" s="36"/>
      <c r="D313" s="36"/>
      <c r="E313" s="36"/>
      <c r="F313" s="36"/>
      <c r="G313" s="36"/>
      <c r="H313" s="36"/>
    </row>
    <row r="314" spans="1:8">
      <c r="A314" s="7"/>
      <c r="B314" s="2"/>
      <c r="C314" s="36"/>
      <c r="D314" s="36"/>
      <c r="E314" s="36"/>
      <c r="F314" s="36"/>
      <c r="G314" s="36"/>
      <c r="H314" s="36"/>
    </row>
    <row r="315" spans="1:8">
      <c r="A315" s="7"/>
      <c r="B315" s="2"/>
      <c r="C315" s="36"/>
      <c r="D315" s="36"/>
      <c r="E315" s="36"/>
      <c r="F315" s="36"/>
      <c r="G315" s="36"/>
      <c r="H315" s="36"/>
    </row>
    <row r="316" spans="1:8">
      <c r="A316" s="7"/>
      <c r="B316" s="2"/>
      <c r="C316" s="36"/>
      <c r="D316" s="36"/>
      <c r="E316" s="36"/>
      <c r="F316" s="36"/>
      <c r="G316" s="36"/>
      <c r="H316" s="36"/>
    </row>
    <row r="317" spans="1:8">
      <c r="A317" s="7"/>
      <c r="B317" s="2"/>
      <c r="C317" s="36"/>
      <c r="D317" s="36"/>
      <c r="E317" s="36"/>
      <c r="F317" s="36"/>
      <c r="G317" s="36"/>
      <c r="H317" s="36"/>
    </row>
    <row r="318" spans="1:8">
      <c r="A318" s="7"/>
      <c r="B318" s="2"/>
      <c r="C318" s="36"/>
      <c r="D318" s="36"/>
      <c r="E318" s="36"/>
      <c r="F318" s="36"/>
      <c r="G318" s="36"/>
      <c r="H318" s="36"/>
    </row>
    <row r="319" spans="1:8">
      <c r="A319" s="7"/>
      <c r="B319" s="2"/>
      <c r="C319" s="36"/>
      <c r="D319" s="36"/>
      <c r="E319" s="36"/>
      <c r="F319" s="36"/>
      <c r="G319" s="36"/>
      <c r="H319" s="36"/>
    </row>
    <row r="320" spans="1:8">
      <c r="A320" s="7"/>
      <c r="B320" s="2"/>
      <c r="C320" s="36"/>
      <c r="D320" s="36"/>
      <c r="E320" s="36"/>
      <c r="F320" s="36"/>
      <c r="G320" s="36"/>
      <c r="H320" s="36"/>
    </row>
    <row r="321" spans="1:8">
      <c r="A321" s="7"/>
      <c r="B321" s="2"/>
      <c r="C321" s="36"/>
      <c r="D321" s="36"/>
      <c r="E321" s="36"/>
      <c r="F321" s="36"/>
      <c r="G321" s="36"/>
      <c r="H321" s="36"/>
    </row>
    <row r="322" spans="1:8">
      <c r="A322" s="7"/>
      <c r="B322" s="2"/>
      <c r="C322" s="36"/>
      <c r="D322" s="36"/>
      <c r="E322" s="36"/>
      <c r="F322" s="36"/>
      <c r="G322" s="36"/>
      <c r="H322" s="36"/>
    </row>
    <row r="323" spans="1:8">
      <c r="A323" s="7"/>
      <c r="B323" s="2"/>
      <c r="C323" s="36"/>
      <c r="D323" s="36"/>
      <c r="E323" s="36"/>
      <c r="F323" s="36"/>
      <c r="G323" s="36"/>
      <c r="H323" s="36"/>
    </row>
    <row r="324" spans="1:8">
      <c r="A324" s="7"/>
      <c r="B324" s="2"/>
      <c r="C324" s="36"/>
      <c r="D324" s="36"/>
      <c r="E324" s="36"/>
      <c r="F324" s="36"/>
      <c r="G324" s="36"/>
      <c r="H324" s="36"/>
    </row>
    <row r="325" spans="1:8">
      <c r="A325" s="7"/>
      <c r="B325" s="2"/>
      <c r="C325" s="36"/>
      <c r="D325" s="36"/>
      <c r="E325" s="36"/>
      <c r="F325" s="36"/>
      <c r="G325" s="36"/>
      <c r="H325" s="36"/>
    </row>
    <row r="326" spans="1:8">
      <c r="A326" s="7"/>
      <c r="B326" s="2"/>
      <c r="C326" s="36"/>
      <c r="D326" s="36"/>
      <c r="E326" s="36"/>
      <c r="F326" s="36"/>
      <c r="G326" s="36"/>
      <c r="H326" s="36"/>
    </row>
    <row r="327" spans="1:8">
      <c r="A327" s="7"/>
      <c r="B327" s="2"/>
      <c r="C327" s="36"/>
      <c r="D327" s="36"/>
      <c r="E327" s="36"/>
      <c r="F327" s="36"/>
      <c r="G327" s="36"/>
      <c r="H327" s="36"/>
    </row>
    <row r="328" spans="1:8">
      <c r="A328" s="7"/>
      <c r="B328" s="2"/>
      <c r="C328" s="36"/>
      <c r="D328" s="36"/>
      <c r="E328" s="36"/>
      <c r="F328" s="36"/>
      <c r="G328" s="36"/>
      <c r="H328" s="36"/>
    </row>
    <row r="329" spans="1:8">
      <c r="A329" s="7"/>
      <c r="B329" s="2"/>
      <c r="C329" s="36"/>
      <c r="D329" s="36"/>
      <c r="E329" s="36"/>
      <c r="F329" s="36"/>
      <c r="G329" s="36"/>
      <c r="H329" s="36"/>
    </row>
    <row r="330" spans="1:8">
      <c r="A330" s="7"/>
      <c r="B330" s="2"/>
      <c r="C330" s="36"/>
      <c r="D330" s="36"/>
      <c r="E330" s="36"/>
      <c r="F330" s="36"/>
      <c r="G330" s="36"/>
      <c r="H330" s="36"/>
    </row>
    <row r="331" spans="1:8">
      <c r="A331" s="7"/>
      <c r="B331" s="2"/>
      <c r="C331" s="36"/>
      <c r="D331" s="36"/>
      <c r="E331" s="36"/>
      <c r="F331" s="36"/>
      <c r="G331" s="36"/>
      <c r="H331" s="36"/>
    </row>
    <row r="332" spans="1:8">
      <c r="A332" s="7"/>
      <c r="B332" s="2"/>
      <c r="C332" s="36"/>
      <c r="D332" s="36"/>
      <c r="E332" s="36"/>
      <c r="F332" s="36"/>
      <c r="G332" s="36"/>
      <c r="H332" s="36"/>
    </row>
    <row r="333" spans="1:8">
      <c r="A333" s="7"/>
      <c r="B333" s="2"/>
      <c r="C333" s="36"/>
      <c r="D333" s="36"/>
      <c r="E333" s="36"/>
      <c r="F333" s="36"/>
      <c r="G333" s="36"/>
      <c r="H333" s="36"/>
    </row>
    <row r="334" spans="1:8">
      <c r="A334" s="7"/>
      <c r="B334" s="2"/>
      <c r="C334" s="36"/>
      <c r="D334" s="36"/>
      <c r="E334" s="36"/>
      <c r="F334" s="36"/>
      <c r="G334" s="36"/>
      <c r="H334" s="36"/>
    </row>
    <row r="335" spans="1:8">
      <c r="A335" s="7"/>
      <c r="B335" s="2"/>
      <c r="C335" s="36"/>
      <c r="D335" s="36"/>
      <c r="E335" s="36"/>
      <c r="F335" s="36"/>
      <c r="G335" s="36"/>
      <c r="H335" s="36"/>
    </row>
    <row r="336" spans="1:8">
      <c r="A336" s="7"/>
      <c r="B336" s="2"/>
      <c r="C336" s="36"/>
      <c r="D336" s="36"/>
      <c r="E336" s="36"/>
      <c r="F336" s="36"/>
      <c r="G336" s="36"/>
      <c r="H336" s="36"/>
    </row>
    <row r="337" spans="1:8">
      <c r="A337" s="7"/>
      <c r="B337" s="2"/>
      <c r="C337" s="36"/>
      <c r="D337" s="36"/>
      <c r="E337" s="36"/>
      <c r="F337" s="36"/>
      <c r="G337" s="36"/>
      <c r="H337" s="36"/>
    </row>
    <row r="338" spans="1:8">
      <c r="A338" s="7"/>
      <c r="B338" s="2"/>
      <c r="C338" s="36"/>
      <c r="D338" s="36"/>
      <c r="E338" s="36"/>
      <c r="F338" s="36"/>
      <c r="G338" s="36"/>
      <c r="H338" s="36"/>
    </row>
    <row r="339" spans="1:8">
      <c r="A339" s="7"/>
      <c r="B339" s="2"/>
      <c r="C339" s="36"/>
      <c r="D339" s="36"/>
      <c r="E339" s="36"/>
      <c r="F339" s="36"/>
      <c r="G339" s="36"/>
      <c r="H339" s="36"/>
    </row>
    <row r="340" spans="1:8">
      <c r="A340" s="7"/>
      <c r="B340" s="2"/>
      <c r="C340" s="36"/>
      <c r="D340" s="36"/>
      <c r="E340" s="36"/>
      <c r="F340" s="36"/>
      <c r="G340" s="36"/>
      <c r="H340" s="36"/>
    </row>
    <row r="341" spans="1:8">
      <c r="A341" s="7"/>
      <c r="B341" s="2"/>
      <c r="C341" s="36"/>
      <c r="D341" s="36"/>
      <c r="E341" s="36"/>
      <c r="F341" s="36"/>
      <c r="G341" s="36"/>
      <c r="H341" s="36"/>
    </row>
    <row r="342" spans="1:8">
      <c r="A342" s="7"/>
      <c r="B342" s="2"/>
      <c r="C342" s="36"/>
      <c r="D342" s="36"/>
      <c r="E342" s="36"/>
      <c r="F342" s="36"/>
      <c r="G342" s="36"/>
      <c r="H342" s="36"/>
    </row>
    <row r="343" spans="1:8">
      <c r="A343" s="7"/>
      <c r="B343" s="2"/>
      <c r="C343" s="36"/>
      <c r="D343" s="36"/>
      <c r="E343" s="36"/>
      <c r="F343" s="36"/>
      <c r="G343" s="36"/>
      <c r="H343" s="36"/>
    </row>
    <row r="344" spans="1:8">
      <c r="A344" s="7"/>
      <c r="B344" s="2"/>
      <c r="C344" s="36"/>
      <c r="D344" s="36"/>
      <c r="E344" s="36"/>
      <c r="F344" s="36"/>
      <c r="G344" s="36"/>
      <c r="H344" s="36"/>
    </row>
    <row r="345" spans="1:8">
      <c r="A345" s="7"/>
      <c r="B345" s="2"/>
      <c r="C345" s="36"/>
      <c r="D345" s="36"/>
      <c r="E345" s="36"/>
      <c r="F345" s="36"/>
      <c r="G345" s="36"/>
      <c r="H345" s="36"/>
    </row>
    <row r="346" spans="1:8">
      <c r="A346" s="7"/>
      <c r="B346" s="2"/>
      <c r="C346" s="36"/>
      <c r="D346" s="36"/>
      <c r="E346" s="36"/>
      <c r="F346" s="36"/>
      <c r="G346" s="36"/>
      <c r="H346" s="36"/>
    </row>
    <row r="347" spans="1:8">
      <c r="A347" s="7"/>
      <c r="B347" s="2"/>
      <c r="C347" s="36"/>
      <c r="D347" s="36"/>
      <c r="E347" s="36"/>
      <c r="F347" s="36"/>
      <c r="G347" s="36"/>
      <c r="H347" s="36"/>
    </row>
    <row r="348" spans="1:8">
      <c r="A348" s="7"/>
      <c r="B348" s="2"/>
      <c r="C348" s="36"/>
      <c r="D348" s="36"/>
      <c r="E348" s="36"/>
      <c r="F348" s="36"/>
      <c r="G348" s="36"/>
      <c r="H348" s="36"/>
    </row>
    <row r="349" spans="1:8">
      <c r="A349" s="7"/>
      <c r="B349" s="2"/>
      <c r="C349" s="36"/>
      <c r="D349" s="36"/>
      <c r="E349" s="36"/>
      <c r="F349" s="36"/>
      <c r="G349" s="36"/>
      <c r="H349" s="36"/>
    </row>
    <row r="350" spans="1:8">
      <c r="A350" s="7"/>
      <c r="B350" s="2"/>
      <c r="C350" s="36"/>
      <c r="D350" s="36"/>
      <c r="E350" s="36"/>
      <c r="F350" s="36"/>
      <c r="G350" s="36"/>
      <c r="H350" s="36"/>
    </row>
    <row r="351" spans="1:8">
      <c r="A351" s="7"/>
      <c r="B351" s="2"/>
      <c r="C351" s="36"/>
      <c r="D351" s="36"/>
      <c r="E351" s="36"/>
      <c r="F351" s="36"/>
      <c r="G351" s="36"/>
      <c r="H351" s="36"/>
    </row>
    <row r="352" spans="1:8">
      <c r="A352" s="7"/>
      <c r="B352" s="2"/>
      <c r="C352" s="36"/>
      <c r="D352" s="36"/>
      <c r="E352" s="36"/>
      <c r="F352" s="36"/>
      <c r="G352" s="36"/>
      <c r="H352" s="36"/>
    </row>
    <row r="353" spans="1:8">
      <c r="A353" s="7"/>
      <c r="B353" s="2"/>
      <c r="C353" s="36"/>
      <c r="D353" s="36"/>
      <c r="E353" s="36"/>
      <c r="F353" s="36"/>
      <c r="G353" s="36"/>
      <c r="H353" s="36"/>
    </row>
    <row r="354" spans="1:8">
      <c r="A354" s="7"/>
      <c r="B354" s="2"/>
      <c r="C354" s="36"/>
      <c r="D354" s="36"/>
      <c r="E354" s="36"/>
      <c r="F354" s="36"/>
      <c r="G354" s="36"/>
      <c r="H354" s="36"/>
    </row>
    <row r="355" spans="1:8">
      <c r="A355" s="7"/>
      <c r="B355" s="2"/>
      <c r="C355" s="36"/>
      <c r="D355" s="36"/>
      <c r="E355" s="36"/>
      <c r="F355" s="36"/>
      <c r="G355" s="36"/>
      <c r="H355" s="36"/>
    </row>
    <row r="356" spans="1:8">
      <c r="A356" s="7"/>
      <c r="B356" s="2"/>
      <c r="C356" s="36"/>
      <c r="D356" s="36"/>
      <c r="E356" s="36"/>
      <c r="F356" s="36"/>
      <c r="G356" s="36"/>
      <c r="H356" s="36"/>
    </row>
    <row r="357" spans="1:8">
      <c r="A357" s="7"/>
      <c r="B357" s="2"/>
      <c r="C357" s="36"/>
      <c r="D357" s="36"/>
      <c r="E357" s="36"/>
      <c r="F357" s="36"/>
      <c r="G357" s="36"/>
      <c r="H357" s="36"/>
    </row>
    <row r="358" spans="1:8">
      <c r="A358" s="7"/>
      <c r="B358" s="2"/>
      <c r="C358" s="36"/>
      <c r="D358" s="36"/>
      <c r="E358" s="36"/>
      <c r="F358" s="36"/>
      <c r="G358" s="36"/>
      <c r="H358" s="36"/>
    </row>
    <row r="359" spans="1:8">
      <c r="A359" s="7"/>
      <c r="B359" s="2"/>
      <c r="C359" s="36"/>
      <c r="D359" s="36"/>
      <c r="E359" s="36"/>
      <c r="F359" s="36"/>
      <c r="G359" s="36"/>
      <c r="H359" s="36"/>
    </row>
    <row r="360" spans="1:8">
      <c r="A360" s="7"/>
      <c r="B360" s="2"/>
      <c r="C360" s="36"/>
      <c r="D360" s="36"/>
      <c r="E360" s="36"/>
      <c r="F360" s="36"/>
      <c r="G360" s="36"/>
      <c r="H360" s="36"/>
    </row>
    <row r="361" spans="1:8">
      <c r="A361" s="7"/>
      <c r="B361" s="2"/>
      <c r="C361" s="36"/>
      <c r="D361" s="36"/>
      <c r="E361" s="36"/>
      <c r="F361" s="36"/>
      <c r="G361" s="36"/>
      <c r="H361" s="36"/>
    </row>
    <row r="362" spans="1:8">
      <c r="A362" s="7"/>
      <c r="B362" s="2"/>
      <c r="C362" s="36"/>
      <c r="D362" s="36"/>
      <c r="E362" s="36"/>
      <c r="F362" s="36"/>
      <c r="G362" s="36"/>
      <c r="H362" s="36"/>
    </row>
    <row r="363" spans="1:8">
      <c r="A363" s="7"/>
      <c r="B363" s="2"/>
      <c r="C363" s="36"/>
      <c r="D363" s="36"/>
      <c r="E363" s="36"/>
      <c r="F363" s="36"/>
      <c r="G363" s="36"/>
      <c r="H363" s="36"/>
    </row>
    <row r="364" spans="1:8">
      <c r="A364" s="7"/>
      <c r="B364" s="2"/>
      <c r="C364" s="36"/>
      <c r="D364" s="36"/>
      <c r="E364" s="36"/>
      <c r="F364" s="36"/>
      <c r="G364" s="36"/>
      <c r="H364" s="36"/>
    </row>
    <row r="365" spans="1:8">
      <c r="A365" s="7"/>
      <c r="B365" s="2"/>
      <c r="C365" s="36"/>
      <c r="D365" s="36"/>
      <c r="E365" s="36"/>
      <c r="F365" s="36"/>
      <c r="G365" s="36"/>
      <c r="H365" s="36"/>
    </row>
    <row r="366" spans="1:8">
      <c r="A366" s="7"/>
      <c r="B366" s="2"/>
      <c r="C366" s="36"/>
      <c r="D366" s="36"/>
      <c r="E366" s="36"/>
      <c r="F366" s="36"/>
      <c r="G366" s="36"/>
      <c r="H366" s="36"/>
    </row>
    <row r="367" spans="1:8">
      <c r="A367" s="7"/>
      <c r="B367" s="2"/>
      <c r="C367" s="36"/>
      <c r="D367" s="36"/>
      <c r="E367" s="36"/>
      <c r="F367" s="36"/>
      <c r="G367" s="36"/>
      <c r="H367" s="36"/>
    </row>
    <row r="368" spans="1:8">
      <c r="A368" s="7"/>
      <c r="B368" s="2"/>
      <c r="C368" s="36"/>
      <c r="D368" s="36"/>
      <c r="E368" s="36"/>
      <c r="F368" s="36"/>
      <c r="G368" s="36"/>
      <c r="H368" s="36"/>
    </row>
    <row r="369" spans="1:8">
      <c r="A369" s="7"/>
      <c r="B369" s="2"/>
      <c r="C369" s="36"/>
      <c r="D369" s="36"/>
      <c r="E369" s="36"/>
      <c r="F369" s="36"/>
      <c r="G369" s="36"/>
      <c r="H369" s="36"/>
    </row>
    <row r="370" spans="1:8">
      <c r="A370" s="7"/>
      <c r="B370" s="2"/>
      <c r="C370" s="36"/>
      <c r="D370" s="36"/>
      <c r="E370" s="36"/>
      <c r="F370" s="36"/>
      <c r="G370" s="36"/>
      <c r="H370" s="36"/>
    </row>
    <row r="371" spans="1:8">
      <c r="A371" s="7"/>
      <c r="B371" s="2"/>
      <c r="C371" s="36"/>
      <c r="D371" s="36"/>
      <c r="E371" s="36"/>
      <c r="F371" s="36"/>
      <c r="G371" s="36"/>
      <c r="H371" s="36"/>
    </row>
    <row r="372" spans="1:8">
      <c r="A372" s="7"/>
      <c r="B372" s="2"/>
      <c r="C372" s="36"/>
      <c r="D372" s="36"/>
      <c r="E372" s="36"/>
      <c r="F372" s="36"/>
      <c r="G372" s="36"/>
      <c r="H372" s="36"/>
    </row>
    <row r="373" spans="1:8">
      <c r="A373" s="7"/>
      <c r="B373" s="2"/>
      <c r="C373" s="36"/>
      <c r="D373" s="36"/>
      <c r="E373" s="36"/>
      <c r="F373" s="36"/>
      <c r="G373" s="36"/>
      <c r="H373" s="36"/>
    </row>
    <row r="374" spans="1:8">
      <c r="A374" s="7"/>
      <c r="B374" s="2"/>
      <c r="C374" s="36"/>
      <c r="D374" s="36"/>
      <c r="E374" s="36"/>
      <c r="F374" s="36"/>
      <c r="G374" s="36"/>
      <c r="H374" s="36"/>
    </row>
    <row r="375" spans="1:8">
      <c r="A375" s="7"/>
      <c r="B375" s="2"/>
      <c r="C375" s="36"/>
      <c r="D375" s="36"/>
      <c r="E375" s="36"/>
      <c r="F375" s="36"/>
      <c r="G375" s="36"/>
      <c r="H375" s="36"/>
    </row>
    <row r="376" spans="1:8">
      <c r="A376" s="7"/>
      <c r="B376" s="2"/>
      <c r="C376" s="36"/>
      <c r="D376" s="36"/>
      <c r="E376" s="36"/>
      <c r="F376" s="36"/>
      <c r="G376" s="36"/>
      <c r="H376" s="36"/>
    </row>
    <row r="377" spans="1:8">
      <c r="A377" s="7"/>
      <c r="B377" s="2"/>
      <c r="C377" s="36"/>
      <c r="D377" s="36"/>
      <c r="E377" s="36"/>
      <c r="F377" s="36"/>
      <c r="G377" s="36"/>
      <c r="H377" s="36"/>
    </row>
    <row r="378" spans="1:8">
      <c r="A378" s="7"/>
      <c r="B378" s="2"/>
      <c r="C378" s="36"/>
      <c r="D378" s="36"/>
      <c r="E378" s="36"/>
      <c r="F378" s="36"/>
      <c r="G378" s="36"/>
      <c r="H378" s="36"/>
    </row>
    <row r="379" spans="1:8">
      <c r="A379" s="7"/>
      <c r="B379" s="2"/>
      <c r="C379" s="36"/>
      <c r="D379" s="36"/>
      <c r="E379" s="36"/>
      <c r="F379" s="36"/>
      <c r="G379" s="36"/>
      <c r="H379" s="36"/>
    </row>
    <row r="380" spans="1:8">
      <c r="A380" s="7"/>
      <c r="B380" s="2"/>
      <c r="C380" s="36"/>
      <c r="D380" s="36"/>
      <c r="E380" s="36"/>
      <c r="F380" s="36"/>
      <c r="G380" s="36"/>
      <c r="H380" s="36"/>
    </row>
    <row r="381" spans="1:8">
      <c r="A381" s="7"/>
      <c r="B381" s="2"/>
      <c r="C381" s="36"/>
      <c r="D381" s="36"/>
      <c r="E381" s="36"/>
      <c r="F381" s="36"/>
      <c r="G381" s="36"/>
      <c r="H381" s="36"/>
    </row>
    <row r="382" spans="1:8">
      <c r="A382" s="7"/>
      <c r="B382" s="2"/>
      <c r="C382" s="36"/>
      <c r="D382" s="36"/>
      <c r="E382" s="36"/>
      <c r="F382" s="36"/>
      <c r="G382" s="36"/>
      <c r="H382" s="36"/>
    </row>
    <row r="383" spans="1:8">
      <c r="A383" s="7"/>
      <c r="B383" s="2"/>
      <c r="C383" s="36"/>
      <c r="D383" s="36"/>
      <c r="E383" s="36"/>
      <c r="F383" s="36"/>
      <c r="G383" s="36"/>
      <c r="H383" s="36"/>
    </row>
    <row r="384" spans="1:8">
      <c r="A384" s="7"/>
      <c r="B384" s="2"/>
      <c r="C384" s="36"/>
      <c r="D384" s="36"/>
      <c r="E384" s="36"/>
      <c r="F384" s="36"/>
      <c r="G384" s="36"/>
      <c r="H384" s="36"/>
    </row>
    <row r="385" spans="1:8">
      <c r="A385" s="7"/>
      <c r="B385" s="2"/>
      <c r="C385" s="36"/>
      <c r="D385" s="36"/>
      <c r="E385" s="36"/>
      <c r="F385" s="36"/>
      <c r="G385" s="36"/>
      <c r="H385" s="36"/>
    </row>
    <row r="386" spans="1:8">
      <c r="A386" s="7"/>
      <c r="B386" s="2"/>
      <c r="C386" s="36"/>
      <c r="D386" s="36"/>
      <c r="E386" s="36"/>
      <c r="F386" s="36"/>
      <c r="G386" s="36"/>
      <c r="H386" s="36"/>
    </row>
    <row r="387" spans="1:8">
      <c r="A387" s="7"/>
      <c r="B387" s="2"/>
      <c r="C387" s="36"/>
      <c r="D387" s="36"/>
      <c r="E387" s="36"/>
      <c r="F387" s="36"/>
      <c r="G387" s="36"/>
      <c r="H387" s="36"/>
    </row>
    <row r="388" spans="1:8">
      <c r="A388" s="7"/>
      <c r="B388" s="2"/>
      <c r="C388" s="36"/>
      <c r="D388" s="36"/>
      <c r="E388" s="36"/>
      <c r="F388" s="36"/>
      <c r="G388" s="36"/>
      <c r="H388" s="36"/>
    </row>
    <row r="389" spans="1:8">
      <c r="A389" s="7"/>
      <c r="B389" s="2"/>
      <c r="C389" s="36"/>
      <c r="D389" s="36"/>
      <c r="E389" s="36"/>
      <c r="F389" s="36"/>
      <c r="G389" s="36"/>
      <c r="H389" s="36"/>
    </row>
    <row r="390" spans="1:8">
      <c r="A390" s="7"/>
      <c r="B390" s="2"/>
      <c r="C390" s="36"/>
      <c r="D390" s="36"/>
      <c r="E390" s="36"/>
      <c r="F390" s="36"/>
      <c r="G390" s="36"/>
      <c r="H390" s="36"/>
    </row>
    <row r="391" spans="1:8">
      <c r="A391" s="7"/>
      <c r="B391" s="2"/>
      <c r="C391" s="36"/>
      <c r="D391" s="36"/>
      <c r="E391" s="36"/>
      <c r="F391" s="36"/>
      <c r="G391" s="36"/>
      <c r="H391" s="36"/>
    </row>
    <row r="392" spans="1:8">
      <c r="A392" s="7"/>
      <c r="B392" s="2"/>
      <c r="C392" s="36"/>
      <c r="D392" s="36"/>
      <c r="E392" s="36"/>
      <c r="F392" s="36"/>
      <c r="G392" s="36"/>
      <c r="H392" s="36"/>
    </row>
    <row r="393" spans="1:8">
      <c r="A393" s="7"/>
      <c r="B393" s="2"/>
      <c r="C393" s="36"/>
      <c r="D393" s="36"/>
      <c r="E393" s="36"/>
      <c r="F393" s="36"/>
      <c r="G393" s="36"/>
      <c r="H393" s="36"/>
    </row>
    <row r="394" spans="1:8">
      <c r="A394" s="7"/>
      <c r="B394" s="2"/>
      <c r="C394" s="36"/>
      <c r="D394" s="36"/>
      <c r="E394" s="36"/>
      <c r="F394" s="36"/>
      <c r="G394" s="36"/>
      <c r="H394" s="36"/>
    </row>
    <row r="395" spans="1:8">
      <c r="A395" s="7"/>
      <c r="B395" s="2"/>
      <c r="C395" s="36"/>
      <c r="D395" s="36"/>
      <c r="E395" s="36"/>
      <c r="F395" s="36"/>
      <c r="G395" s="36"/>
      <c r="H395" s="36"/>
    </row>
    <row r="396" spans="1:8">
      <c r="A396" s="7"/>
      <c r="B396" s="2"/>
      <c r="C396" s="36"/>
      <c r="D396" s="36"/>
      <c r="E396" s="36"/>
      <c r="F396" s="36"/>
      <c r="G396" s="36"/>
      <c r="H396" s="36"/>
    </row>
    <row r="397" spans="1:8">
      <c r="A397" s="7"/>
      <c r="B397" s="2"/>
      <c r="C397" s="36"/>
      <c r="D397" s="36"/>
      <c r="E397" s="36"/>
      <c r="F397" s="36"/>
      <c r="G397" s="36"/>
      <c r="H397" s="36"/>
    </row>
    <row r="398" spans="1:8">
      <c r="A398" s="7"/>
      <c r="B398" s="2"/>
      <c r="C398" s="36"/>
      <c r="D398" s="36"/>
      <c r="E398" s="36"/>
      <c r="F398" s="36"/>
      <c r="G398" s="36"/>
      <c r="H398" s="36"/>
    </row>
    <row r="399" spans="1:8">
      <c r="A399" s="7"/>
      <c r="B399" s="2"/>
      <c r="C399" s="36"/>
      <c r="D399" s="36"/>
      <c r="E399" s="36"/>
      <c r="F399" s="36"/>
      <c r="G399" s="36"/>
      <c r="H399" s="36"/>
    </row>
    <row r="400" spans="1:8">
      <c r="A400" s="7"/>
      <c r="B400" s="2"/>
      <c r="C400" s="36"/>
      <c r="D400" s="36"/>
      <c r="E400" s="36"/>
      <c r="F400" s="36"/>
      <c r="G400" s="36"/>
      <c r="H400" s="36"/>
    </row>
    <row r="401" spans="1:8">
      <c r="A401" s="7"/>
      <c r="B401" s="2"/>
      <c r="C401" s="36"/>
      <c r="D401" s="36"/>
      <c r="E401" s="36"/>
      <c r="F401" s="36"/>
      <c r="G401" s="36"/>
      <c r="H401" s="36"/>
    </row>
    <row r="402" spans="1:8">
      <c r="A402" s="7"/>
      <c r="B402" s="2"/>
      <c r="C402" s="36"/>
      <c r="D402" s="36"/>
      <c r="E402" s="36"/>
      <c r="F402" s="36"/>
      <c r="G402" s="36"/>
      <c r="H402" s="36"/>
    </row>
    <row r="403" spans="1:8">
      <c r="A403" s="7"/>
      <c r="B403" s="2"/>
      <c r="C403" s="36"/>
      <c r="D403" s="36"/>
      <c r="E403" s="36"/>
      <c r="F403" s="36"/>
      <c r="G403" s="36"/>
      <c r="H403" s="36"/>
    </row>
    <row r="404" spans="1:8">
      <c r="A404" s="7"/>
      <c r="B404" s="2"/>
      <c r="C404" s="36"/>
      <c r="D404" s="36"/>
      <c r="E404" s="36"/>
      <c r="F404" s="36"/>
      <c r="G404" s="36"/>
      <c r="H404" s="36"/>
    </row>
    <row r="405" spans="1:8">
      <c r="A405" s="7"/>
      <c r="B405" s="2"/>
      <c r="C405" s="36"/>
      <c r="D405" s="36"/>
      <c r="E405" s="36"/>
      <c r="F405" s="36"/>
      <c r="G405" s="36"/>
      <c r="H405" s="36"/>
    </row>
    <row r="406" spans="1:8">
      <c r="A406" s="7"/>
      <c r="B406" s="2"/>
      <c r="C406" s="36"/>
      <c r="D406" s="36"/>
      <c r="E406" s="36"/>
      <c r="F406" s="36"/>
      <c r="G406" s="36"/>
      <c r="H406" s="36"/>
    </row>
    <row r="407" spans="1:8">
      <c r="A407" s="7"/>
      <c r="B407" s="2"/>
      <c r="C407" s="36"/>
      <c r="D407" s="36"/>
      <c r="E407" s="36"/>
      <c r="F407" s="36"/>
      <c r="G407" s="36"/>
      <c r="H407" s="36"/>
    </row>
    <row r="408" spans="1:8">
      <c r="A408" s="7"/>
      <c r="B408" s="2"/>
      <c r="C408" s="36"/>
      <c r="D408" s="36"/>
      <c r="E408" s="36"/>
      <c r="F408" s="36"/>
      <c r="G408" s="36"/>
      <c r="H408" s="36"/>
    </row>
    <row r="409" spans="1:8">
      <c r="A409" s="7"/>
      <c r="B409" s="2"/>
      <c r="C409" s="36"/>
      <c r="D409" s="36"/>
      <c r="E409" s="36"/>
      <c r="F409" s="36"/>
      <c r="G409" s="36"/>
      <c r="H409" s="36"/>
    </row>
    <row r="410" spans="1:8">
      <c r="A410" s="7"/>
      <c r="B410" s="2"/>
      <c r="C410" s="36"/>
      <c r="D410" s="36"/>
      <c r="E410" s="36"/>
      <c r="F410" s="36"/>
      <c r="G410" s="36"/>
      <c r="H410" s="36"/>
    </row>
    <row r="411" spans="1:8">
      <c r="A411" s="7"/>
      <c r="B411" s="2"/>
      <c r="C411" s="36"/>
      <c r="D411" s="36"/>
      <c r="E411" s="36"/>
      <c r="F411" s="36"/>
      <c r="G411" s="36"/>
      <c r="H411" s="36"/>
    </row>
    <row r="412" spans="1:8">
      <c r="A412" s="7"/>
      <c r="B412" s="2"/>
      <c r="C412" s="36"/>
      <c r="D412" s="36"/>
      <c r="E412" s="36"/>
      <c r="F412" s="36"/>
      <c r="G412" s="36"/>
      <c r="H412" s="36"/>
    </row>
    <row r="413" spans="1:8">
      <c r="A413" s="7"/>
      <c r="B413" s="2"/>
      <c r="C413" s="36"/>
      <c r="D413" s="36"/>
      <c r="E413" s="36"/>
      <c r="F413" s="36"/>
      <c r="G413" s="36"/>
      <c r="H413" s="36"/>
    </row>
    <row r="414" spans="1:8">
      <c r="A414" s="7"/>
      <c r="B414" s="2"/>
      <c r="C414" s="36"/>
      <c r="D414" s="36"/>
      <c r="E414" s="36"/>
      <c r="F414" s="36"/>
      <c r="G414" s="36"/>
      <c r="H414" s="36"/>
    </row>
    <row r="415" spans="1:8">
      <c r="A415" s="7"/>
      <c r="B415" s="2"/>
      <c r="C415" s="36"/>
      <c r="D415" s="36"/>
      <c r="E415" s="36"/>
      <c r="F415" s="36"/>
      <c r="G415" s="36"/>
      <c r="H415" s="36"/>
    </row>
    <row r="416" spans="1:8">
      <c r="A416" s="7"/>
      <c r="B416" s="2"/>
      <c r="C416" s="36"/>
      <c r="D416" s="36"/>
      <c r="E416" s="36"/>
      <c r="F416" s="36"/>
      <c r="G416" s="36"/>
      <c r="H416" s="36"/>
    </row>
    <row r="417" spans="1:8">
      <c r="A417" s="7"/>
      <c r="B417" s="2"/>
      <c r="C417" s="36"/>
      <c r="D417" s="36"/>
      <c r="E417" s="36"/>
      <c r="F417" s="36"/>
      <c r="G417" s="36"/>
      <c r="H417" s="36"/>
    </row>
    <row r="418" spans="1:8">
      <c r="A418" s="7"/>
      <c r="B418" s="2"/>
      <c r="C418" s="36"/>
      <c r="D418" s="36"/>
      <c r="E418" s="36"/>
      <c r="F418" s="36"/>
      <c r="G418" s="36"/>
      <c r="H418" s="36"/>
    </row>
    <row r="419" spans="1:8">
      <c r="A419" s="7"/>
      <c r="B419" s="2"/>
      <c r="C419" s="36"/>
      <c r="D419" s="36"/>
      <c r="E419" s="36"/>
      <c r="F419" s="36"/>
      <c r="G419" s="36"/>
      <c r="H419" s="36"/>
    </row>
    <row r="420" spans="1:8">
      <c r="A420" s="7"/>
      <c r="B420" s="2"/>
      <c r="C420" s="36"/>
      <c r="D420" s="36"/>
      <c r="E420" s="36"/>
      <c r="F420" s="36"/>
      <c r="G420" s="36"/>
      <c r="H420" s="36"/>
    </row>
    <row r="421" spans="1:8">
      <c r="A421" s="7"/>
      <c r="B421" s="2"/>
      <c r="C421" s="36"/>
      <c r="D421" s="36"/>
      <c r="E421" s="36"/>
      <c r="F421" s="36"/>
      <c r="G421" s="36"/>
      <c r="H421" s="36"/>
    </row>
    <row r="422" spans="1:8">
      <c r="A422" s="7"/>
      <c r="B422" s="2"/>
      <c r="C422" s="36"/>
      <c r="D422" s="36"/>
      <c r="E422" s="36"/>
      <c r="F422" s="36"/>
      <c r="G422" s="36"/>
      <c r="H422" s="36"/>
    </row>
    <row r="423" spans="1:8">
      <c r="A423" s="7"/>
      <c r="B423" s="2"/>
      <c r="C423" s="36"/>
      <c r="D423" s="36"/>
      <c r="E423" s="36"/>
      <c r="F423" s="36"/>
      <c r="G423" s="36"/>
      <c r="H423" s="36"/>
    </row>
    <row r="424" spans="1:8">
      <c r="A424" s="7"/>
      <c r="B424" s="2"/>
      <c r="C424" s="36"/>
      <c r="D424" s="36"/>
      <c r="E424" s="36"/>
      <c r="F424" s="36"/>
      <c r="G424" s="36"/>
      <c r="H424" s="36"/>
    </row>
    <row r="425" spans="1:8">
      <c r="A425" s="7"/>
      <c r="B425" s="2"/>
      <c r="C425" s="36"/>
      <c r="D425" s="36"/>
      <c r="E425" s="36"/>
      <c r="F425" s="36"/>
      <c r="G425" s="36"/>
      <c r="H425" s="36"/>
    </row>
    <row r="426" spans="1:8">
      <c r="A426" s="7"/>
      <c r="B426" s="2"/>
      <c r="C426" s="36"/>
      <c r="D426" s="36"/>
      <c r="E426" s="36"/>
      <c r="F426" s="36"/>
      <c r="G426" s="36"/>
      <c r="H426" s="36"/>
    </row>
    <row r="427" spans="1:8">
      <c r="A427" s="7"/>
      <c r="B427" s="2"/>
      <c r="C427" s="36"/>
      <c r="D427" s="36"/>
      <c r="E427" s="36"/>
      <c r="F427" s="36"/>
      <c r="G427" s="36"/>
      <c r="H427" s="36"/>
    </row>
    <row r="428" spans="1:8">
      <c r="A428" s="7"/>
      <c r="B428" s="2"/>
      <c r="C428" s="36"/>
      <c r="D428" s="36"/>
      <c r="E428" s="36"/>
      <c r="F428" s="36"/>
      <c r="G428" s="36"/>
      <c r="H428" s="36"/>
    </row>
    <row r="429" spans="1:8">
      <c r="A429" s="7"/>
      <c r="B429" s="2"/>
      <c r="C429" s="36"/>
      <c r="D429" s="36"/>
      <c r="E429" s="36"/>
      <c r="F429" s="36"/>
      <c r="G429" s="36"/>
      <c r="H429" s="36"/>
    </row>
    <row r="430" spans="1:8">
      <c r="A430" s="7"/>
      <c r="B430" s="2"/>
      <c r="C430" s="36"/>
      <c r="D430" s="36"/>
      <c r="E430" s="36"/>
      <c r="F430" s="36"/>
      <c r="G430" s="36"/>
      <c r="H430" s="36"/>
    </row>
    <row r="431" spans="1:8">
      <c r="A431" s="7"/>
      <c r="B431" s="2"/>
      <c r="C431" s="36"/>
      <c r="D431" s="36"/>
      <c r="E431" s="36"/>
      <c r="F431" s="36"/>
      <c r="G431" s="36"/>
      <c r="H431" s="36"/>
    </row>
    <row r="432" spans="1:8">
      <c r="A432" s="7"/>
      <c r="B432" s="2"/>
      <c r="C432" s="36"/>
      <c r="D432" s="36"/>
      <c r="E432" s="36"/>
      <c r="F432" s="36"/>
      <c r="G432" s="36"/>
      <c r="H432" s="36"/>
    </row>
    <row r="433" spans="1:8">
      <c r="A433" s="7"/>
      <c r="B433" s="2"/>
      <c r="C433" s="36"/>
      <c r="D433" s="36"/>
      <c r="E433" s="36"/>
      <c r="F433" s="36"/>
      <c r="G433" s="36"/>
      <c r="H433" s="36"/>
    </row>
    <row r="434" spans="1:8">
      <c r="A434" s="7"/>
      <c r="B434" s="2"/>
      <c r="C434" s="36"/>
      <c r="D434" s="36"/>
      <c r="E434" s="36"/>
      <c r="F434" s="36"/>
      <c r="G434" s="36"/>
      <c r="H434" s="36"/>
    </row>
    <row r="435" spans="1:8">
      <c r="A435" s="7"/>
      <c r="B435" s="2"/>
      <c r="C435" s="36"/>
      <c r="D435" s="36"/>
      <c r="E435" s="36"/>
      <c r="F435" s="36"/>
      <c r="G435" s="36"/>
      <c r="H435" s="36"/>
    </row>
    <row r="436" spans="1:8">
      <c r="A436" s="7"/>
      <c r="B436" s="2"/>
      <c r="C436" s="36"/>
      <c r="D436" s="36"/>
      <c r="E436" s="36"/>
      <c r="F436" s="36"/>
      <c r="G436" s="36"/>
      <c r="H436" s="36"/>
    </row>
    <row r="437" spans="1:8">
      <c r="A437" s="7"/>
      <c r="B437" s="2"/>
      <c r="C437" s="36"/>
      <c r="D437" s="36"/>
      <c r="E437" s="36"/>
      <c r="F437" s="36"/>
      <c r="G437" s="36"/>
      <c r="H437" s="36"/>
    </row>
    <row r="438" spans="1:8">
      <c r="A438" s="7"/>
      <c r="B438" s="2"/>
      <c r="C438" s="36"/>
      <c r="D438" s="36"/>
      <c r="E438" s="36"/>
      <c r="F438" s="36"/>
      <c r="G438" s="36"/>
      <c r="H438" s="36"/>
    </row>
    <row r="439" spans="1:8">
      <c r="A439" s="7"/>
      <c r="B439" s="2"/>
      <c r="C439" s="36"/>
      <c r="D439" s="36"/>
      <c r="E439" s="36"/>
      <c r="F439" s="36"/>
      <c r="G439" s="36"/>
      <c r="H439" s="36"/>
    </row>
    <row r="440" spans="1:8">
      <c r="A440" s="7"/>
      <c r="B440" s="2"/>
      <c r="C440" s="36"/>
      <c r="D440" s="36"/>
      <c r="E440" s="36"/>
      <c r="F440" s="36"/>
      <c r="G440" s="36"/>
      <c r="H440" s="36"/>
    </row>
    <row r="441" spans="1:8">
      <c r="A441" s="7"/>
      <c r="B441" s="2"/>
      <c r="C441" s="36"/>
      <c r="D441" s="36"/>
      <c r="E441" s="36"/>
      <c r="F441" s="36"/>
      <c r="G441" s="36"/>
      <c r="H441" s="36"/>
    </row>
    <row r="442" spans="1:8">
      <c r="A442" s="7"/>
      <c r="B442" s="2"/>
      <c r="C442" s="36"/>
      <c r="D442" s="36"/>
      <c r="E442" s="36"/>
      <c r="F442" s="36"/>
      <c r="G442" s="36"/>
      <c r="H442" s="36"/>
    </row>
    <row r="443" spans="1:8">
      <c r="A443" s="7"/>
      <c r="B443" s="2"/>
      <c r="C443" s="36"/>
      <c r="D443" s="36"/>
      <c r="E443" s="36"/>
      <c r="F443" s="36"/>
      <c r="G443" s="36"/>
      <c r="H443" s="36"/>
    </row>
    <row r="444" spans="1:8">
      <c r="A444" s="7"/>
      <c r="B444" s="2"/>
      <c r="C444" s="36"/>
      <c r="D444" s="36"/>
      <c r="E444" s="36"/>
      <c r="F444" s="36"/>
      <c r="G444" s="36"/>
      <c r="H444" s="36"/>
    </row>
    <row r="445" spans="1:8">
      <c r="A445" s="7"/>
      <c r="B445" s="2"/>
      <c r="C445" s="36"/>
      <c r="D445" s="36"/>
      <c r="E445" s="36"/>
      <c r="F445" s="36"/>
      <c r="G445" s="36"/>
      <c r="H445" s="36"/>
    </row>
    <row r="446" spans="1:8">
      <c r="A446" s="7"/>
      <c r="B446" s="2"/>
      <c r="C446" s="36"/>
      <c r="D446" s="36"/>
      <c r="E446" s="36"/>
      <c r="F446" s="36"/>
      <c r="G446" s="36"/>
      <c r="H446" s="36"/>
    </row>
    <row r="447" spans="1:8">
      <c r="A447" s="7"/>
      <c r="B447" s="2"/>
      <c r="C447" s="36"/>
      <c r="D447" s="36"/>
      <c r="E447" s="36"/>
      <c r="F447" s="36"/>
      <c r="G447" s="36"/>
      <c r="H447" s="36"/>
    </row>
    <row r="448" spans="1:8">
      <c r="A448" s="7"/>
      <c r="B448" s="2"/>
      <c r="C448" s="36"/>
      <c r="D448" s="36"/>
      <c r="E448" s="36"/>
      <c r="F448" s="36"/>
      <c r="G448" s="36"/>
      <c r="H448" s="36"/>
    </row>
    <row r="449" spans="1:8">
      <c r="A449" s="7"/>
      <c r="B449" s="2"/>
      <c r="C449" s="36"/>
      <c r="D449" s="36"/>
      <c r="E449" s="36"/>
      <c r="F449" s="36"/>
      <c r="G449" s="36"/>
      <c r="H449" s="36"/>
    </row>
    <row r="450" spans="1:8">
      <c r="A450" s="7"/>
      <c r="B450" s="2"/>
      <c r="C450" s="36"/>
      <c r="D450" s="36"/>
      <c r="E450" s="36"/>
      <c r="F450" s="36"/>
      <c r="G450" s="36"/>
      <c r="H450" s="36"/>
    </row>
    <row r="451" spans="1:8">
      <c r="A451" s="7"/>
      <c r="B451" s="2"/>
      <c r="C451" s="36"/>
      <c r="D451" s="36"/>
      <c r="E451" s="36"/>
      <c r="F451" s="36"/>
      <c r="G451" s="36"/>
      <c r="H451" s="36"/>
    </row>
    <row r="452" spans="1:8">
      <c r="A452" s="7"/>
      <c r="B452" s="2"/>
      <c r="C452" s="36"/>
      <c r="D452" s="36"/>
      <c r="E452" s="36"/>
      <c r="F452" s="36"/>
      <c r="G452" s="36"/>
      <c r="H452" s="36"/>
    </row>
    <row r="453" spans="1:8">
      <c r="A453" s="7"/>
      <c r="B453" s="2"/>
      <c r="C453" s="36"/>
      <c r="D453" s="36"/>
      <c r="E453" s="36"/>
      <c r="F453" s="36"/>
      <c r="G453" s="36"/>
      <c r="H453" s="36"/>
    </row>
    <row r="454" spans="1:8">
      <c r="A454" s="7"/>
      <c r="B454" s="2"/>
      <c r="C454" s="36"/>
      <c r="D454" s="36"/>
      <c r="E454" s="36"/>
      <c r="F454" s="36"/>
      <c r="G454" s="36"/>
      <c r="H454" s="36"/>
    </row>
    <row r="455" spans="1:8">
      <c r="A455" s="7"/>
      <c r="B455" s="2"/>
      <c r="C455" s="36"/>
      <c r="D455" s="36"/>
      <c r="E455" s="36"/>
      <c r="F455" s="36"/>
      <c r="G455" s="36"/>
      <c r="H455" s="36"/>
    </row>
    <row r="456" spans="1:8">
      <c r="A456" s="7"/>
      <c r="B456" s="2"/>
      <c r="C456" s="36"/>
      <c r="D456" s="36"/>
      <c r="E456" s="36"/>
      <c r="F456" s="36"/>
      <c r="G456" s="36"/>
      <c r="H456" s="36"/>
    </row>
    <row r="457" spans="1:8">
      <c r="A457" s="7"/>
      <c r="B457" s="2"/>
      <c r="C457" s="36"/>
      <c r="D457" s="36"/>
      <c r="E457" s="36"/>
      <c r="F457" s="36"/>
      <c r="G457" s="36"/>
      <c r="H457" s="36"/>
    </row>
    <row r="458" spans="1:8">
      <c r="A458" s="7"/>
      <c r="B458" s="2"/>
      <c r="C458" s="36"/>
      <c r="D458" s="36"/>
      <c r="E458" s="36"/>
      <c r="F458" s="36"/>
      <c r="G458" s="36"/>
      <c r="H458" s="36"/>
    </row>
    <row r="459" spans="1:8">
      <c r="A459" s="7"/>
      <c r="B459" s="2"/>
      <c r="C459" s="36"/>
      <c r="D459" s="36"/>
      <c r="E459" s="36"/>
      <c r="F459" s="36"/>
      <c r="G459" s="36"/>
      <c r="H459" s="36"/>
    </row>
    <row r="460" spans="1:8">
      <c r="A460" s="7"/>
      <c r="B460" s="2"/>
      <c r="C460" s="36"/>
      <c r="D460" s="36"/>
      <c r="E460" s="36"/>
      <c r="F460" s="36"/>
      <c r="G460" s="36"/>
      <c r="H460" s="36"/>
    </row>
    <row r="461" spans="1:8">
      <c r="A461" s="7"/>
      <c r="B461" s="2"/>
      <c r="C461" s="36"/>
      <c r="D461" s="36"/>
      <c r="E461" s="36"/>
      <c r="F461" s="36"/>
      <c r="G461" s="36"/>
      <c r="H461" s="36"/>
    </row>
    <row r="462" spans="1:8">
      <c r="A462" s="7"/>
      <c r="B462" s="2"/>
      <c r="C462" s="36"/>
      <c r="D462" s="36"/>
      <c r="E462" s="36"/>
      <c r="F462" s="36"/>
      <c r="G462" s="36"/>
      <c r="H462" s="36"/>
    </row>
    <row r="463" spans="1:8">
      <c r="A463" s="7"/>
      <c r="B463" s="2"/>
      <c r="C463" s="36"/>
      <c r="D463" s="36"/>
      <c r="E463" s="36"/>
      <c r="F463" s="36"/>
      <c r="G463" s="36"/>
      <c r="H463" s="36"/>
    </row>
    <row r="464" spans="1:8">
      <c r="A464" s="7"/>
      <c r="B464" s="2"/>
      <c r="C464" s="36"/>
      <c r="D464" s="36"/>
      <c r="E464" s="36"/>
      <c r="F464" s="36"/>
      <c r="G464" s="36"/>
      <c r="H464" s="36"/>
    </row>
    <row r="465" spans="1:8">
      <c r="A465" s="7"/>
      <c r="B465" s="2"/>
      <c r="C465" s="36"/>
      <c r="D465" s="36"/>
      <c r="E465" s="36"/>
      <c r="F465" s="36"/>
      <c r="G465" s="36"/>
      <c r="H465" s="36"/>
    </row>
    <row r="466" spans="1:8">
      <c r="A466" s="7"/>
      <c r="B466" s="2"/>
      <c r="C466" s="36"/>
      <c r="D466" s="36"/>
      <c r="E466" s="36"/>
      <c r="F466" s="36"/>
      <c r="G466" s="36"/>
      <c r="H466" s="36"/>
    </row>
    <row r="467" spans="1:8">
      <c r="A467" s="7"/>
      <c r="B467" s="2"/>
      <c r="C467" s="36"/>
      <c r="D467" s="36"/>
      <c r="E467" s="36"/>
      <c r="F467" s="36"/>
      <c r="G467" s="36"/>
      <c r="H467" s="36"/>
    </row>
    <row r="468" spans="1:8">
      <c r="A468" s="7"/>
      <c r="B468" s="2"/>
      <c r="C468" s="36"/>
      <c r="D468" s="36"/>
      <c r="E468" s="36"/>
      <c r="F468" s="36"/>
      <c r="G468" s="36"/>
      <c r="H468" s="36"/>
    </row>
    <row r="469" spans="1:8">
      <c r="A469" s="7"/>
      <c r="B469" s="2"/>
      <c r="C469" s="36"/>
      <c r="D469" s="36"/>
      <c r="E469" s="36"/>
      <c r="F469" s="36"/>
      <c r="G469" s="36"/>
      <c r="H469" s="36"/>
    </row>
    <row r="470" spans="1:8">
      <c r="A470" s="7"/>
      <c r="B470" s="2"/>
      <c r="C470" s="36"/>
      <c r="D470" s="36"/>
      <c r="E470" s="36"/>
      <c r="F470" s="36"/>
      <c r="G470" s="36"/>
      <c r="H470" s="36"/>
    </row>
    <row r="471" spans="1:8">
      <c r="A471" s="7"/>
      <c r="B471" s="2"/>
      <c r="C471" s="36"/>
      <c r="D471" s="36"/>
      <c r="E471" s="36"/>
      <c r="F471" s="36"/>
      <c r="G471" s="36"/>
      <c r="H471" s="36"/>
    </row>
    <row r="472" spans="1:8">
      <c r="A472" s="7"/>
      <c r="B472" s="2"/>
      <c r="C472" s="36"/>
      <c r="D472" s="36"/>
      <c r="E472" s="36"/>
      <c r="F472" s="36"/>
      <c r="G472" s="36"/>
      <c r="H472" s="36"/>
    </row>
    <row r="473" spans="1:8">
      <c r="A473" s="7"/>
      <c r="B473" s="2"/>
      <c r="C473" s="36"/>
      <c r="D473" s="36"/>
      <c r="E473" s="36"/>
      <c r="F473" s="36"/>
      <c r="G473" s="36"/>
      <c r="H473" s="36"/>
    </row>
    <row r="474" spans="1:8">
      <c r="A474" s="7"/>
      <c r="B474" s="2"/>
      <c r="C474" s="36"/>
      <c r="D474" s="36"/>
      <c r="E474" s="36"/>
      <c r="F474" s="36"/>
      <c r="G474" s="36"/>
      <c r="H474" s="36"/>
    </row>
    <row r="475" spans="1:8">
      <c r="A475" s="7"/>
      <c r="B475" s="2"/>
      <c r="C475" s="36"/>
      <c r="D475" s="36"/>
      <c r="E475" s="36"/>
      <c r="F475" s="36"/>
      <c r="G475" s="36"/>
      <c r="H475" s="36"/>
    </row>
    <row r="476" spans="1:8">
      <c r="A476" s="7"/>
      <c r="B476" s="2"/>
      <c r="C476" s="36"/>
      <c r="D476" s="36"/>
      <c r="E476" s="36"/>
      <c r="F476" s="36"/>
      <c r="G476" s="36"/>
      <c r="H476" s="36"/>
    </row>
    <row r="477" spans="1:8">
      <c r="A477" s="7"/>
      <c r="B477" s="2"/>
      <c r="C477" s="36"/>
      <c r="D477" s="36"/>
      <c r="E477" s="36"/>
      <c r="F477" s="36"/>
      <c r="G477" s="36"/>
      <c r="H477" s="36"/>
    </row>
    <row r="478" spans="1:8">
      <c r="A478" s="7"/>
      <c r="B478" s="2"/>
      <c r="C478" s="36"/>
      <c r="D478" s="36"/>
      <c r="E478" s="36"/>
      <c r="F478" s="36"/>
      <c r="G478" s="36"/>
      <c r="H478" s="36"/>
    </row>
    <row r="479" spans="1:8">
      <c r="A479" s="7"/>
      <c r="B479" s="2"/>
      <c r="C479" s="36"/>
      <c r="D479" s="36"/>
      <c r="E479" s="36"/>
      <c r="F479" s="36"/>
      <c r="G479" s="36"/>
      <c r="H479" s="36"/>
    </row>
    <row r="480" spans="1:8">
      <c r="A480" s="7"/>
      <c r="B480" s="2"/>
      <c r="C480" s="36"/>
      <c r="D480" s="36"/>
      <c r="E480" s="36"/>
      <c r="F480" s="36"/>
      <c r="G480" s="36"/>
      <c r="H480" s="36"/>
    </row>
    <row r="481" spans="1:8">
      <c r="A481" s="7"/>
      <c r="B481" s="2"/>
      <c r="C481" s="36"/>
      <c r="D481" s="36"/>
      <c r="E481" s="36"/>
      <c r="F481" s="36"/>
      <c r="G481" s="36"/>
      <c r="H481" s="36"/>
    </row>
    <row r="482" spans="1:8">
      <c r="A482" s="7"/>
      <c r="B482" s="2"/>
      <c r="C482" s="36"/>
      <c r="D482" s="36"/>
      <c r="E482" s="36"/>
      <c r="F482" s="36"/>
      <c r="G482" s="36"/>
      <c r="H482" s="36"/>
    </row>
    <row r="483" spans="1:8">
      <c r="A483" s="7"/>
      <c r="B483" s="2"/>
      <c r="C483" s="36"/>
      <c r="D483" s="36"/>
      <c r="E483" s="36"/>
      <c r="F483" s="36"/>
      <c r="G483" s="36"/>
      <c r="H483" s="36"/>
    </row>
    <row r="484" spans="1:8">
      <c r="A484" s="7"/>
      <c r="B484" s="2"/>
      <c r="C484" s="36"/>
      <c r="D484" s="36"/>
      <c r="E484" s="36"/>
      <c r="F484" s="36"/>
      <c r="G484" s="36"/>
      <c r="H484" s="36"/>
    </row>
    <row r="485" spans="1:8">
      <c r="A485" s="7"/>
      <c r="B485" s="2"/>
      <c r="C485" s="36"/>
      <c r="D485" s="36"/>
      <c r="E485" s="36"/>
      <c r="F485" s="36"/>
      <c r="G485" s="36"/>
      <c r="H485" s="36"/>
    </row>
    <row r="486" spans="1:8">
      <c r="A486" s="7"/>
      <c r="B486" s="2"/>
      <c r="C486" s="36"/>
      <c r="D486" s="36"/>
      <c r="E486" s="36"/>
      <c r="F486" s="36"/>
      <c r="G486" s="36"/>
      <c r="H486" s="36"/>
    </row>
    <row r="487" spans="1:8">
      <c r="A487" s="7"/>
      <c r="B487" s="2"/>
      <c r="C487" s="36"/>
      <c r="D487" s="36"/>
      <c r="E487" s="36"/>
      <c r="F487" s="36"/>
      <c r="G487" s="36"/>
      <c r="H487" s="36"/>
    </row>
    <row r="488" spans="1:8">
      <c r="A488" s="7"/>
      <c r="B488" s="2"/>
      <c r="C488" s="36"/>
      <c r="D488" s="36"/>
      <c r="E488" s="36"/>
      <c r="F488" s="36"/>
      <c r="G488" s="36"/>
      <c r="H488" s="36"/>
    </row>
    <row r="489" spans="1:8">
      <c r="A489" s="7"/>
      <c r="B489" s="2"/>
      <c r="C489" s="36"/>
      <c r="D489" s="36"/>
      <c r="E489" s="36"/>
      <c r="F489" s="36"/>
      <c r="G489" s="36"/>
      <c r="H489" s="36"/>
    </row>
    <row r="490" spans="1:8">
      <c r="A490" s="7"/>
      <c r="B490" s="2"/>
      <c r="C490" s="36"/>
      <c r="D490" s="36"/>
      <c r="E490" s="36"/>
      <c r="F490" s="36"/>
      <c r="G490" s="36"/>
      <c r="H490" s="36"/>
    </row>
    <row r="491" spans="1:8">
      <c r="A491" s="7"/>
      <c r="B491" s="2"/>
      <c r="C491" s="36"/>
      <c r="D491" s="36"/>
      <c r="E491" s="36"/>
      <c r="F491" s="36"/>
      <c r="G491" s="36"/>
      <c r="H491" s="36"/>
    </row>
    <row r="492" spans="1:8">
      <c r="A492" s="7"/>
      <c r="B492" s="2"/>
      <c r="C492" s="36"/>
      <c r="D492" s="36"/>
      <c r="E492" s="36"/>
      <c r="F492" s="36"/>
      <c r="G492" s="36"/>
      <c r="H492" s="36"/>
    </row>
    <row r="493" spans="1:8">
      <c r="A493" s="7"/>
      <c r="B493" s="2"/>
      <c r="C493" s="36"/>
      <c r="D493" s="36"/>
      <c r="E493" s="36"/>
      <c r="F493" s="36"/>
      <c r="G493" s="36"/>
      <c r="H493" s="36"/>
    </row>
    <row r="494" spans="1:8">
      <c r="A494" s="7"/>
      <c r="B494" s="2"/>
      <c r="C494" s="36"/>
      <c r="D494" s="36"/>
      <c r="E494" s="36"/>
      <c r="F494" s="36"/>
      <c r="G494" s="36"/>
      <c r="H494" s="36"/>
    </row>
    <row r="495" spans="1:8">
      <c r="A495" s="7"/>
      <c r="B495" s="2"/>
      <c r="C495" s="36"/>
      <c r="D495" s="36"/>
      <c r="E495" s="36"/>
      <c r="F495" s="36"/>
      <c r="G495" s="36"/>
      <c r="H495" s="36"/>
    </row>
    <row r="496" spans="1:8">
      <c r="A496" s="7"/>
      <c r="B496" s="2"/>
      <c r="C496" s="36"/>
      <c r="D496" s="36"/>
      <c r="E496" s="36"/>
      <c r="F496" s="36"/>
      <c r="G496" s="36"/>
      <c r="H496" s="36"/>
    </row>
    <row r="497" spans="1:8">
      <c r="A497" s="7"/>
      <c r="B497" s="2"/>
      <c r="C497" s="36"/>
      <c r="D497" s="36"/>
      <c r="E497" s="36"/>
      <c r="F497" s="36"/>
      <c r="G497" s="36"/>
      <c r="H497" s="36"/>
    </row>
    <row r="498" spans="1:8">
      <c r="A498" s="7"/>
      <c r="B498" s="2"/>
      <c r="C498" s="36"/>
      <c r="D498" s="36"/>
      <c r="E498" s="36"/>
      <c r="F498" s="36"/>
      <c r="G498" s="36"/>
      <c r="H498" s="36"/>
    </row>
    <row r="499" spans="1:8">
      <c r="A499" s="7"/>
      <c r="B499" s="2"/>
      <c r="C499" s="36"/>
      <c r="D499" s="36"/>
      <c r="E499" s="36"/>
      <c r="F499" s="36"/>
      <c r="G499" s="36"/>
      <c r="H499" s="36"/>
    </row>
    <row r="500" spans="1:8">
      <c r="A500" s="7"/>
      <c r="B500" s="2"/>
      <c r="C500" s="36"/>
      <c r="D500" s="36"/>
      <c r="E500" s="36"/>
      <c r="F500" s="36"/>
      <c r="G500" s="36"/>
      <c r="H500" s="36"/>
    </row>
    <row r="501" spans="1:8">
      <c r="A501" s="7"/>
      <c r="B501" s="2"/>
      <c r="C501" s="36"/>
      <c r="D501" s="36"/>
      <c r="E501" s="36"/>
      <c r="F501" s="36"/>
      <c r="G501" s="36"/>
      <c r="H501" s="36"/>
    </row>
    <row r="502" spans="1:8">
      <c r="A502" s="7"/>
      <c r="B502" s="2"/>
      <c r="C502" s="36"/>
      <c r="D502" s="36"/>
      <c r="E502" s="36"/>
      <c r="F502" s="36"/>
      <c r="G502" s="36"/>
      <c r="H502" s="36"/>
    </row>
    <row r="503" spans="1:8">
      <c r="A503" s="7"/>
      <c r="B503" s="2"/>
      <c r="C503" s="36"/>
      <c r="D503" s="36"/>
      <c r="E503" s="36"/>
      <c r="F503" s="36"/>
      <c r="G503" s="36"/>
      <c r="H503" s="36"/>
    </row>
    <row r="504" spans="1:8">
      <c r="A504" s="7"/>
      <c r="B504" s="2"/>
      <c r="C504" s="36"/>
      <c r="D504" s="36"/>
      <c r="E504" s="36"/>
      <c r="F504" s="36"/>
      <c r="G504" s="36"/>
      <c r="H504" s="36"/>
    </row>
    <row r="505" spans="1:8">
      <c r="A505" s="7"/>
      <c r="B505" s="2"/>
      <c r="C505" s="36"/>
      <c r="D505" s="36"/>
      <c r="E505" s="36"/>
      <c r="F505" s="36"/>
      <c r="G505" s="36"/>
      <c r="H505" s="36"/>
    </row>
    <row r="506" spans="1:8">
      <c r="A506" s="7"/>
      <c r="B506" s="2"/>
      <c r="C506" s="36"/>
      <c r="D506" s="36"/>
      <c r="E506" s="36"/>
      <c r="F506" s="36"/>
      <c r="G506" s="36"/>
      <c r="H506" s="36"/>
    </row>
    <row r="507" spans="1:8">
      <c r="A507" s="7"/>
      <c r="B507" s="2"/>
      <c r="C507" s="36"/>
      <c r="D507" s="36"/>
      <c r="E507" s="36"/>
      <c r="F507" s="36"/>
      <c r="G507" s="36"/>
      <c r="H507" s="36"/>
    </row>
    <row r="508" spans="1:8">
      <c r="A508" s="7"/>
      <c r="B508" s="2"/>
      <c r="C508" s="36"/>
      <c r="D508" s="36"/>
      <c r="E508" s="36"/>
      <c r="F508" s="36"/>
      <c r="G508" s="36"/>
      <c r="H508" s="36"/>
    </row>
    <row r="509" spans="1:8">
      <c r="A509" s="7"/>
      <c r="B509" s="2"/>
      <c r="C509" s="36"/>
      <c r="D509" s="36"/>
      <c r="E509" s="36"/>
      <c r="F509" s="36"/>
      <c r="G509" s="36"/>
      <c r="H509" s="36"/>
    </row>
    <row r="510" spans="1:8">
      <c r="A510" s="7"/>
      <c r="B510" s="2"/>
      <c r="C510" s="36"/>
      <c r="D510" s="36"/>
      <c r="E510" s="36"/>
      <c r="F510" s="36"/>
      <c r="G510" s="36"/>
      <c r="H510" s="36"/>
    </row>
    <row r="511" spans="1:8">
      <c r="A511" s="7"/>
      <c r="B511" s="2"/>
      <c r="C511" s="36"/>
      <c r="D511" s="36"/>
      <c r="E511" s="36"/>
      <c r="F511" s="36"/>
      <c r="G511" s="36"/>
      <c r="H511" s="36"/>
    </row>
    <row r="512" spans="1:8">
      <c r="A512" s="7"/>
      <c r="B512" s="2"/>
      <c r="C512" s="36"/>
      <c r="D512" s="36"/>
      <c r="E512" s="36"/>
      <c r="F512" s="36"/>
      <c r="G512" s="36"/>
      <c r="H512" s="36"/>
    </row>
    <row r="513" spans="1:8">
      <c r="A513" s="7"/>
      <c r="B513" s="2"/>
      <c r="C513" s="36"/>
      <c r="D513" s="36"/>
      <c r="E513" s="36"/>
      <c r="F513" s="36"/>
      <c r="G513" s="36"/>
      <c r="H513" s="36"/>
    </row>
    <row r="514" spans="1:8">
      <c r="A514" s="7"/>
      <c r="B514" s="2"/>
      <c r="C514" s="36"/>
      <c r="D514" s="36"/>
      <c r="E514" s="36"/>
      <c r="F514" s="36"/>
      <c r="G514" s="36"/>
      <c r="H514" s="36"/>
    </row>
    <row r="515" spans="1:8">
      <c r="A515" s="7"/>
      <c r="B515" s="2"/>
      <c r="C515" s="36"/>
      <c r="D515" s="36"/>
      <c r="E515" s="36"/>
      <c r="F515" s="36"/>
      <c r="G515" s="36"/>
      <c r="H515" s="36"/>
    </row>
    <row r="516" spans="1:8">
      <c r="A516" s="7"/>
      <c r="B516" s="2"/>
      <c r="C516" s="36"/>
      <c r="D516" s="36"/>
      <c r="E516" s="36"/>
      <c r="F516" s="36"/>
      <c r="G516" s="36"/>
      <c r="H516" s="36"/>
    </row>
    <row r="517" spans="1:8">
      <c r="A517" s="7"/>
      <c r="B517" s="2"/>
      <c r="C517" s="36"/>
      <c r="D517" s="36"/>
      <c r="E517" s="36"/>
      <c r="F517" s="36"/>
      <c r="G517" s="36"/>
      <c r="H517" s="36"/>
    </row>
    <row r="518" spans="1:8">
      <c r="A518" s="7"/>
      <c r="B518" s="2"/>
      <c r="C518" s="36"/>
      <c r="D518" s="36"/>
      <c r="E518" s="36"/>
      <c r="F518" s="36"/>
      <c r="G518" s="36"/>
      <c r="H518" s="36"/>
    </row>
    <row r="519" spans="1:8">
      <c r="A519" s="7"/>
      <c r="B519" s="2"/>
      <c r="C519" s="36"/>
      <c r="D519" s="36"/>
      <c r="E519" s="36"/>
      <c r="F519" s="36"/>
      <c r="G519" s="36"/>
      <c r="H519" s="36"/>
    </row>
    <row r="520" spans="1:8">
      <c r="A520" s="7"/>
      <c r="B520" s="2"/>
      <c r="C520" s="36"/>
      <c r="D520" s="36"/>
      <c r="E520" s="36"/>
      <c r="F520" s="36"/>
      <c r="G520" s="36"/>
      <c r="H520" s="36"/>
    </row>
    <row r="521" spans="1:8">
      <c r="A521" s="7"/>
      <c r="B521" s="2"/>
      <c r="C521" s="36"/>
      <c r="D521" s="36"/>
      <c r="E521" s="36"/>
      <c r="F521" s="36"/>
      <c r="G521" s="36"/>
      <c r="H521" s="36"/>
    </row>
    <row r="522" spans="1:8">
      <c r="A522" s="7"/>
      <c r="B522" s="2"/>
      <c r="C522" s="36"/>
      <c r="D522" s="36"/>
      <c r="E522" s="36"/>
      <c r="F522" s="36"/>
      <c r="G522" s="36"/>
      <c r="H522" s="36"/>
    </row>
    <row r="523" spans="1:8">
      <c r="A523" s="7"/>
      <c r="B523" s="2"/>
      <c r="C523" s="36"/>
      <c r="D523" s="36"/>
      <c r="E523" s="36"/>
      <c r="F523" s="36"/>
      <c r="G523" s="36"/>
      <c r="H523" s="36"/>
    </row>
    <row r="524" spans="1:8">
      <c r="A524" s="7"/>
      <c r="B524" s="2"/>
      <c r="C524" s="36"/>
      <c r="D524" s="36"/>
      <c r="E524" s="36"/>
      <c r="F524" s="36"/>
      <c r="G524" s="36"/>
      <c r="H524" s="36"/>
    </row>
    <row r="525" spans="1:8">
      <c r="A525" s="7"/>
      <c r="B525" s="2"/>
      <c r="C525" s="36"/>
      <c r="D525" s="36"/>
      <c r="E525" s="36"/>
      <c r="F525" s="36"/>
      <c r="G525" s="36"/>
      <c r="H525" s="36"/>
    </row>
    <row r="526" spans="1:8">
      <c r="A526" s="7"/>
      <c r="B526" s="2"/>
      <c r="C526" s="36"/>
      <c r="D526" s="36"/>
      <c r="E526" s="36"/>
      <c r="F526" s="36"/>
      <c r="G526" s="36"/>
      <c r="H526" s="36"/>
    </row>
    <row r="527" spans="1:8">
      <c r="A527" s="7"/>
      <c r="B527" s="2"/>
      <c r="C527" s="36"/>
      <c r="D527" s="36"/>
      <c r="E527" s="36"/>
      <c r="F527" s="36"/>
      <c r="G527" s="36"/>
      <c r="H527" s="36"/>
    </row>
    <row r="528" spans="1:8">
      <c r="A528" s="7"/>
      <c r="B528" s="2"/>
      <c r="C528" s="36"/>
      <c r="D528" s="36"/>
      <c r="E528" s="36"/>
      <c r="F528" s="36"/>
      <c r="G528" s="36"/>
      <c r="H528" s="36"/>
    </row>
    <row r="529" spans="1:8">
      <c r="A529" s="7"/>
      <c r="B529" s="2"/>
      <c r="C529" s="36"/>
      <c r="D529" s="36"/>
      <c r="E529" s="36"/>
      <c r="F529" s="36"/>
      <c r="G529" s="36"/>
      <c r="H529" s="36"/>
    </row>
    <row r="530" spans="1:8">
      <c r="A530" s="7"/>
      <c r="B530" s="2"/>
      <c r="C530" s="36"/>
      <c r="D530" s="36"/>
      <c r="E530" s="36"/>
      <c r="F530" s="36"/>
      <c r="G530" s="36"/>
      <c r="H530" s="36"/>
    </row>
    <row r="531" spans="1:8">
      <c r="A531" s="7"/>
      <c r="B531" s="2"/>
      <c r="C531" s="36"/>
      <c r="D531" s="36"/>
      <c r="E531" s="36"/>
      <c r="F531" s="36"/>
      <c r="G531" s="36"/>
      <c r="H531" s="36"/>
    </row>
    <row r="532" spans="1:8">
      <c r="A532" s="7"/>
      <c r="B532" s="2"/>
      <c r="C532" s="36"/>
      <c r="D532" s="36"/>
      <c r="E532" s="36"/>
      <c r="F532" s="36"/>
      <c r="G532" s="36"/>
      <c r="H532" s="36"/>
    </row>
    <row r="533" spans="1:8">
      <c r="A533" s="7"/>
      <c r="B533" s="2"/>
      <c r="C533" s="36"/>
      <c r="D533" s="36"/>
      <c r="E533" s="36"/>
      <c r="F533" s="36"/>
      <c r="G533" s="36"/>
      <c r="H533" s="36"/>
    </row>
    <row r="534" spans="1:8">
      <c r="A534" s="7"/>
      <c r="B534" s="2"/>
      <c r="C534" s="36"/>
      <c r="D534" s="36"/>
      <c r="E534" s="36"/>
      <c r="F534" s="36"/>
      <c r="G534" s="36"/>
      <c r="H534" s="36"/>
    </row>
    <row r="535" spans="1:8">
      <c r="A535" s="7"/>
      <c r="B535" s="2"/>
      <c r="C535" s="36"/>
      <c r="D535" s="36"/>
      <c r="E535" s="36"/>
      <c r="F535" s="36"/>
      <c r="G535" s="36"/>
      <c r="H535" s="36"/>
    </row>
    <row r="536" spans="1:8">
      <c r="A536" s="7"/>
      <c r="B536" s="2"/>
      <c r="C536" s="36"/>
      <c r="D536" s="36"/>
      <c r="E536" s="36"/>
      <c r="F536" s="36"/>
      <c r="G536" s="36"/>
      <c r="H536" s="36"/>
    </row>
    <row r="537" spans="1:8">
      <c r="A537" s="7"/>
      <c r="B537" s="2"/>
      <c r="C537" s="36"/>
      <c r="D537" s="36"/>
      <c r="E537" s="36"/>
      <c r="F537" s="36"/>
      <c r="G537" s="36"/>
      <c r="H537" s="36"/>
    </row>
    <row r="538" spans="1:8">
      <c r="A538" s="7"/>
      <c r="B538" s="2"/>
      <c r="C538" s="36"/>
      <c r="D538" s="36"/>
      <c r="E538" s="36"/>
      <c r="F538" s="36"/>
      <c r="G538" s="36"/>
      <c r="H538" s="36"/>
    </row>
    <row r="539" spans="1:8">
      <c r="A539" s="7"/>
      <c r="B539" s="2"/>
      <c r="C539" s="36"/>
      <c r="D539" s="36"/>
      <c r="E539" s="36"/>
      <c r="F539" s="36"/>
      <c r="G539" s="36"/>
      <c r="H539" s="36"/>
    </row>
    <row r="540" spans="1:8">
      <c r="A540" s="7"/>
      <c r="B540" s="2"/>
      <c r="C540" s="36"/>
      <c r="D540" s="36"/>
      <c r="E540" s="36"/>
      <c r="F540" s="36"/>
      <c r="G540" s="36"/>
      <c r="H540" s="36"/>
    </row>
    <row r="541" spans="1:8">
      <c r="A541" s="7"/>
      <c r="B541" s="2"/>
      <c r="C541" s="36"/>
      <c r="D541" s="36"/>
      <c r="E541" s="36"/>
      <c r="F541" s="36"/>
      <c r="G541" s="36"/>
      <c r="H541" s="36"/>
    </row>
    <row r="542" spans="1:8">
      <c r="A542" s="7"/>
      <c r="B542" s="2"/>
      <c r="C542" s="36"/>
      <c r="D542" s="36"/>
      <c r="E542" s="36"/>
      <c r="F542" s="36"/>
      <c r="G542" s="36"/>
      <c r="H542" s="36"/>
    </row>
    <row r="543" spans="1:8">
      <c r="A543" s="7"/>
      <c r="B543" s="2"/>
      <c r="C543" s="36"/>
      <c r="D543" s="36"/>
      <c r="E543" s="36"/>
      <c r="F543" s="36"/>
      <c r="G543" s="36"/>
      <c r="H543" s="36"/>
    </row>
    <row r="544" spans="1:8">
      <c r="A544" s="7"/>
      <c r="B544" s="2"/>
      <c r="C544" s="36"/>
      <c r="D544" s="36"/>
      <c r="E544" s="36"/>
      <c r="F544" s="36"/>
      <c r="G544" s="36"/>
      <c r="H544" s="36"/>
    </row>
    <row r="545" spans="1:8">
      <c r="A545" s="7"/>
      <c r="B545" s="2"/>
      <c r="C545" s="36"/>
      <c r="D545" s="36"/>
      <c r="E545" s="36"/>
      <c r="F545" s="36"/>
      <c r="G545" s="36"/>
      <c r="H545" s="36"/>
    </row>
    <row r="546" spans="1:8">
      <c r="A546" s="7"/>
      <c r="B546" s="2"/>
      <c r="C546" s="36"/>
      <c r="D546" s="36"/>
      <c r="E546" s="36"/>
      <c r="F546" s="36"/>
      <c r="G546" s="36"/>
      <c r="H546" s="36"/>
    </row>
    <row r="547" spans="1:8">
      <c r="A547" s="7"/>
      <c r="B547" s="2"/>
      <c r="C547" s="36"/>
      <c r="D547" s="36"/>
      <c r="E547" s="36"/>
      <c r="F547" s="36"/>
      <c r="G547" s="36"/>
      <c r="H547" s="36"/>
    </row>
    <row r="548" spans="1:8">
      <c r="A548" s="7"/>
      <c r="B548" s="2"/>
      <c r="C548" s="36"/>
      <c r="D548" s="36"/>
      <c r="E548" s="36"/>
      <c r="F548" s="36"/>
      <c r="G548" s="36"/>
      <c r="H548" s="36"/>
    </row>
    <row r="549" spans="1:8">
      <c r="A549" s="7"/>
      <c r="B549" s="2"/>
      <c r="C549" s="36"/>
      <c r="D549" s="36"/>
      <c r="E549" s="36"/>
      <c r="F549" s="36"/>
      <c r="G549" s="36"/>
      <c r="H549" s="36"/>
    </row>
    <row r="550" spans="1:8">
      <c r="A550" s="7"/>
      <c r="B550" s="2"/>
      <c r="C550" s="36"/>
      <c r="D550" s="36"/>
      <c r="E550" s="36"/>
      <c r="F550" s="36"/>
      <c r="G550" s="36"/>
      <c r="H550" s="36"/>
    </row>
    <row r="551" spans="1:8">
      <c r="A551" s="7"/>
      <c r="B551" s="2"/>
      <c r="C551" s="36"/>
      <c r="D551" s="36"/>
      <c r="E551" s="36"/>
      <c r="F551" s="36"/>
      <c r="G551" s="36"/>
      <c r="H551" s="36"/>
    </row>
    <row r="552" spans="1:8">
      <c r="A552" s="7"/>
      <c r="B552" s="2"/>
      <c r="C552" s="36"/>
      <c r="D552" s="36"/>
      <c r="E552" s="36"/>
      <c r="F552" s="36"/>
      <c r="G552" s="36"/>
      <c r="H552" s="36"/>
    </row>
    <row r="553" spans="1:8">
      <c r="A553" s="7"/>
      <c r="B553" s="2"/>
      <c r="C553" s="36"/>
      <c r="D553" s="36"/>
      <c r="E553" s="36"/>
      <c r="F553" s="36"/>
      <c r="G553" s="36"/>
      <c r="H553" s="36"/>
    </row>
    <row r="554" spans="1:8">
      <c r="A554" s="7"/>
      <c r="B554" s="2"/>
      <c r="C554" s="36"/>
      <c r="D554" s="36"/>
      <c r="E554" s="36"/>
      <c r="F554" s="36"/>
      <c r="G554" s="36"/>
      <c r="H554" s="36"/>
    </row>
    <row r="555" spans="1:8">
      <c r="A555" s="7"/>
      <c r="B555" s="2"/>
      <c r="C555" s="36"/>
      <c r="D555" s="36"/>
      <c r="E555" s="36"/>
      <c r="F555" s="36"/>
      <c r="G555" s="36"/>
      <c r="H555" s="36"/>
    </row>
    <row r="556" spans="1:8">
      <c r="A556" s="7"/>
      <c r="B556" s="2"/>
      <c r="C556" s="36"/>
      <c r="D556" s="36"/>
      <c r="E556" s="36"/>
      <c r="F556" s="36"/>
      <c r="G556" s="36"/>
      <c r="H556" s="36"/>
    </row>
    <row r="557" spans="1:8">
      <c r="A557" s="7"/>
      <c r="B557" s="2"/>
      <c r="C557" s="36"/>
      <c r="D557" s="36"/>
      <c r="E557" s="36"/>
      <c r="F557" s="36"/>
      <c r="G557" s="36"/>
      <c r="H557" s="36"/>
    </row>
    <row r="558" spans="1:8">
      <c r="A558" s="7"/>
      <c r="B558" s="2"/>
      <c r="C558" s="36"/>
      <c r="D558" s="36"/>
      <c r="E558" s="36"/>
      <c r="F558" s="36"/>
      <c r="G558" s="36"/>
      <c r="H558" s="36"/>
    </row>
    <row r="559" spans="1:8">
      <c r="A559" s="7"/>
      <c r="B559" s="2"/>
      <c r="C559" s="36"/>
      <c r="D559" s="36"/>
      <c r="E559" s="36"/>
      <c r="F559" s="36"/>
      <c r="G559" s="36"/>
      <c r="H559" s="36"/>
    </row>
    <row r="560" spans="1:8">
      <c r="A560" s="7"/>
      <c r="B560" s="2"/>
      <c r="C560" s="36"/>
      <c r="D560" s="36"/>
      <c r="E560" s="36"/>
      <c r="F560" s="36"/>
      <c r="G560" s="36"/>
      <c r="H560" s="36"/>
    </row>
    <row r="561" spans="1:8">
      <c r="A561" s="7"/>
      <c r="B561" s="2"/>
      <c r="C561" s="36"/>
      <c r="D561" s="36"/>
      <c r="E561" s="36"/>
      <c r="F561" s="36"/>
      <c r="G561" s="36"/>
      <c r="H561" s="36"/>
    </row>
    <row r="562" spans="1:8">
      <c r="A562" s="7"/>
      <c r="B562" s="2"/>
      <c r="C562" s="36"/>
      <c r="D562" s="36"/>
      <c r="E562" s="36"/>
      <c r="F562" s="36"/>
      <c r="G562" s="36"/>
      <c r="H562" s="36"/>
    </row>
    <row r="563" spans="1:8">
      <c r="A563" s="7"/>
      <c r="B563" s="2"/>
      <c r="C563" s="36"/>
      <c r="D563" s="36"/>
      <c r="E563" s="36"/>
      <c r="F563" s="36"/>
      <c r="G563" s="36"/>
      <c r="H563" s="36"/>
    </row>
    <row r="564" spans="1:8">
      <c r="A564" s="7"/>
      <c r="B564" s="2"/>
      <c r="C564" s="36"/>
      <c r="D564" s="36"/>
      <c r="E564" s="36"/>
      <c r="F564" s="36"/>
      <c r="G564" s="36"/>
      <c r="H564" s="36"/>
    </row>
    <row r="565" spans="1:8">
      <c r="A565" s="7"/>
      <c r="B565" s="2"/>
      <c r="C565" s="36"/>
      <c r="D565" s="36"/>
      <c r="E565" s="36"/>
      <c r="F565" s="36"/>
      <c r="G565" s="36"/>
      <c r="H565" s="36"/>
    </row>
    <row r="566" spans="1:8">
      <c r="A566" s="7"/>
      <c r="B566" s="2"/>
      <c r="C566" s="36"/>
      <c r="D566" s="36"/>
      <c r="E566" s="36"/>
      <c r="F566" s="36"/>
      <c r="G566" s="36"/>
      <c r="H566" s="36"/>
    </row>
    <row r="567" spans="1:8">
      <c r="A567" s="7"/>
      <c r="B567" s="2"/>
      <c r="C567" s="36"/>
      <c r="D567" s="36"/>
      <c r="E567" s="36"/>
      <c r="F567" s="36"/>
      <c r="G567" s="36"/>
      <c r="H567" s="36"/>
    </row>
    <row r="568" spans="1:8">
      <c r="A568" s="7"/>
      <c r="B568" s="2"/>
      <c r="C568" s="36"/>
      <c r="D568" s="36"/>
      <c r="E568" s="36"/>
      <c r="F568" s="36"/>
      <c r="G568" s="36"/>
      <c r="H568" s="36"/>
    </row>
    <row r="569" spans="1:8">
      <c r="A569" s="7"/>
      <c r="B569" s="2"/>
      <c r="C569" s="36"/>
      <c r="D569" s="36"/>
      <c r="E569" s="36"/>
      <c r="F569" s="36"/>
      <c r="G569" s="36"/>
      <c r="H569" s="36"/>
    </row>
    <row r="570" spans="1:8">
      <c r="A570" s="7"/>
      <c r="B570" s="2"/>
      <c r="C570" s="36"/>
      <c r="D570" s="36"/>
      <c r="E570" s="36"/>
      <c r="F570" s="36"/>
      <c r="G570" s="36"/>
      <c r="H570" s="36"/>
    </row>
    <row r="571" spans="1:8">
      <c r="A571" s="7"/>
      <c r="B571" s="2"/>
      <c r="C571" s="36"/>
      <c r="D571" s="36"/>
      <c r="E571" s="36"/>
      <c r="F571" s="36"/>
      <c r="G571" s="36"/>
      <c r="H571" s="36"/>
    </row>
    <row r="572" spans="1:8">
      <c r="A572" s="7"/>
      <c r="B572" s="2"/>
      <c r="C572" s="36"/>
      <c r="D572" s="36"/>
      <c r="E572" s="36"/>
      <c r="F572" s="36"/>
      <c r="G572" s="36"/>
      <c r="H572" s="36"/>
    </row>
    <row r="573" spans="1:8">
      <c r="A573" s="7"/>
      <c r="B573" s="2"/>
      <c r="C573" s="36"/>
      <c r="D573" s="36"/>
      <c r="E573" s="36"/>
      <c r="F573" s="36"/>
      <c r="G573" s="36"/>
      <c r="H573" s="36"/>
    </row>
    <row r="574" spans="1:8">
      <c r="A574" s="7"/>
      <c r="B574" s="2"/>
      <c r="C574" s="36"/>
      <c r="D574" s="36"/>
      <c r="E574" s="36"/>
      <c r="F574" s="36"/>
      <c r="G574" s="36"/>
      <c r="H574" s="36"/>
    </row>
    <row r="575" spans="1:8">
      <c r="A575" s="7"/>
      <c r="B575" s="2"/>
      <c r="C575" s="36"/>
      <c r="D575" s="36"/>
      <c r="E575" s="36"/>
      <c r="F575" s="36"/>
      <c r="G575" s="36"/>
      <c r="H575" s="36"/>
    </row>
    <row r="576" spans="1:8">
      <c r="A576" s="7"/>
      <c r="B576" s="2"/>
      <c r="C576" s="36"/>
      <c r="D576" s="36"/>
      <c r="E576" s="36"/>
      <c r="F576" s="36"/>
      <c r="G576" s="36"/>
      <c r="H576" s="36"/>
    </row>
    <row r="577" spans="1:8">
      <c r="A577" s="7"/>
      <c r="B577" s="2"/>
      <c r="C577" s="36"/>
      <c r="D577" s="36"/>
      <c r="E577" s="36"/>
      <c r="F577" s="36"/>
      <c r="G577" s="36"/>
      <c r="H577" s="36"/>
    </row>
    <row r="578" spans="1:8">
      <c r="A578" s="7"/>
      <c r="B578" s="2"/>
      <c r="C578" s="36"/>
      <c r="D578" s="36"/>
      <c r="E578" s="36"/>
      <c r="F578" s="36"/>
      <c r="G578" s="36"/>
      <c r="H578" s="36"/>
    </row>
    <row r="579" spans="1:8">
      <c r="A579" s="7"/>
      <c r="B579" s="2"/>
      <c r="C579" s="36"/>
      <c r="D579" s="36"/>
      <c r="E579" s="36"/>
      <c r="F579" s="36"/>
      <c r="G579" s="36"/>
      <c r="H579" s="36"/>
    </row>
    <row r="580" spans="1:8">
      <c r="A580" s="7"/>
      <c r="B580" s="2"/>
      <c r="C580" s="36"/>
      <c r="D580" s="36"/>
      <c r="E580" s="36"/>
      <c r="F580" s="36"/>
      <c r="G580" s="36"/>
      <c r="H580" s="36"/>
    </row>
    <row r="581" spans="1:8">
      <c r="A581" s="7"/>
      <c r="B581" s="2"/>
      <c r="C581" s="36"/>
      <c r="D581" s="36"/>
      <c r="E581" s="36"/>
      <c r="F581" s="36"/>
      <c r="G581" s="36"/>
      <c r="H581" s="36"/>
    </row>
    <row r="582" spans="1:8">
      <c r="A582" s="7"/>
      <c r="B582" s="2"/>
      <c r="C582" s="36"/>
      <c r="D582" s="36"/>
      <c r="E582" s="36"/>
      <c r="F582" s="36"/>
      <c r="G582" s="36"/>
      <c r="H582" s="36"/>
    </row>
    <row r="583" spans="1:8">
      <c r="A583" s="7"/>
      <c r="B583" s="2"/>
      <c r="C583" s="36"/>
      <c r="D583" s="36"/>
      <c r="E583" s="36"/>
      <c r="F583" s="36"/>
      <c r="G583" s="36"/>
      <c r="H583" s="36"/>
    </row>
    <row r="584" spans="1:8">
      <c r="A584" s="7"/>
      <c r="B584" s="2"/>
      <c r="C584" s="36"/>
      <c r="D584" s="36"/>
      <c r="E584" s="36"/>
      <c r="F584" s="36"/>
      <c r="G584" s="36"/>
      <c r="H584" s="36"/>
    </row>
    <row r="585" spans="1:8">
      <c r="A585" s="7"/>
      <c r="B585" s="2"/>
      <c r="C585" s="36"/>
      <c r="D585" s="36"/>
      <c r="E585" s="36"/>
      <c r="F585" s="36"/>
      <c r="G585" s="36"/>
      <c r="H585" s="36"/>
    </row>
    <row r="586" spans="1:8">
      <c r="A586" s="7"/>
      <c r="B586" s="2"/>
      <c r="C586" s="36"/>
      <c r="D586" s="36"/>
      <c r="E586" s="36"/>
      <c r="F586" s="36"/>
      <c r="G586" s="36"/>
      <c r="H586" s="36"/>
    </row>
    <row r="587" spans="1:8">
      <c r="A587" s="7"/>
      <c r="B587" s="2"/>
      <c r="C587" s="36"/>
      <c r="D587" s="36"/>
      <c r="E587" s="36"/>
      <c r="F587" s="36"/>
      <c r="G587" s="36"/>
      <c r="H587" s="36"/>
    </row>
    <row r="588" spans="1:8">
      <c r="A588" s="7"/>
      <c r="B588" s="2"/>
      <c r="C588" s="36"/>
      <c r="D588" s="36"/>
      <c r="E588" s="36"/>
      <c r="F588" s="36"/>
      <c r="G588" s="36"/>
      <c r="H588" s="36"/>
    </row>
    <row r="589" spans="1:8">
      <c r="A589" s="7"/>
      <c r="B589" s="2"/>
      <c r="C589" s="36"/>
      <c r="D589" s="36"/>
      <c r="E589" s="36"/>
      <c r="F589" s="36"/>
      <c r="G589" s="36"/>
      <c r="H589" s="36"/>
    </row>
    <row r="590" spans="1:8">
      <c r="A590" s="7"/>
      <c r="B590" s="2"/>
      <c r="C590" s="36"/>
      <c r="D590" s="36"/>
      <c r="E590" s="36"/>
      <c r="F590" s="36"/>
      <c r="G590" s="36"/>
      <c r="H590" s="36"/>
    </row>
    <row r="591" spans="1:8">
      <c r="A591" s="7"/>
      <c r="B591" s="2"/>
      <c r="C591" s="36"/>
      <c r="D591" s="36"/>
      <c r="E591" s="36"/>
      <c r="F591" s="36"/>
      <c r="G591" s="36"/>
      <c r="H591" s="36"/>
    </row>
    <row r="592" spans="1:8">
      <c r="A592" s="7"/>
      <c r="B592" s="2"/>
      <c r="C592" s="36"/>
      <c r="D592" s="36"/>
      <c r="E592" s="36"/>
      <c r="F592" s="36"/>
      <c r="G592" s="36"/>
      <c r="H592" s="36"/>
    </row>
    <row r="593" spans="1:8">
      <c r="A593" s="7"/>
      <c r="B593" s="2"/>
      <c r="C593" s="36"/>
      <c r="D593" s="36"/>
      <c r="E593" s="36"/>
      <c r="F593" s="36"/>
      <c r="G593" s="36"/>
      <c r="H593" s="36"/>
    </row>
    <row r="594" spans="1:8">
      <c r="A594" s="7"/>
      <c r="B594" s="2"/>
      <c r="C594" s="36"/>
      <c r="D594" s="36"/>
      <c r="E594" s="36"/>
      <c r="F594" s="36"/>
      <c r="G594" s="36"/>
      <c r="H594" s="36"/>
    </row>
    <row r="595" spans="1:8">
      <c r="A595" s="7"/>
      <c r="B595" s="2"/>
      <c r="C595" s="36"/>
      <c r="D595" s="36"/>
      <c r="E595" s="36"/>
      <c r="F595" s="36"/>
      <c r="G595" s="36"/>
      <c r="H595" s="36"/>
    </row>
    <row r="596" spans="1:8">
      <c r="A596" s="7"/>
      <c r="B596" s="2"/>
      <c r="C596" s="36"/>
      <c r="D596" s="36"/>
      <c r="E596" s="36"/>
      <c r="F596" s="36"/>
      <c r="G596" s="36"/>
      <c r="H596" s="36"/>
    </row>
    <row r="597" spans="1:8">
      <c r="A597" s="7"/>
      <c r="B597" s="2"/>
      <c r="C597" s="36"/>
      <c r="D597" s="36"/>
      <c r="E597" s="36"/>
      <c r="F597" s="36"/>
      <c r="G597" s="36"/>
      <c r="H597" s="36"/>
    </row>
    <row r="598" spans="1:8">
      <c r="A598" s="7"/>
      <c r="B598" s="2"/>
      <c r="C598" s="36"/>
      <c r="D598" s="36"/>
      <c r="E598" s="36"/>
      <c r="F598" s="36"/>
      <c r="G598" s="36"/>
      <c r="H598" s="36"/>
    </row>
    <row r="599" spans="1:8">
      <c r="A599" s="7"/>
      <c r="B599" s="2"/>
      <c r="C599" s="36"/>
      <c r="D599" s="36"/>
      <c r="E599" s="36"/>
      <c r="F599" s="36"/>
      <c r="G599" s="36"/>
      <c r="H599" s="36"/>
    </row>
    <row r="600" spans="1:8">
      <c r="A600" s="7"/>
      <c r="B600" s="2"/>
      <c r="C600" s="36"/>
      <c r="D600" s="36"/>
      <c r="E600" s="36"/>
      <c r="F600" s="36"/>
      <c r="G600" s="36"/>
      <c r="H600" s="36"/>
    </row>
    <row r="601" spans="1:8">
      <c r="A601" s="7"/>
      <c r="B601" s="2"/>
      <c r="C601" s="36"/>
      <c r="D601" s="36"/>
      <c r="E601" s="36"/>
      <c r="F601" s="36"/>
      <c r="G601" s="36"/>
      <c r="H601" s="36"/>
    </row>
    <row r="602" spans="1:8">
      <c r="A602" s="7"/>
      <c r="B602" s="2"/>
      <c r="C602" s="36"/>
      <c r="D602" s="36"/>
      <c r="E602" s="36"/>
      <c r="F602" s="36"/>
      <c r="G602" s="36"/>
      <c r="H602" s="36"/>
    </row>
    <row r="603" spans="1:8">
      <c r="A603" s="7"/>
      <c r="B603" s="2"/>
      <c r="C603" s="36"/>
      <c r="D603" s="36"/>
      <c r="E603" s="36"/>
      <c r="F603" s="36"/>
      <c r="G603" s="36"/>
      <c r="H603" s="36"/>
    </row>
    <row r="604" spans="1:8">
      <c r="A604" s="7"/>
      <c r="B604" s="2"/>
      <c r="C604" s="36"/>
      <c r="D604" s="36"/>
      <c r="E604" s="36"/>
      <c r="F604" s="36"/>
      <c r="G604" s="36"/>
      <c r="H604" s="36"/>
    </row>
    <row r="605" spans="1:8">
      <c r="A605" s="7"/>
      <c r="B605" s="2"/>
      <c r="C605" s="36"/>
      <c r="D605" s="36"/>
      <c r="E605" s="36"/>
      <c r="F605" s="36"/>
      <c r="G605" s="36"/>
      <c r="H605" s="36"/>
    </row>
    <row r="606" spans="1:8">
      <c r="A606" s="7"/>
      <c r="B606" s="2"/>
      <c r="C606" s="36"/>
      <c r="D606" s="36"/>
      <c r="E606" s="36"/>
      <c r="F606" s="36"/>
      <c r="G606" s="36"/>
      <c r="H606" s="36"/>
    </row>
    <row r="607" spans="1:8">
      <c r="A607" s="7"/>
      <c r="B607" s="2"/>
      <c r="C607" s="36"/>
      <c r="D607" s="36"/>
      <c r="E607" s="36"/>
      <c r="F607" s="36"/>
      <c r="G607" s="36"/>
      <c r="H607" s="36"/>
    </row>
    <row r="608" spans="1:8">
      <c r="A608" s="7"/>
      <c r="B608" s="2"/>
      <c r="C608" s="36"/>
      <c r="D608" s="36"/>
      <c r="E608" s="36"/>
      <c r="F608" s="36"/>
      <c r="G608" s="36"/>
      <c r="H608" s="36"/>
    </row>
    <row r="609" spans="1:8">
      <c r="A609" s="7"/>
      <c r="B609" s="2"/>
      <c r="C609" s="36"/>
      <c r="D609" s="36"/>
      <c r="E609" s="36"/>
      <c r="F609" s="36"/>
      <c r="G609" s="36"/>
      <c r="H609" s="36"/>
    </row>
    <row r="610" spans="1:8">
      <c r="A610" s="7"/>
      <c r="B610" s="2"/>
      <c r="C610" s="36"/>
      <c r="D610" s="36"/>
      <c r="E610" s="36"/>
      <c r="F610" s="36"/>
      <c r="G610" s="36"/>
      <c r="H610" s="36"/>
    </row>
    <row r="611" spans="1:8">
      <c r="A611" s="7"/>
      <c r="B611" s="2"/>
      <c r="C611" s="36"/>
      <c r="D611" s="36"/>
      <c r="E611" s="36"/>
      <c r="F611" s="36"/>
      <c r="G611" s="36"/>
      <c r="H611" s="36"/>
    </row>
    <row r="612" spans="1:8">
      <c r="A612" s="7"/>
      <c r="B612" s="2"/>
      <c r="C612" s="36"/>
      <c r="D612" s="36"/>
      <c r="E612" s="36"/>
      <c r="F612" s="36"/>
      <c r="G612" s="36"/>
      <c r="H612" s="36"/>
    </row>
    <row r="613" spans="1:8">
      <c r="A613" s="7"/>
      <c r="B613" s="2"/>
      <c r="C613" s="36"/>
      <c r="D613" s="36"/>
      <c r="E613" s="36"/>
      <c r="F613" s="36"/>
      <c r="G613" s="36"/>
      <c r="H613" s="36"/>
    </row>
    <row r="614" spans="1:8">
      <c r="A614" s="7"/>
      <c r="B614" s="2"/>
      <c r="C614" s="36"/>
      <c r="D614" s="36"/>
      <c r="E614" s="36"/>
      <c r="F614" s="36"/>
      <c r="G614" s="36"/>
      <c r="H614" s="36"/>
    </row>
    <row r="615" spans="1:8">
      <c r="A615" s="7"/>
      <c r="B615" s="2"/>
      <c r="C615" s="36"/>
      <c r="D615" s="36"/>
      <c r="E615" s="36"/>
      <c r="F615" s="36"/>
      <c r="G615" s="36"/>
      <c r="H615" s="36"/>
    </row>
    <row r="616" spans="1:8">
      <c r="A616" s="7"/>
      <c r="B616" s="2"/>
      <c r="C616" s="36"/>
      <c r="D616" s="36"/>
      <c r="E616" s="36"/>
      <c r="F616" s="36"/>
      <c r="G616" s="36"/>
      <c r="H616" s="36"/>
    </row>
    <row r="617" spans="1:8">
      <c r="A617" s="7"/>
      <c r="B617" s="2"/>
      <c r="C617" s="36"/>
      <c r="D617" s="36"/>
      <c r="E617" s="36"/>
      <c r="F617" s="36"/>
      <c r="G617" s="36"/>
      <c r="H617" s="36"/>
    </row>
    <row r="618" spans="1:8">
      <c r="A618" s="7"/>
      <c r="B618" s="2"/>
      <c r="C618" s="36"/>
      <c r="D618" s="36"/>
      <c r="E618" s="36"/>
      <c r="F618" s="36"/>
      <c r="G618" s="36"/>
      <c r="H618" s="36"/>
    </row>
    <row r="619" spans="1:8">
      <c r="A619" s="7"/>
      <c r="B619" s="2"/>
      <c r="C619" s="36"/>
      <c r="D619" s="36"/>
      <c r="E619" s="36"/>
      <c r="F619" s="36"/>
      <c r="G619" s="36"/>
      <c r="H619" s="36"/>
    </row>
    <row r="620" spans="1:8">
      <c r="A620" s="7"/>
      <c r="B620" s="2"/>
      <c r="C620" s="36"/>
      <c r="D620" s="36"/>
      <c r="E620" s="36"/>
      <c r="F620" s="36"/>
      <c r="G620" s="36"/>
      <c r="H620" s="36"/>
    </row>
    <row r="621" spans="1:8">
      <c r="A621" s="7"/>
      <c r="B621" s="2"/>
      <c r="C621" s="36"/>
      <c r="D621" s="36"/>
      <c r="E621" s="36"/>
      <c r="F621" s="36"/>
      <c r="G621" s="36"/>
      <c r="H621" s="36"/>
    </row>
    <row r="622" spans="1:8">
      <c r="A622" s="7"/>
      <c r="B622" s="2"/>
      <c r="C622" s="36"/>
      <c r="D622" s="36"/>
      <c r="E622" s="36"/>
      <c r="F622" s="36"/>
      <c r="G622" s="36"/>
      <c r="H622" s="36"/>
    </row>
    <row r="623" spans="1:8">
      <c r="A623" s="7"/>
      <c r="B623" s="2"/>
      <c r="C623" s="36"/>
      <c r="D623" s="36"/>
      <c r="E623" s="36"/>
      <c r="F623" s="36"/>
      <c r="G623" s="36"/>
      <c r="H623" s="36"/>
    </row>
    <row r="624" spans="1:8">
      <c r="A624" s="7"/>
      <c r="B624" s="2"/>
      <c r="C624" s="36"/>
      <c r="D624" s="36"/>
      <c r="E624" s="36"/>
      <c r="F624" s="36"/>
      <c r="G624" s="36"/>
      <c r="H624" s="36"/>
    </row>
    <row r="625" spans="1:8">
      <c r="A625" s="7"/>
      <c r="B625" s="2"/>
      <c r="C625" s="36"/>
      <c r="D625" s="36"/>
      <c r="E625" s="36"/>
      <c r="F625" s="36"/>
      <c r="G625" s="36"/>
      <c r="H625" s="36"/>
    </row>
    <row r="626" spans="1:8">
      <c r="A626" s="7"/>
      <c r="B626" s="2"/>
      <c r="C626" s="36"/>
      <c r="D626" s="36"/>
      <c r="E626" s="36"/>
      <c r="F626" s="36"/>
      <c r="G626" s="36"/>
      <c r="H626" s="36"/>
    </row>
    <row r="627" spans="1:8">
      <c r="A627" s="7"/>
      <c r="B627" s="2"/>
      <c r="C627" s="36"/>
      <c r="D627" s="36"/>
      <c r="E627" s="36"/>
      <c r="F627" s="36"/>
      <c r="G627" s="36"/>
      <c r="H627" s="36"/>
    </row>
    <row r="628" spans="1:8">
      <c r="A628" s="7"/>
      <c r="B628" s="2"/>
      <c r="C628" s="36"/>
      <c r="D628" s="36"/>
      <c r="E628" s="36"/>
      <c r="F628" s="36"/>
      <c r="G628" s="36"/>
      <c r="H628" s="36"/>
    </row>
    <row r="629" spans="1:8">
      <c r="A629" s="7"/>
      <c r="B629" s="2"/>
      <c r="C629" s="36"/>
      <c r="D629" s="36"/>
      <c r="E629" s="36"/>
      <c r="F629" s="36"/>
      <c r="G629" s="36"/>
      <c r="H629" s="36"/>
    </row>
    <row r="630" spans="1:8">
      <c r="A630" s="7"/>
      <c r="B630" s="2"/>
      <c r="C630" s="36"/>
      <c r="D630" s="36"/>
      <c r="E630" s="36"/>
      <c r="F630" s="36"/>
      <c r="G630" s="36"/>
      <c r="H630" s="36"/>
    </row>
    <row r="631" spans="1:8">
      <c r="A631" s="7"/>
      <c r="B631" s="2"/>
      <c r="C631" s="36"/>
      <c r="D631" s="36"/>
      <c r="E631" s="36"/>
      <c r="F631" s="36"/>
      <c r="G631" s="36"/>
      <c r="H631" s="36"/>
    </row>
    <row r="632" spans="1:8">
      <c r="A632" s="7"/>
      <c r="B632" s="2"/>
      <c r="C632" s="36"/>
      <c r="D632" s="36"/>
      <c r="E632" s="36"/>
      <c r="F632" s="36"/>
      <c r="G632" s="36"/>
      <c r="H632" s="36"/>
    </row>
    <row r="633" spans="1:8">
      <c r="A633" s="7"/>
      <c r="B633" s="2"/>
      <c r="C633" s="36"/>
      <c r="D633" s="36"/>
      <c r="E633" s="36"/>
      <c r="F633" s="36"/>
      <c r="G633" s="36"/>
      <c r="H633" s="36"/>
    </row>
    <row r="634" spans="1:8">
      <c r="A634" s="7"/>
      <c r="B634" s="2"/>
      <c r="C634" s="36"/>
      <c r="D634" s="36"/>
      <c r="E634" s="36"/>
      <c r="F634" s="36"/>
      <c r="G634" s="36"/>
      <c r="H634" s="36"/>
    </row>
    <row r="635" spans="1:8">
      <c r="A635" s="7"/>
      <c r="B635" s="2"/>
      <c r="C635" s="36"/>
      <c r="D635" s="36"/>
      <c r="E635" s="36"/>
      <c r="F635" s="36"/>
      <c r="G635" s="36"/>
      <c r="H635" s="36"/>
    </row>
    <row r="636" spans="1:8">
      <c r="A636" s="7"/>
      <c r="B636" s="2"/>
      <c r="C636" s="36"/>
      <c r="D636" s="36"/>
      <c r="E636" s="36"/>
      <c r="F636" s="36"/>
      <c r="G636" s="36"/>
      <c r="H636" s="36"/>
    </row>
    <row r="637" spans="1:8">
      <c r="A637" s="7"/>
      <c r="B637" s="2"/>
      <c r="C637" s="36"/>
      <c r="D637" s="36"/>
      <c r="E637" s="36"/>
      <c r="F637" s="36"/>
      <c r="G637" s="36"/>
      <c r="H637" s="36"/>
    </row>
    <row r="638" spans="1:8">
      <c r="A638" s="7"/>
      <c r="B638" s="2"/>
      <c r="C638" s="36"/>
      <c r="D638" s="36"/>
      <c r="E638" s="36"/>
      <c r="F638" s="36"/>
      <c r="G638" s="36"/>
      <c r="H638" s="36"/>
    </row>
    <row r="639" spans="1:8">
      <c r="A639" s="7"/>
      <c r="B639" s="2"/>
      <c r="C639" s="36"/>
      <c r="D639" s="36"/>
      <c r="E639" s="36"/>
      <c r="F639" s="36"/>
      <c r="G639" s="36"/>
      <c r="H639" s="36"/>
    </row>
    <row r="640" spans="1:8">
      <c r="A640" s="7"/>
      <c r="B640" s="2"/>
      <c r="C640" s="36"/>
      <c r="D640" s="36"/>
      <c r="E640" s="36"/>
      <c r="F640" s="36"/>
      <c r="G640" s="36"/>
      <c r="H640" s="36"/>
    </row>
    <row r="641" spans="1:8">
      <c r="A641" s="7"/>
      <c r="B641" s="2"/>
      <c r="C641" s="36"/>
      <c r="D641" s="36"/>
      <c r="E641" s="36"/>
      <c r="F641" s="36"/>
      <c r="G641" s="36"/>
      <c r="H641" s="36"/>
    </row>
    <row r="642" spans="1:8">
      <c r="A642" s="7"/>
      <c r="B642" s="2"/>
      <c r="C642" s="36"/>
      <c r="D642" s="36"/>
      <c r="E642" s="36"/>
      <c r="F642" s="36"/>
      <c r="G642" s="36"/>
      <c r="H642" s="36"/>
    </row>
    <row r="643" spans="1:8">
      <c r="A643" s="7"/>
      <c r="B643" s="2"/>
      <c r="C643" s="36"/>
      <c r="D643" s="36"/>
      <c r="E643" s="36"/>
      <c r="F643" s="36"/>
      <c r="G643" s="36"/>
      <c r="H643" s="36"/>
    </row>
    <row r="644" spans="1:8">
      <c r="A644" s="7"/>
      <c r="B644" s="2"/>
      <c r="C644" s="36"/>
      <c r="D644" s="36"/>
      <c r="E644" s="36"/>
      <c r="F644" s="36"/>
      <c r="G644" s="36"/>
      <c r="H644" s="36"/>
    </row>
    <row r="645" spans="1:8">
      <c r="A645" s="7"/>
      <c r="B645" s="2"/>
      <c r="C645" s="36"/>
      <c r="D645" s="36"/>
      <c r="E645" s="36"/>
      <c r="F645" s="36"/>
      <c r="G645" s="36"/>
      <c r="H645" s="36"/>
    </row>
    <row r="646" spans="1:8">
      <c r="A646" s="7"/>
      <c r="B646" s="2"/>
      <c r="C646" s="36"/>
      <c r="D646" s="36"/>
      <c r="E646" s="36"/>
      <c r="F646" s="36"/>
      <c r="G646" s="36"/>
      <c r="H646" s="36"/>
    </row>
    <row r="647" spans="1:8">
      <c r="A647" s="7"/>
      <c r="B647" s="2"/>
      <c r="C647" s="36"/>
      <c r="D647" s="36"/>
      <c r="E647" s="36"/>
      <c r="F647" s="36"/>
      <c r="G647" s="36"/>
      <c r="H647" s="36"/>
    </row>
    <row r="648" spans="1:8">
      <c r="A648" s="7"/>
      <c r="B648" s="2"/>
      <c r="C648" s="36"/>
      <c r="D648" s="36"/>
      <c r="E648" s="36"/>
      <c r="F648" s="36"/>
      <c r="G648" s="36"/>
      <c r="H648" s="36"/>
    </row>
    <row r="649" spans="1:8">
      <c r="A649" s="7"/>
      <c r="B649" s="2"/>
      <c r="C649" s="36"/>
      <c r="D649" s="36"/>
      <c r="E649" s="36"/>
      <c r="F649" s="36"/>
      <c r="G649" s="36"/>
      <c r="H649" s="36"/>
    </row>
    <row r="650" spans="1:8">
      <c r="A650" s="7"/>
      <c r="B650" s="2"/>
      <c r="C650" s="36"/>
      <c r="D650" s="36"/>
      <c r="E650" s="36"/>
      <c r="F650" s="36"/>
      <c r="G650" s="36"/>
      <c r="H650" s="36"/>
    </row>
    <row r="651" spans="1:8">
      <c r="A651" s="7"/>
      <c r="B651" s="2"/>
      <c r="C651" s="36"/>
      <c r="D651" s="36"/>
      <c r="E651" s="36"/>
      <c r="F651" s="36"/>
      <c r="G651" s="36"/>
      <c r="H651" s="36"/>
    </row>
    <row r="652" spans="1:8">
      <c r="A652" s="7"/>
      <c r="B652" s="2"/>
      <c r="C652" s="36"/>
      <c r="D652" s="36"/>
      <c r="E652" s="36"/>
      <c r="F652" s="36"/>
      <c r="G652" s="36"/>
      <c r="H652" s="36"/>
    </row>
    <row r="653" spans="1:8">
      <c r="A653" s="7"/>
      <c r="B653" s="2"/>
      <c r="C653" s="36"/>
      <c r="D653" s="36"/>
      <c r="E653" s="36"/>
      <c r="F653" s="36"/>
      <c r="G653" s="36"/>
      <c r="H653" s="36"/>
    </row>
    <row r="654" spans="1:8">
      <c r="A654" s="7"/>
      <c r="B654" s="2"/>
      <c r="C654" s="36"/>
      <c r="D654" s="36"/>
      <c r="E654" s="36"/>
      <c r="F654" s="36"/>
      <c r="G654" s="36"/>
      <c r="H654" s="36"/>
    </row>
    <row r="655" spans="1:8">
      <c r="A655" s="7"/>
      <c r="B655" s="2"/>
      <c r="C655" s="36"/>
      <c r="D655" s="36"/>
      <c r="E655" s="36"/>
      <c r="F655" s="36"/>
      <c r="G655" s="36"/>
      <c r="H655" s="36"/>
    </row>
    <row r="656" spans="1:8">
      <c r="A656" s="7"/>
      <c r="B656" s="2"/>
      <c r="C656" s="36"/>
      <c r="D656" s="36"/>
      <c r="E656" s="36"/>
      <c r="F656" s="36"/>
      <c r="G656" s="36"/>
      <c r="H656" s="36"/>
    </row>
    <row r="657" spans="1:8">
      <c r="A657" s="7"/>
      <c r="B657" s="2"/>
      <c r="C657" s="36"/>
      <c r="D657" s="36"/>
      <c r="E657" s="36"/>
      <c r="F657" s="36"/>
      <c r="G657" s="36"/>
      <c r="H657" s="36"/>
    </row>
    <row r="658" spans="1:8">
      <c r="A658" s="7"/>
      <c r="B658" s="2"/>
      <c r="C658" s="36"/>
      <c r="D658" s="36"/>
      <c r="E658" s="36"/>
      <c r="F658" s="36"/>
      <c r="G658" s="36"/>
      <c r="H658" s="36"/>
    </row>
    <row r="659" spans="1:8">
      <c r="A659" s="7"/>
      <c r="B659" s="2"/>
      <c r="C659" s="36"/>
      <c r="D659" s="36"/>
      <c r="E659" s="36"/>
      <c r="F659" s="36"/>
      <c r="G659" s="36"/>
      <c r="H659" s="36"/>
    </row>
    <row r="660" spans="1:8">
      <c r="A660" s="7"/>
      <c r="B660" s="2"/>
      <c r="C660" s="36"/>
      <c r="D660" s="36"/>
      <c r="E660" s="36"/>
      <c r="F660" s="36"/>
      <c r="G660" s="36"/>
      <c r="H660" s="36"/>
    </row>
    <row r="661" spans="1:8">
      <c r="A661" s="7"/>
      <c r="B661" s="2"/>
      <c r="C661" s="36"/>
      <c r="D661" s="36"/>
      <c r="E661" s="36"/>
      <c r="F661" s="36"/>
      <c r="G661" s="36"/>
      <c r="H661" s="36"/>
    </row>
    <row r="662" spans="1:8">
      <c r="A662" s="7"/>
      <c r="B662" s="2"/>
      <c r="C662" s="36"/>
      <c r="D662" s="36"/>
      <c r="E662" s="36"/>
      <c r="F662" s="36"/>
      <c r="G662" s="36"/>
      <c r="H662" s="36"/>
    </row>
    <row r="663" spans="1:8">
      <c r="A663" s="7"/>
      <c r="B663" s="2"/>
      <c r="C663" s="36"/>
      <c r="D663" s="36"/>
      <c r="E663" s="36"/>
      <c r="F663" s="36"/>
      <c r="G663" s="36"/>
      <c r="H663" s="36"/>
    </row>
    <row r="664" spans="1:8">
      <c r="A664" s="7"/>
      <c r="B664" s="2"/>
      <c r="C664" s="36"/>
      <c r="D664" s="36"/>
      <c r="E664" s="36"/>
      <c r="F664" s="36"/>
      <c r="G664" s="36"/>
      <c r="H664" s="36"/>
    </row>
    <row r="665" spans="1:8">
      <c r="A665" s="7"/>
      <c r="B665" s="2"/>
      <c r="C665" s="36"/>
      <c r="D665" s="36"/>
      <c r="E665" s="36"/>
      <c r="F665" s="36"/>
      <c r="G665" s="36"/>
      <c r="H665" s="36"/>
    </row>
    <row r="666" spans="1:8">
      <c r="A666" s="7"/>
      <c r="B666" s="2"/>
      <c r="C666" s="36"/>
      <c r="D666" s="36"/>
      <c r="E666" s="36"/>
      <c r="F666" s="36"/>
      <c r="G666" s="36"/>
      <c r="H666" s="36"/>
    </row>
    <row r="667" spans="1:8">
      <c r="A667" s="7"/>
      <c r="B667" s="2"/>
      <c r="C667" s="36"/>
      <c r="D667" s="36"/>
      <c r="E667" s="36"/>
      <c r="F667" s="36"/>
      <c r="G667" s="36"/>
      <c r="H667" s="36"/>
    </row>
    <row r="668" spans="1:8">
      <c r="A668" s="7"/>
      <c r="B668" s="2"/>
      <c r="C668" s="36"/>
      <c r="D668" s="36"/>
      <c r="E668" s="36"/>
      <c r="F668" s="36"/>
      <c r="G668" s="36"/>
      <c r="H668" s="36"/>
    </row>
    <row r="669" spans="1:8">
      <c r="A669" s="7"/>
      <c r="B669" s="2"/>
      <c r="C669" s="36"/>
      <c r="D669" s="36"/>
      <c r="E669" s="36"/>
      <c r="F669" s="36"/>
      <c r="G669" s="36"/>
      <c r="H669" s="36"/>
    </row>
    <row r="670" spans="1:8">
      <c r="A670" s="7"/>
      <c r="B670" s="2"/>
      <c r="C670" s="36"/>
      <c r="D670" s="36"/>
      <c r="E670" s="36"/>
      <c r="F670" s="36"/>
      <c r="G670" s="36"/>
      <c r="H670" s="36"/>
    </row>
    <row r="671" spans="1:8">
      <c r="A671" s="7"/>
      <c r="B671" s="2"/>
      <c r="C671" s="36"/>
      <c r="D671" s="36"/>
      <c r="E671" s="36"/>
      <c r="F671" s="36"/>
      <c r="G671" s="36"/>
      <c r="H671" s="36"/>
    </row>
    <row r="672" spans="1:8">
      <c r="A672" s="7"/>
      <c r="B672" s="2"/>
      <c r="C672" s="36"/>
      <c r="D672" s="36"/>
      <c r="E672" s="36"/>
      <c r="F672" s="36"/>
      <c r="G672" s="36"/>
      <c r="H672" s="36"/>
    </row>
    <row r="673" spans="1:8">
      <c r="A673" s="7"/>
      <c r="B673" s="2"/>
      <c r="C673" s="36"/>
      <c r="D673" s="36"/>
      <c r="E673" s="36"/>
      <c r="F673" s="36"/>
      <c r="G673" s="36"/>
      <c r="H673" s="36"/>
    </row>
    <row r="674" spans="1:8">
      <c r="A674" s="7"/>
      <c r="B674" s="2"/>
      <c r="C674" s="36"/>
      <c r="D674" s="36"/>
      <c r="E674" s="36"/>
      <c r="F674" s="36"/>
      <c r="G674" s="36"/>
      <c r="H674" s="36"/>
    </row>
    <row r="675" spans="1:8">
      <c r="A675" s="7"/>
      <c r="B675" s="2"/>
      <c r="C675" s="36"/>
      <c r="D675" s="36"/>
      <c r="E675" s="36"/>
      <c r="F675" s="36"/>
      <c r="G675" s="36"/>
      <c r="H675" s="36"/>
    </row>
    <row r="676" spans="1:8">
      <c r="A676" s="7"/>
      <c r="B676" s="2"/>
      <c r="C676" s="36"/>
      <c r="D676" s="36"/>
      <c r="E676" s="36"/>
      <c r="F676" s="36"/>
      <c r="G676" s="36"/>
      <c r="H676" s="36"/>
    </row>
    <row r="677" spans="1:8">
      <c r="A677" s="7"/>
      <c r="B677" s="2"/>
      <c r="C677" s="36"/>
      <c r="D677" s="36"/>
      <c r="E677" s="36"/>
      <c r="F677" s="36"/>
      <c r="G677" s="36"/>
      <c r="H677" s="36"/>
    </row>
    <row r="678" spans="1:8">
      <c r="A678" s="7"/>
      <c r="B678" s="2"/>
      <c r="C678" s="36"/>
      <c r="D678" s="36"/>
      <c r="E678" s="36"/>
      <c r="F678" s="36"/>
      <c r="G678" s="36"/>
      <c r="H678" s="36"/>
    </row>
    <row r="679" spans="1:8">
      <c r="A679" s="7"/>
      <c r="B679" s="2"/>
      <c r="C679" s="36"/>
      <c r="D679" s="36"/>
      <c r="E679" s="36"/>
      <c r="F679" s="36"/>
      <c r="G679" s="36"/>
      <c r="H679" s="36"/>
    </row>
    <row r="680" spans="1:8">
      <c r="A680" s="7"/>
      <c r="B680" s="2"/>
      <c r="C680" s="36"/>
      <c r="D680" s="36"/>
      <c r="E680" s="36"/>
      <c r="F680" s="36"/>
      <c r="G680" s="36"/>
      <c r="H680" s="36"/>
    </row>
    <row r="681" spans="1:8">
      <c r="A681" s="7"/>
      <c r="B681" s="2"/>
      <c r="C681" s="36"/>
      <c r="D681" s="36"/>
      <c r="E681" s="36"/>
      <c r="F681" s="36"/>
      <c r="G681" s="36"/>
      <c r="H681" s="36"/>
    </row>
    <row r="682" spans="1:8">
      <c r="A682" s="7"/>
      <c r="B682" s="2"/>
      <c r="C682" s="36"/>
      <c r="D682" s="36"/>
      <c r="E682" s="36"/>
      <c r="F682" s="36"/>
      <c r="G682" s="36"/>
      <c r="H682" s="36"/>
    </row>
    <row r="683" spans="1:8">
      <c r="A683" s="7"/>
      <c r="B683" s="2"/>
      <c r="C683" s="36"/>
      <c r="D683" s="36"/>
      <c r="E683" s="36"/>
      <c r="F683" s="36"/>
      <c r="G683" s="36"/>
      <c r="H683" s="36"/>
    </row>
    <row r="684" spans="1:8">
      <c r="A684" s="7"/>
      <c r="B684" s="2"/>
      <c r="C684" s="36"/>
      <c r="D684" s="36"/>
      <c r="E684" s="36"/>
      <c r="F684" s="36"/>
      <c r="G684" s="36"/>
      <c r="H684" s="36"/>
    </row>
    <row r="685" spans="1:8">
      <c r="A685" s="7"/>
      <c r="B685" s="2"/>
      <c r="C685" s="36"/>
      <c r="D685" s="36"/>
      <c r="E685" s="36"/>
      <c r="F685" s="36"/>
      <c r="G685" s="36"/>
      <c r="H685" s="36"/>
    </row>
    <row r="686" spans="1:8">
      <c r="A686" s="7"/>
      <c r="B686" s="2"/>
      <c r="C686" s="36"/>
      <c r="D686" s="36"/>
      <c r="E686" s="36"/>
      <c r="F686" s="36"/>
      <c r="G686" s="36"/>
      <c r="H686" s="36"/>
    </row>
    <row r="687" spans="1:8">
      <c r="A687" s="7"/>
      <c r="B687" s="2"/>
      <c r="C687" s="36"/>
      <c r="D687" s="36"/>
      <c r="E687" s="36"/>
      <c r="F687" s="36"/>
      <c r="G687" s="36"/>
      <c r="H687" s="36"/>
    </row>
    <row r="688" spans="1:8">
      <c r="A688" s="7"/>
      <c r="B688" s="2"/>
      <c r="C688" s="36"/>
      <c r="D688" s="36"/>
      <c r="E688" s="36"/>
      <c r="F688" s="36"/>
      <c r="G688" s="36"/>
      <c r="H688" s="36"/>
    </row>
    <row r="689" spans="1:8">
      <c r="A689" s="7"/>
      <c r="B689" s="2"/>
      <c r="C689" s="36"/>
      <c r="D689" s="36"/>
      <c r="E689" s="36"/>
      <c r="F689" s="36"/>
      <c r="G689" s="36"/>
      <c r="H689" s="36"/>
    </row>
    <row r="690" spans="1:8">
      <c r="A690" s="7"/>
      <c r="B690" s="2"/>
      <c r="C690" s="36"/>
      <c r="D690" s="36"/>
      <c r="E690" s="36"/>
      <c r="F690" s="36"/>
      <c r="G690" s="36"/>
      <c r="H690" s="36"/>
    </row>
    <row r="691" spans="1:8">
      <c r="A691" s="7"/>
      <c r="B691" s="2"/>
      <c r="C691" s="36"/>
      <c r="D691" s="36"/>
      <c r="E691" s="36"/>
      <c r="F691" s="36"/>
      <c r="G691" s="36"/>
      <c r="H691" s="36"/>
    </row>
    <row r="692" spans="1:8">
      <c r="A692" s="7"/>
      <c r="B692" s="2"/>
      <c r="C692" s="36"/>
      <c r="D692" s="36"/>
      <c r="E692" s="36"/>
      <c r="F692" s="36"/>
      <c r="G692" s="36"/>
      <c r="H692" s="36"/>
    </row>
    <row r="693" spans="1:8">
      <c r="A693" s="7"/>
      <c r="B693" s="2"/>
      <c r="C693" s="36"/>
      <c r="D693" s="36"/>
      <c r="E693" s="36"/>
      <c r="F693" s="36"/>
      <c r="G693" s="36"/>
      <c r="H693" s="36"/>
    </row>
    <row r="694" spans="1:8">
      <c r="A694" s="7"/>
      <c r="B694" s="2"/>
      <c r="C694" s="36"/>
      <c r="D694" s="36"/>
      <c r="E694" s="36"/>
      <c r="F694" s="36"/>
      <c r="G694" s="36"/>
      <c r="H694" s="36"/>
    </row>
    <row r="695" spans="1:8">
      <c r="A695" s="7"/>
      <c r="B695" s="2"/>
      <c r="C695" s="36"/>
      <c r="D695" s="36"/>
      <c r="E695" s="36"/>
      <c r="F695" s="36"/>
      <c r="G695" s="36"/>
      <c r="H695" s="36"/>
    </row>
    <row r="696" spans="1:8">
      <c r="A696" s="7"/>
      <c r="B696" s="2"/>
      <c r="C696" s="36"/>
      <c r="D696" s="36"/>
      <c r="E696" s="36"/>
      <c r="F696" s="36"/>
      <c r="G696" s="36"/>
      <c r="H696" s="36"/>
    </row>
    <row r="697" spans="1:8">
      <c r="A697" s="7"/>
      <c r="B697" s="2"/>
      <c r="C697" s="36"/>
      <c r="D697" s="36"/>
      <c r="E697" s="36"/>
      <c r="F697" s="36"/>
      <c r="G697" s="36"/>
      <c r="H697" s="36"/>
    </row>
    <row r="698" spans="1:8">
      <c r="A698" s="7"/>
      <c r="B698" s="2"/>
      <c r="C698" s="36"/>
      <c r="D698" s="36"/>
      <c r="E698" s="36"/>
      <c r="F698" s="36"/>
      <c r="G698" s="36"/>
      <c r="H698" s="36"/>
    </row>
    <row r="699" spans="1:8">
      <c r="A699" s="7"/>
      <c r="B699" s="2"/>
      <c r="C699" s="36"/>
      <c r="D699" s="36"/>
      <c r="E699" s="36"/>
      <c r="F699" s="36"/>
      <c r="G699" s="36"/>
      <c r="H699" s="36"/>
    </row>
    <row r="700" spans="1:8">
      <c r="A700" s="7"/>
      <c r="B700" s="2"/>
      <c r="C700" s="36"/>
      <c r="D700" s="36"/>
      <c r="E700" s="36"/>
      <c r="F700" s="36"/>
      <c r="G700" s="36"/>
      <c r="H700" s="36"/>
    </row>
    <row r="701" spans="1:8">
      <c r="A701" s="7"/>
      <c r="B701" s="2"/>
      <c r="C701" s="36"/>
      <c r="D701" s="36"/>
      <c r="E701" s="36"/>
      <c r="F701" s="36"/>
      <c r="G701" s="36"/>
      <c r="H701" s="36"/>
    </row>
    <row r="702" spans="1:8">
      <c r="A702" s="7"/>
      <c r="B702" s="2"/>
      <c r="C702" s="36"/>
      <c r="D702" s="36"/>
      <c r="E702" s="36"/>
      <c r="F702" s="36"/>
      <c r="G702" s="36"/>
      <c r="H702" s="36"/>
    </row>
    <row r="703" spans="1:8">
      <c r="A703" s="7"/>
      <c r="B703" s="2"/>
      <c r="C703" s="36"/>
      <c r="D703" s="36"/>
      <c r="E703" s="36"/>
      <c r="F703" s="36"/>
      <c r="G703" s="36"/>
      <c r="H703" s="36"/>
    </row>
    <row r="704" spans="1:8">
      <c r="A704" s="7"/>
      <c r="B704" s="2"/>
      <c r="C704" s="36"/>
      <c r="D704" s="36"/>
      <c r="E704" s="36"/>
      <c r="F704" s="36"/>
      <c r="G704" s="36"/>
      <c r="H704" s="36"/>
    </row>
    <row r="705" spans="1:8">
      <c r="A705" s="7"/>
      <c r="B705" s="2"/>
      <c r="C705" s="36"/>
      <c r="D705" s="36"/>
      <c r="E705" s="36"/>
      <c r="F705" s="36"/>
      <c r="G705" s="36"/>
      <c r="H705" s="36"/>
    </row>
    <row r="706" spans="1:8">
      <c r="A706" s="7"/>
      <c r="B706" s="2"/>
      <c r="C706" s="36"/>
      <c r="D706" s="36"/>
      <c r="E706" s="36"/>
      <c r="F706" s="36"/>
      <c r="G706" s="36"/>
      <c r="H706" s="36"/>
    </row>
    <row r="707" spans="1:8">
      <c r="A707" s="7"/>
      <c r="B707" s="2"/>
      <c r="C707" s="36"/>
      <c r="D707" s="36"/>
      <c r="E707" s="36"/>
      <c r="F707" s="36"/>
      <c r="G707" s="36"/>
      <c r="H707" s="36"/>
    </row>
    <row r="708" spans="1:8">
      <c r="A708" s="7"/>
      <c r="B708" s="2"/>
      <c r="C708" s="36"/>
      <c r="D708" s="36"/>
      <c r="E708" s="36"/>
      <c r="F708" s="36"/>
      <c r="G708" s="36"/>
      <c r="H708" s="36"/>
    </row>
    <row r="709" spans="1:8">
      <c r="A709" s="7"/>
      <c r="B709" s="2"/>
      <c r="C709" s="36"/>
      <c r="D709" s="36"/>
      <c r="E709" s="36"/>
      <c r="F709" s="36"/>
      <c r="G709" s="36"/>
      <c r="H709" s="36"/>
    </row>
    <row r="710" spans="1:8">
      <c r="A710" s="7"/>
      <c r="B710" s="2"/>
      <c r="C710" s="36"/>
      <c r="D710" s="36"/>
      <c r="E710" s="36"/>
      <c r="F710" s="36"/>
      <c r="G710" s="36"/>
      <c r="H710" s="36"/>
    </row>
    <row r="711" spans="1:8">
      <c r="A711" s="7"/>
      <c r="B711" s="2"/>
      <c r="C711" s="36"/>
      <c r="D711" s="36"/>
      <c r="E711" s="36"/>
      <c r="F711" s="36"/>
      <c r="G711" s="36"/>
      <c r="H711" s="36"/>
    </row>
    <row r="712" spans="1:8">
      <c r="A712" s="7"/>
      <c r="B712" s="2"/>
      <c r="C712" s="36"/>
      <c r="D712" s="36"/>
      <c r="E712" s="36"/>
      <c r="F712" s="36"/>
      <c r="G712" s="36"/>
      <c r="H712" s="36"/>
    </row>
    <row r="713" spans="1:8">
      <c r="A713" s="7"/>
      <c r="B713" s="2"/>
      <c r="C713" s="36"/>
      <c r="D713" s="36"/>
      <c r="E713" s="36"/>
      <c r="F713" s="36"/>
      <c r="G713" s="36"/>
      <c r="H713" s="36"/>
    </row>
    <row r="714" spans="1:8">
      <c r="A714" s="7"/>
      <c r="B714" s="2"/>
      <c r="C714" s="36"/>
      <c r="D714" s="36"/>
      <c r="E714" s="36"/>
      <c r="F714" s="36"/>
      <c r="G714" s="36"/>
      <c r="H714" s="36"/>
    </row>
    <row r="715" spans="1:8">
      <c r="A715" s="7"/>
      <c r="B715" s="2"/>
      <c r="C715" s="36"/>
      <c r="D715" s="36"/>
      <c r="E715" s="36"/>
      <c r="F715" s="36"/>
      <c r="G715" s="36"/>
      <c r="H715" s="36"/>
    </row>
    <row r="716" spans="1:8">
      <c r="A716" s="7"/>
      <c r="B716" s="2"/>
      <c r="C716" s="36"/>
      <c r="D716" s="36"/>
      <c r="E716" s="36"/>
      <c r="F716" s="36"/>
      <c r="G716" s="36"/>
      <c r="H716" s="36"/>
    </row>
    <row r="717" spans="1:8">
      <c r="A717" s="7"/>
      <c r="B717" s="2"/>
      <c r="C717" s="36"/>
      <c r="D717" s="36"/>
      <c r="E717" s="36"/>
      <c r="F717" s="36"/>
      <c r="G717" s="36"/>
      <c r="H717" s="36"/>
    </row>
    <row r="718" spans="1:8">
      <c r="A718" s="7"/>
      <c r="B718" s="2"/>
      <c r="C718" s="36"/>
      <c r="D718" s="36"/>
      <c r="E718" s="36"/>
      <c r="F718" s="36"/>
      <c r="G718" s="36"/>
      <c r="H718" s="36"/>
    </row>
    <row r="719" spans="1:8">
      <c r="A719" s="7"/>
      <c r="B719" s="2"/>
      <c r="C719" s="36"/>
      <c r="D719" s="36"/>
      <c r="E719" s="36"/>
      <c r="F719" s="36"/>
      <c r="G719" s="36"/>
      <c r="H719" s="36"/>
    </row>
    <row r="720" spans="1:8">
      <c r="A720" s="7"/>
      <c r="B720" s="2"/>
      <c r="C720" s="36"/>
      <c r="D720" s="36"/>
      <c r="E720" s="36"/>
      <c r="F720" s="36"/>
      <c r="G720" s="36"/>
      <c r="H720" s="36"/>
    </row>
    <row r="721" spans="1:8">
      <c r="A721" s="7"/>
      <c r="B721" s="2"/>
      <c r="C721" s="36"/>
      <c r="D721" s="36"/>
      <c r="E721" s="36"/>
      <c r="F721" s="36"/>
      <c r="G721" s="36"/>
      <c r="H721" s="36"/>
    </row>
    <row r="722" spans="1:8">
      <c r="A722" s="7"/>
      <c r="B722" s="2"/>
      <c r="C722" s="36"/>
      <c r="D722" s="36"/>
      <c r="E722" s="36"/>
      <c r="F722" s="36"/>
      <c r="G722" s="36"/>
      <c r="H722" s="36"/>
    </row>
    <row r="723" spans="1:8">
      <c r="A723" s="7"/>
      <c r="B723" s="2"/>
      <c r="C723" s="36"/>
      <c r="D723" s="36"/>
      <c r="E723" s="36"/>
      <c r="F723" s="36"/>
      <c r="G723" s="36"/>
      <c r="H723" s="36"/>
    </row>
    <row r="724" spans="1:8">
      <c r="A724" s="7"/>
      <c r="B724" s="2"/>
      <c r="C724" s="36"/>
      <c r="D724" s="36"/>
      <c r="E724" s="36"/>
      <c r="F724" s="36"/>
      <c r="G724" s="36"/>
      <c r="H724" s="36"/>
    </row>
    <row r="725" spans="1:8">
      <c r="A725" s="7"/>
      <c r="B725" s="2"/>
      <c r="C725" s="36"/>
      <c r="D725" s="36"/>
      <c r="E725" s="36"/>
      <c r="F725" s="36"/>
      <c r="G725" s="36"/>
      <c r="H725" s="36"/>
    </row>
    <row r="726" spans="1:8">
      <c r="A726" s="7"/>
      <c r="B726" s="2"/>
      <c r="C726" s="36"/>
      <c r="D726" s="36"/>
      <c r="E726" s="36"/>
      <c r="F726" s="36"/>
      <c r="G726" s="36"/>
      <c r="H726" s="36"/>
    </row>
    <row r="727" spans="1:8">
      <c r="A727" s="7"/>
      <c r="B727" s="2"/>
      <c r="C727" s="36"/>
      <c r="D727" s="36"/>
      <c r="E727" s="36"/>
      <c r="F727" s="36"/>
      <c r="G727" s="36"/>
      <c r="H727" s="36"/>
    </row>
    <row r="728" spans="1:8">
      <c r="A728" s="7"/>
      <c r="B728" s="2"/>
      <c r="C728" s="36"/>
      <c r="D728" s="36"/>
      <c r="E728" s="36"/>
      <c r="F728" s="36"/>
      <c r="G728" s="36"/>
      <c r="H728" s="36"/>
    </row>
    <row r="729" spans="1:8">
      <c r="A729" s="7"/>
      <c r="B729" s="2"/>
      <c r="C729" s="36"/>
      <c r="D729" s="36"/>
      <c r="E729" s="36"/>
      <c r="F729" s="36"/>
      <c r="G729" s="36"/>
      <c r="H729" s="36"/>
    </row>
    <row r="730" spans="1:8">
      <c r="A730" s="7"/>
      <c r="B730" s="2"/>
      <c r="C730" s="36"/>
      <c r="D730" s="36"/>
      <c r="E730" s="36"/>
      <c r="F730" s="36"/>
      <c r="G730" s="36"/>
      <c r="H730" s="36"/>
    </row>
    <row r="731" spans="1:8">
      <c r="A731" s="7"/>
      <c r="B731" s="2"/>
      <c r="C731" s="36"/>
      <c r="D731" s="36"/>
      <c r="E731" s="36"/>
      <c r="F731" s="36"/>
      <c r="G731" s="36"/>
      <c r="H731" s="36"/>
    </row>
    <row r="732" spans="1:8">
      <c r="A732" s="7"/>
      <c r="B732" s="2"/>
      <c r="C732" s="36"/>
      <c r="D732" s="36"/>
      <c r="E732" s="36"/>
      <c r="F732" s="36"/>
      <c r="G732" s="36"/>
      <c r="H732" s="36"/>
    </row>
    <row r="733" spans="1:8">
      <c r="A733" s="7"/>
      <c r="B733" s="2"/>
      <c r="C733" s="36"/>
      <c r="D733" s="36"/>
      <c r="E733" s="36"/>
      <c r="F733" s="36"/>
      <c r="G733" s="36"/>
      <c r="H733" s="36"/>
    </row>
    <row r="734" spans="1:8">
      <c r="A734" s="7"/>
      <c r="B734" s="2"/>
      <c r="C734" s="36"/>
      <c r="D734" s="36"/>
      <c r="E734" s="36"/>
      <c r="F734" s="36"/>
      <c r="G734" s="36"/>
      <c r="H734" s="36"/>
    </row>
    <row r="735" spans="1:8">
      <c r="A735" s="7"/>
      <c r="B735" s="2"/>
      <c r="C735" s="36"/>
      <c r="D735" s="36"/>
      <c r="E735" s="36"/>
      <c r="F735" s="36"/>
      <c r="G735" s="36"/>
      <c r="H735" s="36"/>
    </row>
    <row r="736" spans="1:8">
      <c r="A736" s="7"/>
      <c r="B736" s="2"/>
      <c r="C736" s="36"/>
      <c r="D736" s="36"/>
      <c r="E736" s="36"/>
      <c r="F736" s="36"/>
      <c r="G736" s="36"/>
      <c r="H736" s="36"/>
    </row>
    <row r="737" spans="1:8">
      <c r="A737" s="7"/>
      <c r="B737" s="2"/>
      <c r="C737" s="36"/>
      <c r="D737" s="36"/>
      <c r="E737" s="36"/>
      <c r="F737" s="36"/>
      <c r="G737" s="36"/>
      <c r="H737" s="36"/>
    </row>
    <row r="738" spans="1:8">
      <c r="A738" s="7"/>
      <c r="B738" s="2"/>
      <c r="C738" s="36"/>
      <c r="D738" s="36"/>
      <c r="E738" s="36"/>
      <c r="F738" s="36"/>
      <c r="G738" s="36"/>
      <c r="H738" s="36"/>
    </row>
    <row r="739" spans="1:8">
      <c r="A739" s="7"/>
      <c r="B739" s="2"/>
      <c r="C739" s="36"/>
      <c r="D739" s="36"/>
      <c r="E739" s="36"/>
      <c r="F739" s="36"/>
      <c r="G739" s="36"/>
      <c r="H739" s="36"/>
    </row>
    <row r="740" spans="1:8">
      <c r="A740" s="7"/>
      <c r="B740" s="2"/>
      <c r="C740" s="36"/>
      <c r="D740" s="36"/>
      <c r="E740" s="36"/>
      <c r="F740" s="36"/>
      <c r="G740" s="36"/>
      <c r="H740" s="36"/>
    </row>
    <row r="741" spans="1:8">
      <c r="A741" s="7"/>
      <c r="B741" s="2"/>
      <c r="C741" s="36"/>
      <c r="D741" s="36"/>
      <c r="E741" s="36"/>
      <c r="F741" s="36"/>
      <c r="G741" s="36"/>
      <c r="H741" s="36"/>
    </row>
    <row r="742" spans="1:8">
      <c r="A742" s="7"/>
      <c r="B742" s="2"/>
      <c r="C742" s="36"/>
      <c r="D742" s="36"/>
      <c r="E742" s="36"/>
      <c r="F742" s="36"/>
      <c r="G742" s="36"/>
      <c r="H742" s="36"/>
    </row>
    <row r="743" spans="1:8">
      <c r="A743" s="7"/>
      <c r="B743" s="2"/>
      <c r="C743" s="36"/>
      <c r="D743" s="36"/>
      <c r="E743" s="36"/>
      <c r="F743" s="36"/>
      <c r="G743" s="36"/>
      <c r="H743" s="36"/>
    </row>
    <row r="744" spans="1:8">
      <c r="A744" s="7"/>
      <c r="B744" s="2"/>
      <c r="C744" s="36"/>
      <c r="D744" s="36"/>
      <c r="E744" s="36"/>
      <c r="F744" s="36"/>
      <c r="G744" s="36"/>
      <c r="H744" s="36"/>
    </row>
    <row r="745" spans="1:8">
      <c r="A745" s="7"/>
      <c r="B745" s="2"/>
      <c r="C745" s="36"/>
      <c r="D745" s="36"/>
      <c r="E745" s="36"/>
      <c r="F745" s="36"/>
      <c r="G745" s="36"/>
      <c r="H745" s="36"/>
    </row>
    <row r="746" spans="1:8">
      <c r="A746" s="7"/>
      <c r="B746" s="2"/>
      <c r="C746" s="36"/>
      <c r="D746" s="36"/>
      <c r="E746" s="36"/>
      <c r="F746" s="36"/>
      <c r="G746" s="36"/>
      <c r="H746" s="36"/>
    </row>
    <row r="747" spans="1:8">
      <c r="A747" s="7"/>
      <c r="B747" s="2"/>
      <c r="C747" s="36"/>
      <c r="D747" s="36"/>
      <c r="E747" s="36"/>
      <c r="F747" s="36"/>
      <c r="G747" s="36"/>
      <c r="H747" s="36"/>
    </row>
    <row r="748" spans="1:8">
      <c r="A748" s="7"/>
      <c r="B748" s="2"/>
      <c r="C748" s="36"/>
      <c r="D748" s="36"/>
      <c r="E748" s="36"/>
      <c r="F748" s="36"/>
      <c r="G748" s="36"/>
      <c r="H748" s="36"/>
    </row>
    <row r="749" spans="1:8">
      <c r="A749" s="7"/>
      <c r="B749" s="2"/>
      <c r="C749" s="36"/>
      <c r="D749" s="36"/>
      <c r="E749" s="36"/>
      <c r="F749" s="36"/>
      <c r="G749" s="36"/>
      <c r="H749" s="36"/>
    </row>
    <row r="750" spans="1:8">
      <c r="A750" s="7"/>
      <c r="B750" s="2"/>
      <c r="C750" s="36"/>
      <c r="D750" s="36"/>
      <c r="E750" s="36"/>
      <c r="F750" s="36"/>
      <c r="G750" s="36"/>
      <c r="H750" s="36"/>
    </row>
    <row r="751" spans="1:8">
      <c r="A751" s="7"/>
      <c r="B751" s="2"/>
      <c r="C751" s="36"/>
      <c r="D751" s="36"/>
      <c r="E751" s="36"/>
      <c r="F751" s="36"/>
      <c r="G751" s="36"/>
      <c r="H751" s="36"/>
    </row>
    <row r="752" spans="1:8">
      <c r="A752" s="7"/>
      <c r="B752" s="2"/>
      <c r="C752" s="36"/>
      <c r="D752" s="36"/>
      <c r="E752" s="36"/>
      <c r="F752" s="36"/>
      <c r="G752" s="36"/>
      <c r="H752" s="36"/>
    </row>
    <row r="753" spans="1:8">
      <c r="A753" s="7"/>
      <c r="B753" s="2"/>
      <c r="C753" s="36"/>
      <c r="D753" s="36"/>
      <c r="E753" s="36"/>
      <c r="F753" s="36"/>
      <c r="G753" s="36"/>
      <c r="H753" s="36"/>
    </row>
    <row r="754" spans="1:8">
      <c r="A754" s="7"/>
      <c r="B754" s="2"/>
      <c r="C754" s="36"/>
      <c r="D754" s="36"/>
      <c r="E754" s="36"/>
      <c r="F754" s="36"/>
      <c r="G754" s="36"/>
      <c r="H754" s="36"/>
    </row>
    <row r="755" spans="1:8">
      <c r="A755" s="7"/>
      <c r="B755" s="2"/>
      <c r="C755" s="36"/>
      <c r="D755" s="36"/>
      <c r="E755" s="36"/>
      <c r="F755" s="36"/>
      <c r="G755" s="36"/>
      <c r="H755" s="36"/>
    </row>
    <row r="756" spans="1:8">
      <c r="A756" s="7"/>
      <c r="B756" s="2"/>
      <c r="C756" s="36"/>
      <c r="D756" s="36"/>
      <c r="E756" s="36"/>
      <c r="F756" s="36"/>
      <c r="G756" s="36"/>
      <c r="H756" s="36"/>
    </row>
    <row r="757" spans="1:8">
      <c r="A757" s="7"/>
      <c r="B757" s="2"/>
      <c r="C757" s="36"/>
      <c r="D757" s="36"/>
      <c r="E757" s="36"/>
      <c r="F757" s="36"/>
      <c r="G757" s="36"/>
      <c r="H757" s="36"/>
    </row>
    <row r="758" spans="1:8">
      <c r="A758" s="7"/>
      <c r="B758" s="2"/>
      <c r="C758" s="36"/>
      <c r="D758" s="36"/>
      <c r="E758" s="36"/>
      <c r="F758" s="36"/>
      <c r="G758" s="36"/>
      <c r="H758" s="36"/>
    </row>
    <row r="759" spans="1:8">
      <c r="A759" s="7"/>
      <c r="B759" s="2"/>
      <c r="C759" s="36"/>
      <c r="D759" s="36"/>
      <c r="E759" s="36"/>
      <c r="F759" s="36"/>
      <c r="G759" s="36"/>
      <c r="H759" s="36"/>
    </row>
    <row r="760" spans="1:8">
      <c r="A760" s="7"/>
      <c r="B760" s="2"/>
      <c r="C760" s="36"/>
      <c r="D760" s="36"/>
      <c r="E760" s="36"/>
      <c r="F760" s="36"/>
      <c r="G760" s="36"/>
      <c r="H760" s="36"/>
    </row>
    <row r="761" spans="1:8">
      <c r="A761" s="7"/>
      <c r="B761" s="2"/>
      <c r="C761" s="36"/>
      <c r="D761" s="36"/>
      <c r="E761" s="36"/>
      <c r="F761" s="36"/>
      <c r="G761" s="36"/>
      <c r="H761" s="36"/>
    </row>
    <row r="762" spans="1:8">
      <c r="A762" s="7"/>
      <c r="B762" s="2"/>
      <c r="C762" s="36"/>
      <c r="D762" s="36"/>
      <c r="E762" s="36"/>
      <c r="F762" s="36"/>
      <c r="G762" s="36"/>
      <c r="H762" s="36"/>
    </row>
    <row r="763" spans="1:8">
      <c r="A763" s="7"/>
      <c r="B763" s="2"/>
      <c r="C763" s="36"/>
      <c r="D763" s="36"/>
      <c r="E763" s="36"/>
      <c r="F763" s="36"/>
      <c r="G763" s="36"/>
      <c r="H763" s="36"/>
    </row>
    <row r="764" spans="1:8">
      <c r="A764" s="7"/>
      <c r="B764" s="2"/>
      <c r="C764" s="36"/>
      <c r="D764" s="36"/>
      <c r="E764" s="36"/>
      <c r="F764" s="36"/>
      <c r="G764" s="36"/>
      <c r="H764" s="36"/>
    </row>
    <row r="765" spans="1:8">
      <c r="A765" s="7"/>
      <c r="B765" s="2"/>
      <c r="C765" s="36"/>
      <c r="D765" s="36"/>
      <c r="E765" s="36"/>
      <c r="F765" s="36"/>
      <c r="G765" s="36"/>
      <c r="H765" s="36"/>
    </row>
    <row r="766" spans="1:8">
      <c r="A766" s="7"/>
      <c r="B766" s="2"/>
      <c r="C766" s="36"/>
      <c r="D766" s="36"/>
      <c r="E766" s="36"/>
      <c r="F766" s="36"/>
      <c r="G766" s="36"/>
      <c r="H766" s="36"/>
    </row>
    <row r="767" spans="1:8">
      <c r="A767" s="7"/>
      <c r="B767" s="2"/>
      <c r="C767" s="36"/>
      <c r="D767" s="36"/>
      <c r="E767" s="36"/>
      <c r="F767" s="36"/>
      <c r="G767" s="36"/>
      <c r="H767" s="36"/>
    </row>
    <row r="768" spans="1:8">
      <c r="A768" s="7"/>
      <c r="B768" s="2"/>
      <c r="C768" s="36"/>
      <c r="D768" s="36"/>
      <c r="E768" s="36"/>
      <c r="F768" s="36"/>
      <c r="G768" s="36"/>
      <c r="H768" s="36"/>
    </row>
    <row r="769" spans="1:8">
      <c r="A769" s="7"/>
      <c r="B769" s="2"/>
      <c r="C769" s="36"/>
      <c r="D769" s="36"/>
      <c r="E769" s="36"/>
      <c r="F769" s="36"/>
      <c r="G769" s="36"/>
      <c r="H769" s="36"/>
    </row>
    <row r="770" spans="1:8">
      <c r="A770" s="7"/>
      <c r="B770" s="2"/>
      <c r="C770" s="36"/>
      <c r="D770" s="36"/>
      <c r="E770" s="36"/>
      <c r="F770" s="36"/>
      <c r="G770" s="36"/>
      <c r="H770" s="36"/>
    </row>
    <row r="771" spans="1:8">
      <c r="A771" s="7"/>
      <c r="B771" s="2"/>
      <c r="C771" s="36"/>
      <c r="D771" s="36"/>
      <c r="E771" s="36"/>
      <c r="F771" s="36"/>
      <c r="G771" s="36"/>
      <c r="H771" s="36"/>
    </row>
    <row r="772" spans="1:8">
      <c r="A772" s="7"/>
      <c r="B772" s="2"/>
      <c r="C772" s="36"/>
      <c r="D772" s="36"/>
      <c r="E772" s="36"/>
      <c r="F772" s="36"/>
      <c r="G772" s="36"/>
      <c r="H772" s="36"/>
    </row>
    <row r="773" spans="1:8">
      <c r="A773" s="7"/>
      <c r="B773" s="2"/>
      <c r="C773" s="36"/>
      <c r="D773" s="36"/>
      <c r="E773" s="36"/>
      <c r="F773" s="36"/>
      <c r="G773" s="36"/>
      <c r="H773" s="36"/>
    </row>
    <row r="774" spans="1:8">
      <c r="A774" s="7"/>
      <c r="B774" s="2"/>
      <c r="C774" s="36"/>
      <c r="D774" s="36"/>
      <c r="E774" s="36"/>
      <c r="F774" s="36"/>
      <c r="G774" s="36"/>
      <c r="H774" s="36"/>
    </row>
    <row r="775" spans="1:8">
      <c r="A775" s="7"/>
      <c r="B775" s="2"/>
      <c r="C775" s="36"/>
      <c r="D775" s="36"/>
      <c r="E775" s="36"/>
      <c r="F775" s="36"/>
      <c r="G775" s="36"/>
      <c r="H775" s="36"/>
    </row>
    <row r="776" spans="1:8">
      <c r="A776" s="7"/>
      <c r="B776" s="2"/>
      <c r="C776" s="36"/>
      <c r="D776" s="36"/>
      <c r="E776" s="36"/>
      <c r="F776" s="36"/>
      <c r="G776" s="36"/>
      <c r="H776" s="36"/>
    </row>
    <row r="777" spans="1:8">
      <c r="A777" s="7"/>
      <c r="B777" s="2"/>
      <c r="C777" s="36"/>
      <c r="D777" s="36"/>
      <c r="E777" s="36"/>
      <c r="F777" s="36"/>
      <c r="G777" s="36"/>
      <c r="H777" s="36"/>
    </row>
    <row r="778" spans="1:8">
      <c r="A778" s="7"/>
      <c r="B778" s="2"/>
      <c r="C778" s="36"/>
      <c r="D778" s="36"/>
      <c r="E778" s="36"/>
      <c r="F778" s="36"/>
      <c r="G778" s="36"/>
      <c r="H778" s="36"/>
    </row>
    <row r="779" spans="1:8">
      <c r="A779" s="7"/>
      <c r="B779" s="2"/>
      <c r="C779" s="36"/>
      <c r="D779" s="36"/>
      <c r="E779" s="36"/>
      <c r="F779" s="36"/>
      <c r="G779" s="36"/>
      <c r="H779" s="36"/>
    </row>
    <row r="780" spans="1:8">
      <c r="A780" s="7"/>
      <c r="B780" s="2"/>
      <c r="C780" s="36"/>
      <c r="D780" s="36"/>
      <c r="E780" s="36"/>
      <c r="F780" s="36"/>
      <c r="G780" s="36"/>
      <c r="H780" s="36"/>
    </row>
    <row r="781" spans="1:8">
      <c r="A781" s="7"/>
      <c r="B781" s="2"/>
      <c r="C781" s="36"/>
      <c r="D781" s="36"/>
      <c r="E781" s="36"/>
      <c r="F781" s="36"/>
      <c r="G781" s="36"/>
      <c r="H781" s="36"/>
    </row>
    <row r="782" spans="1:8">
      <c r="A782" s="7"/>
      <c r="B782" s="2"/>
      <c r="C782" s="36"/>
      <c r="D782" s="36"/>
      <c r="E782" s="36"/>
      <c r="F782" s="36"/>
      <c r="G782" s="36"/>
      <c r="H782" s="36"/>
    </row>
    <row r="783" spans="1:8">
      <c r="A783" s="7"/>
      <c r="B783" s="2"/>
      <c r="C783" s="36"/>
      <c r="D783" s="36"/>
      <c r="E783" s="36"/>
      <c r="F783" s="36"/>
      <c r="G783" s="36"/>
      <c r="H783" s="36"/>
    </row>
    <row r="784" spans="1:8">
      <c r="A784" s="7"/>
      <c r="B784" s="2"/>
      <c r="C784" s="36"/>
      <c r="D784" s="36"/>
      <c r="E784" s="36"/>
      <c r="F784" s="36"/>
      <c r="G784" s="36"/>
      <c r="H784" s="36"/>
    </row>
    <row r="785" spans="1:8">
      <c r="A785" s="7"/>
      <c r="B785" s="2"/>
      <c r="C785" s="36"/>
      <c r="D785" s="36"/>
      <c r="E785" s="36"/>
      <c r="F785" s="36"/>
      <c r="G785" s="36"/>
      <c r="H785" s="36"/>
    </row>
    <row r="786" spans="1:8">
      <c r="A786" s="7"/>
      <c r="B786" s="2"/>
      <c r="C786" s="36"/>
      <c r="D786" s="36"/>
      <c r="E786" s="36"/>
      <c r="F786" s="36"/>
      <c r="G786" s="36"/>
      <c r="H786" s="36"/>
    </row>
    <row r="787" spans="1:8">
      <c r="A787" s="7"/>
      <c r="B787" s="2"/>
      <c r="C787" s="36"/>
      <c r="D787" s="36"/>
      <c r="E787" s="36"/>
      <c r="F787" s="36"/>
      <c r="G787" s="36"/>
      <c r="H787" s="36"/>
    </row>
    <row r="788" spans="1:8">
      <c r="A788" s="7"/>
      <c r="B788" s="2"/>
      <c r="C788" s="36"/>
      <c r="D788" s="36"/>
      <c r="E788" s="36"/>
      <c r="F788" s="36"/>
      <c r="G788" s="36"/>
      <c r="H788" s="36"/>
    </row>
    <row r="789" spans="1:8">
      <c r="A789" s="7"/>
      <c r="B789" s="2"/>
      <c r="C789" s="36"/>
      <c r="D789" s="36"/>
      <c r="E789" s="36"/>
      <c r="F789" s="36"/>
      <c r="G789" s="36"/>
      <c r="H789" s="36"/>
    </row>
    <row r="790" spans="1:8">
      <c r="A790" s="7"/>
      <c r="B790" s="2"/>
      <c r="C790" s="36"/>
      <c r="D790" s="36"/>
      <c r="E790" s="36"/>
      <c r="F790" s="36"/>
      <c r="G790" s="36"/>
      <c r="H790" s="36"/>
    </row>
    <row r="791" spans="1:8">
      <c r="A791" s="7"/>
      <c r="B791" s="2"/>
      <c r="C791" s="36"/>
      <c r="D791" s="36"/>
      <c r="E791" s="36"/>
      <c r="F791" s="36"/>
      <c r="G791" s="36"/>
      <c r="H791" s="36"/>
    </row>
    <row r="792" spans="1:8">
      <c r="A792" s="7"/>
      <c r="B792" s="2"/>
      <c r="C792" s="36"/>
      <c r="D792" s="36"/>
      <c r="E792" s="36"/>
      <c r="F792" s="36"/>
      <c r="G792" s="36"/>
      <c r="H792" s="36"/>
    </row>
    <row r="793" spans="1:8">
      <c r="A793" s="7"/>
      <c r="B793" s="2"/>
      <c r="C793" s="36"/>
      <c r="D793" s="36"/>
      <c r="E793" s="36"/>
      <c r="F793" s="36"/>
      <c r="G793" s="36"/>
      <c r="H793" s="36"/>
    </row>
    <row r="794" spans="1:8">
      <c r="A794" s="7"/>
      <c r="B794" s="2"/>
      <c r="C794" s="36"/>
      <c r="D794" s="36"/>
      <c r="E794" s="36"/>
      <c r="F794" s="36"/>
      <c r="G794" s="36"/>
      <c r="H794" s="36"/>
    </row>
    <row r="795" spans="1:8">
      <c r="A795" s="7"/>
      <c r="B795" s="2"/>
      <c r="C795" s="36"/>
      <c r="D795" s="36"/>
      <c r="E795" s="36"/>
      <c r="F795" s="36"/>
      <c r="G795" s="36"/>
      <c r="H795" s="36"/>
    </row>
    <row r="796" spans="1:8">
      <c r="A796" s="7"/>
      <c r="B796" s="2"/>
      <c r="C796" s="36"/>
      <c r="D796" s="36"/>
      <c r="E796" s="36"/>
      <c r="F796" s="36"/>
      <c r="G796" s="36"/>
      <c r="H796" s="36"/>
    </row>
    <row r="797" spans="1:8">
      <c r="A797" s="7"/>
      <c r="B797" s="2"/>
      <c r="C797" s="36"/>
      <c r="D797" s="36"/>
      <c r="E797" s="36"/>
      <c r="F797" s="36"/>
      <c r="G797" s="36"/>
      <c r="H797" s="36"/>
    </row>
    <row r="798" spans="1:8">
      <c r="A798" s="7"/>
      <c r="B798" s="2"/>
      <c r="C798" s="36"/>
      <c r="D798" s="36"/>
      <c r="E798" s="36"/>
      <c r="F798" s="36"/>
      <c r="G798" s="36"/>
      <c r="H798" s="36"/>
    </row>
    <row r="799" spans="1:8">
      <c r="A799" s="7"/>
      <c r="B799" s="2"/>
      <c r="C799" s="36"/>
      <c r="D799" s="36"/>
      <c r="E799" s="36"/>
      <c r="F799" s="36"/>
      <c r="G799" s="36"/>
      <c r="H799" s="36"/>
    </row>
    <row r="800" spans="1:8">
      <c r="A800" s="7"/>
      <c r="B800" s="2"/>
      <c r="C800" s="36"/>
      <c r="D800" s="36"/>
      <c r="E800" s="36"/>
      <c r="F800" s="36"/>
      <c r="G800" s="36"/>
      <c r="H800" s="36"/>
    </row>
    <row r="801" spans="1:8">
      <c r="A801" s="7"/>
      <c r="B801" s="2"/>
      <c r="C801" s="36"/>
      <c r="D801" s="36"/>
      <c r="E801" s="36"/>
      <c r="F801" s="36"/>
      <c r="G801" s="36"/>
      <c r="H801" s="36"/>
    </row>
    <row r="802" spans="1:8">
      <c r="A802" s="7"/>
      <c r="B802" s="2"/>
      <c r="C802" s="36"/>
      <c r="D802" s="36"/>
      <c r="E802" s="36"/>
      <c r="F802" s="36"/>
      <c r="G802" s="36"/>
      <c r="H802" s="36"/>
    </row>
    <row r="803" spans="1:8">
      <c r="A803" s="7"/>
      <c r="B803" s="2"/>
      <c r="C803" s="36"/>
      <c r="D803" s="36"/>
      <c r="E803" s="36"/>
      <c r="F803" s="36"/>
      <c r="G803" s="36"/>
      <c r="H803" s="36"/>
    </row>
    <row r="804" spans="1:8">
      <c r="A804" s="7"/>
      <c r="B804" s="2"/>
      <c r="C804" s="36"/>
      <c r="D804" s="36"/>
      <c r="E804" s="36"/>
      <c r="F804" s="36"/>
      <c r="G804" s="36"/>
      <c r="H804" s="36"/>
    </row>
    <row r="805" spans="1:8">
      <c r="A805" s="7"/>
      <c r="B805" s="2"/>
      <c r="C805" s="36"/>
      <c r="D805" s="36"/>
      <c r="E805" s="36"/>
      <c r="F805" s="36"/>
      <c r="G805" s="36"/>
      <c r="H805" s="36"/>
    </row>
    <row r="806" spans="1:8">
      <c r="A806" s="7"/>
      <c r="B806" s="2"/>
      <c r="C806" s="36"/>
      <c r="D806" s="36"/>
      <c r="E806" s="36"/>
      <c r="F806" s="36"/>
      <c r="G806" s="36"/>
      <c r="H806" s="36"/>
    </row>
    <row r="807" spans="1:8">
      <c r="A807" s="7"/>
      <c r="B807" s="2"/>
      <c r="C807" s="36"/>
      <c r="D807" s="36"/>
      <c r="E807" s="36"/>
      <c r="F807" s="36"/>
      <c r="G807" s="36"/>
      <c r="H807" s="36"/>
    </row>
    <row r="808" spans="1:8">
      <c r="A808" s="7"/>
      <c r="B808" s="2"/>
      <c r="C808" s="36"/>
      <c r="D808" s="36"/>
      <c r="E808" s="36"/>
      <c r="F808" s="36"/>
      <c r="G808" s="36"/>
      <c r="H808" s="36"/>
    </row>
    <row r="809" spans="1:8">
      <c r="A809" s="7"/>
      <c r="B809" s="2"/>
      <c r="C809" s="36"/>
      <c r="D809" s="36"/>
      <c r="E809" s="36"/>
      <c r="F809" s="36"/>
      <c r="G809" s="36"/>
      <c r="H809" s="36"/>
    </row>
    <row r="810" spans="1:8">
      <c r="A810" s="7"/>
      <c r="B810" s="2"/>
      <c r="C810" s="36"/>
      <c r="D810" s="36"/>
      <c r="E810" s="36"/>
      <c r="F810" s="36"/>
      <c r="G810" s="36"/>
      <c r="H810" s="36"/>
    </row>
    <row r="811" spans="1:8">
      <c r="A811" s="7"/>
      <c r="B811" s="2"/>
      <c r="C811" s="36"/>
      <c r="D811" s="36"/>
      <c r="E811" s="36"/>
      <c r="F811" s="36"/>
      <c r="G811" s="36"/>
      <c r="H811" s="36"/>
    </row>
    <row r="812" spans="1:8">
      <c r="A812" s="7"/>
      <c r="B812" s="2"/>
      <c r="C812" s="36"/>
      <c r="D812" s="36"/>
      <c r="E812" s="36"/>
      <c r="F812" s="36"/>
      <c r="G812" s="36"/>
      <c r="H812" s="36"/>
    </row>
    <row r="813" spans="1:8">
      <c r="A813" s="7"/>
      <c r="B813" s="2"/>
      <c r="C813" s="36"/>
      <c r="D813" s="36"/>
      <c r="E813" s="36"/>
      <c r="F813" s="36"/>
      <c r="G813" s="36"/>
      <c r="H813" s="36"/>
    </row>
    <row r="814" spans="1:8">
      <c r="A814" s="7"/>
      <c r="B814" s="2"/>
      <c r="C814" s="36"/>
      <c r="D814" s="36"/>
      <c r="E814" s="36"/>
      <c r="F814" s="36"/>
      <c r="G814" s="36"/>
      <c r="H814" s="36"/>
    </row>
    <row r="815" spans="1:8">
      <c r="A815" s="7"/>
      <c r="B815" s="2"/>
      <c r="C815" s="36"/>
      <c r="D815" s="36"/>
      <c r="E815" s="36"/>
      <c r="F815" s="36"/>
      <c r="G815" s="36"/>
      <c r="H815" s="36"/>
    </row>
    <row r="816" spans="1:8">
      <c r="A816" s="7"/>
      <c r="B816" s="2"/>
      <c r="C816" s="36"/>
      <c r="D816" s="36"/>
      <c r="E816" s="36"/>
      <c r="F816" s="36"/>
      <c r="G816" s="36"/>
      <c r="H816" s="36"/>
    </row>
    <row r="817" spans="1:8">
      <c r="A817" s="7"/>
      <c r="B817" s="2"/>
      <c r="C817" s="36"/>
      <c r="D817" s="36"/>
      <c r="E817" s="36"/>
      <c r="F817" s="36"/>
      <c r="G817" s="36"/>
      <c r="H817" s="36"/>
    </row>
    <row r="818" spans="1:8">
      <c r="A818" s="7"/>
      <c r="B818" s="2"/>
      <c r="C818" s="36"/>
      <c r="D818" s="36"/>
      <c r="E818" s="36"/>
      <c r="F818" s="36"/>
      <c r="G818" s="36"/>
      <c r="H818" s="36"/>
    </row>
    <row r="819" spans="1:8">
      <c r="A819" s="7"/>
      <c r="B819" s="2"/>
      <c r="C819" s="36"/>
      <c r="D819" s="36"/>
      <c r="E819" s="36"/>
      <c r="F819" s="36"/>
      <c r="G819" s="36"/>
      <c r="H819" s="36"/>
    </row>
    <row r="820" spans="1:8">
      <c r="A820" s="7"/>
      <c r="B820" s="2"/>
      <c r="C820" s="36"/>
      <c r="D820" s="36"/>
      <c r="E820" s="36"/>
      <c r="F820" s="36"/>
      <c r="G820" s="36"/>
      <c r="H820" s="36"/>
    </row>
    <row r="821" spans="1:8">
      <c r="A821" s="7"/>
      <c r="B821" s="2"/>
      <c r="C821" s="36"/>
      <c r="D821" s="36"/>
      <c r="E821" s="36"/>
      <c r="F821" s="36"/>
      <c r="G821" s="36"/>
      <c r="H821" s="36"/>
    </row>
    <row r="822" spans="1:8">
      <c r="A822" s="7"/>
      <c r="B822" s="2"/>
      <c r="C822" s="36"/>
      <c r="D822" s="36"/>
      <c r="E822" s="36"/>
      <c r="F822" s="36"/>
      <c r="G822" s="36"/>
      <c r="H822" s="36"/>
    </row>
    <row r="823" spans="1:8">
      <c r="A823" s="7"/>
      <c r="B823" s="2"/>
      <c r="C823" s="36"/>
      <c r="D823" s="36"/>
      <c r="E823" s="36"/>
      <c r="F823" s="36"/>
      <c r="G823" s="36"/>
      <c r="H823" s="36"/>
    </row>
    <row r="824" spans="1:8">
      <c r="A824" s="7"/>
      <c r="B824" s="2"/>
      <c r="C824" s="36"/>
      <c r="D824" s="36"/>
      <c r="E824" s="36"/>
      <c r="F824" s="36"/>
      <c r="G824" s="36"/>
      <c r="H824" s="36"/>
    </row>
    <row r="825" spans="1:8">
      <c r="A825" s="7"/>
      <c r="B825" s="2"/>
      <c r="C825" s="36"/>
      <c r="D825" s="36"/>
      <c r="E825" s="36"/>
      <c r="F825" s="36"/>
      <c r="G825" s="36"/>
      <c r="H825" s="36"/>
    </row>
    <row r="826" spans="1:8">
      <c r="A826" s="7"/>
      <c r="B826" s="2"/>
      <c r="C826" s="36"/>
      <c r="D826" s="36"/>
      <c r="E826" s="36"/>
      <c r="F826" s="36"/>
      <c r="G826" s="36"/>
      <c r="H826" s="36"/>
    </row>
    <row r="827" spans="1:8">
      <c r="A827" s="7"/>
      <c r="B827" s="2"/>
      <c r="C827" s="36"/>
      <c r="D827" s="36"/>
      <c r="E827" s="36"/>
      <c r="F827" s="36"/>
      <c r="G827" s="36"/>
      <c r="H827" s="36"/>
    </row>
    <row r="828" spans="1:8">
      <c r="A828" s="7"/>
      <c r="B828" s="2"/>
      <c r="C828" s="36"/>
      <c r="D828" s="36"/>
      <c r="E828" s="36"/>
      <c r="F828" s="36"/>
      <c r="G828" s="36"/>
      <c r="H828" s="36"/>
    </row>
    <row r="829" spans="1:8">
      <c r="A829" s="7"/>
      <c r="B829" s="2"/>
      <c r="C829" s="36"/>
      <c r="D829" s="36"/>
      <c r="E829" s="36"/>
      <c r="F829" s="36"/>
      <c r="G829" s="36"/>
      <c r="H829" s="36"/>
    </row>
    <row r="830" spans="1:8">
      <c r="A830" s="7"/>
      <c r="B830" s="2"/>
      <c r="C830" s="36"/>
      <c r="D830" s="36"/>
      <c r="E830" s="36"/>
      <c r="F830" s="36"/>
      <c r="G830" s="36"/>
      <c r="H830" s="36"/>
    </row>
    <row r="831" spans="1:8">
      <c r="A831" s="7"/>
      <c r="B831" s="2"/>
      <c r="C831" s="36"/>
      <c r="D831" s="36"/>
      <c r="E831" s="36"/>
      <c r="F831" s="36"/>
      <c r="G831" s="36"/>
      <c r="H831" s="36"/>
    </row>
    <row r="832" spans="1:8">
      <c r="A832" s="7"/>
      <c r="B832" s="2"/>
      <c r="C832" s="36"/>
      <c r="D832" s="36"/>
      <c r="E832" s="36"/>
      <c r="F832" s="36"/>
      <c r="G832" s="36"/>
      <c r="H832" s="36"/>
    </row>
    <row r="833" spans="1:8">
      <c r="A833" s="7"/>
      <c r="B833" s="2"/>
      <c r="C833" s="36"/>
      <c r="D833" s="36"/>
      <c r="E833" s="36"/>
      <c r="F833" s="36"/>
      <c r="G833" s="36"/>
      <c r="H833" s="36"/>
    </row>
    <row r="834" spans="1:8">
      <c r="A834" s="7"/>
      <c r="B834" s="2"/>
      <c r="C834" s="36"/>
      <c r="D834" s="36"/>
      <c r="E834" s="36"/>
      <c r="F834" s="36"/>
      <c r="G834" s="36"/>
      <c r="H834" s="36"/>
    </row>
    <row r="835" spans="1:8">
      <c r="A835" s="7"/>
      <c r="B835" s="2"/>
      <c r="C835" s="36"/>
      <c r="D835" s="36"/>
      <c r="E835" s="36"/>
      <c r="F835" s="36"/>
      <c r="G835" s="36"/>
      <c r="H835" s="36"/>
    </row>
    <row r="836" spans="1:8">
      <c r="A836" s="7"/>
      <c r="B836" s="2"/>
      <c r="C836" s="36"/>
      <c r="D836" s="36"/>
      <c r="E836" s="36"/>
      <c r="F836" s="36"/>
      <c r="G836" s="36"/>
      <c r="H836" s="36"/>
    </row>
    <row r="837" spans="1:8">
      <c r="A837" s="7"/>
      <c r="B837" s="2"/>
      <c r="C837" s="36"/>
      <c r="D837" s="36"/>
      <c r="E837" s="36"/>
      <c r="F837" s="36"/>
      <c r="G837" s="36"/>
      <c r="H837" s="36"/>
    </row>
    <row r="838" spans="1:8">
      <c r="A838" s="7"/>
      <c r="B838" s="2"/>
      <c r="C838" s="36"/>
      <c r="D838" s="36"/>
      <c r="E838" s="36"/>
      <c r="F838" s="36"/>
      <c r="G838" s="36"/>
      <c r="H838" s="36"/>
    </row>
    <row r="839" spans="1:8">
      <c r="A839" s="7"/>
      <c r="B839" s="2"/>
      <c r="C839" s="36"/>
      <c r="D839" s="36"/>
      <c r="E839" s="36"/>
      <c r="F839" s="36"/>
      <c r="G839" s="36"/>
      <c r="H839" s="36"/>
    </row>
    <row r="840" spans="1:8">
      <c r="A840" s="7"/>
      <c r="B840" s="2"/>
      <c r="C840" s="36"/>
      <c r="D840" s="36"/>
      <c r="E840" s="36"/>
      <c r="F840" s="36"/>
      <c r="G840" s="36"/>
      <c r="H840" s="36"/>
    </row>
    <row r="841" spans="1:8">
      <c r="A841" s="7"/>
      <c r="B841" s="2"/>
      <c r="C841" s="36"/>
      <c r="D841" s="36"/>
      <c r="E841" s="36"/>
      <c r="F841" s="36"/>
      <c r="G841" s="36"/>
      <c r="H841" s="36"/>
    </row>
    <row r="842" spans="1:8">
      <c r="A842" s="7"/>
      <c r="B842" s="2"/>
      <c r="C842" s="36"/>
      <c r="D842" s="36"/>
      <c r="E842" s="36"/>
      <c r="F842" s="36"/>
      <c r="G842" s="36"/>
      <c r="H842" s="36"/>
    </row>
    <row r="843" spans="1:8">
      <c r="A843" s="7"/>
      <c r="B843" s="2"/>
      <c r="C843" s="36"/>
      <c r="D843" s="36"/>
      <c r="E843" s="36"/>
      <c r="F843" s="36"/>
      <c r="G843" s="36"/>
      <c r="H843" s="36"/>
    </row>
    <row r="844" spans="1:8">
      <c r="A844" s="7"/>
      <c r="B844" s="2"/>
      <c r="C844" s="36"/>
      <c r="D844" s="36"/>
      <c r="E844" s="36"/>
      <c r="F844" s="36"/>
      <c r="G844" s="36"/>
      <c r="H844" s="36"/>
    </row>
    <row r="845" spans="1:8">
      <c r="A845" s="7"/>
      <c r="B845" s="2"/>
      <c r="C845" s="36"/>
      <c r="D845" s="36"/>
      <c r="E845" s="36"/>
      <c r="F845" s="36"/>
      <c r="G845" s="36"/>
      <c r="H845" s="36"/>
    </row>
    <row r="846" spans="1:8">
      <c r="A846" s="7"/>
      <c r="B846" s="2"/>
      <c r="C846" s="36"/>
      <c r="D846" s="36"/>
      <c r="E846" s="36"/>
      <c r="F846" s="36"/>
      <c r="G846" s="36"/>
      <c r="H846" s="36"/>
    </row>
    <row r="847" spans="1:8">
      <c r="A847" s="7"/>
      <c r="B847" s="2"/>
      <c r="C847" s="36"/>
      <c r="D847" s="36"/>
      <c r="E847" s="36"/>
      <c r="F847" s="36"/>
      <c r="G847" s="36"/>
      <c r="H847" s="36"/>
    </row>
    <row r="848" spans="1:8">
      <c r="A848" s="7"/>
      <c r="B848" s="2"/>
      <c r="C848" s="36"/>
      <c r="D848" s="36"/>
      <c r="E848" s="36"/>
      <c r="F848" s="36"/>
      <c r="G848" s="36"/>
      <c r="H848" s="36"/>
    </row>
    <row r="849" spans="1:8">
      <c r="A849" s="7"/>
      <c r="B849" s="2"/>
      <c r="C849" s="36"/>
      <c r="D849" s="36"/>
      <c r="E849" s="36"/>
      <c r="F849" s="36"/>
      <c r="G849" s="36"/>
      <c r="H849" s="36"/>
    </row>
    <row r="850" spans="1:8">
      <c r="A850" s="7"/>
      <c r="B850" s="2"/>
      <c r="C850" s="36"/>
      <c r="D850" s="36"/>
      <c r="E850" s="36"/>
      <c r="F850" s="36"/>
      <c r="G850" s="36"/>
      <c r="H850" s="36"/>
    </row>
    <row r="851" spans="1:8">
      <c r="A851" s="7"/>
      <c r="B851" s="2"/>
      <c r="C851" s="36"/>
      <c r="D851" s="36"/>
      <c r="E851" s="36"/>
      <c r="F851" s="36"/>
      <c r="G851" s="36"/>
      <c r="H851" s="36"/>
    </row>
    <row r="852" spans="1:8">
      <c r="A852" s="7"/>
      <c r="B852" s="2"/>
      <c r="C852" s="36"/>
      <c r="D852" s="36"/>
      <c r="E852" s="36"/>
      <c r="F852" s="36"/>
      <c r="G852" s="36"/>
      <c r="H852" s="36"/>
    </row>
    <row r="853" spans="1:8">
      <c r="A853" s="7"/>
      <c r="B853" s="2"/>
      <c r="C853" s="36"/>
      <c r="D853" s="36"/>
      <c r="E853" s="36"/>
      <c r="F853" s="36"/>
      <c r="G853" s="36"/>
      <c r="H853" s="36"/>
    </row>
    <row r="854" spans="1:8">
      <c r="A854" s="7"/>
      <c r="B854" s="2"/>
      <c r="C854" s="36"/>
      <c r="D854" s="36"/>
      <c r="E854" s="36"/>
      <c r="F854" s="36"/>
      <c r="G854" s="36"/>
      <c r="H854" s="36"/>
    </row>
    <row r="855" spans="1:8">
      <c r="A855" s="7"/>
      <c r="B855" s="2"/>
      <c r="C855" s="36"/>
      <c r="D855" s="36"/>
      <c r="E855" s="36"/>
      <c r="F855" s="36"/>
      <c r="G855" s="36"/>
      <c r="H855" s="36"/>
    </row>
    <row r="856" spans="1:8">
      <c r="A856" s="7"/>
      <c r="B856" s="2"/>
      <c r="C856" s="36"/>
      <c r="D856" s="36"/>
      <c r="E856" s="36"/>
      <c r="F856" s="36"/>
      <c r="G856" s="36"/>
      <c r="H856" s="36"/>
    </row>
    <row r="857" spans="1:8">
      <c r="A857" s="7"/>
      <c r="B857" s="2"/>
      <c r="C857" s="36"/>
      <c r="D857" s="36"/>
      <c r="E857" s="36"/>
      <c r="F857" s="36"/>
      <c r="G857" s="36"/>
      <c r="H857" s="36"/>
    </row>
    <row r="858" spans="1:8">
      <c r="A858" s="7"/>
      <c r="B858" s="2"/>
      <c r="C858" s="36"/>
      <c r="D858" s="36"/>
      <c r="E858" s="36"/>
      <c r="F858" s="36"/>
      <c r="G858" s="36"/>
      <c r="H858" s="36"/>
    </row>
    <row r="859" spans="1:8">
      <c r="A859" s="7"/>
      <c r="B859" s="2"/>
      <c r="C859" s="36"/>
      <c r="D859" s="36"/>
      <c r="E859" s="36"/>
      <c r="F859" s="36"/>
      <c r="G859" s="36"/>
      <c r="H859" s="36"/>
    </row>
    <row r="860" spans="1:8">
      <c r="A860" s="7"/>
      <c r="B860" s="2"/>
      <c r="C860" s="36"/>
      <c r="D860" s="36"/>
      <c r="E860" s="36"/>
      <c r="F860" s="36"/>
      <c r="G860" s="36"/>
      <c r="H860" s="36"/>
    </row>
    <row r="861" spans="1:8">
      <c r="A861" s="7"/>
      <c r="B861" s="2"/>
      <c r="C861" s="36"/>
      <c r="D861" s="36"/>
      <c r="E861" s="36"/>
      <c r="F861" s="36"/>
      <c r="G861" s="36"/>
      <c r="H861" s="36"/>
    </row>
    <row r="862" spans="1:8">
      <c r="A862" s="7"/>
      <c r="B862" s="2"/>
      <c r="C862" s="36"/>
      <c r="D862" s="36"/>
      <c r="E862" s="36"/>
      <c r="F862" s="36"/>
      <c r="G862" s="36"/>
      <c r="H862" s="36"/>
    </row>
    <row r="863" spans="1:8">
      <c r="A863" s="7"/>
      <c r="B863" s="2"/>
      <c r="C863" s="36"/>
      <c r="D863" s="36"/>
      <c r="E863" s="36"/>
      <c r="F863" s="36"/>
      <c r="G863" s="36"/>
      <c r="H863" s="36"/>
    </row>
    <row r="864" spans="1:8">
      <c r="A864" s="7"/>
      <c r="B864" s="2"/>
      <c r="C864" s="36"/>
      <c r="D864" s="36"/>
      <c r="E864" s="36"/>
      <c r="F864" s="36"/>
      <c r="G864" s="36"/>
      <c r="H864" s="36"/>
    </row>
    <row r="865" spans="1:8">
      <c r="A865" s="7"/>
      <c r="B865" s="2"/>
      <c r="C865" s="36"/>
      <c r="D865" s="36"/>
      <c r="E865" s="36"/>
      <c r="F865" s="36"/>
      <c r="G865" s="36"/>
      <c r="H865" s="36"/>
    </row>
    <row r="866" spans="1:8">
      <c r="A866" s="7"/>
      <c r="B866" s="2"/>
      <c r="C866" s="36"/>
      <c r="D866" s="36"/>
      <c r="E866" s="36"/>
      <c r="F866" s="36"/>
      <c r="G866" s="36"/>
      <c r="H866" s="36"/>
    </row>
    <row r="867" spans="1:8">
      <c r="A867" s="7"/>
      <c r="B867" s="2"/>
      <c r="C867" s="36"/>
      <c r="D867" s="36"/>
      <c r="E867" s="36"/>
      <c r="F867" s="36"/>
      <c r="G867" s="36"/>
      <c r="H867" s="36"/>
    </row>
    <row r="868" spans="1:8">
      <c r="A868" s="7"/>
      <c r="B868" s="2"/>
      <c r="C868" s="36"/>
      <c r="D868" s="36"/>
      <c r="E868" s="36"/>
      <c r="F868" s="36"/>
      <c r="G868" s="36"/>
      <c r="H868" s="36"/>
    </row>
    <row r="869" spans="1:8">
      <c r="A869" s="7"/>
      <c r="B869" s="2"/>
      <c r="C869" s="36"/>
      <c r="D869" s="36"/>
      <c r="E869" s="36"/>
      <c r="F869" s="36"/>
      <c r="G869" s="36"/>
      <c r="H869" s="36"/>
    </row>
    <row r="870" spans="1:8">
      <c r="A870" s="7"/>
      <c r="B870" s="2"/>
      <c r="C870" s="36"/>
      <c r="D870" s="36"/>
      <c r="E870" s="36"/>
      <c r="F870" s="36"/>
      <c r="G870" s="36"/>
      <c r="H870" s="36"/>
    </row>
    <row r="871" spans="1:8">
      <c r="A871" s="7"/>
      <c r="B871" s="2"/>
      <c r="C871" s="36"/>
      <c r="D871" s="36"/>
      <c r="E871" s="36"/>
      <c r="F871" s="36"/>
      <c r="G871" s="36"/>
      <c r="H871" s="36"/>
    </row>
    <row r="872" spans="1:8">
      <c r="A872" s="7"/>
      <c r="B872" s="2"/>
      <c r="C872" s="36"/>
      <c r="D872" s="36"/>
      <c r="E872" s="36"/>
      <c r="F872" s="36"/>
      <c r="G872" s="36"/>
      <c r="H872" s="36"/>
    </row>
    <row r="873" spans="1:8">
      <c r="A873" s="7"/>
      <c r="B873" s="2"/>
      <c r="C873" s="36"/>
      <c r="D873" s="36"/>
      <c r="E873" s="36"/>
      <c r="F873" s="36"/>
      <c r="G873" s="36"/>
      <c r="H873" s="36"/>
    </row>
    <row r="874" spans="1:8">
      <c r="A874" s="7"/>
      <c r="B874" s="2"/>
      <c r="C874" s="36"/>
      <c r="D874" s="36"/>
      <c r="E874" s="36"/>
      <c r="F874" s="36"/>
      <c r="G874" s="36"/>
      <c r="H874" s="36"/>
    </row>
    <row r="875" spans="1:8">
      <c r="A875" s="7"/>
      <c r="B875" s="2"/>
      <c r="C875" s="36"/>
      <c r="D875" s="36"/>
      <c r="E875" s="36"/>
      <c r="F875" s="36"/>
      <c r="G875" s="36"/>
      <c r="H875" s="36"/>
    </row>
    <row r="876" spans="1:8">
      <c r="A876" s="7"/>
      <c r="B876" s="2"/>
      <c r="C876" s="36"/>
      <c r="D876" s="36"/>
      <c r="E876" s="36"/>
      <c r="F876" s="36"/>
      <c r="G876" s="36"/>
      <c r="H876" s="36"/>
    </row>
    <row r="877" spans="1:8">
      <c r="A877" s="7"/>
      <c r="B877" s="2"/>
      <c r="C877" s="36"/>
      <c r="D877" s="36"/>
      <c r="E877" s="36"/>
      <c r="F877" s="36"/>
      <c r="G877" s="36"/>
      <c r="H877" s="36"/>
    </row>
    <row r="878" spans="1:8">
      <c r="A878" s="7"/>
      <c r="B878" s="2"/>
      <c r="C878" s="36"/>
      <c r="D878" s="36"/>
      <c r="E878" s="36"/>
      <c r="F878" s="36"/>
      <c r="G878" s="36"/>
      <c r="H878" s="36"/>
    </row>
    <row r="879" spans="1:8">
      <c r="A879" s="7"/>
      <c r="B879" s="2"/>
      <c r="C879" s="36"/>
      <c r="D879" s="36"/>
      <c r="E879" s="36"/>
      <c r="F879" s="36"/>
      <c r="G879" s="36"/>
      <c r="H879" s="36"/>
    </row>
    <row r="880" spans="1:8">
      <c r="A880" s="7"/>
      <c r="B880" s="2"/>
      <c r="C880" s="36"/>
      <c r="D880" s="36"/>
      <c r="E880" s="36"/>
      <c r="F880" s="36"/>
      <c r="G880" s="36"/>
      <c r="H880" s="36"/>
    </row>
    <row r="881" spans="1:8">
      <c r="A881" s="7"/>
      <c r="B881" s="2"/>
      <c r="C881" s="36"/>
      <c r="D881" s="36"/>
      <c r="E881" s="36"/>
      <c r="F881" s="36"/>
      <c r="G881" s="36"/>
      <c r="H881" s="36"/>
    </row>
    <row r="882" spans="1:8">
      <c r="A882" s="7"/>
      <c r="B882" s="2"/>
      <c r="C882" s="36"/>
      <c r="D882" s="36"/>
      <c r="E882" s="36"/>
      <c r="F882" s="36"/>
      <c r="G882" s="36"/>
      <c r="H882" s="36"/>
    </row>
    <row r="883" spans="1:8">
      <c r="A883" s="7"/>
      <c r="B883" s="2"/>
      <c r="C883" s="36"/>
      <c r="D883" s="36"/>
      <c r="E883" s="36"/>
      <c r="F883" s="36"/>
      <c r="G883" s="36"/>
      <c r="H883" s="36"/>
    </row>
    <row r="884" spans="1:8">
      <c r="A884" s="7"/>
      <c r="B884" s="2"/>
      <c r="C884" s="36"/>
      <c r="D884" s="36"/>
      <c r="E884" s="36"/>
      <c r="F884" s="36"/>
      <c r="G884" s="36"/>
      <c r="H884" s="36"/>
    </row>
    <row r="885" spans="1:8">
      <c r="A885" s="7"/>
      <c r="B885" s="2"/>
      <c r="C885" s="36"/>
      <c r="D885" s="36"/>
      <c r="E885" s="36"/>
      <c r="F885" s="36"/>
      <c r="G885" s="36"/>
      <c r="H885" s="36"/>
    </row>
    <row r="886" spans="1:8">
      <c r="A886" s="7"/>
      <c r="B886" s="2"/>
      <c r="C886" s="36"/>
      <c r="D886" s="36"/>
      <c r="E886" s="36"/>
      <c r="F886" s="36"/>
      <c r="G886" s="36"/>
      <c r="H886" s="36"/>
    </row>
    <row r="887" spans="1:8">
      <c r="A887" s="7"/>
      <c r="B887" s="2"/>
      <c r="C887" s="36"/>
      <c r="D887" s="36"/>
      <c r="E887" s="36"/>
      <c r="F887" s="36"/>
      <c r="G887" s="36"/>
      <c r="H887" s="36"/>
    </row>
    <row r="888" spans="1:8">
      <c r="A888" s="7"/>
      <c r="B888" s="2"/>
      <c r="C888" s="36"/>
      <c r="D888" s="36"/>
      <c r="E888" s="36"/>
      <c r="F888" s="36"/>
      <c r="G888" s="36"/>
      <c r="H888" s="36"/>
    </row>
    <row r="889" spans="1:8">
      <c r="A889" s="7"/>
      <c r="B889" s="2"/>
      <c r="C889" s="36"/>
      <c r="D889" s="36"/>
      <c r="E889" s="36"/>
      <c r="F889" s="36"/>
      <c r="G889" s="36"/>
      <c r="H889" s="36"/>
    </row>
    <row r="890" spans="1:8">
      <c r="A890" s="7"/>
      <c r="B890" s="2"/>
      <c r="C890" s="36"/>
      <c r="D890" s="36"/>
      <c r="E890" s="36"/>
      <c r="F890" s="36"/>
      <c r="G890" s="36"/>
      <c r="H890" s="36"/>
    </row>
    <row r="891" spans="1:8">
      <c r="A891" s="7"/>
      <c r="B891" s="2"/>
      <c r="C891" s="36"/>
      <c r="D891" s="36"/>
      <c r="E891" s="36"/>
      <c r="F891" s="36"/>
      <c r="G891" s="36"/>
      <c r="H891" s="36"/>
    </row>
    <row r="892" spans="1:8">
      <c r="A892" s="7"/>
      <c r="B892" s="2"/>
      <c r="C892" s="36"/>
      <c r="D892" s="36"/>
      <c r="E892" s="36"/>
      <c r="F892" s="36"/>
      <c r="G892" s="36"/>
      <c r="H892" s="36"/>
    </row>
    <row r="893" spans="1:8">
      <c r="A893" s="7"/>
      <c r="B893" s="2"/>
      <c r="C893" s="36"/>
      <c r="D893" s="36"/>
      <c r="E893" s="36"/>
      <c r="F893" s="36"/>
      <c r="G893" s="36"/>
      <c r="H893" s="36"/>
    </row>
    <row r="894" spans="1:8">
      <c r="A894" s="7"/>
      <c r="B894" s="2"/>
      <c r="C894" s="36"/>
      <c r="D894" s="36"/>
      <c r="E894" s="36"/>
      <c r="F894" s="36"/>
      <c r="G894" s="36"/>
      <c r="H894" s="36"/>
    </row>
    <row r="895" spans="1:8">
      <c r="A895" s="7"/>
      <c r="B895" s="2"/>
      <c r="C895" s="36"/>
      <c r="D895" s="36"/>
      <c r="E895" s="36"/>
      <c r="F895" s="36"/>
      <c r="G895" s="36"/>
      <c r="H895" s="36"/>
    </row>
    <row r="896" spans="1:8">
      <c r="A896" s="7"/>
      <c r="B896" s="2"/>
      <c r="C896" s="36"/>
      <c r="D896" s="36"/>
      <c r="E896" s="36"/>
      <c r="F896" s="36"/>
      <c r="G896" s="36"/>
      <c r="H896" s="36"/>
    </row>
    <row r="897" spans="1:8">
      <c r="A897" s="7"/>
      <c r="B897" s="2"/>
      <c r="C897" s="36"/>
      <c r="D897" s="36"/>
      <c r="E897" s="36"/>
      <c r="F897" s="36"/>
      <c r="G897" s="36"/>
      <c r="H897" s="36"/>
    </row>
    <row r="898" spans="1:8">
      <c r="A898" s="7"/>
      <c r="B898" s="2"/>
      <c r="C898" s="36"/>
      <c r="D898" s="36"/>
      <c r="E898" s="36"/>
      <c r="F898" s="36"/>
      <c r="G898" s="36"/>
      <c r="H898" s="36"/>
    </row>
    <row r="899" spans="1:8">
      <c r="A899" s="7"/>
      <c r="B899" s="2"/>
      <c r="C899" s="36"/>
      <c r="D899" s="36"/>
      <c r="E899" s="36"/>
      <c r="F899" s="36"/>
      <c r="G899" s="36"/>
      <c r="H899" s="36"/>
    </row>
    <row r="900" spans="1:8">
      <c r="A900" s="7"/>
      <c r="B900" s="2"/>
      <c r="C900" s="36"/>
      <c r="D900" s="36"/>
      <c r="E900" s="36"/>
      <c r="F900" s="36"/>
      <c r="G900" s="36"/>
      <c r="H900" s="36"/>
    </row>
    <row r="901" spans="1:8">
      <c r="A901" s="7"/>
      <c r="B901" s="2"/>
      <c r="C901" s="36"/>
      <c r="D901" s="36"/>
      <c r="E901" s="36"/>
      <c r="F901" s="36"/>
      <c r="G901" s="36"/>
      <c r="H901" s="36"/>
    </row>
    <row r="902" spans="1:8">
      <c r="A902" s="7"/>
      <c r="B902" s="2"/>
      <c r="C902" s="36"/>
      <c r="D902" s="36"/>
      <c r="E902" s="36"/>
      <c r="F902" s="36"/>
      <c r="G902" s="36"/>
      <c r="H902" s="36"/>
    </row>
    <row r="903" spans="1:8">
      <c r="A903" s="7"/>
      <c r="B903" s="2"/>
      <c r="C903" s="36"/>
      <c r="D903" s="36"/>
      <c r="E903" s="36"/>
      <c r="F903" s="36"/>
      <c r="G903" s="36"/>
      <c r="H903" s="36"/>
    </row>
    <row r="904" spans="1:8">
      <c r="A904" s="7"/>
      <c r="B904" s="2"/>
      <c r="C904" s="36"/>
      <c r="D904" s="36"/>
      <c r="E904" s="36"/>
      <c r="F904" s="36"/>
      <c r="G904" s="36"/>
      <c r="H904" s="36"/>
    </row>
    <row r="905" spans="1:8">
      <c r="A905" s="7"/>
      <c r="B905" s="2"/>
      <c r="C905" s="36"/>
      <c r="D905" s="36"/>
      <c r="E905" s="36"/>
      <c r="F905" s="36"/>
      <c r="G905" s="36"/>
      <c r="H905" s="36"/>
    </row>
    <row r="906" spans="1:8">
      <c r="A906" s="7"/>
      <c r="B906" s="2"/>
      <c r="C906" s="36"/>
      <c r="D906" s="36"/>
      <c r="E906" s="36"/>
      <c r="F906" s="36"/>
      <c r="G906" s="36"/>
      <c r="H906" s="36"/>
    </row>
    <row r="907" spans="1:8">
      <c r="A907" s="7"/>
      <c r="B907" s="2"/>
      <c r="C907" s="36"/>
      <c r="D907" s="36"/>
      <c r="E907" s="36"/>
      <c r="F907" s="36"/>
      <c r="G907" s="36"/>
      <c r="H907" s="36"/>
    </row>
    <row r="908" spans="1:8">
      <c r="A908" s="7"/>
      <c r="B908" s="2"/>
      <c r="C908" s="36"/>
      <c r="D908" s="36"/>
      <c r="E908" s="36"/>
      <c r="F908" s="36"/>
      <c r="G908" s="36"/>
      <c r="H908" s="36"/>
    </row>
    <row r="909" spans="1:8">
      <c r="A909" s="7"/>
      <c r="B909" s="2"/>
      <c r="C909" s="36"/>
      <c r="D909" s="36"/>
      <c r="E909" s="36"/>
      <c r="F909" s="36"/>
      <c r="G909" s="36"/>
      <c r="H909" s="36"/>
    </row>
    <row r="910" spans="1:8">
      <c r="A910" s="7"/>
      <c r="B910" s="2"/>
      <c r="C910" s="36"/>
      <c r="D910" s="36"/>
      <c r="E910" s="36"/>
      <c r="F910" s="36"/>
      <c r="G910" s="36"/>
      <c r="H910" s="36"/>
    </row>
    <row r="911" spans="1:8">
      <c r="A911" s="7"/>
      <c r="B911" s="2"/>
      <c r="C911" s="36"/>
      <c r="D911" s="36"/>
      <c r="E911" s="36"/>
      <c r="F911" s="36"/>
      <c r="G911" s="36"/>
      <c r="H911" s="36"/>
    </row>
    <row r="912" spans="1:8">
      <c r="A912" s="7"/>
      <c r="B912" s="2"/>
      <c r="C912" s="36"/>
      <c r="D912" s="36"/>
      <c r="E912" s="36"/>
      <c r="F912" s="36"/>
      <c r="G912" s="36"/>
      <c r="H912" s="36"/>
    </row>
    <row r="913" spans="1:8">
      <c r="A913" s="7"/>
      <c r="B913" s="2"/>
      <c r="C913" s="36"/>
      <c r="D913" s="36"/>
      <c r="E913" s="36"/>
      <c r="F913" s="36"/>
      <c r="G913" s="36"/>
      <c r="H913" s="36"/>
    </row>
    <row r="914" spans="1:8">
      <c r="A914" s="7"/>
      <c r="B914" s="2"/>
      <c r="C914" s="36"/>
      <c r="D914" s="36"/>
      <c r="E914" s="36"/>
      <c r="F914" s="36"/>
      <c r="G914" s="36"/>
      <c r="H914" s="36"/>
    </row>
    <row r="915" spans="1:8">
      <c r="A915" s="7"/>
      <c r="B915" s="2"/>
      <c r="C915" s="36"/>
      <c r="D915" s="36"/>
      <c r="E915" s="36"/>
      <c r="F915" s="36"/>
      <c r="G915" s="36"/>
      <c r="H915" s="36"/>
    </row>
    <row r="916" spans="1:8">
      <c r="A916" s="7"/>
      <c r="B916" s="2"/>
      <c r="C916" s="36"/>
      <c r="D916" s="36"/>
      <c r="E916" s="36"/>
      <c r="F916" s="36"/>
      <c r="G916" s="36"/>
      <c r="H916" s="36"/>
    </row>
    <row r="917" spans="1:8">
      <c r="A917" s="7"/>
      <c r="B917" s="2"/>
      <c r="C917" s="36"/>
      <c r="D917" s="36"/>
      <c r="E917" s="36"/>
      <c r="F917" s="36"/>
      <c r="G917" s="36"/>
      <c r="H917" s="36"/>
    </row>
    <row r="918" spans="1:8">
      <c r="A918" s="7"/>
      <c r="B918" s="2"/>
      <c r="C918" s="36"/>
      <c r="D918" s="36"/>
      <c r="E918" s="36"/>
      <c r="F918" s="36"/>
      <c r="G918" s="36"/>
      <c r="H918" s="36"/>
    </row>
    <row r="919" spans="1:8">
      <c r="A919" s="7"/>
      <c r="B919" s="2"/>
      <c r="C919" s="36"/>
      <c r="D919" s="36"/>
      <c r="E919" s="36"/>
      <c r="F919" s="36"/>
      <c r="G919" s="36"/>
      <c r="H919" s="36"/>
    </row>
    <row r="920" spans="1:8">
      <c r="A920" s="7"/>
      <c r="B920" s="2"/>
      <c r="C920" s="36"/>
      <c r="D920" s="36"/>
      <c r="E920" s="36"/>
      <c r="F920" s="36"/>
      <c r="G920" s="36"/>
      <c r="H920" s="36"/>
    </row>
    <row r="921" spans="1:8">
      <c r="A921" s="7"/>
      <c r="B921" s="2"/>
      <c r="C921" s="36"/>
      <c r="D921" s="36"/>
      <c r="E921" s="36"/>
      <c r="F921" s="36"/>
      <c r="G921" s="36"/>
      <c r="H921" s="36"/>
    </row>
    <row r="922" spans="1:8">
      <c r="A922" s="7"/>
      <c r="B922" s="2"/>
      <c r="C922" s="36"/>
      <c r="D922" s="36"/>
      <c r="E922" s="36"/>
      <c r="F922" s="36"/>
      <c r="G922" s="36"/>
      <c r="H922" s="36"/>
    </row>
    <row r="923" spans="1:8">
      <c r="A923" s="7"/>
      <c r="B923" s="2"/>
      <c r="C923" s="36"/>
      <c r="D923" s="36"/>
      <c r="E923" s="36"/>
      <c r="F923" s="36"/>
      <c r="G923" s="36"/>
      <c r="H923" s="36"/>
    </row>
    <row r="924" spans="1:8">
      <c r="A924" s="7"/>
      <c r="B924" s="2"/>
      <c r="C924" s="36"/>
      <c r="D924" s="36"/>
      <c r="E924" s="36"/>
      <c r="F924" s="36"/>
      <c r="G924" s="36"/>
      <c r="H924" s="36"/>
    </row>
    <row r="925" spans="1:8">
      <c r="A925" s="7"/>
      <c r="B925" s="2"/>
      <c r="C925" s="36"/>
      <c r="D925" s="36"/>
      <c r="E925" s="36"/>
      <c r="F925" s="36"/>
      <c r="G925" s="36"/>
      <c r="H925" s="36"/>
    </row>
    <row r="926" spans="1:8">
      <c r="A926" s="7"/>
      <c r="B926" s="2"/>
      <c r="C926" s="36"/>
      <c r="D926" s="36"/>
      <c r="E926" s="36"/>
      <c r="F926" s="36"/>
      <c r="G926" s="36"/>
      <c r="H926" s="36"/>
    </row>
    <row r="927" spans="1:8">
      <c r="A927" s="7"/>
      <c r="B927" s="2"/>
      <c r="C927" s="36"/>
      <c r="D927" s="36"/>
      <c r="E927" s="36"/>
      <c r="F927" s="36"/>
      <c r="G927" s="36"/>
      <c r="H927" s="36"/>
    </row>
    <row r="928" spans="1:8">
      <c r="A928" s="7"/>
      <c r="B928" s="2"/>
      <c r="C928" s="36"/>
      <c r="D928" s="36"/>
      <c r="E928" s="36"/>
      <c r="F928" s="36"/>
      <c r="G928" s="36"/>
      <c r="H928" s="36"/>
    </row>
    <row r="929" spans="1:8">
      <c r="A929" s="7"/>
      <c r="B929" s="2"/>
      <c r="C929" s="36"/>
      <c r="D929" s="36"/>
      <c r="E929" s="36"/>
      <c r="F929" s="36"/>
      <c r="G929" s="36"/>
      <c r="H929" s="36"/>
    </row>
    <row r="930" spans="1:8">
      <c r="A930" s="7"/>
      <c r="B930" s="2"/>
      <c r="C930" s="36"/>
      <c r="D930" s="36"/>
      <c r="E930" s="36"/>
      <c r="F930" s="36"/>
      <c r="G930" s="36"/>
      <c r="H930" s="36"/>
    </row>
    <row r="931" spans="1:8">
      <c r="A931" s="7"/>
      <c r="B931" s="2"/>
      <c r="C931" s="36"/>
      <c r="D931" s="36"/>
      <c r="E931" s="36"/>
      <c r="F931" s="36"/>
      <c r="G931" s="36"/>
      <c r="H931" s="36"/>
    </row>
    <row r="932" spans="1:8">
      <c r="A932" s="7"/>
      <c r="B932" s="2"/>
      <c r="C932" s="36"/>
      <c r="D932" s="36"/>
      <c r="E932" s="36"/>
      <c r="F932" s="36"/>
      <c r="G932" s="36"/>
      <c r="H932" s="36"/>
    </row>
    <row r="933" spans="1:8">
      <c r="A933" s="7"/>
      <c r="B933" s="2"/>
      <c r="C933" s="36"/>
      <c r="D933" s="36"/>
      <c r="E933" s="36"/>
      <c r="F933" s="36"/>
      <c r="G933" s="36"/>
      <c r="H933" s="36"/>
    </row>
    <row r="934" spans="1:8">
      <c r="A934" s="7"/>
      <c r="B934" s="2"/>
      <c r="C934" s="36"/>
      <c r="D934" s="36"/>
      <c r="E934" s="36"/>
      <c r="F934" s="36"/>
      <c r="G934" s="36"/>
      <c r="H934" s="36"/>
    </row>
    <row r="935" spans="1:8">
      <c r="A935" s="7"/>
      <c r="B935" s="2"/>
      <c r="C935" s="36"/>
      <c r="D935" s="36"/>
      <c r="E935" s="36"/>
      <c r="F935" s="36"/>
      <c r="G935" s="36"/>
      <c r="H935" s="36"/>
    </row>
    <row r="936" spans="1:8">
      <c r="A936" s="7"/>
      <c r="B936" s="2"/>
      <c r="C936" s="36"/>
      <c r="D936" s="36"/>
      <c r="E936" s="36"/>
      <c r="F936" s="36"/>
      <c r="G936" s="36"/>
      <c r="H936" s="36"/>
    </row>
    <row r="937" spans="1:8">
      <c r="A937" s="7"/>
      <c r="B937" s="2"/>
      <c r="C937" s="36"/>
      <c r="D937" s="36"/>
      <c r="E937" s="36"/>
      <c r="F937" s="36"/>
      <c r="G937" s="36"/>
      <c r="H937" s="36"/>
    </row>
    <row r="938" spans="1:8">
      <c r="A938" s="7"/>
      <c r="B938" s="2"/>
      <c r="C938" s="36"/>
      <c r="D938" s="36"/>
      <c r="E938" s="36"/>
      <c r="F938" s="36"/>
      <c r="G938" s="36"/>
      <c r="H938" s="36"/>
    </row>
    <row r="939" spans="1:8">
      <c r="A939" s="7"/>
      <c r="B939" s="2"/>
      <c r="C939" s="36"/>
      <c r="D939" s="36"/>
      <c r="E939" s="36"/>
      <c r="F939" s="36"/>
      <c r="G939" s="36"/>
      <c r="H939" s="36"/>
    </row>
    <row r="940" spans="1:8">
      <c r="A940" s="7"/>
      <c r="B940" s="2"/>
      <c r="C940" s="36"/>
      <c r="D940" s="36"/>
      <c r="E940" s="36"/>
      <c r="F940" s="36"/>
      <c r="G940" s="36"/>
      <c r="H940" s="36"/>
    </row>
    <row r="941" spans="1:8">
      <c r="A941" s="7"/>
      <c r="B941" s="2"/>
      <c r="C941" s="36"/>
      <c r="D941" s="36"/>
      <c r="E941" s="36"/>
      <c r="F941" s="36"/>
      <c r="G941" s="36"/>
      <c r="H941" s="36"/>
    </row>
    <row r="942" spans="1:8">
      <c r="A942" s="7"/>
      <c r="B942" s="2"/>
      <c r="C942" s="36"/>
      <c r="D942" s="36"/>
      <c r="E942" s="36"/>
      <c r="F942" s="36"/>
      <c r="G942" s="36"/>
      <c r="H942" s="36"/>
    </row>
    <row r="943" spans="1:8">
      <c r="A943" s="7"/>
      <c r="B943" s="2"/>
      <c r="C943" s="36"/>
      <c r="D943" s="36"/>
      <c r="E943" s="36"/>
      <c r="F943" s="36"/>
      <c r="G943" s="36"/>
      <c r="H943" s="36"/>
    </row>
    <row r="944" spans="1:8">
      <c r="A944" s="7"/>
      <c r="B944" s="2"/>
      <c r="C944" s="36"/>
      <c r="D944" s="36"/>
      <c r="E944" s="36"/>
      <c r="F944" s="36"/>
      <c r="G944" s="36"/>
      <c r="H944" s="36"/>
    </row>
    <row r="945" spans="1:8">
      <c r="A945" s="7"/>
      <c r="B945" s="2"/>
      <c r="C945" s="36"/>
      <c r="D945" s="36"/>
      <c r="E945" s="36"/>
      <c r="F945" s="36"/>
      <c r="G945" s="36"/>
      <c r="H945" s="36"/>
    </row>
    <row r="946" spans="1:8">
      <c r="A946" s="7"/>
      <c r="B946" s="2"/>
      <c r="C946" s="36"/>
      <c r="D946" s="36"/>
      <c r="E946" s="36"/>
      <c r="F946" s="36"/>
      <c r="G946" s="36"/>
      <c r="H946" s="36"/>
    </row>
    <row r="947" spans="1:8">
      <c r="A947" s="7"/>
      <c r="B947" s="2"/>
      <c r="C947" s="36"/>
      <c r="D947" s="36"/>
      <c r="E947" s="36"/>
      <c r="F947" s="36"/>
      <c r="G947" s="36"/>
      <c r="H947" s="36"/>
    </row>
    <row r="948" spans="1:8">
      <c r="A948" s="7"/>
      <c r="B948" s="2"/>
      <c r="C948" s="36"/>
      <c r="D948" s="36"/>
      <c r="E948" s="36"/>
      <c r="F948" s="36"/>
      <c r="G948" s="36"/>
      <c r="H948" s="36"/>
    </row>
    <row r="949" spans="1:8">
      <c r="A949" s="7"/>
      <c r="B949" s="2"/>
      <c r="C949" s="36"/>
      <c r="D949" s="36"/>
      <c r="E949" s="36"/>
      <c r="F949" s="36"/>
      <c r="G949" s="36"/>
      <c r="H949" s="36"/>
    </row>
    <row r="950" spans="1:8">
      <c r="A950" s="7"/>
      <c r="B950" s="2"/>
      <c r="C950" s="36"/>
      <c r="D950" s="36"/>
      <c r="E950" s="36"/>
      <c r="F950" s="36"/>
      <c r="G950" s="36"/>
      <c r="H950" s="36"/>
    </row>
    <row r="951" spans="1:8">
      <c r="A951" s="7"/>
      <c r="B951" s="2"/>
      <c r="C951" s="36"/>
      <c r="D951" s="36"/>
      <c r="E951" s="36"/>
      <c r="F951" s="36"/>
      <c r="G951" s="36"/>
      <c r="H951" s="36"/>
    </row>
    <row r="952" spans="1:8">
      <c r="A952" s="7"/>
      <c r="B952" s="2"/>
      <c r="C952" s="36"/>
      <c r="D952" s="36"/>
      <c r="E952" s="36"/>
      <c r="F952" s="36"/>
      <c r="G952" s="36"/>
      <c r="H952" s="36"/>
    </row>
    <row r="953" spans="1:8">
      <c r="A953" s="7"/>
      <c r="B953" s="2"/>
      <c r="C953" s="36"/>
      <c r="D953" s="36"/>
      <c r="E953" s="36"/>
      <c r="F953" s="36"/>
      <c r="G953" s="36"/>
      <c r="H953" s="36"/>
    </row>
    <row r="954" spans="1:8">
      <c r="A954" s="7"/>
      <c r="B954" s="2"/>
      <c r="C954" s="36"/>
      <c r="D954" s="36"/>
      <c r="E954" s="36"/>
      <c r="F954" s="36"/>
      <c r="G954" s="36"/>
      <c r="H954" s="36"/>
    </row>
    <row r="955" spans="1:8">
      <c r="A955" s="7"/>
      <c r="B955" s="2"/>
      <c r="C955" s="36"/>
      <c r="D955" s="36"/>
      <c r="E955" s="36"/>
      <c r="F955" s="36"/>
      <c r="G955" s="36"/>
      <c r="H955" s="36"/>
    </row>
    <row r="956" spans="1:8">
      <c r="A956" s="7"/>
      <c r="B956" s="2"/>
      <c r="C956" s="36"/>
      <c r="D956" s="36"/>
      <c r="E956" s="36"/>
      <c r="F956" s="36"/>
      <c r="G956" s="36"/>
      <c r="H956" s="36"/>
    </row>
    <row r="957" spans="1:8">
      <c r="A957" s="7"/>
      <c r="B957" s="2"/>
      <c r="C957" s="36"/>
      <c r="D957" s="36"/>
      <c r="E957" s="36"/>
      <c r="F957" s="36"/>
      <c r="G957" s="36"/>
      <c r="H957" s="36"/>
    </row>
    <row r="958" spans="1:8">
      <c r="A958" s="7"/>
      <c r="B958" s="2"/>
      <c r="C958" s="36"/>
      <c r="D958" s="36"/>
      <c r="E958" s="36"/>
      <c r="F958" s="36"/>
      <c r="G958" s="36"/>
      <c r="H958" s="36"/>
    </row>
    <row r="959" spans="1:8">
      <c r="A959" s="7"/>
      <c r="B959" s="2"/>
      <c r="C959" s="36"/>
      <c r="D959" s="36"/>
      <c r="E959" s="36"/>
      <c r="F959" s="36"/>
      <c r="G959" s="36"/>
      <c r="H959" s="36"/>
    </row>
    <row r="960" spans="1:8">
      <c r="A960" s="7"/>
      <c r="B960" s="2"/>
      <c r="C960" s="36"/>
      <c r="D960" s="36"/>
      <c r="E960" s="36"/>
      <c r="F960" s="36"/>
      <c r="G960" s="36"/>
      <c r="H960" s="36"/>
    </row>
    <row r="961" spans="1:8">
      <c r="A961" s="7"/>
      <c r="B961" s="2"/>
      <c r="C961" s="36"/>
      <c r="D961" s="36"/>
      <c r="E961" s="36"/>
      <c r="F961" s="36"/>
      <c r="G961" s="36"/>
      <c r="H961" s="36"/>
    </row>
    <row r="962" spans="1:8">
      <c r="A962" s="7"/>
      <c r="B962" s="2"/>
      <c r="C962" s="36"/>
      <c r="D962" s="36"/>
      <c r="E962" s="36"/>
      <c r="F962" s="36"/>
      <c r="G962" s="36"/>
      <c r="H962" s="36"/>
    </row>
    <row r="963" spans="1:8">
      <c r="A963" s="7"/>
      <c r="B963" s="2"/>
      <c r="C963" s="36"/>
      <c r="D963" s="36"/>
      <c r="E963" s="36"/>
      <c r="F963" s="36"/>
      <c r="G963" s="36"/>
      <c r="H963" s="36"/>
    </row>
    <row r="964" spans="1:8">
      <c r="A964" s="7"/>
      <c r="B964" s="2"/>
      <c r="C964" s="36"/>
      <c r="D964" s="36"/>
      <c r="E964" s="36"/>
      <c r="F964" s="36"/>
      <c r="G964" s="36"/>
      <c r="H964" s="36"/>
    </row>
    <row r="965" spans="1:8">
      <c r="A965" s="7"/>
      <c r="B965" s="2"/>
      <c r="C965" s="36"/>
      <c r="D965" s="36"/>
      <c r="E965" s="36"/>
      <c r="F965" s="36"/>
      <c r="G965" s="36"/>
      <c r="H965" s="36"/>
    </row>
    <row r="966" spans="1:8">
      <c r="A966" s="7"/>
      <c r="B966" s="2"/>
      <c r="C966" s="36"/>
      <c r="D966" s="36"/>
      <c r="E966" s="36"/>
      <c r="F966" s="36"/>
      <c r="G966" s="36"/>
      <c r="H966" s="36"/>
    </row>
    <row r="967" spans="1:8">
      <c r="A967" s="7"/>
      <c r="B967" s="2"/>
      <c r="C967" s="36"/>
      <c r="D967" s="36"/>
      <c r="E967" s="36"/>
      <c r="F967" s="36"/>
      <c r="G967" s="36"/>
      <c r="H967" s="36"/>
    </row>
    <row r="968" spans="1:8">
      <c r="A968" s="7"/>
      <c r="B968" s="2"/>
      <c r="C968" s="36"/>
      <c r="D968" s="36"/>
      <c r="E968" s="36"/>
      <c r="F968" s="36"/>
      <c r="G968" s="36"/>
      <c r="H968" s="36"/>
    </row>
    <row r="969" spans="1:8">
      <c r="A969" s="7"/>
      <c r="B969" s="2"/>
      <c r="C969" s="36"/>
      <c r="D969" s="36"/>
      <c r="E969" s="36"/>
      <c r="F969" s="36"/>
      <c r="G969" s="36"/>
      <c r="H969" s="36"/>
    </row>
    <row r="970" spans="1:8">
      <c r="A970" s="7"/>
      <c r="B970" s="2"/>
      <c r="C970" s="36"/>
      <c r="D970" s="36"/>
      <c r="E970" s="36"/>
      <c r="F970" s="36"/>
      <c r="G970" s="36"/>
      <c r="H970" s="36"/>
    </row>
    <row r="971" spans="1:8">
      <c r="A971" s="7"/>
      <c r="B971" s="2"/>
      <c r="C971" s="36"/>
      <c r="D971" s="36"/>
      <c r="E971" s="36"/>
      <c r="F971" s="36"/>
      <c r="G971" s="36"/>
      <c r="H971" s="36"/>
    </row>
    <row r="972" spans="1:8">
      <c r="A972" s="7"/>
      <c r="B972" s="2"/>
      <c r="C972" s="36"/>
      <c r="D972" s="36"/>
      <c r="E972" s="36"/>
      <c r="F972" s="36"/>
      <c r="G972" s="36"/>
      <c r="H972" s="36"/>
    </row>
    <row r="973" spans="1:8">
      <c r="A973" s="7"/>
      <c r="B973" s="2"/>
      <c r="C973" s="36"/>
      <c r="D973" s="36"/>
      <c r="E973" s="36"/>
      <c r="F973" s="36"/>
      <c r="G973" s="36"/>
      <c r="H973" s="36"/>
    </row>
    <row r="974" spans="1:8">
      <c r="A974" s="7"/>
      <c r="B974" s="2"/>
      <c r="C974" s="36"/>
      <c r="D974" s="36"/>
      <c r="E974" s="36"/>
      <c r="F974" s="36"/>
      <c r="G974" s="36"/>
      <c r="H974" s="36"/>
    </row>
    <row r="975" spans="1:8">
      <c r="A975" s="7"/>
      <c r="B975" s="2"/>
      <c r="C975" s="36"/>
      <c r="D975" s="36"/>
      <c r="E975" s="36"/>
      <c r="F975" s="36"/>
      <c r="G975" s="36"/>
      <c r="H975" s="36"/>
    </row>
    <row r="976" spans="1:8">
      <c r="A976" s="7"/>
      <c r="B976" s="2"/>
      <c r="C976" s="36"/>
      <c r="D976" s="36"/>
      <c r="E976" s="36"/>
      <c r="F976" s="36"/>
      <c r="G976" s="36"/>
      <c r="H976" s="36"/>
    </row>
    <row r="977" spans="1:8">
      <c r="A977" s="7"/>
      <c r="B977" s="2"/>
      <c r="C977" s="36"/>
      <c r="D977" s="36"/>
      <c r="E977" s="36"/>
      <c r="F977" s="36"/>
      <c r="G977" s="36"/>
      <c r="H977" s="36"/>
    </row>
    <row r="978" spans="1:8">
      <c r="A978" s="7"/>
      <c r="B978" s="2"/>
      <c r="C978" s="36"/>
      <c r="D978" s="36"/>
      <c r="E978" s="36"/>
      <c r="F978" s="36"/>
      <c r="G978" s="36"/>
      <c r="H978" s="36"/>
    </row>
    <row r="979" spans="1:8">
      <c r="A979" s="7"/>
      <c r="B979" s="2"/>
      <c r="C979" s="36"/>
      <c r="D979" s="36"/>
      <c r="E979" s="36"/>
      <c r="F979" s="36"/>
      <c r="G979" s="36"/>
      <c r="H979" s="36"/>
    </row>
    <row r="980" spans="1:8">
      <c r="A980" s="7"/>
      <c r="B980" s="2"/>
      <c r="C980" s="36"/>
      <c r="D980" s="36"/>
      <c r="E980" s="36"/>
      <c r="F980" s="36"/>
      <c r="G980" s="36"/>
      <c r="H980" s="36"/>
    </row>
    <row r="981" spans="1:8">
      <c r="A981" s="7"/>
      <c r="B981" s="2"/>
      <c r="C981" s="36"/>
      <c r="D981" s="36"/>
      <c r="E981" s="36"/>
      <c r="F981" s="36"/>
      <c r="G981" s="36"/>
      <c r="H981" s="36"/>
    </row>
    <row r="982" spans="1:8">
      <c r="A982" s="7"/>
      <c r="B982" s="2"/>
      <c r="C982" s="36"/>
      <c r="D982" s="36"/>
      <c r="E982" s="36"/>
      <c r="F982" s="36"/>
      <c r="G982" s="36"/>
      <c r="H982" s="36"/>
    </row>
    <row r="983" spans="1:8">
      <c r="A983" s="7"/>
      <c r="B983" s="2"/>
      <c r="C983" s="36"/>
      <c r="D983" s="36"/>
      <c r="E983" s="36"/>
      <c r="F983" s="36"/>
      <c r="G983" s="36"/>
      <c r="H983" s="36"/>
    </row>
    <row r="984" spans="1:8">
      <c r="A984" s="7"/>
      <c r="B984" s="2"/>
      <c r="C984" s="36"/>
      <c r="D984" s="36"/>
      <c r="E984" s="36"/>
      <c r="F984" s="36"/>
      <c r="G984" s="36"/>
      <c r="H984" s="36"/>
    </row>
    <row r="985" spans="1:8">
      <c r="A985" s="7"/>
      <c r="B985" s="2"/>
      <c r="C985" s="36"/>
      <c r="D985" s="36"/>
      <c r="E985" s="36"/>
      <c r="F985" s="36"/>
      <c r="G985" s="36"/>
      <c r="H985" s="36"/>
    </row>
    <row r="986" spans="1:8">
      <c r="A986" s="7"/>
      <c r="B986" s="2"/>
      <c r="C986" s="36"/>
      <c r="D986" s="36"/>
      <c r="E986" s="36"/>
      <c r="F986" s="36"/>
      <c r="G986" s="36"/>
      <c r="H986" s="36"/>
    </row>
    <row r="987" spans="1:8">
      <c r="A987" s="7"/>
      <c r="B987" s="2"/>
      <c r="C987" s="36"/>
      <c r="D987" s="36"/>
      <c r="E987" s="36"/>
      <c r="F987" s="36"/>
      <c r="G987" s="36"/>
      <c r="H987" s="36"/>
    </row>
    <row r="988" spans="1:8">
      <c r="A988" s="7"/>
      <c r="B988" s="2"/>
      <c r="C988" s="36"/>
      <c r="D988" s="36"/>
      <c r="E988" s="36"/>
      <c r="F988" s="36"/>
      <c r="G988" s="36"/>
      <c r="H988" s="36"/>
    </row>
    <row r="989" spans="1:8">
      <c r="A989" s="7"/>
      <c r="B989" s="2"/>
      <c r="C989" s="36"/>
      <c r="D989" s="36"/>
      <c r="E989" s="36"/>
      <c r="F989" s="36"/>
      <c r="G989" s="36"/>
      <c r="H989" s="36"/>
    </row>
    <row r="990" spans="1:8">
      <c r="A990" s="7"/>
      <c r="B990" s="2"/>
      <c r="C990" s="36"/>
      <c r="D990" s="36"/>
      <c r="E990" s="36"/>
      <c r="F990" s="36"/>
      <c r="G990" s="36"/>
      <c r="H990" s="36"/>
    </row>
    <row r="991" spans="1:8">
      <c r="A991" s="7"/>
      <c r="B991" s="2"/>
      <c r="C991" s="36"/>
      <c r="D991" s="36"/>
      <c r="E991" s="36"/>
      <c r="F991" s="36"/>
      <c r="G991" s="36"/>
      <c r="H991" s="36"/>
    </row>
    <row r="992" spans="1:8">
      <c r="A992" s="7"/>
      <c r="B992" s="2"/>
      <c r="C992" s="36"/>
      <c r="D992" s="36"/>
      <c r="E992" s="36"/>
      <c r="F992" s="36"/>
      <c r="G992" s="36"/>
      <c r="H992" s="36"/>
    </row>
    <row r="993" spans="1:8">
      <c r="A993" s="7"/>
      <c r="B993" s="2"/>
      <c r="C993" s="36"/>
      <c r="D993" s="36"/>
      <c r="E993" s="36"/>
      <c r="F993" s="36"/>
      <c r="G993" s="36"/>
      <c r="H993" s="36"/>
    </row>
    <row r="994" spans="1:8">
      <c r="A994" s="7"/>
      <c r="B994" s="2"/>
      <c r="C994" s="36"/>
      <c r="D994" s="36"/>
      <c r="E994" s="36"/>
      <c r="F994" s="36"/>
      <c r="G994" s="36"/>
      <c r="H994" s="36"/>
    </row>
    <row r="995" spans="1:8">
      <c r="A995" s="7"/>
      <c r="B995" s="2"/>
      <c r="C995" s="36"/>
      <c r="D995" s="36"/>
      <c r="E995" s="36"/>
      <c r="F995" s="36"/>
      <c r="G995" s="36"/>
      <c r="H995" s="36"/>
    </row>
    <row r="996" spans="1:8">
      <c r="A996" s="7"/>
      <c r="B996" s="2"/>
      <c r="C996" s="36"/>
      <c r="D996" s="36"/>
      <c r="E996" s="36"/>
      <c r="F996" s="36"/>
      <c r="G996" s="36"/>
      <c r="H996" s="36"/>
    </row>
    <row r="997" spans="1:8">
      <c r="A997" s="7"/>
      <c r="B997" s="2"/>
      <c r="C997" s="36"/>
      <c r="D997" s="36"/>
      <c r="E997" s="36"/>
      <c r="F997" s="36"/>
      <c r="G997" s="36"/>
      <c r="H997" s="36"/>
    </row>
    <row r="998" spans="1:8">
      <c r="A998" s="7"/>
      <c r="B998" s="2"/>
      <c r="C998" s="36"/>
      <c r="D998" s="36"/>
      <c r="E998" s="36"/>
      <c r="F998" s="36"/>
      <c r="G998" s="36"/>
      <c r="H998" s="36"/>
    </row>
    <row r="999" spans="1:8">
      <c r="A999" s="7"/>
      <c r="B999" s="2"/>
      <c r="C999" s="36"/>
      <c r="D999" s="36"/>
      <c r="E999" s="36"/>
      <c r="F999" s="36"/>
      <c r="G999" s="36"/>
      <c r="H999" s="36"/>
    </row>
    <row r="1000" spans="1:8">
      <c r="A1000" s="7"/>
      <c r="B1000" s="2"/>
      <c r="C1000" s="36"/>
      <c r="D1000" s="36"/>
      <c r="E1000" s="36"/>
      <c r="F1000" s="36"/>
      <c r="G1000" s="36"/>
      <c r="H1000" s="36"/>
    </row>
    <row r="1001" spans="1:8">
      <c r="A1001" s="7"/>
      <c r="B1001" s="2"/>
      <c r="C1001" s="36"/>
      <c r="D1001" s="36"/>
      <c r="E1001" s="36"/>
      <c r="F1001" s="36"/>
      <c r="G1001" s="36"/>
      <c r="H1001" s="36"/>
    </row>
    <row r="1002" spans="1:8">
      <c r="A1002" s="7"/>
      <c r="B1002" s="2"/>
      <c r="C1002" s="36"/>
      <c r="D1002" s="36"/>
      <c r="E1002" s="36"/>
      <c r="F1002" s="36"/>
      <c r="G1002" s="36"/>
      <c r="H1002" s="36"/>
    </row>
    <row r="1003" spans="1:8">
      <c r="A1003" s="7"/>
      <c r="B1003" s="2"/>
      <c r="C1003" s="36"/>
      <c r="D1003" s="36"/>
      <c r="E1003" s="36"/>
      <c r="F1003" s="36"/>
      <c r="G1003" s="36"/>
      <c r="H1003" s="36"/>
    </row>
    <row r="1004" spans="1:8">
      <c r="A1004" s="7"/>
      <c r="B1004" s="2"/>
      <c r="C1004" s="36"/>
      <c r="D1004" s="36"/>
      <c r="E1004" s="36"/>
      <c r="F1004" s="36"/>
      <c r="G1004" s="36"/>
      <c r="H1004" s="36"/>
    </row>
    <row r="1005" spans="1:8">
      <c r="A1005" s="7"/>
      <c r="B1005" s="2"/>
      <c r="C1005" s="36"/>
      <c r="D1005" s="36"/>
      <c r="E1005" s="36"/>
      <c r="F1005" s="36"/>
      <c r="G1005" s="36"/>
      <c r="H1005" s="36"/>
    </row>
    <row r="1006" spans="1:8">
      <c r="A1006" s="7"/>
      <c r="B1006" s="2"/>
      <c r="C1006" s="36"/>
      <c r="D1006" s="36"/>
      <c r="E1006" s="36"/>
      <c r="F1006" s="36"/>
      <c r="G1006" s="36"/>
      <c r="H1006" s="36"/>
    </row>
    <row r="1007" spans="1:8">
      <c r="A1007" s="7"/>
      <c r="B1007" s="2"/>
      <c r="C1007" s="36"/>
      <c r="D1007" s="36"/>
      <c r="E1007" s="36"/>
      <c r="F1007" s="36"/>
      <c r="G1007" s="36"/>
      <c r="H1007" s="36"/>
    </row>
    <row r="1008" spans="1:8">
      <c r="A1008" s="7"/>
      <c r="B1008" s="2"/>
      <c r="C1008" s="36"/>
      <c r="D1008" s="36"/>
      <c r="E1008" s="36"/>
      <c r="F1008" s="36"/>
      <c r="G1008" s="36"/>
      <c r="H1008" s="36"/>
    </row>
    <row r="1009" spans="1:8">
      <c r="A1009" s="7"/>
      <c r="B1009" s="2"/>
      <c r="C1009" s="36"/>
      <c r="D1009" s="36"/>
      <c r="E1009" s="36"/>
      <c r="F1009" s="36"/>
      <c r="G1009" s="36"/>
      <c r="H1009" s="36"/>
    </row>
    <row r="1010" spans="1:8">
      <c r="A1010" s="7"/>
      <c r="B1010" s="2"/>
      <c r="C1010" s="36"/>
      <c r="D1010" s="36"/>
      <c r="E1010" s="36"/>
      <c r="F1010" s="36"/>
      <c r="G1010" s="36"/>
      <c r="H1010" s="36"/>
    </row>
    <row r="1011" spans="1:8">
      <c r="A1011" s="7"/>
      <c r="B1011" s="2"/>
      <c r="C1011" s="36"/>
      <c r="D1011" s="36"/>
      <c r="E1011" s="36"/>
      <c r="F1011" s="36"/>
      <c r="G1011" s="36"/>
      <c r="H1011" s="36"/>
    </row>
    <row r="1012" spans="1:8">
      <c r="A1012" s="7"/>
      <c r="B1012" s="2"/>
      <c r="C1012" s="36"/>
      <c r="D1012" s="36"/>
      <c r="E1012" s="36"/>
      <c r="F1012" s="36"/>
      <c r="G1012" s="36"/>
      <c r="H1012" s="36"/>
    </row>
    <row r="1013" spans="1:8">
      <c r="A1013" s="7"/>
      <c r="B1013" s="2"/>
      <c r="C1013" s="36"/>
      <c r="D1013" s="36"/>
      <c r="E1013" s="36"/>
      <c r="F1013" s="36"/>
      <c r="G1013" s="36"/>
      <c r="H1013" s="36"/>
    </row>
    <row r="1014" spans="1:8">
      <c r="A1014" s="7"/>
      <c r="B1014" s="2"/>
      <c r="C1014" s="36"/>
      <c r="D1014" s="36"/>
      <c r="E1014" s="36"/>
      <c r="F1014" s="36"/>
      <c r="G1014" s="36"/>
      <c r="H1014" s="36"/>
    </row>
    <row r="1015" spans="1:8">
      <c r="A1015" s="7"/>
      <c r="B1015" s="2"/>
      <c r="C1015" s="36"/>
      <c r="D1015" s="36"/>
      <c r="E1015" s="36"/>
      <c r="F1015" s="36"/>
      <c r="G1015" s="36"/>
      <c r="H1015" s="36"/>
    </row>
    <row r="1016" spans="1:8">
      <c r="A1016" s="7"/>
      <c r="B1016" s="2"/>
      <c r="C1016" s="36"/>
      <c r="D1016" s="36"/>
      <c r="E1016" s="36"/>
      <c r="F1016" s="36"/>
      <c r="G1016" s="36"/>
      <c r="H1016" s="36"/>
    </row>
    <row r="1017" spans="1:8">
      <c r="A1017" s="7"/>
      <c r="B1017" s="2"/>
      <c r="C1017" s="36"/>
      <c r="D1017" s="36"/>
      <c r="E1017" s="36"/>
      <c r="F1017" s="36"/>
      <c r="G1017" s="36"/>
      <c r="H1017" s="36"/>
    </row>
    <row r="1018" spans="1:8">
      <c r="A1018" s="7"/>
      <c r="B1018" s="2"/>
      <c r="C1018" s="36"/>
      <c r="D1018" s="36"/>
      <c r="E1018" s="36"/>
      <c r="F1018" s="36"/>
      <c r="G1018" s="36"/>
      <c r="H1018" s="36"/>
    </row>
    <row r="1019" spans="1:8">
      <c r="A1019" s="7"/>
      <c r="B1019" s="2"/>
      <c r="C1019" s="36"/>
      <c r="D1019" s="36"/>
      <c r="E1019" s="36"/>
      <c r="F1019" s="36"/>
      <c r="G1019" s="36"/>
      <c r="H1019" s="36"/>
    </row>
    <row r="1020" spans="1:8">
      <c r="A1020" s="7"/>
      <c r="B1020" s="2"/>
      <c r="C1020" s="36"/>
      <c r="D1020" s="36"/>
      <c r="E1020" s="36"/>
      <c r="F1020" s="36"/>
      <c r="G1020" s="36"/>
      <c r="H1020" s="36"/>
    </row>
    <row r="1021" spans="1:8">
      <c r="A1021" s="7"/>
      <c r="B1021" s="2"/>
      <c r="C1021" s="36"/>
      <c r="D1021" s="36"/>
      <c r="E1021" s="36"/>
      <c r="F1021" s="36"/>
      <c r="G1021" s="36"/>
      <c r="H1021" s="36"/>
    </row>
    <row r="1022" spans="1:8">
      <c r="A1022" s="7"/>
      <c r="B1022" s="2"/>
      <c r="C1022" s="36"/>
      <c r="D1022" s="36"/>
      <c r="E1022" s="36"/>
      <c r="F1022" s="36"/>
      <c r="G1022" s="36"/>
      <c r="H1022" s="36"/>
    </row>
    <row r="1023" spans="1:8">
      <c r="A1023" s="7"/>
      <c r="B1023" s="2"/>
      <c r="C1023" s="36"/>
      <c r="D1023" s="36"/>
      <c r="E1023" s="36"/>
      <c r="F1023" s="36"/>
      <c r="G1023" s="36"/>
      <c r="H1023" s="36"/>
    </row>
    <row r="1024" spans="1:8">
      <c r="A1024" s="7"/>
      <c r="B1024" s="2"/>
      <c r="C1024" s="36"/>
      <c r="D1024" s="36"/>
      <c r="E1024" s="36"/>
      <c r="F1024" s="36"/>
      <c r="G1024" s="36"/>
      <c r="H1024" s="36"/>
    </row>
    <row r="1025" spans="1:8">
      <c r="A1025" s="7"/>
      <c r="B1025" s="2"/>
      <c r="C1025" s="36"/>
      <c r="D1025" s="36"/>
      <c r="E1025" s="36"/>
      <c r="F1025" s="36"/>
      <c r="G1025" s="36"/>
      <c r="H1025" s="36"/>
    </row>
    <row r="1026" spans="1:8">
      <c r="A1026" s="7"/>
      <c r="B1026" s="2"/>
      <c r="C1026" s="36"/>
      <c r="D1026" s="36"/>
      <c r="E1026" s="36"/>
      <c r="F1026" s="36"/>
      <c r="G1026" s="36"/>
      <c r="H1026" s="36"/>
    </row>
    <row r="1027" spans="1:8">
      <c r="A1027" s="7"/>
      <c r="B1027" s="2"/>
      <c r="C1027" s="36"/>
      <c r="D1027" s="36"/>
      <c r="E1027" s="36"/>
      <c r="F1027" s="36"/>
      <c r="G1027" s="36"/>
      <c r="H1027" s="36"/>
    </row>
    <row r="1028" spans="1:8">
      <c r="A1028" s="7"/>
      <c r="B1028" s="2"/>
      <c r="C1028" s="36"/>
      <c r="D1028" s="36"/>
      <c r="E1028" s="36"/>
      <c r="F1028" s="36"/>
      <c r="G1028" s="36"/>
      <c r="H1028" s="36"/>
    </row>
    <row r="1029" spans="1:8">
      <c r="A1029" s="7"/>
      <c r="B1029" s="2"/>
      <c r="C1029" s="36"/>
      <c r="D1029" s="36"/>
      <c r="E1029" s="36"/>
      <c r="F1029" s="36"/>
      <c r="G1029" s="36"/>
      <c r="H1029" s="36"/>
    </row>
    <row r="1030" spans="1:8">
      <c r="A1030" s="7"/>
      <c r="B1030" s="2"/>
      <c r="C1030" s="36"/>
      <c r="D1030" s="36"/>
      <c r="E1030" s="36"/>
      <c r="F1030" s="36"/>
      <c r="G1030" s="36"/>
      <c r="H1030" s="36"/>
    </row>
    <row r="1031" spans="1:8">
      <c r="A1031" s="7"/>
      <c r="B1031" s="2"/>
      <c r="C1031" s="36"/>
      <c r="D1031" s="36"/>
      <c r="E1031" s="36"/>
      <c r="F1031" s="36"/>
      <c r="G1031" s="36"/>
      <c r="H1031" s="36"/>
    </row>
    <row r="1032" spans="1:8">
      <c r="A1032" s="7"/>
      <c r="B1032" s="2"/>
      <c r="C1032" s="36"/>
      <c r="D1032" s="36"/>
      <c r="E1032" s="36"/>
      <c r="F1032" s="36"/>
      <c r="G1032" s="36"/>
      <c r="H1032" s="36"/>
    </row>
    <row r="1033" spans="1:8">
      <c r="A1033" s="7"/>
      <c r="B1033" s="2"/>
      <c r="C1033" s="36"/>
      <c r="D1033" s="36"/>
      <c r="E1033" s="36"/>
      <c r="F1033" s="36"/>
      <c r="G1033" s="36"/>
      <c r="H1033" s="36"/>
    </row>
    <row r="1034" spans="1:8">
      <c r="A1034" s="7"/>
      <c r="B1034" s="2"/>
      <c r="C1034" s="36"/>
      <c r="D1034" s="36"/>
      <c r="E1034" s="36"/>
      <c r="F1034" s="36"/>
      <c r="G1034" s="36"/>
      <c r="H1034" s="36"/>
    </row>
    <row r="1035" spans="1:8">
      <c r="A1035" s="7"/>
      <c r="B1035" s="2"/>
      <c r="C1035" s="36"/>
      <c r="D1035" s="36"/>
      <c r="E1035" s="36"/>
      <c r="F1035" s="36"/>
      <c r="G1035" s="36"/>
      <c r="H1035" s="36"/>
    </row>
    <row r="1036" spans="1:8">
      <c r="A1036" s="7"/>
      <c r="B1036" s="2"/>
      <c r="C1036" s="36"/>
      <c r="D1036" s="36"/>
      <c r="E1036" s="36"/>
      <c r="F1036" s="36"/>
      <c r="G1036" s="36"/>
      <c r="H1036" s="36"/>
    </row>
    <row r="1037" spans="1:8">
      <c r="A1037" s="7"/>
      <c r="B1037" s="2"/>
      <c r="C1037" s="36"/>
      <c r="D1037" s="36"/>
      <c r="E1037" s="36"/>
      <c r="F1037" s="36"/>
      <c r="G1037" s="36"/>
      <c r="H1037" s="36"/>
    </row>
    <row r="1038" spans="1:8">
      <c r="A1038" s="7"/>
      <c r="B1038" s="2"/>
      <c r="C1038" s="36"/>
      <c r="D1038" s="36"/>
      <c r="E1038" s="36"/>
      <c r="F1038" s="36"/>
      <c r="G1038" s="36"/>
      <c r="H1038" s="36"/>
    </row>
    <row r="1039" spans="1:8">
      <c r="A1039" s="7"/>
      <c r="B1039" s="2"/>
      <c r="C1039" s="36"/>
      <c r="D1039" s="36"/>
      <c r="E1039" s="36"/>
      <c r="F1039" s="36"/>
      <c r="G1039" s="36"/>
      <c r="H1039" s="36"/>
    </row>
    <row r="1040" spans="1:8">
      <c r="A1040" s="7"/>
      <c r="B1040" s="2"/>
      <c r="C1040" s="36"/>
      <c r="D1040" s="36"/>
      <c r="E1040" s="36"/>
      <c r="F1040" s="36"/>
      <c r="G1040" s="36"/>
      <c r="H1040" s="36"/>
    </row>
    <row r="1041" spans="1:8">
      <c r="A1041" s="7"/>
      <c r="B1041" s="2"/>
      <c r="C1041" s="36"/>
      <c r="D1041" s="36"/>
      <c r="E1041" s="36"/>
      <c r="F1041" s="36"/>
      <c r="G1041" s="36"/>
      <c r="H1041" s="36"/>
    </row>
    <row r="1042" spans="1:8">
      <c r="A1042" s="7"/>
      <c r="B1042" s="2"/>
      <c r="C1042" s="36"/>
      <c r="D1042" s="36"/>
      <c r="E1042" s="36"/>
      <c r="F1042" s="36"/>
      <c r="G1042" s="36"/>
      <c r="H1042" s="36"/>
    </row>
    <row r="1043" spans="1:8">
      <c r="A1043" s="7"/>
      <c r="B1043" s="2"/>
      <c r="C1043" s="36"/>
      <c r="D1043" s="36"/>
      <c r="E1043" s="36"/>
      <c r="F1043" s="36"/>
      <c r="G1043" s="36"/>
      <c r="H1043" s="36"/>
    </row>
    <row r="1044" spans="1:8">
      <c r="A1044" s="7"/>
      <c r="B1044" s="2"/>
      <c r="C1044" s="36"/>
      <c r="D1044" s="36"/>
      <c r="E1044" s="36"/>
      <c r="F1044" s="36"/>
      <c r="G1044" s="36"/>
      <c r="H1044" s="36"/>
    </row>
    <row r="1045" spans="1:8">
      <c r="A1045" s="7"/>
      <c r="B1045" s="2"/>
      <c r="C1045" s="36"/>
      <c r="D1045" s="36"/>
      <c r="E1045" s="36"/>
      <c r="F1045" s="36"/>
      <c r="G1045" s="36"/>
      <c r="H1045" s="36"/>
    </row>
    <row r="1046" spans="1:8">
      <c r="A1046" s="7"/>
      <c r="B1046" s="2"/>
      <c r="C1046" s="36"/>
      <c r="D1046" s="36"/>
      <c r="E1046" s="36"/>
      <c r="F1046" s="36"/>
      <c r="G1046" s="36"/>
      <c r="H1046" s="36"/>
    </row>
    <row r="1047" spans="1:8">
      <c r="A1047" s="7"/>
      <c r="B1047" s="2"/>
      <c r="C1047" s="36"/>
      <c r="D1047" s="36"/>
      <c r="E1047" s="36"/>
      <c r="F1047" s="36"/>
      <c r="G1047" s="36"/>
      <c r="H1047" s="36"/>
    </row>
    <row r="1048" spans="1:8">
      <c r="A1048" s="7"/>
      <c r="B1048" s="2"/>
      <c r="C1048" s="36"/>
      <c r="D1048" s="36"/>
      <c r="E1048" s="36"/>
      <c r="F1048" s="36"/>
      <c r="G1048" s="36"/>
      <c r="H1048" s="36"/>
    </row>
    <row r="1049" spans="1:8">
      <c r="A1049" s="7"/>
      <c r="B1049" s="2"/>
      <c r="C1049" s="36"/>
      <c r="D1049" s="36"/>
      <c r="E1049" s="36"/>
      <c r="F1049" s="36"/>
      <c r="G1049" s="36"/>
      <c r="H1049" s="36"/>
    </row>
    <row r="1050" spans="1:8">
      <c r="A1050" s="7"/>
      <c r="B1050" s="2"/>
      <c r="C1050" s="36"/>
      <c r="D1050" s="36"/>
      <c r="E1050" s="36"/>
      <c r="F1050" s="36"/>
      <c r="G1050" s="36"/>
      <c r="H1050" s="36"/>
    </row>
    <row r="1051" spans="1:8">
      <c r="A1051" s="7"/>
      <c r="B1051" s="2"/>
      <c r="C1051" s="36"/>
      <c r="D1051" s="36"/>
      <c r="E1051" s="36"/>
      <c r="F1051" s="36"/>
      <c r="G1051" s="36"/>
      <c r="H1051" s="36"/>
    </row>
    <row r="1052" spans="1:8">
      <c r="A1052" s="7"/>
      <c r="B1052" s="2"/>
      <c r="C1052" s="36"/>
      <c r="D1052" s="36"/>
      <c r="E1052" s="36"/>
      <c r="F1052" s="36"/>
      <c r="G1052" s="36"/>
      <c r="H1052" s="36"/>
    </row>
    <row r="1053" spans="1:8">
      <c r="A1053" s="7"/>
      <c r="B1053" s="2"/>
      <c r="C1053" s="36"/>
      <c r="D1053" s="36"/>
      <c r="E1053" s="36"/>
      <c r="F1053" s="36"/>
      <c r="G1053" s="36"/>
      <c r="H1053" s="36"/>
    </row>
    <row r="1054" spans="1:8">
      <c r="A1054" s="7"/>
      <c r="B1054" s="2"/>
      <c r="C1054" s="36"/>
      <c r="D1054" s="36"/>
      <c r="E1054" s="36"/>
      <c r="F1054" s="36"/>
      <c r="G1054" s="36"/>
      <c r="H1054" s="36"/>
    </row>
    <row r="1055" spans="1:8">
      <c r="A1055" s="7"/>
      <c r="B1055" s="2"/>
      <c r="C1055" s="36"/>
      <c r="D1055" s="36"/>
      <c r="E1055" s="36"/>
      <c r="F1055" s="36"/>
      <c r="G1055" s="36"/>
      <c r="H1055" s="36"/>
    </row>
    <row r="1056" spans="1:8">
      <c r="A1056" s="7"/>
      <c r="B1056" s="2"/>
      <c r="C1056" s="36"/>
      <c r="D1056" s="36"/>
      <c r="E1056" s="36"/>
      <c r="F1056" s="36"/>
      <c r="G1056" s="36"/>
      <c r="H1056" s="36"/>
    </row>
    <row r="1057" spans="1:8">
      <c r="A1057" s="7"/>
      <c r="B1057" s="2"/>
      <c r="C1057" s="36"/>
      <c r="D1057" s="36"/>
      <c r="E1057" s="36"/>
      <c r="F1057" s="36"/>
      <c r="G1057" s="36"/>
      <c r="H1057" s="36"/>
    </row>
    <row r="1058" spans="1:8">
      <c r="A1058" s="7"/>
      <c r="B1058" s="2"/>
      <c r="C1058" s="36"/>
      <c r="D1058" s="36"/>
      <c r="E1058" s="36"/>
      <c r="F1058" s="36"/>
      <c r="G1058" s="36"/>
      <c r="H1058" s="36"/>
    </row>
    <row r="1059" spans="1:8">
      <c r="A1059" s="7"/>
      <c r="B1059" s="2"/>
      <c r="C1059" s="36"/>
      <c r="D1059" s="36"/>
      <c r="E1059" s="36"/>
      <c r="F1059" s="36"/>
      <c r="G1059" s="36"/>
      <c r="H1059" s="36"/>
    </row>
    <row r="1060" spans="1:8">
      <c r="A1060" s="7"/>
      <c r="B1060" s="2"/>
      <c r="C1060" s="36"/>
      <c r="D1060" s="36"/>
      <c r="E1060" s="36"/>
      <c r="F1060" s="36"/>
      <c r="G1060" s="36"/>
      <c r="H1060" s="36"/>
    </row>
    <row r="1061" spans="1:8">
      <c r="A1061" s="7"/>
      <c r="B1061" s="2"/>
      <c r="C1061" s="36"/>
      <c r="D1061" s="36"/>
      <c r="E1061" s="36"/>
      <c r="F1061" s="36"/>
      <c r="G1061" s="36"/>
      <c r="H1061" s="36"/>
    </row>
    <row r="1062" spans="1:8">
      <c r="A1062" s="7"/>
      <c r="B1062" s="2"/>
      <c r="C1062" s="36"/>
      <c r="D1062" s="36"/>
      <c r="E1062" s="36"/>
      <c r="F1062" s="36"/>
      <c r="G1062" s="36"/>
      <c r="H1062" s="36"/>
    </row>
    <row r="1063" spans="1:8">
      <c r="A1063" s="7"/>
      <c r="B1063" s="2"/>
      <c r="C1063" s="36"/>
      <c r="D1063" s="36"/>
      <c r="E1063" s="36"/>
      <c r="F1063" s="36"/>
      <c r="G1063" s="36"/>
      <c r="H1063" s="36"/>
    </row>
    <row r="1064" spans="1:8">
      <c r="A1064" s="7"/>
      <c r="B1064" s="2"/>
      <c r="C1064" s="36"/>
      <c r="D1064" s="36"/>
      <c r="E1064" s="36"/>
      <c r="F1064" s="36"/>
      <c r="G1064" s="36"/>
      <c r="H1064" s="36"/>
    </row>
    <row r="1065" spans="1:8">
      <c r="A1065" s="7"/>
      <c r="B1065" s="2"/>
      <c r="C1065" s="36"/>
      <c r="D1065" s="36"/>
      <c r="E1065" s="36"/>
      <c r="F1065" s="36"/>
      <c r="G1065" s="36"/>
      <c r="H1065" s="36"/>
    </row>
    <row r="1066" spans="1:8">
      <c r="A1066" s="7"/>
      <c r="B1066" s="2"/>
      <c r="C1066" s="36"/>
      <c r="D1066" s="36"/>
      <c r="E1066" s="36"/>
      <c r="F1066" s="36"/>
      <c r="G1066" s="36"/>
      <c r="H1066" s="36"/>
    </row>
    <row r="1067" spans="1:8">
      <c r="A1067" s="7"/>
      <c r="B1067" s="2"/>
      <c r="C1067" s="36"/>
      <c r="D1067" s="36"/>
      <c r="E1067" s="36"/>
      <c r="F1067" s="36"/>
      <c r="G1067" s="36"/>
      <c r="H1067" s="36"/>
    </row>
    <row r="1068" spans="1:8">
      <c r="A1068" s="7"/>
      <c r="B1068" s="2"/>
      <c r="C1068" s="36"/>
      <c r="D1068" s="36"/>
      <c r="E1068" s="36"/>
      <c r="F1068" s="36"/>
      <c r="G1068" s="36"/>
      <c r="H1068" s="36"/>
    </row>
    <row r="1069" spans="1:8">
      <c r="A1069" s="7"/>
      <c r="B1069" s="2"/>
      <c r="C1069" s="36"/>
      <c r="D1069" s="36"/>
      <c r="E1069" s="36"/>
      <c r="F1069" s="36"/>
      <c r="G1069" s="36"/>
      <c r="H1069" s="36"/>
    </row>
    <row r="1070" spans="1:8">
      <c r="A1070" s="7"/>
      <c r="B1070" s="2"/>
      <c r="C1070" s="36"/>
      <c r="D1070" s="36"/>
      <c r="E1070" s="36"/>
      <c r="F1070" s="36"/>
      <c r="G1070" s="36"/>
      <c r="H1070" s="36"/>
    </row>
    <row r="1071" spans="1:8">
      <c r="A1071" s="7"/>
      <c r="B1071" s="2"/>
      <c r="C1071" s="36"/>
      <c r="D1071" s="36"/>
      <c r="E1071" s="36"/>
      <c r="F1071" s="36"/>
      <c r="G1071" s="36"/>
      <c r="H1071" s="36"/>
    </row>
    <row r="1072" spans="1:8">
      <c r="A1072" s="7"/>
      <c r="B1072" s="2"/>
      <c r="C1072" s="36"/>
      <c r="D1072" s="36"/>
      <c r="E1072" s="36"/>
      <c r="F1072" s="36"/>
      <c r="G1072" s="36"/>
      <c r="H1072" s="36"/>
    </row>
    <row r="1073" spans="1:8">
      <c r="A1073" s="7"/>
      <c r="B1073" s="2"/>
      <c r="C1073" s="36"/>
      <c r="D1073" s="36"/>
      <c r="E1073" s="36"/>
      <c r="F1073" s="36"/>
      <c r="G1073" s="36"/>
      <c r="H1073" s="36"/>
    </row>
    <row r="1074" spans="1:8">
      <c r="A1074" s="7"/>
      <c r="B1074" s="2"/>
      <c r="C1074" s="36"/>
      <c r="D1074" s="36"/>
      <c r="E1074" s="36"/>
      <c r="F1074" s="36"/>
      <c r="G1074" s="36"/>
      <c r="H1074" s="36"/>
    </row>
    <row r="1075" spans="1:8">
      <c r="A1075" s="7"/>
      <c r="B1075" s="2"/>
      <c r="C1075" s="36"/>
      <c r="D1075" s="36"/>
      <c r="E1075" s="36"/>
      <c r="F1075" s="36"/>
      <c r="G1075" s="36"/>
      <c r="H1075" s="36"/>
    </row>
    <row r="1076" spans="1:8">
      <c r="A1076" s="7"/>
      <c r="B1076" s="2"/>
      <c r="C1076" s="36"/>
      <c r="D1076" s="36"/>
      <c r="E1076" s="36"/>
      <c r="F1076" s="36"/>
      <c r="G1076" s="36"/>
      <c r="H1076" s="36"/>
    </row>
    <row r="1077" spans="1:8">
      <c r="A1077" s="7"/>
      <c r="B1077" s="2"/>
      <c r="C1077" s="36"/>
      <c r="D1077" s="36"/>
      <c r="E1077" s="36"/>
      <c r="F1077" s="36"/>
      <c r="G1077" s="36"/>
      <c r="H1077" s="36"/>
    </row>
    <row r="1078" spans="1:8">
      <c r="A1078" s="7"/>
      <c r="B1078" s="2"/>
      <c r="C1078" s="36"/>
      <c r="D1078" s="36"/>
      <c r="E1078" s="36"/>
      <c r="F1078" s="36"/>
      <c r="G1078" s="36"/>
      <c r="H1078" s="36"/>
    </row>
    <row r="1079" spans="1:8">
      <c r="A1079" s="7"/>
      <c r="B1079" s="2"/>
      <c r="C1079" s="36"/>
      <c r="D1079" s="36"/>
      <c r="E1079" s="36"/>
      <c r="F1079" s="36"/>
      <c r="G1079" s="36"/>
      <c r="H1079" s="36"/>
    </row>
    <row r="1080" spans="1:8">
      <c r="A1080" s="7"/>
      <c r="B1080" s="2"/>
      <c r="C1080" s="36"/>
      <c r="D1080" s="36"/>
      <c r="E1080" s="36"/>
      <c r="F1080" s="36"/>
      <c r="G1080" s="36"/>
      <c r="H1080" s="36"/>
    </row>
    <row r="1081" spans="1:8">
      <c r="A1081" s="7"/>
      <c r="B1081" s="2"/>
      <c r="C1081" s="36"/>
      <c r="D1081" s="36"/>
      <c r="E1081" s="36"/>
      <c r="F1081" s="36"/>
      <c r="G1081" s="36"/>
      <c r="H1081" s="36"/>
    </row>
    <row r="1082" spans="1:8">
      <c r="A1082" s="7"/>
      <c r="B1082" s="2"/>
      <c r="C1082" s="36"/>
      <c r="D1082" s="36"/>
      <c r="E1082" s="36"/>
      <c r="F1082" s="36"/>
      <c r="G1082" s="36"/>
      <c r="H1082" s="36"/>
    </row>
    <row r="1083" spans="1:8">
      <c r="A1083" s="7"/>
      <c r="B1083" s="2"/>
      <c r="C1083" s="36"/>
      <c r="D1083" s="36"/>
      <c r="E1083" s="36"/>
      <c r="F1083" s="36"/>
      <c r="G1083" s="36"/>
      <c r="H1083" s="36"/>
    </row>
    <row r="1084" spans="1:8">
      <c r="A1084" s="7"/>
      <c r="B1084" s="2"/>
      <c r="C1084" s="36"/>
      <c r="D1084" s="36"/>
      <c r="E1084" s="36"/>
      <c r="F1084" s="36"/>
      <c r="G1084" s="36"/>
      <c r="H1084" s="36"/>
    </row>
    <row r="1085" spans="1:8">
      <c r="A1085" s="7"/>
      <c r="B1085" s="2"/>
      <c r="C1085" s="36"/>
      <c r="D1085" s="36"/>
      <c r="E1085" s="36"/>
      <c r="F1085" s="36"/>
      <c r="G1085" s="36"/>
      <c r="H1085" s="36"/>
    </row>
    <row r="1086" spans="1:8">
      <c r="A1086" s="7"/>
      <c r="B1086" s="2"/>
      <c r="C1086" s="36"/>
      <c r="D1086" s="36"/>
      <c r="E1086" s="36"/>
      <c r="F1086" s="36"/>
      <c r="G1086" s="36"/>
      <c r="H1086" s="36"/>
    </row>
    <row r="1087" spans="1:8">
      <c r="A1087" s="7"/>
      <c r="B1087" s="2"/>
      <c r="C1087" s="36"/>
      <c r="D1087" s="36"/>
      <c r="E1087" s="36"/>
      <c r="F1087" s="36"/>
      <c r="G1087" s="36"/>
      <c r="H1087" s="36"/>
    </row>
    <row r="1088" spans="1:8">
      <c r="A1088" s="7"/>
      <c r="B1088" s="2"/>
      <c r="C1088" s="36"/>
      <c r="D1088" s="36"/>
      <c r="E1088" s="36"/>
      <c r="F1088" s="36"/>
      <c r="G1088" s="36"/>
      <c r="H1088" s="36"/>
    </row>
    <row r="1089" spans="1:8">
      <c r="A1089" s="7"/>
      <c r="B1089" s="2"/>
      <c r="C1089" s="36"/>
      <c r="D1089" s="36"/>
      <c r="E1089" s="36"/>
      <c r="F1089" s="36"/>
      <c r="G1089" s="36"/>
      <c r="H1089" s="36"/>
    </row>
    <row r="1090" spans="1:8">
      <c r="A1090" s="7"/>
      <c r="B1090" s="2"/>
      <c r="C1090" s="36"/>
      <c r="D1090" s="36"/>
      <c r="E1090" s="36"/>
      <c r="F1090" s="36"/>
      <c r="G1090" s="36"/>
      <c r="H1090" s="36"/>
    </row>
    <row r="1091" spans="1:8">
      <c r="A1091" s="7"/>
      <c r="B1091" s="2"/>
      <c r="C1091" s="36"/>
      <c r="D1091" s="36"/>
      <c r="E1091" s="36"/>
      <c r="F1091" s="36"/>
      <c r="G1091" s="36"/>
      <c r="H1091" s="36"/>
    </row>
    <row r="1092" spans="1:8">
      <c r="A1092" s="7"/>
      <c r="B1092" s="2"/>
      <c r="C1092" s="36"/>
      <c r="D1092" s="36"/>
      <c r="E1092" s="36"/>
      <c r="F1092" s="36"/>
      <c r="G1092" s="36"/>
      <c r="H1092" s="36"/>
    </row>
    <row r="1093" spans="1:8">
      <c r="A1093" s="7"/>
      <c r="B1093" s="2"/>
      <c r="C1093" s="36"/>
      <c r="D1093" s="36"/>
      <c r="E1093" s="36"/>
      <c r="F1093" s="36"/>
      <c r="G1093" s="36"/>
      <c r="H1093" s="36"/>
    </row>
    <row r="1094" spans="1:8">
      <c r="A1094" s="7"/>
      <c r="B1094" s="2"/>
      <c r="C1094" s="36"/>
      <c r="D1094" s="36"/>
      <c r="E1094" s="36"/>
      <c r="F1094" s="36"/>
      <c r="G1094" s="36"/>
      <c r="H1094" s="36"/>
    </row>
    <row r="1095" spans="1:8">
      <c r="A1095" s="7"/>
      <c r="B1095" s="2"/>
      <c r="C1095" s="36"/>
      <c r="D1095" s="36"/>
      <c r="E1095" s="36"/>
      <c r="F1095" s="36"/>
      <c r="G1095" s="36"/>
      <c r="H1095" s="36"/>
    </row>
    <row r="1096" spans="1:8">
      <c r="A1096" s="7"/>
      <c r="B1096" s="2"/>
      <c r="C1096" s="36"/>
      <c r="D1096" s="36"/>
      <c r="E1096" s="36"/>
      <c r="F1096" s="36"/>
      <c r="G1096" s="36"/>
      <c r="H1096" s="36"/>
    </row>
    <row r="1097" spans="1:8">
      <c r="A1097" s="7"/>
      <c r="B1097" s="2"/>
      <c r="C1097" s="36"/>
      <c r="D1097" s="36"/>
      <c r="E1097" s="36"/>
      <c r="F1097" s="36"/>
      <c r="G1097" s="36"/>
      <c r="H1097" s="36"/>
    </row>
    <row r="1098" spans="1:8">
      <c r="A1098" s="7"/>
      <c r="B1098" s="2"/>
      <c r="C1098" s="36"/>
      <c r="D1098" s="36"/>
      <c r="E1098" s="36"/>
      <c r="F1098" s="36"/>
      <c r="G1098" s="36"/>
      <c r="H1098" s="36"/>
    </row>
    <row r="1099" spans="1:8">
      <c r="A1099" s="7"/>
      <c r="B1099" s="2"/>
      <c r="C1099" s="36"/>
      <c r="D1099" s="36"/>
      <c r="E1099" s="36"/>
      <c r="F1099" s="36"/>
      <c r="G1099" s="36"/>
      <c r="H1099" s="36"/>
    </row>
    <row r="1100" spans="1:8">
      <c r="A1100" s="7"/>
      <c r="B1100" s="2"/>
      <c r="C1100" s="36"/>
      <c r="D1100" s="36"/>
      <c r="E1100" s="36"/>
      <c r="F1100" s="36"/>
      <c r="G1100" s="36"/>
      <c r="H1100" s="36"/>
    </row>
    <row r="1101" spans="1:8">
      <c r="A1101" s="7"/>
      <c r="B1101" s="2"/>
      <c r="C1101" s="36"/>
      <c r="D1101" s="36"/>
      <c r="E1101" s="36"/>
      <c r="F1101" s="36"/>
      <c r="G1101" s="36"/>
      <c r="H1101" s="36"/>
    </row>
    <row r="1102" spans="1:8">
      <c r="A1102" s="7"/>
      <c r="B1102" s="2"/>
      <c r="C1102" s="36"/>
      <c r="D1102" s="36"/>
      <c r="E1102" s="36"/>
      <c r="F1102" s="36"/>
      <c r="G1102" s="36"/>
      <c r="H1102" s="36"/>
    </row>
    <row r="1103" spans="1:8">
      <c r="A1103" s="7"/>
      <c r="B1103" s="2"/>
      <c r="C1103" s="36"/>
      <c r="D1103" s="36"/>
      <c r="E1103" s="36"/>
      <c r="F1103" s="36"/>
      <c r="G1103" s="36"/>
      <c r="H1103" s="36"/>
    </row>
    <row r="1104" spans="1:8">
      <c r="A1104" s="7"/>
      <c r="B1104" s="2"/>
      <c r="C1104" s="36"/>
      <c r="D1104" s="36"/>
      <c r="E1104" s="36"/>
      <c r="F1104" s="36"/>
      <c r="G1104" s="36"/>
      <c r="H1104" s="36"/>
    </row>
    <row r="1105" spans="1:8">
      <c r="A1105" s="7"/>
      <c r="B1105" s="2"/>
      <c r="C1105" s="36"/>
      <c r="D1105" s="36"/>
      <c r="E1105" s="36"/>
      <c r="F1105" s="36"/>
      <c r="G1105" s="36"/>
      <c r="H1105" s="36"/>
    </row>
    <row r="1106" spans="1:8">
      <c r="A1106" s="7"/>
      <c r="B1106" s="2"/>
      <c r="C1106" s="36"/>
      <c r="D1106" s="36"/>
      <c r="E1106" s="36"/>
      <c r="F1106" s="36"/>
      <c r="G1106" s="36"/>
      <c r="H1106" s="36"/>
    </row>
    <row r="1107" spans="1:8">
      <c r="A1107" s="7"/>
      <c r="B1107" s="2"/>
      <c r="C1107" s="36"/>
      <c r="D1107" s="36"/>
      <c r="E1107" s="36"/>
      <c r="F1107" s="36"/>
      <c r="G1107" s="36"/>
      <c r="H1107" s="36"/>
    </row>
    <row r="1108" spans="1:8">
      <c r="A1108" s="7"/>
      <c r="B1108" s="2"/>
      <c r="C1108" s="36"/>
      <c r="D1108" s="36"/>
      <c r="E1108" s="36"/>
      <c r="F1108" s="36"/>
      <c r="G1108" s="36"/>
      <c r="H1108" s="36"/>
    </row>
    <row r="1109" spans="1:8">
      <c r="A1109" s="7"/>
      <c r="B1109" s="2"/>
      <c r="C1109" s="36"/>
      <c r="D1109" s="36"/>
      <c r="E1109" s="36"/>
      <c r="F1109" s="36"/>
      <c r="G1109" s="36"/>
      <c r="H1109" s="36"/>
    </row>
    <row r="1110" spans="1:8">
      <c r="A1110" s="7"/>
      <c r="B1110" s="2"/>
      <c r="C1110" s="36"/>
      <c r="D1110" s="36"/>
      <c r="E1110" s="36"/>
      <c r="F1110" s="36"/>
      <c r="G1110" s="36"/>
      <c r="H1110" s="36"/>
    </row>
    <row r="1111" spans="1:8">
      <c r="A1111" s="7"/>
      <c r="B1111" s="2"/>
      <c r="C1111" s="36"/>
      <c r="D1111" s="36"/>
      <c r="E1111" s="36"/>
      <c r="F1111" s="36"/>
      <c r="G1111" s="36"/>
      <c r="H1111" s="36"/>
    </row>
    <row r="1112" spans="1:8">
      <c r="A1112" s="7"/>
      <c r="B1112" s="2"/>
      <c r="C1112" s="36"/>
      <c r="D1112" s="36"/>
      <c r="E1112" s="36"/>
      <c r="F1112" s="36"/>
      <c r="G1112" s="36"/>
      <c r="H1112" s="36"/>
    </row>
    <row r="1113" spans="1:8">
      <c r="A1113" s="7"/>
      <c r="B1113" s="2"/>
      <c r="C1113" s="36"/>
      <c r="D1113" s="36"/>
      <c r="E1113" s="36"/>
      <c r="F1113" s="36"/>
      <c r="G1113" s="36"/>
      <c r="H1113" s="36"/>
    </row>
    <row r="1114" spans="1:8">
      <c r="A1114" s="7"/>
      <c r="B1114" s="2"/>
      <c r="C1114" s="36"/>
      <c r="D1114" s="36"/>
      <c r="E1114" s="36"/>
      <c r="F1114" s="36"/>
      <c r="G1114" s="36"/>
      <c r="H1114" s="36"/>
    </row>
    <row r="1115" spans="1:8">
      <c r="A1115" s="7"/>
      <c r="B1115" s="2"/>
      <c r="C1115" s="36"/>
      <c r="D1115" s="36"/>
      <c r="E1115" s="36"/>
      <c r="F1115" s="36"/>
      <c r="G1115" s="36"/>
      <c r="H1115" s="36"/>
    </row>
    <row r="1116" spans="1:8">
      <c r="A1116" s="7"/>
      <c r="B1116" s="2"/>
      <c r="C1116" s="36"/>
      <c r="D1116" s="36"/>
      <c r="E1116" s="36"/>
      <c r="F1116" s="36"/>
      <c r="G1116" s="36"/>
      <c r="H1116" s="36"/>
    </row>
    <row r="1117" spans="1:8">
      <c r="A1117" s="7"/>
      <c r="B1117" s="2"/>
      <c r="C1117" s="36"/>
      <c r="D1117" s="36"/>
      <c r="E1117" s="36"/>
      <c r="F1117" s="36"/>
      <c r="G1117" s="36"/>
      <c r="H1117" s="36"/>
    </row>
    <row r="1118" spans="1:8">
      <c r="A1118" s="7"/>
      <c r="B1118" s="2"/>
      <c r="C1118" s="36"/>
      <c r="D1118" s="36"/>
      <c r="E1118" s="36"/>
      <c r="F1118" s="36"/>
      <c r="G1118" s="36"/>
      <c r="H1118" s="36"/>
    </row>
    <row r="1119" spans="1:8">
      <c r="A1119" s="7"/>
      <c r="B1119" s="2"/>
      <c r="C1119" s="36"/>
      <c r="D1119" s="36"/>
      <c r="E1119" s="36"/>
      <c r="F1119" s="36"/>
      <c r="G1119" s="36"/>
      <c r="H1119" s="36"/>
    </row>
    <row r="1120" spans="1:8">
      <c r="A1120" s="7"/>
      <c r="B1120" s="2"/>
      <c r="C1120" s="36"/>
      <c r="D1120" s="36"/>
      <c r="E1120" s="36"/>
      <c r="F1120" s="36"/>
      <c r="G1120" s="36"/>
      <c r="H1120" s="36"/>
    </row>
    <row r="1121" spans="1:8">
      <c r="A1121" s="7"/>
      <c r="B1121" s="2"/>
      <c r="C1121" s="36"/>
      <c r="D1121" s="36"/>
      <c r="E1121" s="36"/>
      <c r="F1121" s="36"/>
      <c r="G1121" s="36"/>
      <c r="H1121" s="36"/>
    </row>
    <row r="1122" spans="1:8">
      <c r="A1122" s="7"/>
      <c r="B1122" s="2"/>
      <c r="C1122" s="36"/>
      <c r="D1122" s="36"/>
      <c r="E1122" s="36"/>
      <c r="F1122" s="36"/>
      <c r="G1122" s="36"/>
      <c r="H1122" s="36"/>
    </row>
    <row r="1123" spans="1:8">
      <c r="A1123" s="7"/>
      <c r="B1123" s="2"/>
      <c r="C1123" s="36"/>
      <c r="D1123" s="36"/>
      <c r="E1123" s="36"/>
      <c r="F1123" s="36"/>
      <c r="G1123" s="36"/>
      <c r="H1123" s="36"/>
    </row>
    <row r="1124" spans="1:8">
      <c r="A1124" s="7"/>
      <c r="B1124" s="2"/>
      <c r="C1124" s="36"/>
      <c r="D1124" s="36"/>
      <c r="E1124" s="36"/>
      <c r="F1124" s="36"/>
      <c r="G1124" s="36"/>
      <c r="H1124" s="36"/>
    </row>
    <row r="1125" spans="1:8">
      <c r="A1125" s="7"/>
      <c r="B1125" s="2"/>
      <c r="C1125" s="36"/>
      <c r="D1125" s="36"/>
      <c r="E1125" s="36"/>
      <c r="F1125" s="36"/>
      <c r="G1125" s="36"/>
      <c r="H1125" s="36"/>
    </row>
    <row r="1126" spans="1:8">
      <c r="A1126" s="7"/>
      <c r="B1126" s="2"/>
      <c r="C1126" s="36"/>
      <c r="D1126" s="36"/>
      <c r="E1126" s="36"/>
      <c r="F1126" s="36"/>
      <c r="G1126" s="36"/>
      <c r="H1126" s="36"/>
    </row>
    <row r="1127" spans="1:8">
      <c r="A1127" s="7"/>
      <c r="B1127" s="2"/>
      <c r="C1127" s="36"/>
      <c r="D1127" s="36"/>
      <c r="E1127" s="36"/>
      <c r="F1127" s="36"/>
      <c r="G1127" s="36"/>
      <c r="H1127" s="36"/>
    </row>
    <row r="1128" spans="1:8">
      <c r="A1128" s="7"/>
      <c r="B1128" s="2"/>
      <c r="C1128" s="36"/>
      <c r="D1128" s="36"/>
      <c r="E1128" s="36"/>
      <c r="F1128" s="36"/>
      <c r="G1128" s="36"/>
      <c r="H1128" s="36"/>
    </row>
    <row r="1129" spans="1:8">
      <c r="A1129" s="7"/>
      <c r="B1129" s="2"/>
      <c r="C1129" s="36"/>
      <c r="D1129" s="36"/>
      <c r="E1129" s="36"/>
      <c r="F1129" s="36"/>
      <c r="G1129" s="36"/>
      <c r="H1129" s="36"/>
    </row>
    <row r="1130" spans="1:8">
      <c r="A1130" s="7"/>
      <c r="B1130" s="2"/>
      <c r="C1130" s="36"/>
      <c r="D1130" s="36"/>
      <c r="E1130" s="36"/>
      <c r="F1130" s="36"/>
      <c r="G1130" s="36"/>
      <c r="H1130" s="36"/>
    </row>
    <row r="1131" spans="1:8">
      <c r="A1131" s="7"/>
      <c r="B1131" s="2"/>
      <c r="C1131" s="36"/>
      <c r="D1131" s="36"/>
      <c r="E1131" s="36"/>
      <c r="F1131" s="36"/>
      <c r="G1131" s="36"/>
      <c r="H1131" s="36"/>
    </row>
    <row r="1132" spans="1:8">
      <c r="A1132" s="7"/>
      <c r="B1132" s="2"/>
      <c r="C1132" s="36"/>
      <c r="D1132" s="36"/>
      <c r="E1132" s="36"/>
      <c r="F1132" s="36"/>
      <c r="G1132" s="36"/>
      <c r="H1132" s="36"/>
    </row>
    <row r="1133" spans="1:8">
      <c r="A1133" s="7"/>
      <c r="B1133" s="2"/>
      <c r="C1133" s="36"/>
      <c r="D1133" s="36"/>
      <c r="E1133" s="36"/>
      <c r="F1133" s="36"/>
      <c r="G1133" s="36"/>
      <c r="H1133" s="36"/>
    </row>
    <row r="1134" spans="1:8">
      <c r="A1134" s="7"/>
      <c r="B1134" s="2"/>
      <c r="C1134" s="36"/>
      <c r="D1134" s="36"/>
      <c r="E1134" s="36"/>
      <c r="F1134" s="36"/>
      <c r="G1134" s="36"/>
      <c r="H1134" s="36"/>
    </row>
    <row r="1135" spans="1:8">
      <c r="A1135" s="7"/>
      <c r="B1135" s="2"/>
      <c r="C1135" s="36"/>
      <c r="D1135" s="36"/>
      <c r="E1135" s="36"/>
      <c r="F1135" s="36"/>
      <c r="G1135" s="36"/>
      <c r="H1135" s="36"/>
    </row>
    <row r="1136" spans="1:8">
      <c r="A1136" s="7"/>
      <c r="B1136" s="2"/>
      <c r="C1136" s="36"/>
      <c r="D1136" s="36"/>
      <c r="E1136" s="36"/>
      <c r="F1136" s="36"/>
      <c r="G1136" s="36"/>
      <c r="H1136" s="36"/>
    </row>
    <row r="1137" spans="1:8">
      <c r="A1137" s="7"/>
      <c r="B1137" s="2"/>
      <c r="C1137" s="36"/>
      <c r="D1137" s="36"/>
      <c r="E1137" s="36"/>
      <c r="F1137" s="36"/>
      <c r="G1137" s="36"/>
      <c r="H1137" s="36"/>
    </row>
    <row r="1138" spans="1:8">
      <c r="A1138" s="7"/>
      <c r="B1138" s="2"/>
      <c r="C1138" s="36"/>
      <c r="D1138" s="36"/>
      <c r="E1138" s="36"/>
      <c r="F1138" s="36"/>
      <c r="G1138" s="36"/>
      <c r="H1138" s="36"/>
    </row>
    <row r="1139" spans="1:8">
      <c r="A1139" s="7"/>
      <c r="B1139" s="2"/>
      <c r="C1139" s="36"/>
      <c r="D1139" s="36"/>
      <c r="E1139" s="36"/>
      <c r="F1139" s="36"/>
      <c r="G1139" s="36"/>
      <c r="H1139" s="36"/>
    </row>
    <row r="1140" spans="1:8">
      <c r="A1140" s="7"/>
      <c r="B1140" s="2"/>
      <c r="C1140" s="36"/>
      <c r="D1140" s="36"/>
      <c r="E1140" s="36"/>
      <c r="F1140" s="36"/>
      <c r="G1140" s="36"/>
      <c r="H1140" s="36"/>
    </row>
    <row r="1141" spans="1:8">
      <c r="A1141" s="7"/>
      <c r="B1141" s="2"/>
      <c r="C1141" s="36"/>
      <c r="D1141" s="36"/>
      <c r="E1141" s="36"/>
      <c r="F1141" s="36"/>
      <c r="G1141" s="36"/>
      <c r="H1141" s="36"/>
    </row>
    <row r="1142" spans="1:8">
      <c r="A1142" s="7"/>
      <c r="B1142" s="2"/>
      <c r="C1142" s="36"/>
      <c r="D1142" s="36"/>
      <c r="E1142" s="36"/>
      <c r="F1142" s="36"/>
      <c r="G1142" s="36"/>
      <c r="H1142" s="36"/>
    </row>
    <row r="1143" spans="1:8">
      <c r="A1143" s="7"/>
      <c r="B1143" s="2"/>
      <c r="C1143" s="36"/>
      <c r="D1143" s="36"/>
      <c r="E1143" s="36"/>
      <c r="F1143" s="36"/>
      <c r="G1143" s="36"/>
      <c r="H1143" s="36"/>
    </row>
    <row r="1144" spans="1:8">
      <c r="A1144" s="7"/>
      <c r="B1144" s="2"/>
      <c r="C1144" s="36"/>
      <c r="D1144" s="36"/>
      <c r="E1144" s="36"/>
      <c r="F1144" s="36"/>
      <c r="G1144" s="36"/>
      <c r="H1144" s="36"/>
    </row>
    <row r="1145" spans="1:8">
      <c r="A1145" s="7"/>
      <c r="B1145" s="2"/>
      <c r="C1145" s="36"/>
      <c r="D1145" s="36"/>
      <c r="E1145" s="36"/>
      <c r="F1145" s="36"/>
      <c r="G1145" s="36"/>
      <c r="H1145" s="36"/>
    </row>
    <row r="1146" spans="1:8">
      <c r="A1146" s="7"/>
      <c r="B1146" s="2"/>
      <c r="C1146" s="36"/>
      <c r="D1146" s="36"/>
      <c r="E1146" s="36"/>
      <c r="F1146" s="36"/>
      <c r="G1146" s="36"/>
      <c r="H1146" s="36"/>
    </row>
    <row r="1147" spans="1:8">
      <c r="A1147" s="7"/>
      <c r="B1147" s="2"/>
      <c r="C1147" s="36"/>
      <c r="D1147" s="36"/>
      <c r="E1147" s="36"/>
      <c r="F1147" s="36"/>
      <c r="G1147" s="36"/>
      <c r="H1147" s="36"/>
    </row>
    <row r="1148" spans="1:8">
      <c r="A1148" s="7"/>
      <c r="B1148" s="2"/>
      <c r="C1148" s="36"/>
      <c r="D1148" s="36"/>
      <c r="E1148" s="36"/>
      <c r="F1148" s="36"/>
      <c r="G1148" s="36"/>
      <c r="H1148" s="36"/>
    </row>
    <row r="1149" spans="1:8">
      <c r="A1149" s="7"/>
      <c r="B1149" s="2"/>
      <c r="C1149" s="36"/>
      <c r="D1149" s="36"/>
      <c r="E1149" s="36"/>
      <c r="F1149" s="36"/>
      <c r="G1149" s="36"/>
      <c r="H1149" s="36"/>
    </row>
    <row r="1150" spans="1:8">
      <c r="A1150" s="7"/>
      <c r="B1150" s="2"/>
      <c r="C1150" s="36"/>
      <c r="D1150" s="36"/>
      <c r="E1150" s="36"/>
      <c r="F1150" s="36"/>
      <c r="G1150" s="36"/>
      <c r="H1150" s="36"/>
    </row>
    <row r="1151" spans="1:8">
      <c r="A1151" s="7"/>
      <c r="B1151" s="2"/>
      <c r="C1151" s="36"/>
      <c r="D1151" s="36"/>
      <c r="E1151" s="36"/>
      <c r="F1151" s="36"/>
      <c r="G1151" s="36"/>
      <c r="H1151" s="36"/>
    </row>
    <row r="1152" spans="1:8">
      <c r="A1152" s="7"/>
      <c r="B1152" s="2"/>
      <c r="C1152" s="36"/>
      <c r="D1152" s="36"/>
      <c r="E1152" s="36"/>
      <c r="F1152" s="36"/>
      <c r="G1152" s="36"/>
      <c r="H1152" s="36"/>
    </row>
    <row r="1153" spans="1:8">
      <c r="A1153" s="7"/>
      <c r="B1153" s="2"/>
      <c r="C1153" s="36"/>
      <c r="D1153" s="36"/>
      <c r="E1153" s="36"/>
      <c r="F1153" s="36"/>
      <c r="G1153" s="36"/>
      <c r="H1153" s="36"/>
    </row>
    <row r="1154" spans="1:8">
      <c r="A1154" s="7"/>
      <c r="B1154" s="2"/>
      <c r="C1154" s="36"/>
      <c r="D1154" s="36"/>
      <c r="E1154" s="36"/>
      <c r="F1154" s="36"/>
      <c r="G1154" s="36"/>
      <c r="H1154" s="36"/>
    </row>
    <row r="1155" spans="1:8">
      <c r="A1155" s="7"/>
      <c r="B1155" s="2"/>
      <c r="C1155" s="36"/>
      <c r="D1155" s="36"/>
      <c r="E1155" s="36"/>
      <c r="F1155" s="36"/>
      <c r="G1155" s="36"/>
      <c r="H1155" s="36"/>
    </row>
    <row r="1156" spans="1:8">
      <c r="A1156" s="7"/>
      <c r="B1156" s="2"/>
      <c r="C1156" s="36"/>
      <c r="D1156" s="36"/>
      <c r="E1156" s="36"/>
      <c r="F1156" s="36"/>
      <c r="G1156" s="36"/>
      <c r="H1156" s="36"/>
    </row>
    <row r="1157" spans="1:8">
      <c r="A1157" s="7"/>
      <c r="B1157" s="2"/>
      <c r="C1157" s="36"/>
      <c r="D1157" s="36"/>
      <c r="E1157" s="36"/>
      <c r="F1157" s="36"/>
      <c r="G1157" s="36"/>
      <c r="H1157" s="36"/>
    </row>
    <row r="1158" spans="1:8">
      <c r="A1158" s="7"/>
      <c r="B1158" s="2"/>
      <c r="C1158" s="36"/>
      <c r="D1158" s="36"/>
      <c r="E1158" s="36"/>
      <c r="F1158" s="36"/>
      <c r="G1158" s="36"/>
      <c r="H1158" s="36"/>
    </row>
    <row r="1159" spans="1:8">
      <c r="A1159" s="7"/>
      <c r="B1159" s="2"/>
      <c r="C1159" s="36"/>
      <c r="D1159" s="36"/>
      <c r="E1159" s="36"/>
      <c r="F1159" s="36"/>
      <c r="G1159" s="36"/>
      <c r="H1159" s="36"/>
    </row>
    <row r="1160" spans="1:8">
      <c r="A1160" s="7"/>
      <c r="B1160" s="2"/>
      <c r="C1160" s="36"/>
      <c r="D1160" s="36"/>
      <c r="E1160" s="36"/>
      <c r="F1160" s="36"/>
      <c r="G1160" s="36"/>
      <c r="H1160" s="36"/>
    </row>
    <row r="1161" spans="1:8">
      <c r="A1161" s="7"/>
      <c r="B1161" s="2"/>
      <c r="C1161" s="36"/>
      <c r="D1161" s="36"/>
      <c r="E1161" s="36"/>
      <c r="F1161" s="36"/>
      <c r="G1161" s="36"/>
      <c r="H1161" s="36"/>
    </row>
    <row r="1162" spans="1:8">
      <c r="A1162" s="7"/>
      <c r="B1162" s="2"/>
      <c r="C1162" s="36"/>
      <c r="D1162" s="36"/>
      <c r="E1162" s="36"/>
      <c r="F1162" s="36"/>
      <c r="G1162" s="36"/>
      <c r="H1162" s="36"/>
    </row>
    <row r="1163" spans="1:8">
      <c r="A1163" s="7"/>
      <c r="B1163" s="2"/>
      <c r="C1163" s="36"/>
      <c r="D1163" s="36"/>
      <c r="E1163" s="36"/>
      <c r="F1163" s="36"/>
      <c r="G1163" s="36"/>
      <c r="H1163" s="36"/>
    </row>
    <row r="1164" spans="1:8">
      <c r="A1164" s="7"/>
      <c r="B1164" s="2"/>
      <c r="C1164" s="36"/>
      <c r="D1164" s="36"/>
      <c r="E1164" s="36"/>
      <c r="F1164" s="36"/>
      <c r="G1164" s="36"/>
      <c r="H1164" s="36"/>
    </row>
    <row r="1165" spans="1:8">
      <c r="A1165" s="7"/>
      <c r="B1165" s="2"/>
      <c r="C1165" s="36"/>
      <c r="D1165" s="36"/>
      <c r="E1165" s="36"/>
      <c r="F1165" s="36"/>
      <c r="G1165" s="36"/>
      <c r="H1165" s="36"/>
    </row>
    <row r="1166" spans="1:8">
      <c r="A1166" s="7"/>
      <c r="B1166" s="2"/>
      <c r="C1166" s="36"/>
      <c r="D1166" s="36"/>
      <c r="E1166" s="36"/>
      <c r="F1166" s="36"/>
      <c r="G1166" s="36"/>
      <c r="H1166" s="36"/>
    </row>
    <row r="1167" spans="1:8">
      <c r="A1167" s="7"/>
      <c r="B1167" s="2"/>
      <c r="C1167" s="36"/>
      <c r="D1167" s="36"/>
      <c r="E1167" s="36"/>
      <c r="F1167" s="36"/>
      <c r="G1167" s="36"/>
      <c r="H1167" s="36"/>
    </row>
    <row r="1168" spans="1:8">
      <c r="A1168" s="7"/>
      <c r="B1168" s="2"/>
      <c r="C1168" s="36"/>
      <c r="D1168" s="36"/>
      <c r="E1168" s="36"/>
      <c r="F1168" s="36"/>
      <c r="G1168" s="36"/>
      <c r="H1168" s="36"/>
    </row>
    <row r="1169" spans="1:8">
      <c r="A1169" s="7"/>
      <c r="B1169" s="2"/>
      <c r="C1169" s="36"/>
      <c r="D1169" s="36"/>
      <c r="E1169" s="36"/>
      <c r="F1169" s="36"/>
      <c r="G1169" s="36"/>
      <c r="H1169" s="36"/>
    </row>
    <row r="1170" spans="1:8">
      <c r="A1170" s="7"/>
      <c r="B1170" s="2"/>
      <c r="C1170" s="36"/>
      <c r="D1170" s="36"/>
      <c r="E1170" s="36"/>
      <c r="F1170" s="36"/>
      <c r="G1170" s="36"/>
      <c r="H1170" s="36"/>
    </row>
    <row r="1171" spans="1:8">
      <c r="A1171" s="7"/>
      <c r="B1171" s="2"/>
      <c r="C1171" s="36"/>
      <c r="D1171" s="36"/>
      <c r="E1171" s="36"/>
      <c r="F1171" s="36"/>
      <c r="G1171" s="36"/>
      <c r="H1171" s="36"/>
    </row>
    <row r="1172" spans="1:8">
      <c r="A1172" s="7"/>
      <c r="B1172" s="2"/>
      <c r="C1172" s="36"/>
      <c r="D1172" s="36"/>
      <c r="E1172" s="36"/>
      <c r="F1172" s="36"/>
      <c r="G1172" s="36"/>
      <c r="H1172" s="36"/>
    </row>
    <row r="1173" spans="1:8">
      <c r="A1173" s="7"/>
      <c r="B1173" s="2"/>
      <c r="C1173" s="36"/>
      <c r="D1173" s="36"/>
      <c r="E1173" s="36"/>
      <c r="F1173" s="36"/>
      <c r="G1173" s="36"/>
      <c r="H1173" s="36"/>
    </row>
    <row r="1174" spans="1:8">
      <c r="A1174" s="7"/>
      <c r="B1174" s="2"/>
      <c r="C1174" s="36"/>
      <c r="D1174" s="36"/>
      <c r="E1174" s="36"/>
      <c r="F1174" s="36"/>
      <c r="G1174" s="36"/>
      <c r="H1174" s="36"/>
    </row>
    <row r="1175" spans="1:8">
      <c r="A1175" s="7"/>
      <c r="B1175" s="2"/>
      <c r="C1175" s="36"/>
      <c r="D1175" s="36"/>
      <c r="E1175" s="36"/>
      <c r="F1175" s="36"/>
      <c r="G1175" s="36"/>
      <c r="H1175" s="36"/>
    </row>
    <row r="1176" spans="1:8">
      <c r="A1176" s="7"/>
      <c r="B1176" s="2"/>
      <c r="C1176" s="36"/>
      <c r="D1176" s="36"/>
      <c r="E1176" s="36"/>
      <c r="F1176" s="36"/>
      <c r="G1176" s="36"/>
      <c r="H1176" s="36"/>
    </row>
    <row r="1177" spans="1:8">
      <c r="A1177" s="7"/>
      <c r="B1177" s="2"/>
      <c r="C1177" s="36"/>
      <c r="D1177" s="36"/>
      <c r="E1177" s="36"/>
      <c r="F1177" s="36"/>
      <c r="G1177" s="36"/>
      <c r="H1177" s="36"/>
    </row>
    <row r="1178" spans="1:8">
      <c r="A1178" s="7"/>
      <c r="B1178" s="2"/>
      <c r="C1178" s="36"/>
      <c r="D1178" s="36"/>
      <c r="E1178" s="36"/>
      <c r="F1178" s="36"/>
      <c r="G1178" s="36"/>
      <c r="H1178" s="36"/>
    </row>
    <row r="1179" spans="1:8">
      <c r="A1179" s="7"/>
      <c r="B1179" s="2"/>
      <c r="C1179" s="36"/>
      <c r="D1179" s="36"/>
      <c r="E1179" s="36"/>
      <c r="F1179" s="36"/>
      <c r="G1179" s="36"/>
      <c r="H1179" s="36"/>
    </row>
    <row r="1180" spans="1:8">
      <c r="A1180" s="7"/>
      <c r="B1180" s="2"/>
      <c r="C1180" s="36"/>
      <c r="D1180" s="36"/>
      <c r="E1180" s="36"/>
      <c r="F1180" s="36"/>
      <c r="G1180" s="36"/>
      <c r="H1180" s="36"/>
    </row>
    <row r="1181" spans="1:8">
      <c r="A1181" s="7"/>
      <c r="B1181" s="2"/>
      <c r="C1181" s="36"/>
      <c r="D1181" s="36"/>
      <c r="E1181" s="36"/>
      <c r="F1181" s="36"/>
      <c r="G1181" s="36"/>
      <c r="H1181" s="36"/>
    </row>
    <row r="1182" spans="1:8">
      <c r="A1182" s="7"/>
      <c r="B1182" s="2"/>
      <c r="C1182" s="36"/>
      <c r="D1182" s="36"/>
      <c r="E1182" s="36"/>
      <c r="F1182" s="36"/>
      <c r="G1182" s="36"/>
      <c r="H1182" s="36"/>
    </row>
    <row r="1183" spans="1:8">
      <c r="A1183" s="7"/>
      <c r="B1183" s="2"/>
      <c r="C1183" s="36"/>
      <c r="D1183" s="36"/>
      <c r="E1183" s="36"/>
      <c r="F1183" s="36"/>
      <c r="G1183" s="36"/>
      <c r="H1183" s="36"/>
    </row>
    <row r="1184" spans="1:8">
      <c r="A1184" s="7"/>
      <c r="B1184" s="2"/>
      <c r="C1184" s="36"/>
      <c r="D1184" s="36"/>
      <c r="E1184" s="36"/>
      <c r="F1184" s="36"/>
      <c r="G1184" s="36"/>
      <c r="H1184" s="36"/>
    </row>
    <row r="1185" spans="1:8">
      <c r="A1185" s="7"/>
      <c r="B1185" s="2"/>
      <c r="C1185" s="36"/>
      <c r="D1185" s="36"/>
      <c r="E1185" s="36"/>
      <c r="F1185" s="36"/>
      <c r="G1185" s="36"/>
      <c r="H1185" s="36"/>
    </row>
    <row r="1186" spans="1:8">
      <c r="A1186" s="7"/>
      <c r="B1186" s="2"/>
      <c r="C1186" s="36"/>
      <c r="D1186" s="36"/>
      <c r="E1186" s="36"/>
      <c r="F1186" s="36"/>
      <c r="G1186" s="36"/>
      <c r="H1186" s="36"/>
    </row>
    <row r="1187" spans="1:8">
      <c r="A1187" s="7"/>
      <c r="B1187" s="2"/>
      <c r="C1187" s="36"/>
      <c r="D1187" s="36"/>
      <c r="E1187" s="36"/>
      <c r="F1187" s="36"/>
      <c r="G1187" s="36"/>
      <c r="H1187" s="36"/>
    </row>
    <row r="1188" spans="1:8">
      <c r="A1188" s="7"/>
      <c r="B1188" s="2"/>
      <c r="C1188" s="36"/>
      <c r="D1188" s="36"/>
      <c r="E1188" s="36"/>
      <c r="F1188" s="36"/>
      <c r="G1188" s="36"/>
      <c r="H1188" s="36"/>
    </row>
    <row r="1189" spans="1:8">
      <c r="A1189" s="7"/>
      <c r="B1189" s="2"/>
      <c r="C1189" s="36"/>
      <c r="D1189" s="36"/>
      <c r="E1189" s="36"/>
      <c r="F1189" s="36"/>
      <c r="G1189" s="36"/>
      <c r="H1189" s="36"/>
    </row>
    <row r="1190" spans="1:8">
      <c r="A1190" s="7"/>
      <c r="B1190" s="2"/>
      <c r="C1190" s="36"/>
      <c r="D1190" s="36"/>
      <c r="E1190" s="36"/>
      <c r="F1190" s="36"/>
      <c r="G1190" s="36"/>
      <c r="H1190" s="36"/>
    </row>
    <row r="1191" spans="1:8">
      <c r="A1191" s="7"/>
      <c r="B1191" s="2"/>
      <c r="C1191" s="36"/>
      <c r="D1191" s="36"/>
      <c r="E1191" s="36"/>
      <c r="F1191" s="36"/>
      <c r="G1191" s="36"/>
      <c r="H1191" s="36"/>
    </row>
    <row r="1192" spans="1:8">
      <c r="A1192" s="7"/>
      <c r="B1192" s="2"/>
      <c r="C1192" s="36"/>
      <c r="D1192" s="36"/>
      <c r="E1192" s="36"/>
      <c r="F1192" s="36"/>
      <c r="G1192" s="36"/>
      <c r="H1192" s="36"/>
    </row>
    <row r="1193" spans="1:8">
      <c r="A1193" s="7"/>
      <c r="B1193" s="2"/>
      <c r="C1193" s="36"/>
      <c r="D1193" s="36"/>
      <c r="E1193" s="36"/>
      <c r="F1193" s="36"/>
      <c r="G1193" s="36"/>
      <c r="H1193" s="36"/>
    </row>
    <row r="1194" spans="1:8">
      <c r="A1194" s="7"/>
      <c r="B1194" s="2"/>
      <c r="C1194" s="36"/>
      <c r="D1194" s="36"/>
      <c r="E1194" s="36"/>
      <c r="F1194" s="36"/>
      <c r="G1194" s="36"/>
      <c r="H1194" s="36"/>
    </row>
    <row r="1195" spans="1:8">
      <c r="A1195" s="7"/>
      <c r="B1195" s="2"/>
      <c r="C1195" s="36"/>
      <c r="D1195" s="36"/>
      <c r="E1195" s="36"/>
      <c r="F1195" s="36"/>
      <c r="G1195" s="36"/>
      <c r="H1195" s="36"/>
    </row>
    <row r="1196" spans="1:8">
      <c r="A1196" s="7"/>
      <c r="B1196" s="2"/>
      <c r="C1196" s="36"/>
      <c r="D1196" s="36"/>
      <c r="E1196" s="36"/>
      <c r="F1196" s="36"/>
      <c r="G1196" s="36"/>
      <c r="H1196" s="36"/>
    </row>
    <row r="1197" spans="1:8">
      <c r="A1197" s="7"/>
      <c r="B1197" s="2"/>
      <c r="C1197" s="36"/>
      <c r="D1197" s="36"/>
      <c r="E1197" s="36"/>
      <c r="F1197" s="36"/>
      <c r="G1197" s="36"/>
      <c r="H1197" s="36"/>
    </row>
    <row r="1198" spans="1:8">
      <c r="A1198" s="7"/>
      <c r="B1198" s="2"/>
      <c r="C1198" s="36"/>
      <c r="D1198" s="36"/>
      <c r="E1198" s="36"/>
      <c r="F1198" s="36"/>
      <c r="G1198" s="36"/>
      <c r="H1198" s="36"/>
    </row>
    <row r="1199" spans="1:8">
      <c r="A1199" s="7"/>
      <c r="B1199" s="2"/>
      <c r="C1199" s="36"/>
      <c r="D1199" s="36"/>
      <c r="E1199" s="36"/>
      <c r="F1199" s="36"/>
      <c r="G1199" s="36"/>
      <c r="H1199" s="36"/>
    </row>
    <row r="1200" spans="1:8">
      <c r="A1200" s="7"/>
      <c r="B1200" s="2"/>
      <c r="C1200" s="36"/>
      <c r="D1200" s="36"/>
      <c r="E1200" s="36"/>
      <c r="F1200" s="36"/>
      <c r="G1200" s="36"/>
      <c r="H1200" s="36"/>
    </row>
    <row r="1201" spans="1:8">
      <c r="A1201" s="7"/>
      <c r="B1201" s="2"/>
      <c r="C1201" s="36"/>
      <c r="D1201" s="36"/>
      <c r="E1201" s="36"/>
      <c r="F1201" s="36"/>
      <c r="G1201" s="36"/>
      <c r="H1201" s="36"/>
    </row>
    <row r="1202" spans="1:8">
      <c r="A1202" s="7"/>
      <c r="B1202" s="2"/>
      <c r="C1202" s="36"/>
      <c r="D1202" s="36"/>
      <c r="E1202" s="36"/>
      <c r="F1202" s="36"/>
      <c r="G1202" s="36"/>
      <c r="H1202" s="36"/>
    </row>
    <row r="1203" spans="1:8">
      <c r="A1203" s="7"/>
      <c r="B1203" s="2"/>
      <c r="C1203" s="36"/>
      <c r="D1203" s="36"/>
      <c r="E1203" s="36"/>
      <c r="F1203" s="36"/>
      <c r="G1203" s="36"/>
      <c r="H1203" s="36"/>
    </row>
    <row r="1204" spans="1:8">
      <c r="A1204" s="7"/>
      <c r="B1204" s="2"/>
      <c r="C1204" s="36"/>
      <c r="D1204" s="36"/>
      <c r="E1204" s="36"/>
      <c r="F1204" s="36"/>
      <c r="G1204" s="36"/>
      <c r="H1204" s="36"/>
    </row>
    <row r="1205" spans="1:8">
      <c r="A1205" s="7"/>
      <c r="B1205" s="2"/>
      <c r="C1205" s="36"/>
      <c r="D1205" s="36"/>
      <c r="E1205" s="36"/>
      <c r="F1205" s="36"/>
      <c r="G1205" s="36"/>
      <c r="H1205" s="36"/>
    </row>
    <row r="1206" spans="1:8">
      <c r="A1206" s="7"/>
      <c r="B1206" s="2"/>
      <c r="C1206" s="36"/>
      <c r="D1206" s="36"/>
      <c r="E1206" s="36"/>
      <c r="F1206" s="36"/>
      <c r="G1206" s="36"/>
      <c r="H1206" s="36"/>
    </row>
    <row r="1207" spans="1:8">
      <c r="A1207" s="7"/>
      <c r="B1207" s="2"/>
      <c r="C1207" s="36"/>
      <c r="D1207" s="36"/>
      <c r="E1207" s="36"/>
      <c r="F1207" s="36"/>
      <c r="G1207" s="36"/>
      <c r="H1207" s="36"/>
    </row>
    <row r="1208" spans="1:8">
      <c r="A1208" s="7"/>
      <c r="B1208" s="2"/>
      <c r="C1208" s="36"/>
      <c r="D1208" s="36"/>
      <c r="E1208" s="36"/>
      <c r="F1208" s="36"/>
      <c r="G1208" s="36"/>
      <c r="H1208" s="36"/>
    </row>
    <row r="1209" spans="1:8">
      <c r="A1209" s="7"/>
      <c r="B1209" s="2"/>
      <c r="C1209" s="36"/>
      <c r="D1209" s="36"/>
      <c r="E1209" s="36"/>
      <c r="F1209" s="36"/>
      <c r="G1209" s="36"/>
      <c r="H1209" s="36"/>
    </row>
    <row r="1210" spans="1:8">
      <c r="A1210" s="7"/>
      <c r="B1210" s="2"/>
      <c r="C1210" s="36"/>
      <c r="D1210" s="36"/>
      <c r="E1210" s="36"/>
      <c r="F1210" s="36"/>
      <c r="G1210" s="36"/>
      <c r="H1210" s="36"/>
    </row>
    <row r="1211" spans="1:8">
      <c r="A1211" s="7"/>
      <c r="B1211" s="2"/>
      <c r="C1211" s="36"/>
      <c r="D1211" s="36"/>
      <c r="E1211" s="36"/>
      <c r="F1211" s="36"/>
      <c r="G1211" s="36"/>
      <c r="H1211" s="36"/>
    </row>
    <row r="1212" spans="1:8">
      <c r="A1212" s="7"/>
      <c r="B1212" s="2"/>
      <c r="C1212" s="36"/>
      <c r="D1212" s="36"/>
      <c r="E1212" s="36"/>
      <c r="F1212" s="36"/>
      <c r="G1212" s="36"/>
      <c r="H1212" s="36"/>
    </row>
    <row r="1213" spans="1:8">
      <c r="A1213" s="7"/>
      <c r="B1213" s="2"/>
      <c r="C1213" s="36"/>
      <c r="D1213" s="36"/>
      <c r="E1213" s="36"/>
      <c r="F1213" s="36"/>
      <c r="G1213" s="36"/>
      <c r="H1213" s="36"/>
    </row>
    <row r="1214" spans="1:8">
      <c r="A1214" s="7"/>
      <c r="B1214" s="2"/>
      <c r="C1214" s="36"/>
      <c r="D1214" s="36"/>
      <c r="E1214" s="36"/>
      <c r="F1214" s="36"/>
      <c r="G1214" s="36"/>
      <c r="H1214" s="36"/>
    </row>
    <row r="1215" spans="1:8">
      <c r="A1215" s="7"/>
      <c r="B1215" s="2"/>
      <c r="C1215" s="36"/>
      <c r="D1215" s="36"/>
      <c r="E1215" s="36"/>
      <c r="F1215" s="36"/>
      <c r="G1215" s="36"/>
      <c r="H1215" s="36"/>
    </row>
    <row r="1216" spans="1:8">
      <c r="A1216" s="7"/>
      <c r="B1216" s="2"/>
      <c r="C1216" s="36"/>
      <c r="D1216" s="36"/>
      <c r="E1216" s="36"/>
      <c r="F1216" s="36"/>
      <c r="G1216" s="36"/>
      <c r="H1216" s="36"/>
    </row>
    <row r="1217" spans="1:8">
      <c r="A1217" s="7"/>
      <c r="B1217" s="2"/>
      <c r="C1217" s="36"/>
      <c r="D1217" s="36"/>
      <c r="E1217" s="36"/>
      <c r="F1217" s="36"/>
      <c r="G1217" s="36"/>
      <c r="H1217" s="36"/>
    </row>
    <row r="1218" spans="1:8">
      <c r="A1218" s="7"/>
      <c r="B1218" s="2"/>
      <c r="C1218" s="36"/>
      <c r="D1218" s="36"/>
      <c r="E1218" s="36"/>
      <c r="F1218" s="36"/>
      <c r="G1218" s="36"/>
      <c r="H1218" s="36"/>
    </row>
    <row r="1219" spans="1:8">
      <c r="A1219" s="7"/>
      <c r="B1219" s="2"/>
      <c r="C1219" s="36"/>
      <c r="D1219" s="36"/>
      <c r="E1219" s="36"/>
      <c r="F1219" s="36"/>
      <c r="G1219" s="36"/>
      <c r="H1219" s="36"/>
    </row>
    <row r="1220" spans="1:8">
      <c r="A1220" s="7"/>
      <c r="B1220" s="2"/>
      <c r="C1220" s="36"/>
      <c r="D1220" s="36"/>
      <c r="E1220" s="36"/>
      <c r="F1220" s="36"/>
      <c r="G1220" s="36"/>
      <c r="H1220" s="36"/>
    </row>
    <row r="1221" spans="1:8">
      <c r="A1221" s="7"/>
      <c r="B1221" s="2"/>
      <c r="C1221" s="36"/>
      <c r="D1221" s="36"/>
      <c r="E1221" s="36"/>
      <c r="F1221" s="36"/>
      <c r="G1221" s="36"/>
      <c r="H1221" s="36"/>
    </row>
    <row r="1222" spans="1:8">
      <c r="A1222" s="7"/>
      <c r="B1222" s="2"/>
      <c r="C1222" s="36"/>
      <c r="D1222" s="36"/>
      <c r="E1222" s="36"/>
      <c r="F1222" s="36"/>
      <c r="G1222" s="36"/>
      <c r="H1222" s="36"/>
    </row>
    <row r="1223" spans="1:8">
      <c r="A1223" s="7"/>
      <c r="B1223" s="2"/>
      <c r="C1223" s="36"/>
      <c r="D1223" s="36"/>
      <c r="E1223" s="36"/>
      <c r="F1223" s="36"/>
      <c r="G1223" s="36"/>
      <c r="H1223" s="36"/>
    </row>
    <row r="1224" spans="1:8">
      <c r="A1224" s="7"/>
      <c r="B1224" s="2"/>
      <c r="C1224" s="36"/>
      <c r="D1224" s="36"/>
      <c r="E1224" s="36"/>
      <c r="F1224" s="36"/>
      <c r="G1224" s="36"/>
      <c r="H1224" s="36"/>
    </row>
    <row r="1225" spans="1:8">
      <c r="A1225" s="7"/>
      <c r="B1225" s="2"/>
      <c r="C1225" s="36"/>
      <c r="D1225" s="36"/>
      <c r="E1225" s="36"/>
      <c r="F1225" s="36"/>
      <c r="G1225" s="36"/>
      <c r="H1225" s="36"/>
    </row>
    <row r="1226" spans="1:8">
      <c r="A1226" s="7"/>
      <c r="B1226" s="2"/>
      <c r="C1226" s="36"/>
      <c r="D1226" s="36"/>
      <c r="E1226" s="36"/>
      <c r="F1226" s="36"/>
      <c r="G1226" s="36"/>
      <c r="H1226" s="36"/>
    </row>
    <row r="1227" spans="1:8">
      <c r="A1227" s="7"/>
      <c r="B1227" s="2"/>
      <c r="C1227" s="36"/>
      <c r="D1227" s="36"/>
      <c r="E1227" s="36"/>
      <c r="F1227" s="36"/>
      <c r="G1227" s="36"/>
      <c r="H1227" s="36"/>
    </row>
    <row r="1228" spans="1:8">
      <c r="A1228" s="7"/>
      <c r="B1228" s="2"/>
      <c r="C1228" s="36"/>
      <c r="D1228" s="36"/>
      <c r="E1228" s="36"/>
      <c r="F1228" s="36"/>
      <c r="G1228" s="36"/>
      <c r="H1228" s="36"/>
    </row>
    <row r="1229" spans="1:8">
      <c r="A1229" s="7"/>
      <c r="B1229" s="2"/>
      <c r="C1229" s="36"/>
      <c r="D1229" s="36"/>
      <c r="E1229" s="36"/>
      <c r="F1229" s="36"/>
      <c r="G1229" s="36"/>
      <c r="H1229" s="36"/>
    </row>
    <row r="1230" spans="1:8">
      <c r="A1230" s="7"/>
      <c r="B1230" s="2"/>
      <c r="C1230" s="36"/>
      <c r="D1230" s="36"/>
      <c r="E1230" s="36"/>
      <c r="F1230" s="36"/>
      <c r="G1230" s="36"/>
      <c r="H1230" s="36"/>
    </row>
    <row r="1231" spans="1:8">
      <c r="A1231" s="7"/>
      <c r="B1231" s="2"/>
      <c r="C1231" s="36"/>
      <c r="D1231" s="36"/>
      <c r="E1231" s="36"/>
      <c r="F1231" s="36"/>
      <c r="G1231" s="36"/>
      <c r="H1231" s="36"/>
    </row>
    <row r="1232" spans="1:8">
      <c r="A1232" s="7"/>
      <c r="B1232" s="2"/>
      <c r="C1232" s="36"/>
      <c r="D1232" s="36"/>
      <c r="E1232" s="36"/>
      <c r="F1232" s="36"/>
      <c r="G1232" s="36"/>
      <c r="H1232" s="36"/>
    </row>
    <row r="1233" spans="1:8">
      <c r="A1233" s="7"/>
      <c r="B1233" s="2"/>
      <c r="C1233" s="36"/>
      <c r="D1233" s="36"/>
      <c r="E1233" s="36"/>
      <c r="F1233" s="36"/>
      <c r="G1233" s="36"/>
      <c r="H1233" s="36"/>
    </row>
    <row r="1234" spans="1:8">
      <c r="A1234" s="7"/>
      <c r="B1234" s="2"/>
      <c r="C1234" s="36"/>
      <c r="D1234" s="36"/>
      <c r="E1234" s="36"/>
      <c r="F1234" s="36"/>
      <c r="G1234" s="36"/>
      <c r="H1234" s="36"/>
    </row>
    <row r="1235" spans="1:8">
      <c r="A1235" s="7"/>
      <c r="B1235" s="2"/>
      <c r="C1235" s="36"/>
      <c r="D1235" s="36"/>
      <c r="E1235" s="36"/>
      <c r="F1235" s="36"/>
      <c r="G1235" s="36"/>
      <c r="H1235" s="36"/>
    </row>
    <row r="1236" spans="1:8">
      <c r="A1236" s="7"/>
      <c r="B1236" s="2"/>
      <c r="C1236" s="36"/>
      <c r="D1236" s="36"/>
      <c r="E1236" s="36"/>
      <c r="F1236" s="36"/>
      <c r="G1236" s="36"/>
      <c r="H1236" s="36"/>
    </row>
    <row r="1237" spans="1:8">
      <c r="A1237" s="7"/>
      <c r="B1237" s="2"/>
      <c r="C1237" s="36"/>
      <c r="D1237" s="36"/>
      <c r="E1237" s="36"/>
      <c r="F1237" s="36"/>
      <c r="G1237" s="36"/>
      <c r="H1237" s="36"/>
    </row>
    <row r="1238" spans="1:8">
      <c r="A1238" s="7"/>
      <c r="B1238" s="2"/>
      <c r="C1238" s="36"/>
      <c r="D1238" s="36"/>
      <c r="E1238" s="36"/>
      <c r="F1238" s="36"/>
      <c r="G1238" s="36"/>
      <c r="H1238" s="36"/>
    </row>
    <row r="1239" spans="1:8">
      <c r="A1239" s="7"/>
      <c r="B1239" s="2"/>
      <c r="C1239" s="36"/>
      <c r="D1239" s="36"/>
      <c r="E1239" s="36"/>
      <c r="F1239" s="36"/>
      <c r="G1239" s="36"/>
      <c r="H1239" s="36"/>
    </row>
    <row r="1240" spans="1:8">
      <c r="A1240" s="7"/>
      <c r="B1240" s="2"/>
      <c r="C1240" s="36"/>
      <c r="D1240" s="36"/>
      <c r="E1240" s="36"/>
      <c r="F1240" s="36"/>
      <c r="G1240" s="36"/>
      <c r="H1240" s="36"/>
    </row>
    <row r="1241" spans="1:8">
      <c r="A1241" s="7"/>
      <c r="B1241" s="2"/>
      <c r="C1241" s="36"/>
      <c r="D1241" s="36"/>
      <c r="E1241" s="36"/>
      <c r="F1241" s="36"/>
      <c r="G1241" s="36"/>
      <c r="H1241" s="36"/>
    </row>
    <row r="1242" spans="1:8">
      <c r="A1242" s="7"/>
      <c r="B1242" s="2"/>
      <c r="C1242" s="36"/>
      <c r="D1242" s="36"/>
      <c r="E1242" s="36"/>
      <c r="F1242" s="36"/>
      <c r="G1242" s="36"/>
      <c r="H1242" s="36"/>
    </row>
    <row r="1243" spans="1:8">
      <c r="A1243" s="7"/>
      <c r="B1243" s="2"/>
      <c r="C1243" s="36"/>
      <c r="D1243" s="36"/>
      <c r="E1243" s="36"/>
      <c r="F1243" s="36"/>
      <c r="G1243" s="36"/>
      <c r="H1243" s="36"/>
    </row>
    <row r="1244" spans="1:8">
      <c r="A1244" s="7"/>
      <c r="B1244" s="2"/>
      <c r="C1244" s="36"/>
      <c r="D1244" s="36"/>
      <c r="E1244" s="36"/>
      <c r="F1244" s="36"/>
      <c r="G1244" s="36"/>
      <c r="H1244" s="36"/>
    </row>
    <row r="1245" spans="1:8">
      <c r="A1245" s="7"/>
      <c r="B1245" s="2"/>
      <c r="C1245" s="36"/>
      <c r="D1245" s="36"/>
      <c r="E1245" s="36"/>
      <c r="F1245" s="36"/>
      <c r="G1245" s="36"/>
      <c r="H1245" s="36"/>
    </row>
    <row r="1246" spans="1:8">
      <c r="A1246" s="7"/>
      <c r="B1246" s="2"/>
      <c r="C1246" s="36"/>
      <c r="D1246" s="36"/>
      <c r="E1246" s="36"/>
      <c r="F1246" s="36"/>
      <c r="G1246" s="36"/>
      <c r="H1246" s="36"/>
    </row>
    <row r="1247" spans="1:8">
      <c r="A1247" s="7"/>
      <c r="B1247" s="2"/>
      <c r="C1247" s="36"/>
      <c r="D1247" s="36"/>
      <c r="E1247" s="36"/>
      <c r="F1247" s="36"/>
      <c r="G1247" s="36"/>
      <c r="H1247" s="36"/>
    </row>
    <row r="1248" spans="1:8">
      <c r="A1248" s="7"/>
      <c r="B1248" s="2"/>
      <c r="C1248" s="36"/>
      <c r="D1248" s="36"/>
      <c r="E1248" s="36"/>
      <c r="F1248" s="36"/>
      <c r="G1248" s="36"/>
      <c r="H1248" s="36"/>
    </row>
    <row r="1249" spans="1:8">
      <c r="A1249" s="7"/>
      <c r="B1249" s="2"/>
      <c r="C1249" s="36"/>
      <c r="D1249" s="36"/>
      <c r="E1249" s="36"/>
      <c r="F1249" s="36"/>
      <c r="G1249" s="36"/>
      <c r="H1249" s="36"/>
    </row>
    <row r="1250" spans="1:8">
      <c r="A1250" s="7"/>
      <c r="B1250" s="2"/>
      <c r="C1250" s="36"/>
      <c r="D1250" s="36"/>
      <c r="E1250" s="36"/>
      <c r="F1250" s="36"/>
      <c r="G1250" s="36"/>
      <c r="H1250" s="36"/>
    </row>
    <row r="1251" spans="1:8">
      <c r="A1251" s="7"/>
      <c r="B1251" s="2"/>
      <c r="C1251" s="36"/>
      <c r="D1251" s="36"/>
      <c r="E1251" s="36"/>
      <c r="F1251" s="36"/>
      <c r="G1251" s="36"/>
      <c r="H1251" s="36"/>
    </row>
    <row r="1252" spans="1:8">
      <c r="A1252" s="7"/>
      <c r="B1252" s="2"/>
      <c r="C1252" s="36"/>
      <c r="D1252" s="36"/>
      <c r="E1252" s="36"/>
      <c r="F1252" s="36"/>
      <c r="G1252" s="36"/>
      <c r="H1252" s="36"/>
    </row>
    <row r="1253" spans="1:8">
      <c r="A1253" s="7"/>
      <c r="B1253" s="2"/>
      <c r="C1253" s="36"/>
      <c r="D1253" s="36"/>
      <c r="E1253" s="36"/>
      <c r="F1253" s="36"/>
      <c r="G1253" s="36"/>
      <c r="H1253" s="36"/>
    </row>
    <row r="1254" spans="1:8">
      <c r="A1254" s="7"/>
      <c r="B1254" s="2"/>
      <c r="C1254" s="36"/>
      <c r="D1254" s="36"/>
      <c r="E1254" s="36"/>
      <c r="F1254" s="36"/>
      <c r="G1254" s="36"/>
      <c r="H1254" s="36"/>
    </row>
    <row r="1255" spans="1:8">
      <c r="A1255" s="7"/>
      <c r="B1255" s="2"/>
      <c r="C1255" s="36"/>
      <c r="D1255" s="36"/>
      <c r="E1255" s="36"/>
      <c r="F1255" s="36"/>
      <c r="G1255" s="36"/>
      <c r="H1255" s="36"/>
    </row>
    <row r="1256" spans="1:8">
      <c r="A1256" s="7"/>
      <c r="B1256" s="2"/>
      <c r="C1256" s="36"/>
      <c r="D1256" s="36"/>
      <c r="E1256" s="36"/>
      <c r="F1256" s="36"/>
      <c r="G1256" s="36"/>
      <c r="H1256" s="36"/>
    </row>
    <row r="1257" spans="1:8">
      <c r="A1257" s="7"/>
      <c r="B1257" s="2"/>
      <c r="C1257" s="36"/>
      <c r="D1257" s="36"/>
      <c r="E1257" s="36"/>
      <c r="F1257" s="36"/>
      <c r="G1257" s="36"/>
      <c r="H1257" s="36"/>
    </row>
    <row r="1258" spans="1:8">
      <c r="A1258" s="7"/>
      <c r="B1258" s="2"/>
      <c r="C1258" s="36"/>
      <c r="D1258" s="36"/>
      <c r="E1258" s="36"/>
      <c r="F1258" s="36"/>
      <c r="G1258" s="36"/>
      <c r="H1258" s="36"/>
    </row>
    <row r="1259" spans="1:8">
      <c r="A1259" s="7"/>
      <c r="B1259" s="2"/>
      <c r="C1259" s="36"/>
      <c r="D1259" s="36"/>
      <c r="E1259" s="36"/>
      <c r="F1259" s="36"/>
      <c r="G1259" s="36"/>
      <c r="H1259" s="36"/>
    </row>
    <row r="1260" spans="1:8">
      <c r="A1260" s="7"/>
      <c r="B1260" s="2"/>
      <c r="C1260" s="36"/>
      <c r="D1260" s="36"/>
      <c r="E1260" s="36"/>
      <c r="F1260" s="36"/>
      <c r="G1260" s="36"/>
      <c r="H1260" s="36"/>
    </row>
    <row r="1261" spans="1:8">
      <c r="A1261" s="7"/>
      <c r="B1261" s="2"/>
      <c r="C1261" s="36"/>
      <c r="D1261" s="36"/>
      <c r="E1261" s="36"/>
      <c r="F1261" s="36"/>
      <c r="G1261" s="36"/>
      <c r="H1261" s="36"/>
    </row>
    <row r="1262" spans="1:8">
      <c r="A1262" s="7"/>
      <c r="B1262" s="2"/>
      <c r="C1262" s="36"/>
      <c r="D1262" s="36"/>
      <c r="E1262" s="36"/>
      <c r="F1262" s="36"/>
      <c r="G1262" s="36"/>
      <c r="H1262" s="36"/>
    </row>
    <row r="1263" spans="1:8">
      <c r="A1263" s="7"/>
      <c r="B1263" s="2"/>
      <c r="C1263" s="36"/>
      <c r="D1263" s="36"/>
      <c r="E1263" s="36"/>
      <c r="F1263" s="36"/>
      <c r="G1263" s="36"/>
      <c r="H1263" s="36"/>
    </row>
    <row r="1264" spans="1:8">
      <c r="A1264" s="7"/>
      <c r="B1264" s="2"/>
      <c r="C1264" s="36"/>
      <c r="D1264" s="36"/>
      <c r="E1264" s="36"/>
      <c r="F1264" s="36"/>
      <c r="G1264" s="36"/>
      <c r="H1264" s="36"/>
    </row>
    <row r="1265" spans="1:8">
      <c r="A1265" s="7"/>
      <c r="B1265" s="2"/>
      <c r="C1265" s="36"/>
      <c r="D1265" s="36"/>
      <c r="E1265" s="36"/>
      <c r="F1265" s="36"/>
      <c r="G1265" s="36"/>
      <c r="H1265" s="36"/>
    </row>
    <row r="1266" spans="1:8">
      <c r="A1266" s="7"/>
      <c r="B1266" s="2"/>
      <c r="C1266" s="36"/>
      <c r="D1266" s="36"/>
      <c r="E1266" s="36"/>
      <c r="F1266" s="36"/>
      <c r="G1266" s="36"/>
      <c r="H1266" s="36"/>
    </row>
    <row r="1267" spans="1:8">
      <c r="A1267" s="7"/>
      <c r="B1267" s="2"/>
      <c r="C1267" s="36"/>
      <c r="D1267" s="36"/>
      <c r="E1267" s="36"/>
      <c r="F1267" s="36"/>
      <c r="G1267" s="36"/>
      <c r="H1267" s="36"/>
    </row>
    <row r="1268" spans="1:8">
      <c r="A1268" s="7"/>
      <c r="B1268" s="2"/>
      <c r="C1268" s="36"/>
      <c r="D1268" s="36"/>
      <c r="E1268" s="36"/>
      <c r="F1268" s="36"/>
      <c r="G1268" s="36"/>
      <c r="H1268" s="36"/>
    </row>
    <row r="1269" spans="1:8">
      <c r="A1269" s="7"/>
      <c r="B1269" s="2"/>
      <c r="C1269" s="36"/>
      <c r="D1269" s="36"/>
      <c r="E1269" s="36"/>
      <c r="F1269" s="36"/>
      <c r="G1269" s="36"/>
      <c r="H1269" s="36"/>
    </row>
    <row r="1270" spans="1:8">
      <c r="A1270" s="7"/>
      <c r="B1270" s="2"/>
      <c r="C1270" s="36"/>
      <c r="D1270" s="36"/>
      <c r="E1270" s="36"/>
      <c r="F1270" s="36"/>
      <c r="G1270" s="36"/>
      <c r="H1270" s="36"/>
    </row>
    <row r="1271" spans="1:8">
      <c r="A1271" s="7"/>
      <c r="B1271" s="2"/>
      <c r="C1271" s="36"/>
      <c r="D1271" s="36"/>
      <c r="E1271" s="36"/>
      <c r="F1271" s="36"/>
      <c r="G1271" s="36"/>
      <c r="H1271" s="36"/>
    </row>
    <row r="1272" spans="1:8">
      <c r="A1272" s="7"/>
      <c r="B1272" s="2"/>
      <c r="C1272" s="36"/>
      <c r="D1272" s="36"/>
      <c r="E1272" s="36"/>
      <c r="F1272" s="36"/>
      <c r="G1272" s="36"/>
      <c r="H1272" s="36"/>
    </row>
    <row r="1273" spans="1:8">
      <c r="A1273" s="7"/>
      <c r="B1273" s="2"/>
      <c r="C1273" s="36"/>
      <c r="D1273" s="36"/>
      <c r="E1273" s="36"/>
      <c r="F1273" s="36"/>
      <c r="G1273" s="36"/>
      <c r="H1273" s="36"/>
    </row>
    <row r="1274" spans="1:8">
      <c r="A1274" s="7"/>
      <c r="B1274" s="2"/>
      <c r="C1274" s="36"/>
      <c r="D1274" s="36"/>
      <c r="E1274" s="36"/>
      <c r="F1274" s="36"/>
      <c r="G1274" s="36"/>
      <c r="H1274" s="36"/>
    </row>
    <row r="1275" spans="1:8">
      <c r="A1275" s="7"/>
      <c r="B1275" s="2"/>
      <c r="C1275" s="36"/>
      <c r="D1275" s="36"/>
      <c r="E1275" s="36"/>
      <c r="F1275" s="36"/>
      <c r="G1275" s="36"/>
      <c r="H1275" s="36"/>
    </row>
    <row r="1276" spans="1:8">
      <c r="A1276" s="7"/>
      <c r="B1276" s="2"/>
      <c r="C1276" s="36"/>
      <c r="D1276" s="36"/>
      <c r="E1276" s="36"/>
      <c r="F1276" s="36"/>
      <c r="G1276" s="36"/>
      <c r="H1276" s="36"/>
    </row>
    <row r="1277" spans="1:8">
      <c r="A1277" s="7"/>
      <c r="B1277" s="2"/>
      <c r="C1277" s="36"/>
      <c r="D1277" s="36"/>
      <c r="E1277" s="36"/>
      <c r="F1277" s="36"/>
      <c r="G1277" s="36"/>
      <c r="H1277" s="36"/>
    </row>
    <row r="1278" spans="1:8">
      <c r="A1278" s="7"/>
      <c r="B1278" s="2"/>
      <c r="C1278" s="36"/>
      <c r="D1278" s="36"/>
      <c r="E1278" s="36"/>
      <c r="F1278" s="36"/>
      <c r="G1278" s="36"/>
      <c r="H1278" s="36"/>
    </row>
    <row r="1279" spans="1:8">
      <c r="A1279" s="7"/>
      <c r="B1279" s="2"/>
      <c r="C1279" s="36"/>
      <c r="D1279" s="36"/>
      <c r="E1279" s="36"/>
      <c r="F1279" s="36"/>
      <c r="G1279" s="36"/>
      <c r="H1279" s="36"/>
    </row>
    <row r="1280" spans="1:8">
      <c r="A1280" s="7"/>
      <c r="B1280" s="2"/>
      <c r="C1280" s="36"/>
      <c r="D1280" s="36"/>
      <c r="E1280" s="36"/>
      <c r="F1280" s="36"/>
      <c r="G1280" s="36"/>
      <c r="H1280" s="36"/>
    </row>
    <row r="1281" spans="1:8">
      <c r="A1281" s="7"/>
      <c r="B1281" s="2"/>
      <c r="C1281" s="36"/>
      <c r="D1281" s="36"/>
      <c r="E1281" s="36"/>
      <c r="F1281" s="36"/>
      <c r="G1281" s="36"/>
      <c r="H1281" s="36"/>
    </row>
    <row r="1282" spans="1:8">
      <c r="A1282" s="7"/>
      <c r="B1282" s="2"/>
      <c r="C1282" s="36"/>
      <c r="D1282" s="36"/>
      <c r="E1282" s="36"/>
      <c r="F1282" s="36"/>
      <c r="G1282" s="36"/>
      <c r="H1282" s="36"/>
    </row>
    <row r="1283" spans="1:8">
      <c r="A1283" s="7"/>
      <c r="B1283" s="2"/>
      <c r="C1283" s="36"/>
      <c r="D1283" s="36"/>
      <c r="E1283" s="36"/>
      <c r="F1283" s="36"/>
      <c r="G1283" s="36"/>
      <c r="H1283" s="36"/>
    </row>
    <row r="1284" spans="1:8">
      <c r="A1284" s="7"/>
      <c r="B1284" s="2"/>
      <c r="C1284" s="36"/>
      <c r="D1284" s="36"/>
      <c r="E1284" s="36"/>
      <c r="F1284" s="36"/>
      <c r="G1284" s="36"/>
      <c r="H1284" s="36"/>
    </row>
    <row r="1285" spans="1:8">
      <c r="A1285" s="7"/>
      <c r="B1285" s="2"/>
      <c r="C1285" s="36"/>
      <c r="D1285" s="36"/>
      <c r="E1285" s="36"/>
      <c r="F1285" s="36"/>
      <c r="G1285" s="36"/>
      <c r="H1285" s="36"/>
    </row>
    <row r="1286" spans="1:8">
      <c r="A1286" s="7"/>
      <c r="B1286" s="2"/>
      <c r="C1286" s="36"/>
      <c r="D1286" s="36"/>
      <c r="E1286" s="36"/>
      <c r="F1286" s="36"/>
      <c r="G1286" s="36"/>
      <c r="H1286" s="36"/>
    </row>
    <row r="1287" spans="1:8">
      <c r="A1287" s="7"/>
      <c r="B1287" s="2"/>
      <c r="C1287" s="36"/>
      <c r="D1287" s="36"/>
      <c r="E1287" s="36"/>
      <c r="F1287" s="36"/>
      <c r="G1287" s="36"/>
      <c r="H1287" s="36"/>
    </row>
    <row r="1288" spans="1:8">
      <c r="A1288" s="7"/>
      <c r="B1288" s="2"/>
      <c r="C1288" s="36"/>
      <c r="D1288" s="36"/>
      <c r="E1288" s="36"/>
      <c r="F1288" s="36"/>
      <c r="G1288" s="36"/>
      <c r="H1288" s="36"/>
    </row>
    <row r="1289" spans="1:8">
      <c r="A1289" s="7"/>
      <c r="B1289" s="2"/>
      <c r="C1289" s="36"/>
      <c r="D1289" s="36"/>
      <c r="E1289" s="36"/>
      <c r="F1289" s="36"/>
      <c r="G1289" s="36"/>
      <c r="H1289" s="36"/>
    </row>
    <row r="1290" spans="1:8">
      <c r="A1290" s="7"/>
      <c r="B1290" s="2"/>
      <c r="C1290" s="36"/>
      <c r="D1290" s="36"/>
      <c r="E1290" s="36"/>
      <c r="F1290" s="36"/>
      <c r="G1290" s="36"/>
      <c r="H1290" s="36"/>
    </row>
    <row r="1291" spans="1:8">
      <c r="A1291" s="7"/>
      <c r="B1291" s="2"/>
      <c r="C1291" s="36"/>
      <c r="D1291" s="36"/>
      <c r="E1291" s="36"/>
      <c r="F1291" s="36"/>
      <c r="G1291" s="36"/>
      <c r="H1291" s="36"/>
    </row>
    <row r="1292" spans="1:8">
      <c r="A1292" s="7"/>
      <c r="B1292" s="2"/>
      <c r="C1292" s="36"/>
      <c r="D1292" s="36"/>
      <c r="E1292" s="36"/>
      <c r="F1292" s="36"/>
      <c r="G1292" s="36"/>
      <c r="H1292" s="36"/>
    </row>
    <row r="1293" spans="1:8">
      <c r="A1293" s="7"/>
      <c r="B1293" s="2"/>
      <c r="C1293" s="36"/>
      <c r="D1293" s="36"/>
      <c r="E1293" s="36"/>
      <c r="F1293" s="36"/>
      <c r="G1293" s="36"/>
      <c r="H1293" s="36"/>
    </row>
    <row r="1294" spans="1:8">
      <c r="A1294" s="7"/>
      <c r="B1294" s="2"/>
      <c r="C1294" s="36"/>
      <c r="D1294" s="36"/>
      <c r="E1294" s="36"/>
      <c r="F1294" s="36"/>
      <c r="G1294" s="36"/>
      <c r="H1294" s="36"/>
    </row>
    <row r="1295" spans="1:8">
      <c r="A1295" s="7"/>
      <c r="B1295" s="2"/>
      <c r="C1295" s="36"/>
      <c r="D1295" s="36"/>
      <c r="E1295" s="36"/>
      <c r="F1295" s="36"/>
      <c r="G1295" s="36"/>
      <c r="H1295" s="36"/>
    </row>
    <row r="1296" spans="1:8">
      <c r="A1296" s="7"/>
      <c r="B1296" s="2"/>
      <c r="C1296" s="36"/>
      <c r="D1296" s="36"/>
      <c r="E1296" s="36"/>
      <c r="F1296" s="36"/>
      <c r="G1296" s="36"/>
      <c r="H1296" s="36"/>
    </row>
    <row r="1297" spans="1:8">
      <c r="A1297" s="7"/>
      <c r="B1297" s="2"/>
      <c r="C1297" s="36"/>
      <c r="D1297" s="36"/>
      <c r="E1297" s="36"/>
      <c r="F1297" s="36"/>
      <c r="G1297" s="36"/>
      <c r="H1297" s="36"/>
    </row>
    <row r="1298" spans="1:8">
      <c r="A1298" s="7"/>
      <c r="B1298" s="2"/>
      <c r="C1298" s="36"/>
      <c r="D1298" s="36"/>
      <c r="E1298" s="36"/>
      <c r="F1298" s="36"/>
      <c r="G1298" s="36"/>
      <c r="H1298" s="36"/>
    </row>
    <row r="1299" spans="1:8">
      <c r="A1299" s="7"/>
      <c r="B1299" s="2"/>
      <c r="C1299" s="36"/>
      <c r="D1299" s="36"/>
      <c r="E1299" s="36"/>
      <c r="F1299" s="36"/>
      <c r="G1299" s="36"/>
      <c r="H1299" s="36"/>
    </row>
    <row r="1300" spans="1:8">
      <c r="A1300" s="7"/>
      <c r="B1300" s="2"/>
      <c r="C1300" s="36"/>
      <c r="D1300" s="36"/>
      <c r="E1300" s="36"/>
      <c r="F1300" s="36"/>
      <c r="G1300" s="36"/>
      <c r="H1300" s="36"/>
    </row>
    <row r="1301" spans="1:8">
      <c r="A1301" s="7"/>
      <c r="B1301" s="2"/>
      <c r="C1301" s="36"/>
      <c r="D1301" s="36"/>
      <c r="E1301" s="36"/>
      <c r="F1301" s="36"/>
      <c r="G1301" s="36"/>
      <c r="H1301" s="36"/>
    </row>
    <row r="1302" spans="1:8">
      <c r="A1302" s="7"/>
      <c r="B1302" s="2"/>
      <c r="C1302" s="36"/>
      <c r="D1302" s="36"/>
      <c r="E1302" s="36"/>
      <c r="F1302" s="36"/>
      <c r="G1302" s="36"/>
      <c r="H1302" s="36"/>
    </row>
    <row r="1303" spans="1:8">
      <c r="A1303" s="7"/>
      <c r="B1303" s="2"/>
      <c r="C1303" s="36"/>
      <c r="D1303" s="36"/>
      <c r="E1303" s="36"/>
      <c r="F1303" s="36"/>
      <c r="G1303" s="36"/>
      <c r="H1303" s="36"/>
    </row>
    <row r="1304" spans="1:8">
      <c r="A1304" s="7"/>
      <c r="B1304" s="2"/>
      <c r="C1304" s="36"/>
      <c r="D1304" s="36"/>
      <c r="E1304" s="36"/>
      <c r="F1304" s="36"/>
      <c r="G1304" s="36"/>
      <c r="H1304" s="36"/>
    </row>
    <row r="1305" spans="1:8">
      <c r="A1305" s="7"/>
      <c r="B1305" s="2"/>
      <c r="C1305" s="36"/>
      <c r="D1305" s="36"/>
      <c r="E1305" s="36"/>
      <c r="F1305" s="36"/>
      <c r="G1305" s="36"/>
      <c r="H1305" s="36"/>
    </row>
    <row r="1306" spans="1:8">
      <c r="A1306" s="7"/>
      <c r="B1306" s="2"/>
      <c r="C1306" s="36"/>
      <c r="D1306" s="36"/>
      <c r="E1306" s="36"/>
      <c r="F1306" s="36"/>
      <c r="G1306" s="36"/>
      <c r="H1306" s="36"/>
    </row>
    <row r="1307" spans="1:8">
      <c r="A1307" s="7"/>
      <c r="B1307" s="2"/>
      <c r="C1307" s="36"/>
      <c r="D1307" s="36"/>
      <c r="E1307" s="36"/>
      <c r="F1307" s="36"/>
      <c r="G1307" s="36"/>
      <c r="H1307" s="36"/>
    </row>
    <row r="1308" spans="1:8">
      <c r="A1308" s="7"/>
      <c r="B1308" s="2"/>
      <c r="C1308" s="36"/>
      <c r="D1308" s="36"/>
      <c r="E1308" s="36"/>
      <c r="F1308" s="36"/>
      <c r="G1308" s="36"/>
      <c r="H1308" s="36"/>
    </row>
    <row r="1309" spans="1:8">
      <c r="A1309" s="7"/>
      <c r="B1309" s="2"/>
      <c r="C1309" s="36"/>
      <c r="D1309" s="36"/>
      <c r="E1309" s="36"/>
      <c r="F1309" s="36"/>
      <c r="G1309" s="36"/>
      <c r="H1309" s="36"/>
    </row>
    <row r="1310" spans="1:8">
      <c r="A1310" s="7"/>
      <c r="B1310" s="2"/>
      <c r="C1310" s="36"/>
      <c r="D1310" s="36"/>
      <c r="E1310" s="36"/>
      <c r="F1310" s="36"/>
      <c r="G1310" s="36"/>
      <c r="H1310" s="36"/>
    </row>
    <row r="1311" spans="1:8">
      <c r="A1311" s="7"/>
      <c r="B1311" s="2"/>
      <c r="C1311" s="36"/>
      <c r="D1311" s="36"/>
      <c r="E1311" s="36"/>
      <c r="F1311" s="36"/>
      <c r="G1311" s="36"/>
      <c r="H1311" s="36"/>
    </row>
    <row r="1312" spans="1:8">
      <c r="A1312" s="7"/>
      <c r="B1312" s="2"/>
      <c r="C1312" s="36"/>
      <c r="D1312" s="36"/>
      <c r="E1312" s="36"/>
      <c r="F1312" s="36"/>
      <c r="G1312" s="36"/>
      <c r="H1312" s="36"/>
    </row>
    <row r="1313" spans="1:8">
      <c r="A1313" s="7"/>
      <c r="B1313" s="2"/>
      <c r="C1313" s="36"/>
      <c r="D1313" s="36"/>
      <c r="E1313" s="36"/>
      <c r="F1313" s="36"/>
      <c r="G1313" s="36"/>
      <c r="H1313" s="36"/>
    </row>
    <row r="1314" spans="1:8">
      <c r="A1314" s="7"/>
      <c r="B1314" s="2"/>
      <c r="C1314" s="36"/>
      <c r="D1314" s="36"/>
      <c r="E1314" s="36"/>
      <c r="F1314" s="36"/>
      <c r="G1314" s="36"/>
      <c r="H1314" s="36"/>
    </row>
    <row r="1315" spans="1:8">
      <c r="A1315" s="7"/>
      <c r="B1315" s="2"/>
      <c r="C1315" s="36"/>
      <c r="D1315" s="36"/>
      <c r="E1315" s="36"/>
      <c r="F1315" s="36"/>
      <c r="G1315" s="36"/>
      <c r="H1315" s="36"/>
    </row>
    <row r="1316" spans="1:8">
      <c r="A1316" s="7"/>
      <c r="B1316" s="2"/>
      <c r="C1316" s="36"/>
      <c r="D1316" s="36"/>
      <c r="E1316" s="36"/>
      <c r="F1316" s="36"/>
      <c r="G1316" s="36"/>
      <c r="H1316" s="36"/>
    </row>
    <row r="1317" spans="1:8">
      <c r="A1317" s="7"/>
      <c r="B1317" s="2"/>
      <c r="C1317" s="36"/>
      <c r="D1317" s="36"/>
      <c r="E1317" s="36"/>
      <c r="F1317" s="36"/>
      <c r="G1317" s="36"/>
      <c r="H1317" s="36"/>
    </row>
    <row r="1318" spans="1:8">
      <c r="A1318" s="7"/>
      <c r="B1318" s="2"/>
      <c r="C1318" s="36"/>
      <c r="D1318" s="36"/>
      <c r="E1318" s="36"/>
      <c r="F1318" s="36"/>
      <c r="G1318" s="36"/>
      <c r="H1318" s="36"/>
    </row>
    <row r="1319" spans="1:8">
      <c r="A1319" s="7"/>
      <c r="B1319" s="2"/>
      <c r="C1319" s="36"/>
      <c r="D1319" s="36"/>
      <c r="E1319" s="36"/>
      <c r="F1319" s="36"/>
      <c r="G1319" s="36"/>
      <c r="H1319" s="36"/>
    </row>
    <row r="1320" spans="1:8">
      <c r="A1320" s="7"/>
      <c r="B1320" s="2"/>
      <c r="C1320" s="36"/>
      <c r="D1320" s="36"/>
      <c r="E1320" s="36"/>
      <c r="F1320" s="36"/>
      <c r="G1320" s="36"/>
      <c r="H1320" s="36"/>
    </row>
    <row r="1321" spans="1:8">
      <c r="A1321" s="7"/>
      <c r="B1321" s="2"/>
      <c r="C1321" s="36"/>
      <c r="D1321" s="36"/>
      <c r="E1321" s="36"/>
      <c r="F1321" s="36"/>
      <c r="G1321" s="36"/>
      <c r="H1321" s="36"/>
    </row>
    <row r="1322" spans="1:8">
      <c r="A1322" s="7"/>
      <c r="B1322" s="2"/>
      <c r="C1322" s="36"/>
      <c r="D1322" s="36"/>
      <c r="E1322" s="36"/>
      <c r="F1322" s="36"/>
      <c r="G1322" s="36"/>
      <c r="H1322" s="36"/>
    </row>
    <row r="1323" spans="1:8">
      <c r="A1323" s="7"/>
      <c r="B1323" s="2"/>
      <c r="C1323" s="36"/>
      <c r="D1323" s="36"/>
      <c r="E1323" s="36"/>
      <c r="F1323" s="36"/>
      <c r="G1323" s="36"/>
      <c r="H1323" s="36"/>
    </row>
    <row r="1324" spans="1:8">
      <c r="A1324" s="7"/>
      <c r="B1324" s="2"/>
      <c r="C1324" s="36"/>
      <c r="D1324" s="36"/>
      <c r="E1324" s="36"/>
      <c r="F1324" s="36"/>
      <c r="G1324" s="36"/>
      <c r="H1324" s="36"/>
    </row>
    <row r="1325" spans="1:8">
      <c r="A1325" s="7"/>
      <c r="B1325" s="2"/>
      <c r="C1325" s="36"/>
      <c r="D1325" s="36"/>
      <c r="E1325" s="36"/>
      <c r="F1325" s="36"/>
      <c r="G1325" s="36"/>
      <c r="H1325" s="36"/>
    </row>
    <row r="1326" spans="1:8">
      <c r="A1326" s="7"/>
      <c r="B1326" s="2"/>
      <c r="C1326" s="36"/>
      <c r="D1326" s="36"/>
      <c r="E1326" s="36"/>
      <c r="F1326" s="36"/>
      <c r="G1326" s="36"/>
      <c r="H1326" s="36"/>
    </row>
    <row r="1327" spans="1:8">
      <c r="A1327" s="7"/>
      <c r="B1327" s="2"/>
      <c r="C1327" s="36"/>
      <c r="D1327" s="36"/>
      <c r="E1327" s="36"/>
      <c r="F1327" s="36"/>
      <c r="G1327" s="36"/>
      <c r="H1327" s="36"/>
    </row>
    <row r="1328" spans="1:8">
      <c r="A1328" s="7"/>
      <c r="B1328" s="2"/>
      <c r="C1328" s="36"/>
      <c r="D1328" s="36"/>
      <c r="E1328" s="36"/>
      <c r="F1328" s="36"/>
      <c r="G1328" s="36"/>
      <c r="H1328" s="36"/>
    </row>
    <row r="1329" spans="1:8">
      <c r="A1329" s="7"/>
      <c r="B1329" s="2"/>
      <c r="C1329" s="36"/>
      <c r="D1329" s="36"/>
      <c r="E1329" s="36"/>
      <c r="F1329" s="36"/>
      <c r="G1329" s="36"/>
      <c r="H1329" s="36"/>
    </row>
    <row r="1330" spans="1:8">
      <c r="A1330" s="7"/>
      <c r="B1330" s="2"/>
      <c r="C1330" s="36"/>
      <c r="D1330" s="36"/>
      <c r="E1330" s="36"/>
      <c r="F1330" s="36"/>
      <c r="G1330" s="36"/>
      <c r="H1330" s="36"/>
    </row>
    <row r="1331" spans="1:8">
      <c r="A1331" s="7"/>
      <c r="B1331" s="2"/>
      <c r="C1331" s="36"/>
      <c r="D1331" s="36"/>
      <c r="E1331" s="36"/>
      <c r="F1331" s="36"/>
      <c r="G1331" s="36"/>
      <c r="H1331" s="36"/>
    </row>
    <row r="1332" spans="1:8">
      <c r="A1332" s="7"/>
      <c r="B1332" s="2"/>
      <c r="C1332" s="36"/>
      <c r="D1332" s="36"/>
      <c r="E1332" s="36"/>
      <c r="F1332" s="36"/>
      <c r="G1332" s="36"/>
      <c r="H1332" s="36"/>
    </row>
    <row r="1333" spans="1:8">
      <c r="A1333" s="7"/>
      <c r="B1333" s="2"/>
      <c r="C1333" s="36"/>
      <c r="D1333" s="36"/>
      <c r="E1333" s="36"/>
      <c r="F1333" s="36"/>
      <c r="G1333" s="36"/>
      <c r="H1333" s="36"/>
    </row>
    <row r="1334" spans="1:8">
      <c r="A1334" s="7"/>
      <c r="B1334" s="2"/>
      <c r="C1334" s="36"/>
      <c r="D1334" s="36"/>
      <c r="E1334" s="36"/>
      <c r="F1334" s="36"/>
      <c r="G1334" s="36"/>
      <c r="H1334" s="36"/>
    </row>
    <row r="1335" spans="1:8">
      <c r="A1335" s="7"/>
      <c r="B1335" s="2"/>
      <c r="C1335" s="36"/>
      <c r="D1335" s="36"/>
      <c r="E1335" s="36"/>
      <c r="F1335" s="36"/>
      <c r="G1335" s="36"/>
      <c r="H1335" s="36"/>
    </row>
    <row r="1336" spans="1:8">
      <c r="A1336" s="7"/>
      <c r="B1336" s="2"/>
      <c r="C1336" s="36"/>
      <c r="D1336" s="36"/>
      <c r="E1336" s="36"/>
      <c r="F1336" s="36"/>
      <c r="G1336" s="36"/>
      <c r="H1336" s="36"/>
    </row>
    <row r="1337" spans="1:8">
      <c r="A1337" s="7"/>
      <c r="B1337" s="2"/>
      <c r="C1337" s="36"/>
      <c r="D1337" s="36"/>
      <c r="E1337" s="36"/>
      <c r="F1337" s="36"/>
      <c r="G1337" s="36"/>
      <c r="H1337" s="36"/>
    </row>
    <row r="1338" spans="1:8">
      <c r="A1338" s="7"/>
      <c r="B1338" s="2"/>
      <c r="C1338" s="36"/>
      <c r="D1338" s="36"/>
      <c r="E1338" s="36"/>
      <c r="F1338" s="36"/>
      <c r="G1338" s="36"/>
      <c r="H1338" s="36"/>
    </row>
    <row r="1339" spans="1:8">
      <c r="A1339" s="7"/>
      <c r="B1339" s="2"/>
      <c r="C1339" s="36"/>
      <c r="D1339" s="36"/>
      <c r="E1339" s="36"/>
      <c r="F1339" s="36"/>
      <c r="G1339" s="36"/>
      <c r="H1339" s="36"/>
    </row>
    <row r="1340" spans="1:8">
      <c r="A1340" s="7"/>
      <c r="B1340" s="2"/>
      <c r="C1340" s="36"/>
      <c r="D1340" s="36"/>
      <c r="E1340" s="36"/>
      <c r="F1340" s="36"/>
      <c r="G1340" s="36"/>
      <c r="H1340" s="36"/>
    </row>
    <row r="1341" spans="1:8">
      <c r="A1341" s="7"/>
      <c r="B1341" s="2"/>
      <c r="C1341" s="36"/>
      <c r="D1341" s="36"/>
      <c r="E1341" s="36"/>
      <c r="F1341" s="36"/>
      <c r="G1341" s="36"/>
      <c r="H1341" s="36"/>
    </row>
    <row r="1342" spans="1:8">
      <c r="A1342" s="7"/>
      <c r="B1342" s="2"/>
      <c r="C1342" s="36"/>
      <c r="D1342" s="36"/>
      <c r="E1342" s="36"/>
      <c r="F1342" s="36"/>
      <c r="G1342" s="36"/>
      <c r="H1342" s="36"/>
    </row>
    <row r="1343" spans="1:8">
      <c r="A1343" s="7"/>
      <c r="B1343" s="2"/>
      <c r="C1343" s="36"/>
      <c r="D1343" s="36"/>
      <c r="E1343" s="36"/>
      <c r="F1343" s="36"/>
      <c r="G1343" s="36"/>
      <c r="H1343" s="36"/>
    </row>
    <row r="1344" spans="1:8">
      <c r="A1344" s="7"/>
      <c r="B1344" s="2"/>
      <c r="C1344" s="36"/>
      <c r="D1344" s="36"/>
      <c r="E1344" s="36"/>
      <c r="F1344" s="36"/>
      <c r="G1344" s="36"/>
      <c r="H1344" s="36"/>
    </row>
    <row r="1345" spans="1:8">
      <c r="A1345" s="7"/>
      <c r="B1345" s="2"/>
      <c r="C1345" s="36"/>
      <c r="D1345" s="36"/>
      <c r="E1345" s="36"/>
      <c r="F1345" s="36"/>
      <c r="G1345" s="36"/>
      <c r="H1345" s="36"/>
    </row>
    <row r="1346" spans="1:8">
      <c r="A1346" s="7"/>
      <c r="B1346" s="2"/>
      <c r="C1346" s="36"/>
      <c r="D1346" s="36"/>
      <c r="E1346" s="36"/>
      <c r="F1346" s="36"/>
      <c r="G1346" s="36"/>
      <c r="H1346" s="36"/>
    </row>
    <row r="1347" spans="1:8">
      <c r="A1347" s="7"/>
      <c r="B1347" s="2"/>
      <c r="C1347" s="36"/>
      <c r="D1347" s="36"/>
      <c r="E1347" s="36"/>
      <c r="F1347" s="36"/>
      <c r="G1347" s="36"/>
      <c r="H1347" s="36"/>
    </row>
    <row r="1348" spans="1:8">
      <c r="A1348" s="7"/>
      <c r="B1348" s="2"/>
      <c r="C1348" s="36"/>
      <c r="D1348" s="36"/>
      <c r="E1348" s="36"/>
      <c r="F1348" s="36"/>
      <c r="G1348" s="36"/>
      <c r="H1348" s="36"/>
    </row>
    <row r="1349" spans="1:8">
      <c r="A1349" s="7"/>
      <c r="B1349" s="2"/>
      <c r="C1349" s="36"/>
      <c r="D1349" s="36"/>
      <c r="E1349" s="36"/>
      <c r="F1349" s="36"/>
      <c r="G1349" s="36"/>
      <c r="H1349" s="36"/>
    </row>
    <row r="1350" spans="1:8">
      <c r="A1350" s="7"/>
      <c r="B1350" s="2"/>
      <c r="C1350" s="36"/>
      <c r="D1350" s="36"/>
      <c r="E1350" s="36"/>
      <c r="F1350" s="36"/>
      <c r="G1350" s="36"/>
      <c r="H1350" s="36"/>
    </row>
    <row r="1351" spans="1:8">
      <c r="A1351" s="7"/>
      <c r="B1351" s="2"/>
      <c r="C1351" s="36"/>
      <c r="D1351" s="36"/>
      <c r="E1351" s="36"/>
      <c r="F1351" s="36"/>
      <c r="G1351" s="36"/>
      <c r="H1351" s="36"/>
    </row>
    <row r="1352" spans="1:8">
      <c r="A1352" s="7"/>
      <c r="B1352" s="2"/>
      <c r="C1352" s="36"/>
      <c r="D1352" s="36"/>
      <c r="E1352" s="36"/>
      <c r="F1352" s="36"/>
      <c r="G1352" s="36"/>
      <c r="H1352" s="36"/>
    </row>
    <row r="1353" spans="1:8">
      <c r="A1353" s="7"/>
      <c r="B1353" s="2"/>
      <c r="C1353" s="36"/>
      <c r="D1353" s="36"/>
      <c r="E1353" s="36"/>
      <c r="F1353" s="36"/>
      <c r="G1353" s="36"/>
      <c r="H1353" s="36"/>
    </row>
    <row r="1354" spans="1:8">
      <c r="A1354" s="7"/>
      <c r="B1354" s="2"/>
      <c r="C1354" s="36"/>
      <c r="D1354" s="36"/>
      <c r="E1354" s="36"/>
      <c r="F1354" s="36"/>
      <c r="G1354" s="36"/>
      <c r="H1354" s="36"/>
    </row>
    <row r="1355" spans="1:8">
      <c r="A1355" s="7"/>
      <c r="B1355" s="2"/>
      <c r="C1355" s="36"/>
      <c r="D1355" s="36"/>
      <c r="E1355" s="36"/>
      <c r="F1355" s="36"/>
      <c r="G1355" s="36"/>
      <c r="H1355" s="36"/>
    </row>
    <row r="1356" spans="1:8">
      <c r="A1356" s="7"/>
      <c r="B1356" s="2"/>
      <c r="C1356" s="36"/>
      <c r="D1356" s="36"/>
      <c r="E1356" s="36"/>
      <c r="F1356" s="36"/>
      <c r="G1356" s="36"/>
      <c r="H1356" s="36"/>
    </row>
    <row r="1357" spans="1:8">
      <c r="A1357" s="7"/>
      <c r="B1357" s="2"/>
      <c r="C1357" s="36"/>
      <c r="D1357" s="36"/>
      <c r="E1357" s="36"/>
      <c r="F1357" s="36"/>
      <c r="G1357" s="36"/>
      <c r="H1357" s="36"/>
    </row>
    <row r="1358" spans="1:8">
      <c r="A1358" s="7"/>
      <c r="B1358" s="2"/>
      <c r="C1358" s="36"/>
      <c r="D1358" s="36"/>
      <c r="E1358" s="36"/>
      <c r="F1358" s="36"/>
      <c r="G1358" s="36"/>
      <c r="H1358" s="36"/>
    </row>
    <row r="1359" spans="1:8">
      <c r="A1359" s="7"/>
      <c r="B1359" s="2"/>
      <c r="C1359" s="36"/>
      <c r="D1359" s="36"/>
      <c r="E1359" s="36"/>
      <c r="F1359" s="36"/>
      <c r="G1359" s="36"/>
      <c r="H1359" s="36"/>
    </row>
    <row r="1360" spans="1:8">
      <c r="A1360" s="7"/>
      <c r="B1360" s="2"/>
      <c r="C1360" s="36"/>
      <c r="D1360" s="36"/>
      <c r="E1360" s="36"/>
      <c r="F1360" s="36"/>
      <c r="G1360" s="36"/>
      <c r="H1360" s="36"/>
    </row>
    <row r="1361" spans="1:8">
      <c r="A1361" s="7"/>
      <c r="B1361" s="2"/>
      <c r="C1361" s="36"/>
      <c r="D1361" s="36"/>
      <c r="E1361" s="36"/>
      <c r="F1361" s="36"/>
      <c r="G1361" s="36"/>
      <c r="H1361" s="36"/>
    </row>
    <row r="1362" spans="1:8">
      <c r="A1362" s="7"/>
      <c r="B1362" s="2"/>
      <c r="C1362" s="36"/>
      <c r="D1362" s="36"/>
      <c r="E1362" s="36"/>
      <c r="F1362" s="36"/>
      <c r="G1362" s="36"/>
      <c r="H1362" s="36"/>
    </row>
    <row r="1363" spans="1:8">
      <c r="A1363" s="7"/>
      <c r="B1363" s="2"/>
      <c r="C1363" s="36"/>
      <c r="D1363" s="36"/>
      <c r="E1363" s="36"/>
      <c r="F1363" s="36"/>
      <c r="G1363" s="36"/>
      <c r="H1363" s="36"/>
    </row>
    <row r="1364" spans="1:8">
      <c r="A1364" s="7"/>
      <c r="B1364" s="2"/>
      <c r="C1364" s="36"/>
      <c r="D1364" s="36"/>
      <c r="E1364" s="36"/>
      <c r="F1364" s="36"/>
      <c r="G1364" s="36"/>
      <c r="H1364" s="36"/>
    </row>
    <row r="1365" spans="1:8">
      <c r="A1365" s="7"/>
      <c r="B1365" s="2"/>
      <c r="C1365" s="36"/>
      <c r="D1365" s="36"/>
      <c r="E1365" s="36"/>
      <c r="F1365" s="36"/>
      <c r="G1365" s="36"/>
      <c r="H1365" s="36"/>
    </row>
    <row r="1366" spans="1:8">
      <c r="A1366" s="7"/>
      <c r="B1366" s="2"/>
      <c r="C1366" s="36"/>
      <c r="D1366" s="36"/>
      <c r="E1366" s="36"/>
      <c r="F1366" s="36"/>
      <c r="G1366" s="36"/>
      <c r="H1366" s="36"/>
    </row>
    <row r="1367" spans="1:8">
      <c r="A1367" s="7"/>
      <c r="B1367" s="2"/>
      <c r="C1367" s="36"/>
      <c r="D1367" s="36"/>
      <c r="E1367" s="36"/>
      <c r="F1367" s="36"/>
      <c r="G1367" s="36"/>
      <c r="H1367" s="36"/>
    </row>
    <row r="1368" spans="1:8">
      <c r="A1368" s="7"/>
      <c r="B1368" s="2"/>
      <c r="C1368" s="36"/>
      <c r="D1368" s="36"/>
      <c r="E1368" s="36"/>
      <c r="F1368" s="36"/>
      <c r="G1368" s="36"/>
      <c r="H1368" s="36"/>
    </row>
    <row r="1369" spans="1:8">
      <c r="A1369" s="7"/>
      <c r="B1369" s="2"/>
      <c r="C1369" s="36"/>
      <c r="D1369" s="36"/>
      <c r="E1369" s="36"/>
      <c r="F1369" s="36"/>
      <c r="G1369" s="36"/>
      <c r="H1369" s="36"/>
    </row>
    <row r="1370" spans="1:8">
      <c r="A1370" s="7"/>
      <c r="B1370" s="2"/>
      <c r="C1370" s="36"/>
      <c r="D1370" s="36"/>
      <c r="E1370" s="36"/>
      <c r="F1370" s="36"/>
      <c r="G1370" s="36"/>
      <c r="H1370" s="36"/>
    </row>
    <row r="1371" spans="1:8">
      <c r="A1371" s="7"/>
      <c r="B1371" s="2"/>
      <c r="C1371" s="36"/>
      <c r="D1371" s="36"/>
      <c r="E1371" s="36"/>
      <c r="F1371" s="36"/>
      <c r="G1371" s="36"/>
      <c r="H1371" s="36"/>
    </row>
    <row r="1372" spans="1:8">
      <c r="A1372" s="7"/>
      <c r="B1372" s="2"/>
      <c r="C1372" s="36"/>
      <c r="D1372" s="36"/>
      <c r="E1372" s="36"/>
      <c r="F1372" s="36"/>
      <c r="G1372" s="36"/>
      <c r="H1372" s="36"/>
    </row>
    <row r="1373" spans="1:8">
      <c r="A1373" s="7"/>
      <c r="B1373" s="2"/>
      <c r="C1373" s="36"/>
      <c r="D1373" s="36"/>
      <c r="E1373" s="36"/>
      <c r="F1373" s="36"/>
      <c r="G1373" s="36"/>
      <c r="H1373" s="36"/>
    </row>
    <row r="1374" spans="1:8">
      <c r="A1374" s="7"/>
      <c r="B1374" s="2"/>
      <c r="C1374" s="36"/>
      <c r="D1374" s="36"/>
      <c r="E1374" s="36"/>
      <c r="F1374" s="36"/>
      <c r="G1374" s="36"/>
      <c r="H1374" s="36"/>
    </row>
    <row r="1375" spans="1:8">
      <c r="A1375" s="7"/>
      <c r="B1375" s="2"/>
      <c r="C1375" s="36"/>
      <c r="D1375" s="36"/>
      <c r="E1375" s="36"/>
      <c r="F1375" s="36"/>
      <c r="G1375" s="36"/>
      <c r="H1375" s="36"/>
    </row>
    <row r="1376" spans="1:8">
      <c r="A1376" s="7"/>
      <c r="B1376" s="2"/>
      <c r="C1376" s="36"/>
      <c r="D1376" s="36"/>
      <c r="E1376" s="36"/>
      <c r="F1376" s="36"/>
      <c r="G1376" s="36"/>
      <c r="H1376" s="36"/>
    </row>
    <row r="1377" spans="1:8">
      <c r="A1377" s="7"/>
      <c r="B1377" s="2"/>
      <c r="C1377" s="36"/>
      <c r="D1377" s="36"/>
      <c r="E1377" s="36"/>
      <c r="F1377" s="36"/>
      <c r="G1377" s="36"/>
      <c r="H1377" s="36"/>
    </row>
    <row r="1378" spans="1:8">
      <c r="A1378" s="7"/>
      <c r="B1378" s="2"/>
      <c r="C1378" s="36"/>
      <c r="D1378" s="36"/>
      <c r="E1378" s="36"/>
      <c r="F1378" s="36"/>
      <c r="G1378" s="36"/>
      <c r="H1378" s="36"/>
    </row>
    <row r="1379" spans="1:8">
      <c r="A1379" s="7"/>
      <c r="B1379" s="2"/>
      <c r="C1379" s="36"/>
      <c r="D1379" s="36"/>
      <c r="E1379" s="36"/>
      <c r="F1379" s="36"/>
      <c r="G1379" s="36"/>
      <c r="H1379" s="36"/>
    </row>
    <row r="1380" spans="1:8">
      <c r="A1380" s="7"/>
      <c r="B1380" s="2"/>
      <c r="C1380" s="36"/>
      <c r="D1380" s="36"/>
      <c r="E1380" s="36"/>
      <c r="F1380" s="36"/>
      <c r="G1380" s="36"/>
      <c r="H1380" s="36"/>
    </row>
    <row r="1381" spans="1:8">
      <c r="A1381" s="7"/>
      <c r="B1381" s="2"/>
      <c r="C1381" s="36"/>
      <c r="D1381" s="36"/>
      <c r="E1381" s="36"/>
      <c r="F1381" s="36"/>
      <c r="G1381" s="36"/>
      <c r="H1381" s="36"/>
    </row>
    <row r="1382" spans="1:8">
      <c r="A1382" s="7"/>
      <c r="B1382" s="2"/>
      <c r="C1382" s="36"/>
      <c r="D1382" s="36"/>
      <c r="E1382" s="36"/>
      <c r="F1382" s="36"/>
      <c r="G1382" s="36"/>
      <c r="H1382" s="36"/>
    </row>
    <row r="1383" spans="1:8">
      <c r="A1383" s="7"/>
      <c r="B1383" s="2"/>
      <c r="C1383" s="36"/>
      <c r="D1383" s="36"/>
      <c r="E1383" s="36"/>
      <c r="F1383" s="36"/>
      <c r="G1383" s="36"/>
      <c r="H1383" s="36"/>
    </row>
    <row r="1384" spans="1:8">
      <c r="A1384" s="7"/>
      <c r="B1384" s="2"/>
      <c r="C1384" s="36"/>
      <c r="D1384" s="36"/>
      <c r="E1384" s="36"/>
      <c r="F1384" s="36"/>
      <c r="G1384" s="36"/>
      <c r="H1384" s="36"/>
    </row>
    <row r="1385" spans="1:8">
      <c r="A1385" s="7"/>
      <c r="B1385" s="2"/>
      <c r="C1385" s="36"/>
      <c r="D1385" s="36"/>
      <c r="E1385" s="36"/>
      <c r="F1385" s="36"/>
      <c r="G1385" s="36"/>
      <c r="H1385" s="36"/>
    </row>
    <row r="1386" spans="1:8">
      <c r="A1386" s="7"/>
      <c r="B1386" s="2"/>
      <c r="C1386" s="36"/>
      <c r="D1386" s="36"/>
      <c r="E1386" s="36"/>
      <c r="F1386" s="36"/>
      <c r="G1386" s="36"/>
      <c r="H1386" s="36"/>
    </row>
    <row r="1387" spans="1:8">
      <c r="A1387" s="7"/>
      <c r="B1387" s="2"/>
      <c r="C1387" s="36"/>
      <c r="D1387" s="36"/>
      <c r="E1387" s="36"/>
      <c r="F1387" s="36"/>
      <c r="G1387" s="36"/>
      <c r="H1387" s="36"/>
    </row>
    <row r="1388" spans="1:8">
      <c r="A1388" s="7"/>
      <c r="B1388" s="2"/>
      <c r="C1388" s="36"/>
      <c r="D1388" s="36"/>
      <c r="E1388" s="36"/>
      <c r="F1388" s="36"/>
      <c r="G1388" s="36"/>
      <c r="H1388" s="36"/>
    </row>
    <row r="1389" spans="1:8">
      <c r="A1389" s="7"/>
      <c r="B1389" s="2"/>
      <c r="C1389" s="36"/>
      <c r="D1389" s="36"/>
      <c r="E1389" s="36"/>
      <c r="F1389" s="36"/>
      <c r="G1389" s="36"/>
      <c r="H1389" s="36"/>
    </row>
    <row r="1390" spans="1:8">
      <c r="A1390" s="7"/>
      <c r="B1390" s="2"/>
      <c r="C1390" s="36"/>
      <c r="D1390" s="36"/>
      <c r="E1390" s="36"/>
      <c r="F1390" s="36"/>
      <c r="G1390" s="36"/>
      <c r="H1390" s="36"/>
    </row>
    <row r="1391" spans="1:8">
      <c r="A1391" s="7"/>
      <c r="B1391" s="2"/>
      <c r="C1391" s="36"/>
      <c r="D1391" s="36"/>
      <c r="E1391" s="36"/>
      <c r="F1391" s="36"/>
      <c r="G1391" s="36"/>
      <c r="H1391" s="36"/>
    </row>
    <row r="1392" spans="1:8">
      <c r="A1392" s="7"/>
      <c r="B1392" s="2"/>
      <c r="C1392" s="36"/>
      <c r="D1392" s="36"/>
      <c r="E1392" s="36"/>
      <c r="F1392" s="36"/>
      <c r="G1392" s="36"/>
      <c r="H1392" s="36"/>
    </row>
    <row r="1393" spans="1:8">
      <c r="A1393" s="7"/>
      <c r="B1393" s="2"/>
      <c r="C1393" s="36"/>
      <c r="D1393" s="36"/>
      <c r="E1393" s="36"/>
      <c r="F1393" s="36"/>
      <c r="G1393" s="36"/>
      <c r="H1393" s="36"/>
    </row>
    <row r="1394" spans="1:8">
      <c r="A1394" s="7"/>
      <c r="B1394" s="2"/>
      <c r="C1394" s="36"/>
      <c r="D1394" s="36"/>
      <c r="E1394" s="36"/>
      <c r="F1394" s="36"/>
      <c r="G1394" s="36"/>
      <c r="H1394" s="36"/>
    </row>
    <row r="1395" spans="1:8">
      <c r="A1395" s="7"/>
      <c r="B1395" s="2"/>
      <c r="C1395" s="36"/>
      <c r="D1395" s="36"/>
      <c r="E1395" s="36"/>
      <c r="F1395" s="36"/>
      <c r="G1395" s="36"/>
      <c r="H1395" s="36"/>
    </row>
    <row r="1396" spans="1:8">
      <c r="A1396" s="7"/>
      <c r="B1396" s="2"/>
      <c r="C1396" s="36"/>
      <c r="D1396" s="36"/>
      <c r="E1396" s="36"/>
      <c r="F1396" s="36"/>
      <c r="G1396" s="36"/>
      <c r="H1396" s="36"/>
    </row>
    <row r="1397" spans="1:8">
      <c r="A1397" s="7"/>
      <c r="B1397" s="2"/>
      <c r="C1397" s="36"/>
      <c r="D1397" s="36"/>
      <c r="E1397" s="36"/>
      <c r="F1397" s="36"/>
      <c r="G1397" s="36"/>
      <c r="H1397" s="36"/>
    </row>
    <row r="1398" spans="1:8">
      <c r="A1398" s="7"/>
      <c r="B1398" s="2"/>
      <c r="C1398" s="36"/>
      <c r="D1398" s="36"/>
      <c r="E1398" s="36"/>
      <c r="F1398" s="36"/>
      <c r="G1398" s="36"/>
      <c r="H1398" s="36"/>
    </row>
    <row r="1399" spans="1:8">
      <c r="A1399" s="7"/>
      <c r="B1399" s="2"/>
      <c r="C1399" s="36"/>
      <c r="D1399" s="36"/>
      <c r="E1399" s="36"/>
      <c r="F1399" s="36"/>
      <c r="G1399" s="36"/>
      <c r="H1399" s="36"/>
    </row>
    <row r="1400" spans="1:8">
      <c r="A1400" s="7"/>
      <c r="B1400" s="2"/>
      <c r="C1400" s="36"/>
      <c r="D1400" s="36"/>
      <c r="E1400" s="36"/>
      <c r="F1400" s="36"/>
      <c r="G1400" s="36"/>
      <c r="H1400" s="36"/>
    </row>
    <row r="1401" spans="1:8">
      <c r="A1401" s="7"/>
      <c r="B1401" s="2"/>
      <c r="C1401" s="36"/>
      <c r="D1401" s="36"/>
      <c r="E1401" s="36"/>
      <c r="F1401" s="36"/>
      <c r="G1401" s="36"/>
      <c r="H1401" s="36"/>
    </row>
    <row r="1402" spans="1:8">
      <c r="A1402" s="7"/>
      <c r="B1402" s="2"/>
      <c r="C1402" s="36"/>
      <c r="D1402" s="36"/>
      <c r="E1402" s="36"/>
      <c r="F1402" s="36"/>
      <c r="G1402" s="36"/>
      <c r="H1402" s="36"/>
    </row>
    <row r="1403" spans="1:8">
      <c r="A1403" s="7"/>
      <c r="B1403" s="2"/>
      <c r="C1403" s="36"/>
      <c r="D1403" s="36"/>
      <c r="E1403" s="36"/>
      <c r="F1403" s="36"/>
      <c r="G1403" s="36"/>
      <c r="H1403" s="36"/>
    </row>
    <row r="1404" spans="1:8">
      <c r="A1404" s="7"/>
      <c r="B1404" s="2"/>
      <c r="C1404" s="36"/>
      <c r="D1404" s="36"/>
      <c r="E1404" s="36"/>
      <c r="F1404" s="36"/>
      <c r="G1404" s="36"/>
      <c r="H1404" s="36"/>
    </row>
    <row r="1405" spans="1:8">
      <c r="A1405" s="7"/>
      <c r="B1405" s="2"/>
      <c r="C1405" s="36"/>
      <c r="D1405" s="36"/>
      <c r="E1405" s="36"/>
      <c r="F1405" s="36"/>
      <c r="G1405" s="36"/>
      <c r="H1405" s="36"/>
    </row>
    <row r="1406" spans="1:8">
      <c r="A1406" s="7"/>
      <c r="B1406" s="2"/>
      <c r="C1406" s="36"/>
      <c r="D1406" s="36"/>
      <c r="E1406" s="36"/>
      <c r="F1406" s="36"/>
      <c r="G1406" s="36"/>
      <c r="H1406" s="36"/>
    </row>
    <row r="1407" spans="1:8">
      <c r="A1407" s="7"/>
      <c r="B1407" s="2"/>
      <c r="C1407" s="36"/>
      <c r="D1407" s="36"/>
      <c r="E1407" s="36"/>
      <c r="F1407" s="36"/>
      <c r="G1407" s="36"/>
      <c r="H1407" s="36"/>
    </row>
    <row r="1408" spans="1:8">
      <c r="A1408" s="7"/>
      <c r="B1408" s="2"/>
      <c r="C1408" s="36"/>
      <c r="D1408" s="36"/>
      <c r="E1408" s="36"/>
      <c r="F1408" s="36"/>
      <c r="G1408" s="36"/>
      <c r="H1408" s="36"/>
    </row>
    <row r="1409" spans="1:8">
      <c r="A1409" s="7"/>
      <c r="B1409" s="2"/>
      <c r="C1409" s="36"/>
      <c r="D1409" s="36"/>
      <c r="E1409" s="36"/>
      <c r="F1409" s="36"/>
      <c r="G1409" s="36"/>
      <c r="H1409" s="36"/>
    </row>
    <row r="1410" spans="1:8">
      <c r="A1410" s="7"/>
      <c r="B1410" s="2"/>
      <c r="C1410" s="36"/>
      <c r="D1410" s="36"/>
      <c r="E1410" s="36"/>
      <c r="F1410" s="36"/>
      <c r="G1410" s="36"/>
      <c r="H1410" s="36"/>
    </row>
    <row r="1411" spans="1:8">
      <c r="A1411" s="7"/>
      <c r="B1411" s="2"/>
      <c r="C1411" s="36"/>
      <c r="D1411" s="36"/>
      <c r="E1411" s="36"/>
      <c r="F1411" s="36"/>
      <c r="G1411" s="36"/>
      <c r="H1411" s="36"/>
    </row>
    <row r="1412" spans="1:8">
      <c r="A1412" s="7"/>
      <c r="B1412" s="2"/>
      <c r="C1412" s="36"/>
      <c r="D1412" s="36"/>
      <c r="E1412" s="36"/>
      <c r="F1412" s="36"/>
      <c r="G1412" s="36"/>
      <c r="H1412" s="36"/>
    </row>
    <row r="1413" spans="1:8">
      <c r="A1413" s="7"/>
      <c r="B1413" s="2"/>
      <c r="C1413" s="36"/>
      <c r="D1413" s="36"/>
      <c r="E1413" s="36"/>
      <c r="F1413" s="36"/>
      <c r="G1413" s="36"/>
      <c r="H1413" s="36"/>
    </row>
    <row r="1414" spans="1:8">
      <c r="A1414" s="7"/>
      <c r="B1414" s="2"/>
      <c r="C1414" s="36"/>
      <c r="D1414" s="36"/>
      <c r="E1414" s="36"/>
      <c r="F1414" s="36"/>
      <c r="G1414" s="36"/>
      <c r="H1414" s="36"/>
    </row>
    <row r="1415" spans="1:8">
      <c r="A1415" s="7"/>
      <c r="B1415" s="2"/>
      <c r="C1415" s="36"/>
      <c r="D1415" s="36"/>
      <c r="E1415" s="36"/>
      <c r="F1415" s="36"/>
      <c r="G1415" s="36"/>
      <c r="H1415" s="36"/>
    </row>
    <row r="1416" spans="1:8">
      <c r="A1416" s="7"/>
      <c r="B1416" s="2"/>
      <c r="C1416" s="36"/>
      <c r="D1416" s="36"/>
      <c r="E1416" s="36"/>
      <c r="F1416" s="36"/>
      <c r="G1416" s="36"/>
      <c r="H1416" s="36"/>
    </row>
    <row r="1417" spans="1:8">
      <c r="A1417" s="7"/>
      <c r="B1417" s="2"/>
      <c r="C1417" s="36"/>
      <c r="D1417" s="36"/>
      <c r="E1417" s="36"/>
      <c r="F1417" s="36"/>
      <c r="G1417" s="36"/>
      <c r="H1417" s="36"/>
    </row>
    <row r="1418" spans="1:8">
      <c r="A1418" s="7"/>
      <c r="B1418" s="2"/>
      <c r="C1418" s="36"/>
      <c r="D1418" s="36"/>
      <c r="E1418" s="36"/>
      <c r="F1418" s="36"/>
      <c r="G1418" s="36"/>
      <c r="H1418" s="36"/>
    </row>
    <row r="1419" spans="1:8">
      <c r="A1419" s="7"/>
      <c r="B1419" s="2"/>
      <c r="C1419" s="36"/>
      <c r="D1419" s="36"/>
      <c r="E1419" s="36"/>
      <c r="F1419" s="36"/>
      <c r="G1419" s="36"/>
      <c r="H1419" s="36"/>
    </row>
    <row r="1420" spans="1:8">
      <c r="A1420" s="7"/>
      <c r="B1420" s="2"/>
      <c r="C1420" s="36"/>
      <c r="D1420" s="36"/>
      <c r="E1420" s="36"/>
      <c r="F1420" s="36"/>
      <c r="G1420" s="36"/>
      <c r="H1420" s="36"/>
    </row>
    <row r="1421" spans="1:8">
      <c r="A1421" s="7"/>
      <c r="B1421" s="2"/>
      <c r="C1421" s="36"/>
      <c r="D1421" s="36"/>
      <c r="E1421" s="36"/>
      <c r="F1421" s="36"/>
      <c r="G1421" s="36"/>
      <c r="H1421" s="36"/>
    </row>
    <row r="1422" spans="1:8">
      <c r="A1422" s="7"/>
      <c r="B1422" s="2"/>
      <c r="C1422" s="36"/>
      <c r="D1422" s="36"/>
      <c r="E1422" s="36"/>
      <c r="F1422" s="36"/>
      <c r="G1422" s="36"/>
      <c r="H1422" s="36"/>
    </row>
    <row r="1423" spans="1:8">
      <c r="A1423" s="7"/>
      <c r="B1423" s="2"/>
      <c r="C1423" s="36"/>
      <c r="D1423" s="36"/>
      <c r="E1423" s="36"/>
      <c r="F1423" s="36"/>
      <c r="G1423" s="36"/>
      <c r="H1423" s="36"/>
    </row>
    <row r="1424" spans="1:8">
      <c r="A1424" s="7"/>
      <c r="B1424" s="2"/>
      <c r="C1424" s="36"/>
      <c r="D1424" s="36"/>
      <c r="E1424" s="36"/>
      <c r="F1424" s="36"/>
      <c r="G1424" s="36"/>
      <c r="H1424" s="36"/>
    </row>
    <row r="1425" spans="1:8">
      <c r="A1425" s="7"/>
      <c r="B1425" s="2"/>
      <c r="C1425" s="36"/>
      <c r="D1425" s="36"/>
      <c r="E1425" s="36"/>
      <c r="F1425" s="36"/>
      <c r="G1425" s="36"/>
      <c r="H1425" s="36"/>
    </row>
    <row r="1426" spans="1:8">
      <c r="A1426" s="7"/>
      <c r="B1426" s="2"/>
      <c r="C1426" s="36"/>
      <c r="D1426" s="36"/>
      <c r="E1426" s="36"/>
      <c r="F1426" s="36"/>
      <c r="G1426" s="36"/>
      <c r="H1426" s="36"/>
    </row>
    <row r="1427" spans="1:8">
      <c r="A1427" s="7"/>
      <c r="B1427" s="2"/>
      <c r="C1427" s="36"/>
      <c r="D1427" s="36"/>
      <c r="E1427" s="36"/>
      <c r="F1427" s="36"/>
      <c r="G1427" s="36"/>
      <c r="H1427" s="36"/>
    </row>
    <row r="1428" spans="1:8">
      <c r="A1428" s="7"/>
      <c r="B1428" s="2"/>
      <c r="C1428" s="36"/>
      <c r="D1428" s="36"/>
      <c r="E1428" s="36"/>
      <c r="F1428" s="36"/>
      <c r="G1428" s="36"/>
      <c r="H1428" s="36"/>
    </row>
    <row r="1429" spans="1:8">
      <c r="A1429" s="7"/>
      <c r="B1429" s="2"/>
      <c r="C1429" s="36"/>
      <c r="D1429" s="36"/>
      <c r="E1429" s="36"/>
      <c r="F1429" s="36"/>
      <c r="G1429" s="36"/>
      <c r="H1429" s="36"/>
    </row>
    <row r="1430" spans="1:8">
      <c r="A1430" s="7"/>
      <c r="B1430" s="2"/>
      <c r="C1430" s="36"/>
      <c r="D1430" s="36"/>
      <c r="E1430" s="36"/>
      <c r="F1430" s="36"/>
      <c r="G1430" s="36"/>
      <c r="H1430" s="36"/>
    </row>
    <row r="1431" spans="1:8">
      <c r="A1431" s="7"/>
      <c r="B1431" s="2"/>
      <c r="C1431" s="36"/>
      <c r="D1431" s="36"/>
      <c r="E1431" s="36"/>
      <c r="F1431" s="36"/>
      <c r="G1431" s="36"/>
      <c r="H1431" s="36"/>
    </row>
    <row r="1432" spans="1:8">
      <c r="A1432" s="7"/>
      <c r="B1432" s="2"/>
      <c r="C1432" s="36"/>
      <c r="D1432" s="36"/>
      <c r="E1432" s="36"/>
      <c r="F1432" s="36"/>
      <c r="G1432" s="36"/>
      <c r="H1432" s="36"/>
    </row>
    <row r="1433" spans="1:8">
      <c r="A1433" s="7"/>
      <c r="B1433" s="2"/>
      <c r="C1433" s="36"/>
      <c r="D1433" s="36"/>
      <c r="E1433" s="36"/>
      <c r="F1433" s="36"/>
      <c r="G1433" s="36"/>
      <c r="H1433" s="36"/>
    </row>
    <row r="1434" spans="1:8">
      <c r="A1434" s="7"/>
      <c r="B1434" s="2"/>
      <c r="C1434" s="36"/>
      <c r="D1434" s="36"/>
      <c r="E1434" s="36"/>
      <c r="F1434" s="36"/>
      <c r="G1434" s="36"/>
      <c r="H1434" s="36"/>
    </row>
    <row r="1435" spans="1:8">
      <c r="A1435" s="7"/>
      <c r="B1435" s="2"/>
      <c r="C1435" s="36"/>
      <c r="D1435" s="36"/>
      <c r="E1435" s="36"/>
      <c r="F1435" s="36"/>
      <c r="G1435" s="36"/>
      <c r="H1435" s="36"/>
    </row>
    <row r="1436" spans="1:8">
      <c r="A1436" s="7"/>
      <c r="B1436" s="2"/>
      <c r="C1436" s="36"/>
      <c r="D1436" s="36"/>
      <c r="E1436" s="36"/>
      <c r="F1436" s="36"/>
      <c r="G1436" s="36"/>
      <c r="H1436" s="36"/>
    </row>
    <row r="1437" spans="1:8">
      <c r="A1437" s="7"/>
      <c r="B1437" s="2"/>
      <c r="C1437" s="36"/>
      <c r="D1437" s="36"/>
      <c r="E1437" s="36"/>
      <c r="F1437" s="36"/>
      <c r="G1437" s="36"/>
      <c r="H1437" s="36"/>
    </row>
    <row r="1438" spans="1:8">
      <c r="A1438" s="7"/>
      <c r="B1438" s="2"/>
      <c r="C1438" s="36"/>
      <c r="D1438" s="36"/>
      <c r="E1438" s="36"/>
      <c r="F1438" s="36"/>
      <c r="G1438" s="36"/>
      <c r="H1438" s="36"/>
    </row>
    <row r="1439" spans="1:8">
      <c r="A1439" s="7"/>
      <c r="B1439" s="2"/>
      <c r="C1439" s="36"/>
      <c r="D1439" s="36"/>
      <c r="E1439" s="36"/>
      <c r="F1439" s="36"/>
      <c r="G1439" s="36"/>
      <c r="H1439" s="36"/>
    </row>
    <row r="1440" spans="1:8">
      <c r="A1440" s="7"/>
      <c r="B1440" s="2"/>
      <c r="C1440" s="36"/>
      <c r="D1440" s="36"/>
      <c r="E1440" s="36"/>
      <c r="F1440" s="36"/>
      <c r="G1440" s="36"/>
      <c r="H1440" s="36"/>
    </row>
    <row r="1441" spans="1:8">
      <c r="A1441" s="7"/>
      <c r="B1441" s="2"/>
      <c r="C1441" s="36"/>
      <c r="D1441" s="36"/>
      <c r="E1441" s="36"/>
      <c r="F1441" s="36"/>
      <c r="G1441" s="36"/>
      <c r="H1441" s="36"/>
    </row>
    <row r="1442" spans="1:8">
      <c r="A1442" s="7"/>
      <c r="B1442" s="2"/>
      <c r="C1442" s="36"/>
      <c r="D1442" s="36"/>
      <c r="E1442" s="36"/>
      <c r="F1442" s="36"/>
      <c r="G1442" s="36"/>
      <c r="H1442" s="36"/>
    </row>
    <row r="1443" spans="1:8">
      <c r="A1443" s="7"/>
      <c r="B1443" s="2"/>
      <c r="C1443" s="36"/>
      <c r="D1443" s="36"/>
      <c r="E1443" s="36"/>
      <c r="F1443" s="36"/>
      <c r="G1443" s="36"/>
      <c r="H1443" s="36"/>
    </row>
    <row r="1444" spans="1:8">
      <c r="A1444" s="7"/>
      <c r="B1444" s="2"/>
      <c r="C1444" s="36"/>
      <c r="D1444" s="36"/>
      <c r="E1444" s="36"/>
      <c r="F1444" s="36"/>
      <c r="G1444" s="36"/>
      <c r="H1444" s="36"/>
    </row>
    <row r="1445" spans="1:8">
      <c r="A1445" s="7"/>
      <c r="B1445" s="2"/>
      <c r="C1445" s="36"/>
      <c r="D1445" s="36"/>
      <c r="E1445" s="36"/>
      <c r="F1445" s="36"/>
      <c r="G1445" s="36"/>
      <c r="H1445" s="36"/>
    </row>
    <row r="1446" spans="1:8">
      <c r="A1446" s="7"/>
      <c r="B1446" s="2"/>
      <c r="C1446" s="36"/>
      <c r="D1446" s="36"/>
      <c r="E1446" s="36"/>
      <c r="F1446" s="36"/>
      <c r="G1446" s="36"/>
      <c r="H1446" s="36"/>
    </row>
    <row r="1447" spans="1:8">
      <c r="A1447" s="7"/>
      <c r="B1447" s="2"/>
      <c r="C1447" s="36"/>
      <c r="D1447" s="36"/>
      <c r="E1447" s="36"/>
      <c r="F1447" s="36"/>
      <c r="G1447" s="36"/>
      <c r="H1447" s="36"/>
    </row>
    <row r="1448" spans="1:8">
      <c r="A1448" s="7"/>
      <c r="B1448" s="2"/>
      <c r="C1448" s="36"/>
      <c r="D1448" s="36"/>
      <c r="E1448" s="36"/>
      <c r="F1448" s="36"/>
      <c r="G1448" s="36"/>
      <c r="H1448" s="36"/>
    </row>
    <row r="1449" spans="1:8">
      <c r="A1449" s="7"/>
      <c r="B1449" s="2"/>
      <c r="C1449" s="36"/>
      <c r="D1449" s="36"/>
      <c r="E1449" s="36"/>
      <c r="F1449" s="36"/>
      <c r="G1449" s="36"/>
      <c r="H1449" s="36"/>
    </row>
    <row r="1450" spans="1:8">
      <c r="A1450" s="7"/>
      <c r="B1450" s="2"/>
      <c r="C1450" s="36"/>
      <c r="D1450" s="36"/>
      <c r="E1450" s="36"/>
      <c r="F1450" s="36"/>
      <c r="G1450" s="36"/>
      <c r="H1450" s="36"/>
    </row>
    <row r="1451" spans="1:8">
      <c r="A1451" s="7"/>
      <c r="B1451" s="2"/>
      <c r="C1451" s="36"/>
      <c r="D1451" s="36"/>
      <c r="E1451" s="36"/>
      <c r="F1451" s="36"/>
      <c r="G1451" s="36"/>
      <c r="H1451" s="36"/>
    </row>
    <row r="1452" spans="1:8">
      <c r="A1452" s="7"/>
      <c r="B1452" s="2"/>
      <c r="C1452" s="36"/>
      <c r="D1452" s="36"/>
      <c r="E1452" s="36"/>
      <c r="F1452" s="36"/>
      <c r="G1452" s="36"/>
      <c r="H1452" s="36"/>
    </row>
    <row r="1453" spans="1:8">
      <c r="A1453" s="7"/>
      <c r="B1453" s="2"/>
      <c r="C1453" s="36"/>
      <c r="D1453" s="36"/>
      <c r="E1453" s="36"/>
      <c r="F1453" s="36"/>
      <c r="G1453" s="36"/>
      <c r="H1453" s="36"/>
    </row>
    <row r="1454" spans="1:8">
      <c r="A1454" s="7"/>
      <c r="B1454" s="2"/>
      <c r="C1454" s="36"/>
      <c r="D1454" s="36"/>
      <c r="E1454" s="36"/>
      <c r="F1454" s="36"/>
      <c r="G1454" s="36"/>
      <c r="H1454" s="36"/>
    </row>
    <row r="1455" spans="1:8">
      <c r="A1455" s="7"/>
      <c r="B1455" s="2"/>
      <c r="C1455" s="36"/>
      <c r="D1455" s="36"/>
      <c r="E1455" s="36"/>
      <c r="F1455" s="36"/>
      <c r="G1455" s="36"/>
      <c r="H1455" s="36"/>
    </row>
    <row r="1456" spans="1:8">
      <c r="A1456" s="7"/>
      <c r="B1456" s="2"/>
      <c r="C1456" s="36"/>
      <c r="D1456" s="36"/>
      <c r="E1456" s="36"/>
      <c r="F1456" s="36"/>
      <c r="G1456" s="36"/>
      <c r="H1456" s="36"/>
    </row>
    <row r="1457" spans="1:8">
      <c r="A1457" s="7"/>
      <c r="B1457" s="2"/>
      <c r="C1457" s="36"/>
      <c r="D1457" s="36"/>
      <c r="E1457" s="36"/>
      <c r="F1457" s="36"/>
      <c r="G1457" s="36"/>
      <c r="H1457" s="36"/>
    </row>
    <row r="1458" spans="1:8">
      <c r="A1458" s="7"/>
      <c r="B1458" s="2"/>
      <c r="C1458" s="36"/>
      <c r="D1458" s="36"/>
      <c r="E1458" s="36"/>
      <c r="F1458" s="36"/>
      <c r="G1458" s="36"/>
      <c r="H1458" s="36"/>
    </row>
    <row r="1459" spans="1:8">
      <c r="A1459" s="7"/>
      <c r="B1459" s="2"/>
      <c r="C1459" s="36"/>
      <c r="D1459" s="36"/>
      <c r="E1459" s="36"/>
      <c r="F1459" s="36"/>
      <c r="G1459" s="36"/>
      <c r="H1459" s="36"/>
    </row>
    <row r="1460" spans="1:8">
      <c r="A1460" s="7"/>
      <c r="B1460" s="2"/>
      <c r="C1460" s="36"/>
      <c r="D1460" s="36"/>
      <c r="E1460" s="36"/>
      <c r="F1460" s="36"/>
      <c r="G1460" s="36"/>
      <c r="H1460" s="36"/>
    </row>
    <row r="1461" spans="1:8">
      <c r="A1461" s="7"/>
      <c r="B1461" s="2"/>
      <c r="C1461" s="36"/>
      <c r="D1461" s="36"/>
      <c r="E1461" s="36"/>
      <c r="F1461" s="36"/>
      <c r="G1461" s="36"/>
      <c r="H1461" s="36"/>
    </row>
    <row r="1462" spans="1:8">
      <c r="A1462" s="7"/>
      <c r="B1462" s="2"/>
      <c r="C1462" s="36"/>
      <c r="D1462" s="36"/>
      <c r="E1462" s="36"/>
      <c r="F1462" s="36"/>
      <c r="G1462" s="36"/>
      <c r="H1462" s="36"/>
    </row>
    <row r="1463" spans="1:8">
      <c r="A1463" s="7"/>
      <c r="B1463" s="2"/>
      <c r="C1463" s="36"/>
      <c r="D1463" s="36"/>
      <c r="E1463" s="36"/>
      <c r="F1463" s="36"/>
      <c r="G1463" s="36"/>
      <c r="H1463" s="36"/>
    </row>
    <row r="1464" spans="1:8">
      <c r="A1464" s="7"/>
      <c r="B1464" s="2"/>
      <c r="C1464" s="36"/>
      <c r="D1464" s="36"/>
      <c r="E1464" s="36"/>
      <c r="F1464" s="36"/>
      <c r="G1464" s="36"/>
      <c r="H1464" s="36"/>
    </row>
    <row r="1465" spans="1:8">
      <c r="A1465" s="7"/>
      <c r="B1465" s="2"/>
      <c r="C1465" s="36"/>
      <c r="D1465" s="36"/>
      <c r="E1465" s="36"/>
      <c r="F1465" s="36"/>
      <c r="G1465" s="36"/>
      <c r="H1465" s="36"/>
    </row>
    <row r="1466" spans="1:8">
      <c r="A1466" s="7"/>
      <c r="B1466" s="2"/>
      <c r="C1466" s="36"/>
      <c r="D1466" s="36"/>
      <c r="E1466" s="36"/>
      <c r="F1466" s="36"/>
      <c r="G1466" s="36"/>
      <c r="H1466" s="36"/>
    </row>
    <row r="1467" spans="1:8">
      <c r="A1467" s="7"/>
      <c r="B1467" s="2"/>
      <c r="C1467" s="36"/>
      <c r="D1467" s="36"/>
      <c r="E1467" s="36"/>
      <c r="F1467" s="36"/>
      <c r="G1467" s="36"/>
      <c r="H1467" s="36"/>
    </row>
    <row r="1468" spans="1:8">
      <c r="A1468" s="7"/>
      <c r="B1468" s="2"/>
      <c r="C1468" s="36"/>
      <c r="D1468" s="36"/>
      <c r="E1468" s="36"/>
      <c r="F1468" s="36"/>
      <c r="G1468" s="36"/>
      <c r="H1468" s="36"/>
    </row>
    <row r="1469" spans="1:8">
      <c r="A1469" s="7"/>
      <c r="B1469" s="2"/>
      <c r="C1469" s="36"/>
      <c r="D1469" s="36"/>
      <c r="E1469" s="36"/>
      <c r="F1469" s="36"/>
      <c r="G1469" s="36"/>
      <c r="H1469" s="36"/>
    </row>
    <row r="1470" spans="1:8">
      <c r="A1470" s="7"/>
      <c r="B1470" s="2"/>
      <c r="C1470" s="36"/>
      <c r="D1470" s="36"/>
      <c r="E1470" s="36"/>
      <c r="F1470" s="36"/>
      <c r="G1470" s="36"/>
      <c r="H1470" s="36"/>
    </row>
    <row r="1471" spans="1:8">
      <c r="A1471" s="7"/>
      <c r="B1471" s="2"/>
      <c r="C1471" s="36"/>
      <c r="D1471" s="36"/>
      <c r="E1471" s="36"/>
      <c r="F1471" s="36"/>
      <c r="G1471" s="36"/>
      <c r="H1471" s="36"/>
    </row>
    <row r="1472" spans="1:8">
      <c r="A1472" s="7"/>
      <c r="B1472" s="2"/>
      <c r="C1472" s="36"/>
      <c r="D1472" s="36"/>
      <c r="E1472" s="36"/>
      <c r="F1472" s="36"/>
      <c r="G1472" s="36"/>
      <c r="H1472" s="36"/>
    </row>
    <row r="1473" spans="1:8">
      <c r="A1473" s="7"/>
      <c r="B1473" s="2"/>
      <c r="C1473" s="36"/>
      <c r="D1473" s="36"/>
      <c r="E1473" s="36"/>
      <c r="F1473" s="36"/>
      <c r="G1473" s="36"/>
      <c r="H1473" s="36"/>
    </row>
    <row r="1474" spans="1:8">
      <c r="A1474" s="7"/>
      <c r="B1474" s="2"/>
      <c r="C1474" s="36"/>
      <c r="D1474" s="36"/>
      <c r="E1474" s="36"/>
      <c r="F1474" s="36"/>
      <c r="G1474" s="36"/>
      <c r="H1474" s="36"/>
    </row>
    <row r="1475" spans="1:8">
      <c r="A1475" s="7"/>
      <c r="B1475" s="2"/>
      <c r="C1475" s="36"/>
      <c r="D1475" s="36"/>
      <c r="E1475" s="36"/>
      <c r="F1475" s="36"/>
      <c r="G1475" s="36"/>
      <c r="H1475" s="36"/>
    </row>
    <row r="1476" spans="1:8">
      <c r="A1476" s="7"/>
      <c r="B1476" s="2"/>
      <c r="C1476" s="36"/>
      <c r="D1476" s="36"/>
      <c r="E1476" s="36"/>
      <c r="F1476" s="36"/>
      <c r="G1476" s="36"/>
      <c r="H1476" s="36"/>
    </row>
    <row r="1477" spans="1:8">
      <c r="A1477" s="7"/>
      <c r="B1477" s="2"/>
      <c r="C1477" s="36"/>
      <c r="D1477" s="36"/>
      <c r="E1477" s="36"/>
      <c r="F1477" s="36"/>
      <c r="G1477" s="36"/>
      <c r="H1477" s="36"/>
    </row>
    <row r="1478" spans="1:8">
      <c r="A1478" s="7"/>
      <c r="B1478" s="2"/>
      <c r="C1478" s="36"/>
      <c r="D1478" s="36"/>
      <c r="E1478" s="36"/>
      <c r="F1478" s="36"/>
      <c r="G1478" s="36"/>
      <c r="H1478" s="36"/>
    </row>
    <row r="1479" spans="1:8">
      <c r="A1479" s="7"/>
      <c r="B1479" s="2"/>
      <c r="C1479" s="36"/>
      <c r="D1479" s="36"/>
      <c r="E1479" s="36"/>
      <c r="F1479" s="36"/>
      <c r="G1479" s="36"/>
      <c r="H1479" s="36"/>
    </row>
    <row r="1480" spans="1:8">
      <c r="A1480" s="7"/>
      <c r="B1480" s="2"/>
      <c r="C1480" s="36"/>
      <c r="D1480" s="36"/>
      <c r="E1480" s="36"/>
      <c r="F1480" s="36"/>
      <c r="G1480" s="36"/>
      <c r="H1480" s="36"/>
    </row>
    <row r="1481" spans="1:8">
      <c r="A1481" s="7"/>
      <c r="B1481" s="2"/>
      <c r="C1481" s="36"/>
      <c r="D1481" s="36"/>
      <c r="E1481" s="36"/>
      <c r="F1481" s="36"/>
      <c r="G1481" s="36"/>
      <c r="H1481" s="36"/>
    </row>
    <row r="1482" spans="1:8">
      <c r="A1482" s="7"/>
      <c r="B1482" s="2"/>
      <c r="C1482" s="36"/>
      <c r="D1482" s="36"/>
      <c r="E1482" s="36"/>
      <c r="F1482" s="36"/>
      <c r="G1482" s="36"/>
      <c r="H1482" s="36"/>
    </row>
    <row r="1483" spans="1:8">
      <c r="A1483" s="7"/>
      <c r="B1483" s="2"/>
      <c r="C1483" s="36"/>
      <c r="D1483" s="36"/>
      <c r="E1483" s="36"/>
      <c r="F1483" s="36"/>
      <c r="G1483" s="36"/>
      <c r="H1483" s="36"/>
    </row>
    <row r="1484" spans="1:8">
      <c r="A1484" s="7"/>
      <c r="B1484" s="2"/>
      <c r="C1484" s="36"/>
      <c r="D1484" s="36"/>
      <c r="E1484" s="36"/>
      <c r="F1484" s="36"/>
      <c r="G1484" s="36"/>
      <c r="H1484" s="36"/>
    </row>
    <row r="1485" spans="1:8">
      <c r="A1485" s="7"/>
      <c r="B1485" s="2"/>
      <c r="C1485" s="36"/>
      <c r="D1485" s="36"/>
      <c r="E1485" s="36"/>
      <c r="F1485" s="36"/>
      <c r="G1485" s="36"/>
      <c r="H1485" s="36"/>
    </row>
    <row r="1486" spans="1:8">
      <c r="A1486" s="7"/>
      <c r="B1486" s="2"/>
      <c r="C1486" s="36"/>
      <c r="D1486" s="36"/>
      <c r="E1486" s="36"/>
      <c r="F1486" s="36"/>
      <c r="G1486" s="36"/>
      <c r="H1486" s="36"/>
    </row>
    <row r="1487" spans="1:8">
      <c r="A1487" s="7"/>
      <c r="B1487" s="2"/>
      <c r="C1487" s="36"/>
      <c r="D1487" s="36"/>
      <c r="E1487" s="36"/>
      <c r="F1487" s="36"/>
      <c r="G1487" s="36"/>
      <c r="H1487" s="36"/>
    </row>
    <row r="1488" spans="1:8">
      <c r="A1488" s="7"/>
      <c r="B1488" s="2"/>
      <c r="C1488" s="36"/>
      <c r="D1488" s="36"/>
      <c r="E1488" s="36"/>
      <c r="F1488" s="36"/>
      <c r="G1488" s="36"/>
      <c r="H1488" s="36"/>
    </row>
    <row r="1489" spans="1:8">
      <c r="A1489" s="7"/>
      <c r="B1489" s="2"/>
      <c r="C1489" s="36"/>
      <c r="D1489" s="36"/>
      <c r="E1489" s="36"/>
      <c r="F1489" s="36"/>
      <c r="G1489" s="36"/>
      <c r="H1489" s="36"/>
    </row>
    <row r="1490" spans="1:8">
      <c r="A1490" s="7"/>
      <c r="B1490" s="2"/>
      <c r="C1490" s="36"/>
      <c r="D1490" s="36"/>
      <c r="E1490" s="36"/>
      <c r="F1490" s="36"/>
      <c r="G1490" s="36"/>
      <c r="H1490" s="36"/>
    </row>
    <row r="1491" spans="1:8">
      <c r="A1491" s="7"/>
      <c r="B1491" s="2"/>
      <c r="C1491" s="36"/>
      <c r="D1491" s="36"/>
      <c r="E1491" s="36"/>
      <c r="F1491" s="36"/>
      <c r="G1491" s="36"/>
      <c r="H1491" s="36"/>
    </row>
    <row r="1492" spans="1:8">
      <c r="A1492" s="7"/>
      <c r="B1492" s="2"/>
      <c r="C1492" s="36"/>
      <c r="D1492" s="36"/>
      <c r="E1492" s="36"/>
      <c r="F1492" s="36"/>
      <c r="G1492" s="36"/>
      <c r="H1492" s="36"/>
    </row>
    <row r="1493" spans="1:8">
      <c r="A1493" s="7"/>
      <c r="B1493" s="2"/>
      <c r="C1493" s="36"/>
      <c r="D1493" s="36"/>
      <c r="E1493" s="36"/>
      <c r="F1493" s="36"/>
      <c r="G1493" s="36"/>
      <c r="H1493" s="36"/>
    </row>
    <row r="1494" spans="1:8">
      <c r="A1494" s="7"/>
      <c r="B1494" s="2"/>
      <c r="C1494" s="36"/>
      <c r="D1494" s="36"/>
      <c r="E1494" s="36"/>
      <c r="F1494" s="36"/>
      <c r="G1494" s="36"/>
      <c r="H1494" s="36"/>
    </row>
    <row r="1495" spans="1:8">
      <c r="A1495" s="7"/>
      <c r="B1495" s="2"/>
      <c r="C1495" s="36"/>
      <c r="D1495" s="36"/>
      <c r="E1495" s="36"/>
      <c r="F1495" s="36"/>
      <c r="G1495" s="36"/>
      <c r="H1495" s="36"/>
    </row>
    <row r="1496" spans="1:8">
      <c r="A1496" s="7"/>
      <c r="B1496" s="2"/>
      <c r="C1496" s="36"/>
      <c r="D1496" s="36"/>
      <c r="E1496" s="36"/>
      <c r="F1496" s="36"/>
      <c r="G1496" s="36"/>
      <c r="H1496" s="36"/>
    </row>
    <row r="1497" spans="1:8">
      <c r="A1497" s="7"/>
      <c r="B1497" s="2"/>
      <c r="C1497" s="36"/>
      <c r="D1497" s="36"/>
      <c r="E1497" s="36"/>
      <c r="F1497" s="36"/>
      <c r="G1497" s="36"/>
      <c r="H1497" s="36"/>
    </row>
    <row r="1498" spans="1:8">
      <c r="A1498" s="7"/>
      <c r="B1498" s="2"/>
      <c r="C1498" s="36"/>
      <c r="D1498" s="36"/>
      <c r="E1498" s="36"/>
      <c r="F1498" s="36"/>
      <c r="G1498" s="36"/>
      <c r="H1498" s="36"/>
    </row>
    <row r="1499" spans="1:8">
      <c r="A1499" s="7"/>
      <c r="B1499" s="2"/>
      <c r="C1499" s="36"/>
      <c r="D1499" s="36"/>
      <c r="E1499" s="36"/>
      <c r="F1499" s="36"/>
      <c r="G1499" s="36"/>
      <c r="H1499" s="36"/>
    </row>
    <row r="1500" spans="1:8">
      <c r="A1500" s="7"/>
      <c r="B1500" s="2"/>
      <c r="C1500" s="36"/>
      <c r="D1500" s="36"/>
      <c r="E1500" s="36"/>
      <c r="F1500" s="36"/>
      <c r="G1500" s="36"/>
      <c r="H1500" s="36"/>
    </row>
    <row r="1501" spans="1:8">
      <c r="A1501" s="7"/>
      <c r="B1501" s="2"/>
      <c r="C1501" s="36"/>
      <c r="D1501" s="36"/>
      <c r="E1501" s="36"/>
      <c r="F1501" s="36"/>
      <c r="G1501" s="36"/>
      <c r="H1501" s="36"/>
    </row>
    <row r="1502" spans="1:8">
      <c r="A1502" s="7"/>
      <c r="B1502" s="2"/>
      <c r="C1502" s="36"/>
      <c r="D1502" s="36"/>
      <c r="E1502" s="36"/>
      <c r="F1502" s="36"/>
      <c r="G1502" s="36"/>
      <c r="H1502" s="36"/>
    </row>
    <row r="1503" spans="1:8">
      <c r="A1503" s="7"/>
      <c r="B1503" s="2"/>
      <c r="C1503" s="36"/>
      <c r="D1503" s="36"/>
      <c r="E1503" s="36"/>
      <c r="F1503" s="36"/>
      <c r="G1503" s="36"/>
      <c r="H1503" s="36"/>
    </row>
    <row r="1504" spans="1:8">
      <c r="A1504" s="7"/>
      <c r="B1504" s="2"/>
      <c r="C1504" s="36"/>
      <c r="D1504" s="36"/>
      <c r="E1504" s="36"/>
      <c r="F1504" s="36"/>
      <c r="G1504" s="36"/>
      <c r="H1504" s="36"/>
    </row>
    <row r="1505" spans="1:8">
      <c r="A1505" s="7"/>
      <c r="B1505" s="2"/>
      <c r="C1505" s="36"/>
      <c r="D1505" s="36"/>
      <c r="E1505" s="36"/>
      <c r="F1505" s="36"/>
      <c r="G1505" s="36"/>
      <c r="H1505" s="36"/>
    </row>
    <row r="1506" spans="1:8">
      <c r="A1506" s="7"/>
      <c r="B1506" s="2"/>
      <c r="C1506" s="36"/>
      <c r="D1506" s="36"/>
      <c r="E1506" s="36"/>
      <c r="F1506" s="36"/>
      <c r="G1506" s="36"/>
      <c r="H1506" s="36"/>
    </row>
    <row r="1507" spans="1:8">
      <c r="A1507" s="7"/>
      <c r="B1507" s="2"/>
      <c r="C1507" s="36"/>
      <c r="D1507" s="36"/>
      <c r="E1507" s="36"/>
      <c r="F1507" s="36"/>
      <c r="G1507" s="36"/>
      <c r="H1507" s="36"/>
    </row>
    <row r="1508" spans="1:8">
      <c r="A1508" s="7"/>
      <c r="B1508" s="2"/>
      <c r="C1508" s="36"/>
      <c r="D1508" s="36"/>
      <c r="E1508" s="36"/>
      <c r="F1508" s="36"/>
      <c r="G1508" s="36"/>
      <c r="H1508" s="36"/>
    </row>
    <row r="1509" spans="1:8">
      <c r="A1509" s="7"/>
      <c r="B1509" s="2"/>
      <c r="C1509" s="36"/>
      <c r="D1509" s="36"/>
      <c r="E1509" s="36"/>
      <c r="F1509" s="36"/>
      <c r="G1509" s="36"/>
      <c r="H1509" s="36"/>
    </row>
    <row r="1510" spans="1:8">
      <c r="A1510" s="7"/>
      <c r="B1510" s="2"/>
      <c r="C1510" s="36"/>
      <c r="D1510" s="36"/>
      <c r="E1510" s="36"/>
      <c r="F1510" s="36"/>
      <c r="G1510" s="36"/>
      <c r="H1510" s="36"/>
    </row>
    <row r="1511" spans="1:8">
      <c r="A1511" s="7"/>
      <c r="B1511" s="2"/>
      <c r="C1511" s="36"/>
      <c r="D1511" s="36"/>
      <c r="E1511" s="36"/>
      <c r="F1511" s="36"/>
      <c r="G1511" s="36"/>
      <c r="H1511" s="36"/>
    </row>
    <row r="1512" spans="1:8">
      <c r="A1512" s="7"/>
      <c r="B1512" s="2"/>
      <c r="C1512" s="36"/>
      <c r="D1512" s="36"/>
      <c r="E1512" s="36"/>
      <c r="F1512" s="36"/>
      <c r="G1512" s="36"/>
      <c r="H1512" s="36"/>
    </row>
    <row r="1513" spans="1:8">
      <c r="A1513" s="7"/>
      <c r="B1513" s="2"/>
      <c r="C1513" s="36"/>
      <c r="D1513" s="36"/>
      <c r="E1513" s="36"/>
      <c r="F1513" s="36"/>
      <c r="G1513" s="36"/>
      <c r="H1513" s="36"/>
    </row>
    <row r="1514" spans="1:8">
      <c r="A1514" s="7"/>
      <c r="B1514" s="2"/>
      <c r="C1514" s="36"/>
      <c r="D1514" s="36"/>
      <c r="E1514" s="36"/>
      <c r="F1514" s="36"/>
      <c r="G1514" s="36"/>
      <c r="H1514" s="36"/>
    </row>
    <row r="1515" spans="1:8">
      <c r="A1515" s="7"/>
      <c r="B1515" s="2"/>
      <c r="C1515" s="36"/>
      <c r="D1515" s="36"/>
      <c r="E1515" s="36"/>
      <c r="F1515" s="36"/>
      <c r="G1515" s="36"/>
      <c r="H1515" s="36"/>
    </row>
    <row r="1516" spans="1:8">
      <c r="A1516" s="7"/>
      <c r="B1516" s="2"/>
      <c r="C1516" s="36"/>
      <c r="D1516" s="36"/>
      <c r="E1516" s="36"/>
      <c r="F1516" s="36"/>
      <c r="G1516" s="36"/>
      <c r="H1516" s="36"/>
    </row>
    <row r="1517" spans="1:8">
      <c r="A1517" s="7"/>
      <c r="B1517" s="2"/>
      <c r="C1517" s="36"/>
      <c r="D1517" s="36"/>
      <c r="E1517" s="36"/>
      <c r="F1517" s="36"/>
      <c r="G1517" s="36"/>
      <c r="H1517" s="36"/>
    </row>
    <row r="1518" spans="1:8">
      <c r="A1518" s="7"/>
      <c r="B1518" s="2"/>
      <c r="C1518" s="36"/>
      <c r="D1518" s="36"/>
      <c r="E1518" s="36"/>
      <c r="F1518" s="36"/>
      <c r="G1518" s="36"/>
      <c r="H1518" s="36"/>
    </row>
    <row r="1519" spans="1:8">
      <c r="A1519" s="7"/>
      <c r="B1519" s="2"/>
      <c r="C1519" s="36"/>
      <c r="D1519" s="36"/>
      <c r="E1519" s="36"/>
      <c r="F1519" s="36"/>
      <c r="G1519" s="36"/>
      <c r="H1519" s="36"/>
    </row>
    <row r="1520" spans="1:8">
      <c r="A1520" s="7"/>
      <c r="B1520" s="2"/>
      <c r="C1520" s="36"/>
      <c r="D1520" s="36"/>
      <c r="E1520" s="36"/>
      <c r="F1520" s="36"/>
      <c r="G1520" s="36"/>
      <c r="H1520" s="36"/>
    </row>
    <row r="1521" spans="1:8">
      <c r="A1521" s="7"/>
      <c r="B1521" s="2"/>
      <c r="C1521" s="36"/>
      <c r="D1521" s="36"/>
      <c r="E1521" s="36"/>
      <c r="F1521" s="36"/>
      <c r="G1521" s="36"/>
      <c r="H1521" s="36"/>
    </row>
    <row r="1522" spans="1:8">
      <c r="A1522" s="7"/>
      <c r="B1522" s="2"/>
      <c r="C1522" s="36"/>
      <c r="D1522" s="36"/>
      <c r="E1522" s="36"/>
      <c r="F1522" s="36"/>
      <c r="G1522" s="36"/>
      <c r="H1522" s="36"/>
    </row>
    <row r="1523" spans="1:8">
      <c r="A1523" s="7"/>
      <c r="B1523" s="2"/>
      <c r="C1523" s="36"/>
      <c r="D1523" s="36"/>
      <c r="E1523" s="36"/>
      <c r="F1523" s="36"/>
      <c r="G1523" s="36"/>
      <c r="H1523" s="36"/>
    </row>
    <row r="1524" spans="1:8">
      <c r="A1524" s="7"/>
      <c r="B1524" s="2"/>
      <c r="C1524" s="36"/>
      <c r="D1524" s="36"/>
      <c r="E1524" s="36"/>
      <c r="F1524" s="36"/>
      <c r="G1524" s="36"/>
      <c r="H1524" s="36"/>
    </row>
    <row r="1525" spans="1:8">
      <c r="A1525" s="7"/>
      <c r="B1525" s="2"/>
      <c r="C1525" s="36"/>
      <c r="D1525" s="36"/>
      <c r="E1525" s="36"/>
      <c r="F1525" s="36"/>
      <c r="G1525" s="36"/>
      <c r="H1525" s="36"/>
    </row>
    <row r="1526" spans="1:8">
      <c r="A1526" s="7"/>
      <c r="B1526" s="2"/>
      <c r="C1526" s="36"/>
      <c r="D1526" s="36"/>
      <c r="E1526" s="36"/>
      <c r="F1526" s="36"/>
      <c r="G1526" s="36"/>
      <c r="H1526" s="36"/>
    </row>
    <row r="1527" spans="1:8">
      <c r="A1527" s="7"/>
      <c r="B1527" s="2"/>
      <c r="C1527" s="36"/>
      <c r="D1527" s="36"/>
      <c r="E1527" s="36"/>
      <c r="F1527" s="36"/>
      <c r="G1527" s="36"/>
      <c r="H1527" s="36"/>
    </row>
    <row r="1528" spans="1:8">
      <c r="A1528" s="7"/>
      <c r="B1528" s="2"/>
      <c r="C1528" s="36"/>
      <c r="D1528" s="36"/>
      <c r="E1528" s="36"/>
      <c r="F1528" s="36"/>
      <c r="G1528" s="36"/>
      <c r="H1528" s="36"/>
    </row>
    <row r="1529" spans="1:8">
      <c r="A1529" s="7"/>
      <c r="B1529" s="2"/>
      <c r="C1529" s="36"/>
      <c r="D1529" s="36"/>
      <c r="E1529" s="36"/>
      <c r="F1529" s="36"/>
      <c r="G1529" s="36"/>
      <c r="H1529" s="36"/>
    </row>
    <row r="1530" spans="1:8">
      <c r="A1530" s="7"/>
      <c r="B1530" s="2"/>
      <c r="C1530" s="36"/>
      <c r="D1530" s="36"/>
      <c r="E1530" s="36"/>
      <c r="F1530" s="36"/>
      <c r="G1530" s="36"/>
      <c r="H1530" s="36"/>
    </row>
    <row r="1531" spans="1:8">
      <c r="A1531" s="7"/>
      <c r="B1531" s="2"/>
      <c r="C1531" s="36"/>
      <c r="D1531" s="36"/>
      <c r="E1531" s="36"/>
      <c r="F1531" s="36"/>
      <c r="G1531" s="36"/>
      <c r="H1531" s="36"/>
    </row>
    <row r="1532" spans="1:8">
      <c r="A1532" s="7"/>
      <c r="B1532" s="2"/>
      <c r="C1532" s="36"/>
      <c r="D1532" s="36"/>
      <c r="E1532" s="36"/>
      <c r="F1532" s="36"/>
      <c r="G1532" s="36"/>
      <c r="H1532" s="36"/>
    </row>
    <row r="1533" spans="1:8">
      <c r="A1533" s="7"/>
      <c r="B1533" s="2"/>
      <c r="C1533" s="36"/>
      <c r="D1533" s="36"/>
      <c r="E1533" s="36"/>
      <c r="F1533" s="36"/>
      <c r="G1533" s="36"/>
      <c r="H1533" s="36"/>
    </row>
    <row r="1534" spans="1:8">
      <c r="A1534" s="7"/>
      <c r="B1534" s="2"/>
      <c r="C1534" s="36"/>
      <c r="D1534" s="36"/>
      <c r="E1534" s="36"/>
      <c r="F1534" s="36"/>
      <c r="G1534" s="36"/>
      <c r="H1534" s="36"/>
    </row>
    <row r="1535" spans="1:8">
      <c r="A1535" s="7"/>
      <c r="B1535" s="2"/>
      <c r="C1535" s="36"/>
      <c r="D1535" s="36"/>
      <c r="E1535" s="36"/>
      <c r="F1535" s="36"/>
      <c r="G1535" s="36"/>
      <c r="H1535" s="36"/>
    </row>
    <row r="1536" spans="1:8">
      <c r="A1536" s="7"/>
      <c r="B1536" s="2"/>
      <c r="C1536" s="36"/>
      <c r="D1536" s="36"/>
      <c r="E1536" s="36"/>
      <c r="F1536" s="36"/>
      <c r="G1536" s="36"/>
      <c r="H1536" s="36"/>
    </row>
    <row r="1537" spans="1:8">
      <c r="A1537" s="7"/>
      <c r="B1537" s="2"/>
      <c r="C1537" s="36"/>
      <c r="D1537" s="36"/>
      <c r="E1537" s="36"/>
      <c r="F1537" s="36"/>
      <c r="G1537" s="36"/>
      <c r="H1537" s="36"/>
    </row>
    <row r="1538" spans="1:8">
      <c r="A1538" s="7"/>
      <c r="B1538" s="2"/>
      <c r="C1538" s="36"/>
      <c r="D1538" s="36"/>
      <c r="E1538" s="36"/>
      <c r="F1538" s="36"/>
      <c r="G1538" s="36"/>
      <c r="H1538" s="36"/>
    </row>
    <row r="1539" spans="1:8">
      <c r="A1539" s="7"/>
      <c r="B1539" s="2"/>
      <c r="C1539" s="36"/>
      <c r="D1539" s="36"/>
      <c r="E1539" s="36"/>
      <c r="F1539" s="36"/>
      <c r="G1539" s="36"/>
      <c r="H1539" s="36"/>
    </row>
    <row r="1540" spans="1:8">
      <c r="A1540" s="7"/>
      <c r="B1540" s="2"/>
      <c r="C1540" s="36"/>
      <c r="D1540" s="36"/>
      <c r="E1540" s="36"/>
      <c r="F1540" s="36"/>
      <c r="G1540" s="36"/>
      <c r="H1540" s="36"/>
    </row>
    <row r="1541" spans="1:8">
      <c r="A1541" s="7"/>
      <c r="B1541" s="2"/>
      <c r="C1541" s="36"/>
      <c r="D1541" s="36"/>
      <c r="E1541" s="36"/>
      <c r="F1541" s="36"/>
      <c r="G1541" s="36"/>
      <c r="H1541" s="36"/>
    </row>
    <row r="1542" spans="1:8">
      <c r="A1542" s="7"/>
      <c r="B1542" s="2"/>
      <c r="C1542" s="36"/>
      <c r="D1542" s="36"/>
      <c r="E1542" s="36"/>
      <c r="F1542" s="36"/>
      <c r="G1542" s="36"/>
      <c r="H1542" s="36"/>
    </row>
    <row r="1543" spans="1:8">
      <c r="A1543" s="7"/>
      <c r="B1543" s="2"/>
      <c r="C1543" s="36"/>
      <c r="D1543" s="36"/>
      <c r="E1543" s="36"/>
      <c r="F1543" s="36"/>
      <c r="G1543" s="36"/>
      <c r="H1543" s="36"/>
    </row>
    <row r="1544" spans="1:8">
      <c r="A1544" s="7"/>
      <c r="B1544" s="2"/>
      <c r="C1544" s="36"/>
      <c r="D1544" s="36"/>
      <c r="E1544" s="36"/>
      <c r="F1544" s="36"/>
      <c r="G1544" s="36"/>
      <c r="H1544" s="36"/>
    </row>
    <row r="1545" spans="1:8">
      <c r="A1545" s="7"/>
      <c r="B1545" s="2"/>
      <c r="C1545" s="36"/>
      <c r="D1545" s="36"/>
      <c r="E1545" s="36"/>
      <c r="F1545" s="36"/>
      <c r="G1545" s="36"/>
      <c r="H1545" s="36"/>
    </row>
    <row r="1546" spans="1:8">
      <c r="A1546" s="7"/>
      <c r="B1546" s="2"/>
      <c r="C1546" s="36"/>
      <c r="D1546" s="36"/>
      <c r="E1546" s="36"/>
      <c r="F1546" s="36"/>
      <c r="G1546" s="36"/>
      <c r="H1546" s="36"/>
    </row>
    <row r="1547" spans="1:8">
      <c r="A1547" s="7"/>
      <c r="B1547" s="2"/>
      <c r="C1547" s="36"/>
      <c r="D1547" s="36"/>
      <c r="E1547" s="36"/>
      <c r="F1547" s="36"/>
      <c r="G1547" s="36"/>
      <c r="H1547" s="36"/>
    </row>
    <row r="1548" spans="1:8">
      <c r="A1548" s="7"/>
      <c r="B1548" s="2"/>
      <c r="C1548" s="36"/>
      <c r="D1548" s="36"/>
      <c r="E1548" s="36"/>
      <c r="F1548" s="36"/>
      <c r="G1548" s="36"/>
      <c r="H1548" s="36"/>
    </row>
    <row r="1549" spans="1:8">
      <c r="A1549" s="7"/>
      <c r="B1549" s="2"/>
      <c r="C1549" s="36"/>
      <c r="D1549" s="36"/>
      <c r="E1549" s="36"/>
      <c r="F1549" s="36"/>
      <c r="G1549" s="36"/>
      <c r="H1549" s="36"/>
    </row>
    <row r="1550" spans="1:8">
      <c r="A1550" s="7"/>
      <c r="B1550" s="2"/>
      <c r="C1550" s="36"/>
      <c r="D1550" s="36"/>
      <c r="E1550" s="36"/>
      <c r="F1550" s="36"/>
      <c r="G1550" s="36"/>
      <c r="H1550" s="36"/>
    </row>
    <row r="1551" spans="1:8">
      <c r="A1551" s="7"/>
      <c r="B1551" s="2"/>
      <c r="C1551" s="36"/>
      <c r="D1551" s="36"/>
      <c r="E1551" s="36"/>
      <c r="F1551" s="36"/>
      <c r="G1551" s="36"/>
      <c r="H1551" s="36"/>
    </row>
    <row r="1552" spans="1:8">
      <c r="A1552" s="7"/>
      <c r="B1552" s="2"/>
      <c r="C1552" s="36"/>
      <c r="D1552" s="36"/>
      <c r="E1552" s="36"/>
      <c r="F1552" s="36"/>
      <c r="G1552" s="36"/>
      <c r="H1552" s="36"/>
    </row>
    <row r="1553" spans="1:8">
      <c r="A1553" s="7"/>
      <c r="B1553" s="2"/>
      <c r="C1553" s="36"/>
      <c r="D1553" s="36"/>
      <c r="E1553" s="36"/>
      <c r="F1553" s="36"/>
      <c r="G1553" s="36"/>
      <c r="H1553" s="36"/>
    </row>
    <row r="1554" spans="1:8">
      <c r="A1554" s="7"/>
      <c r="B1554" s="2"/>
      <c r="C1554" s="36"/>
      <c r="D1554" s="36"/>
      <c r="E1554" s="36"/>
      <c r="F1554" s="36"/>
      <c r="G1554" s="36"/>
      <c r="H1554" s="36"/>
    </row>
    <row r="1555" spans="1:8">
      <c r="A1555" s="7"/>
      <c r="B1555" s="2"/>
      <c r="C1555" s="36"/>
      <c r="D1555" s="36"/>
      <c r="E1555" s="36"/>
      <c r="F1555" s="36"/>
      <c r="G1555" s="36"/>
      <c r="H1555" s="36"/>
    </row>
    <row r="1556" spans="1:8">
      <c r="A1556" s="7"/>
      <c r="B1556" s="2"/>
      <c r="C1556" s="36"/>
      <c r="D1556" s="36"/>
      <c r="E1556" s="36"/>
      <c r="F1556" s="36"/>
      <c r="G1556" s="36"/>
      <c r="H1556" s="36"/>
    </row>
    <row r="1557" spans="1:8">
      <c r="A1557" s="7"/>
      <c r="B1557" s="2"/>
      <c r="C1557" s="36"/>
      <c r="D1557" s="36"/>
      <c r="E1557" s="36"/>
      <c r="F1557" s="36"/>
      <c r="G1557" s="36"/>
      <c r="H1557" s="36"/>
    </row>
    <row r="1558" spans="1:8">
      <c r="A1558" s="7"/>
      <c r="B1558" s="2"/>
      <c r="C1558" s="36"/>
      <c r="D1558" s="36"/>
      <c r="E1558" s="36"/>
      <c r="F1558" s="36"/>
      <c r="G1558" s="36"/>
      <c r="H1558" s="36"/>
    </row>
    <row r="1559" spans="1:8">
      <c r="A1559" s="7"/>
      <c r="B1559" s="2"/>
      <c r="C1559" s="36"/>
      <c r="D1559" s="36"/>
      <c r="E1559" s="36"/>
      <c r="F1559" s="36"/>
      <c r="G1559" s="36"/>
      <c r="H1559" s="36"/>
    </row>
    <row r="1560" spans="1:8">
      <c r="A1560" s="7"/>
      <c r="B1560" s="2"/>
      <c r="C1560" s="36"/>
      <c r="D1560" s="36"/>
      <c r="E1560" s="36"/>
      <c r="F1560" s="36"/>
      <c r="G1560" s="36"/>
      <c r="H1560" s="36"/>
    </row>
    <row r="1561" spans="1:8">
      <c r="A1561" s="7"/>
      <c r="B1561" s="2"/>
      <c r="C1561" s="36"/>
      <c r="D1561" s="36"/>
      <c r="E1561" s="36"/>
      <c r="F1561" s="36"/>
      <c r="G1561" s="36"/>
      <c r="H1561" s="36"/>
    </row>
    <row r="1562" spans="1:8">
      <c r="A1562" s="7"/>
      <c r="B1562" s="2"/>
      <c r="C1562" s="36"/>
      <c r="D1562" s="36"/>
      <c r="E1562" s="36"/>
      <c r="F1562" s="36"/>
      <c r="G1562" s="36"/>
      <c r="H1562" s="36"/>
    </row>
    <row r="1563" spans="1:8">
      <c r="A1563" s="7"/>
      <c r="B1563" s="2"/>
      <c r="C1563" s="36"/>
      <c r="D1563" s="36"/>
      <c r="E1563" s="36"/>
      <c r="F1563" s="36"/>
      <c r="G1563" s="36"/>
      <c r="H1563" s="36"/>
    </row>
    <row r="1564" spans="1:8">
      <c r="A1564" s="7"/>
      <c r="B1564" s="2"/>
      <c r="C1564" s="36"/>
      <c r="D1564" s="36"/>
      <c r="E1564" s="36"/>
      <c r="F1564" s="36"/>
      <c r="G1564" s="36"/>
      <c r="H1564" s="36"/>
    </row>
    <row r="1565" spans="1:8">
      <c r="A1565" s="7"/>
      <c r="B1565" s="2"/>
      <c r="C1565" s="36"/>
      <c r="D1565" s="36"/>
      <c r="E1565" s="36"/>
      <c r="F1565" s="36"/>
      <c r="G1565" s="36"/>
      <c r="H1565" s="36"/>
    </row>
    <row r="1566" spans="1:8">
      <c r="A1566" s="7"/>
      <c r="B1566" s="2"/>
      <c r="C1566" s="36"/>
      <c r="D1566" s="36"/>
      <c r="E1566" s="36"/>
      <c r="F1566" s="36"/>
      <c r="G1566" s="36"/>
      <c r="H1566" s="36"/>
    </row>
    <row r="1567" spans="1:8">
      <c r="A1567" s="7"/>
      <c r="B1567" s="2"/>
      <c r="C1567" s="36"/>
      <c r="D1567" s="36"/>
      <c r="E1567" s="36"/>
      <c r="F1567" s="36"/>
      <c r="G1567" s="36"/>
      <c r="H1567" s="36"/>
    </row>
    <row r="1568" spans="1:8">
      <c r="A1568" s="7"/>
      <c r="B1568" s="2"/>
      <c r="C1568" s="36"/>
      <c r="D1568" s="36"/>
      <c r="E1568" s="36"/>
      <c r="F1568" s="36"/>
      <c r="G1568" s="36"/>
      <c r="H1568" s="36"/>
    </row>
    <row r="1569" spans="1:8">
      <c r="A1569" s="7"/>
      <c r="B1569" s="2"/>
      <c r="C1569" s="36"/>
      <c r="D1569" s="36"/>
      <c r="E1569" s="36"/>
      <c r="F1569" s="36"/>
      <c r="G1569" s="36"/>
      <c r="H1569" s="36"/>
    </row>
    <row r="1570" spans="1:8">
      <c r="A1570" s="7"/>
      <c r="B1570" s="2"/>
      <c r="C1570" s="36"/>
      <c r="D1570" s="36"/>
      <c r="E1570" s="36"/>
      <c r="F1570" s="36"/>
      <c r="G1570" s="36"/>
      <c r="H1570" s="36"/>
    </row>
    <row r="1571" spans="1:8">
      <c r="A1571" s="7"/>
      <c r="B1571" s="2"/>
      <c r="C1571" s="36"/>
      <c r="D1571" s="36"/>
      <c r="E1571" s="36"/>
      <c r="F1571" s="36"/>
      <c r="G1571" s="36"/>
      <c r="H1571" s="36"/>
    </row>
    <row r="1572" spans="1:8">
      <c r="A1572" s="7"/>
      <c r="B1572" s="2"/>
      <c r="C1572" s="36"/>
      <c r="D1572" s="36"/>
      <c r="E1572" s="36"/>
      <c r="F1572" s="36"/>
      <c r="G1572" s="36"/>
      <c r="H1572" s="36"/>
    </row>
    <row r="1573" spans="1:8">
      <c r="A1573" s="7"/>
      <c r="B1573" s="2"/>
      <c r="C1573" s="36"/>
      <c r="D1573" s="36"/>
      <c r="E1573" s="36"/>
      <c r="F1573" s="36"/>
      <c r="G1573" s="36"/>
      <c r="H1573" s="36"/>
    </row>
    <row r="1574" spans="1:8">
      <c r="A1574" s="7"/>
      <c r="B1574" s="2"/>
      <c r="C1574" s="36"/>
      <c r="D1574" s="36"/>
      <c r="E1574" s="36"/>
      <c r="F1574" s="36"/>
      <c r="G1574" s="36"/>
      <c r="H1574" s="36"/>
    </row>
    <row r="1575" spans="1:8">
      <c r="A1575" s="7"/>
      <c r="B1575" s="2"/>
      <c r="C1575" s="36"/>
      <c r="D1575" s="36"/>
      <c r="E1575" s="36"/>
      <c r="F1575" s="36"/>
      <c r="G1575" s="36"/>
      <c r="H1575" s="36"/>
    </row>
    <row r="1576" spans="1:8">
      <c r="A1576" s="7"/>
      <c r="B1576" s="2"/>
      <c r="C1576" s="36"/>
      <c r="D1576" s="36"/>
      <c r="E1576" s="36"/>
      <c r="F1576" s="36"/>
      <c r="G1576" s="36"/>
      <c r="H1576" s="36"/>
    </row>
    <row r="1577" spans="1:8">
      <c r="A1577" s="7"/>
      <c r="B1577" s="2"/>
      <c r="C1577" s="36"/>
      <c r="D1577" s="36"/>
      <c r="E1577" s="36"/>
      <c r="F1577" s="36"/>
      <c r="G1577" s="36"/>
      <c r="H1577" s="36"/>
    </row>
    <row r="1578" spans="1:8">
      <c r="A1578" s="7"/>
      <c r="B1578" s="2"/>
      <c r="C1578" s="36"/>
      <c r="D1578" s="36"/>
      <c r="E1578" s="36"/>
      <c r="F1578" s="36"/>
      <c r="G1578" s="36"/>
      <c r="H1578" s="36"/>
    </row>
    <row r="1579" spans="1:8">
      <c r="A1579" s="7"/>
      <c r="B1579" s="2"/>
      <c r="C1579" s="36"/>
      <c r="D1579" s="36"/>
      <c r="E1579" s="36"/>
      <c r="F1579" s="36"/>
      <c r="G1579" s="36"/>
      <c r="H1579" s="36"/>
    </row>
    <row r="1580" spans="1:8">
      <c r="A1580" s="7"/>
      <c r="B1580" s="2"/>
      <c r="C1580" s="36"/>
      <c r="D1580" s="36"/>
      <c r="E1580" s="36"/>
      <c r="F1580" s="36"/>
      <c r="G1580" s="36"/>
      <c r="H1580" s="36"/>
    </row>
    <row r="1581" spans="1:8">
      <c r="A1581" s="7"/>
      <c r="B1581" s="2"/>
      <c r="C1581" s="36"/>
      <c r="D1581" s="36"/>
      <c r="E1581" s="36"/>
      <c r="F1581" s="36"/>
      <c r="G1581" s="36"/>
      <c r="H1581" s="36"/>
    </row>
    <row r="1582" spans="1:8">
      <c r="A1582" s="7"/>
      <c r="B1582" s="2"/>
      <c r="C1582" s="36"/>
      <c r="D1582" s="36"/>
      <c r="E1582" s="36"/>
      <c r="F1582" s="36"/>
      <c r="G1582" s="36"/>
      <c r="H1582" s="36"/>
    </row>
    <row r="1583" spans="1:8">
      <c r="A1583" s="7"/>
      <c r="B1583" s="2"/>
      <c r="C1583" s="36"/>
      <c r="D1583" s="36"/>
      <c r="E1583" s="36"/>
      <c r="F1583" s="36"/>
      <c r="G1583" s="36"/>
      <c r="H1583" s="36"/>
    </row>
    <row r="1584" spans="1:8">
      <c r="A1584" s="7"/>
      <c r="B1584" s="2"/>
      <c r="C1584" s="36"/>
      <c r="D1584" s="36"/>
      <c r="E1584" s="36"/>
      <c r="F1584" s="36"/>
      <c r="G1584" s="36"/>
      <c r="H1584" s="36"/>
    </row>
    <row r="1585" spans="1:8">
      <c r="A1585" s="7"/>
      <c r="B1585" s="2"/>
      <c r="C1585" s="36"/>
      <c r="D1585" s="36"/>
      <c r="E1585" s="36"/>
      <c r="F1585" s="36"/>
      <c r="G1585" s="36"/>
      <c r="H1585" s="36"/>
    </row>
    <row r="1586" spans="1:8">
      <c r="A1586" s="7"/>
      <c r="B1586" s="2"/>
      <c r="C1586" s="36"/>
      <c r="D1586" s="36"/>
      <c r="E1586" s="36"/>
      <c r="F1586" s="36"/>
      <c r="G1586" s="36"/>
      <c r="H1586" s="36"/>
    </row>
    <row r="1587" spans="1:8">
      <c r="A1587" s="7"/>
      <c r="B1587" s="2"/>
      <c r="C1587" s="36"/>
      <c r="D1587" s="36"/>
      <c r="E1587" s="36"/>
      <c r="F1587" s="36"/>
      <c r="G1587" s="36"/>
      <c r="H1587" s="36"/>
    </row>
    <row r="1588" spans="1:8">
      <c r="A1588" s="7"/>
      <c r="B1588" s="2"/>
      <c r="C1588" s="36"/>
      <c r="D1588" s="36"/>
      <c r="E1588" s="36"/>
      <c r="F1588" s="36"/>
      <c r="G1588" s="36"/>
      <c r="H1588" s="36"/>
    </row>
    <row r="1589" spans="1:8">
      <c r="A1589" s="7"/>
      <c r="B1589" s="2"/>
      <c r="C1589" s="36"/>
      <c r="D1589" s="36"/>
      <c r="E1589" s="36"/>
      <c r="F1589" s="36"/>
      <c r="G1589" s="36"/>
      <c r="H1589" s="36"/>
    </row>
    <row r="1590" spans="1:8">
      <c r="A1590" s="7"/>
      <c r="B1590" s="2"/>
      <c r="C1590" s="36"/>
      <c r="D1590" s="36"/>
      <c r="E1590" s="36"/>
      <c r="F1590" s="36"/>
      <c r="G1590" s="36"/>
      <c r="H1590" s="36"/>
    </row>
    <row r="1591" spans="1:8">
      <c r="A1591" s="7"/>
      <c r="B1591" s="2"/>
      <c r="C1591" s="36"/>
      <c r="D1591" s="36"/>
      <c r="E1591" s="36"/>
      <c r="F1591" s="36"/>
      <c r="G1591" s="36"/>
      <c r="H1591" s="36"/>
    </row>
    <row r="1592" spans="1:8">
      <c r="A1592" s="7"/>
      <c r="B1592" s="2"/>
      <c r="C1592" s="36"/>
      <c r="D1592" s="36"/>
      <c r="E1592" s="36"/>
      <c r="F1592" s="36"/>
      <c r="G1592" s="36"/>
      <c r="H1592" s="36"/>
    </row>
    <row r="1593" spans="1:8">
      <c r="A1593" s="7"/>
      <c r="B1593" s="2"/>
      <c r="C1593" s="36"/>
      <c r="D1593" s="36"/>
      <c r="E1593" s="36"/>
      <c r="F1593" s="36"/>
      <c r="G1593" s="36"/>
      <c r="H1593" s="36"/>
    </row>
    <row r="1594" spans="1:8">
      <c r="A1594" s="7"/>
      <c r="B1594" s="2"/>
      <c r="C1594" s="36"/>
      <c r="D1594" s="36"/>
      <c r="E1594" s="36"/>
      <c r="F1594" s="36"/>
      <c r="G1594" s="36"/>
      <c r="H1594" s="36"/>
    </row>
    <row r="1595" spans="1:8">
      <c r="A1595" s="7"/>
      <c r="B1595" s="2"/>
      <c r="C1595" s="36"/>
      <c r="D1595" s="36"/>
      <c r="E1595" s="36"/>
      <c r="F1595" s="36"/>
      <c r="G1595" s="36"/>
      <c r="H1595" s="36"/>
    </row>
    <row r="1596" spans="1:8">
      <c r="A1596" s="7"/>
      <c r="B1596" s="2"/>
      <c r="C1596" s="36"/>
      <c r="D1596" s="36"/>
      <c r="E1596" s="36"/>
      <c r="F1596" s="36"/>
      <c r="G1596" s="36"/>
      <c r="H1596" s="36"/>
    </row>
    <row r="1597" spans="1:8">
      <c r="A1597" s="7"/>
      <c r="B1597" s="2"/>
      <c r="C1597" s="36"/>
      <c r="D1597" s="36"/>
      <c r="E1597" s="36"/>
      <c r="F1597" s="36"/>
      <c r="G1597" s="36"/>
      <c r="H1597" s="36"/>
    </row>
    <row r="1598" spans="1:8">
      <c r="A1598" s="7"/>
      <c r="B1598" s="2"/>
      <c r="C1598" s="36"/>
      <c r="D1598" s="36"/>
      <c r="E1598" s="36"/>
      <c r="F1598" s="36"/>
      <c r="G1598" s="36"/>
      <c r="H1598" s="36"/>
    </row>
    <row r="1599" spans="1:8">
      <c r="A1599" s="7"/>
      <c r="B1599" s="2"/>
      <c r="C1599" s="36"/>
      <c r="D1599" s="36"/>
      <c r="E1599" s="36"/>
      <c r="F1599" s="36"/>
      <c r="G1599" s="36"/>
      <c r="H1599" s="36"/>
    </row>
    <row r="1600" spans="1:8">
      <c r="A1600" s="7"/>
      <c r="B1600" s="2"/>
      <c r="C1600" s="36"/>
      <c r="D1600" s="36"/>
      <c r="E1600" s="36"/>
      <c r="F1600" s="36"/>
      <c r="G1600" s="36"/>
      <c r="H1600" s="36"/>
    </row>
    <row r="1601" spans="1:8">
      <c r="A1601" s="7"/>
      <c r="B1601" s="2"/>
      <c r="C1601" s="36"/>
      <c r="D1601" s="36"/>
      <c r="E1601" s="36"/>
      <c r="F1601" s="36"/>
      <c r="G1601" s="36"/>
      <c r="H1601" s="36"/>
    </row>
    <row r="1602" spans="1:8">
      <c r="A1602" s="7"/>
      <c r="B1602" s="2"/>
      <c r="C1602" s="36"/>
      <c r="D1602" s="36"/>
      <c r="E1602" s="36"/>
      <c r="F1602" s="36"/>
      <c r="G1602" s="36"/>
      <c r="H1602" s="36"/>
    </row>
    <row r="1603" spans="1:8">
      <c r="A1603" s="7"/>
      <c r="B1603" s="2"/>
      <c r="C1603" s="36"/>
      <c r="D1603" s="36"/>
      <c r="E1603" s="36"/>
      <c r="F1603" s="36"/>
      <c r="G1603" s="36"/>
      <c r="H1603" s="36"/>
    </row>
    <row r="1604" spans="1:8">
      <c r="A1604" s="7"/>
      <c r="B1604" s="2"/>
      <c r="C1604" s="36"/>
      <c r="D1604" s="36"/>
      <c r="E1604" s="36"/>
      <c r="F1604" s="36"/>
      <c r="G1604" s="36"/>
      <c r="H1604" s="36"/>
    </row>
    <row r="1605" spans="1:8">
      <c r="A1605" s="7"/>
      <c r="B1605" s="2"/>
      <c r="C1605" s="36"/>
      <c r="D1605" s="36"/>
      <c r="E1605" s="36"/>
      <c r="F1605" s="36"/>
      <c r="G1605" s="36"/>
      <c r="H1605" s="36"/>
    </row>
    <row r="1606" spans="1:8">
      <c r="A1606" s="7"/>
      <c r="B1606" s="2"/>
      <c r="C1606" s="36"/>
      <c r="D1606" s="36"/>
      <c r="E1606" s="36"/>
      <c r="F1606" s="36"/>
      <c r="G1606" s="36"/>
      <c r="H1606" s="36"/>
    </row>
    <row r="1607" spans="1:8">
      <c r="A1607" s="7"/>
      <c r="B1607" s="2"/>
      <c r="C1607" s="36"/>
      <c r="D1607" s="36"/>
      <c r="E1607" s="36"/>
      <c r="F1607" s="36"/>
      <c r="G1607" s="36"/>
      <c r="H1607" s="36"/>
    </row>
    <row r="1608" spans="1:8">
      <c r="A1608" s="7"/>
      <c r="B1608" s="2"/>
      <c r="C1608" s="36"/>
      <c r="D1608" s="36"/>
      <c r="E1608" s="36"/>
      <c r="F1608" s="36"/>
      <c r="G1608" s="36"/>
      <c r="H1608" s="36"/>
    </row>
    <row r="1609" spans="1:8">
      <c r="A1609" s="7"/>
      <c r="B1609" s="2"/>
      <c r="C1609" s="36"/>
      <c r="D1609" s="36"/>
      <c r="E1609" s="36"/>
      <c r="F1609" s="36"/>
      <c r="G1609" s="36"/>
      <c r="H1609" s="36"/>
    </row>
    <row r="1610" spans="1:8">
      <c r="A1610" s="7"/>
      <c r="B1610" s="2"/>
      <c r="C1610" s="36"/>
      <c r="D1610" s="36"/>
      <c r="E1610" s="36"/>
      <c r="F1610" s="36"/>
      <c r="G1610" s="36"/>
      <c r="H1610" s="36"/>
    </row>
    <row r="1611" spans="1:8">
      <c r="A1611" s="7"/>
      <c r="B1611" s="2"/>
      <c r="C1611" s="36"/>
      <c r="D1611" s="36"/>
      <c r="E1611" s="36"/>
      <c r="F1611" s="36"/>
      <c r="G1611" s="36"/>
      <c r="H1611" s="36"/>
    </row>
    <row r="1612" spans="1:8">
      <c r="A1612" s="7"/>
      <c r="B1612" s="2"/>
      <c r="C1612" s="36"/>
      <c r="D1612" s="36"/>
      <c r="E1612" s="36"/>
      <c r="F1612" s="36"/>
      <c r="G1612" s="36"/>
      <c r="H1612" s="36"/>
    </row>
    <row r="1613" spans="1:8">
      <c r="A1613" s="7"/>
      <c r="B1613" s="2"/>
      <c r="C1613" s="36"/>
      <c r="D1613" s="36"/>
      <c r="E1613" s="36"/>
      <c r="F1613" s="36"/>
      <c r="G1613" s="36"/>
      <c r="H1613" s="36"/>
    </row>
    <row r="1614" spans="1:8">
      <c r="A1614" s="7"/>
      <c r="B1614" s="2"/>
      <c r="C1614" s="36"/>
      <c r="D1614" s="36"/>
      <c r="E1614" s="36"/>
      <c r="F1614" s="36"/>
      <c r="G1614" s="36"/>
      <c r="H1614" s="36"/>
    </row>
    <row r="1615" spans="1:8">
      <c r="A1615" s="7"/>
      <c r="B1615" s="2"/>
      <c r="C1615" s="36"/>
      <c r="D1615" s="36"/>
      <c r="E1615" s="36"/>
      <c r="F1615" s="36"/>
      <c r="G1615" s="36"/>
      <c r="H1615" s="36"/>
    </row>
    <row r="1616" spans="1:8">
      <c r="A1616" s="7"/>
      <c r="B1616" s="2"/>
      <c r="C1616" s="36"/>
      <c r="D1616" s="36"/>
      <c r="E1616" s="36"/>
      <c r="F1616" s="36"/>
      <c r="G1616" s="36"/>
      <c r="H1616" s="36"/>
    </row>
    <row r="1617" spans="1:8">
      <c r="A1617" s="7"/>
      <c r="B1617" s="2"/>
      <c r="C1617" s="36"/>
      <c r="D1617" s="36"/>
      <c r="E1617" s="36"/>
      <c r="F1617" s="36"/>
      <c r="G1617" s="36"/>
      <c r="H1617" s="36"/>
    </row>
    <row r="1618" spans="1:8">
      <c r="A1618" s="7"/>
      <c r="B1618" s="2"/>
      <c r="C1618" s="36"/>
      <c r="D1618" s="36"/>
      <c r="E1618" s="36"/>
      <c r="F1618" s="36"/>
      <c r="G1618" s="36"/>
      <c r="H1618" s="36"/>
    </row>
    <row r="1619" spans="1:8">
      <c r="A1619" s="7"/>
      <c r="B1619" s="2"/>
      <c r="C1619" s="36"/>
      <c r="D1619" s="36"/>
      <c r="E1619" s="36"/>
      <c r="F1619" s="36"/>
      <c r="G1619" s="36"/>
      <c r="H1619" s="36"/>
    </row>
    <row r="1620" spans="1:8">
      <c r="A1620" s="7"/>
      <c r="B1620" s="2"/>
      <c r="C1620" s="36"/>
      <c r="D1620" s="36"/>
      <c r="E1620" s="36"/>
      <c r="F1620" s="36"/>
      <c r="G1620" s="36"/>
      <c r="H1620" s="36"/>
    </row>
    <row r="1621" spans="1:8">
      <c r="A1621" s="7"/>
      <c r="B1621" s="2"/>
      <c r="C1621" s="36"/>
      <c r="D1621" s="36"/>
      <c r="E1621" s="36"/>
      <c r="F1621" s="36"/>
      <c r="G1621" s="36"/>
      <c r="H1621" s="36"/>
    </row>
    <row r="1622" spans="1:8">
      <c r="A1622" s="7"/>
      <c r="B1622" s="2"/>
      <c r="C1622" s="36"/>
      <c r="D1622" s="36"/>
      <c r="E1622" s="36"/>
      <c r="F1622" s="36"/>
      <c r="G1622" s="36"/>
      <c r="H1622" s="36"/>
    </row>
    <row r="1623" spans="1:8">
      <c r="A1623" s="7"/>
      <c r="B1623" s="2"/>
      <c r="C1623" s="36"/>
      <c r="D1623" s="36"/>
      <c r="E1623" s="36"/>
      <c r="F1623" s="36"/>
      <c r="G1623" s="36"/>
      <c r="H1623" s="36"/>
    </row>
    <row r="1624" spans="1:8">
      <c r="A1624" s="7"/>
      <c r="B1624" s="2"/>
      <c r="C1624" s="36"/>
      <c r="D1624" s="36"/>
      <c r="E1624" s="36"/>
      <c r="F1624" s="36"/>
      <c r="G1624" s="36"/>
      <c r="H1624" s="36"/>
    </row>
    <row r="1625" spans="1:8">
      <c r="A1625" s="7"/>
      <c r="B1625" s="2"/>
      <c r="C1625" s="36"/>
      <c r="D1625" s="36"/>
      <c r="E1625" s="36"/>
      <c r="F1625" s="36"/>
      <c r="G1625" s="36"/>
      <c r="H1625" s="36"/>
    </row>
    <row r="1626" spans="1:8">
      <c r="A1626" s="7"/>
      <c r="B1626" s="2"/>
      <c r="C1626" s="36"/>
      <c r="D1626" s="36"/>
      <c r="E1626" s="36"/>
      <c r="F1626" s="36"/>
      <c r="G1626" s="36"/>
      <c r="H1626" s="36"/>
    </row>
    <row r="1627" spans="1:8">
      <c r="A1627" s="7"/>
      <c r="B1627" s="2"/>
      <c r="C1627" s="36"/>
      <c r="D1627" s="36"/>
      <c r="E1627" s="36"/>
      <c r="F1627" s="36"/>
      <c r="G1627" s="36"/>
      <c r="H1627" s="36"/>
    </row>
    <row r="1628" spans="1:8">
      <c r="A1628" s="7"/>
      <c r="B1628" s="2"/>
      <c r="C1628" s="36"/>
      <c r="D1628" s="36"/>
      <c r="E1628" s="36"/>
      <c r="F1628" s="36"/>
      <c r="G1628" s="36"/>
      <c r="H1628" s="36"/>
    </row>
    <row r="1629" spans="1:8">
      <c r="A1629" s="7"/>
      <c r="B1629" s="2"/>
      <c r="C1629" s="36"/>
      <c r="D1629" s="36"/>
      <c r="E1629" s="36"/>
      <c r="F1629" s="36"/>
      <c r="G1629" s="36"/>
      <c r="H1629" s="36"/>
    </row>
    <row r="1630" spans="1:8">
      <c r="A1630" s="7"/>
      <c r="B1630" s="2"/>
      <c r="C1630" s="36"/>
      <c r="D1630" s="36"/>
      <c r="E1630" s="36"/>
      <c r="F1630" s="36"/>
      <c r="G1630" s="36"/>
      <c r="H1630" s="36"/>
    </row>
    <row r="1631" spans="1:8">
      <c r="A1631" s="7"/>
      <c r="B1631" s="2"/>
      <c r="C1631" s="36"/>
      <c r="D1631" s="36"/>
      <c r="E1631" s="36"/>
      <c r="F1631" s="36"/>
      <c r="G1631" s="36"/>
      <c r="H1631" s="36"/>
    </row>
    <row r="1632" spans="1:8">
      <c r="A1632" s="7"/>
      <c r="B1632" s="2"/>
      <c r="C1632" s="36"/>
      <c r="D1632" s="36"/>
      <c r="E1632" s="36"/>
      <c r="F1632" s="36"/>
      <c r="G1632" s="36"/>
      <c r="H1632" s="36"/>
    </row>
    <row r="1633" spans="1:8">
      <c r="A1633" s="7"/>
      <c r="B1633" s="2"/>
      <c r="C1633" s="36"/>
      <c r="D1633" s="36"/>
      <c r="E1633" s="36"/>
      <c r="F1633" s="36"/>
      <c r="G1633" s="36"/>
      <c r="H1633" s="36"/>
    </row>
    <row r="1634" spans="1:8">
      <c r="A1634" s="7"/>
      <c r="B1634" s="2"/>
      <c r="C1634" s="36"/>
      <c r="D1634" s="36"/>
      <c r="E1634" s="36"/>
      <c r="F1634" s="36"/>
      <c r="G1634" s="36"/>
      <c r="H1634" s="36"/>
    </row>
    <row r="1635" spans="1:8">
      <c r="A1635" s="7"/>
      <c r="B1635" s="2"/>
      <c r="C1635" s="36"/>
      <c r="D1635" s="36"/>
      <c r="E1635" s="36"/>
      <c r="F1635" s="36"/>
      <c r="G1635" s="36"/>
      <c r="H1635" s="36"/>
    </row>
    <row r="1636" spans="1:8">
      <c r="A1636" s="7"/>
      <c r="B1636" s="2"/>
      <c r="C1636" s="36"/>
      <c r="D1636" s="36"/>
      <c r="E1636" s="36"/>
      <c r="F1636" s="36"/>
      <c r="G1636" s="36"/>
      <c r="H1636" s="36"/>
    </row>
    <row r="1637" spans="1:8">
      <c r="A1637" s="7"/>
      <c r="B1637" s="2"/>
      <c r="C1637" s="36"/>
      <c r="D1637" s="36"/>
      <c r="E1637" s="36"/>
      <c r="F1637" s="36"/>
      <c r="G1637" s="36"/>
      <c r="H1637" s="36"/>
    </row>
    <row r="1638" spans="1:8">
      <c r="A1638" s="7"/>
      <c r="B1638" s="2"/>
      <c r="C1638" s="36"/>
      <c r="D1638" s="36"/>
      <c r="E1638" s="36"/>
      <c r="F1638" s="36"/>
      <c r="G1638" s="36"/>
      <c r="H1638" s="36"/>
    </row>
    <row r="1639" spans="1:8">
      <c r="A1639" s="7"/>
      <c r="B1639" s="2"/>
      <c r="C1639" s="36"/>
      <c r="D1639" s="36"/>
      <c r="E1639" s="36"/>
      <c r="F1639" s="36"/>
      <c r="G1639" s="36"/>
      <c r="H1639" s="36"/>
    </row>
    <row r="1640" spans="1:8">
      <c r="A1640" s="7"/>
      <c r="B1640" s="2"/>
      <c r="C1640" s="36"/>
      <c r="D1640" s="36"/>
      <c r="E1640" s="36"/>
      <c r="F1640" s="36"/>
      <c r="G1640" s="36"/>
      <c r="H1640" s="36"/>
    </row>
    <row r="1641" spans="1:8">
      <c r="A1641" s="7"/>
      <c r="B1641" s="2"/>
      <c r="C1641" s="36"/>
      <c r="D1641" s="36"/>
      <c r="E1641" s="36"/>
      <c r="F1641" s="36"/>
      <c r="G1641" s="36"/>
      <c r="H1641" s="36"/>
    </row>
    <row r="1642" spans="1:8">
      <c r="A1642" s="7"/>
      <c r="B1642" s="2"/>
      <c r="C1642" s="36"/>
      <c r="D1642" s="36"/>
      <c r="E1642" s="36"/>
      <c r="F1642" s="36"/>
      <c r="G1642" s="36"/>
      <c r="H1642" s="36"/>
    </row>
    <row r="1643" spans="1:8">
      <c r="A1643" s="7"/>
      <c r="B1643" s="2"/>
      <c r="C1643" s="36"/>
      <c r="D1643" s="36"/>
      <c r="E1643" s="36"/>
      <c r="F1643" s="36"/>
      <c r="G1643" s="36"/>
      <c r="H1643" s="36"/>
    </row>
    <row r="1644" spans="1:8">
      <c r="A1644" s="7"/>
      <c r="B1644" s="2"/>
      <c r="C1644" s="36"/>
      <c r="D1644" s="36"/>
      <c r="E1644" s="36"/>
      <c r="F1644" s="36"/>
      <c r="G1644" s="36"/>
      <c r="H1644" s="36"/>
    </row>
    <row r="1645" spans="1:8">
      <c r="A1645" s="7"/>
      <c r="B1645" s="2"/>
      <c r="C1645" s="36"/>
      <c r="D1645" s="36"/>
      <c r="E1645" s="36"/>
      <c r="F1645" s="36"/>
      <c r="G1645" s="36"/>
      <c r="H1645" s="36"/>
    </row>
    <row r="1646" spans="1:8">
      <c r="A1646" s="7"/>
      <c r="B1646" s="2"/>
      <c r="C1646" s="36"/>
      <c r="D1646" s="36"/>
      <c r="E1646" s="36"/>
      <c r="F1646" s="36"/>
      <c r="G1646" s="36"/>
      <c r="H1646" s="36"/>
    </row>
    <row r="1647" spans="1:8">
      <c r="A1647" s="7"/>
      <c r="B1647" s="2"/>
      <c r="C1647" s="36"/>
      <c r="D1647" s="36"/>
      <c r="E1647" s="36"/>
      <c r="F1647" s="36"/>
      <c r="G1647" s="36"/>
      <c r="H1647" s="36"/>
    </row>
    <row r="1648" spans="1:8">
      <c r="A1648" s="7"/>
      <c r="B1648" s="2"/>
      <c r="C1648" s="36"/>
      <c r="D1648" s="36"/>
      <c r="E1648" s="36"/>
      <c r="F1648" s="36"/>
      <c r="G1648" s="36"/>
      <c r="H1648" s="36"/>
    </row>
    <row r="1649" spans="1:8">
      <c r="A1649" s="7"/>
      <c r="B1649" s="2"/>
      <c r="C1649" s="36"/>
      <c r="D1649" s="36"/>
      <c r="E1649" s="36"/>
      <c r="F1649" s="36"/>
      <c r="G1649" s="36"/>
      <c r="H1649" s="36"/>
    </row>
    <row r="1650" spans="1:8">
      <c r="A1650" s="7"/>
      <c r="B1650" s="2"/>
      <c r="C1650" s="36"/>
      <c r="D1650" s="36"/>
      <c r="E1650" s="36"/>
      <c r="F1650" s="36"/>
      <c r="G1650" s="36"/>
      <c r="H1650" s="36"/>
    </row>
    <row r="1651" spans="1:8">
      <c r="A1651" s="7"/>
      <c r="B1651" s="2"/>
      <c r="C1651" s="36"/>
      <c r="D1651" s="36"/>
      <c r="E1651" s="36"/>
      <c r="F1651" s="36"/>
      <c r="G1651" s="36"/>
      <c r="H1651" s="36"/>
    </row>
    <row r="1652" spans="1:8">
      <c r="A1652" s="7"/>
      <c r="B1652" s="2"/>
      <c r="C1652" s="36"/>
      <c r="D1652" s="36"/>
      <c r="E1652" s="36"/>
      <c r="F1652" s="36"/>
      <c r="G1652" s="36"/>
      <c r="H1652" s="36"/>
    </row>
    <row r="1653" spans="1:8">
      <c r="A1653" s="7"/>
      <c r="B1653" s="2"/>
      <c r="C1653" s="36"/>
      <c r="D1653" s="36"/>
      <c r="E1653" s="36"/>
      <c r="F1653" s="36"/>
      <c r="G1653" s="36"/>
      <c r="H1653" s="36"/>
    </row>
    <row r="1654" spans="1:8">
      <c r="A1654" s="7"/>
      <c r="B1654" s="2"/>
      <c r="C1654" s="36"/>
      <c r="D1654" s="36"/>
      <c r="E1654" s="36"/>
      <c r="F1654" s="36"/>
      <c r="G1654" s="36"/>
      <c r="H1654" s="36"/>
    </row>
    <row r="1655" spans="1:8">
      <c r="A1655" s="7"/>
      <c r="B1655" s="2"/>
      <c r="C1655" s="36"/>
      <c r="D1655" s="36"/>
      <c r="E1655" s="36"/>
      <c r="F1655" s="36"/>
      <c r="G1655" s="36"/>
      <c r="H1655" s="36"/>
    </row>
    <row r="1656" spans="1:8">
      <c r="A1656" s="7"/>
      <c r="B1656" s="2"/>
      <c r="C1656" s="36"/>
      <c r="D1656" s="36"/>
      <c r="E1656" s="36"/>
      <c r="F1656" s="36"/>
      <c r="G1656" s="36"/>
      <c r="H1656" s="36"/>
    </row>
    <row r="1657" spans="1:8">
      <c r="A1657" s="7"/>
      <c r="B1657" s="2"/>
      <c r="C1657" s="36"/>
      <c r="D1657" s="36"/>
      <c r="E1657" s="36"/>
      <c r="F1657" s="36"/>
      <c r="G1657" s="36"/>
      <c r="H1657" s="36"/>
    </row>
    <row r="1658" spans="1:8">
      <c r="A1658" s="7"/>
      <c r="B1658" s="2"/>
      <c r="C1658" s="36"/>
      <c r="D1658" s="36"/>
      <c r="E1658" s="36"/>
      <c r="F1658" s="36"/>
      <c r="G1658" s="36"/>
      <c r="H1658" s="36"/>
    </row>
    <row r="1659" spans="1:8">
      <c r="A1659" s="7"/>
      <c r="B1659" s="2"/>
      <c r="C1659" s="36"/>
      <c r="D1659" s="36"/>
      <c r="E1659" s="36"/>
      <c r="F1659" s="36"/>
      <c r="G1659" s="36"/>
      <c r="H1659" s="36"/>
    </row>
    <row r="1660" spans="1:8">
      <c r="A1660" s="7"/>
      <c r="B1660" s="2"/>
      <c r="C1660" s="36"/>
      <c r="D1660" s="36"/>
      <c r="E1660" s="36"/>
      <c r="F1660" s="36"/>
      <c r="G1660" s="36"/>
      <c r="H1660" s="36"/>
    </row>
    <row r="1661" spans="1:8">
      <c r="A1661" s="7"/>
      <c r="B1661" s="2"/>
      <c r="C1661" s="36"/>
      <c r="D1661" s="36"/>
      <c r="E1661" s="36"/>
      <c r="F1661" s="36"/>
      <c r="G1661" s="36"/>
      <c r="H1661" s="36"/>
    </row>
    <row r="1662" spans="1:8">
      <c r="A1662" s="7"/>
      <c r="B1662" s="2"/>
      <c r="C1662" s="36"/>
      <c r="D1662" s="36"/>
      <c r="E1662" s="36"/>
      <c r="F1662" s="36"/>
      <c r="G1662" s="36"/>
      <c r="H1662" s="36"/>
    </row>
    <row r="1663" spans="1:8">
      <c r="A1663" s="7"/>
      <c r="B1663" s="2"/>
      <c r="C1663" s="36"/>
      <c r="D1663" s="36"/>
      <c r="E1663" s="36"/>
      <c r="F1663" s="36"/>
      <c r="G1663" s="36"/>
      <c r="H1663" s="36"/>
    </row>
    <row r="1664" spans="1:8">
      <c r="A1664" s="7"/>
      <c r="B1664" s="2"/>
      <c r="C1664" s="36"/>
      <c r="D1664" s="36"/>
      <c r="E1664" s="36"/>
      <c r="F1664" s="36"/>
      <c r="G1664" s="36"/>
      <c r="H1664" s="36"/>
    </row>
    <row r="1665" spans="1:8">
      <c r="A1665" s="7"/>
      <c r="B1665" s="2"/>
      <c r="C1665" s="36"/>
      <c r="D1665" s="36"/>
      <c r="E1665" s="36"/>
      <c r="F1665" s="36"/>
      <c r="G1665" s="36"/>
      <c r="H1665" s="36"/>
    </row>
    <row r="1666" spans="1:8">
      <c r="A1666" s="7"/>
      <c r="B1666" s="2"/>
      <c r="C1666" s="36"/>
      <c r="D1666" s="36"/>
      <c r="E1666" s="36"/>
      <c r="F1666" s="36"/>
      <c r="G1666" s="36"/>
      <c r="H1666" s="36"/>
    </row>
    <row r="1667" spans="1:8">
      <c r="A1667" s="7"/>
      <c r="B1667" s="2"/>
      <c r="C1667" s="36"/>
      <c r="D1667" s="36"/>
      <c r="E1667" s="36"/>
      <c r="F1667" s="36"/>
      <c r="G1667" s="36"/>
      <c r="H1667" s="36"/>
    </row>
    <row r="1668" spans="1:8">
      <c r="A1668" s="7"/>
      <c r="B1668" s="2"/>
      <c r="C1668" s="36"/>
      <c r="D1668" s="36"/>
      <c r="E1668" s="36"/>
      <c r="F1668" s="36"/>
      <c r="G1668" s="36"/>
      <c r="H1668" s="36"/>
    </row>
    <row r="1669" spans="1:8">
      <c r="A1669" s="7"/>
      <c r="B1669" s="2"/>
      <c r="C1669" s="36"/>
      <c r="D1669" s="36"/>
      <c r="E1669" s="36"/>
      <c r="F1669" s="36"/>
      <c r="G1669" s="36"/>
      <c r="H1669" s="36"/>
    </row>
    <row r="1670" spans="1:8">
      <c r="A1670" s="7"/>
      <c r="B1670" s="2"/>
      <c r="C1670" s="36"/>
      <c r="D1670" s="36"/>
      <c r="E1670" s="36"/>
      <c r="F1670" s="36"/>
      <c r="G1670" s="36"/>
      <c r="H1670" s="36"/>
    </row>
    <row r="1671" spans="1:8">
      <c r="A1671" s="7"/>
      <c r="B1671" s="2"/>
      <c r="C1671" s="36"/>
      <c r="D1671" s="36"/>
      <c r="E1671" s="36"/>
      <c r="F1671" s="36"/>
      <c r="G1671" s="36"/>
      <c r="H1671" s="36"/>
    </row>
    <row r="1672" spans="1:8">
      <c r="A1672" s="7"/>
      <c r="B1672" s="2"/>
      <c r="C1672" s="36"/>
      <c r="D1672" s="36"/>
      <c r="E1672" s="36"/>
      <c r="F1672" s="36"/>
      <c r="G1672" s="36"/>
      <c r="H1672" s="36"/>
    </row>
    <row r="1673" spans="1:8">
      <c r="A1673" s="7"/>
      <c r="B1673" s="2"/>
      <c r="C1673" s="36"/>
      <c r="D1673" s="36"/>
      <c r="E1673" s="36"/>
      <c r="F1673" s="36"/>
      <c r="G1673" s="36"/>
      <c r="H1673" s="36"/>
    </row>
    <row r="1674" spans="1:8">
      <c r="A1674" s="7"/>
      <c r="B1674" s="2"/>
      <c r="C1674" s="36"/>
      <c r="D1674" s="36"/>
      <c r="E1674" s="36"/>
      <c r="F1674" s="36"/>
      <c r="G1674" s="36"/>
      <c r="H1674" s="36"/>
    </row>
    <row r="1675" spans="1:8">
      <c r="A1675" s="7"/>
      <c r="B1675" s="2"/>
      <c r="C1675" s="36"/>
      <c r="D1675" s="36"/>
      <c r="E1675" s="36"/>
      <c r="F1675" s="36"/>
      <c r="G1675" s="36"/>
      <c r="H1675" s="36"/>
    </row>
    <row r="1676" spans="1:8">
      <c r="A1676" s="7"/>
      <c r="B1676" s="2"/>
      <c r="C1676" s="36"/>
      <c r="D1676" s="36"/>
      <c r="E1676" s="36"/>
      <c r="F1676" s="36"/>
      <c r="G1676" s="36"/>
      <c r="H1676" s="36"/>
    </row>
    <row r="1677" spans="1:8">
      <c r="A1677" s="7"/>
      <c r="B1677" s="2"/>
      <c r="C1677" s="36"/>
      <c r="D1677" s="36"/>
      <c r="E1677" s="36"/>
      <c r="F1677" s="36"/>
      <c r="G1677" s="36"/>
      <c r="H1677" s="36"/>
    </row>
    <row r="1678" spans="1:8">
      <c r="A1678" s="7"/>
      <c r="B1678" s="2"/>
      <c r="C1678" s="36"/>
      <c r="D1678" s="36"/>
      <c r="E1678" s="36"/>
      <c r="F1678" s="36"/>
      <c r="G1678" s="36"/>
      <c r="H1678" s="36"/>
    </row>
    <row r="1679" spans="1:8">
      <c r="A1679" s="7"/>
      <c r="B1679" s="2"/>
      <c r="C1679" s="36"/>
      <c r="D1679" s="36"/>
      <c r="E1679" s="36"/>
      <c r="F1679" s="36"/>
      <c r="G1679" s="36"/>
      <c r="H1679" s="36"/>
    </row>
    <row r="1680" spans="1:8">
      <c r="A1680" s="7"/>
      <c r="B1680" s="2"/>
      <c r="C1680" s="36"/>
      <c r="D1680" s="36"/>
      <c r="E1680" s="36"/>
      <c r="F1680" s="36"/>
      <c r="G1680" s="36"/>
      <c r="H1680" s="36"/>
    </row>
    <row r="1681" spans="1:8">
      <c r="A1681" s="7"/>
      <c r="B1681" s="2"/>
      <c r="C1681" s="36"/>
      <c r="D1681" s="36"/>
      <c r="E1681" s="36"/>
      <c r="F1681" s="36"/>
      <c r="G1681" s="36"/>
      <c r="H1681" s="36"/>
    </row>
    <row r="1682" spans="1:8">
      <c r="A1682" s="7"/>
      <c r="B1682" s="2"/>
      <c r="C1682" s="36"/>
      <c r="D1682" s="36"/>
      <c r="E1682" s="36"/>
      <c r="F1682" s="36"/>
      <c r="G1682" s="36"/>
      <c r="H1682" s="36"/>
    </row>
    <row r="1683" spans="1:8">
      <c r="A1683" s="7"/>
      <c r="B1683" s="2"/>
      <c r="C1683" s="36"/>
      <c r="D1683" s="36"/>
      <c r="E1683" s="36"/>
      <c r="F1683" s="36"/>
      <c r="G1683" s="36"/>
      <c r="H1683" s="36"/>
    </row>
    <row r="1684" spans="1:8">
      <c r="A1684" s="7"/>
      <c r="B1684" s="2"/>
      <c r="C1684" s="36"/>
      <c r="D1684" s="36"/>
      <c r="E1684" s="36"/>
      <c r="F1684" s="36"/>
      <c r="G1684" s="36"/>
      <c r="H1684" s="36"/>
    </row>
    <row r="1685" spans="1:8">
      <c r="A1685" s="7"/>
      <c r="B1685" s="2"/>
      <c r="C1685" s="36"/>
      <c r="D1685" s="36"/>
      <c r="E1685" s="36"/>
      <c r="F1685" s="36"/>
      <c r="G1685" s="36"/>
      <c r="H1685" s="36"/>
    </row>
    <row r="1686" spans="1:8">
      <c r="A1686" s="7"/>
      <c r="B1686" s="2"/>
      <c r="C1686" s="36"/>
      <c r="D1686" s="36"/>
      <c r="E1686" s="36"/>
      <c r="F1686" s="36"/>
      <c r="G1686" s="36"/>
      <c r="H1686" s="36"/>
    </row>
    <row r="1687" spans="1:8">
      <c r="A1687" s="7"/>
      <c r="B1687" s="2"/>
      <c r="C1687" s="36"/>
      <c r="D1687" s="36"/>
      <c r="E1687" s="36"/>
      <c r="F1687" s="36"/>
      <c r="G1687" s="36"/>
      <c r="H1687" s="36"/>
    </row>
    <row r="1688" spans="1:8">
      <c r="A1688" s="7"/>
      <c r="B1688" s="2"/>
      <c r="C1688" s="36"/>
      <c r="D1688" s="36"/>
      <c r="E1688" s="36"/>
      <c r="F1688" s="36"/>
      <c r="G1688" s="36"/>
      <c r="H1688" s="36"/>
    </row>
    <row r="1689" spans="1:8">
      <c r="A1689" s="7"/>
      <c r="B1689" s="2"/>
      <c r="C1689" s="36"/>
      <c r="D1689" s="36"/>
      <c r="E1689" s="36"/>
      <c r="F1689" s="36"/>
      <c r="G1689" s="36"/>
      <c r="H1689" s="36"/>
    </row>
    <row r="1690" spans="1:8">
      <c r="A1690" s="7"/>
      <c r="B1690" s="2"/>
      <c r="C1690" s="36"/>
      <c r="D1690" s="36"/>
      <c r="E1690" s="36"/>
      <c r="F1690" s="36"/>
      <c r="G1690" s="36"/>
      <c r="H1690" s="36"/>
    </row>
    <row r="1691" spans="1:8">
      <c r="A1691" s="7"/>
      <c r="B1691" s="2"/>
      <c r="C1691" s="36"/>
      <c r="D1691" s="36"/>
      <c r="E1691" s="36"/>
      <c r="F1691" s="36"/>
      <c r="G1691" s="36"/>
      <c r="H1691" s="36"/>
    </row>
    <row r="1692" spans="1:8">
      <c r="A1692" s="7"/>
      <c r="B1692" s="2"/>
      <c r="C1692" s="36"/>
      <c r="D1692" s="36"/>
      <c r="E1692" s="36"/>
      <c r="F1692" s="36"/>
      <c r="G1692" s="36"/>
      <c r="H1692" s="36"/>
    </row>
    <row r="1693" spans="1:8">
      <c r="A1693" s="7"/>
      <c r="B1693" s="2"/>
      <c r="C1693" s="36"/>
      <c r="D1693" s="36"/>
      <c r="E1693" s="36"/>
      <c r="F1693" s="36"/>
      <c r="G1693" s="36"/>
      <c r="H1693" s="36"/>
    </row>
    <row r="1694" spans="1:8">
      <c r="A1694" s="7"/>
      <c r="B1694" s="2"/>
      <c r="C1694" s="36"/>
      <c r="D1694" s="36"/>
      <c r="E1694" s="36"/>
      <c r="F1694" s="36"/>
      <c r="G1694" s="36"/>
      <c r="H1694" s="36"/>
    </row>
    <row r="1695" spans="1:8">
      <c r="A1695" s="7"/>
      <c r="B1695" s="2"/>
      <c r="C1695" s="36"/>
      <c r="D1695" s="36"/>
      <c r="E1695" s="36"/>
      <c r="F1695" s="36"/>
      <c r="G1695" s="36"/>
      <c r="H1695" s="36"/>
    </row>
    <row r="1696" spans="1:8">
      <c r="A1696" s="7"/>
      <c r="B1696" s="2"/>
      <c r="C1696" s="36"/>
      <c r="D1696" s="36"/>
      <c r="E1696" s="36"/>
      <c r="F1696" s="36"/>
      <c r="G1696" s="36"/>
      <c r="H1696" s="36"/>
    </row>
    <row r="1697" spans="1:8">
      <c r="A1697" s="7"/>
      <c r="B1697" s="2"/>
      <c r="C1697" s="36"/>
      <c r="D1697" s="36"/>
      <c r="E1697" s="36"/>
      <c r="F1697" s="36"/>
      <c r="G1697" s="36"/>
      <c r="H1697" s="36"/>
    </row>
    <row r="1698" spans="1:8">
      <c r="A1698" s="7"/>
      <c r="B1698" s="2"/>
      <c r="C1698" s="36"/>
      <c r="D1698" s="36"/>
      <c r="E1698" s="36"/>
      <c r="F1698" s="36"/>
      <c r="G1698" s="36"/>
      <c r="H1698" s="36"/>
    </row>
    <row r="1699" spans="1:8">
      <c r="A1699" s="7"/>
      <c r="B1699" s="2"/>
      <c r="C1699" s="36"/>
      <c r="D1699" s="36"/>
      <c r="E1699" s="36"/>
      <c r="F1699" s="36"/>
      <c r="G1699" s="36"/>
      <c r="H1699" s="36"/>
    </row>
    <row r="1700" spans="1:8">
      <c r="A1700" s="7"/>
      <c r="B1700" s="2"/>
      <c r="C1700" s="36"/>
      <c r="D1700" s="36"/>
      <c r="E1700" s="36"/>
      <c r="F1700" s="36"/>
      <c r="G1700" s="36"/>
      <c r="H1700" s="36"/>
    </row>
    <row r="1701" spans="1:8">
      <c r="A1701" s="7"/>
      <c r="B1701" s="2"/>
      <c r="C1701" s="36"/>
      <c r="D1701" s="36"/>
      <c r="E1701" s="36"/>
      <c r="F1701" s="36"/>
      <c r="G1701" s="36"/>
      <c r="H1701" s="36"/>
    </row>
    <row r="1702" spans="1:8">
      <c r="A1702" s="7"/>
      <c r="B1702" s="2"/>
      <c r="C1702" s="36"/>
      <c r="D1702" s="36"/>
      <c r="E1702" s="36"/>
      <c r="F1702" s="36"/>
      <c r="G1702" s="36"/>
      <c r="H1702" s="36"/>
    </row>
    <row r="1703" spans="1:8">
      <c r="A1703" s="7"/>
      <c r="B1703" s="2"/>
      <c r="C1703" s="36"/>
      <c r="D1703" s="36"/>
      <c r="E1703" s="36"/>
      <c r="F1703" s="36"/>
      <c r="G1703" s="36"/>
      <c r="H1703" s="36"/>
    </row>
    <row r="1704" spans="1:8">
      <c r="A1704" s="7"/>
      <c r="B1704" s="2"/>
      <c r="C1704" s="36"/>
      <c r="D1704" s="36"/>
      <c r="E1704" s="36"/>
      <c r="F1704" s="36"/>
      <c r="G1704" s="36"/>
      <c r="H1704" s="36"/>
    </row>
    <row r="1705" spans="1:8">
      <c r="A1705" s="7"/>
      <c r="B1705" s="2"/>
      <c r="C1705" s="36"/>
      <c r="D1705" s="36"/>
      <c r="E1705" s="36"/>
      <c r="F1705" s="36"/>
      <c r="G1705" s="36"/>
      <c r="H1705" s="36"/>
    </row>
    <row r="1706" spans="1:8">
      <c r="A1706" s="7"/>
      <c r="B1706" s="2"/>
      <c r="C1706" s="36"/>
      <c r="D1706" s="36"/>
      <c r="E1706" s="36"/>
      <c r="F1706" s="36"/>
      <c r="G1706" s="36"/>
      <c r="H1706" s="36"/>
    </row>
    <row r="1707" spans="1:8">
      <c r="A1707" s="7"/>
      <c r="B1707" s="2"/>
      <c r="C1707" s="36"/>
      <c r="D1707" s="36"/>
      <c r="E1707" s="36"/>
      <c r="F1707" s="36"/>
      <c r="G1707" s="36"/>
      <c r="H1707" s="36"/>
    </row>
    <row r="1708" spans="1:8">
      <c r="A1708" s="7"/>
      <c r="B1708" s="2"/>
      <c r="C1708" s="36"/>
      <c r="D1708" s="36"/>
      <c r="E1708" s="36"/>
      <c r="F1708" s="36"/>
      <c r="G1708" s="36"/>
      <c r="H1708" s="36"/>
    </row>
    <row r="1709" spans="1:8">
      <c r="A1709" s="7"/>
      <c r="B1709" s="2"/>
      <c r="C1709" s="36"/>
      <c r="D1709" s="36"/>
      <c r="E1709" s="36"/>
      <c r="F1709" s="36"/>
      <c r="G1709" s="36"/>
      <c r="H1709" s="36"/>
    </row>
    <row r="1710" spans="1:8">
      <c r="A1710" s="7"/>
      <c r="B1710" s="2"/>
      <c r="C1710" s="36"/>
      <c r="D1710" s="36"/>
      <c r="E1710" s="36"/>
      <c r="F1710" s="36"/>
      <c r="G1710" s="36"/>
      <c r="H1710" s="36"/>
    </row>
    <row r="1711" spans="1:8">
      <c r="A1711" s="7"/>
      <c r="B1711" s="2"/>
      <c r="C1711" s="36"/>
      <c r="D1711" s="36"/>
      <c r="E1711" s="36"/>
      <c r="F1711" s="36"/>
      <c r="G1711" s="36"/>
      <c r="H1711" s="36"/>
    </row>
    <row r="1712" spans="1:8">
      <c r="A1712" s="7"/>
      <c r="B1712" s="2"/>
      <c r="C1712" s="36"/>
      <c r="D1712" s="36"/>
      <c r="E1712" s="36"/>
      <c r="F1712" s="36"/>
      <c r="G1712" s="36"/>
      <c r="H1712" s="36"/>
    </row>
    <row r="1713" spans="1:8">
      <c r="A1713" s="7"/>
      <c r="B1713" s="2"/>
      <c r="C1713" s="36"/>
      <c r="D1713" s="36"/>
      <c r="E1713" s="36"/>
      <c r="F1713" s="36"/>
      <c r="G1713" s="36"/>
      <c r="H1713" s="36"/>
    </row>
    <row r="1714" spans="1:8">
      <c r="A1714" s="7"/>
      <c r="B1714" s="2"/>
      <c r="C1714" s="36"/>
      <c r="D1714" s="36"/>
      <c r="E1714" s="36"/>
      <c r="F1714" s="36"/>
      <c r="G1714" s="36"/>
      <c r="H1714" s="36"/>
    </row>
    <row r="1715" spans="1:8">
      <c r="A1715" s="7"/>
      <c r="B1715" s="2"/>
      <c r="C1715" s="36"/>
      <c r="D1715" s="36"/>
      <c r="E1715" s="36"/>
      <c r="F1715" s="36"/>
      <c r="G1715" s="36"/>
      <c r="H1715" s="36"/>
    </row>
    <row r="1716" spans="1:8">
      <c r="A1716" s="7"/>
      <c r="B1716" s="2"/>
      <c r="C1716" s="36"/>
      <c r="D1716" s="36"/>
      <c r="E1716" s="36"/>
      <c r="F1716" s="36"/>
      <c r="G1716" s="36"/>
      <c r="H1716" s="36"/>
    </row>
    <row r="1717" spans="1:8">
      <c r="A1717" s="7"/>
      <c r="B1717" s="2"/>
      <c r="C1717" s="36"/>
      <c r="D1717" s="36"/>
      <c r="E1717" s="36"/>
      <c r="F1717" s="36"/>
      <c r="G1717" s="36"/>
      <c r="H1717" s="36"/>
    </row>
    <row r="1718" spans="1:8">
      <c r="A1718" s="7"/>
      <c r="B1718" s="2"/>
      <c r="C1718" s="36"/>
      <c r="D1718" s="36"/>
      <c r="E1718" s="36"/>
      <c r="F1718" s="36"/>
      <c r="G1718" s="36"/>
      <c r="H1718" s="36"/>
    </row>
    <row r="1719" spans="1:8">
      <c r="A1719" s="7"/>
      <c r="B1719" s="2"/>
      <c r="C1719" s="36"/>
      <c r="D1719" s="36"/>
      <c r="E1719" s="36"/>
      <c r="F1719" s="36"/>
      <c r="G1719" s="36"/>
      <c r="H1719" s="36"/>
    </row>
    <row r="1720" spans="1:8">
      <c r="A1720" s="7"/>
      <c r="B1720" s="2"/>
      <c r="C1720" s="36"/>
      <c r="D1720" s="36"/>
      <c r="E1720" s="36"/>
      <c r="F1720" s="36"/>
      <c r="G1720" s="36"/>
      <c r="H1720" s="36"/>
    </row>
    <row r="1721" spans="1:8">
      <c r="A1721" s="7"/>
      <c r="B1721" s="2"/>
      <c r="C1721" s="36"/>
      <c r="D1721" s="36"/>
      <c r="E1721" s="36"/>
      <c r="F1721" s="36"/>
      <c r="G1721" s="36"/>
      <c r="H1721" s="36"/>
    </row>
    <row r="1722" spans="1:8">
      <c r="A1722" s="7"/>
      <c r="B1722" s="2"/>
      <c r="C1722" s="36"/>
      <c r="D1722" s="36"/>
      <c r="E1722" s="36"/>
      <c r="F1722" s="36"/>
      <c r="G1722" s="36"/>
      <c r="H1722" s="36"/>
    </row>
    <row r="1723" spans="1:8">
      <c r="A1723" s="7"/>
      <c r="B1723" s="2"/>
      <c r="C1723" s="36"/>
      <c r="D1723" s="36"/>
      <c r="E1723" s="36"/>
      <c r="F1723" s="36"/>
      <c r="G1723" s="36"/>
      <c r="H1723" s="36"/>
    </row>
    <row r="1724" spans="1:8">
      <c r="A1724" s="7"/>
      <c r="B1724" s="2"/>
      <c r="C1724" s="36"/>
      <c r="D1724" s="36"/>
      <c r="E1724" s="36"/>
      <c r="F1724" s="36"/>
      <c r="G1724" s="36"/>
      <c r="H1724" s="36"/>
    </row>
    <row r="1725" spans="1:8">
      <c r="A1725" s="7"/>
      <c r="B1725" s="2"/>
      <c r="C1725" s="36"/>
      <c r="D1725" s="36"/>
      <c r="E1725" s="36"/>
      <c r="F1725" s="36"/>
      <c r="G1725" s="36"/>
      <c r="H1725" s="36"/>
    </row>
    <row r="1726" spans="1:8">
      <c r="A1726" s="7"/>
      <c r="B1726" s="2"/>
      <c r="C1726" s="36"/>
      <c r="D1726" s="36"/>
      <c r="E1726" s="36"/>
      <c r="F1726" s="36"/>
      <c r="G1726" s="36"/>
      <c r="H1726" s="36"/>
    </row>
    <row r="1727" spans="1:8">
      <c r="A1727" s="7"/>
      <c r="B1727" s="2"/>
      <c r="C1727" s="36"/>
      <c r="D1727" s="36"/>
      <c r="E1727" s="36"/>
      <c r="F1727" s="36"/>
      <c r="G1727" s="36"/>
      <c r="H1727" s="36"/>
    </row>
    <row r="1728" spans="1:8">
      <c r="A1728" s="7"/>
      <c r="B1728" s="2"/>
      <c r="C1728" s="36"/>
      <c r="D1728" s="36"/>
      <c r="E1728" s="36"/>
      <c r="F1728" s="36"/>
      <c r="G1728" s="36"/>
      <c r="H1728" s="36"/>
    </row>
    <row r="1729" spans="1:8">
      <c r="A1729" s="7"/>
      <c r="B1729" s="2"/>
      <c r="C1729" s="36"/>
      <c r="D1729" s="36"/>
      <c r="E1729" s="36"/>
      <c r="F1729" s="36"/>
      <c r="G1729" s="36"/>
      <c r="H1729" s="36"/>
    </row>
    <row r="1730" spans="1:8">
      <c r="A1730" s="7"/>
      <c r="B1730" s="2"/>
      <c r="C1730" s="36"/>
      <c r="D1730" s="36"/>
      <c r="E1730" s="36"/>
      <c r="F1730" s="36"/>
      <c r="G1730" s="36"/>
      <c r="H1730" s="36"/>
    </row>
    <row r="1731" spans="1:8">
      <c r="A1731" s="7"/>
      <c r="B1731" s="2"/>
      <c r="C1731" s="36"/>
      <c r="D1731" s="36"/>
      <c r="E1731" s="36"/>
      <c r="F1731" s="36"/>
      <c r="G1731" s="36"/>
      <c r="H1731" s="36"/>
    </row>
    <row r="1732" spans="1:8">
      <c r="A1732" s="7"/>
      <c r="B1732" s="2"/>
      <c r="C1732" s="36"/>
      <c r="D1732" s="36"/>
      <c r="E1732" s="36"/>
      <c r="F1732" s="36"/>
      <c r="G1732" s="36"/>
      <c r="H1732" s="36"/>
    </row>
    <row r="1733" spans="1:8">
      <c r="A1733" s="7"/>
      <c r="B1733" s="2"/>
      <c r="C1733" s="36"/>
      <c r="D1733" s="36"/>
      <c r="E1733" s="36"/>
      <c r="F1733" s="36"/>
      <c r="G1733" s="36"/>
      <c r="H1733" s="36"/>
    </row>
    <row r="1734" spans="1:8">
      <c r="A1734" s="7"/>
      <c r="B1734" s="2"/>
      <c r="C1734" s="36"/>
      <c r="D1734" s="36"/>
      <c r="E1734" s="36"/>
      <c r="F1734" s="36"/>
      <c r="G1734" s="36"/>
      <c r="H1734" s="36"/>
    </row>
    <row r="1735" spans="1:8">
      <c r="A1735" s="7"/>
      <c r="B1735" s="2"/>
      <c r="C1735" s="36"/>
      <c r="D1735" s="36"/>
      <c r="E1735" s="36"/>
      <c r="F1735" s="36"/>
      <c r="G1735" s="36"/>
      <c r="H1735" s="36"/>
    </row>
    <row r="1736" spans="1:8">
      <c r="A1736" s="7"/>
      <c r="B1736" s="2"/>
      <c r="C1736" s="36"/>
      <c r="D1736" s="36"/>
      <c r="E1736" s="36"/>
      <c r="F1736" s="36"/>
      <c r="G1736" s="36"/>
      <c r="H1736" s="36"/>
    </row>
    <row r="1737" spans="1:8">
      <c r="A1737" s="7"/>
      <c r="B1737" s="2"/>
      <c r="C1737" s="36"/>
      <c r="D1737" s="36"/>
      <c r="E1737" s="36"/>
      <c r="F1737" s="36"/>
      <c r="G1737" s="36"/>
      <c r="H1737" s="36"/>
    </row>
    <row r="1738" spans="1:8">
      <c r="A1738" s="7"/>
      <c r="B1738" s="2"/>
      <c r="C1738" s="36"/>
      <c r="D1738" s="36"/>
      <c r="E1738" s="36"/>
      <c r="F1738" s="36"/>
      <c r="G1738" s="36"/>
      <c r="H1738" s="36"/>
    </row>
    <row r="1739" spans="1:8">
      <c r="A1739" s="7"/>
      <c r="B1739" s="2"/>
      <c r="C1739" s="36"/>
      <c r="D1739" s="36"/>
      <c r="E1739" s="36"/>
      <c r="F1739" s="36"/>
      <c r="G1739" s="36"/>
      <c r="H1739" s="36"/>
    </row>
    <row r="1740" spans="1:8">
      <c r="A1740" s="7"/>
      <c r="B1740" s="2"/>
      <c r="C1740" s="36"/>
      <c r="D1740" s="36"/>
      <c r="E1740" s="36"/>
      <c r="F1740" s="36"/>
      <c r="G1740" s="36"/>
      <c r="H1740" s="36"/>
    </row>
    <row r="1741" spans="1:8">
      <c r="A1741" s="7"/>
      <c r="B1741" s="2"/>
      <c r="C1741" s="36"/>
      <c r="D1741" s="36"/>
      <c r="E1741" s="36"/>
      <c r="F1741" s="36"/>
      <c r="G1741" s="36"/>
      <c r="H1741" s="36"/>
    </row>
    <row r="1742" spans="1:8">
      <c r="A1742" s="7"/>
      <c r="B1742" s="2"/>
      <c r="C1742" s="36"/>
      <c r="D1742" s="36"/>
      <c r="E1742" s="36"/>
      <c r="F1742" s="36"/>
      <c r="G1742" s="36"/>
      <c r="H1742" s="36"/>
    </row>
    <row r="1743" spans="1:8">
      <c r="A1743" s="7"/>
      <c r="B1743" s="2"/>
      <c r="C1743" s="36"/>
      <c r="D1743" s="36"/>
      <c r="E1743" s="36"/>
      <c r="F1743" s="36"/>
      <c r="G1743" s="36"/>
      <c r="H1743" s="36"/>
    </row>
    <row r="1744" spans="1:8">
      <c r="A1744" s="7"/>
      <c r="B1744" s="2"/>
      <c r="C1744" s="36"/>
      <c r="D1744" s="36"/>
      <c r="E1744" s="36"/>
      <c r="F1744" s="36"/>
      <c r="G1744" s="36"/>
      <c r="H1744" s="36"/>
    </row>
    <row r="1745" spans="1:8">
      <c r="A1745" s="7"/>
      <c r="B1745" s="2"/>
      <c r="C1745" s="36"/>
      <c r="D1745" s="36"/>
      <c r="E1745" s="36"/>
      <c r="F1745" s="36"/>
      <c r="G1745" s="36"/>
      <c r="H1745" s="36"/>
    </row>
    <row r="1746" spans="1:8">
      <c r="A1746" s="7"/>
      <c r="B1746" s="2"/>
      <c r="C1746" s="36"/>
      <c r="D1746" s="36"/>
      <c r="E1746" s="36"/>
      <c r="F1746" s="36"/>
      <c r="G1746" s="36"/>
      <c r="H1746" s="36"/>
    </row>
    <row r="1747" spans="1:8">
      <c r="A1747" s="7"/>
      <c r="B1747" s="2"/>
      <c r="C1747" s="36"/>
      <c r="D1747" s="36"/>
      <c r="E1747" s="36"/>
      <c r="F1747" s="36"/>
      <c r="G1747" s="36"/>
      <c r="H1747" s="36"/>
    </row>
    <row r="1748" spans="1:8">
      <c r="A1748" s="7"/>
      <c r="B1748" s="2"/>
      <c r="C1748" s="36"/>
      <c r="D1748" s="36"/>
      <c r="E1748" s="36"/>
      <c r="F1748" s="36"/>
      <c r="G1748" s="36"/>
      <c r="H1748" s="36"/>
    </row>
    <row r="1749" spans="1:8">
      <c r="A1749" s="7"/>
      <c r="B1749" s="2"/>
      <c r="C1749" s="36"/>
      <c r="D1749" s="36"/>
      <c r="E1749" s="36"/>
      <c r="F1749" s="36"/>
      <c r="G1749" s="36"/>
      <c r="H1749" s="36"/>
    </row>
    <row r="1750" spans="1:8">
      <c r="A1750" s="7"/>
      <c r="B1750" s="2"/>
      <c r="C1750" s="36"/>
      <c r="D1750" s="36"/>
      <c r="E1750" s="36"/>
      <c r="F1750" s="36"/>
      <c r="G1750" s="36"/>
      <c r="H1750" s="36"/>
    </row>
    <row r="1751" spans="1:8">
      <c r="A1751" s="7"/>
      <c r="B1751" s="2"/>
      <c r="C1751" s="36"/>
      <c r="D1751" s="36"/>
      <c r="E1751" s="36"/>
      <c r="F1751" s="36"/>
      <c r="G1751" s="36"/>
      <c r="H1751" s="36"/>
    </row>
    <row r="1752" spans="1:8">
      <c r="A1752" s="7"/>
      <c r="B1752" s="2"/>
      <c r="C1752" s="36"/>
      <c r="D1752" s="36"/>
      <c r="E1752" s="36"/>
      <c r="F1752" s="36"/>
      <c r="G1752" s="36"/>
      <c r="H1752" s="36"/>
    </row>
    <row r="1753" spans="1:8">
      <c r="A1753" s="7"/>
      <c r="B1753" s="2"/>
      <c r="C1753" s="36"/>
      <c r="D1753" s="36"/>
      <c r="E1753" s="36"/>
      <c r="F1753" s="36"/>
      <c r="G1753" s="36"/>
      <c r="H1753" s="36"/>
    </row>
    <row r="1754" spans="1:8">
      <c r="A1754" s="7"/>
      <c r="B1754" s="2"/>
      <c r="C1754" s="36"/>
      <c r="D1754" s="36"/>
      <c r="E1754" s="36"/>
      <c r="F1754" s="36"/>
      <c r="G1754" s="36"/>
      <c r="H1754" s="36"/>
    </row>
    <row r="1755" spans="1:8">
      <c r="A1755" s="7"/>
      <c r="B1755" s="2"/>
      <c r="C1755" s="36"/>
      <c r="D1755" s="36"/>
      <c r="E1755" s="36"/>
      <c r="F1755" s="36"/>
      <c r="G1755" s="36"/>
      <c r="H1755" s="36"/>
    </row>
    <row r="1756" spans="1:8">
      <c r="A1756" s="7"/>
      <c r="B1756" s="2"/>
      <c r="C1756" s="36"/>
      <c r="D1756" s="36"/>
      <c r="E1756" s="36"/>
      <c r="F1756" s="36"/>
      <c r="G1756" s="36"/>
      <c r="H1756" s="36"/>
    </row>
    <row r="1757" spans="1:8">
      <c r="A1757" s="7"/>
      <c r="B1757" s="2"/>
      <c r="C1757" s="36"/>
      <c r="D1757" s="36"/>
      <c r="E1757" s="36"/>
      <c r="F1757" s="36"/>
      <c r="G1757" s="36"/>
      <c r="H1757" s="36"/>
    </row>
    <row r="1758" spans="1:8">
      <c r="A1758" s="7"/>
      <c r="B1758" s="2"/>
      <c r="C1758" s="36"/>
      <c r="D1758" s="36"/>
      <c r="E1758" s="36"/>
      <c r="F1758" s="36"/>
      <c r="G1758" s="36"/>
      <c r="H1758" s="36"/>
    </row>
    <row r="1759" spans="1:8">
      <c r="A1759" s="7"/>
      <c r="B1759" s="2"/>
      <c r="C1759" s="36"/>
      <c r="D1759" s="36"/>
      <c r="E1759" s="36"/>
      <c r="F1759" s="36"/>
      <c r="G1759" s="36"/>
      <c r="H1759" s="36"/>
    </row>
    <row r="1760" spans="1:8">
      <c r="A1760" s="7"/>
      <c r="B1760" s="2"/>
      <c r="C1760" s="36"/>
      <c r="D1760" s="36"/>
      <c r="E1760" s="36"/>
      <c r="F1760" s="36"/>
      <c r="G1760" s="36"/>
      <c r="H1760" s="36"/>
    </row>
    <row r="1761" spans="1:8">
      <c r="A1761" s="7"/>
      <c r="B1761" s="2"/>
      <c r="C1761" s="36"/>
      <c r="D1761" s="36"/>
      <c r="E1761" s="36"/>
      <c r="F1761" s="36"/>
      <c r="G1761" s="36"/>
      <c r="H1761" s="36"/>
    </row>
    <row r="1762" spans="1:8">
      <c r="A1762" s="7"/>
      <c r="B1762" s="2"/>
      <c r="C1762" s="36"/>
      <c r="D1762" s="36"/>
      <c r="E1762" s="36"/>
      <c r="F1762" s="36"/>
      <c r="G1762" s="36"/>
      <c r="H1762" s="36"/>
    </row>
    <row r="1763" spans="1:8">
      <c r="A1763" s="7"/>
      <c r="B1763" s="2"/>
      <c r="C1763" s="36"/>
      <c r="D1763" s="36"/>
      <c r="E1763" s="36"/>
      <c r="F1763" s="36"/>
      <c r="G1763" s="36"/>
      <c r="H1763" s="36"/>
    </row>
    <row r="1764" spans="1:8">
      <c r="A1764" s="7"/>
      <c r="B1764" s="2"/>
      <c r="C1764" s="36"/>
      <c r="D1764" s="36"/>
      <c r="E1764" s="36"/>
      <c r="F1764" s="36"/>
      <c r="G1764" s="36"/>
      <c r="H1764" s="36"/>
    </row>
    <row r="1765" spans="1:8">
      <c r="A1765" s="7"/>
      <c r="B1765" s="2"/>
      <c r="C1765" s="36"/>
      <c r="D1765" s="36"/>
      <c r="E1765" s="36"/>
      <c r="F1765" s="36"/>
      <c r="G1765" s="36"/>
      <c r="H1765" s="36"/>
    </row>
    <row r="1766" spans="1:8">
      <c r="A1766" s="7"/>
      <c r="B1766" s="2"/>
      <c r="C1766" s="36"/>
      <c r="D1766" s="36"/>
      <c r="E1766" s="36"/>
      <c r="F1766" s="36"/>
      <c r="G1766" s="36"/>
      <c r="H1766" s="36"/>
    </row>
    <row r="1767" spans="1:8">
      <c r="A1767" s="7"/>
      <c r="B1767" s="2"/>
      <c r="C1767" s="36"/>
      <c r="D1767" s="36"/>
      <c r="E1767" s="36"/>
      <c r="F1767" s="36"/>
      <c r="G1767" s="36"/>
      <c r="H1767" s="36"/>
    </row>
    <row r="1768" spans="1:8">
      <c r="A1768" s="7"/>
      <c r="B1768" s="2"/>
      <c r="C1768" s="36"/>
      <c r="D1768" s="36"/>
      <c r="E1768" s="36"/>
      <c r="F1768" s="36"/>
      <c r="G1768" s="36"/>
      <c r="H1768" s="36"/>
    </row>
    <row r="1769" spans="1:8">
      <c r="A1769" s="7"/>
      <c r="B1769" s="2"/>
      <c r="C1769" s="36"/>
      <c r="D1769" s="36"/>
      <c r="E1769" s="36"/>
      <c r="F1769" s="36"/>
      <c r="G1769" s="36"/>
      <c r="H1769" s="36"/>
    </row>
    <row r="1770" spans="1:8">
      <c r="A1770" s="7"/>
      <c r="B1770" s="2"/>
      <c r="C1770" s="36"/>
      <c r="D1770" s="36"/>
      <c r="E1770" s="36"/>
      <c r="F1770" s="36"/>
      <c r="G1770" s="36"/>
      <c r="H1770" s="36"/>
    </row>
    <row r="1771" spans="1:8">
      <c r="A1771" s="7"/>
      <c r="B1771" s="2"/>
      <c r="C1771" s="36"/>
      <c r="D1771" s="36"/>
      <c r="E1771" s="36"/>
      <c r="F1771" s="36"/>
      <c r="G1771" s="36"/>
      <c r="H1771" s="36"/>
    </row>
    <row r="1772" spans="1:8">
      <c r="A1772" s="7"/>
      <c r="B1772" s="2"/>
      <c r="C1772" s="36"/>
      <c r="D1772" s="36"/>
      <c r="E1772" s="36"/>
      <c r="F1772" s="36"/>
      <c r="G1772" s="36"/>
      <c r="H1772" s="36"/>
    </row>
    <row r="1773" spans="1:8">
      <c r="A1773" s="7"/>
      <c r="B1773" s="2"/>
      <c r="C1773" s="36"/>
      <c r="D1773" s="36"/>
      <c r="E1773" s="36"/>
      <c r="F1773" s="36"/>
      <c r="G1773" s="36"/>
      <c r="H1773" s="36"/>
    </row>
    <row r="1774" spans="1:8">
      <c r="A1774" s="7"/>
      <c r="B1774" s="2"/>
      <c r="C1774" s="36"/>
      <c r="D1774" s="36"/>
      <c r="E1774" s="36"/>
      <c r="F1774" s="36"/>
      <c r="G1774" s="36"/>
      <c r="H1774" s="36"/>
    </row>
    <row r="1775" spans="1:8">
      <c r="A1775" s="7"/>
      <c r="B1775" s="2"/>
      <c r="C1775" s="36"/>
      <c r="D1775" s="36"/>
      <c r="E1775" s="36"/>
      <c r="F1775" s="36"/>
      <c r="G1775" s="36"/>
      <c r="H1775" s="36"/>
    </row>
    <row r="1776" spans="1:8">
      <c r="A1776" s="7"/>
      <c r="B1776" s="2"/>
      <c r="C1776" s="36"/>
      <c r="D1776" s="36"/>
      <c r="E1776" s="36"/>
      <c r="F1776" s="36"/>
      <c r="G1776" s="36"/>
      <c r="H1776" s="36"/>
    </row>
    <row r="1777" spans="1:8">
      <c r="A1777" s="7"/>
      <c r="B1777" s="2"/>
      <c r="C1777" s="36"/>
      <c r="D1777" s="36"/>
      <c r="E1777" s="36"/>
      <c r="F1777" s="36"/>
      <c r="G1777" s="36"/>
      <c r="H1777" s="36"/>
    </row>
    <row r="1778" spans="1:8">
      <c r="A1778" s="7"/>
      <c r="B1778" s="2"/>
      <c r="C1778" s="36"/>
      <c r="D1778" s="36"/>
      <c r="E1778" s="36"/>
      <c r="F1778" s="36"/>
      <c r="G1778" s="36"/>
      <c r="H1778" s="36"/>
    </row>
    <row r="1779" spans="1:8">
      <c r="A1779" s="7"/>
      <c r="B1779" s="2"/>
      <c r="C1779" s="36"/>
      <c r="D1779" s="36"/>
      <c r="E1779" s="36"/>
      <c r="F1779" s="36"/>
      <c r="G1779" s="36"/>
      <c r="H1779" s="36"/>
    </row>
    <row r="1780" spans="1:8">
      <c r="A1780" s="7"/>
      <c r="B1780" s="2"/>
      <c r="C1780" s="36"/>
      <c r="D1780" s="36"/>
      <c r="E1780" s="36"/>
      <c r="F1780" s="36"/>
      <c r="G1780" s="36"/>
      <c r="H1780" s="36"/>
    </row>
    <row r="1781" spans="1:8">
      <c r="A1781" s="7"/>
      <c r="B1781" s="2"/>
      <c r="C1781" s="36"/>
      <c r="D1781" s="36"/>
      <c r="E1781" s="36"/>
      <c r="F1781" s="36"/>
      <c r="G1781" s="36"/>
      <c r="H1781" s="36"/>
    </row>
    <row r="1782" spans="1:8">
      <c r="A1782" s="7"/>
      <c r="B1782" s="2"/>
      <c r="C1782" s="36"/>
      <c r="D1782" s="36"/>
      <c r="E1782" s="36"/>
      <c r="F1782" s="36"/>
      <c r="G1782" s="36"/>
      <c r="H1782" s="36"/>
    </row>
    <row r="1783" spans="1:8">
      <c r="A1783" s="7"/>
      <c r="B1783" s="2"/>
      <c r="C1783" s="36"/>
      <c r="D1783" s="36"/>
      <c r="E1783" s="36"/>
      <c r="F1783" s="36"/>
      <c r="G1783" s="36"/>
      <c r="H1783" s="36"/>
    </row>
    <row r="1784" spans="1:8">
      <c r="A1784" s="7"/>
      <c r="B1784" s="2"/>
      <c r="C1784" s="36"/>
      <c r="D1784" s="36"/>
      <c r="E1784" s="36"/>
      <c r="F1784" s="36"/>
      <c r="G1784" s="36"/>
      <c r="H1784" s="36"/>
    </row>
    <row r="1785" spans="1:8">
      <c r="A1785" s="7"/>
      <c r="B1785" s="2"/>
      <c r="C1785" s="36"/>
      <c r="D1785" s="36"/>
      <c r="E1785" s="36"/>
      <c r="F1785" s="36"/>
      <c r="G1785" s="36"/>
      <c r="H1785" s="36"/>
    </row>
    <row r="1786" spans="1:8">
      <c r="A1786" s="7"/>
      <c r="B1786" s="2"/>
      <c r="C1786" s="36"/>
      <c r="D1786" s="36"/>
      <c r="E1786" s="36"/>
      <c r="F1786" s="36"/>
      <c r="G1786" s="36"/>
      <c r="H1786" s="36"/>
    </row>
    <row r="1787" spans="1:8">
      <c r="A1787" s="7"/>
      <c r="B1787" s="2"/>
      <c r="C1787" s="36"/>
      <c r="D1787" s="36"/>
      <c r="E1787" s="36"/>
      <c r="F1787" s="36"/>
      <c r="G1787" s="36"/>
      <c r="H1787" s="36"/>
    </row>
    <row r="1788" spans="1:8">
      <c r="A1788" s="7"/>
      <c r="B1788" s="2"/>
      <c r="C1788" s="36"/>
      <c r="D1788" s="36"/>
      <c r="E1788" s="36"/>
      <c r="F1788" s="36"/>
      <c r="G1788" s="36"/>
      <c r="H1788" s="36"/>
    </row>
    <row r="1789" spans="1:8">
      <c r="A1789" s="7"/>
      <c r="B1789" s="2"/>
      <c r="C1789" s="36"/>
      <c r="D1789" s="36"/>
      <c r="E1789" s="36"/>
      <c r="F1789" s="36"/>
      <c r="G1789" s="36"/>
      <c r="H1789" s="36"/>
    </row>
    <row r="1790" spans="1:8">
      <c r="A1790" s="7"/>
      <c r="B1790" s="2"/>
      <c r="C1790" s="36"/>
      <c r="D1790" s="36"/>
      <c r="E1790" s="36"/>
      <c r="F1790" s="36"/>
      <c r="G1790" s="36"/>
      <c r="H1790" s="36"/>
    </row>
    <row r="1791" spans="1:8">
      <c r="A1791" s="7"/>
      <c r="B1791" s="2"/>
      <c r="C1791" s="36"/>
      <c r="D1791" s="36"/>
      <c r="E1791" s="36"/>
      <c r="F1791" s="36"/>
      <c r="G1791" s="36"/>
      <c r="H1791" s="36"/>
    </row>
    <row r="1792" spans="1:8">
      <c r="A1792" s="7"/>
      <c r="B1792" s="2"/>
      <c r="C1792" s="36"/>
      <c r="D1792" s="36"/>
      <c r="E1792" s="36"/>
      <c r="F1792" s="36"/>
      <c r="G1792" s="36"/>
      <c r="H1792" s="36"/>
    </row>
    <row r="1793" spans="1:8">
      <c r="A1793" s="7"/>
      <c r="B1793" s="2"/>
      <c r="C1793" s="36"/>
      <c r="D1793" s="36"/>
      <c r="E1793" s="36"/>
      <c r="F1793" s="36"/>
      <c r="G1793" s="36"/>
      <c r="H1793" s="36"/>
    </row>
    <row r="1794" spans="1:8">
      <c r="A1794" s="7"/>
      <c r="B1794" s="2"/>
      <c r="C1794" s="36"/>
      <c r="D1794" s="36"/>
      <c r="E1794" s="36"/>
      <c r="F1794" s="36"/>
      <c r="G1794" s="36"/>
      <c r="H1794" s="36"/>
    </row>
    <row r="1795" spans="1:8">
      <c r="A1795" s="7"/>
      <c r="B1795" s="2"/>
      <c r="C1795" s="36"/>
      <c r="D1795" s="36"/>
      <c r="E1795" s="36"/>
      <c r="F1795" s="36"/>
      <c r="G1795" s="36"/>
      <c r="H1795" s="36"/>
    </row>
    <row r="1796" spans="1:8">
      <c r="A1796" s="7"/>
      <c r="B1796" s="2"/>
      <c r="C1796" s="36"/>
      <c r="D1796" s="36"/>
      <c r="E1796" s="36"/>
      <c r="F1796" s="36"/>
      <c r="G1796" s="36"/>
      <c r="H1796" s="36"/>
    </row>
    <row r="1797" spans="1:8">
      <c r="A1797" s="7"/>
      <c r="B1797" s="2"/>
      <c r="C1797" s="36"/>
      <c r="D1797" s="36"/>
      <c r="E1797" s="36"/>
      <c r="F1797" s="36"/>
      <c r="G1797" s="36"/>
      <c r="H1797" s="36"/>
    </row>
    <row r="1798" spans="1:8">
      <c r="A1798" s="7"/>
      <c r="B1798" s="2"/>
      <c r="C1798" s="36"/>
      <c r="D1798" s="36"/>
      <c r="E1798" s="36"/>
      <c r="F1798" s="36"/>
      <c r="G1798" s="36"/>
      <c r="H1798" s="36"/>
    </row>
    <row r="1799" spans="1:8">
      <c r="A1799" s="7"/>
      <c r="B1799" s="2"/>
      <c r="C1799" s="36"/>
      <c r="D1799" s="36"/>
      <c r="E1799" s="36"/>
      <c r="F1799" s="36"/>
      <c r="G1799" s="36"/>
      <c r="H1799" s="36"/>
    </row>
    <row r="1800" spans="1:8">
      <c r="A1800" s="7"/>
      <c r="B1800" s="2"/>
      <c r="C1800" s="36"/>
      <c r="D1800" s="36"/>
      <c r="E1800" s="36"/>
      <c r="F1800" s="36"/>
      <c r="G1800" s="36"/>
      <c r="H1800" s="36"/>
    </row>
    <row r="1801" spans="1:8">
      <c r="A1801" s="7"/>
      <c r="B1801" s="2"/>
      <c r="C1801" s="36"/>
      <c r="D1801" s="36"/>
      <c r="E1801" s="36"/>
      <c r="F1801" s="36"/>
      <c r="G1801" s="36"/>
      <c r="H1801" s="36"/>
    </row>
    <row r="1802" spans="1:8">
      <c r="A1802" s="7"/>
      <c r="B1802" s="2"/>
      <c r="C1802" s="36"/>
      <c r="D1802" s="36"/>
      <c r="E1802" s="36"/>
      <c r="F1802" s="36"/>
      <c r="G1802" s="36"/>
      <c r="H1802" s="36"/>
    </row>
    <row r="1803" spans="1:8">
      <c r="A1803" s="7"/>
      <c r="B1803" s="2"/>
      <c r="C1803" s="36"/>
      <c r="D1803" s="36"/>
      <c r="E1803" s="36"/>
      <c r="F1803" s="36"/>
      <c r="G1803" s="36"/>
      <c r="H1803" s="36"/>
    </row>
    <row r="1804" spans="1:8">
      <c r="A1804" s="7"/>
      <c r="B1804" s="2"/>
      <c r="C1804" s="36"/>
      <c r="D1804" s="36"/>
      <c r="E1804" s="36"/>
      <c r="F1804" s="36"/>
      <c r="G1804" s="36"/>
      <c r="H1804" s="36"/>
    </row>
    <row r="1805" spans="1:8">
      <c r="A1805" s="7"/>
      <c r="B1805" s="2"/>
      <c r="C1805" s="36"/>
      <c r="D1805" s="36"/>
      <c r="E1805" s="36"/>
      <c r="F1805" s="36"/>
      <c r="G1805" s="36"/>
      <c r="H1805" s="36"/>
    </row>
    <row r="1806" spans="1:8">
      <c r="A1806" s="7"/>
      <c r="B1806" s="2"/>
      <c r="C1806" s="36"/>
      <c r="D1806" s="36"/>
      <c r="E1806" s="36"/>
      <c r="F1806" s="36"/>
      <c r="G1806" s="36"/>
      <c r="H1806" s="36"/>
    </row>
    <row r="1807" spans="1:8">
      <c r="A1807" s="7"/>
      <c r="B1807" s="2"/>
      <c r="C1807" s="36"/>
      <c r="D1807" s="36"/>
      <c r="E1807" s="36"/>
      <c r="F1807" s="36"/>
      <c r="G1807" s="36"/>
      <c r="H1807" s="36"/>
    </row>
    <row r="1808" spans="1:8">
      <c r="A1808" s="7"/>
      <c r="B1808" s="2"/>
      <c r="C1808" s="36"/>
      <c r="D1808" s="36"/>
      <c r="E1808" s="36"/>
      <c r="F1808" s="36"/>
      <c r="G1808" s="36"/>
      <c r="H1808" s="36"/>
    </row>
    <row r="1809" spans="1:8">
      <c r="A1809" s="7"/>
      <c r="B1809" s="2"/>
      <c r="C1809" s="36"/>
      <c r="D1809" s="36"/>
      <c r="E1809" s="36"/>
      <c r="F1809" s="36"/>
      <c r="G1809" s="36"/>
      <c r="H1809" s="36"/>
    </row>
    <row r="1810" spans="1:8">
      <c r="A1810" s="7"/>
      <c r="B1810" s="2"/>
      <c r="C1810" s="36"/>
      <c r="D1810" s="36"/>
      <c r="E1810" s="36"/>
      <c r="F1810" s="36"/>
      <c r="G1810" s="36"/>
      <c r="H1810" s="36"/>
    </row>
    <row r="1811" spans="1:8">
      <c r="A1811" s="7"/>
      <c r="B1811" s="2"/>
      <c r="C1811" s="36"/>
      <c r="D1811" s="36"/>
      <c r="E1811" s="36"/>
      <c r="F1811" s="36"/>
      <c r="G1811" s="36"/>
      <c r="H1811" s="36"/>
    </row>
    <row r="1812" spans="1:8">
      <c r="A1812" s="7"/>
      <c r="B1812" s="2"/>
      <c r="C1812" s="36"/>
      <c r="D1812" s="36"/>
      <c r="E1812" s="36"/>
      <c r="F1812" s="36"/>
      <c r="G1812" s="36"/>
      <c r="H1812" s="36"/>
    </row>
    <row r="1813" spans="1:8">
      <c r="A1813" s="7"/>
      <c r="B1813" s="2"/>
      <c r="C1813" s="36"/>
      <c r="D1813" s="36"/>
      <c r="E1813" s="36"/>
      <c r="F1813" s="36"/>
      <c r="G1813" s="36"/>
      <c r="H1813" s="36"/>
    </row>
    <row r="1814" spans="1:8">
      <c r="A1814" s="7"/>
      <c r="B1814" s="2"/>
      <c r="C1814" s="36"/>
      <c r="D1814" s="36"/>
      <c r="E1814" s="36"/>
      <c r="F1814" s="36"/>
      <c r="G1814" s="36"/>
      <c r="H1814" s="36"/>
    </row>
    <row r="1815" spans="1:8">
      <c r="A1815" s="7"/>
      <c r="B1815" s="2"/>
      <c r="C1815" s="36"/>
      <c r="D1815" s="36"/>
      <c r="E1815" s="36"/>
      <c r="F1815" s="36"/>
      <c r="G1815" s="36"/>
      <c r="H1815" s="36"/>
    </row>
    <row r="1816" spans="1:8">
      <c r="A1816" s="7"/>
      <c r="B1816" s="2"/>
      <c r="C1816" s="36"/>
      <c r="D1816" s="36"/>
      <c r="E1816" s="36"/>
      <c r="F1816" s="36"/>
      <c r="G1816" s="36"/>
      <c r="H1816" s="36"/>
    </row>
    <row r="1817" spans="1:8">
      <c r="A1817" s="7"/>
      <c r="B1817" s="2"/>
      <c r="C1817" s="36"/>
      <c r="D1817" s="36"/>
      <c r="E1817" s="36"/>
      <c r="F1817" s="36"/>
      <c r="G1817" s="36"/>
      <c r="H1817" s="36"/>
    </row>
    <row r="1818" spans="1:8">
      <c r="A1818" s="7"/>
      <c r="B1818" s="2"/>
      <c r="C1818" s="36"/>
      <c r="D1818" s="36"/>
      <c r="E1818" s="36"/>
      <c r="F1818" s="36"/>
      <c r="G1818" s="36"/>
      <c r="H1818" s="36"/>
    </row>
    <row r="1819" spans="1:8">
      <c r="A1819" s="7"/>
      <c r="B1819" s="2"/>
      <c r="C1819" s="36"/>
      <c r="D1819" s="36"/>
      <c r="E1819" s="36"/>
      <c r="F1819" s="36"/>
      <c r="G1819" s="36"/>
      <c r="H1819" s="36"/>
    </row>
    <row r="1820" spans="1:8">
      <c r="A1820" s="7"/>
      <c r="B1820" s="2"/>
      <c r="C1820" s="36"/>
      <c r="D1820" s="36"/>
      <c r="E1820" s="36"/>
      <c r="F1820" s="36"/>
      <c r="G1820" s="36"/>
      <c r="H1820" s="36"/>
    </row>
    <row r="1821" spans="1:8">
      <c r="A1821" s="7"/>
      <c r="B1821" s="2"/>
      <c r="C1821" s="36"/>
      <c r="D1821" s="36"/>
      <c r="E1821" s="36"/>
      <c r="F1821" s="36"/>
      <c r="G1821" s="36"/>
      <c r="H1821" s="36"/>
    </row>
    <row r="1822" spans="1:8">
      <c r="A1822" s="7"/>
      <c r="B1822" s="2"/>
      <c r="C1822" s="36"/>
      <c r="D1822" s="36"/>
      <c r="E1822" s="36"/>
      <c r="F1822" s="36"/>
      <c r="G1822" s="36"/>
      <c r="H1822" s="36"/>
    </row>
    <row r="1823" spans="1:8">
      <c r="A1823" s="7"/>
      <c r="B1823" s="2"/>
      <c r="C1823" s="36"/>
      <c r="D1823" s="36"/>
      <c r="E1823" s="36"/>
      <c r="F1823" s="36"/>
      <c r="G1823" s="36"/>
      <c r="H1823" s="36"/>
    </row>
    <row r="1824" spans="1:8">
      <c r="A1824" s="7"/>
      <c r="B1824" s="2"/>
      <c r="C1824" s="36"/>
      <c r="D1824" s="36"/>
      <c r="E1824" s="36"/>
      <c r="F1824" s="36"/>
      <c r="G1824" s="36"/>
      <c r="H1824" s="36"/>
    </row>
    <row r="1825" spans="1:8">
      <c r="A1825" s="7"/>
      <c r="B1825" s="2"/>
      <c r="C1825" s="36"/>
      <c r="D1825" s="36"/>
      <c r="E1825" s="36"/>
      <c r="F1825" s="36"/>
      <c r="G1825" s="36"/>
      <c r="H1825" s="36"/>
    </row>
    <row r="1826" spans="1:8">
      <c r="A1826" s="7"/>
      <c r="B1826" s="2"/>
      <c r="C1826" s="36"/>
      <c r="D1826" s="36"/>
      <c r="E1826" s="36"/>
      <c r="F1826" s="36"/>
      <c r="G1826" s="36"/>
      <c r="H1826" s="36"/>
    </row>
    <row r="1827" spans="1:8">
      <c r="A1827" s="7"/>
      <c r="B1827" s="2"/>
      <c r="C1827" s="36"/>
      <c r="D1827" s="36"/>
      <c r="E1827" s="36"/>
      <c r="F1827" s="36"/>
      <c r="G1827" s="36"/>
      <c r="H1827" s="36"/>
    </row>
    <row r="1828" spans="1:8">
      <c r="A1828" s="7"/>
      <c r="B1828" s="2"/>
      <c r="C1828" s="36"/>
      <c r="D1828" s="36"/>
      <c r="E1828" s="36"/>
      <c r="F1828" s="36"/>
      <c r="G1828" s="36"/>
      <c r="H1828" s="36"/>
    </row>
    <row r="1829" spans="1:8">
      <c r="A1829" s="7"/>
      <c r="B1829" s="2"/>
      <c r="C1829" s="36"/>
      <c r="D1829" s="36"/>
      <c r="E1829" s="36"/>
      <c r="F1829" s="36"/>
      <c r="G1829" s="36"/>
      <c r="H1829" s="36"/>
    </row>
    <row r="1830" spans="1:8">
      <c r="A1830" s="7"/>
      <c r="B1830" s="2"/>
      <c r="C1830" s="36"/>
      <c r="D1830" s="36"/>
      <c r="E1830" s="36"/>
      <c r="F1830" s="36"/>
      <c r="G1830" s="36"/>
      <c r="H1830" s="36"/>
    </row>
    <row r="1831" spans="1:8">
      <c r="A1831" s="7"/>
      <c r="B1831" s="2"/>
      <c r="C1831" s="36"/>
      <c r="D1831" s="36"/>
      <c r="E1831" s="36"/>
      <c r="F1831" s="36"/>
      <c r="G1831" s="36"/>
      <c r="H1831" s="36"/>
    </row>
    <row r="1832" spans="1:8">
      <c r="A1832" s="7"/>
      <c r="B1832" s="2"/>
      <c r="C1832" s="36"/>
      <c r="D1832" s="36"/>
      <c r="E1832" s="36"/>
      <c r="F1832" s="36"/>
      <c r="G1832" s="36"/>
      <c r="H1832" s="36"/>
    </row>
    <row r="1833" spans="1:8">
      <c r="A1833" s="7"/>
      <c r="B1833" s="2"/>
      <c r="C1833" s="36"/>
      <c r="D1833" s="36"/>
      <c r="E1833" s="36"/>
      <c r="F1833" s="36"/>
      <c r="G1833" s="36"/>
      <c r="H1833" s="36"/>
    </row>
    <row r="1834" spans="1:8">
      <c r="A1834" s="7"/>
      <c r="B1834" s="2"/>
      <c r="C1834" s="36"/>
      <c r="D1834" s="36"/>
      <c r="E1834" s="36"/>
      <c r="F1834" s="36"/>
      <c r="G1834" s="36"/>
      <c r="H1834" s="36"/>
    </row>
    <row r="1835" spans="1:8">
      <c r="A1835" s="7"/>
      <c r="B1835" s="2"/>
      <c r="C1835" s="36"/>
      <c r="D1835" s="36"/>
      <c r="E1835" s="36"/>
      <c r="F1835" s="36"/>
      <c r="G1835" s="36"/>
      <c r="H1835" s="36"/>
    </row>
    <row r="1836" spans="1:8">
      <c r="A1836" s="7"/>
      <c r="B1836" s="2"/>
      <c r="C1836" s="36"/>
      <c r="D1836" s="36"/>
      <c r="E1836" s="36"/>
      <c r="F1836" s="36"/>
      <c r="G1836" s="36"/>
      <c r="H1836" s="36"/>
    </row>
    <row r="1837" spans="1:8">
      <c r="A1837" s="7"/>
      <c r="B1837" s="2"/>
      <c r="C1837" s="36"/>
      <c r="D1837" s="36"/>
      <c r="E1837" s="36"/>
      <c r="F1837" s="36"/>
      <c r="G1837" s="36"/>
      <c r="H1837" s="36"/>
    </row>
    <row r="1838" spans="1:8">
      <c r="A1838" s="7"/>
      <c r="B1838" s="2"/>
      <c r="C1838" s="36"/>
      <c r="D1838" s="36"/>
      <c r="E1838" s="36"/>
      <c r="F1838" s="36"/>
      <c r="G1838" s="36"/>
      <c r="H1838" s="36"/>
    </row>
    <row r="1839" spans="1:8">
      <c r="A1839" s="7"/>
      <c r="B1839" s="2"/>
      <c r="C1839" s="36"/>
      <c r="D1839" s="36"/>
      <c r="E1839" s="36"/>
      <c r="F1839" s="36"/>
      <c r="G1839" s="36"/>
      <c r="H1839" s="36"/>
    </row>
    <row r="1840" spans="1:8">
      <c r="A1840" s="7"/>
      <c r="B1840" s="2"/>
      <c r="C1840" s="36"/>
      <c r="D1840" s="36"/>
      <c r="E1840" s="36"/>
      <c r="F1840" s="36"/>
      <c r="G1840" s="36"/>
      <c r="H1840" s="36"/>
    </row>
    <row r="1841" spans="1:8">
      <c r="A1841" s="7"/>
      <c r="B1841" s="2"/>
      <c r="C1841" s="36"/>
      <c r="D1841" s="36"/>
      <c r="E1841" s="36"/>
      <c r="F1841" s="36"/>
      <c r="G1841" s="36"/>
      <c r="H1841" s="36"/>
    </row>
    <row r="1842" spans="1:8">
      <c r="A1842" s="7"/>
      <c r="B1842" s="2"/>
      <c r="C1842" s="36"/>
      <c r="D1842" s="36"/>
      <c r="E1842" s="36"/>
      <c r="F1842" s="36"/>
      <c r="G1842" s="36"/>
      <c r="H1842" s="36"/>
    </row>
    <row r="1843" spans="1:8">
      <c r="A1843" s="7"/>
      <c r="B1843" s="2"/>
      <c r="C1843" s="36"/>
      <c r="D1843" s="36"/>
      <c r="E1843" s="36"/>
      <c r="F1843" s="36"/>
      <c r="G1843" s="36"/>
      <c r="H1843" s="36"/>
    </row>
    <row r="1844" spans="1:8">
      <c r="A1844" s="7"/>
      <c r="B1844" s="2"/>
      <c r="C1844" s="36"/>
      <c r="D1844" s="36"/>
      <c r="E1844" s="36"/>
      <c r="F1844" s="36"/>
      <c r="G1844" s="36"/>
      <c r="H1844" s="36"/>
    </row>
    <row r="1845" spans="1:8">
      <c r="A1845" s="7"/>
      <c r="B1845" s="2"/>
      <c r="C1845" s="36"/>
      <c r="D1845" s="36"/>
      <c r="E1845" s="36"/>
      <c r="F1845" s="36"/>
      <c r="G1845" s="36"/>
      <c r="H1845" s="36"/>
    </row>
    <row r="1846" spans="1:8">
      <c r="A1846" s="7"/>
      <c r="B1846" s="2"/>
      <c r="C1846" s="36"/>
      <c r="D1846" s="36"/>
      <c r="E1846" s="36"/>
      <c r="F1846" s="36"/>
      <c r="G1846" s="36"/>
      <c r="H1846" s="36"/>
    </row>
    <row r="1847" spans="1:8">
      <c r="A1847" s="7"/>
      <c r="B1847" s="2"/>
      <c r="C1847" s="36"/>
      <c r="D1847" s="36"/>
      <c r="E1847" s="36"/>
      <c r="F1847" s="36"/>
      <c r="G1847" s="36"/>
      <c r="H1847" s="36"/>
    </row>
    <row r="1848" spans="1:8">
      <c r="A1848" s="7"/>
      <c r="B1848" s="2"/>
      <c r="C1848" s="36"/>
      <c r="D1848" s="36"/>
      <c r="E1848" s="36"/>
      <c r="F1848" s="36"/>
      <c r="G1848" s="36"/>
      <c r="H1848" s="36"/>
    </row>
    <row r="1849" spans="1:8">
      <c r="A1849" s="7"/>
      <c r="B1849" s="2"/>
      <c r="C1849" s="36"/>
      <c r="D1849" s="36"/>
      <c r="E1849" s="36"/>
      <c r="F1849" s="36"/>
      <c r="G1849" s="36"/>
      <c r="H1849" s="36"/>
    </row>
    <row r="1850" spans="1:8">
      <c r="A1850" s="7"/>
      <c r="B1850" s="2"/>
      <c r="C1850" s="36"/>
      <c r="D1850" s="36"/>
      <c r="E1850" s="36"/>
      <c r="F1850" s="36"/>
      <c r="G1850" s="36"/>
      <c r="H1850" s="36"/>
    </row>
    <row r="1851" spans="1:8">
      <c r="A1851" s="7"/>
      <c r="B1851" s="2"/>
      <c r="C1851" s="36"/>
      <c r="D1851" s="36"/>
      <c r="E1851" s="36"/>
      <c r="F1851" s="36"/>
      <c r="G1851" s="36"/>
      <c r="H1851" s="36"/>
    </row>
    <row r="1852" spans="1:8">
      <c r="A1852" s="7"/>
      <c r="B1852" s="2"/>
      <c r="C1852" s="36"/>
      <c r="D1852" s="36"/>
      <c r="E1852" s="36"/>
      <c r="F1852" s="36"/>
      <c r="G1852" s="36"/>
      <c r="H1852" s="36"/>
    </row>
    <row r="1853" spans="1:8">
      <c r="A1853" s="7"/>
      <c r="B1853" s="2"/>
      <c r="C1853" s="36"/>
      <c r="D1853" s="36"/>
      <c r="E1853" s="36"/>
      <c r="F1853" s="36"/>
      <c r="G1853" s="36"/>
      <c r="H1853" s="36"/>
    </row>
    <row r="1854" spans="1:8">
      <c r="A1854" s="7"/>
      <c r="B1854" s="2"/>
      <c r="C1854" s="36"/>
      <c r="D1854" s="36"/>
      <c r="E1854" s="36"/>
      <c r="F1854" s="36"/>
      <c r="G1854" s="36"/>
      <c r="H1854" s="36"/>
    </row>
    <row r="1855" spans="1:8">
      <c r="A1855" s="7"/>
      <c r="B1855" s="2"/>
      <c r="C1855" s="36"/>
      <c r="D1855" s="36"/>
      <c r="E1855" s="36"/>
      <c r="F1855" s="36"/>
      <c r="G1855" s="36"/>
      <c r="H1855" s="36"/>
    </row>
    <row r="1856" spans="1:8">
      <c r="A1856" s="7"/>
      <c r="B1856" s="2"/>
      <c r="C1856" s="36"/>
      <c r="D1856" s="36"/>
      <c r="E1856" s="36"/>
      <c r="F1856" s="36"/>
      <c r="G1856" s="36"/>
      <c r="H1856" s="36"/>
    </row>
    <row r="1857" spans="1:8">
      <c r="A1857" s="7"/>
      <c r="B1857" s="2"/>
      <c r="C1857" s="36"/>
      <c r="D1857" s="36"/>
      <c r="E1857" s="36"/>
      <c r="F1857" s="36"/>
      <c r="G1857" s="36"/>
      <c r="H1857" s="36"/>
    </row>
    <row r="1858" spans="1:8">
      <c r="A1858" s="7"/>
      <c r="B1858" s="2"/>
      <c r="C1858" s="36"/>
      <c r="D1858" s="36"/>
      <c r="E1858" s="36"/>
      <c r="F1858" s="36"/>
      <c r="G1858" s="36"/>
      <c r="H1858" s="36"/>
    </row>
    <row r="1859" spans="1:8">
      <c r="A1859" s="7"/>
      <c r="B1859" s="2"/>
      <c r="C1859" s="36"/>
      <c r="D1859" s="36"/>
      <c r="E1859" s="36"/>
      <c r="F1859" s="36"/>
      <c r="G1859" s="36"/>
      <c r="H1859" s="36"/>
    </row>
    <row r="1860" spans="1:8">
      <c r="A1860" s="7"/>
      <c r="B1860" s="2"/>
      <c r="C1860" s="36"/>
      <c r="D1860" s="36"/>
      <c r="E1860" s="36"/>
      <c r="F1860" s="36"/>
      <c r="G1860" s="36"/>
      <c r="H1860" s="36"/>
    </row>
    <row r="1861" spans="1:8">
      <c r="A1861" s="7"/>
      <c r="B1861" s="2"/>
      <c r="C1861" s="36"/>
      <c r="D1861" s="36"/>
      <c r="E1861" s="36"/>
      <c r="F1861" s="36"/>
      <c r="G1861" s="36"/>
      <c r="H1861" s="36"/>
    </row>
    <row r="1862" spans="1:8">
      <c r="A1862" s="7"/>
      <c r="B1862" s="2"/>
      <c r="C1862" s="36"/>
      <c r="D1862" s="36"/>
      <c r="E1862" s="36"/>
      <c r="F1862" s="36"/>
      <c r="G1862" s="36"/>
      <c r="H1862" s="36"/>
    </row>
    <row r="1863" spans="1:8">
      <c r="A1863" s="7"/>
      <c r="B1863" s="2"/>
      <c r="C1863" s="36"/>
      <c r="D1863" s="36"/>
      <c r="E1863" s="36"/>
      <c r="F1863" s="36"/>
      <c r="G1863" s="36"/>
      <c r="H1863" s="36"/>
    </row>
    <row r="1864" spans="1:8">
      <c r="A1864" s="7"/>
      <c r="B1864" s="2"/>
      <c r="C1864" s="36"/>
      <c r="D1864" s="36"/>
      <c r="E1864" s="36"/>
      <c r="F1864" s="36"/>
      <c r="G1864" s="36"/>
      <c r="H1864" s="36"/>
    </row>
    <row r="1865" spans="1:8">
      <c r="A1865" s="7"/>
      <c r="B1865" s="2"/>
      <c r="C1865" s="36"/>
      <c r="D1865" s="36"/>
      <c r="E1865" s="36"/>
      <c r="F1865" s="36"/>
      <c r="G1865" s="36"/>
      <c r="H1865" s="36"/>
    </row>
    <row r="1866" spans="1:8">
      <c r="A1866" s="7"/>
      <c r="B1866" s="2"/>
      <c r="C1866" s="36"/>
      <c r="D1866" s="36"/>
      <c r="E1866" s="36"/>
      <c r="F1866" s="36"/>
      <c r="G1866" s="36"/>
      <c r="H1866" s="36"/>
    </row>
    <row r="1867" spans="1:8">
      <c r="A1867" s="7"/>
      <c r="B1867" s="2"/>
      <c r="C1867" s="36"/>
      <c r="D1867" s="36"/>
      <c r="E1867" s="36"/>
      <c r="F1867" s="36"/>
      <c r="G1867" s="36"/>
      <c r="H1867" s="36"/>
    </row>
    <row r="1868" spans="1:8">
      <c r="A1868" s="7"/>
      <c r="B1868" s="2"/>
      <c r="C1868" s="36"/>
      <c r="D1868" s="36"/>
      <c r="E1868" s="36"/>
      <c r="F1868" s="36"/>
      <c r="G1868" s="36"/>
      <c r="H1868" s="36"/>
    </row>
    <row r="1869" spans="1:8">
      <c r="A1869" s="7"/>
      <c r="B1869" s="2"/>
      <c r="C1869" s="36"/>
      <c r="D1869" s="36"/>
      <c r="E1869" s="36"/>
      <c r="F1869" s="36"/>
      <c r="G1869" s="36"/>
      <c r="H1869" s="36"/>
    </row>
    <row r="1870" spans="1:8">
      <c r="A1870" s="7"/>
      <c r="B1870" s="2"/>
      <c r="C1870" s="36"/>
      <c r="D1870" s="36"/>
      <c r="E1870" s="36"/>
      <c r="F1870" s="36"/>
      <c r="G1870" s="36"/>
      <c r="H1870" s="36"/>
    </row>
    <row r="1871" spans="1:8">
      <c r="A1871" s="7"/>
      <c r="B1871" s="2"/>
      <c r="C1871" s="36"/>
      <c r="D1871" s="36"/>
      <c r="E1871" s="36"/>
      <c r="F1871" s="36"/>
      <c r="G1871" s="36"/>
      <c r="H1871" s="36"/>
    </row>
    <row r="1872" spans="1:8">
      <c r="A1872" s="7"/>
      <c r="B1872" s="2"/>
      <c r="C1872" s="36"/>
      <c r="D1872" s="36"/>
      <c r="E1872" s="36"/>
      <c r="F1872" s="36"/>
      <c r="G1872" s="36"/>
      <c r="H1872" s="36"/>
    </row>
    <row r="1873" spans="1:8">
      <c r="A1873" s="7"/>
      <c r="B1873" s="2"/>
      <c r="C1873" s="36"/>
      <c r="D1873" s="36"/>
      <c r="E1873" s="36"/>
      <c r="F1873" s="36"/>
      <c r="G1873" s="36"/>
      <c r="H1873" s="36"/>
    </row>
    <row r="1874" spans="1:8">
      <c r="A1874" s="7"/>
      <c r="B1874" s="2"/>
      <c r="C1874" s="36"/>
      <c r="D1874" s="36"/>
      <c r="E1874" s="36"/>
      <c r="F1874" s="36"/>
      <c r="G1874" s="36"/>
      <c r="H1874" s="36"/>
    </row>
    <row r="1875" spans="1:8">
      <c r="A1875" s="7"/>
      <c r="B1875" s="2"/>
      <c r="C1875" s="36"/>
      <c r="D1875" s="36"/>
      <c r="E1875" s="36"/>
      <c r="F1875" s="36"/>
      <c r="G1875" s="36"/>
      <c r="H1875" s="36"/>
    </row>
    <row r="1876" spans="1:8">
      <c r="A1876" s="7"/>
      <c r="B1876" s="2"/>
      <c r="C1876" s="36"/>
      <c r="D1876" s="36"/>
      <c r="E1876" s="36"/>
      <c r="F1876" s="36"/>
      <c r="G1876" s="36"/>
      <c r="H1876" s="36"/>
    </row>
    <row r="1877" spans="1:8">
      <c r="A1877" s="7"/>
      <c r="B1877" s="2"/>
      <c r="C1877" s="36"/>
      <c r="D1877" s="36"/>
      <c r="E1877" s="36"/>
      <c r="F1877" s="36"/>
      <c r="G1877" s="36"/>
      <c r="H1877" s="36"/>
    </row>
    <row r="1878" spans="1:8">
      <c r="A1878" s="7"/>
      <c r="B1878" s="2"/>
      <c r="C1878" s="36"/>
      <c r="D1878" s="36"/>
      <c r="E1878" s="36"/>
      <c r="F1878" s="36"/>
      <c r="G1878" s="36"/>
      <c r="H1878" s="36"/>
    </row>
    <row r="1879" spans="1:8">
      <c r="A1879" s="7"/>
      <c r="B1879" s="2"/>
      <c r="C1879" s="36"/>
      <c r="D1879" s="36"/>
      <c r="E1879" s="36"/>
      <c r="F1879" s="36"/>
      <c r="G1879" s="36"/>
      <c r="H1879" s="36"/>
    </row>
    <row r="1880" spans="1:8">
      <c r="A1880" s="7"/>
      <c r="B1880" s="2"/>
      <c r="C1880" s="36"/>
      <c r="D1880" s="36"/>
      <c r="E1880" s="36"/>
      <c r="F1880" s="36"/>
      <c r="G1880" s="36"/>
      <c r="H1880" s="36"/>
    </row>
    <row r="1881" spans="1:8">
      <c r="A1881" s="7"/>
      <c r="B1881" s="2"/>
      <c r="C1881" s="36"/>
      <c r="D1881" s="36"/>
      <c r="E1881" s="36"/>
      <c r="F1881" s="36"/>
      <c r="G1881" s="36"/>
      <c r="H1881" s="36"/>
    </row>
    <row r="1882" spans="1:8">
      <c r="A1882" s="7"/>
      <c r="B1882" s="2"/>
      <c r="C1882" s="36"/>
      <c r="D1882" s="36"/>
      <c r="E1882" s="36"/>
      <c r="F1882" s="36"/>
      <c r="G1882" s="36"/>
      <c r="H1882" s="36"/>
    </row>
    <row r="1883" spans="1:8">
      <c r="A1883" s="7"/>
      <c r="B1883" s="2"/>
      <c r="C1883" s="36"/>
      <c r="D1883" s="36"/>
      <c r="E1883" s="36"/>
      <c r="F1883" s="36"/>
      <c r="G1883" s="36"/>
      <c r="H1883" s="36"/>
    </row>
    <row r="1884" spans="1:8">
      <c r="A1884" s="7"/>
      <c r="B1884" s="2"/>
      <c r="C1884" s="36"/>
      <c r="D1884" s="36"/>
      <c r="E1884" s="36"/>
      <c r="F1884" s="36"/>
      <c r="G1884" s="36"/>
      <c r="H1884" s="36"/>
    </row>
    <row r="1885" spans="1:8">
      <c r="A1885" s="7"/>
      <c r="B1885" s="2"/>
      <c r="C1885" s="36"/>
      <c r="D1885" s="36"/>
      <c r="E1885" s="36"/>
      <c r="F1885" s="36"/>
      <c r="G1885" s="36"/>
      <c r="H1885" s="36"/>
    </row>
    <row r="1886" spans="1:8">
      <c r="A1886" s="7"/>
      <c r="B1886" s="2"/>
      <c r="C1886" s="36"/>
      <c r="D1886" s="36"/>
      <c r="E1886" s="36"/>
      <c r="F1886" s="36"/>
      <c r="G1886" s="36"/>
      <c r="H1886" s="36"/>
    </row>
    <row r="1887" spans="1:8">
      <c r="A1887" s="7"/>
      <c r="B1887" s="2"/>
      <c r="C1887" s="36"/>
      <c r="D1887" s="36"/>
      <c r="E1887" s="36"/>
      <c r="F1887" s="36"/>
      <c r="G1887" s="36"/>
      <c r="H1887" s="36"/>
    </row>
    <row r="1888" spans="1:8">
      <c r="A1888" s="7"/>
      <c r="B1888" s="2"/>
      <c r="C1888" s="36"/>
      <c r="D1888" s="36"/>
      <c r="E1888" s="36"/>
      <c r="F1888" s="36"/>
      <c r="G1888" s="36"/>
      <c r="H1888" s="36"/>
    </row>
    <row r="1889" spans="1:8">
      <c r="A1889" s="7"/>
      <c r="B1889" s="2"/>
      <c r="C1889" s="36"/>
      <c r="D1889" s="36"/>
      <c r="E1889" s="36"/>
      <c r="F1889" s="36"/>
      <c r="G1889" s="36"/>
      <c r="H1889" s="36"/>
    </row>
    <row r="1890" spans="1:8">
      <c r="A1890" s="7"/>
      <c r="B1890" s="2"/>
      <c r="C1890" s="36"/>
      <c r="D1890" s="36"/>
      <c r="E1890" s="36"/>
      <c r="F1890" s="36"/>
      <c r="G1890" s="36"/>
      <c r="H1890" s="36"/>
    </row>
    <row r="1891" spans="1:8">
      <c r="A1891" s="7"/>
      <c r="B1891" s="2"/>
      <c r="C1891" s="36"/>
      <c r="D1891" s="36"/>
      <c r="E1891" s="36"/>
      <c r="F1891" s="36"/>
      <c r="G1891" s="36"/>
      <c r="H1891" s="36"/>
    </row>
    <row r="1892" spans="1:8">
      <c r="A1892" s="7"/>
      <c r="B1892" s="2"/>
      <c r="C1892" s="36"/>
      <c r="D1892" s="36"/>
      <c r="E1892" s="36"/>
      <c r="F1892" s="36"/>
      <c r="G1892" s="36"/>
      <c r="H1892" s="36"/>
    </row>
    <row r="1893" spans="1:8">
      <c r="A1893" s="7"/>
      <c r="B1893" s="2"/>
      <c r="C1893" s="36"/>
      <c r="D1893" s="36"/>
      <c r="E1893" s="36"/>
      <c r="F1893" s="36"/>
      <c r="G1893" s="36"/>
      <c r="H1893" s="36"/>
    </row>
    <row r="1894" spans="1:8">
      <c r="A1894" s="7"/>
      <c r="B1894" s="2"/>
      <c r="C1894" s="36"/>
      <c r="D1894" s="36"/>
      <c r="E1894" s="36"/>
      <c r="F1894" s="36"/>
      <c r="G1894" s="36"/>
      <c r="H1894" s="36"/>
    </row>
    <row r="1895" spans="1:8">
      <c r="A1895" s="7"/>
      <c r="B1895" s="2"/>
      <c r="C1895" s="36"/>
      <c r="D1895" s="36"/>
      <c r="E1895" s="36"/>
      <c r="F1895" s="36"/>
      <c r="G1895" s="36"/>
      <c r="H1895" s="36"/>
    </row>
    <row r="1896" spans="1:8">
      <c r="A1896" s="7"/>
      <c r="B1896" s="2"/>
      <c r="C1896" s="36"/>
      <c r="D1896" s="36"/>
      <c r="E1896" s="36"/>
      <c r="F1896" s="36"/>
      <c r="G1896" s="36"/>
      <c r="H1896" s="36"/>
    </row>
    <row r="1897" spans="1:8">
      <c r="A1897" s="7"/>
      <c r="B1897" s="2"/>
      <c r="C1897" s="36"/>
      <c r="D1897" s="36"/>
      <c r="E1897" s="36"/>
      <c r="F1897" s="36"/>
      <c r="G1897" s="36"/>
      <c r="H1897" s="36"/>
    </row>
    <row r="1898" spans="1:8">
      <c r="A1898" s="7"/>
      <c r="B1898" s="2"/>
      <c r="C1898" s="36"/>
      <c r="D1898" s="36"/>
      <c r="E1898" s="36"/>
      <c r="F1898" s="36"/>
      <c r="G1898" s="36"/>
      <c r="H1898" s="36"/>
    </row>
    <row r="1899" spans="1:8">
      <c r="A1899" s="7"/>
      <c r="B1899" s="2"/>
      <c r="C1899" s="36"/>
      <c r="D1899" s="36"/>
      <c r="E1899" s="36"/>
      <c r="F1899" s="36"/>
      <c r="G1899" s="36"/>
      <c r="H1899" s="36"/>
    </row>
    <row r="1900" spans="1:8">
      <c r="A1900" s="7"/>
      <c r="B1900" s="2"/>
      <c r="C1900" s="36"/>
      <c r="D1900" s="36"/>
      <c r="E1900" s="36"/>
      <c r="F1900" s="36"/>
      <c r="G1900" s="36"/>
      <c r="H1900" s="36"/>
    </row>
    <row r="1901" spans="1:8">
      <c r="A1901" s="7"/>
      <c r="B1901" s="2"/>
      <c r="C1901" s="36"/>
      <c r="D1901" s="36"/>
      <c r="E1901" s="36"/>
      <c r="F1901" s="36"/>
      <c r="G1901" s="36"/>
      <c r="H1901" s="36"/>
    </row>
    <row r="1902" spans="1:8">
      <c r="A1902" s="7"/>
      <c r="B1902" s="2"/>
      <c r="C1902" s="36"/>
      <c r="D1902" s="36"/>
      <c r="E1902" s="36"/>
      <c r="F1902" s="36"/>
      <c r="G1902" s="36"/>
      <c r="H1902" s="36"/>
    </row>
    <row r="1903" spans="1:8">
      <c r="A1903" s="7"/>
      <c r="B1903" s="2"/>
      <c r="C1903" s="36"/>
      <c r="D1903" s="36"/>
      <c r="E1903" s="36"/>
      <c r="F1903" s="36"/>
      <c r="G1903" s="36"/>
      <c r="H1903" s="36"/>
    </row>
    <row r="1904" spans="1:8">
      <c r="A1904" s="7"/>
      <c r="B1904" s="2"/>
      <c r="C1904" s="36"/>
      <c r="D1904" s="36"/>
      <c r="E1904" s="36"/>
      <c r="F1904" s="36"/>
      <c r="G1904" s="36"/>
      <c r="H1904" s="36"/>
    </row>
    <row r="1905" spans="1:8">
      <c r="A1905" s="7"/>
      <c r="B1905" s="2"/>
      <c r="C1905" s="36"/>
      <c r="D1905" s="36"/>
      <c r="E1905" s="36"/>
      <c r="F1905" s="36"/>
      <c r="G1905" s="36"/>
      <c r="H1905" s="36"/>
    </row>
    <row r="1906" spans="1:8">
      <c r="A1906" s="7"/>
      <c r="B1906" s="2"/>
      <c r="C1906" s="36"/>
      <c r="D1906" s="36"/>
      <c r="E1906" s="36"/>
      <c r="F1906" s="36"/>
      <c r="G1906" s="36"/>
      <c r="H1906" s="36"/>
    </row>
    <row r="1907" spans="1:8">
      <c r="A1907" s="7"/>
      <c r="B1907" s="2"/>
      <c r="C1907" s="36"/>
      <c r="D1907" s="36"/>
      <c r="E1907" s="36"/>
      <c r="F1907" s="36"/>
      <c r="G1907" s="36"/>
      <c r="H1907" s="36"/>
    </row>
    <row r="1908" spans="1:8">
      <c r="A1908" s="7"/>
      <c r="B1908" s="2"/>
      <c r="C1908" s="36"/>
      <c r="D1908" s="36"/>
      <c r="E1908" s="36"/>
      <c r="F1908" s="36"/>
      <c r="G1908" s="36"/>
      <c r="H1908" s="36"/>
    </row>
    <row r="1909" spans="1:8">
      <c r="A1909" s="7"/>
      <c r="B1909" s="2"/>
      <c r="C1909" s="36"/>
      <c r="D1909" s="36"/>
      <c r="E1909" s="36"/>
      <c r="F1909" s="36"/>
      <c r="G1909" s="36"/>
      <c r="H1909" s="36"/>
    </row>
    <row r="1910" spans="1:8">
      <c r="A1910" s="7"/>
      <c r="B1910" s="2"/>
      <c r="C1910" s="36"/>
      <c r="D1910" s="36"/>
      <c r="E1910" s="36"/>
      <c r="F1910" s="36"/>
      <c r="G1910" s="36"/>
      <c r="H1910" s="36"/>
    </row>
    <row r="1911" spans="1:8">
      <c r="A1911" s="7"/>
      <c r="B1911" s="2"/>
      <c r="C1911" s="36"/>
      <c r="D1911" s="36"/>
      <c r="E1911" s="36"/>
      <c r="F1911" s="36"/>
      <c r="G1911" s="36"/>
      <c r="H1911" s="36"/>
    </row>
    <row r="1912" spans="1:8">
      <c r="A1912" s="7"/>
      <c r="B1912" s="2"/>
      <c r="C1912" s="36"/>
      <c r="D1912" s="36"/>
      <c r="E1912" s="36"/>
      <c r="F1912" s="36"/>
      <c r="G1912" s="36"/>
      <c r="H1912" s="36"/>
    </row>
    <row r="1913" spans="1:8">
      <c r="A1913" s="7"/>
      <c r="B1913" s="2"/>
      <c r="C1913" s="36"/>
      <c r="D1913" s="36"/>
      <c r="E1913" s="36"/>
      <c r="F1913" s="36"/>
      <c r="G1913" s="36"/>
      <c r="H1913" s="36"/>
    </row>
    <row r="1914" spans="1:8">
      <c r="A1914" s="7"/>
      <c r="B1914" s="2"/>
      <c r="C1914" s="36"/>
      <c r="D1914" s="36"/>
      <c r="E1914" s="36"/>
      <c r="F1914" s="36"/>
      <c r="G1914" s="36"/>
      <c r="H1914" s="36"/>
    </row>
    <row r="1915" spans="1:8">
      <c r="A1915" s="7"/>
      <c r="B1915" s="2"/>
      <c r="C1915" s="36"/>
      <c r="D1915" s="36"/>
      <c r="E1915" s="36"/>
      <c r="F1915" s="36"/>
      <c r="G1915" s="36"/>
      <c r="H1915" s="36"/>
    </row>
    <row r="1916" spans="1:8">
      <c r="A1916" s="7"/>
      <c r="B1916" s="2"/>
      <c r="C1916" s="36"/>
      <c r="D1916" s="36"/>
      <c r="E1916" s="36"/>
      <c r="F1916" s="36"/>
      <c r="G1916" s="36"/>
      <c r="H1916" s="36"/>
    </row>
    <row r="1917" spans="1:8">
      <c r="A1917" s="7"/>
      <c r="B1917" s="2"/>
      <c r="C1917" s="36"/>
      <c r="D1917" s="36"/>
      <c r="E1917" s="36"/>
      <c r="F1917" s="36"/>
      <c r="G1917" s="36"/>
      <c r="H1917" s="36"/>
    </row>
    <row r="1918" spans="1:8">
      <c r="A1918" s="7"/>
      <c r="B1918" s="2"/>
      <c r="C1918" s="36"/>
      <c r="D1918" s="36"/>
      <c r="E1918" s="36"/>
      <c r="F1918" s="36"/>
      <c r="G1918" s="36"/>
      <c r="H1918" s="36"/>
    </row>
    <row r="1919" spans="1:8">
      <c r="A1919" s="7"/>
      <c r="B1919" s="2"/>
      <c r="C1919" s="36"/>
      <c r="D1919" s="36"/>
      <c r="E1919" s="36"/>
      <c r="F1919" s="36"/>
      <c r="G1919" s="36"/>
      <c r="H1919" s="36"/>
    </row>
    <row r="1920" spans="1:8">
      <c r="A1920" s="7"/>
      <c r="B1920" s="2"/>
      <c r="C1920" s="36"/>
      <c r="D1920" s="36"/>
      <c r="E1920" s="36"/>
      <c r="F1920" s="36"/>
      <c r="G1920" s="36"/>
      <c r="H1920" s="36"/>
    </row>
    <row r="1921" spans="1:8">
      <c r="A1921" s="7"/>
      <c r="B1921" s="2"/>
      <c r="C1921" s="36"/>
      <c r="D1921" s="36"/>
      <c r="E1921" s="36"/>
      <c r="F1921" s="36"/>
      <c r="G1921" s="36"/>
      <c r="H1921" s="36"/>
    </row>
    <row r="1922" spans="1:8">
      <c r="A1922" s="7"/>
      <c r="B1922" s="2"/>
      <c r="C1922" s="36"/>
      <c r="D1922" s="36"/>
      <c r="E1922" s="36"/>
      <c r="F1922" s="36"/>
      <c r="G1922" s="36"/>
      <c r="H1922" s="36"/>
    </row>
    <row r="1923" spans="1:8">
      <c r="A1923" s="7"/>
      <c r="B1923" s="2"/>
      <c r="C1923" s="36"/>
      <c r="D1923" s="36"/>
      <c r="E1923" s="36"/>
      <c r="F1923" s="36"/>
      <c r="G1923" s="36"/>
      <c r="H1923" s="36"/>
    </row>
    <row r="1924" spans="1:8">
      <c r="A1924" s="7"/>
      <c r="B1924" s="2"/>
      <c r="C1924" s="36"/>
      <c r="D1924" s="36"/>
      <c r="E1924" s="36"/>
      <c r="F1924" s="36"/>
      <c r="G1924" s="36"/>
      <c r="H1924" s="36"/>
    </row>
    <row r="1925" spans="1:8">
      <c r="A1925" s="7"/>
      <c r="B1925" s="2"/>
      <c r="C1925" s="36"/>
      <c r="D1925" s="36"/>
      <c r="E1925" s="36"/>
      <c r="F1925" s="36"/>
      <c r="G1925" s="36"/>
      <c r="H1925" s="36"/>
    </row>
    <row r="1926" spans="1:8">
      <c r="A1926" s="7"/>
      <c r="B1926" s="2"/>
      <c r="C1926" s="36"/>
      <c r="D1926" s="36"/>
      <c r="E1926" s="36"/>
      <c r="F1926" s="36"/>
      <c r="G1926" s="36"/>
      <c r="H1926" s="36"/>
    </row>
    <row r="1927" spans="1:8">
      <c r="A1927" s="7"/>
      <c r="B1927" s="2"/>
      <c r="C1927" s="36"/>
      <c r="D1927" s="36"/>
      <c r="E1927" s="36"/>
      <c r="F1927" s="36"/>
      <c r="G1927" s="36"/>
      <c r="H1927" s="36"/>
    </row>
    <row r="1928" spans="1:8">
      <c r="A1928" s="7"/>
      <c r="B1928" s="2"/>
      <c r="C1928" s="36"/>
      <c r="D1928" s="36"/>
      <c r="E1928" s="36"/>
      <c r="F1928" s="36"/>
      <c r="G1928" s="36"/>
      <c r="H1928" s="36"/>
    </row>
    <row r="1929" spans="1:8">
      <c r="A1929" s="7"/>
      <c r="B1929" s="2"/>
      <c r="C1929" s="36"/>
      <c r="D1929" s="36"/>
      <c r="E1929" s="36"/>
      <c r="F1929" s="36"/>
      <c r="G1929" s="36"/>
      <c r="H1929" s="36"/>
    </row>
    <row r="1930" spans="1:8">
      <c r="A1930" s="7"/>
      <c r="B1930" s="2"/>
      <c r="C1930" s="36"/>
      <c r="D1930" s="36"/>
      <c r="E1930" s="36"/>
      <c r="F1930" s="36"/>
      <c r="G1930" s="36"/>
      <c r="H1930" s="36"/>
    </row>
    <row r="1931" spans="1:8">
      <c r="A1931" s="7"/>
      <c r="B1931" s="2"/>
      <c r="C1931" s="36"/>
      <c r="D1931" s="36"/>
      <c r="E1931" s="36"/>
      <c r="F1931" s="36"/>
      <c r="G1931" s="36"/>
      <c r="H1931" s="36"/>
    </row>
    <row r="1932" spans="1:8">
      <c r="A1932" s="7"/>
      <c r="B1932" s="2"/>
      <c r="C1932" s="36"/>
      <c r="D1932" s="36"/>
      <c r="E1932" s="36"/>
      <c r="F1932" s="36"/>
      <c r="G1932" s="36"/>
      <c r="H1932" s="36"/>
    </row>
    <row r="1933" spans="1:8">
      <c r="A1933" s="7"/>
      <c r="B1933" s="2"/>
      <c r="C1933" s="36"/>
      <c r="D1933" s="36"/>
      <c r="E1933" s="36"/>
      <c r="F1933" s="36"/>
      <c r="G1933" s="36"/>
      <c r="H1933" s="36"/>
    </row>
    <row r="1934" spans="1:8">
      <c r="A1934" s="7"/>
      <c r="B1934" s="2"/>
      <c r="C1934" s="36"/>
      <c r="D1934" s="36"/>
      <c r="E1934" s="36"/>
      <c r="F1934" s="36"/>
      <c r="G1934" s="36"/>
      <c r="H1934" s="36"/>
    </row>
    <row r="1935" spans="1:8">
      <c r="A1935" s="7"/>
      <c r="B1935" s="2"/>
      <c r="C1935" s="36"/>
      <c r="D1935" s="36"/>
      <c r="E1935" s="36"/>
      <c r="F1935" s="36"/>
      <c r="G1935" s="36"/>
      <c r="H1935" s="36"/>
    </row>
    <row r="1936" spans="1:8">
      <c r="A1936" s="7"/>
      <c r="B1936" s="2"/>
      <c r="C1936" s="36"/>
      <c r="D1936" s="36"/>
      <c r="E1936" s="36"/>
      <c r="F1936" s="36"/>
      <c r="G1936" s="36"/>
      <c r="H1936" s="36"/>
    </row>
    <row r="1937" spans="1:8">
      <c r="A1937" s="7"/>
      <c r="B1937" s="2"/>
      <c r="C1937" s="36"/>
      <c r="D1937" s="36"/>
      <c r="E1937" s="36"/>
      <c r="F1937" s="36"/>
      <c r="G1937" s="36"/>
      <c r="H1937" s="36"/>
    </row>
    <row r="1938" spans="1:8">
      <c r="A1938" s="7"/>
      <c r="B1938" s="2"/>
      <c r="C1938" s="36"/>
      <c r="D1938" s="36"/>
      <c r="E1938" s="36"/>
      <c r="F1938" s="36"/>
      <c r="G1938" s="36"/>
      <c r="H1938" s="36"/>
    </row>
    <row r="1939" spans="1:8">
      <c r="A1939" s="7"/>
      <c r="B1939" s="2"/>
      <c r="C1939" s="36"/>
      <c r="D1939" s="36"/>
      <c r="E1939" s="36"/>
      <c r="F1939" s="36"/>
      <c r="G1939" s="36"/>
      <c r="H1939" s="36"/>
    </row>
    <row r="1940" spans="1:8">
      <c r="A1940" s="7"/>
      <c r="B1940" s="2"/>
      <c r="C1940" s="36"/>
      <c r="D1940" s="36"/>
      <c r="E1940" s="36"/>
      <c r="F1940" s="36"/>
      <c r="G1940" s="36"/>
      <c r="H1940" s="36"/>
    </row>
    <row r="1941" spans="1:8">
      <c r="A1941" s="7"/>
      <c r="B1941" s="2"/>
      <c r="C1941" s="36"/>
      <c r="D1941" s="36"/>
      <c r="E1941" s="36"/>
      <c r="F1941" s="36"/>
      <c r="G1941" s="36"/>
      <c r="H1941" s="36"/>
    </row>
    <row r="1942" spans="1:8">
      <c r="A1942" s="7"/>
      <c r="B1942" s="2"/>
      <c r="C1942" s="36"/>
      <c r="D1942" s="36"/>
      <c r="E1942" s="36"/>
      <c r="F1942" s="36"/>
      <c r="G1942" s="36"/>
      <c r="H1942" s="36"/>
    </row>
    <row r="1943" spans="1:8">
      <c r="A1943" s="7"/>
      <c r="B1943" s="2"/>
      <c r="C1943" s="36"/>
      <c r="D1943" s="36"/>
      <c r="E1943" s="36"/>
      <c r="F1943" s="36"/>
      <c r="G1943" s="36"/>
      <c r="H1943" s="36"/>
    </row>
    <row r="1944" spans="1:8">
      <c r="A1944" s="7"/>
      <c r="B1944" s="2"/>
      <c r="C1944" s="36"/>
      <c r="D1944" s="36"/>
      <c r="E1944" s="36"/>
      <c r="F1944" s="36"/>
      <c r="G1944" s="36"/>
      <c r="H1944" s="36"/>
    </row>
    <row r="1945" spans="1:8">
      <c r="A1945" s="7"/>
      <c r="B1945" s="2"/>
      <c r="C1945" s="36"/>
      <c r="D1945" s="36"/>
      <c r="E1945" s="36"/>
      <c r="F1945" s="36"/>
      <c r="G1945" s="36"/>
      <c r="H1945" s="36"/>
    </row>
    <row r="1946" spans="1:8">
      <c r="A1946" s="7"/>
      <c r="B1946" s="2"/>
      <c r="C1946" s="36"/>
      <c r="D1946" s="36"/>
      <c r="E1946" s="36"/>
      <c r="F1946" s="36"/>
      <c r="G1946" s="36"/>
      <c r="H1946" s="36"/>
    </row>
    <row r="1947" spans="1:8">
      <c r="A1947" s="7"/>
      <c r="B1947" s="2"/>
      <c r="C1947" s="36"/>
      <c r="D1947" s="36"/>
      <c r="E1947" s="36"/>
      <c r="F1947" s="36"/>
      <c r="G1947" s="36"/>
      <c r="H1947" s="36"/>
    </row>
    <row r="1948" spans="1:8">
      <c r="A1948" s="7"/>
      <c r="B1948" s="2"/>
      <c r="C1948" s="36"/>
      <c r="D1948" s="36"/>
      <c r="E1948" s="36"/>
      <c r="F1948" s="36"/>
      <c r="G1948" s="36"/>
      <c r="H1948" s="36"/>
    </row>
    <row r="1949" spans="1:8">
      <c r="A1949" s="7"/>
      <c r="B1949" s="2"/>
      <c r="C1949" s="36"/>
      <c r="D1949" s="36"/>
      <c r="E1949" s="36"/>
      <c r="F1949" s="36"/>
      <c r="G1949" s="36"/>
      <c r="H1949" s="36"/>
    </row>
    <row r="1950" spans="1:8">
      <c r="A1950" s="7"/>
      <c r="B1950" s="2"/>
      <c r="C1950" s="36"/>
      <c r="D1950" s="36"/>
      <c r="E1950" s="36"/>
      <c r="F1950" s="36"/>
      <c r="G1950" s="36"/>
      <c r="H1950" s="36"/>
    </row>
    <row r="1951" spans="1:8">
      <c r="A1951" s="7"/>
      <c r="B1951" s="2"/>
      <c r="C1951" s="36"/>
      <c r="D1951" s="36"/>
      <c r="E1951" s="36"/>
      <c r="F1951" s="36"/>
      <c r="G1951" s="36"/>
      <c r="H1951" s="36"/>
    </row>
    <row r="1952" spans="1:8">
      <c r="A1952" s="7"/>
      <c r="B1952" s="2"/>
      <c r="C1952" s="36"/>
      <c r="D1952" s="36"/>
      <c r="E1952" s="36"/>
      <c r="F1952" s="36"/>
      <c r="G1952" s="36"/>
      <c r="H1952" s="36"/>
    </row>
    <row r="1953" spans="1:8">
      <c r="A1953" s="7"/>
      <c r="B1953" s="2"/>
      <c r="C1953" s="36"/>
      <c r="D1953" s="36"/>
      <c r="E1953" s="36"/>
      <c r="F1953" s="36"/>
      <c r="G1953" s="36"/>
      <c r="H1953" s="36"/>
    </row>
    <row r="1954" spans="1:8">
      <c r="A1954" s="7"/>
      <c r="B1954" s="2"/>
      <c r="C1954" s="36"/>
      <c r="D1954" s="36"/>
      <c r="E1954" s="36"/>
      <c r="F1954" s="36"/>
      <c r="G1954" s="36"/>
      <c r="H1954" s="36"/>
    </row>
    <row r="1955" spans="1:8">
      <c r="A1955" s="7"/>
      <c r="B1955" s="2"/>
      <c r="C1955" s="36"/>
      <c r="D1955" s="36"/>
      <c r="E1955" s="36"/>
      <c r="F1955" s="36"/>
      <c r="G1955" s="36"/>
      <c r="H1955" s="36"/>
    </row>
    <row r="1956" spans="1:8">
      <c r="A1956" s="7"/>
      <c r="B1956" s="2"/>
      <c r="C1956" s="36"/>
      <c r="D1956" s="36"/>
      <c r="E1956" s="36"/>
      <c r="F1956" s="36"/>
      <c r="G1956" s="36"/>
      <c r="H1956" s="36"/>
    </row>
    <row r="1957" spans="1:8">
      <c r="A1957" s="7"/>
      <c r="B1957" s="2"/>
      <c r="C1957" s="36"/>
      <c r="D1957" s="36"/>
      <c r="E1957" s="36"/>
      <c r="F1957" s="36"/>
      <c r="G1957" s="36"/>
      <c r="H1957" s="36"/>
    </row>
    <row r="1958" spans="1:8">
      <c r="A1958" s="7"/>
      <c r="B1958" s="2"/>
      <c r="C1958" s="36"/>
      <c r="D1958" s="36"/>
      <c r="E1958" s="36"/>
      <c r="F1958" s="36"/>
      <c r="G1958" s="36"/>
      <c r="H1958" s="36"/>
    </row>
    <row r="1959" spans="1:8">
      <c r="A1959" s="7"/>
      <c r="B1959" s="2"/>
      <c r="C1959" s="36"/>
      <c r="D1959" s="36"/>
      <c r="E1959" s="36"/>
      <c r="F1959" s="36"/>
      <c r="G1959" s="36"/>
      <c r="H1959" s="36"/>
    </row>
    <row r="1960" spans="1:8">
      <c r="A1960" s="7"/>
      <c r="B1960" s="2"/>
      <c r="C1960" s="36"/>
      <c r="D1960" s="36"/>
      <c r="E1960" s="36"/>
      <c r="F1960" s="36"/>
      <c r="G1960" s="36"/>
      <c r="H1960" s="36"/>
    </row>
    <row r="1961" spans="1:8">
      <c r="A1961" s="7"/>
      <c r="B1961" s="2"/>
      <c r="C1961" s="36"/>
      <c r="D1961" s="36"/>
      <c r="E1961" s="36"/>
      <c r="F1961" s="36"/>
      <c r="G1961" s="36"/>
      <c r="H1961" s="36"/>
    </row>
    <row r="1962" spans="1:8">
      <c r="A1962" s="7"/>
      <c r="B1962" s="2"/>
      <c r="C1962" s="36"/>
      <c r="D1962" s="36"/>
      <c r="E1962" s="36"/>
      <c r="F1962" s="36"/>
      <c r="G1962" s="36"/>
      <c r="H1962" s="36"/>
    </row>
    <row r="1963" spans="1:8">
      <c r="A1963" s="7"/>
      <c r="B1963" s="2"/>
      <c r="C1963" s="36"/>
      <c r="D1963" s="36"/>
      <c r="E1963" s="36"/>
      <c r="F1963" s="36"/>
      <c r="G1963" s="36"/>
      <c r="H1963" s="36"/>
    </row>
    <row r="1964" spans="1:8">
      <c r="A1964" s="7"/>
      <c r="B1964" s="2"/>
      <c r="C1964" s="36"/>
      <c r="D1964" s="36"/>
      <c r="E1964" s="36"/>
      <c r="F1964" s="36"/>
      <c r="G1964" s="36"/>
      <c r="H1964" s="36"/>
    </row>
    <row r="1965" spans="1:8">
      <c r="A1965" s="7"/>
      <c r="B1965" s="2"/>
      <c r="C1965" s="36"/>
      <c r="D1965" s="36"/>
      <c r="E1965" s="36"/>
      <c r="F1965" s="36"/>
      <c r="G1965" s="36"/>
      <c r="H1965" s="36"/>
    </row>
    <row r="1966" spans="1:8">
      <c r="A1966" s="7"/>
      <c r="B1966" s="2"/>
      <c r="C1966" s="36"/>
      <c r="D1966" s="36"/>
      <c r="E1966" s="36"/>
      <c r="F1966" s="36"/>
      <c r="G1966" s="36"/>
      <c r="H1966" s="36"/>
    </row>
    <row r="1967" spans="1:8">
      <c r="A1967" s="7"/>
      <c r="B1967" s="2"/>
      <c r="C1967" s="36"/>
      <c r="D1967" s="36"/>
      <c r="E1967" s="36"/>
      <c r="F1967" s="36"/>
      <c r="G1967" s="36"/>
      <c r="H1967" s="36"/>
    </row>
    <row r="1968" spans="1:8">
      <c r="A1968" s="7"/>
      <c r="B1968" s="2"/>
      <c r="C1968" s="36"/>
      <c r="D1968" s="36"/>
      <c r="E1968" s="36"/>
      <c r="F1968" s="36"/>
      <c r="G1968" s="36"/>
      <c r="H1968" s="36"/>
    </row>
    <row r="1969" spans="1:8">
      <c r="A1969" s="7"/>
      <c r="B1969" s="2"/>
      <c r="C1969" s="36"/>
      <c r="D1969" s="36"/>
      <c r="E1969" s="36"/>
      <c r="F1969" s="36"/>
      <c r="G1969" s="36"/>
      <c r="H1969" s="36"/>
    </row>
    <row r="1970" spans="1:8">
      <c r="A1970" s="7"/>
      <c r="B1970" s="2"/>
      <c r="C1970" s="36"/>
      <c r="D1970" s="36"/>
      <c r="E1970" s="36"/>
      <c r="F1970" s="36"/>
      <c r="G1970" s="36"/>
      <c r="H1970" s="36"/>
    </row>
    <row r="1971" spans="1:8">
      <c r="A1971" s="7"/>
      <c r="B1971" s="2"/>
      <c r="C1971" s="36"/>
      <c r="D1971" s="36"/>
      <c r="E1971" s="36"/>
      <c r="F1971" s="36"/>
      <c r="G1971" s="36"/>
      <c r="H1971" s="36"/>
    </row>
    <row r="1972" spans="1:8">
      <c r="A1972" s="7"/>
      <c r="B1972" s="2"/>
      <c r="C1972" s="36"/>
      <c r="D1972" s="36"/>
      <c r="E1972" s="36"/>
      <c r="F1972" s="36"/>
      <c r="G1972" s="36"/>
      <c r="H1972" s="36"/>
    </row>
    <row r="1973" spans="1:8">
      <c r="A1973" s="7"/>
      <c r="B1973" s="2"/>
      <c r="C1973" s="36"/>
      <c r="D1973" s="36"/>
      <c r="E1973" s="36"/>
      <c r="F1973" s="36"/>
      <c r="G1973" s="36"/>
      <c r="H1973" s="36"/>
    </row>
    <row r="1974" spans="1:8">
      <c r="A1974" s="7"/>
      <c r="B1974" s="2"/>
      <c r="C1974" s="36"/>
      <c r="D1974" s="36"/>
      <c r="E1974" s="36"/>
      <c r="F1974" s="36"/>
      <c r="G1974" s="36"/>
      <c r="H1974" s="36"/>
    </row>
    <row r="1975" spans="1:8">
      <c r="A1975" s="7"/>
      <c r="B1975" s="2"/>
      <c r="C1975" s="36"/>
      <c r="D1975" s="36"/>
      <c r="E1975" s="36"/>
      <c r="F1975" s="36"/>
      <c r="G1975" s="36"/>
      <c r="H1975" s="36"/>
    </row>
    <row r="1976" spans="1:8">
      <c r="A1976" s="7"/>
      <c r="B1976" s="2"/>
      <c r="C1976" s="36"/>
      <c r="D1976" s="36"/>
      <c r="E1976" s="36"/>
      <c r="F1976" s="36"/>
      <c r="G1976" s="36"/>
      <c r="H1976" s="36"/>
    </row>
    <row r="1977" spans="1:8">
      <c r="A1977" s="7"/>
      <c r="B1977" s="2"/>
      <c r="C1977" s="36"/>
      <c r="D1977" s="36"/>
      <c r="E1977" s="36"/>
      <c r="F1977" s="36"/>
      <c r="G1977" s="36"/>
      <c r="H1977" s="36"/>
    </row>
    <row r="1978" spans="1:8">
      <c r="A1978" s="7"/>
      <c r="B1978" s="2"/>
      <c r="C1978" s="36"/>
      <c r="D1978" s="36"/>
      <c r="E1978" s="36"/>
      <c r="F1978" s="36"/>
      <c r="G1978" s="36"/>
      <c r="H1978" s="36"/>
    </row>
    <row r="1979" spans="1:8">
      <c r="A1979" s="7"/>
      <c r="B1979" s="2"/>
      <c r="C1979" s="36"/>
      <c r="D1979" s="36"/>
      <c r="E1979" s="36"/>
      <c r="F1979" s="36"/>
      <c r="G1979" s="36"/>
      <c r="H1979" s="36"/>
    </row>
    <row r="1980" spans="1:8">
      <c r="A1980" s="7"/>
      <c r="B1980" s="2"/>
      <c r="C1980" s="36"/>
      <c r="D1980" s="36"/>
      <c r="E1980" s="36"/>
      <c r="F1980" s="36"/>
      <c r="G1980" s="36"/>
      <c r="H1980" s="36"/>
    </row>
    <row r="1981" spans="1:8">
      <c r="A1981" s="7"/>
      <c r="B1981" s="2"/>
      <c r="C1981" s="36"/>
      <c r="D1981" s="36"/>
      <c r="E1981" s="36"/>
      <c r="F1981" s="36"/>
      <c r="G1981" s="36"/>
      <c r="H1981" s="36"/>
    </row>
    <row r="1982" spans="1:8">
      <c r="A1982" s="7"/>
      <c r="B1982" s="2"/>
      <c r="C1982" s="36"/>
      <c r="D1982" s="36"/>
      <c r="E1982" s="36"/>
      <c r="F1982" s="36"/>
      <c r="G1982" s="36"/>
      <c r="H1982" s="36"/>
    </row>
    <row r="1983" spans="1:8">
      <c r="A1983" s="7"/>
      <c r="B1983" s="2"/>
      <c r="C1983" s="36"/>
      <c r="D1983" s="36"/>
      <c r="E1983" s="36"/>
      <c r="F1983" s="36"/>
      <c r="G1983" s="36"/>
      <c r="H1983" s="36"/>
    </row>
    <row r="1984" spans="1:8">
      <c r="A1984" s="7"/>
      <c r="B1984" s="2"/>
      <c r="C1984" s="36"/>
      <c r="D1984" s="36"/>
      <c r="E1984" s="36"/>
      <c r="F1984" s="36"/>
      <c r="G1984" s="36"/>
      <c r="H1984" s="36"/>
    </row>
    <row r="1985" spans="1:8">
      <c r="A1985" s="7"/>
      <c r="B1985" s="2"/>
      <c r="C1985" s="36"/>
      <c r="D1985" s="36"/>
      <c r="E1985" s="36"/>
      <c r="F1985" s="36"/>
      <c r="G1985" s="36"/>
      <c r="H1985" s="36"/>
    </row>
    <row r="1986" spans="1:8">
      <c r="A1986" s="7"/>
      <c r="B1986" s="2"/>
      <c r="C1986" s="36"/>
      <c r="D1986" s="36"/>
      <c r="E1986" s="36"/>
      <c r="F1986" s="36"/>
      <c r="G1986" s="36"/>
      <c r="H1986" s="36"/>
    </row>
    <row r="1987" spans="1:8">
      <c r="A1987" s="7"/>
      <c r="B1987" s="2"/>
      <c r="C1987" s="36"/>
      <c r="D1987" s="36"/>
      <c r="E1987" s="36"/>
      <c r="F1987" s="36"/>
      <c r="G1987" s="36"/>
      <c r="H1987" s="36"/>
    </row>
    <row r="1988" spans="1:8">
      <c r="A1988" s="7"/>
      <c r="B1988" s="2"/>
      <c r="C1988" s="36"/>
      <c r="D1988" s="36"/>
      <c r="E1988" s="36"/>
      <c r="F1988" s="36"/>
      <c r="G1988" s="36"/>
      <c r="H1988" s="36"/>
    </row>
    <row r="1989" spans="1:8">
      <c r="A1989" s="7"/>
      <c r="B1989" s="2"/>
      <c r="C1989" s="36"/>
      <c r="D1989" s="36"/>
      <c r="E1989" s="36"/>
      <c r="F1989" s="36"/>
      <c r="G1989" s="36"/>
      <c r="H1989" s="36"/>
    </row>
    <row r="1990" spans="1:8">
      <c r="A1990" s="7"/>
      <c r="B1990" s="2"/>
      <c r="C1990" s="36"/>
      <c r="D1990" s="36"/>
      <c r="E1990" s="36"/>
      <c r="F1990" s="36"/>
      <c r="G1990" s="36"/>
      <c r="H1990" s="36"/>
    </row>
    <row r="1991" spans="1:8">
      <c r="A1991" s="7"/>
      <c r="B1991" s="2"/>
      <c r="C1991" s="36"/>
      <c r="D1991" s="36"/>
      <c r="E1991" s="36"/>
      <c r="F1991" s="36"/>
      <c r="G1991" s="36"/>
      <c r="H1991" s="36"/>
    </row>
    <row r="1992" spans="1:8">
      <c r="A1992" s="7"/>
      <c r="B1992" s="2"/>
      <c r="C1992" s="36"/>
      <c r="D1992" s="36"/>
      <c r="E1992" s="36"/>
      <c r="F1992" s="36"/>
      <c r="G1992" s="36"/>
      <c r="H1992" s="36"/>
    </row>
    <row r="1993" spans="1:8">
      <c r="A1993" s="7"/>
      <c r="B1993" s="2"/>
      <c r="C1993" s="36"/>
      <c r="D1993" s="36"/>
      <c r="E1993" s="36"/>
      <c r="F1993" s="36"/>
      <c r="G1993" s="36"/>
      <c r="H1993" s="36"/>
    </row>
    <row r="1994" spans="1:8">
      <c r="A1994" s="7"/>
      <c r="B1994" s="2"/>
      <c r="C1994" s="36"/>
      <c r="D1994" s="36"/>
      <c r="E1994" s="36"/>
      <c r="F1994" s="36"/>
      <c r="G1994" s="36"/>
      <c r="H1994" s="36"/>
    </row>
    <row r="1995" spans="1:8">
      <c r="A1995" s="7"/>
      <c r="B1995" s="2"/>
      <c r="C1995" s="36"/>
      <c r="D1995" s="36"/>
      <c r="E1995" s="36"/>
      <c r="F1995" s="36"/>
      <c r="G1995" s="36"/>
      <c r="H1995" s="36"/>
    </row>
    <row r="1996" spans="1:8">
      <c r="A1996" s="7"/>
      <c r="B1996" s="2"/>
      <c r="C1996" s="36"/>
      <c r="D1996" s="36"/>
      <c r="E1996" s="36"/>
      <c r="F1996" s="36"/>
      <c r="G1996" s="36"/>
      <c r="H1996" s="36"/>
    </row>
    <row r="1997" spans="1:8">
      <c r="A1997" s="7"/>
      <c r="B1997" s="2"/>
      <c r="C1997" s="36"/>
      <c r="D1997" s="36"/>
      <c r="E1997" s="36"/>
      <c r="F1997" s="36"/>
      <c r="G1997" s="36"/>
      <c r="H1997" s="36"/>
    </row>
    <row r="1998" spans="1:8">
      <c r="A1998" s="7"/>
      <c r="B1998" s="2"/>
      <c r="C1998" s="36"/>
      <c r="D1998" s="36"/>
      <c r="E1998" s="36"/>
      <c r="F1998" s="36"/>
      <c r="G1998" s="36"/>
      <c r="H1998" s="36"/>
    </row>
    <row r="1999" spans="1:8">
      <c r="A1999" s="7"/>
      <c r="B1999" s="2"/>
      <c r="C1999" s="36"/>
      <c r="D1999" s="36"/>
      <c r="E1999" s="36"/>
      <c r="F1999" s="36"/>
      <c r="G1999" s="36"/>
      <c r="H1999" s="36"/>
    </row>
    <row r="2000" spans="1:8">
      <c r="A2000" s="7"/>
      <c r="B2000" s="2"/>
      <c r="C2000" s="36"/>
      <c r="D2000" s="36"/>
      <c r="E2000" s="36"/>
      <c r="F2000" s="36"/>
      <c r="G2000" s="36"/>
      <c r="H2000" s="36"/>
    </row>
    <row r="2001" spans="1:8">
      <c r="A2001" s="7"/>
      <c r="B2001" s="2"/>
      <c r="C2001" s="36"/>
      <c r="D2001" s="36"/>
      <c r="E2001" s="36"/>
      <c r="F2001" s="36"/>
      <c r="G2001" s="36"/>
      <c r="H2001" s="36"/>
    </row>
    <row r="2002" spans="1:8">
      <c r="A2002" s="7"/>
      <c r="B2002" s="2"/>
      <c r="C2002" s="36"/>
      <c r="D2002" s="36"/>
      <c r="E2002" s="36"/>
      <c r="F2002" s="36"/>
      <c r="G2002" s="36"/>
      <c r="H2002" s="36"/>
    </row>
    <row r="2003" spans="1:8">
      <c r="A2003" s="7"/>
      <c r="B2003" s="2"/>
      <c r="C2003" s="36"/>
      <c r="D2003" s="36"/>
      <c r="E2003" s="36"/>
      <c r="F2003" s="36"/>
      <c r="G2003" s="36"/>
      <c r="H2003" s="36"/>
    </row>
    <row r="2004" spans="1:8">
      <c r="A2004" s="7"/>
      <c r="B2004" s="2"/>
      <c r="C2004" s="36"/>
      <c r="D2004" s="36"/>
      <c r="E2004" s="36"/>
      <c r="F2004" s="36"/>
      <c r="G2004" s="36"/>
      <c r="H2004" s="36"/>
    </row>
    <row r="2005" spans="1:8">
      <c r="A2005" s="7"/>
      <c r="B2005" s="2"/>
      <c r="C2005" s="36"/>
      <c r="D2005" s="36"/>
      <c r="E2005" s="36"/>
      <c r="F2005" s="36"/>
      <c r="G2005" s="36"/>
      <c r="H2005" s="36"/>
    </row>
    <row r="2006" spans="1:8">
      <c r="A2006" s="7"/>
      <c r="B2006" s="2"/>
      <c r="C2006" s="36"/>
      <c r="D2006" s="36"/>
      <c r="E2006" s="36"/>
      <c r="F2006" s="36"/>
      <c r="G2006" s="36"/>
      <c r="H2006" s="36"/>
    </row>
    <row r="2007" spans="1:8">
      <c r="A2007" s="7"/>
      <c r="B2007" s="2"/>
      <c r="C2007" s="36"/>
      <c r="D2007" s="36"/>
      <c r="E2007" s="36"/>
      <c r="F2007" s="36"/>
      <c r="G2007" s="36"/>
      <c r="H2007" s="36"/>
    </row>
    <row r="2008" spans="1:8">
      <c r="A2008" s="7"/>
      <c r="B2008" s="2"/>
      <c r="C2008" s="36"/>
      <c r="D2008" s="36"/>
      <c r="E2008" s="36"/>
      <c r="F2008" s="36"/>
      <c r="G2008" s="36"/>
      <c r="H2008" s="36"/>
    </row>
    <row r="2009" spans="1:8">
      <c r="A2009" s="7"/>
      <c r="B2009" s="2"/>
      <c r="C2009" s="36"/>
      <c r="D2009" s="36"/>
      <c r="E2009" s="36"/>
      <c r="F2009" s="36"/>
      <c r="G2009" s="36"/>
      <c r="H2009" s="36"/>
    </row>
    <row r="2010" spans="1:8">
      <c r="A2010" s="7"/>
      <c r="B2010" s="2"/>
      <c r="C2010" s="36"/>
      <c r="D2010" s="36"/>
      <c r="E2010" s="36"/>
      <c r="F2010" s="36"/>
      <c r="G2010" s="36"/>
      <c r="H2010" s="36"/>
    </row>
    <row r="2011" spans="1:8">
      <c r="A2011" s="7"/>
      <c r="B2011" s="2"/>
      <c r="C2011" s="36"/>
      <c r="D2011" s="36"/>
      <c r="E2011" s="36"/>
      <c r="F2011" s="36"/>
      <c r="G2011" s="36"/>
      <c r="H2011" s="36"/>
    </row>
    <row r="2012" spans="1:8">
      <c r="A2012" s="7"/>
      <c r="B2012" s="2"/>
      <c r="C2012" s="36"/>
      <c r="D2012" s="36"/>
      <c r="E2012" s="36"/>
      <c r="F2012" s="36"/>
      <c r="G2012" s="36"/>
      <c r="H2012" s="36"/>
    </row>
    <row r="2013" spans="1:8">
      <c r="A2013" s="7"/>
      <c r="B2013" s="2"/>
      <c r="C2013" s="36"/>
      <c r="D2013" s="36"/>
      <c r="E2013" s="36"/>
      <c r="F2013" s="36"/>
      <c r="G2013" s="36"/>
      <c r="H2013" s="36"/>
    </row>
    <row r="2014" spans="1:8">
      <c r="A2014" s="7"/>
      <c r="B2014" s="2"/>
      <c r="C2014" s="36"/>
      <c r="D2014" s="36"/>
      <c r="E2014" s="36"/>
      <c r="F2014" s="36"/>
      <c r="G2014" s="36"/>
      <c r="H2014" s="36"/>
    </row>
    <row r="2015" spans="1:8">
      <c r="A2015" s="7"/>
      <c r="B2015" s="2"/>
      <c r="C2015" s="36"/>
      <c r="D2015" s="36"/>
      <c r="E2015" s="36"/>
      <c r="F2015" s="36"/>
      <c r="G2015" s="36"/>
      <c r="H2015" s="36"/>
    </row>
    <row r="2016" spans="1:8">
      <c r="A2016" s="7"/>
      <c r="B2016" s="2"/>
      <c r="C2016" s="36"/>
      <c r="D2016" s="36"/>
      <c r="E2016" s="36"/>
      <c r="F2016" s="36"/>
      <c r="G2016" s="36"/>
      <c r="H2016" s="36"/>
    </row>
    <row r="2017" spans="1:8">
      <c r="A2017" s="7"/>
      <c r="B2017" s="2"/>
      <c r="C2017" s="36"/>
      <c r="D2017" s="36"/>
      <c r="E2017" s="36"/>
      <c r="F2017" s="36"/>
      <c r="G2017" s="36"/>
      <c r="H2017" s="36"/>
    </row>
    <row r="2018" spans="1:8">
      <c r="A2018" s="7"/>
      <c r="B2018" s="2"/>
      <c r="C2018" s="36"/>
      <c r="D2018" s="36"/>
      <c r="E2018" s="36"/>
      <c r="F2018" s="36"/>
      <c r="G2018" s="36"/>
      <c r="H2018" s="36"/>
    </row>
    <row r="2019" spans="1:8">
      <c r="A2019" s="7"/>
      <c r="B2019" s="2"/>
      <c r="C2019" s="36"/>
      <c r="D2019" s="36"/>
      <c r="E2019" s="36"/>
      <c r="F2019" s="36"/>
      <c r="G2019" s="36"/>
      <c r="H2019" s="36"/>
    </row>
    <row r="2020" spans="1:8">
      <c r="A2020" s="7"/>
      <c r="B2020" s="2"/>
      <c r="C2020" s="36"/>
      <c r="D2020" s="36"/>
      <c r="E2020" s="36"/>
      <c r="F2020" s="36"/>
      <c r="G2020" s="36"/>
      <c r="H2020" s="36"/>
    </row>
    <row r="2021" spans="1:8">
      <c r="A2021" s="7"/>
      <c r="B2021" s="2"/>
      <c r="C2021" s="36"/>
      <c r="D2021" s="36"/>
      <c r="E2021" s="36"/>
      <c r="F2021" s="36"/>
      <c r="G2021" s="36"/>
      <c r="H2021" s="36"/>
    </row>
    <row r="2022" spans="1:8">
      <c r="A2022" s="7"/>
      <c r="B2022" s="2"/>
      <c r="C2022" s="36"/>
      <c r="D2022" s="36"/>
      <c r="E2022" s="36"/>
      <c r="F2022" s="36"/>
      <c r="G2022" s="36"/>
      <c r="H2022" s="36"/>
    </row>
    <row r="2023" spans="1:8">
      <c r="A2023" s="7"/>
      <c r="B2023" s="2"/>
      <c r="C2023" s="36"/>
      <c r="D2023" s="36"/>
      <c r="E2023" s="36"/>
      <c r="F2023" s="36"/>
      <c r="G2023" s="36"/>
      <c r="H2023" s="36"/>
    </row>
    <row r="2024" spans="1:8">
      <c r="A2024" s="7"/>
      <c r="B2024" s="2"/>
      <c r="C2024" s="36"/>
      <c r="D2024" s="36"/>
      <c r="E2024" s="36"/>
      <c r="F2024" s="36"/>
      <c r="G2024" s="36"/>
      <c r="H2024" s="36"/>
    </row>
    <row r="2025" spans="1:8">
      <c r="A2025" s="7"/>
      <c r="B2025" s="2"/>
      <c r="C2025" s="36"/>
      <c r="D2025" s="36"/>
      <c r="E2025" s="36"/>
      <c r="F2025" s="36"/>
      <c r="G2025" s="36"/>
      <c r="H2025" s="36"/>
    </row>
    <row r="2026" spans="1:8">
      <c r="A2026" s="7"/>
      <c r="B2026" s="2"/>
      <c r="C2026" s="36"/>
      <c r="D2026" s="36"/>
      <c r="E2026" s="36"/>
      <c r="F2026" s="36"/>
      <c r="G2026" s="36"/>
      <c r="H2026" s="36"/>
    </row>
    <row r="2027" spans="1:8">
      <c r="A2027" s="7"/>
      <c r="B2027" s="2"/>
      <c r="C2027" s="36"/>
      <c r="D2027" s="36"/>
      <c r="E2027" s="36"/>
      <c r="F2027" s="36"/>
      <c r="G2027" s="36"/>
      <c r="H2027" s="36"/>
    </row>
    <row r="2028" spans="1:8">
      <c r="A2028" s="7"/>
      <c r="B2028" s="2"/>
      <c r="C2028" s="36"/>
      <c r="D2028" s="36"/>
      <c r="E2028" s="36"/>
      <c r="F2028" s="36"/>
      <c r="G2028" s="36"/>
      <c r="H2028" s="36"/>
    </row>
    <row r="2029" spans="1:8">
      <c r="A2029" s="7"/>
      <c r="B2029" s="2"/>
      <c r="C2029" s="36"/>
      <c r="D2029" s="36"/>
      <c r="E2029" s="36"/>
      <c r="F2029" s="36"/>
      <c r="G2029" s="36"/>
      <c r="H2029" s="36"/>
    </row>
    <row r="2030" spans="1:8">
      <c r="A2030" s="7"/>
      <c r="B2030" s="2"/>
      <c r="C2030" s="36"/>
      <c r="D2030" s="36"/>
      <c r="E2030" s="36"/>
      <c r="F2030" s="36"/>
      <c r="G2030" s="36"/>
      <c r="H2030" s="36"/>
    </row>
    <row r="2031" spans="1:8">
      <c r="A2031" s="7"/>
      <c r="B2031" s="2"/>
      <c r="C2031" s="36"/>
      <c r="D2031" s="36"/>
      <c r="E2031" s="36"/>
      <c r="F2031" s="36"/>
      <c r="G2031" s="36"/>
      <c r="H2031" s="36"/>
    </row>
    <row r="2032" spans="1:8">
      <c r="A2032" s="7"/>
      <c r="B2032" s="2"/>
      <c r="C2032" s="36"/>
      <c r="D2032" s="36"/>
      <c r="E2032" s="36"/>
      <c r="F2032" s="36"/>
      <c r="G2032" s="36"/>
      <c r="H2032" s="36"/>
    </row>
    <row r="2033" spans="1:8">
      <c r="A2033" s="7"/>
      <c r="B2033" s="2"/>
      <c r="C2033" s="36"/>
      <c r="D2033" s="36"/>
      <c r="E2033" s="36"/>
      <c r="F2033" s="36"/>
      <c r="G2033" s="36"/>
      <c r="H2033" s="36"/>
    </row>
    <row r="2034" spans="1:8">
      <c r="A2034" s="7"/>
      <c r="B2034" s="2"/>
      <c r="C2034" s="36"/>
      <c r="D2034" s="36"/>
      <c r="E2034" s="36"/>
      <c r="F2034" s="36"/>
      <c r="G2034" s="36"/>
      <c r="H2034" s="36"/>
    </row>
    <row r="2035" spans="1:8">
      <c r="A2035" s="7"/>
      <c r="B2035" s="2"/>
      <c r="C2035" s="36"/>
      <c r="D2035" s="36"/>
      <c r="E2035" s="36"/>
      <c r="F2035" s="36"/>
      <c r="G2035" s="36"/>
      <c r="H2035" s="36"/>
    </row>
    <row r="2036" spans="1:8">
      <c r="A2036" s="7"/>
      <c r="B2036" s="2"/>
      <c r="C2036" s="36"/>
      <c r="D2036" s="36"/>
      <c r="E2036" s="36"/>
      <c r="F2036" s="36"/>
      <c r="G2036" s="36"/>
      <c r="H2036" s="36"/>
    </row>
    <row r="2037" spans="1:8">
      <c r="A2037" s="7"/>
      <c r="B2037" s="2"/>
      <c r="C2037" s="36"/>
      <c r="D2037" s="36"/>
      <c r="E2037" s="36"/>
      <c r="F2037" s="36"/>
      <c r="G2037" s="36"/>
      <c r="H2037" s="36"/>
    </row>
    <row r="2038" spans="1:8">
      <c r="A2038" s="7"/>
      <c r="B2038" s="2"/>
      <c r="C2038" s="36"/>
      <c r="D2038" s="36"/>
      <c r="E2038" s="36"/>
      <c r="F2038" s="36"/>
      <c r="G2038" s="36"/>
      <c r="H2038" s="36"/>
    </row>
    <row r="2039" spans="1:8">
      <c r="A2039" s="7"/>
      <c r="B2039" s="2"/>
      <c r="C2039" s="36"/>
      <c r="D2039" s="36"/>
      <c r="E2039" s="36"/>
      <c r="F2039" s="36"/>
      <c r="G2039" s="36"/>
      <c r="H2039" s="36"/>
    </row>
    <row r="2040" spans="1:8">
      <c r="A2040" s="7"/>
      <c r="B2040" s="2"/>
      <c r="C2040" s="36"/>
      <c r="D2040" s="36"/>
      <c r="E2040" s="36"/>
      <c r="F2040" s="36"/>
      <c r="G2040" s="36"/>
      <c r="H2040" s="36"/>
    </row>
    <row r="2041" spans="1:8">
      <c r="A2041" s="7"/>
      <c r="B2041" s="2"/>
      <c r="C2041" s="36"/>
      <c r="D2041" s="36"/>
      <c r="E2041" s="36"/>
      <c r="F2041" s="36"/>
      <c r="G2041" s="36"/>
      <c r="H2041" s="36"/>
    </row>
    <row r="2042" spans="1:8">
      <c r="A2042" s="7"/>
      <c r="B2042" s="2"/>
      <c r="C2042" s="36"/>
      <c r="D2042" s="36"/>
      <c r="E2042" s="36"/>
      <c r="F2042" s="36"/>
      <c r="G2042" s="36"/>
      <c r="H2042" s="36"/>
    </row>
    <row r="2043" spans="1:8">
      <c r="A2043" s="7"/>
      <c r="B2043" s="2"/>
      <c r="C2043" s="36"/>
      <c r="D2043" s="36"/>
      <c r="E2043" s="36"/>
      <c r="F2043" s="36"/>
      <c r="G2043" s="36"/>
      <c r="H2043" s="36"/>
    </row>
    <row r="2044" spans="1:8">
      <c r="A2044" s="7"/>
      <c r="B2044" s="2"/>
      <c r="C2044" s="36"/>
      <c r="D2044" s="36"/>
      <c r="E2044" s="36"/>
      <c r="F2044" s="36"/>
      <c r="G2044" s="36"/>
      <c r="H2044" s="36"/>
    </row>
    <row r="2045" spans="1:8">
      <c r="A2045" s="7"/>
      <c r="B2045" s="2"/>
      <c r="C2045" s="36"/>
      <c r="D2045" s="36"/>
      <c r="E2045" s="36"/>
      <c r="F2045" s="36"/>
      <c r="G2045" s="36"/>
      <c r="H2045" s="36"/>
    </row>
    <row r="2046" spans="1:8">
      <c r="A2046" s="7"/>
      <c r="B2046" s="2"/>
      <c r="C2046" s="36"/>
      <c r="D2046" s="36"/>
      <c r="E2046" s="36"/>
      <c r="F2046" s="36"/>
      <c r="G2046" s="36"/>
      <c r="H2046" s="36"/>
    </row>
    <row r="2047" spans="1:8">
      <c r="A2047" s="7"/>
      <c r="B2047" s="2"/>
      <c r="C2047" s="36"/>
      <c r="D2047" s="36"/>
      <c r="E2047" s="36"/>
      <c r="F2047" s="36"/>
      <c r="G2047" s="36"/>
      <c r="H2047" s="36"/>
    </row>
    <row r="2048" spans="1:8">
      <c r="A2048" s="7"/>
      <c r="B2048" s="2"/>
      <c r="C2048" s="36"/>
      <c r="D2048" s="36"/>
      <c r="E2048" s="36"/>
      <c r="F2048" s="36"/>
      <c r="G2048" s="36"/>
      <c r="H2048" s="36"/>
    </row>
    <row r="2049" spans="1:8">
      <c r="A2049" s="7"/>
      <c r="B2049" s="2"/>
      <c r="C2049" s="36"/>
      <c r="D2049" s="36"/>
      <c r="E2049" s="36"/>
      <c r="F2049" s="36"/>
      <c r="G2049" s="36"/>
      <c r="H2049" s="36"/>
    </row>
    <row r="2050" spans="1:8">
      <c r="A2050" s="7"/>
      <c r="B2050" s="2"/>
      <c r="C2050" s="36"/>
      <c r="D2050" s="36"/>
      <c r="E2050" s="36"/>
      <c r="F2050" s="36"/>
      <c r="G2050" s="36"/>
      <c r="H2050" s="36"/>
    </row>
    <row r="2051" spans="1:8">
      <c r="A2051" s="7"/>
      <c r="B2051" s="2"/>
      <c r="C2051" s="36"/>
      <c r="D2051" s="36"/>
      <c r="E2051" s="36"/>
      <c r="F2051" s="36"/>
      <c r="G2051" s="36"/>
      <c r="H2051" s="36"/>
    </row>
    <row r="2052" spans="1:8">
      <c r="A2052" s="7"/>
      <c r="B2052" s="2"/>
      <c r="C2052" s="36"/>
      <c r="D2052" s="36"/>
      <c r="E2052" s="36"/>
      <c r="F2052" s="36"/>
      <c r="G2052" s="36"/>
      <c r="H2052" s="36"/>
    </row>
    <row r="2053" spans="1:8">
      <c r="A2053" s="7"/>
      <c r="B2053" s="2"/>
      <c r="C2053" s="36"/>
      <c r="D2053" s="36"/>
      <c r="E2053" s="36"/>
      <c r="F2053" s="36"/>
      <c r="G2053" s="36"/>
      <c r="H2053" s="36"/>
    </row>
    <row r="2054" spans="1:8">
      <c r="A2054" s="7"/>
      <c r="B2054" s="2"/>
      <c r="C2054" s="36"/>
      <c r="D2054" s="36"/>
      <c r="E2054" s="36"/>
      <c r="F2054" s="36"/>
      <c r="G2054" s="36"/>
      <c r="H2054" s="36"/>
    </row>
    <row r="2055" spans="1:8">
      <c r="A2055" s="7"/>
      <c r="B2055" s="2"/>
      <c r="C2055" s="36"/>
      <c r="D2055" s="36"/>
      <c r="E2055" s="36"/>
      <c r="F2055" s="36"/>
      <c r="G2055" s="36"/>
      <c r="H2055" s="36"/>
    </row>
    <row r="2056" spans="1:8">
      <c r="A2056" s="7"/>
      <c r="B2056" s="2"/>
      <c r="C2056" s="36"/>
      <c r="D2056" s="36"/>
      <c r="E2056" s="36"/>
      <c r="F2056" s="36"/>
      <c r="G2056" s="36"/>
      <c r="H2056" s="36"/>
    </row>
    <row r="2057" spans="1:8">
      <c r="A2057" s="7"/>
      <c r="B2057" s="2"/>
      <c r="C2057" s="36"/>
      <c r="D2057" s="36"/>
      <c r="E2057" s="36"/>
      <c r="F2057" s="36"/>
      <c r="G2057" s="36"/>
      <c r="H2057" s="36"/>
    </row>
    <row r="2058" spans="1:8">
      <c r="A2058" s="7"/>
      <c r="B2058" s="2"/>
      <c r="C2058" s="36"/>
      <c r="D2058" s="36"/>
      <c r="E2058" s="36"/>
      <c r="F2058" s="36"/>
      <c r="G2058" s="36"/>
      <c r="H2058" s="36"/>
    </row>
    <row r="2059" spans="1:8">
      <c r="A2059" s="7"/>
      <c r="B2059" s="2"/>
      <c r="C2059" s="36"/>
      <c r="D2059" s="36"/>
      <c r="E2059" s="36"/>
      <c r="F2059" s="36"/>
      <c r="G2059" s="36"/>
      <c r="H2059" s="36"/>
    </row>
    <row r="2060" spans="1:8">
      <c r="A2060" s="7"/>
      <c r="B2060" s="2"/>
      <c r="C2060" s="36"/>
      <c r="D2060" s="36"/>
      <c r="E2060" s="36"/>
      <c r="F2060" s="36"/>
      <c r="G2060" s="36"/>
      <c r="H2060" s="36"/>
    </row>
    <row r="2061" spans="1:8">
      <c r="A2061" s="7"/>
      <c r="B2061" s="2"/>
      <c r="C2061" s="36"/>
      <c r="D2061" s="36"/>
      <c r="E2061" s="36"/>
      <c r="F2061" s="36"/>
      <c r="G2061" s="36"/>
      <c r="H2061" s="36"/>
    </row>
    <row r="2062" spans="1:8">
      <c r="A2062" s="7"/>
      <c r="B2062" s="2"/>
      <c r="C2062" s="36"/>
      <c r="D2062" s="36"/>
      <c r="E2062" s="36"/>
      <c r="F2062" s="36"/>
      <c r="G2062" s="36"/>
      <c r="H2062" s="36"/>
    </row>
    <row r="2063" spans="1:8">
      <c r="A2063" s="7"/>
      <c r="B2063" s="2"/>
      <c r="C2063" s="36"/>
      <c r="D2063" s="36"/>
      <c r="E2063" s="36"/>
      <c r="F2063" s="36"/>
      <c r="G2063" s="36"/>
      <c r="H2063" s="36"/>
    </row>
    <row r="2064" spans="1:8">
      <c r="A2064" s="7"/>
      <c r="B2064" s="2"/>
      <c r="C2064" s="36"/>
      <c r="D2064" s="36"/>
      <c r="E2064" s="36"/>
      <c r="F2064" s="36"/>
      <c r="G2064" s="36"/>
      <c r="H2064" s="36"/>
    </row>
    <row r="2065" spans="1:8">
      <c r="A2065" s="7"/>
      <c r="B2065" s="2"/>
      <c r="C2065" s="36"/>
      <c r="D2065" s="36"/>
      <c r="E2065" s="36"/>
      <c r="F2065" s="36"/>
      <c r="G2065" s="36"/>
      <c r="H2065" s="36"/>
    </row>
    <row r="2066" spans="1:8">
      <c r="A2066" s="7"/>
      <c r="B2066" s="2"/>
      <c r="C2066" s="36"/>
      <c r="D2066" s="36"/>
      <c r="E2066" s="36"/>
      <c r="F2066" s="36"/>
      <c r="G2066" s="36"/>
      <c r="H2066" s="36"/>
    </row>
    <row r="2067" spans="1:8">
      <c r="A2067" s="7"/>
      <c r="B2067" s="2"/>
      <c r="C2067" s="36"/>
      <c r="D2067" s="36"/>
      <c r="E2067" s="36"/>
      <c r="F2067" s="36"/>
      <c r="G2067" s="36"/>
      <c r="H2067" s="36"/>
    </row>
    <row r="2068" spans="1:8">
      <c r="A2068" s="7"/>
      <c r="B2068" s="2"/>
      <c r="C2068" s="36"/>
      <c r="D2068" s="36"/>
      <c r="E2068" s="36"/>
      <c r="F2068" s="36"/>
      <c r="G2068" s="36"/>
      <c r="H2068" s="36"/>
    </row>
    <row r="2069" spans="1:8">
      <c r="A2069" s="7"/>
      <c r="B2069" s="2"/>
      <c r="C2069" s="36"/>
      <c r="D2069" s="36"/>
      <c r="E2069" s="36"/>
      <c r="F2069" s="36"/>
      <c r="G2069" s="36"/>
      <c r="H2069" s="36"/>
    </row>
    <row r="2070" spans="1:8">
      <c r="A2070" s="7"/>
      <c r="B2070" s="2"/>
      <c r="C2070" s="36"/>
      <c r="D2070" s="36"/>
      <c r="E2070" s="36"/>
      <c r="F2070" s="36"/>
      <c r="G2070" s="36"/>
      <c r="H2070" s="36"/>
    </row>
    <row r="2071" spans="1:8">
      <c r="A2071" s="7"/>
      <c r="B2071" s="2"/>
      <c r="C2071" s="36"/>
      <c r="D2071" s="36"/>
      <c r="E2071" s="36"/>
      <c r="F2071" s="36"/>
      <c r="G2071" s="36"/>
      <c r="H2071" s="36"/>
    </row>
    <row r="2072" spans="1:8">
      <c r="A2072" s="7"/>
      <c r="B2072" s="2"/>
      <c r="C2072" s="36"/>
      <c r="D2072" s="36"/>
      <c r="E2072" s="36"/>
      <c r="F2072" s="36"/>
      <c r="G2072" s="36"/>
      <c r="H2072" s="36"/>
    </row>
    <row r="2073" spans="1:8">
      <c r="A2073" s="7"/>
      <c r="B2073" s="2"/>
      <c r="C2073" s="36"/>
      <c r="D2073" s="36"/>
      <c r="E2073" s="36"/>
      <c r="F2073" s="36"/>
      <c r="G2073" s="36"/>
      <c r="H2073" s="36"/>
    </row>
    <row r="2074" spans="1:8">
      <c r="A2074" s="7"/>
      <c r="B2074" s="2"/>
      <c r="C2074" s="36"/>
      <c r="D2074" s="36"/>
      <c r="E2074" s="36"/>
      <c r="F2074" s="36"/>
      <c r="G2074" s="36"/>
      <c r="H2074" s="36"/>
    </row>
    <row r="2075" spans="1:8">
      <c r="A2075" s="7"/>
      <c r="B2075" s="2"/>
      <c r="C2075" s="36"/>
      <c r="D2075" s="36"/>
      <c r="E2075" s="36"/>
      <c r="F2075" s="36"/>
      <c r="G2075" s="36"/>
      <c r="H2075" s="36"/>
    </row>
    <row r="2076" spans="1:8">
      <c r="A2076" s="7"/>
      <c r="B2076" s="2"/>
      <c r="C2076" s="36"/>
      <c r="D2076" s="36"/>
      <c r="E2076" s="36"/>
      <c r="F2076" s="36"/>
      <c r="G2076" s="36"/>
      <c r="H2076" s="36"/>
    </row>
    <row r="2077" spans="1:8">
      <c r="A2077" s="7"/>
      <c r="B2077" s="2"/>
      <c r="C2077" s="36"/>
      <c r="D2077" s="36"/>
      <c r="E2077" s="36"/>
      <c r="F2077" s="36"/>
      <c r="G2077" s="36"/>
      <c r="H2077" s="36"/>
    </row>
    <row r="2078" spans="1:8">
      <c r="A2078" s="7"/>
      <c r="B2078" s="2"/>
      <c r="C2078" s="36"/>
      <c r="D2078" s="36"/>
      <c r="E2078" s="36"/>
      <c r="F2078" s="36"/>
      <c r="G2078" s="36"/>
      <c r="H2078" s="36"/>
    </row>
    <row r="2079" spans="1:8">
      <c r="A2079" s="7"/>
      <c r="B2079" s="2"/>
      <c r="C2079" s="36"/>
      <c r="D2079" s="36"/>
      <c r="E2079" s="36"/>
      <c r="F2079" s="36"/>
      <c r="G2079" s="36"/>
      <c r="H2079" s="36"/>
    </row>
    <row r="2080" spans="1:8">
      <c r="A2080" s="7"/>
      <c r="B2080" s="2"/>
      <c r="C2080" s="36"/>
      <c r="D2080" s="36"/>
      <c r="E2080" s="36"/>
      <c r="F2080" s="36"/>
      <c r="G2080" s="36"/>
      <c r="H2080" s="36"/>
    </row>
    <row r="2081" spans="1:8">
      <c r="A2081" s="7"/>
      <c r="B2081" s="2"/>
      <c r="C2081" s="36"/>
      <c r="D2081" s="36"/>
      <c r="E2081" s="36"/>
      <c r="F2081" s="36"/>
      <c r="G2081" s="36"/>
      <c r="H2081" s="36"/>
    </row>
    <row r="2082" spans="1:8">
      <c r="A2082" s="7"/>
      <c r="B2082" s="2"/>
      <c r="C2082" s="36"/>
      <c r="D2082" s="36"/>
      <c r="E2082" s="36"/>
      <c r="F2082" s="36"/>
      <c r="G2082" s="36"/>
      <c r="H2082" s="36"/>
    </row>
    <row r="2083" spans="1:8">
      <c r="A2083" s="7"/>
      <c r="B2083" s="2"/>
      <c r="C2083" s="36"/>
      <c r="D2083" s="36"/>
      <c r="E2083" s="36"/>
      <c r="F2083" s="36"/>
      <c r="G2083" s="36"/>
      <c r="H2083" s="36"/>
    </row>
    <row r="2084" spans="1:8">
      <c r="A2084" s="7"/>
      <c r="B2084" s="2"/>
      <c r="C2084" s="36"/>
      <c r="D2084" s="36"/>
      <c r="E2084" s="36"/>
      <c r="F2084" s="36"/>
      <c r="G2084" s="36"/>
      <c r="H2084" s="36"/>
    </row>
    <row r="2085" spans="1:8">
      <c r="A2085" s="7"/>
      <c r="B2085" s="2"/>
      <c r="C2085" s="36"/>
      <c r="D2085" s="36"/>
      <c r="E2085" s="36"/>
      <c r="F2085" s="36"/>
      <c r="G2085" s="36"/>
      <c r="H2085" s="36"/>
    </row>
    <row r="2086" spans="1:8">
      <c r="A2086" s="7"/>
      <c r="B2086" s="2"/>
      <c r="C2086" s="36"/>
      <c r="D2086" s="36"/>
      <c r="E2086" s="36"/>
      <c r="F2086" s="36"/>
      <c r="G2086" s="36"/>
      <c r="H2086" s="36"/>
    </row>
    <row r="2087" spans="1:8">
      <c r="A2087" s="7"/>
      <c r="B2087" s="2"/>
      <c r="C2087" s="36"/>
      <c r="D2087" s="36"/>
      <c r="E2087" s="36"/>
      <c r="F2087" s="36"/>
      <c r="G2087" s="36"/>
      <c r="H2087" s="36"/>
    </row>
    <row r="2088" spans="1:8">
      <c r="A2088" s="7"/>
      <c r="B2088" s="2"/>
      <c r="C2088" s="36"/>
      <c r="D2088" s="36"/>
      <c r="E2088" s="36"/>
      <c r="F2088" s="36"/>
      <c r="G2088" s="36"/>
      <c r="H2088" s="36"/>
    </row>
    <row r="2089" spans="1:8">
      <c r="A2089" s="7"/>
      <c r="B2089" s="2"/>
      <c r="C2089" s="36"/>
      <c r="D2089" s="36"/>
      <c r="E2089" s="36"/>
      <c r="F2089" s="36"/>
      <c r="G2089" s="36"/>
      <c r="H2089" s="36"/>
    </row>
    <row r="2090" spans="1:8">
      <c r="A2090" s="7"/>
      <c r="B2090" s="2"/>
      <c r="C2090" s="36"/>
      <c r="D2090" s="36"/>
      <c r="E2090" s="36"/>
      <c r="F2090" s="36"/>
      <c r="G2090" s="36"/>
      <c r="H2090" s="36"/>
    </row>
    <row r="2091" spans="1:8">
      <c r="A2091" s="7"/>
      <c r="B2091" s="2"/>
      <c r="C2091" s="36"/>
      <c r="D2091" s="36"/>
      <c r="E2091" s="36"/>
      <c r="F2091" s="36"/>
      <c r="G2091" s="36"/>
      <c r="H2091" s="36"/>
    </row>
    <row r="2092" spans="1:8">
      <c r="A2092" s="7"/>
      <c r="B2092" s="2"/>
      <c r="C2092" s="36"/>
      <c r="D2092" s="36"/>
      <c r="E2092" s="36"/>
      <c r="F2092" s="36"/>
      <c r="G2092" s="36"/>
      <c r="H2092" s="36"/>
    </row>
    <row r="2093" spans="1:8">
      <c r="A2093" s="7"/>
      <c r="B2093" s="2"/>
      <c r="C2093" s="36"/>
      <c r="D2093" s="36"/>
      <c r="E2093" s="36"/>
      <c r="F2093" s="36"/>
      <c r="G2093" s="36"/>
      <c r="H2093" s="36"/>
    </row>
    <row r="2094" spans="1:8">
      <c r="A2094" s="7"/>
      <c r="B2094" s="2"/>
      <c r="C2094" s="36"/>
      <c r="D2094" s="36"/>
      <c r="E2094" s="36"/>
      <c r="F2094" s="36"/>
      <c r="G2094" s="36"/>
      <c r="H2094" s="36"/>
    </row>
    <row r="2095" spans="1:8">
      <c r="A2095" s="7"/>
      <c r="B2095" s="2"/>
      <c r="C2095" s="36"/>
      <c r="D2095" s="36"/>
      <c r="E2095" s="36"/>
      <c r="F2095" s="36"/>
      <c r="G2095" s="36"/>
      <c r="H2095" s="36"/>
    </row>
    <row r="2096" spans="1:8">
      <c r="A2096" s="7"/>
      <c r="B2096" s="2"/>
      <c r="C2096" s="36"/>
      <c r="D2096" s="36"/>
      <c r="E2096" s="36"/>
      <c r="F2096" s="36"/>
      <c r="G2096" s="36"/>
      <c r="H2096" s="36"/>
    </row>
    <row r="2097" spans="1:8">
      <c r="A2097" s="7"/>
      <c r="B2097" s="2"/>
      <c r="C2097" s="36"/>
      <c r="D2097" s="36"/>
      <c r="E2097" s="36"/>
      <c r="F2097" s="36"/>
      <c r="G2097" s="36"/>
      <c r="H2097" s="36"/>
    </row>
    <row r="2098" spans="1:8">
      <c r="A2098" s="7"/>
      <c r="B2098" s="2"/>
      <c r="C2098" s="36"/>
      <c r="D2098" s="36"/>
      <c r="E2098" s="36"/>
      <c r="F2098" s="36"/>
      <c r="G2098" s="36"/>
      <c r="H2098" s="36"/>
    </row>
    <row r="2099" spans="1:8">
      <c r="A2099" s="7"/>
      <c r="B2099" s="2"/>
      <c r="C2099" s="36"/>
      <c r="D2099" s="36"/>
      <c r="E2099" s="36"/>
      <c r="F2099" s="36"/>
      <c r="G2099" s="36"/>
      <c r="H2099" s="36"/>
    </row>
    <row r="2100" spans="1:8">
      <c r="A2100" s="7"/>
      <c r="B2100" s="2"/>
      <c r="C2100" s="36"/>
      <c r="D2100" s="36"/>
      <c r="E2100" s="36"/>
      <c r="F2100" s="36"/>
      <c r="G2100" s="36"/>
      <c r="H2100" s="36"/>
    </row>
    <row r="2101" spans="1:8">
      <c r="A2101" s="7"/>
      <c r="B2101" s="2"/>
      <c r="C2101" s="36"/>
      <c r="D2101" s="36"/>
      <c r="E2101" s="36"/>
      <c r="F2101" s="36"/>
      <c r="G2101" s="36"/>
      <c r="H2101" s="36"/>
    </row>
    <row r="2102" spans="1:8">
      <c r="A2102" s="7"/>
      <c r="B2102" s="2"/>
      <c r="C2102" s="36"/>
      <c r="D2102" s="36"/>
      <c r="E2102" s="36"/>
      <c r="F2102" s="36"/>
      <c r="G2102" s="36"/>
      <c r="H2102" s="36"/>
    </row>
    <row r="2103" spans="1:8">
      <c r="A2103" s="7"/>
      <c r="B2103" s="2"/>
      <c r="C2103" s="36"/>
      <c r="D2103" s="36"/>
      <c r="E2103" s="36"/>
      <c r="F2103" s="36"/>
      <c r="G2103" s="36"/>
      <c r="H2103" s="36"/>
    </row>
    <row r="2104" spans="1:8">
      <c r="A2104" s="7"/>
      <c r="B2104" s="2"/>
      <c r="C2104" s="36"/>
      <c r="D2104" s="36"/>
      <c r="E2104" s="36"/>
      <c r="F2104" s="36"/>
      <c r="G2104" s="36"/>
      <c r="H2104" s="36"/>
    </row>
    <row r="2105" spans="1:8">
      <c r="A2105" s="7"/>
      <c r="B2105" s="2"/>
      <c r="C2105" s="36"/>
      <c r="D2105" s="36"/>
      <c r="E2105" s="36"/>
      <c r="F2105" s="36"/>
      <c r="G2105" s="36"/>
      <c r="H2105" s="36"/>
    </row>
    <row r="2106" spans="1:8">
      <c r="A2106" s="7"/>
      <c r="B2106" s="2"/>
      <c r="C2106" s="36"/>
      <c r="D2106" s="36"/>
      <c r="E2106" s="36"/>
      <c r="F2106" s="36"/>
      <c r="G2106" s="36"/>
      <c r="H2106" s="36"/>
    </row>
    <row r="2107" spans="1:8">
      <c r="A2107" s="7"/>
      <c r="B2107" s="2"/>
      <c r="C2107" s="36"/>
      <c r="D2107" s="36"/>
      <c r="E2107" s="36"/>
      <c r="F2107" s="36"/>
      <c r="G2107" s="36"/>
      <c r="H2107" s="36"/>
    </row>
    <row r="2108" spans="1:8">
      <c r="A2108" s="7"/>
      <c r="B2108" s="2"/>
      <c r="C2108" s="36"/>
      <c r="D2108" s="36"/>
      <c r="E2108" s="36"/>
      <c r="F2108" s="36"/>
      <c r="G2108" s="36"/>
      <c r="H2108" s="36"/>
    </row>
    <row r="2109" spans="1:8">
      <c r="A2109" s="7"/>
      <c r="B2109" s="2"/>
      <c r="C2109" s="36"/>
      <c r="D2109" s="36"/>
      <c r="E2109" s="36"/>
      <c r="F2109" s="36"/>
      <c r="G2109" s="36"/>
      <c r="H2109" s="36"/>
    </row>
    <row r="2110" spans="1:8">
      <c r="A2110" s="7"/>
      <c r="B2110" s="2"/>
      <c r="C2110" s="36"/>
      <c r="D2110" s="36"/>
      <c r="E2110" s="36"/>
      <c r="F2110" s="36"/>
      <c r="G2110" s="36"/>
      <c r="H2110" s="36"/>
    </row>
    <row r="2111" spans="1:8">
      <c r="A2111" s="7"/>
      <c r="B2111" s="2"/>
      <c r="C2111" s="36"/>
      <c r="D2111" s="36"/>
      <c r="E2111" s="36"/>
      <c r="F2111" s="36"/>
      <c r="G2111" s="36"/>
      <c r="H2111" s="36"/>
    </row>
    <row r="2112" spans="1:8">
      <c r="A2112" s="7"/>
      <c r="B2112" s="2"/>
      <c r="C2112" s="36"/>
      <c r="D2112" s="36"/>
      <c r="E2112" s="36"/>
      <c r="F2112" s="36"/>
      <c r="G2112" s="36"/>
      <c r="H2112" s="36"/>
    </row>
    <row r="2113" spans="1:8">
      <c r="A2113" s="7"/>
      <c r="B2113" s="2"/>
      <c r="C2113" s="36"/>
      <c r="D2113" s="36"/>
      <c r="E2113" s="36"/>
      <c r="F2113" s="36"/>
      <c r="G2113" s="36"/>
      <c r="H2113" s="36"/>
    </row>
    <row r="2114" spans="1:8">
      <c r="A2114" s="7"/>
      <c r="B2114" s="2"/>
      <c r="C2114" s="36"/>
      <c r="D2114" s="36"/>
      <c r="E2114" s="36"/>
      <c r="F2114" s="36"/>
      <c r="G2114" s="36"/>
      <c r="H2114" s="36"/>
    </row>
    <row r="2115" spans="1:8">
      <c r="A2115" s="7"/>
      <c r="B2115" s="2"/>
      <c r="C2115" s="36"/>
      <c r="D2115" s="36"/>
      <c r="E2115" s="36"/>
      <c r="F2115" s="36"/>
      <c r="G2115" s="36"/>
      <c r="H2115" s="36"/>
    </row>
    <row r="2116" spans="1:8">
      <c r="A2116" s="7"/>
      <c r="B2116" s="2"/>
      <c r="C2116" s="36"/>
      <c r="D2116" s="36"/>
      <c r="E2116" s="36"/>
      <c r="F2116" s="36"/>
      <c r="G2116" s="36"/>
      <c r="H2116" s="36"/>
    </row>
    <row r="2117" spans="1:8">
      <c r="A2117" s="7"/>
      <c r="B2117" s="2"/>
      <c r="C2117" s="36"/>
      <c r="D2117" s="36"/>
      <c r="E2117" s="36"/>
      <c r="F2117" s="36"/>
      <c r="G2117" s="36"/>
      <c r="H2117" s="36"/>
    </row>
    <row r="2118" spans="1:8">
      <c r="A2118" s="7"/>
      <c r="B2118" s="2"/>
      <c r="C2118" s="36"/>
      <c r="D2118" s="36"/>
      <c r="E2118" s="36"/>
      <c r="F2118" s="36"/>
      <c r="G2118" s="36"/>
      <c r="H2118" s="36"/>
    </row>
    <row r="2119" spans="1:8">
      <c r="A2119" s="7"/>
      <c r="B2119" s="2"/>
      <c r="C2119" s="36"/>
      <c r="D2119" s="36"/>
      <c r="E2119" s="36"/>
      <c r="F2119" s="36"/>
      <c r="G2119" s="36"/>
      <c r="H2119" s="36"/>
    </row>
    <row r="2120" spans="1:8">
      <c r="A2120" s="7"/>
      <c r="B2120" s="2"/>
      <c r="C2120" s="36"/>
      <c r="D2120" s="36"/>
      <c r="E2120" s="36"/>
      <c r="F2120" s="36"/>
      <c r="G2120" s="36"/>
      <c r="H2120" s="36"/>
    </row>
    <row r="2121" spans="1:8">
      <c r="A2121" s="7"/>
      <c r="B2121" s="2"/>
      <c r="C2121" s="36"/>
      <c r="D2121" s="36"/>
      <c r="E2121" s="36"/>
      <c r="F2121" s="36"/>
      <c r="G2121" s="36"/>
      <c r="H2121" s="36"/>
    </row>
    <row r="2122" spans="1:8">
      <c r="A2122" s="7"/>
      <c r="B2122" s="2"/>
      <c r="C2122" s="36"/>
      <c r="D2122" s="36"/>
      <c r="E2122" s="36"/>
      <c r="F2122" s="36"/>
      <c r="G2122" s="36"/>
      <c r="H2122" s="36"/>
    </row>
    <row r="2123" spans="1:8">
      <c r="A2123" s="7"/>
      <c r="B2123" s="2"/>
      <c r="C2123" s="36"/>
      <c r="D2123" s="36"/>
      <c r="E2123" s="36"/>
      <c r="F2123" s="36"/>
      <c r="G2123" s="36"/>
      <c r="H2123" s="36"/>
    </row>
    <row r="2124" spans="1:8">
      <c r="A2124" s="7"/>
      <c r="B2124" s="2"/>
      <c r="C2124" s="36"/>
      <c r="D2124" s="36"/>
      <c r="E2124" s="36"/>
      <c r="F2124" s="36"/>
      <c r="G2124" s="36"/>
      <c r="H2124" s="36"/>
    </row>
    <row r="2125" spans="1:8">
      <c r="A2125" s="7"/>
      <c r="B2125" s="2"/>
      <c r="C2125" s="36"/>
      <c r="D2125" s="36"/>
      <c r="E2125" s="36"/>
      <c r="F2125" s="36"/>
      <c r="G2125" s="36"/>
      <c r="H2125" s="36"/>
    </row>
    <row r="2126" spans="1:8">
      <c r="A2126" s="7"/>
      <c r="B2126" s="2"/>
      <c r="C2126" s="36"/>
      <c r="D2126" s="36"/>
      <c r="E2126" s="36"/>
      <c r="F2126" s="36"/>
      <c r="G2126" s="36"/>
      <c r="H2126" s="36"/>
    </row>
    <row r="2127" spans="1:8">
      <c r="A2127" s="7"/>
      <c r="B2127" s="2"/>
      <c r="C2127" s="36"/>
      <c r="D2127" s="36"/>
      <c r="E2127" s="36"/>
      <c r="F2127" s="36"/>
      <c r="G2127" s="36"/>
      <c r="H2127" s="36"/>
    </row>
    <row r="2128" spans="1:8">
      <c r="A2128" s="7"/>
      <c r="B2128" s="2"/>
      <c r="C2128" s="36"/>
      <c r="D2128" s="36"/>
      <c r="E2128" s="36"/>
      <c r="F2128" s="36"/>
      <c r="G2128" s="36"/>
      <c r="H2128" s="36"/>
    </row>
    <row r="2129" spans="1:8">
      <c r="A2129" s="7"/>
      <c r="B2129" s="2"/>
      <c r="C2129" s="36"/>
      <c r="D2129" s="36"/>
      <c r="E2129" s="36"/>
      <c r="F2129" s="36"/>
      <c r="G2129" s="36"/>
      <c r="H2129" s="36"/>
    </row>
    <row r="2130" spans="1:8">
      <c r="A2130" s="7"/>
      <c r="B2130" s="2"/>
      <c r="C2130" s="36"/>
      <c r="D2130" s="36"/>
      <c r="E2130" s="36"/>
      <c r="F2130" s="36"/>
      <c r="G2130" s="36"/>
      <c r="H2130" s="36"/>
    </row>
    <row r="2131" spans="1:8">
      <c r="A2131" s="7"/>
      <c r="B2131" s="2"/>
      <c r="C2131" s="36"/>
      <c r="D2131" s="36"/>
      <c r="E2131" s="36"/>
      <c r="F2131" s="36"/>
      <c r="G2131" s="36"/>
      <c r="H2131" s="36"/>
    </row>
    <row r="2132" spans="1:8">
      <c r="A2132" s="7"/>
      <c r="B2132" s="2"/>
      <c r="C2132" s="36"/>
      <c r="D2132" s="36"/>
      <c r="E2132" s="36"/>
      <c r="F2132" s="36"/>
      <c r="G2132" s="36"/>
      <c r="H2132" s="36"/>
    </row>
    <row r="2133" spans="1:8">
      <c r="A2133" s="7"/>
      <c r="B2133" s="2"/>
      <c r="C2133" s="36"/>
      <c r="D2133" s="36"/>
      <c r="E2133" s="36"/>
      <c r="F2133" s="36"/>
      <c r="G2133" s="36"/>
      <c r="H2133" s="36"/>
    </row>
    <row r="2134" spans="1:8">
      <c r="A2134" s="7"/>
      <c r="B2134" s="2"/>
      <c r="C2134" s="36"/>
      <c r="D2134" s="36"/>
      <c r="E2134" s="36"/>
      <c r="F2134" s="36"/>
      <c r="G2134" s="36"/>
      <c r="H2134" s="36"/>
    </row>
    <row r="2135" spans="1:8">
      <c r="A2135" s="7"/>
      <c r="B2135" s="2"/>
      <c r="C2135" s="36"/>
      <c r="D2135" s="36"/>
      <c r="E2135" s="36"/>
      <c r="F2135" s="36"/>
      <c r="G2135" s="36"/>
      <c r="H2135" s="36"/>
    </row>
    <row r="2136" spans="1:8">
      <c r="A2136" s="7"/>
      <c r="B2136" s="2"/>
      <c r="C2136" s="36"/>
      <c r="D2136" s="36"/>
      <c r="E2136" s="36"/>
      <c r="F2136" s="36"/>
      <c r="G2136" s="36"/>
      <c r="H2136" s="36"/>
    </row>
    <row r="2137" spans="1:8">
      <c r="A2137" s="7"/>
      <c r="B2137" s="2"/>
      <c r="C2137" s="36"/>
      <c r="D2137" s="36"/>
      <c r="E2137" s="36"/>
      <c r="F2137" s="36"/>
      <c r="G2137" s="36"/>
      <c r="H2137" s="36"/>
    </row>
    <row r="2138" spans="1:8">
      <c r="A2138" s="7"/>
      <c r="B2138" s="2"/>
      <c r="C2138" s="36"/>
      <c r="D2138" s="36"/>
      <c r="E2138" s="36"/>
      <c r="F2138" s="36"/>
      <c r="G2138" s="36"/>
      <c r="H2138" s="36"/>
    </row>
    <row r="2139" spans="1:8">
      <c r="A2139" s="7"/>
      <c r="B2139" s="2"/>
      <c r="C2139" s="36"/>
      <c r="D2139" s="36"/>
      <c r="E2139" s="36"/>
      <c r="F2139" s="36"/>
      <c r="G2139" s="36"/>
      <c r="H2139" s="36"/>
    </row>
    <row r="2140" spans="1:8">
      <c r="A2140" s="7"/>
      <c r="B2140" s="2"/>
      <c r="C2140" s="36"/>
      <c r="D2140" s="36"/>
      <c r="E2140" s="36"/>
      <c r="F2140" s="36"/>
      <c r="G2140" s="36"/>
      <c r="H2140" s="36"/>
    </row>
    <row r="2141" spans="1:8">
      <c r="A2141" s="7"/>
      <c r="B2141" s="2"/>
      <c r="C2141" s="36"/>
      <c r="D2141" s="36"/>
      <c r="E2141" s="36"/>
      <c r="F2141" s="36"/>
      <c r="G2141" s="36"/>
      <c r="H2141" s="36"/>
    </row>
    <row r="2142" spans="1:8">
      <c r="A2142" s="7"/>
      <c r="B2142" s="2"/>
      <c r="C2142" s="36"/>
      <c r="D2142" s="36"/>
      <c r="E2142" s="36"/>
      <c r="F2142" s="36"/>
      <c r="G2142" s="36"/>
      <c r="H2142" s="36"/>
    </row>
    <row r="2143" spans="1:8">
      <c r="A2143" s="7"/>
      <c r="B2143" s="2"/>
      <c r="C2143" s="36"/>
      <c r="D2143" s="36"/>
      <c r="E2143" s="36"/>
      <c r="F2143" s="36"/>
      <c r="G2143" s="36"/>
      <c r="H2143" s="36"/>
    </row>
    <row r="2144" spans="1:8">
      <c r="A2144" s="7"/>
      <c r="B2144" s="2"/>
      <c r="C2144" s="36"/>
      <c r="D2144" s="36"/>
      <c r="E2144" s="36"/>
      <c r="F2144" s="36"/>
      <c r="G2144" s="36"/>
      <c r="H2144" s="36"/>
    </row>
    <row r="2145" spans="1:8">
      <c r="A2145" s="7"/>
      <c r="B2145" s="2"/>
      <c r="C2145" s="36"/>
      <c r="D2145" s="36"/>
      <c r="E2145" s="36"/>
      <c r="F2145" s="36"/>
      <c r="G2145" s="36"/>
      <c r="H2145" s="36"/>
    </row>
    <row r="2146" spans="1:8">
      <c r="A2146" s="7"/>
      <c r="B2146" s="2"/>
      <c r="C2146" s="36"/>
      <c r="D2146" s="36"/>
      <c r="E2146" s="36"/>
      <c r="F2146" s="36"/>
      <c r="G2146" s="36"/>
      <c r="H2146" s="36"/>
    </row>
    <row r="2147" spans="1:8">
      <c r="A2147" s="7"/>
      <c r="B2147" s="2"/>
      <c r="C2147" s="36"/>
      <c r="D2147" s="36"/>
      <c r="E2147" s="36"/>
      <c r="F2147" s="36"/>
      <c r="G2147" s="36"/>
      <c r="H2147" s="36"/>
    </row>
    <row r="2148" spans="1:8">
      <c r="A2148" s="7"/>
      <c r="B2148" s="2"/>
      <c r="C2148" s="36"/>
      <c r="D2148" s="36"/>
      <c r="E2148" s="36"/>
      <c r="F2148" s="36"/>
      <c r="G2148" s="36"/>
      <c r="H2148" s="36"/>
    </row>
    <row r="2149" spans="1:8">
      <c r="A2149" s="7"/>
      <c r="B2149" s="2"/>
      <c r="C2149" s="36"/>
      <c r="D2149" s="36"/>
      <c r="E2149" s="36"/>
      <c r="F2149" s="36"/>
      <c r="G2149" s="36"/>
      <c r="H2149" s="36"/>
    </row>
    <row r="2150" spans="1:8">
      <c r="A2150" s="7"/>
      <c r="B2150" s="2"/>
      <c r="C2150" s="36"/>
      <c r="D2150" s="36"/>
      <c r="E2150" s="36"/>
      <c r="F2150" s="36"/>
      <c r="G2150" s="36"/>
      <c r="H2150" s="36"/>
    </row>
    <row r="2151" spans="1:8">
      <c r="A2151" s="7"/>
      <c r="B2151" s="2"/>
      <c r="C2151" s="36"/>
      <c r="D2151" s="36"/>
      <c r="E2151" s="36"/>
      <c r="F2151" s="36"/>
      <c r="G2151" s="36"/>
      <c r="H2151" s="36"/>
    </row>
    <row r="2152" spans="1:8">
      <c r="A2152" s="7"/>
      <c r="B2152" s="2"/>
      <c r="C2152" s="36"/>
      <c r="D2152" s="36"/>
      <c r="E2152" s="36"/>
      <c r="F2152" s="36"/>
      <c r="G2152" s="36"/>
      <c r="H2152" s="36"/>
    </row>
    <row r="2153" spans="1:8">
      <c r="A2153" s="7"/>
      <c r="B2153" s="2"/>
      <c r="C2153" s="36"/>
      <c r="D2153" s="36"/>
      <c r="E2153" s="36"/>
      <c r="F2153" s="36"/>
      <c r="G2153" s="36"/>
      <c r="H2153" s="36"/>
    </row>
    <row r="2154" spans="1:8">
      <c r="A2154" s="7"/>
      <c r="B2154" s="2"/>
      <c r="C2154" s="36"/>
      <c r="D2154" s="36"/>
      <c r="E2154" s="36"/>
      <c r="F2154" s="36"/>
      <c r="G2154" s="36"/>
      <c r="H2154" s="36"/>
    </row>
    <row r="2155" spans="1:8">
      <c r="A2155" s="7"/>
      <c r="B2155" s="2"/>
      <c r="C2155" s="36"/>
      <c r="D2155" s="36"/>
      <c r="E2155" s="36"/>
      <c r="F2155" s="36"/>
      <c r="G2155" s="36"/>
      <c r="H2155" s="36"/>
    </row>
    <row r="2156" spans="1:8">
      <c r="A2156" s="7"/>
      <c r="B2156" s="2"/>
      <c r="C2156" s="36"/>
      <c r="D2156" s="36"/>
      <c r="E2156" s="36"/>
      <c r="F2156" s="36"/>
      <c r="G2156" s="36"/>
      <c r="H2156" s="36"/>
    </row>
    <row r="2157" spans="1:8">
      <c r="A2157" s="7"/>
      <c r="B2157" s="2"/>
      <c r="C2157" s="36"/>
      <c r="D2157" s="36"/>
      <c r="E2157" s="36"/>
      <c r="F2157" s="36"/>
      <c r="G2157" s="36"/>
      <c r="H2157" s="36"/>
    </row>
    <row r="2158" spans="1:8">
      <c r="A2158" s="7"/>
      <c r="B2158" s="2"/>
      <c r="C2158" s="36"/>
      <c r="D2158" s="36"/>
      <c r="E2158" s="36"/>
      <c r="F2158" s="36"/>
      <c r="G2158" s="36"/>
      <c r="H2158" s="36"/>
    </row>
    <row r="2159" spans="1:8">
      <c r="A2159" s="7"/>
      <c r="B2159" s="2"/>
      <c r="C2159" s="36"/>
      <c r="D2159" s="36"/>
      <c r="E2159" s="36"/>
      <c r="F2159" s="36"/>
      <c r="G2159" s="36"/>
      <c r="H2159" s="36"/>
    </row>
    <row r="2160" spans="1:8">
      <c r="A2160" s="7"/>
      <c r="B2160" s="2"/>
      <c r="C2160" s="36"/>
      <c r="D2160" s="36"/>
      <c r="E2160" s="36"/>
      <c r="F2160" s="36"/>
      <c r="G2160" s="36"/>
      <c r="H2160" s="36"/>
    </row>
    <row r="2161" spans="1:8">
      <c r="A2161" s="7"/>
      <c r="B2161" s="2"/>
      <c r="C2161" s="36"/>
      <c r="D2161" s="36"/>
      <c r="E2161" s="36"/>
      <c r="F2161" s="36"/>
      <c r="G2161" s="36"/>
      <c r="H2161" s="36"/>
    </row>
    <row r="2162" spans="1:8">
      <c r="A2162" s="7"/>
      <c r="B2162" s="2"/>
      <c r="C2162" s="36"/>
      <c r="D2162" s="36"/>
      <c r="E2162" s="36"/>
      <c r="F2162" s="36"/>
      <c r="G2162" s="36"/>
      <c r="H2162" s="36"/>
    </row>
    <row r="2163" spans="1:8">
      <c r="A2163" s="7"/>
      <c r="B2163" s="2"/>
      <c r="C2163" s="36"/>
      <c r="D2163" s="36"/>
      <c r="E2163" s="36"/>
      <c r="F2163" s="36"/>
      <c r="G2163" s="36"/>
      <c r="H2163" s="36"/>
    </row>
    <row r="2164" spans="1:8">
      <c r="A2164" s="7"/>
      <c r="B2164" s="2"/>
      <c r="C2164" s="36"/>
      <c r="D2164" s="36"/>
      <c r="E2164" s="36"/>
      <c r="F2164" s="36"/>
      <c r="G2164" s="36"/>
      <c r="H2164" s="36"/>
    </row>
    <row r="2165" spans="1:8">
      <c r="A2165" s="7"/>
      <c r="B2165" s="2"/>
      <c r="C2165" s="36"/>
      <c r="D2165" s="36"/>
      <c r="E2165" s="36"/>
      <c r="F2165" s="36"/>
      <c r="G2165" s="36"/>
      <c r="H2165" s="36"/>
    </row>
    <row r="2166" spans="1:8">
      <c r="A2166" s="7"/>
      <c r="B2166" s="2"/>
      <c r="C2166" s="36"/>
      <c r="D2166" s="36"/>
      <c r="E2166" s="36"/>
      <c r="F2166" s="36"/>
      <c r="G2166" s="36"/>
      <c r="H2166" s="36"/>
    </row>
    <row r="2167" spans="1:8">
      <c r="A2167" s="7"/>
      <c r="B2167" s="2"/>
      <c r="C2167" s="36"/>
      <c r="D2167" s="36"/>
      <c r="E2167" s="36"/>
      <c r="F2167" s="36"/>
      <c r="G2167" s="36"/>
      <c r="H2167" s="36"/>
    </row>
    <row r="2168" spans="1:8">
      <c r="A2168" s="7"/>
      <c r="B2168" s="2"/>
      <c r="C2168" s="36"/>
      <c r="D2168" s="36"/>
      <c r="E2168" s="36"/>
      <c r="F2168" s="36"/>
      <c r="G2168" s="36"/>
      <c r="H2168" s="36"/>
    </row>
    <row r="2169" spans="1:8">
      <c r="A2169" s="7"/>
      <c r="B2169" s="2"/>
      <c r="C2169" s="36"/>
      <c r="D2169" s="36"/>
      <c r="E2169" s="36"/>
      <c r="F2169" s="36"/>
      <c r="G2169" s="36"/>
      <c r="H2169" s="36"/>
    </row>
    <row r="2170" spans="1:8">
      <c r="A2170" s="7"/>
      <c r="B2170" s="2"/>
      <c r="C2170" s="36"/>
      <c r="D2170" s="36"/>
      <c r="E2170" s="36"/>
      <c r="F2170" s="36"/>
      <c r="G2170" s="36"/>
      <c r="H2170" s="36"/>
    </row>
    <row r="2171" spans="1:8">
      <c r="A2171" s="7"/>
      <c r="B2171" s="2"/>
      <c r="C2171" s="36"/>
      <c r="D2171" s="36"/>
      <c r="E2171" s="36"/>
      <c r="F2171" s="36"/>
      <c r="G2171" s="36"/>
      <c r="H2171" s="36"/>
    </row>
    <row r="2172" spans="1:8">
      <c r="A2172" s="7"/>
      <c r="B2172" s="2"/>
      <c r="C2172" s="36"/>
      <c r="D2172" s="36"/>
      <c r="E2172" s="36"/>
      <c r="F2172" s="36"/>
      <c r="G2172" s="36"/>
      <c r="H2172" s="36"/>
    </row>
    <row r="2173" spans="1:8">
      <c r="A2173" s="7"/>
      <c r="B2173" s="2"/>
      <c r="C2173" s="36"/>
      <c r="D2173" s="36"/>
      <c r="E2173" s="36"/>
      <c r="F2173" s="36"/>
      <c r="G2173" s="36"/>
      <c r="H2173" s="36"/>
    </row>
    <row r="2174" spans="1:8">
      <c r="A2174" s="7"/>
      <c r="B2174" s="2"/>
      <c r="C2174" s="36"/>
      <c r="D2174" s="36"/>
      <c r="E2174" s="36"/>
      <c r="F2174" s="36"/>
      <c r="G2174" s="36"/>
      <c r="H2174" s="36"/>
    </row>
    <row r="2175" spans="1:8">
      <c r="A2175" s="7"/>
      <c r="B2175" s="2"/>
      <c r="C2175" s="36"/>
      <c r="D2175" s="36"/>
      <c r="E2175" s="36"/>
      <c r="F2175" s="36"/>
      <c r="G2175" s="36"/>
      <c r="H2175" s="36"/>
    </row>
    <row r="2176" spans="1:8">
      <c r="A2176" s="7"/>
      <c r="B2176" s="2"/>
      <c r="C2176" s="36"/>
      <c r="D2176" s="36"/>
      <c r="E2176" s="36"/>
      <c r="F2176" s="36"/>
      <c r="G2176" s="36"/>
      <c r="H2176" s="36"/>
    </row>
    <row r="2177" spans="1:8">
      <c r="A2177" s="7"/>
      <c r="B2177" s="2"/>
      <c r="C2177" s="36"/>
      <c r="D2177" s="36"/>
      <c r="E2177" s="36"/>
      <c r="F2177" s="36"/>
      <c r="G2177" s="36"/>
      <c r="H2177" s="36"/>
    </row>
    <row r="2178" spans="1:8">
      <c r="A2178" s="7"/>
      <c r="B2178" s="2"/>
      <c r="C2178" s="36"/>
      <c r="D2178" s="36"/>
      <c r="E2178" s="36"/>
      <c r="F2178" s="36"/>
      <c r="G2178" s="36"/>
      <c r="H2178" s="36"/>
    </row>
    <row r="2179" spans="1:8">
      <c r="A2179" s="7"/>
      <c r="B2179" s="2"/>
      <c r="C2179" s="36"/>
      <c r="D2179" s="36"/>
      <c r="E2179" s="36"/>
      <c r="F2179" s="36"/>
      <c r="G2179" s="36"/>
      <c r="H2179" s="36"/>
    </row>
    <row r="2180" spans="1:8">
      <c r="A2180" s="7"/>
      <c r="B2180" s="2"/>
      <c r="C2180" s="36"/>
      <c r="D2180" s="36"/>
      <c r="E2180" s="36"/>
      <c r="F2180" s="36"/>
      <c r="G2180" s="36"/>
      <c r="H2180" s="36"/>
    </row>
    <row r="2181" spans="1:8">
      <c r="A2181" s="7"/>
      <c r="B2181" s="2"/>
      <c r="C2181" s="36"/>
      <c r="D2181" s="36"/>
      <c r="E2181" s="36"/>
      <c r="F2181" s="36"/>
      <c r="G2181" s="36"/>
      <c r="H2181" s="36"/>
    </row>
    <row r="2182" spans="1:8">
      <c r="A2182" s="7"/>
      <c r="B2182" s="2"/>
      <c r="C2182" s="36"/>
      <c r="D2182" s="36"/>
      <c r="E2182" s="36"/>
      <c r="F2182" s="36"/>
      <c r="G2182" s="36"/>
      <c r="H2182" s="36"/>
    </row>
    <row r="2183" spans="1:8">
      <c r="A2183" s="7"/>
      <c r="B2183" s="2"/>
      <c r="C2183" s="36"/>
      <c r="D2183" s="36"/>
      <c r="E2183" s="36"/>
      <c r="F2183" s="36"/>
      <c r="G2183" s="36"/>
      <c r="H2183" s="36"/>
    </row>
    <row r="2184" spans="1:8">
      <c r="A2184" s="7"/>
      <c r="B2184" s="2"/>
      <c r="C2184" s="36"/>
      <c r="D2184" s="36"/>
      <c r="E2184" s="36"/>
      <c r="F2184" s="36"/>
      <c r="G2184" s="36"/>
      <c r="H2184" s="36"/>
    </row>
    <row r="2185" spans="1:8">
      <c r="A2185" s="7"/>
      <c r="B2185" s="2"/>
      <c r="C2185" s="36"/>
      <c r="D2185" s="36"/>
      <c r="E2185" s="36"/>
      <c r="F2185" s="36"/>
      <c r="G2185" s="36"/>
      <c r="H2185" s="36"/>
    </row>
    <row r="2186" spans="1:8">
      <c r="A2186" s="7"/>
      <c r="B2186" s="2"/>
      <c r="C2186" s="36"/>
      <c r="D2186" s="36"/>
      <c r="E2186" s="36"/>
      <c r="F2186" s="36"/>
      <c r="G2186" s="36"/>
      <c r="H2186" s="36"/>
    </row>
    <row r="2187" spans="1:8">
      <c r="A2187" s="7"/>
      <c r="B2187" s="2"/>
      <c r="C2187" s="36"/>
      <c r="D2187" s="36"/>
      <c r="E2187" s="36"/>
      <c r="F2187" s="36"/>
      <c r="G2187" s="36"/>
      <c r="H2187" s="36"/>
    </row>
    <row r="2188" spans="1:8">
      <c r="A2188" s="7"/>
      <c r="B2188" s="2"/>
      <c r="C2188" s="36"/>
      <c r="D2188" s="36"/>
      <c r="E2188" s="36"/>
      <c r="F2188" s="36"/>
      <c r="G2188" s="36"/>
      <c r="H2188" s="36"/>
    </row>
    <row r="2189" spans="1:8">
      <c r="A2189" s="7"/>
      <c r="B2189" s="2"/>
      <c r="C2189" s="36"/>
      <c r="D2189" s="36"/>
      <c r="E2189" s="36"/>
      <c r="F2189" s="36"/>
      <c r="G2189" s="36"/>
      <c r="H2189" s="36"/>
    </row>
    <row r="2190" spans="1:8">
      <c r="A2190" s="7"/>
      <c r="B2190" s="2"/>
      <c r="C2190" s="36"/>
      <c r="D2190" s="36"/>
      <c r="E2190" s="36"/>
      <c r="F2190" s="36"/>
      <c r="G2190" s="36"/>
      <c r="H2190" s="36"/>
    </row>
    <row r="2191" spans="1:8">
      <c r="A2191" s="7"/>
      <c r="B2191" s="2"/>
      <c r="C2191" s="36"/>
      <c r="D2191" s="36"/>
      <c r="E2191" s="36"/>
      <c r="F2191" s="36"/>
      <c r="G2191" s="36"/>
      <c r="H2191" s="36"/>
    </row>
    <row r="2192" spans="1:8">
      <c r="A2192" s="7"/>
      <c r="B2192" s="2"/>
      <c r="C2192" s="36"/>
      <c r="D2192" s="36"/>
      <c r="E2192" s="36"/>
      <c r="F2192" s="36"/>
      <c r="G2192" s="36"/>
      <c r="H2192" s="36"/>
    </row>
    <row r="2193" spans="1:8">
      <c r="A2193" s="7"/>
      <c r="B2193" s="2"/>
      <c r="C2193" s="36"/>
      <c r="D2193" s="36"/>
      <c r="E2193" s="36"/>
      <c r="F2193" s="36"/>
      <c r="G2193" s="36"/>
      <c r="H2193" s="36"/>
    </row>
    <row r="2194" spans="1:8">
      <c r="A2194" s="7"/>
      <c r="B2194" s="2"/>
      <c r="C2194" s="36"/>
      <c r="D2194" s="36"/>
      <c r="E2194" s="36"/>
      <c r="F2194" s="36"/>
      <c r="G2194" s="36"/>
      <c r="H2194" s="36"/>
    </row>
    <row r="2195" spans="1:8">
      <c r="A2195" s="7"/>
      <c r="B2195" s="2"/>
      <c r="C2195" s="36"/>
      <c r="D2195" s="36"/>
      <c r="E2195" s="36"/>
      <c r="F2195" s="36"/>
      <c r="G2195" s="36"/>
      <c r="H2195" s="36"/>
    </row>
    <row r="2196" spans="1:8">
      <c r="A2196" s="7"/>
      <c r="B2196" s="2"/>
      <c r="C2196" s="36"/>
      <c r="D2196" s="36"/>
      <c r="E2196" s="36"/>
      <c r="F2196" s="36"/>
      <c r="G2196" s="36"/>
      <c r="H2196" s="36"/>
    </row>
    <row r="2197" spans="1:8">
      <c r="A2197" s="7"/>
      <c r="B2197" s="2"/>
      <c r="C2197" s="36"/>
      <c r="D2197" s="36"/>
      <c r="E2197" s="36"/>
      <c r="F2197" s="36"/>
      <c r="G2197" s="36"/>
      <c r="H2197" s="36"/>
    </row>
    <row r="2198" spans="1:8">
      <c r="A2198" s="7"/>
      <c r="B2198" s="2"/>
      <c r="C2198" s="36"/>
      <c r="D2198" s="36"/>
      <c r="E2198" s="36"/>
      <c r="F2198" s="36"/>
      <c r="G2198" s="36"/>
      <c r="H2198" s="36"/>
    </row>
    <row r="2199" spans="1:8">
      <c r="A2199" s="7"/>
      <c r="B2199" s="2"/>
      <c r="C2199" s="36"/>
      <c r="D2199" s="36"/>
      <c r="E2199" s="36"/>
      <c r="F2199" s="36"/>
      <c r="G2199" s="36"/>
      <c r="H2199" s="36"/>
    </row>
    <row r="2200" spans="1:8">
      <c r="A2200" s="7"/>
      <c r="B2200" s="2"/>
      <c r="C2200" s="36"/>
      <c r="D2200" s="36"/>
      <c r="E2200" s="36"/>
      <c r="F2200" s="36"/>
      <c r="G2200" s="36"/>
      <c r="H2200" s="36"/>
    </row>
    <row r="2201" spans="1:8">
      <c r="A2201" s="7"/>
      <c r="B2201" s="2"/>
      <c r="C2201" s="36"/>
      <c r="D2201" s="36"/>
      <c r="E2201" s="36"/>
      <c r="F2201" s="36"/>
      <c r="G2201" s="36"/>
      <c r="H2201" s="36"/>
    </row>
    <row r="2202" spans="1:8">
      <c r="A2202" s="7"/>
      <c r="B2202" s="2"/>
      <c r="C2202" s="36"/>
      <c r="D2202" s="36"/>
      <c r="E2202" s="36"/>
      <c r="F2202" s="36"/>
      <c r="G2202" s="36"/>
      <c r="H2202" s="36"/>
    </row>
    <row r="2203" spans="1:8">
      <c r="A2203" s="7"/>
      <c r="B2203" s="2"/>
      <c r="C2203" s="36"/>
      <c r="D2203" s="36"/>
      <c r="E2203" s="36"/>
      <c r="F2203" s="36"/>
      <c r="G2203" s="36"/>
      <c r="H2203" s="36"/>
    </row>
    <row r="2204" spans="1:8">
      <c r="A2204" s="7"/>
      <c r="B2204" s="2"/>
      <c r="C2204" s="36"/>
      <c r="D2204" s="36"/>
      <c r="E2204" s="36"/>
      <c r="F2204" s="36"/>
      <c r="G2204" s="36"/>
      <c r="H2204" s="36"/>
    </row>
    <row r="2205" spans="1:8">
      <c r="A2205" s="7"/>
      <c r="B2205" s="2"/>
      <c r="C2205" s="36"/>
      <c r="D2205" s="36"/>
      <c r="E2205" s="36"/>
      <c r="F2205" s="36"/>
      <c r="G2205" s="36"/>
      <c r="H2205" s="36"/>
    </row>
    <row r="2206" spans="1:8">
      <c r="A2206" s="7"/>
      <c r="B2206" s="2"/>
      <c r="C2206" s="36"/>
      <c r="D2206" s="36"/>
      <c r="E2206" s="36"/>
      <c r="F2206" s="36"/>
      <c r="G2206" s="36"/>
      <c r="H2206" s="36"/>
    </row>
    <row r="2207" spans="1:8">
      <c r="A2207" s="7"/>
      <c r="B2207" s="2"/>
      <c r="C2207" s="36"/>
      <c r="D2207" s="36"/>
      <c r="E2207" s="36"/>
      <c r="F2207" s="36"/>
      <c r="G2207" s="36"/>
      <c r="H2207" s="36"/>
    </row>
    <row r="2208" spans="1:8">
      <c r="A2208" s="7"/>
      <c r="B2208" s="2"/>
      <c r="C2208" s="36"/>
      <c r="D2208" s="36"/>
      <c r="E2208" s="36"/>
      <c r="F2208" s="36"/>
      <c r="G2208" s="36"/>
      <c r="H2208" s="36"/>
    </row>
    <row r="2209" spans="1:8">
      <c r="A2209" s="7"/>
      <c r="B2209" s="2"/>
      <c r="C2209" s="36"/>
      <c r="D2209" s="36"/>
      <c r="E2209" s="36"/>
      <c r="F2209" s="36"/>
      <c r="G2209" s="36"/>
      <c r="H2209" s="36"/>
    </row>
    <row r="2210" spans="1:8">
      <c r="A2210" s="7"/>
      <c r="B2210" s="2"/>
      <c r="C2210" s="36"/>
      <c r="D2210" s="36"/>
      <c r="E2210" s="36"/>
      <c r="F2210" s="36"/>
      <c r="G2210" s="36"/>
      <c r="H2210" s="36"/>
    </row>
    <row r="2211" spans="1:8">
      <c r="A2211" s="7"/>
      <c r="B2211" s="2"/>
      <c r="C2211" s="36"/>
      <c r="D2211" s="36"/>
      <c r="E2211" s="36"/>
      <c r="F2211" s="36"/>
      <c r="G2211" s="36"/>
      <c r="H2211" s="36"/>
    </row>
    <row r="2212" spans="1:8">
      <c r="A2212" s="7"/>
      <c r="B2212" s="2"/>
      <c r="C2212" s="36"/>
      <c r="D2212" s="36"/>
      <c r="E2212" s="36"/>
      <c r="F2212" s="36"/>
      <c r="G2212" s="36"/>
      <c r="H2212" s="36"/>
    </row>
    <row r="2213" spans="1:8">
      <c r="A2213" s="7"/>
      <c r="B2213" s="2"/>
      <c r="C2213" s="36"/>
      <c r="D2213" s="36"/>
      <c r="E2213" s="36"/>
      <c r="F2213" s="36"/>
      <c r="G2213" s="36"/>
      <c r="H2213" s="36"/>
    </row>
    <row r="2214" spans="1:8">
      <c r="A2214" s="7"/>
      <c r="B2214" s="2"/>
      <c r="C2214" s="36"/>
      <c r="D2214" s="36"/>
      <c r="E2214" s="36"/>
      <c r="F2214" s="36"/>
      <c r="G2214" s="36"/>
      <c r="H2214" s="36"/>
    </row>
    <row r="2215" spans="1:8">
      <c r="A2215" s="7"/>
      <c r="B2215" s="2"/>
      <c r="C2215" s="36"/>
      <c r="D2215" s="36"/>
      <c r="E2215" s="36"/>
      <c r="F2215" s="36"/>
      <c r="G2215" s="36"/>
      <c r="H2215" s="36"/>
    </row>
    <row r="2216" spans="1:8">
      <c r="A2216" s="7"/>
      <c r="B2216" s="2"/>
      <c r="C2216" s="36"/>
      <c r="D2216" s="36"/>
      <c r="E2216" s="36"/>
      <c r="F2216" s="36"/>
      <c r="G2216" s="36"/>
      <c r="H2216" s="36"/>
    </row>
    <row r="2217" spans="1:8">
      <c r="A2217" s="7"/>
      <c r="B2217" s="2"/>
      <c r="C2217" s="36"/>
      <c r="D2217" s="36"/>
      <c r="E2217" s="36"/>
      <c r="F2217" s="36"/>
      <c r="G2217" s="36"/>
      <c r="H2217" s="36"/>
    </row>
    <row r="2218" spans="1:8">
      <c r="A2218" s="7"/>
      <c r="B2218" s="2"/>
      <c r="C2218" s="36"/>
      <c r="D2218" s="36"/>
      <c r="E2218" s="36"/>
      <c r="F2218" s="36"/>
      <c r="G2218" s="36"/>
      <c r="H2218" s="36"/>
    </row>
    <row r="2219" spans="1:8">
      <c r="A2219" s="7"/>
      <c r="B2219" s="2"/>
      <c r="C2219" s="36"/>
      <c r="D2219" s="36"/>
      <c r="E2219" s="36"/>
      <c r="F2219" s="36"/>
      <c r="G2219" s="36"/>
      <c r="H2219" s="36"/>
    </row>
    <row r="2220" spans="1:8">
      <c r="A2220" s="7"/>
      <c r="B2220" s="2"/>
      <c r="C2220" s="36"/>
      <c r="D2220" s="36"/>
      <c r="E2220" s="36"/>
      <c r="F2220" s="36"/>
      <c r="G2220" s="36"/>
      <c r="H2220" s="36"/>
    </row>
    <row r="2221" spans="1:8">
      <c r="A2221" s="7"/>
      <c r="B2221" s="2"/>
      <c r="C2221" s="36"/>
      <c r="D2221" s="36"/>
      <c r="E2221" s="36"/>
      <c r="F2221" s="36"/>
      <c r="G2221" s="36"/>
      <c r="H2221" s="36"/>
    </row>
    <row r="2222" spans="1:8">
      <c r="A2222" s="7"/>
      <c r="B2222" s="2"/>
      <c r="C2222" s="36"/>
      <c r="D2222" s="36"/>
      <c r="E2222" s="36"/>
      <c r="F2222" s="36"/>
      <c r="G2222" s="36"/>
      <c r="H2222" s="36"/>
    </row>
    <row r="2223" spans="1:8">
      <c r="A2223" s="7"/>
      <c r="B2223" s="2"/>
      <c r="C2223" s="36"/>
      <c r="D2223" s="36"/>
      <c r="E2223" s="36"/>
      <c r="F2223" s="36"/>
      <c r="G2223" s="36"/>
      <c r="H2223" s="36"/>
    </row>
    <row r="2224" spans="1:8">
      <c r="A2224" s="7"/>
      <c r="B2224" s="2"/>
      <c r="C2224" s="36"/>
      <c r="D2224" s="36"/>
      <c r="E2224" s="36"/>
      <c r="F2224" s="36"/>
      <c r="G2224" s="36"/>
      <c r="H2224" s="36"/>
    </row>
    <row r="2225" spans="1:8">
      <c r="A2225" s="7"/>
      <c r="B2225" s="2"/>
      <c r="C2225" s="36"/>
      <c r="D2225" s="36"/>
      <c r="E2225" s="36"/>
      <c r="F2225" s="36"/>
      <c r="G2225" s="36"/>
      <c r="H2225" s="36"/>
    </row>
    <row r="2226" spans="1:8">
      <c r="A2226" s="7"/>
      <c r="B2226" s="2"/>
      <c r="C2226" s="36"/>
      <c r="D2226" s="36"/>
      <c r="E2226" s="36"/>
      <c r="F2226" s="36"/>
      <c r="G2226" s="36"/>
      <c r="H2226" s="36"/>
    </row>
    <row r="2227" spans="1:8">
      <c r="A2227" s="7"/>
      <c r="B2227" s="2"/>
      <c r="C2227" s="36"/>
      <c r="D2227" s="36"/>
      <c r="E2227" s="36"/>
      <c r="F2227" s="36"/>
      <c r="G2227" s="36"/>
      <c r="H2227" s="36"/>
    </row>
    <row r="2228" spans="1:8">
      <c r="A2228" s="7"/>
      <c r="B2228" s="2"/>
      <c r="C2228" s="36"/>
      <c r="D2228" s="36"/>
      <c r="E2228" s="36"/>
      <c r="F2228" s="36"/>
      <c r="G2228" s="36"/>
      <c r="H2228" s="36"/>
    </row>
    <row r="2229" spans="1:8">
      <c r="A2229" s="7"/>
      <c r="B2229" s="2"/>
      <c r="C2229" s="36"/>
      <c r="D2229" s="36"/>
      <c r="E2229" s="36"/>
      <c r="F2229" s="36"/>
      <c r="G2229" s="36"/>
      <c r="H2229" s="36"/>
    </row>
    <row r="2230" spans="1:8">
      <c r="A2230" s="7"/>
      <c r="B2230" s="2"/>
      <c r="C2230" s="36"/>
      <c r="D2230" s="36"/>
      <c r="E2230" s="36"/>
      <c r="F2230" s="36"/>
      <c r="G2230" s="36"/>
      <c r="H2230" s="36"/>
    </row>
    <row r="2231" spans="1:8">
      <c r="A2231" s="7"/>
      <c r="B2231" s="2"/>
      <c r="C2231" s="36"/>
      <c r="D2231" s="36"/>
      <c r="E2231" s="36"/>
      <c r="F2231" s="36"/>
      <c r="G2231" s="36"/>
      <c r="H2231" s="36"/>
    </row>
    <row r="2232" spans="1:8">
      <c r="A2232" s="7"/>
      <c r="B2232" s="2"/>
      <c r="C2232" s="36"/>
      <c r="D2232" s="36"/>
      <c r="E2232" s="36"/>
      <c r="F2232" s="36"/>
      <c r="G2232" s="36"/>
      <c r="H2232" s="36"/>
    </row>
    <row r="2233" spans="1:8">
      <c r="A2233" s="7"/>
      <c r="B2233" s="2"/>
      <c r="C2233" s="36"/>
      <c r="D2233" s="36"/>
      <c r="E2233" s="36"/>
      <c r="F2233" s="36"/>
      <c r="G2233" s="36"/>
      <c r="H2233" s="36"/>
    </row>
    <row r="2234" spans="1:8">
      <c r="A2234" s="7"/>
      <c r="B2234" s="2"/>
      <c r="C2234" s="36"/>
      <c r="D2234" s="36"/>
      <c r="E2234" s="36"/>
      <c r="F2234" s="36"/>
      <c r="G2234" s="36"/>
      <c r="H2234" s="36"/>
    </row>
    <row r="2235" spans="1:8">
      <c r="A2235" s="7"/>
      <c r="B2235" s="2"/>
      <c r="C2235" s="36"/>
      <c r="D2235" s="36"/>
      <c r="E2235" s="36"/>
      <c r="F2235" s="36"/>
      <c r="G2235" s="36"/>
      <c r="H2235" s="36"/>
    </row>
    <row r="2236" spans="1:8">
      <c r="A2236" s="7"/>
      <c r="B2236" s="2"/>
      <c r="C2236" s="36"/>
      <c r="D2236" s="36"/>
      <c r="E2236" s="36"/>
      <c r="F2236" s="36"/>
      <c r="G2236" s="36"/>
      <c r="H2236" s="36"/>
    </row>
    <row r="2237" spans="1:8">
      <c r="A2237" s="7"/>
      <c r="B2237" s="2"/>
      <c r="C2237" s="36"/>
      <c r="D2237" s="36"/>
      <c r="E2237" s="36"/>
      <c r="F2237" s="36"/>
      <c r="G2237" s="36"/>
      <c r="H2237" s="36"/>
    </row>
    <row r="2238" spans="1:8">
      <c r="A2238" s="7"/>
      <c r="B2238" s="2"/>
      <c r="C2238" s="36"/>
      <c r="D2238" s="36"/>
      <c r="E2238" s="36"/>
      <c r="F2238" s="36"/>
      <c r="G2238" s="36"/>
      <c r="H2238" s="36"/>
    </row>
    <row r="2239" spans="1:8">
      <c r="A2239" s="7"/>
      <c r="B2239" s="2"/>
      <c r="C2239" s="36"/>
      <c r="D2239" s="36"/>
      <c r="E2239" s="36"/>
      <c r="F2239" s="36"/>
      <c r="G2239" s="36"/>
      <c r="H2239" s="36"/>
    </row>
    <row r="2240" spans="1:8">
      <c r="A2240" s="7"/>
      <c r="B2240" s="2"/>
      <c r="C2240" s="36"/>
      <c r="D2240" s="36"/>
      <c r="E2240" s="36"/>
      <c r="F2240" s="36"/>
      <c r="G2240" s="36"/>
      <c r="H2240" s="36"/>
    </row>
    <row r="2241" spans="1:8">
      <c r="A2241" s="7"/>
      <c r="B2241" s="2"/>
      <c r="C2241" s="36"/>
      <c r="D2241" s="36"/>
      <c r="E2241" s="36"/>
      <c r="F2241" s="36"/>
      <c r="G2241" s="36"/>
      <c r="H2241" s="36"/>
    </row>
    <row r="2242" spans="1:8">
      <c r="A2242" s="7"/>
      <c r="B2242" s="2"/>
      <c r="C2242" s="36"/>
      <c r="D2242" s="36"/>
      <c r="E2242" s="36"/>
      <c r="F2242" s="36"/>
      <c r="G2242" s="36"/>
      <c r="H2242" s="36"/>
    </row>
    <row r="2243" spans="1:8">
      <c r="A2243" s="7"/>
      <c r="B2243" s="2"/>
      <c r="C2243" s="36"/>
      <c r="D2243" s="36"/>
      <c r="E2243" s="36"/>
      <c r="F2243" s="36"/>
      <c r="G2243" s="36"/>
      <c r="H2243" s="36"/>
    </row>
    <row r="2244" spans="1:8">
      <c r="A2244" s="7"/>
      <c r="B2244" s="2"/>
      <c r="C2244" s="36"/>
      <c r="D2244" s="36"/>
      <c r="E2244" s="36"/>
      <c r="F2244" s="36"/>
      <c r="G2244" s="36"/>
      <c r="H2244" s="36"/>
    </row>
    <row r="2245" spans="1:8">
      <c r="A2245" s="7"/>
      <c r="B2245" s="2"/>
      <c r="C2245" s="36"/>
      <c r="D2245" s="36"/>
      <c r="E2245" s="36"/>
      <c r="F2245" s="36"/>
      <c r="G2245" s="36"/>
      <c r="H2245" s="36"/>
    </row>
    <row r="2246" spans="1:8">
      <c r="A2246" s="7"/>
      <c r="B2246" s="2"/>
      <c r="C2246" s="36"/>
      <c r="D2246" s="36"/>
      <c r="E2246" s="36"/>
      <c r="F2246" s="36"/>
      <c r="G2246" s="36"/>
      <c r="H2246" s="36"/>
    </row>
    <row r="2247" spans="1:8">
      <c r="A2247" s="7"/>
      <c r="B2247" s="2"/>
      <c r="C2247" s="36"/>
      <c r="D2247" s="36"/>
      <c r="E2247" s="36"/>
      <c r="F2247" s="36"/>
      <c r="G2247" s="36"/>
      <c r="H2247" s="36"/>
    </row>
    <row r="2248" spans="1:8">
      <c r="A2248" s="7"/>
      <c r="B2248" s="2"/>
      <c r="C2248" s="36"/>
      <c r="D2248" s="36"/>
      <c r="E2248" s="36"/>
      <c r="F2248" s="36"/>
      <c r="G2248" s="36"/>
      <c r="H2248" s="36"/>
    </row>
    <row r="2249" spans="1:8">
      <c r="A2249" s="7"/>
      <c r="B2249" s="2"/>
      <c r="C2249" s="36"/>
      <c r="D2249" s="36"/>
      <c r="E2249" s="36"/>
      <c r="F2249" s="36"/>
      <c r="G2249" s="36"/>
      <c r="H2249" s="36"/>
    </row>
    <row r="2250" spans="1:8">
      <c r="A2250" s="7"/>
      <c r="B2250" s="2"/>
      <c r="C2250" s="36"/>
      <c r="D2250" s="36"/>
      <c r="E2250" s="36"/>
      <c r="F2250" s="36"/>
      <c r="G2250" s="36"/>
      <c r="H2250" s="36"/>
    </row>
    <row r="2251" spans="1:8">
      <c r="A2251" s="7"/>
      <c r="B2251" s="2"/>
      <c r="C2251" s="36"/>
      <c r="D2251" s="36"/>
      <c r="E2251" s="36"/>
      <c r="F2251" s="36"/>
      <c r="G2251" s="36"/>
      <c r="H2251" s="36"/>
    </row>
    <row r="2252" spans="1:8">
      <c r="A2252" s="7"/>
      <c r="B2252" s="2"/>
      <c r="C2252" s="36"/>
      <c r="D2252" s="36"/>
      <c r="E2252" s="36"/>
      <c r="F2252" s="36"/>
      <c r="G2252" s="36"/>
      <c r="H2252" s="36"/>
    </row>
    <row r="2253" spans="1:8">
      <c r="A2253" s="7"/>
      <c r="B2253" s="2"/>
      <c r="C2253" s="36"/>
      <c r="D2253" s="36"/>
      <c r="E2253" s="36"/>
      <c r="F2253" s="36"/>
      <c r="G2253" s="36"/>
      <c r="H2253" s="36"/>
    </row>
    <row r="2254" spans="1:8">
      <c r="A2254" s="7"/>
      <c r="B2254" s="2"/>
      <c r="C2254" s="36"/>
      <c r="D2254" s="36"/>
      <c r="E2254" s="36"/>
      <c r="F2254" s="36"/>
      <c r="G2254" s="36"/>
      <c r="H2254" s="36"/>
    </row>
    <row r="2255" spans="1:8">
      <c r="A2255" s="7"/>
      <c r="B2255" s="2"/>
      <c r="C2255" s="36"/>
      <c r="D2255" s="36"/>
      <c r="E2255" s="36"/>
      <c r="F2255" s="36"/>
      <c r="G2255" s="36"/>
      <c r="H2255" s="36"/>
    </row>
    <row r="2256" spans="1:8">
      <c r="A2256" s="7"/>
      <c r="B2256" s="2"/>
      <c r="C2256" s="36"/>
      <c r="D2256" s="36"/>
      <c r="E2256" s="36"/>
      <c r="F2256" s="36"/>
      <c r="G2256" s="36"/>
      <c r="H2256" s="36"/>
    </row>
    <row r="2257" spans="1:8">
      <c r="A2257" s="7"/>
      <c r="B2257" s="2"/>
      <c r="C2257" s="36"/>
      <c r="D2257" s="36"/>
      <c r="E2257" s="36"/>
      <c r="F2257" s="36"/>
      <c r="G2257" s="36"/>
      <c r="H2257" s="36"/>
    </row>
    <row r="2258" spans="1:8">
      <c r="A2258" s="7"/>
      <c r="B2258" s="2"/>
      <c r="C2258" s="36"/>
      <c r="D2258" s="36"/>
      <c r="E2258" s="36"/>
      <c r="F2258" s="36"/>
      <c r="G2258" s="36"/>
      <c r="H2258" s="36"/>
    </row>
    <row r="2259" spans="1:8">
      <c r="A2259" s="7"/>
      <c r="B2259" s="2"/>
      <c r="C2259" s="36"/>
      <c r="D2259" s="36"/>
      <c r="E2259" s="36"/>
      <c r="F2259" s="36"/>
      <c r="G2259" s="36"/>
      <c r="H2259" s="36"/>
    </row>
    <row r="2260" spans="1:8">
      <c r="A2260" s="7"/>
      <c r="B2260" s="2"/>
      <c r="C2260" s="36"/>
      <c r="D2260" s="36"/>
      <c r="E2260" s="36"/>
      <c r="F2260" s="36"/>
      <c r="G2260" s="36"/>
      <c r="H2260" s="36"/>
    </row>
    <row r="2261" spans="1:8">
      <c r="A2261" s="7"/>
      <c r="B2261" s="2"/>
      <c r="C2261" s="36"/>
      <c r="D2261" s="36"/>
      <c r="E2261" s="36"/>
      <c r="F2261" s="36"/>
      <c r="G2261" s="36"/>
      <c r="H2261" s="36"/>
    </row>
    <row r="2262" spans="1:8">
      <c r="A2262" s="7"/>
      <c r="B2262" s="2"/>
      <c r="C2262" s="36"/>
      <c r="D2262" s="36"/>
      <c r="E2262" s="36"/>
      <c r="F2262" s="36"/>
      <c r="G2262" s="36"/>
      <c r="H2262" s="36"/>
    </row>
    <row r="2263" spans="1:8">
      <c r="A2263" s="7"/>
      <c r="B2263" s="2"/>
      <c r="C2263" s="36"/>
      <c r="D2263" s="36"/>
      <c r="E2263" s="36"/>
      <c r="F2263" s="36"/>
      <c r="G2263" s="36"/>
      <c r="H2263" s="36"/>
    </row>
    <row r="2264" spans="1:8">
      <c r="A2264" s="7"/>
      <c r="B2264" s="2"/>
      <c r="C2264" s="36"/>
      <c r="D2264" s="36"/>
      <c r="E2264" s="36"/>
      <c r="F2264" s="36"/>
      <c r="G2264" s="36"/>
      <c r="H2264" s="36"/>
    </row>
    <row r="2265" spans="1:8">
      <c r="A2265" s="7"/>
      <c r="B2265" s="2"/>
      <c r="C2265" s="36"/>
      <c r="D2265" s="36"/>
      <c r="E2265" s="36"/>
      <c r="F2265" s="36"/>
      <c r="G2265" s="36"/>
      <c r="H2265" s="36"/>
    </row>
    <row r="2266" spans="1:8">
      <c r="A2266" s="7"/>
      <c r="B2266" s="2"/>
      <c r="C2266" s="36"/>
      <c r="D2266" s="36"/>
      <c r="E2266" s="36"/>
      <c r="F2266" s="36"/>
      <c r="G2266" s="36"/>
      <c r="H2266" s="36"/>
    </row>
    <row r="2267" spans="1:8">
      <c r="A2267" s="7"/>
      <c r="B2267" s="2"/>
      <c r="C2267" s="36"/>
      <c r="D2267" s="36"/>
      <c r="E2267" s="36"/>
      <c r="F2267" s="36"/>
      <c r="G2267" s="36"/>
      <c r="H2267" s="36"/>
    </row>
    <row r="2268" spans="1:8">
      <c r="A2268" s="7"/>
      <c r="B2268" s="2"/>
      <c r="C2268" s="36"/>
      <c r="D2268" s="36"/>
      <c r="E2268" s="36"/>
      <c r="F2268" s="36"/>
      <c r="G2268" s="36"/>
      <c r="H2268" s="36"/>
    </row>
    <row r="2269" spans="1:8">
      <c r="A2269" s="7"/>
      <c r="B2269" s="2"/>
      <c r="C2269" s="36"/>
      <c r="D2269" s="36"/>
      <c r="E2269" s="36"/>
      <c r="F2269" s="36"/>
      <c r="G2269" s="36"/>
      <c r="H2269" s="36"/>
    </row>
    <row r="2270" spans="1:8">
      <c r="A2270" s="7"/>
      <c r="B2270" s="2"/>
      <c r="C2270" s="36"/>
      <c r="D2270" s="36"/>
      <c r="E2270" s="36"/>
      <c r="F2270" s="36"/>
      <c r="G2270" s="36"/>
      <c r="H2270" s="36"/>
    </row>
    <row r="2271" spans="1:8">
      <c r="A2271" s="7"/>
      <c r="B2271" s="2"/>
      <c r="C2271" s="36"/>
      <c r="D2271" s="36"/>
      <c r="E2271" s="36"/>
      <c r="F2271" s="36"/>
      <c r="G2271" s="36"/>
      <c r="H2271" s="36"/>
    </row>
    <row r="2272" spans="1:8">
      <c r="A2272" s="7"/>
      <c r="B2272" s="2"/>
      <c r="C2272" s="36"/>
      <c r="D2272" s="36"/>
      <c r="E2272" s="36"/>
      <c r="F2272" s="36"/>
      <c r="G2272" s="36"/>
      <c r="H2272" s="36"/>
    </row>
    <row r="2273" spans="1:8">
      <c r="A2273" s="7"/>
      <c r="B2273" s="2"/>
      <c r="C2273" s="36"/>
      <c r="D2273" s="36"/>
      <c r="E2273" s="36"/>
      <c r="F2273" s="36"/>
      <c r="G2273" s="36"/>
      <c r="H2273" s="36"/>
    </row>
    <row r="2274" spans="1:8">
      <c r="A2274" s="7"/>
      <c r="B2274" s="2"/>
      <c r="C2274" s="36"/>
      <c r="D2274" s="36"/>
      <c r="E2274" s="36"/>
      <c r="F2274" s="36"/>
      <c r="G2274" s="36"/>
      <c r="H2274" s="36"/>
    </row>
    <row r="2275" spans="1:8">
      <c r="A2275" s="7"/>
      <c r="B2275" s="2"/>
      <c r="C2275" s="36"/>
      <c r="D2275" s="36"/>
      <c r="E2275" s="36"/>
      <c r="F2275" s="36"/>
      <c r="G2275" s="36"/>
      <c r="H2275" s="36"/>
    </row>
    <row r="2276" spans="1:8">
      <c r="A2276" s="7"/>
      <c r="B2276" s="2"/>
      <c r="C2276" s="36"/>
      <c r="D2276" s="36"/>
      <c r="E2276" s="36"/>
      <c r="F2276" s="36"/>
      <c r="G2276" s="36"/>
      <c r="H2276" s="36"/>
    </row>
    <row r="2277" spans="1:8">
      <c r="A2277" s="7"/>
      <c r="B2277" s="2"/>
      <c r="C2277" s="36"/>
      <c r="D2277" s="36"/>
      <c r="E2277" s="36"/>
      <c r="F2277" s="36"/>
      <c r="G2277" s="36"/>
      <c r="H2277" s="36"/>
    </row>
    <row r="2278" spans="1:8">
      <c r="A2278" s="7"/>
      <c r="B2278" s="2"/>
      <c r="C2278" s="36"/>
      <c r="D2278" s="36"/>
      <c r="E2278" s="36"/>
      <c r="F2278" s="36"/>
      <c r="G2278" s="36"/>
      <c r="H2278" s="36"/>
    </row>
    <row r="2279" spans="1:8">
      <c r="A2279" s="7"/>
      <c r="B2279" s="2"/>
      <c r="C2279" s="36"/>
      <c r="D2279" s="36"/>
      <c r="E2279" s="36"/>
      <c r="F2279" s="36"/>
      <c r="G2279" s="36"/>
      <c r="H2279" s="36"/>
    </row>
    <row r="2280" spans="1:8">
      <c r="A2280" s="7"/>
      <c r="B2280" s="2"/>
      <c r="C2280" s="36"/>
      <c r="D2280" s="36"/>
      <c r="E2280" s="36"/>
      <c r="F2280" s="36"/>
      <c r="G2280" s="36"/>
      <c r="H2280" s="36"/>
    </row>
    <row r="2281" spans="1:8">
      <c r="A2281" s="7"/>
      <c r="B2281" s="2"/>
      <c r="C2281" s="36"/>
      <c r="D2281" s="36"/>
      <c r="E2281" s="36"/>
      <c r="F2281" s="36"/>
      <c r="G2281" s="36"/>
      <c r="H2281" s="36"/>
    </row>
    <row r="2282" spans="1:8">
      <c r="A2282" s="7"/>
      <c r="B2282" s="2"/>
      <c r="C2282" s="36"/>
      <c r="D2282" s="36"/>
      <c r="E2282" s="36"/>
      <c r="F2282" s="36"/>
      <c r="G2282" s="36"/>
      <c r="H2282" s="36"/>
    </row>
    <row r="2283" spans="1:8">
      <c r="A2283" s="7"/>
      <c r="B2283" s="2"/>
      <c r="C2283" s="36"/>
      <c r="D2283" s="36"/>
      <c r="E2283" s="36"/>
      <c r="F2283" s="36"/>
      <c r="G2283" s="36"/>
      <c r="H2283" s="36"/>
    </row>
    <row r="2284" spans="1:8">
      <c r="A2284" s="7"/>
      <c r="B2284" s="2"/>
      <c r="C2284" s="36"/>
      <c r="D2284" s="36"/>
      <c r="E2284" s="36"/>
      <c r="F2284" s="36"/>
      <c r="G2284" s="36"/>
      <c r="H2284" s="36"/>
    </row>
    <row r="2285" spans="1:8">
      <c r="A2285" s="7"/>
      <c r="B2285" s="2"/>
      <c r="C2285" s="36"/>
      <c r="D2285" s="36"/>
      <c r="E2285" s="36"/>
      <c r="F2285" s="36"/>
      <c r="G2285" s="36"/>
      <c r="H2285" s="36"/>
    </row>
    <row r="2286" spans="1:8">
      <c r="A2286" s="7"/>
      <c r="B2286" s="2"/>
      <c r="C2286" s="36"/>
      <c r="D2286" s="36"/>
      <c r="E2286" s="36"/>
      <c r="F2286" s="36"/>
      <c r="G2286" s="36"/>
      <c r="H2286" s="36"/>
    </row>
    <row r="2287" spans="1:8">
      <c r="A2287" s="7"/>
      <c r="B2287" s="2"/>
      <c r="C2287" s="36"/>
      <c r="D2287" s="36"/>
      <c r="E2287" s="36"/>
      <c r="F2287" s="36"/>
      <c r="G2287" s="36"/>
      <c r="H2287" s="36"/>
    </row>
    <row r="2288" spans="1:8">
      <c r="A2288" s="7"/>
      <c r="B2288" s="2"/>
      <c r="C2288" s="36"/>
      <c r="D2288" s="36"/>
      <c r="E2288" s="36"/>
      <c r="F2288" s="36"/>
      <c r="G2288" s="36"/>
      <c r="H2288" s="36"/>
    </row>
    <row r="2289" spans="1:8">
      <c r="A2289" s="7"/>
      <c r="B2289" s="2"/>
      <c r="C2289" s="36"/>
      <c r="D2289" s="36"/>
      <c r="E2289" s="36"/>
      <c r="F2289" s="36"/>
      <c r="G2289" s="36"/>
      <c r="H2289" s="36"/>
    </row>
    <row r="2290" spans="1:8">
      <c r="A2290" s="7"/>
      <c r="B2290" s="2"/>
      <c r="C2290" s="36"/>
      <c r="D2290" s="36"/>
      <c r="E2290" s="36"/>
      <c r="F2290" s="36"/>
      <c r="G2290" s="36"/>
      <c r="H2290" s="36"/>
    </row>
    <row r="2291" spans="1:8">
      <c r="A2291" s="7"/>
      <c r="B2291" s="2"/>
      <c r="C2291" s="36"/>
      <c r="D2291" s="36"/>
      <c r="E2291" s="36"/>
      <c r="F2291" s="36"/>
      <c r="G2291" s="36"/>
      <c r="H2291" s="36"/>
    </row>
    <row r="2292" spans="1:8">
      <c r="A2292" s="7"/>
      <c r="B2292" s="2"/>
      <c r="C2292" s="36"/>
      <c r="D2292" s="36"/>
      <c r="E2292" s="36"/>
      <c r="F2292" s="36"/>
      <c r="G2292" s="36"/>
      <c r="H2292" s="36"/>
    </row>
    <row r="2293" spans="1:8">
      <c r="A2293" s="7"/>
      <c r="B2293" s="2"/>
      <c r="C2293" s="36"/>
      <c r="D2293" s="36"/>
      <c r="E2293" s="36"/>
      <c r="F2293" s="36"/>
      <c r="G2293" s="36"/>
      <c r="H2293" s="36"/>
    </row>
    <row r="2294" spans="1:8">
      <c r="A2294" s="7"/>
      <c r="B2294" s="2"/>
      <c r="C2294" s="36"/>
      <c r="D2294" s="36"/>
      <c r="E2294" s="36"/>
      <c r="F2294" s="36"/>
      <c r="G2294" s="36"/>
      <c r="H2294" s="36"/>
    </row>
    <row r="2295" spans="1:8">
      <c r="A2295" s="7"/>
      <c r="B2295" s="2"/>
      <c r="C2295" s="36"/>
      <c r="D2295" s="36"/>
      <c r="E2295" s="36"/>
      <c r="F2295" s="36"/>
      <c r="G2295" s="36"/>
      <c r="H2295" s="36"/>
    </row>
    <row r="2296" spans="1:8">
      <c r="A2296" s="7"/>
      <c r="B2296" s="2"/>
      <c r="C2296" s="36"/>
      <c r="D2296" s="36"/>
      <c r="E2296" s="36"/>
      <c r="F2296" s="36"/>
      <c r="G2296" s="36"/>
      <c r="H2296" s="36"/>
    </row>
    <row r="2297" spans="1:8">
      <c r="A2297" s="7"/>
      <c r="B2297" s="2"/>
      <c r="C2297" s="36"/>
      <c r="D2297" s="36"/>
      <c r="E2297" s="36"/>
      <c r="F2297" s="36"/>
      <c r="G2297" s="36"/>
      <c r="H2297" s="36"/>
    </row>
    <row r="2298" spans="1:8">
      <c r="A2298" s="7"/>
      <c r="B2298" s="2"/>
      <c r="C2298" s="36"/>
      <c r="D2298" s="36"/>
      <c r="E2298" s="36"/>
      <c r="F2298" s="36"/>
      <c r="G2298" s="36"/>
      <c r="H2298" s="36"/>
    </row>
    <row r="2299" spans="1:8">
      <c r="A2299" s="7"/>
      <c r="B2299" s="2"/>
      <c r="C2299" s="36"/>
      <c r="D2299" s="36"/>
      <c r="E2299" s="36"/>
      <c r="F2299" s="36"/>
      <c r="G2299" s="36"/>
      <c r="H2299" s="36"/>
    </row>
    <row r="2300" spans="1:8">
      <c r="A2300" s="7"/>
      <c r="B2300" s="2"/>
      <c r="C2300" s="36"/>
      <c r="D2300" s="36"/>
      <c r="E2300" s="36"/>
      <c r="F2300" s="36"/>
      <c r="G2300" s="36"/>
      <c r="H2300" s="36"/>
    </row>
    <row r="2301" spans="1:8">
      <c r="A2301" s="7"/>
      <c r="B2301" s="2"/>
      <c r="C2301" s="36"/>
      <c r="D2301" s="36"/>
      <c r="E2301" s="36"/>
      <c r="F2301" s="36"/>
      <c r="G2301" s="36"/>
      <c r="H2301" s="36"/>
    </row>
    <row r="2302" spans="1:8">
      <c r="A2302" s="7"/>
      <c r="B2302" s="2"/>
      <c r="C2302" s="36"/>
      <c r="D2302" s="36"/>
      <c r="E2302" s="36"/>
      <c r="F2302" s="36"/>
      <c r="G2302" s="36"/>
      <c r="H2302" s="36"/>
    </row>
    <row r="2303" spans="1:8">
      <c r="A2303" s="7"/>
      <c r="B2303" s="2"/>
      <c r="C2303" s="36"/>
      <c r="D2303" s="36"/>
      <c r="E2303" s="36"/>
      <c r="F2303" s="36"/>
      <c r="G2303" s="36"/>
      <c r="H2303" s="36"/>
    </row>
    <row r="2304" spans="1:8">
      <c r="A2304" s="7"/>
      <c r="B2304" s="2"/>
      <c r="C2304" s="36"/>
      <c r="D2304" s="36"/>
      <c r="E2304" s="36"/>
      <c r="F2304" s="36"/>
      <c r="G2304" s="36"/>
      <c r="H2304" s="36"/>
    </row>
    <row r="2305" spans="1:8">
      <c r="A2305" s="7"/>
      <c r="B2305" s="2"/>
      <c r="C2305" s="36"/>
      <c r="D2305" s="36"/>
      <c r="E2305" s="36"/>
      <c r="F2305" s="36"/>
      <c r="G2305" s="36"/>
      <c r="H2305" s="36"/>
    </row>
    <row r="2306" spans="1:8">
      <c r="A2306" s="7"/>
      <c r="B2306" s="2"/>
      <c r="C2306" s="36"/>
      <c r="D2306" s="36"/>
      <c r="E2306" s="36"/>
      <c r="F2306" s="36"/>
      <c r="G2306" s="36"/>
      <c r="H2306" s="36"/>
    </row>
    <row r="2307" spans="1:8">
      <c r="A2307" s="7"/>
      <c r="B2307" s="2"/>
      <c r="C2307" s="36"/>
      <c r="D2307" s="36"/>
      <c r="E2307" s="36"/>
      <c r="F2307" s="36"/>
      <c r="G2307" s="36"/>
      <c r="H2307" s="36"/>
    </row>
    <row r="2308" spans="1:8">
      <c r="A2308" s="7"/>
      <c r="B2308" s="2"/>
      <c r="C2308" s="36"/>
      <c r="D2308" s="36"/>
      <c r="E2308" s="36"/>
      <c r="F2308" s="36"/>
      <c r="G2308" s="36"/>
      <c r="H2308" s="36"/>
    </row>
    <row r="2309" spans="1:8">
      <c r="A2309" s="7"/>
      <c r="B2309" s="2"/>
      <c r="C2309" s="36"/>
      <c r="D2309" s="36"/>
      <c r="E2309" s="36"/>
      <c r="F2309" s="36"/>
      <c r="G2309" s="36"/>
      <c r="H2309" s="36"/>
    </row>
    <row r="2310" spans="1:8">
      <c r="A2310" s="7"/>
      <c r="B2310" s="2"/>
      <c r="C2310" s="36"/>
      <c r="D2310" s="36"/>
      <c r="E2310" s="36"/>
      <c r="F2310" s="36"/>
      <c r="G2310" s="36"/>
      <c r="H2310" s="36"/>
    </row>
    <row r="2311" spans="1:8">
      <c r="A2311" s="7"/>
      <c r="B2311" s="2"/>
      <c r="C2311" s="36"/>
      <c r="D2311" s="36"/>
      <c r="E2311" s="36"/>
      <c r="F2311" s="36"/>
      <c r="G2311" s="36"/>
      <c r="H2311" s="36"/>
    </row>
    <row r="2312" spans="1:8">
      <c r="A2312" s="7"/>
      <c r="B2312" s="2"/>
      <c r="C2312" s="36"/>
      <c r="D2312" s="36"/>
      <c r="E2312" s="36"/>
      <c r="F2312" s="36"/>
      <c r="G2312" s="36"/>
      <c r="H2312" s="36"/>
    </row>
    <row r="2313" spans="1:8">
      <c r="A2313" s="7"/>
      <c r="B2313" s="2"/>
      <c r="C2313" s="36"/>
      <c r="D2313" s="36"/>
      <c r="E2313" s="36"/>
      <c r="F2313" s="36"/>
      <c r="G2313" s="36"/>
      <c r="H2313" s="36"/>
    </row>
    <row r="2314" spans="1:8">
      <c r="A2314" s="7"/>
      <c r="B2314" s="2"/>
      <c r="C2314" s="36"/>
      <c r="D2314" s="36"/>
      <c r="E2314" s="36"/>
      <c r="F2314" s="36"/>
      <c r="G2314" s="36"/>
      <c r="H2314" s="36"/>
    </row>
    <row r="2315" spans="1:8">
      <c r="A2315" s="7"/>
      <c r="B2315" s="2"/>
      <c r="C2315" s="36"/>
      <c r="D2315" s="36"/>
      <c r="E2315" s="36"/>
      <c r="F2315" s="36"/>
      <c r="G2315" s="36"/>
      <c r="H2315" s="36"/>
    </row>
    <row r="2316" spans="1:8">
      <c r="A2316" s="7"/>
      <c r="B2316" s="2"/>
      <c r="C2316" s="36"/>
      <c r="D2316" s="36"/>
      <c r="E2316" s="36"/>
      <c r="F2316" s="36"/>
      <c r="G2316" s="36"/>
      <c r="H2316" s="36"/>
    </row>
    <row r="2317" spans="1:8">
      <c r="A2317" s="7"/>
      <c r="B2317" s="2"/>
      <c r="C2317" s="36"/>
      <c r="D2317" s="36"/>
      <c r="E2317" s="36"/>
      <c r="F2317" s="36"/>
      <c r="G2317" s="36"/>
      <c r="H2317" s="36"/>
    </row>
    <row r="2318" spans="1:8">
      <c r="A2318" s="7"/>
      <c r="B2318" s="2"/>
      <c r="C2318" s="36"/>
      <c r="D2318" s="36"/>
      <c r="E2318" s="36"/>
      <c r="F2318" s="36"/>
      <c r="G2318" s="36"/>
      <c r="H2318" s="36"/>
    </row>
    <row r="2319" spans="1:8">
      <c r="A2319" s="7"/>
      <c r="B2319" s="2"/>
      <c r="C2319" s="36"/>
      <c r="D2319" s="36"/>
      <c r="E2319" s="36"/>
      <c r="F2319" s="36"/>
      <c r="G2319" s="36"/>
      <c r="H2319" s="36"/>
    </row>
    <row r="2320" spans="1:8">
      <c r="A2320" s="7"/>
      <c r="B2320" s="2"/>
      <c r="C2320" s="36"/>
      <c r="D2320" s="36"/>
      <c r="E2320" s="36"/>
      <c r="F2320" s="36"/>
      <c r="G2320" s="36"/>
      <c r="H2320" s="36"/>
    </row>
    <row r="2321" spans="1:8">
      <c r="A2321" s="7"/>
      <c r="B2321" s="2"/>
      <c r="C2321" s="36"/>
      <c r="D2321" s="36"/>
      <c r="E2321" s="36"/>
      <c r="F2321" s="36"/>
      <c r="G2321" s="36"/>
      <c r="H2321" s="36"/>
    </row>
    <row r="2322" spans="1:8">
      <c r="A2322" s="7"/>
      <c r="B2322" s="2"/>
      <c r="C2322" s="36"/>
      <c r="D2322" s="36"/>
      <c r="E2322" s="36"/>
      <c r="F2322" s="36"/>
      <c r="G2322" s="36"/>
      <c r="H2322" s="36"/>
    </row>
    <row r="2323" spans="1:8">
      <c r="A2323" s="7"/>
      <c r="B2323" s="2"/>
      <c r="C2323" s="36"/>
      <c r="D2323" s="36"/>
      <c r="E2323" s="36"/>
      <c r="F2323" s="36"/>
      <c r="G2323" s="36"/>
      <c r="H2323" s="36"/>
    </row>
    <row r="2324" spans="1:8">
      <c r="A2324" s="7"/>
      <c r="B2324" s="2"/>
      <c r="C2324" s="36"/>
      <c r="D2324" s="36"/>
      <c r="E2324" s="36"/>
      <c r="F2324" s="36"/>
      <c r="G2324" s="36"/>
      <c r="H2324" s="36"/>
    </row>
    <row r="2325" spans="1:8">
      <c r="A2325" s="7"/>
      <c r="B2325" s="2"/>
      <c r="C2325" s="36"/>
      <c r="D2325" s="36"/>
      <c r="E2325" s="36"/>
      <c r="F2325" s="36"/>
      <c r="G2325" s="36"/>
      <c r="H2325" s="36"/>
    </row>
    <row r="2326" spans="1:8">
      <c r="A2326" s="7"/>
      <c r="B2326" s="2"/>
      <c r="C2326" s="36"/>
      <c r="D2326" s="36"/>
      <c r="E2326" s="36"/>
      <c r="F2326" s="36"/>
      <c r="G2326" s="36"/>
      <c r="H2326" s="36"/>
    </row>
    <row r="2327" spans="1:8">
      <c r="A2327" s="7"/>
      <c r="B2327" s="2"/>
      <c r="C2327" s="36"/>
      <c r="D2327" s="36"/>
      <c r="E2327" s="36"/>
      <c r="F2327" s="36"/>
      <c r="G2327" s="36"/>
      <c r="H2327" s="36"/>
    </row>
    <row r="2328" spans="1:8">
      <c r="A2328" s="7"/>
      <c r="B2328" s="2"/>
      <c r="C2328" s="36"/>
      <c r="D2328" s="36"/>
      <c r="E2328" s="36"/>
      <c r="F2328" s="36"/>
      <c r="G2328" s="36"/>
      <c r="H2328" s="36"/>
    </row>
    <row r="2329" spans="1:8">
      <c r="A2329" s="7"/>
      <c r="B2329" s="2"/>
      <c r="C2329" s="36"/>
      <c r="D2329" s="36"/>
      <c r="E2329" s="36"/>
      <c r="F2329" s="36"/>
      <c r="G2329" s="36"/>
      <c r="H2329" s="36"/>
    </row>
    <row r="2330" spans="1:8">
      <c r="A2330" s="7"/>
      <c r="B2330" s="2"/>
      <c r="C2330" s="36"/>
      <c r="D2330" s="36"/>
      <c r="E2330" s="36"/>
      <c r="F2330" s="36"/>
      <c r="G2330" s="36"/>
      <c r="H2330" s="36"/>
    </row>
    <row r="2331" spans="1:8">
      <c r="A2331" s="7"/>
      <c r="B2331" s="2"/>
      <c r="C2331" s="36"/>
      <c r="D2331" s="36"/>
      <c r="E2331" s="36"/>
      <c r="F2331" s="36"/>
      <c r="G2331" s="36"/>
      <c r="H2331" s="36"/>
    </row>
    <row r="2332" spans="1:8">
      <c r="A2332" s="7"/>
      <c r="B2332" s="2"/>
      <c r="C2332" s="36"/>
      <c r="D2332" s="36"/>
      <c r="E2332" s="36"/>
      <c r="F2332" s="36"/>
      <c r="G2332" s="36"/>
      <c r="H2332" s="36"/>
    </row>
    <row r="2333" spans="1:8">
      <c r="A2333" s="7"/>
      <c r="B2333" s="2"/>
      <c r="C2333" s="36"/>
      <c r="D2333" s="36"/>
      <c r="E2333" s="36"/>
      <c r="F2333" s="36"/>
      <c r="G2333" s="36"/>
      <c r="H2333" s="36"/>
    </row>
    <row r="2334" spans="1:8">
      <c r="A2334" s="7"/>
      <c r="B2334" s="2"/>
      <c r="C2334" s="36"/>
      <c r="D2334" s="36"/>
      <c r="E2334" s="36"/>
      <c r="F2334" s="36"/>
      <c r="G2334" s="36"/>
      <c r="H2334" s="36"/>
    </row>
    <row r="2335" spans="1:8">
      <c r="A2335" s="7"/>
      <c r="B2335" s="2"/>
      <c r="C2335" s="36"/>
      <c r="D2335" s="36"/>
      <c r="E2335" s="36"/>
      <c r="F2335" s="36"/>
      <c r="G2335" s="36"/>
      <c r="H2335" s="36"/>
    </row>
    <row r="2336" spans="1:8">
      <c r="A2336" s="7"/>
      <c r="B2336" s="2"/>
      <c r="C2336" s="36"/>
      <c r="D2336" s="36"/>
      <c r="E2336" s="36"/>
      <c r="F2336" s="36"/>
      <c r="G2336" s="36"/>
      <c r="H2336" s="36"/>
    </row>
    <row r="2337" spans="1:8">
      <c r="A2337" s="7"/>
      <c r="B2337" s="2"/>
      <c r="C2337" s="36"/>
      <c r="D2337" s="36"/>
      <c r="E2337" s="36"/>
      <c r="F2337" s="36"/>
      <c r="G2337" s="36"/>
      <c r="H2337" s="36"/>
    </row>
    <row r="2338" spans="1:8">
      <c r="A2338" s="7"/>
      <c r="B2338" s="2"/>
      <c r="C2338" s="36"/>
      <c r="D2338" s="36"/>
      <c r="E2338" s="36"/>
      <c r="F2338" s="36"/>
      <c r="G2338" s="36"/>
      <c r="H2338" s="36"/>
    </row>
    <row r="2339" spans="1:8">
      <c r="A2339" s="7"/>
      <c r="B2339" s="2"/>
      <c r="C2339" s="36"/>
      <c r="D2339" s="36"/>
      <c r="E2339" s="36"/>
      <c r="F2339" s="36"/>
      <c r="G2339" s="36"/>
      <c r="H2339" s="36"/>
    </row>
    <row r="2340" spans="1:8">
      <c r="A2340" s="7"/>
      <c r="B2340" s="2"/>
      <c r="C2340" s="36"/>
      <c r="D2340" s="36"/>
      <c r="E2340" s="36"/>
      <c r="F2340" s="36"/>
      <c r="G2340" s="36"/>
      <c r="H2340" s="36"/>
    </row>
    <row r="2341" spans="1:8">
      <c r="A2341" s="7"/>
      <c r="B2341" s="2"/>
      <c r="C2341" s="36"/>
      <c r="D2341" s="36"/>
      <c r="E2341" s="36"/>
      <c r="F2341" s="36"/>
      <c r="G2341" s="36"/>
      <c r="H2341" s="36"/>
    </row>
    <row r="2342" spans="1:8">
      <c r="A2342" s="7"/>
      <c r="B2342" s="2"/>
      <c r="C2342" s="36"/>
      <c r="D2342" s="36"/>
      <c r="E2342" s="36"/>
      <c r="F2342" s="36"/>
      <c r="G2342" s="36"/>
      <c r="H2342" s="36"/>
    </row>
    <row r="2343" spans="1:8">
      <c r="A2343" s="7"/>
      <c r="B2343" s="2"/>
      <c r="C2343" s="36"/>
      <c r="D2343" s="36"/>
      <c r="E2343" s="36"/>
      <c r="F2343" s="36"/>
      <c r="G2343" s="36"/>
      <c r="H2343" s="36"/>
    </row>
    <row r="2344" spans="1:8">
      <c r="A2344" s="7"/>
      <c r="B2344" s="2"/>
      <c r="C2344" s="36"/>
      <c r="D2344" s="36"/>
      <c r="E2344" s="36"/>
      <c r="F2344" s="36"/>
      <c r="G2344" s="36"/>
      <c r="H2344" s="36"/>
    </row>
    <row r="2345" spans="1:8">
      <c r="A2345" s="7"/>
      <c r="B2345" s="2"/>
      <c r="C2345" s="36"/>
      <c r="D2345" s="36"/>
      <c r="E2345" s="36"/>
      <c r="F2345" s="36"/>
      <c r="G2345" s="36"/>
      <c r="H2345" s="36"/>
    </row>
    <row r="2346" spans="1:8">
      <c r="A2346" s="7"/>
      <c r="B2346" s="2"/>
      <c r="C2346" s="36"/>
      <c r="D2346" s="36"/>
      <c r="E2346" s="36"/>
      <c r="F2346" s="36"/>
      <c r="G2346" s="36"/>
      <c r="H2346" s="36"/>
    </row>
    <row r="2347" spans="1:8">
      <c r="A2347" s="7"/>
      <c r="B2347" s="2"/>
      <c r="C2347" s="36"/>
      <c r="D2347" s="36"/>
      <c r="E2347" s="36"/>
      <c r="F2347" s="36"/>
      <c r="G2347" s="36"/>
      <c r="H2347" s="36"/>
    </row>
    <row r="2348" spans="1:8">
      <c r="A2348" s="7"/>
      <c r="B2348" s="2"/>
      <c r="C2348" s="36"/>
      <c r="D2348" s="36"/>
      <c r="E2348" s="36"/>
      <c r="F2348" s="36"/>
      <c r="G2348" s="36"/>
      <c r="H2348" s="36"/>
    </row>
    <row r="2349" spans="1:8">
      <c r="A2349" s="7"/>
      <c r="B2349" s="2"/>
      <c r="C2349" s="36"/>
      <c r="D2349" s="36"/>
      <c r="E2349" s="36"/>
      <c r="F2349" s="36"/>
      <c r="G2349" s="36"/>
      <c r="H2349" s="36"/>
    </row>
    <row r="2350" spans="1:8">
      <c r="A2350" s="7"/>
      <c r="B2350" s="2"/>
      <c r="C2350" s="36"/>
      <c r="D2350" s="36"/>
      <c r="E2350" s="36"/>
      <c r="F2350" s="36"/>
      <c r="G2350" s="36"/>
      <c r="H2350" s="36"/>
    </row>
    <row r="2351" spans="1:8">
      <c r="A2351" s="7"/>
      <c r="B2351" s="2"/>
      <c r="C2351" s="36"/>
      <c r="D2351" s="36"/>
      <c r="E2351" s="36"/>
      <c r="F2351" s="36"/>
      <c r="G2351" s="36"/>
      <c r="H2351" s="36"/>
    </row>
    <row r="2352" spans="1:8">
      <c r="A2352" s="7"/>
      <c r="B2352" s="2"/>
      <c r="C2352" s="36"/>
      <c r="D2352" s="36"/>
      <c r="E2352" s="36"/>
      <c r="F2352" s="36"/>
      <c r="G2352" s="36"/>
      <c r="H2352" s="36"/>
    </row>
    <row r="2353" spans="1:8">
      <c r="A2353" s="7"/>
      <c r="B2353" s="2"/>
      <c r="C2353" s="36"/>
      <c r="D2353" s="36"/>
      <c r="E2353" s="36"/>
      <c r="F2353" s="36"/>
      <c r="G2353" s="36"/>
      <c r="H2353" s="36"/>
    </row>
    <row r="2354" spans="1:8">
      <c r="A2354" s="7"/>
      <c r="B2354" s="2"/>
      <c r="C2354" s="36"/>
      <c r="D2354" s="36"/>
      <c r="E2354" s="36"/>
      <c r="F2354" s="36"/>
      <c r="G2354" s="36"/>
      <c r="H2354" s="36"/>
    </row>
    <row r="2355" spans="1:8">
      <c r="A2355" s="7"/>
      <c r="B2355" s="2"/>
      <c r="C2355" s="36"/>
      <c r="D2355" s="36"/>
      <c r="E2355" s="36"/>
      <c r="F2355" s="36"/>
      <c r="G2355" s="36"/>
      <c r="H2355" s="36"/>
    </row>
    <row r="2356" spans="1:8">
      <c r="A2356" s="7"/>
      <c r="B2356" s="2"/>
      <c r="C2356" s="36"/>
      <c r="D2356" s="36"/>
      <c r="E2356" s="36"/>
      <c r="F2356" s="36"/>
      <c r="G2356" s="36"/>
      <c r="H2356" s="36"/>
    </row>
    <row r="2357" spans="1:8">
      <c r="A2357" s="7"/>
      <c r="B2357" s="2"/>
      <c r="C2357" s="36"/>
      <c r="D2357" s="36"/>
      <c r="E2357" s="36"/>
      <c r="F2357" s="36"/>
      <c r="G2357" s="36"/>
      <c r="H2357" s="36"/>
    </row>
    <row r="2358" spans="1:8">
      <c r="A2358" s="7"/>
      <c r="B2358" s="2"/>
      <c r="C2358" s="36"/>
      <c r="D2358" s="36"/>
      <c r="E2358" s="36"/>
      <c r="F2358" s="36"/>
      <c r="G2358" s="36"/>
      <c r="H2358" s="36"/>
    </row>
    <row r="2359" spans="1:8">
      <c r="A2359" s="7"/>
      <c r="B2359" s="2"/>
      <c r="C2359" s="36"/>
      <c r="D2359" s="36"/>
      <c r="E2359" s="36"/>
      <c r="F2359" s="36"/>
      <c r="G2359" s="36"/>
      <c r="H2359" s="36"/>
    </row>
    <row r="2360" spans="1:8">
      <c r="A2360" s="7"/>
      <c r="B2360" s="2"/>
      <c r="C2360" s="36"/>
      <c r="D2360" s="36"/>
      <c r="E2360" s="36"/>
      <c r="F2360" s="36"/>
      <c r="G2360" s="36"/>
      <c r="H2360" s="36"/>
    </row>
    <row r="2361" spans="1:8">
      <c r="A2361" s="7"/>
      <c r="B2361" s="2"/>
      <c r="C2361" s="36"/>
      <c r="D2361" s="36"/>
      <c r="E2361" s="36"/>
      <c r="F2361" s="36"/>
      <c r="G2361" s="36"/>
      <c r="H2361" s="36"/>
    </row>
    <row r="2362" spans="1:8">
      <c r="A2362" s="7"/>
      <c r="B2362" s="2"/>
      <c r="C2362" s="36"/>
      <c r="D2362" s="36"/>
      <c r="E2362" s="36"/>
      <c r="F2362" s="36"/>
      <c r="G2362" s="36"/>
      <c r="H2362" s="36"/>
    </row>
    <row r="2363" spans="1:8">
      <c r="A2363" s="7"/>
      <c r="B2363" s="2"/>
      <c r="C2363" s="36"/>
      <c r="D2363" s="36"/>
      <c r="E2363" s="36"/>
      <c r="F2363" s="36"/>
      <c r="G2363" s="36"/>
      <c r="H2363" s="36"/>
    </row>
    <row r="2364" spans="1:8">
      <c r="A2364" s="7"/>
      <c r="B2364" s="2"/>
      <c r="C2364" s="36"/>
      <c r="D2364" s="36"/>
      <c r="E2364" s="36"/>
      <c r="F2364" s="36"/>
      <c r="G2364" s="36"/>
      <c r="H2364" s="36"/>
    </row>
    <row r="2365" spans="1:8">
      <c r="A2365" s="7"/>
      <c r="B2365" s="2"/>
      <c r="C2365" s="36"/>
      <c r="D2365" s="36"/>
      <c r="E2365" s="36"/>
      <c r="F2365" s="36"/>
      <c r="G2365" s="36"/>
      <c r="H2365" s="36"/>
    </row>
    <row r="2366" spans="1:8">
      <c r="A2366" s="7"/>
      <c r="B2366" s="2"/>
      <c r="C2366" s="36"/>
      <c r="D2366" s="36"/>
      <c r="E2366" s="36"/>
      <c r="F2366" s="36"/>
      <c r="G2366" s="36"/>
      <c r="H2366" s="36"/>
    </row>
    <row r="2367" spans="1:8">
      <c r="A2367" s="7"/>
      <c r="B2367" s="2"/>
      <c r="C2367" s="36"/>
      <c r="D2367" s="36"/>
      <c r="E2367" s="36"/>
      <c r="F2367" s="36"/>
      <c r="G2367" s="36"/>
      <c r="H2367" s="36"/>
    </row>
    <row r="2368" spans="1:8">
      <c r="A2368" s="7"/>
      <c r="B2368" s="2"/>
      <c r="C2368" s="36"/>
      <c r="D2368" s="36"/>
      <c r="E2368" s="36"/>
      <c r="F2368" s="36"/>
      <c r="G2368" s="36"/>
      <c r="H2368" s="36"/>
    </row>
    <row r="2369" spans="1:8">
      <c r="A2369" s="7"/>
      <c r="B2369" s="2"/>
      <c r="C2369" s="36"/>
      <c r="D2369" s="36"/>
      <c r="E2369" s="36"/>
      <c r="F2369" s="36"/>
      <c r="G2369" s="36"/>
      <c r="H2369" s="36"/>
    </row>
    <row r="2370" spans="1:8">
      <c r="A2370" s="7"/>
      <c r="B2370" s="2"/>
      <c r="C2370" s="36"/>
      <c r="D2370" s="36"/>
      <c r="E2370" s="36"/>
      <c r="F2370" s="36"/>
      <c r="G2370" s="36"/>
      <c r="H2370" s="36"/>
    </row>
    <row r="2371" spans="1:8">
      <c r="A2371" s="7"/>
      <c r="B2371" s="2"/>
      <c r="C2371" s="36"/>
      <c r="D2371" s="36"/>
      <c r="E2371" s="36"/>
      <c r="F2371" s="36"/>
      <c r="G2371" s="36"/>
      <c r="H2371" s="36"/>
    </row>
    <row r="2372" spans="1:8">
      <c r="A2372" s="7"/>
      <c r="B2372" s="2"/>
      <c r="C2372" s="36"/>
      <c r="D2372" s="36"/>
      <c r="E2372" s="36"/>
      <c r="F2372" s="36"/>
      <c r="G2372" s="36"/>
      <c r="H2372" s="36"/>
    </row>
    <row r="2373" spans="1:8">
      <c r="A2373" s="7"/>
      <c r="B2373" s="2"/>
      <c r="C2373" s="36"/>
      <c r="D2373" s="36"/>
      <c r="E2373" s="36"/>
      <c r="F2373" s="36"/>
      <c r="G2373" s="36"/>
      <c r="H2373" s="36"/>
    </row>
    <row r="2374" spans="1:8">
      <c r="A2374" s="7"/>
      <c r="B2374" s="2"/>
      <c r="C2374" s="36"/>
      <c r="D2374" s="36"/>
      <c r="E2374" s="36"/>
      <c r="F2374" s="36"/>
      <c r="G2374" s="36"/>
      <c r="H2374" s="36"/>
    </row>
    <row r="2375" spans="1:8">
      <c r="A2375" s="7"/>
      <c r="B2375" s="2"/>
      <c r="C2375" s="36"/>
      <c r="D2375" s="36"/>
      <c r="E2375" s="36"/>
      <c r="F2375" s="36"/>
      <c r="G2375" s="36"/>
      <c r="H2375" s="36"/>
    </row>
    <row r="2376" spans="1:8">
      <c r="A2376" s="7"/>
      <c r="B2376" s="2"/>
      <c r="C2376" s="36"/>
      <c r="D2376" s="36"/>
      <c r="E2376" s="36"/>
      <c r="F2376" s="36"/>
      <c r="G2376" s="36"/>
      <c r="H2376" s="36"/>
    </row>
    <row r="2377" spans="1:8">
      <c r="A2377" s="7"/>
      <c r="B2377" s="2"/>
      <c r="C2377" s="36"/>
      <c r="D2377" s="36"/>
      <c r="E2377" s="36"/>
      <c r="F2377" s="36"/>
      <c r="G2377" s="36"/>
      <c r="H2377" s="36"/>
    </row>
    <row r="2378" spans="1:8">
      <c r="A2378" s="7"/>
      <c r="B2378" s="2"/>
      <c r="C2378" s="36"/>
      <c r="D2378" s="36"/>
      <c r="E2378" s="36"/>
      <c r="F2378" s="36"/>
      <c r="G2378" s="36"/>
      <c r="H2378" s="36"/>
    </row>
    <row r="2379" spans="1:8">
      <c r="A2379" s="7"/>
      <c r="B2379" s="2"/>
      <c r="C2379" s="36"/>
      <c r="D2379" s="36"/>
      <c r="E2379" s="36"/>
      <c r="F2379" s="36"/>
      <c r="G2379" s="36"/>
      <c r="H2379" s="36"/>
    </row>
    <row r="2380" spans="1:8">
      <c r="A2380" s="7"/>
      <c r="B2380" s="2"/>
      <c r="C2380" s="36"/>
      <c r="D2380" s="36"/>
      <c r="E2380" s="36"/>
      <c r="F2380" s="36"/>
      <c r="G2380" s="36"/>
      <c r="H2380" s="36"/>
    </row>
    <row r="2381" spans="1:8">
      <c r="A2381" s="7"/>
      <c r="B2381" s="2"/>
      <c r="C2381" s="36"/>
      <c r="D2381" s="36"/>
      <c r="E2381" s="36"/>
      <c r="F2381" s="36"/>
      <c r="G2381" s="36"/>
      <c r="H2381" s="36"/>
    </row>
    <row r="2382" spans="1:8">
      <c r="A2382" s="7"/>
      <c r="B2382" s="2"/>
      <c r="C2382" s="36"/>
      <c r="D2382" s="36"/>
      <c r="E2382" s="36"/>
      <c r="F2382" s="36"/>
      <c r="G2382" s="36"/>
      <c r="H2382" s="36"/>
    </row>
    <row r="2383" spans="1:8">
      <c r="A2383" s="7"/>
      <c r="B2383" s="2"/>
      <c r="C2383" s="36"/>
      <c r="D2383" s="36"/>
      <c r="E2383" s="36"/>
      <c r="F2383" s="36"/>
      <c r="G2383" s="36"/>
      <c r="H2383" s="36"/>
    </row>
    <row r="2384" spans="1:8">
      <c r="A2384" s="7"/>
      <c r="B2384" s="2"/>
      <c r="C2384" s="36"/>
      <c r="D2384" s="36"/>
      <c r="E2384" s="36"/>
      <c r="F2384" s="36"/>
      <c r="G2384" s="36"/>
      <c r="H2384" s="36"/>
    </row>
    <row r="2385" spans="1:8">
      <c r="A2385" s="7"/>
      <c r="B2385" s="2"/>
      <c r="C2385" s="36"/>
      <c r="D2385" s="36"/>
      <c r="E2385" s="36"/>
      <c r="F2385" s="36"/>
      <c r="G2385" s="36"/>
      <c r="H2385" s="36"/>
    </row>
    <row r="2386" spans="1:8">
      <c r="A2386" s="7"/>
      <c r="B2386" s="2"/>
      <c r="C2386" s="36"/>
      <c r="D2386" s="36"/>
      <c r="E2386" s="36"/>
      <c r="F2386" s="36"/>
      <c r="G2386" s="36"/>
      <c r="H2386" s="36"/>
    </row>
    <row r="2387" spans="1:8">
      <c r="A2387" s="7"/>
      <c r="B2387" s="2"/>
      <c r="C2387" s="36"/>
      <c r="D2387" s="36"/>
      <c r="E2387" s="36"/>
      <c r="F2387" s="36"/>
      <c r="G2387" s="36"/>
      <c r="H2387" s="36"/>
    </row>
    <row r="2388" spans="1:8">
      <c r="A2388" s="7"/>
      <c r="B2388" s="2"/>
      <c r="C2388" s="36"/>
      <c r="D2388" s="36"/>
      <c r="E2388" s="36"/>
      <c r="F2388" s="36"/>
      <c r="G2388" s="36"/>
      <c r="H2388" s="36"/>
    </row>
    <row r="2389" spans="1:8">
      <c r="A2389" s="7"/>
      <c r="B2389" s="2"/>
      <c r="C2389" s="36"/>
      <c r="D2389" s="36"/>
      <c r="E2389" s="36"/>
      <c r="F2389" s="36"/>
      <c r="G2389" s="36"/>
      <c r="H2389" s="36"/>
    </row>
    <row r="2390" spans="1:8">
      <c r="A2390" s="7"/>
      <c r="B2390" s="2"/>
      <c r="C2390" s="36"/>
      <c r="D2390" s="36"/>
      <c r="E2390" s="36"/>
      <c r="F2390" s="36"/>
      <c r="G2390" s="36"/>
      <c r="H2390" s="36"/>
    </row>
    <row r="2391" spans="1:8">
      <c r="A2391" s="7"/>
      <c r="B2391" s="2"/>
      <c r="C2391" s="36"/>
      <c r="D2391" s="36"/>
      <c r="E2391" s="36"/>
      <c r="F2391" s="36"/>
      <c r="G2391" s="36"/>
      <c r="H2391" s="36"/>
    </row>
    <row r="2392" spans="1:8">
      <c r="A2392" s="7"/>
      <c r="B2392" s="2"/>
      <c r="C2392" s="36"/>
      <c r="D2392" s="36"/>
      <c r="E2392" s="36"/>
      <c r="F2392" s="36"/>
      <c r="G2392" s="36"/>
      <c r="H2392" s="36"/>
    </row>
    <row r="2393" spans="1:8">
      <c r="A2393" s="7"/>
      <c r="B2393" s="2"/>
      <c r="C2393" s="36"/>
      <c r="D2393" s="36"/>
      <c r="E2393" s="36"/>
      <c r="F2393" s="36"/>
      <c r="G2393" s="36"/>
      <c r="H2393" s="36"/>
    </row>
    <row r="2394" spans="1:8">
      <c r="A2394" s="7"/>
      <c r="B2394" s="2"/>
      <c r="C2394" s="36"/>
      <c r="D2394" s="36"/>
      <c r="E2394" s="36"/>
      <c r="F2394" s="36"/>
      <c r="G2394" s="36"/>
      <c r="H2394" s="36"/>
    </row>
    <row r="2395" spans="1:8">
      <c r="A2395" s="7"/>
      <c r="B2395" s="2"/>
      <c r="C2395" s="36"/>
      <c r="D2395" s="36"/>
      <c r="E2395" s="36"/>
      <c r="F2395" s="36"/>
      <c r="G2395" s="36"/>
      <c r="H2395" s="36"/>
    </row>
    <row r="2396" spans="1:8">
      <c r="A2396" s="7"/>
      <c r="B2396" s="2"/>
      <c r="C2396" s="36"/>
      <c r="D2396" s="36"/>
      <c r="E2396" s="36"/>
      <c r="F2396" s="36"/>
      <c r="G2396" s="36"/>
      <c r="H2396" s="36"/>
    </row>
    <row r="2397" spans="1:8">
      <c r="A2397" s="7"/>
      <c r="B2397" s="2"/>
      <c r="C2397" s="36"/>
      <c r="D2397" s="36"/>
      <c r="E2397" s="36"/>
      <c r="F2397" s="36"/>
      <c r="G2397" s="36"/>
      <c r="H2397" s="36"/>
    </row>
    <row r="2398" spans="1:8">
      <c r="A2398" s="7"/>
      <c r="B2398" s="2"/>
      <c r="C2398" s="36"/>
      <c r="D2398" s="36"/>
      <c r="E2398" s="36"/>
      <c r="F2398" s="36"/>
      <c r="G2398" s="36"/>
      <c r="H2398" s="36"/>
    </row>
    <row r="2399" spans="1:8">
      <c r="A2399" s="7"/>
      <c r="B2399" s="2"/>
      <c r="C2399" s="36"/>
      <c r="D2399" s="36"/>
      <c r="E2399" s="36"/>
      <c r="F2399" s="36"/>
      <c r="G2399" s="36"/>
      <c r="H2399" s="36"/>
    </row>
    <row r="2400" spans="1:8">
      <c r="A2400" s="7"/>
      <c r="B2400" s="2"/>
      <c r="C2400" s="36"/>
      <c r="D2400" s="36"/>
      <c r="E2400" s="36"/>
      <c r="F2400" s="36"/>
      <c r="G2400" s="36"/>
      <c r="H2400" s="36"/>
    </row>
    <row r="2401" spans="1:8">
      <c r="A2401" s="7"/>
      <c r="B2401" s="2"/>
      <c r="C2401" s="36"/>
      <c r="D2401" s="36"/>
      <c r="E2401" s="36"/>
      <c r="F2401" s="36"/>
      <c r="G2401" s="36"/>
      <c r="H2401" s="36"/>
    </row>
    <row r="2402" spans="1:8">
      <c r="A2402" s="7"/>
      <c r="B2402" s="2"/>
      <c r="C2402" s="36"/>
      <c r="D2402" s="36"/>
      <c r="E2402" s="36"/>
      <c r="F2402" s="36"/>
      <c r="G2402" s="36"/>
      <c r="H2402" s="36"/>
    </row>
    <row r="2403" spans="1:8">
      <c r="A2403" s="7"/>
      <c r="B2403" s="2"/>
      <c r="C2403" s="36"/>
      <c r="D2403" s="36"/>
      <c r="E2403" s="36"/>
      <c r="F2403" s="36"/>
      <c r="G2403" s="36"/>
      <c r="H2403" s="36"/>
    </row>
    <row r="2404" spans="1:8">
      <c r="A2404" s="7"/>
      <c r="B2404" s="2"/>
      <c r="C2404" s="36"/>
      <c r="D2404" s="36"/>
      <c r="E2404" s="36"/>
      <c r="F2404" s="36"/>
      <c r="G2404" s="36"/>
      <c r="H2404" s="36"/>
    </row>
    <row r="2405" spans="1:8">
      <c r="A2405" s="7"/>
      <c r="B2405" s="2"/>
      <c r="C2405" s="36"/>
      <c r="D2405" s="36"/>
      <c r="E2405" s="36"/>
      <c r="F2405" s="36"/>
      <c r="G2405" s="36"/>
      <c r="H2405" s="36"/>
    </row>
    <row r="2406" spans="1:8">
      <c r="A2406" s="7"/>
      <c r="B2406" s="2"/>
      <c r="C2406" s="36"/>
      <c r="D2406" s="36"/>
      <c r="E2406" s="36"/>
      <c r="F2406" s="36"/>
      <c r="G2406" s="36"/>
      <c r="H2406" s="36"/>
    </row>
    <row r="2407" spans="1:8">
      <c r="A2407" s="7"/>
      <c r="B2407" s="2"/>
      <c r="C2407" s="36"/>
      <c r="D2407" s="36"/>
      <c r="E2407" s="36"/>
      <c r="F2407" s="36"/>
      <c r="G2407" s="36"/>
      <c r="H2407" s="36"/>
    </row>
    <row r="2408" spans="1:8">
      <c r="A2408" s="7"/>
      <c r="B2408" s="2"/>
      <c r="C2408" s="36"/>
      <c r="D2408" s="36"/>
      <c r="E2408" s="36"/>
      <c r="F2408" s="36"/>
      <c r="G2408" s="36"/>
      <c r="H2408" s="36"/>
    </row>
    <row r="2409" spans="1:8">
      <c r="A2409" s="7"/>
      <c r="B2409" s="2"/>
      <c r="C2409" s="36"/>
      <c r="D2409" s="36"/>
      <c r="E2409" s="36"/>
      <c r="F2409" s="36"/>
      <c r="G2409" s="36"/>
      <c r="H2409" s="36"/>
    </row>
    <row r="2410" spans="1:8">
      <c r="A2410" s="7"/>
      <c r="B2410" s="2"/>
      <c r="C2410" s="36"/>
      <c r="D2410" s="36"/>
      <c r="E2410" s="36"/>
      <c r="F2410" s="36"/>
      <c r="G2410" s="36"/>
      <c r="H2410" s="36"/>
    </row>
    <row r="2411" spans="1:8">
      <c r="A2411" s="7"/>
      <c r="B2411" s="2"/>
      <c r="C2411" s="36"/>
      <c r="D2411" s="36"/>
      <c r="E2411" s="36"/>
      <c r="F2411" s="36"/>
      <c r="G2411" s="36"/>
      <c r="H2411" s="36"/>
    </row>
    <row r="2412" spans="1:8">
      <c r="A2412" s="7"/>
      <c r="B2412" s="2"/>
      <c r="C2412" s="36"/>
      <c r="D2412" s="36"/>
      <c r="E2412" s="36"/>
      <c r="F2412" s="36"/>
      <c r="G2412" s="36"/>
      <c r="H2412" s="36"/>
    </row>
    <row r="2413" spans="1:8">
      <c r="A2413" s="7"/>
      <c r="B2413" s="2"/>
      <c r="C2413" s="36"/>
      <c r="D2413" s="36"/>
      <c r="E2413" s="36"/>
      <c r="F2413" s="36"/>
      <c r="G2413" s="36"/>
      <c r="H2413" s="36"/>
    </row>
    <row r="2414" spans="1:8">
      <c r="A2414" s="7"/>
      <c r="B2414" s="2"/>
      <c r="C2414" s="36"/>
      <c r="D2414" s="36"/>
      <c r="E2414" s="36"/>
      <c r="F2414" s="36"/>
      <c r="G2414" s="36"/>
      <c r="H2414" s="36"/>
    </row>
    <row r="2415" spans="1:8">
      <c r="A2415" s="7"/>
      <c r="B2415" s="2"/>
      <c r="C2415" s="36"/>
      <c r="D2415" s="36"/>
      <c r="E2415" s="36"/>
      <c r="F2415" s="36"/>
      <c r="G2415" s="36"/>
      <c r="H2415" s="36"/>
    </row>
    <row r="2416" spans="1:8">
      <c r="A2416" s="7"/>
      <c r="B2416" s="2"/>
      <c r="C2416" s="36"/>
      <c r="D2416" s="36"/>
      <c r="E2416" s="36"/>
      <c r="F2416" s="36"/>
      <c r="G2416" s="36"/>
      <c r="H2416" s="36"/>
    </row>
    <row r="2417" spans="1:8">
      <c r="A2417" s="7"/>
      <c r="B2417" s="2"/>
      <c r="C2417" s="36"/>
      <c r="D2417" s="36"/>
      <c r="E2417" s="36"/>
      <c r="F2417" s="36"/>
      <c r="G2417" s="36"/>
      <c r="H2417" s="36"/>
    </row>
    <row r="2418" spans="1:8">
      <c r="A2418" s="7"/>
      <c r="B2418" s="2"/>
      <c r="C2418" s="36"/>
      <c r="D2418" s="36"/>
      <c r="E2418" s="36"/>
      <c r="F2418" s="36"/>
      <c r="G2418" s="36"/>
      <c r="H2418" s="36"/>
    </row>
    <row r="2419" spans="1:8">
      <c r="A2419" s="7"/>
      <c r="B2419" s="2"/>
      <c r="C2419" s="36"/>
      <c r="D2419" s="36"/>
      <c r="E2419" s="36"/>
      <c r="F2419" s="36"/>
      <c r="G2419" s="36"/>
      <c r="H2419" s="36"/>
    </row>
    <row r="2420" spans="1:8">
      <c r="A2420" s="7"/>
      <c r="B2420" s="2"/>
      <c r="C2420" s="36"/>
      <c r="D2420" s="36"/>
      <c r="E2420" s="36"/>
      <c r="F2420" s="36"/>
      <c r="G2420" s="36"/>
      <c r="H2420" s="36"/>
    </row>
    <row r="2421" spans="1:8">
      <c r="A2421" s="7"/>
      <c r="B2421" s="2"/>
      <c r="C2421" s="36"/>
      <c r="D2421" s="36"/>
      <c r="E2421" s="36"/>
      <c r="F2421" s="36"/>
      <c r="G2421" s="36"/>
      <c r="H2421" s="36"/>
    </row>
    <row r="2422" spans="1:8">
      <c r="A2422" s="7"/>
      <c r="B2422" s="2"/>
      <c r="C2422" s="36"/>
      <c r="D2422" s="36"/>
      <c r="E2422" s="36"/>
      <c r="F2422" s="36"/>
      <c r="G2422" s="36"/>
      <c r="H2422" s="36"/>
    </row>
    <row r="2423" spans="1:8">
      <c r="A2423" s="7"/>
      <c r="B2423" s="2"/>
      <c r="C2423" s="36"/>
      <c r="D2423" s="36"/>
      <c r="E2423" s="36"/>
      <c r="F2423" s="36"/>
      <c r="G2423" s="36"/>
      <c r="H2423" s="36"/>
    </row>
    <row r="2424" spans="1:8">
      <c r="A2424" s="7"/>
      <c r="B2424" s="2"/>
      <c r="C2424" s="36"/>
      <c r="D2424" s="36"/>
      <c r="E2424" s="36"/>
      <c r="F2424" s="36"/>
      <c r="G2424" s="36"/>
      <c r="H2424" s="36"/>
    </row>
    <row r="2425" spans="1:8">
      <c r="A2425" s="7"/>
      <c r="B2425" s="2"/>
      <c r="C2425" s="36"/>
      <c r="D2425" s="36"/>
      <c r="E2425" s="36"/>
      <c r="F2425" s="36"/>
      <c r="G2425" s="36"/>
      <c r="H2425" s="36"/>
    </row>
    <row r="2426" spans="1:8">
      <c r="A2426" s="7"/>
      <c r="B2426" s="2"/>
      <c r="C2426" s="36"/>
      <c r="D2426" s="36"/>
      <c r="E2426" s="36"/>
      <c r="F2426" s="36"/>
      <c r="G2426" s="36"/>
      <c r="H2426" s="36"/>
    </row>
    <row r="2427" spans="1:8">
      <c r="A2427" s="7"/>
      <c r="B2427" s="2"/>
      <c r="C2427" s="36"/>
      <c r="D2427" s="36"/>
      <c r="E2427" s="36"/>
      <c r="F2427" s="36"/>
      <c r="G2427" s="36"/>
      <c r="H2427" s="36"/>
    </row>
    <row r="2428" spans="1:8">
      <c r="A2428" s="7"/>
      <c r="B2428" s="2"/>
      <c r="C2428" s="36"/>
      <c r="D2428" s="36"/>
      <c r="E2428" s="36"/>
      <c r="F2428" s="36"/>
      <c r="G2428" s="36"/>
      <c r="H2428" s="36"/>
    </row>
    <row r="2429" spans="1:8">
      <c r="A2429" s="7"/>
      <c r="B2429" s="2"/>
      <c r="C2429" s="36"/>
      <c r="D2429" s="36"/>
      <c r="E2429" s="36"/>
      <c r="F2429" s="36"/>
      <c r="G2429" s="36"/>
      <c r="H2429" s="36"/>
    </row>
    <row r="2430" spans="1:8">
      <c r="A2430" s="7"/>
      <c r="B2430" s="2"/>
      <c r="C2430" s="36"/>
      <c r="D2430" s="36"/>
      <c r="E2430" s="36"/>
      <c r="F2430" s="36"/>
      <c r="G2430" s="36"/>
      <c r="H2430" s="36"/>
    </row>
    <row r="2431" spans="1:8">
      <c r="A2431" s="7"/>
      <c r="B2431" s="2"/>
      <c r="C2431" s="36"/>
      <c r="D2431" s="36"/>
      <c r="E2431" s="36"/>
      <c r="F2431" s="36"/>
      <c r="G2431" s="36"/>
      <c r="H2431" s="36"/>
    </row>
    <row r="2432" spans="1:8">
      <c r="A2432" s="7"/>
      <c r="B2432" s="2"/>
      <c r="C2432" s="36"/>
      <c r="D2432" s="36"/>
      <c r="E2432" s="36"/>
      <c r="F2432" s="36"/>
      <c r="G2432" s="36"/>
      <c r="H2432" s="36"/>
    </row>
    <row r="2433" spans="1:8">
      <c r="A2433" s="7"/>
      <c r="B2433" s="2"/>
      <c r="C2433" s="36"/>
      <c r="D2433" s="36"/>
      <c r="E2433" s="36"/>
      <c r="F2433" s="36"/>
      <c r="G2433" s="36"/>
      <c r="H2433" s="36"/>
    </row>
    <row r="2434" spans="1:8">
      <c r="A2434" s="7"/>
      <c r="B2434" s="2"/>
      <c r="C2434" s="36"/>
      <c r="D2434" s="36"/>
      <c r="E2434" s="36"/>
      <c r="F2434" s="36"/>
      <c r="G2434" s="36"/>
      <c r="H2434" s="36"/>
    </row>
    <row r="2435" spans="1:8">
      <c r="A2435" s="7"/>
      <c r="B2435" s="2"/>
      <c r="C2435" s="36"/>
      <c r="D2435" s="36"/>
      <c r="E2435" s="36"/>
      <c r="F2435" s="36"/>
      <c r="G2435" s="36"/>
      <c r="H2435" s="36"/>
    </row>
    <row r="2436" spans="1:8">
      <c r="A2436" s="7"/>
      <c r="B2436" s="2"/>
      <c r="C2436" s="36"/>
      <c r="D2436" s="36"/>
      <c r="E2436" s="36"/>
      <c r="F2436" s="36"/>
      <c r="G2436" s="36"/>
      <c r="H2436" s="36"/>
    </row>
    <row r="2437" spans="1:8">
      <c r="A2437" s="7"/>
      <c r="B2437" s="2"/>
      <c r="C2437" s="36"/>
      <c r="D2437" s="36"/>
      <c r="E2437" s="36"/>
      <c r="F2437" s="36"/>
      <c r="G2437" s="36"/>
      <c r="H2437" s="36"/>
    </row>
    <row r="2438" spans="1:8">
      <c r="A2438" s="7"/>
      <c r="B2438" s="2"/>
      <c r="C2438" s="36"/>
      <c r="D2438" s="36"/>
      <c r="E2438" s="36"/>
      <c r="F2438" s="36"/>
      <c r="G2438" s="36"/>
      <c r="H2438" s="36"/>
    </row>
    <row r="2439" spans="1:8">
      <c r="A2439" s="7"/>
      <c r="B2439" s="2"/>
      <c r="C2439" s="36"/>
      <c r="D2439" s="36"/>
      <c r="E2439" s="36"/>
      <c r="F2439" s="36"/>
      <c r="G2439" s="36"/>
      <c r="H2439" s="36"/>
    </row>
    <row r="2440" spans="1:8">
      <c r="A2440" s="7"/>
      <c r="B2440" s="2"/>
      <c r="C2440" s="36"/>
      <c r="D2440" s="36"/>
      <c r="E2440" s="36"/>
      <c r="F2440" s="36"/>
      <c r="G2440" s="36"/>
      <c r="H2440" s="36"/>
    </row>
    <row r="2441" spans="1:8">
      <c r="A2441" s="7"/>
      <c r="B2441" s="2"/>
      <c r="C2441" s="36"/>
      <c r="D2441" s="36"/>
      <c r="E2441" s="36"/>
      <c r="F2441" s="36"/>
      <c r="G2441" s="36"/>
      <c r="H2441" s="36"/>
    </row>
    <row r="2442" spans="1:8">
      <c r="A2442" s="7"/>
      <c r="B2442" s="2"/>
      <c r="C2442" s="36"/>
      <c r="D2442" s="36"/>
      <c r="E2442" s="36"/>
      <c r="F2442" s="36"/>
      <c r="G2442" s="36"/>
      <c r="H2442" s="36"/>
    </row>
    <row r="2443" spans="1:8">
      <c r="A2443" s="7"/>
      <c r="B2443" s="2"/>
      <c r="C2443" s="36"/>
      <c r="D2443" s="36"/>
      <c r="E2443" s="36"/>
      <c r="F2443" s="36"/>
      <c r="G2443" s="36"/>
      <c r="H2443" s="36"/>
    </row>
    <row r="2444" spans="1:8">
      <c r="A2444" s="7"/>
      <c r="B2444" s="2"/>
      <c r="C2444" s="36"/>
      <c r="D2444" s="36"/>
      <c r="E2444" s="36"/>
      <c r="F2444" s="36"/>
      <c r="G2444" s="36"/>
      <c r="H2444" s="36"/>
    </row>
    <row r="2445" spans="1:8">
      <c r="A2445" s="7"/>
      <c r="B2445" s="2"/>
      <c r="C2445" s="36"/>
      <c r="D2445" s="36"/>
      <c r="E2445" s="36"/>
      <c r="F2445" s="36"/>
      <c r="G2445" s="36"/>
      <c r="H2445" s="36"/>
    </row>
    <row r="2446" spans="1:8">
      <c r="A2446" s="7"/>
      <c r="B2446" s="2"/>
      <c r="C2446" s="36"/>
      <c r="D2446" s="36"/>
      <c r="E2446" s="36"/>
      <c r="F2446" s="36"/>
      <c r="G2446" s="36"/>
      <c r="H2446" s="36"/>
    </row>
    <row r="2447" spans="1:8">
      <c r="A2447" s="7"/>
      <c r="B2447" s="2"/>
      <c r="C2447" s="36"/>
      <c r="D2447" s="36"/>
      <c r="E2447" s="36"/>
      <c r="F2447" s="36"/>
      <c r="G2447" s="36"/>
      <c r="H2447" s="36"/>
    </row>
    <row r="2448" spans="1:8">
      <c r="A2448" s="7"/>
      <c r="B2448" s="2"/>
      <c r="C2448" s="36"/>
      <c r="D2448" s="36"/>
      <c r="E2448" s="36"/>
      <c r="F2448" s="36"/>
      <c r="G2448" s="36"/>
      <c r="H2448" s="36"/>
    </row>
    <row r="2449" spans="1:8">
      <c r="A2449" s="7"/>
      <c r="B2449" s="2"/>
      <c r="C2449" s="36"/>
      <c r="D2449" s="36"/>
      <c r="E2449" s="36"/>
      <c r="F2449" s="36"/>
      <c r="G2449" s="36"/>
      <c r="H2449" s="36"/>
    </row>
    <row r="2450" spans="1:8">
      <c r="A2450" s="7"/>
      <c r="B2450" s="2"/>
      <c r="C2450" s="36"/>
      <c r="D2450" s="36"/>
      <c r="E2450" s="36"/>
      <c r="F2450" s="36"/>
      <c r="G2450" s="36"/>
      <c r="H2450" s="36"/>
    </row>
    <row r="2451" spans="1:8">
      <c r="A2451" s="7"/>
      <c r="B2451" s="2"/>
      <c r="C2451" s="36"/>
      <c r="D2451" s="36"/>
      <c r="E2451" s="36"/>
      <c r="F2451" s="36"/>
      <c r="G2451" s="36"/>
      <c r="H2451" s="36"/>
    </row>
    <row r="2452" spans="1:8">
      <c r="A2452" s="7"/>
      <c r="B2452" s="2"/>
      <c r="C2452" s="36"/>
      <c r="D2452" s="36"/>
      <c r="E2452" s="36"/>
      <c r="F2452" s="36"/>
      <c r="G2452" s="36"/>
      <c r="H2452" s="36"/>
    </row>
    <row r="2453" spans="1:8">
      <c r="A2453" s="7"/>
      <c r="B2453" s="2"/>
      <c r="C2453" s="36"/>
      <c r="D2453" s="36"/>
      <c r="E2453" s="36"/>
      <c r="F2453" s="36"/>
      <c r="G2453" s="36"/>
      <c r="H2453" s="36"/>
    </row>
    <row r="2454" spans="1:8">
      <c r="A2454" s="7"/>
      <c r="B2454" s="2"/>
      <c r="C2454" s="36"/>
      <c r="D2454" s="36"/>
      <c r="E2454" s="36"/>
      <c r="F2454" s="36"/>
      <c r="G2454" s="36"/>
      <c r="H2454" s="36"/>
    </row>
    <row r="2455" spans="1:8">
      <c r="A2455" s="7"/>
      <c r="B2455" s="2"/>
      <c r="C2455" s="36"/>
      <c r="D2455" s="36"/>
      <c r="E2455" s="36"/>
      <c r="F2455" s="36"/>
      <c r="G2455" s="36"/>
      <c r="H2455" s="36"/>
    </row>
    <row r="2456" spans="1:8">
      <c r="A2456" s="7"/>
      <c r="B2456" s="2"/>
      <c r="C2456" s="36"/>
      <c r="D2456" s="36"/>
      <c r="E2456" s="36"/>
      <c r="F2456" s="36"/>
      <c r="G2456" s="36"/>
      <c r="H2456" s="36"/>
    </row>
    <row r="2457" spans="1:8">
      <c r="A2457" s="7"/>
      <c r="B2457" s="2"/>
      <c r="C2457" s="36"/>
      <c r="D2457" s="36"/>
      <c r="E2457" s="36"/>
      <c r="F2457" s="36"/>
      <c r="G2457" s="36"/>
      <c r="H2457" s="36"/>
    </row>
    <row r="2458" spans="1:8">
      <c r="A2458" s="7"/>
      <c r="B2458" s="2"/>
      <c r="C2458" s="36"/>
      <c r="D2458" s="36"/>
      <c r="E2458" s="36"/>
      <c r="F2458" s="36"/>
      <c r="G2458" s="36"/>
      <c r="H2458" s="36"/>
    </row>
    <row r="2459" spans="1:8">
      <c r="A2459" s="7"/>
      <c r="B2459" s="2"/>
      <c r="C2459" s="36"/>
      <c r="D2459" s="36"/>
      <c r="E2459" s="36"/>
      <c r="F2459" s="36"/>
      <c r="G2459" s="36"/>
      <c r="H2459" s="36"/>
    </row>
    <row r="2460" spans="1:8">
      <c r="A2460" s="7"/>
      <c r="B2460" s="2"/>
      <c r="C2460" s="36"/>
      <c r="D2460" s="36"/>
      <c r="E2460" s="36"/>
      <c r="F2460" s="36"/>
      <c r="G2460" s="36"/>
      <c r="H2460" s="36"/>
    </row>
    <row r="2461" spans="1:8">
      <c r="A2461" s="7"/>
      <c r="B2461" s="2"/>
      <c r="C2461" s="36"/>
      <c r="D2461" s="36"/>
      <c r="E2461" s="36"/>
      <c r="F2461" s="36"/>
      <c r="G2461" s="36"/>
      <c r="H2461" s="36"/>
    </row>
    <row r="2462" spans="1:8">
      <c r="A2462" s="7"/>
      <c r="B2462" s="2"/>
      <c r="C2462" s="36"/>
      <c r="D2462" s="36"/>
      <c r="E2462" s="36"/>
      <c r="F2462" s="36"/>
      <c r="G2462" s="36"/>
      <c r="H2462" s="36"/>
    </row>
    <row r="2463" spans="1:8">
      <c r="A2463" s="7"/>
      <c r="B2463" s="2"/>
      <c r="C2463" s="36"/>
      <c r="D2463" s="36"/>
      <c r="E2463" s="36"/>
      <c r="F2463" s="36"/>
      <c r="G2463" s="36"/>
      <c r="H2463" s="36"/>
    </row>
    <row r="2464" spans="1:8">
      <c r="A2464" s="7"/>
      <c r="B2464" s="2"/>
      <c r="C2464" s="36"/>
      <c r="D2464" s="36"/>
      <c r="E2464" s="36"/>
      <c r="F2464" s="36"/>
      <c r="G2464" s="36"/>
      <c r="H2464" s="36"/>
    </row>
    <row r="2465" spans="1:8">
      <c r="A2465" s="7"/>
      <c r="B2465" s="2"/>
      <c r="C2465" s="36"/>
      <c r="D2465" s="36"/>
      <c r="E2465" s="36"/>
      <c r="F2465" s="36"/>
      <c r="G2465" s="36"/>
      <c r="H2465" s="36"/>
    </row>
    <row r="2466" spans="1:8">
      <c r="A2466" s="7"/>
      <c r="B2466" s="2"/>
      <c r="C2466" s="36"/>
      <c r="D2466" s="36"/>
      <c r="E2466" s="36"/>
      <c r="F2466" s="36"/>
      <c r="G2466" s="36"/>
      <c r="H2466" s="36"/>
    </row>
    <row r="2467" spans="1:8">
      <c r="A2467" s="7"/>
      <c r="B2467" s="2"/>
      <c r="C2467" s="36"/>
      <c r="D2467" s="36"/>
      <c r="E2467" s="36"/>
      <c r="F2467" s="36"/>
      <c r="G2467" s="36"/>
      <c r="H2467" s="36"/>
    </row>
    <row r="2468" spans="1:8">
      <c r="A2468" s="7"/>
      <c r="B2468" s="2"/>
      <c r="C2468" s="36"/>
      <c r="D2468" s="36"/>
      <c r="E2468" s="36"/>
      <c r="F2468" s="36"/>
      <c r="G2468" s="36"/>
      <c r="H2468" s="36"/>
    </row>
    <row r="2469" spans="1:8">
      <c r="A2469" s="7"/>
      <c r="B2469" s="2"/>
      <c r="C2469" s="36"/>
      <c r="D2469" s="36"/>
      <c r="E2469" s="36"/>
      <c r="F2469" s="36"/>
      <c r="G2469" s="36"/>
      <c r="H2469" s="36"/>
    </row>
    <row r="2470" spans="1:8">
      <c r="A2470" s="7"/>
      <c r="B2470" s="2"/>
      <c r="C2470" s="36"/>
      <c r="D2470" s="36"/>
      <c r="E2470" s="36"/>
      <c r="F2470" s="36"/>
      <c r="G2470" s="36"/>
      <c r="H2470" s="36"/>
    </row>
    <row r="2471" spans="1:8">
      <c r="A2471" s="7"/>
      <c r="B2471" s="2"/>
      <c r="C2471" s="36"/>
      <c r="D2471" s="36"/>
      <c r="E2471" s="36"/>
      <c r="F2471" s="36"/>
      <c r="G2471" s="36"/>
      <c r="H2471" s="36"/>
    </row>
    <row r="2472" spans="1:8">
      <c r="A2472" s="7"/>
      <c r="B2472" s="2"/>
      <c r="C2472" s="36"/>
      <c r="D2472" s="36"/>
      <c r="E2472" s="36"/>
      <c r="F2472" s="36"/>
      <c r="G2472" s="36"/>
      <c r="H2472" s="36"/>
    </row>
    <row r="2473" spans="1:8">
      <c r="A2473" s="7"/>
      <c r="B2473" s="2"/>
      <c r="C2473" s="36"/>
      <c r="D2473" s="36"/>
      <c r="E2473" s="36"/>
      <c r="F2473" s="36"/>
      <c r="G2473" s="36"/>
      <c r="H2473" s="36"/>
    </row>
    <row r="2474" spans="1:8">
      <c r="A2474" s="7"/>
      <c r="B2474" s="2"/>
      <c r="C2474" s="36"/>
      <c r="D2474" s="36"/>
      <c r="E2474" s="36"/>
      <c r="F2474" s="36"/>
      <c r="G2474" s="36"/>
      <c r="H2474" s="36"/>
    </row>
    <row r="2475" spans="1:8">
      <c r="A2475" s="7"/>
      <c r="B2475" s="2"/>
      <c r="C2475" s="36"/>
      <c r="D2475" s="36"/>
      <c r="E2475" s="36"/>
      <c r="F2475" s="36"/>
      <c r="G2475" s="36"/>
      <c r="H2475" s="36"/>
    </row>
    <row r="2476" spans="1:8">
      <c r="A2476" s="7"/>
      <c r="B2476" s="2"/>
      <c r="C2476" s="36"/>
      <c r="D2476" s="36"/>
      <c r="E2476" s="36"/>
      <c r="F2476" s="36"/>
      <c r="G2476" s="36"/>
      <c r="H2476" s="36"/>
    </row>
    <row r="2477" spans="1:8">
      <c r="A2477" s="7"/>
      <c r="B2477" s="2"/>
      <c r="C2477" s="36"/>
      <c r="D2477" s="36"/>
      <c r="E2477" s="36"/>
      <c r="F2477" s="36"/>
      <c r="G2477" s="36"/>
      <c r="H2477" s="36"/>
    </row>
    <row r="2478" spans="1:8">
      <c r="A2478" s="7"/>
      <c r="B2478" s="2"/>
      <c r="C2478" s="36"/>
      <c r="D2478" s="36"/>
      <c r="E2478" s="36"/>
      <c r="F2478" s="36"/>
      <c r="G2478" s="36"/>
      <c r="H2478" s="36"/>
    </row>
    <row r="2479" spans="1:8">
      <c r="A2479" s="7"/>
      <c r="B2479" s="2"/>
      <c r="C2479" s="36"/>
      <c r="D2479" s="36"/>
      <c r="E2479" s="36"/>
      <c r="F2479" s="36"/>
      <c r="G2479" s="36"/>
      <c r="H2479" s="36"/>
    </row>
    <row r="2480" spans="1:8">
      <c r="A2480" s="7"/>
      <c r="B2480" s="2"/>
      <c r="C2480" s="36"/>
      <c r="D2480" s="36"/>
      <c r="E2480" s="36"/>
      <c r="F2480" s="36"/>
      <c r="G2480" s="36"/>
      <c r="H2480" s="36"/>
    </row>
    <row r="2481" spans="1:8">
      <c r="A2481" s="7"/>
      <c r="B2481" s="2"/>
      <c r="C2481" s="36"/>
      <c r="D2481" s="36"/>
      <c r="E2481" s="36"/>
      <c r="F2481" s="36"/>
      <c r="G2481" s="36"/>
      <c r="H2481" s="36"/>
    </row>
    <row r="2482" spans="1:8">
      <c r="A2482" s="7"/>
      <c r="B2482" s="2"/>
      <c r="C2482" s="36"/>
      <c r="D2482" s="36"/>
      <c r="E2482" s="36"/>
      <c r="F2482" s="36"/>
      <c r="G2482" s="36"/>
      <c r="H2482" s="36"/>
    </row>
    <row r="2483" spans="1:8">
      <c r="A2483" s="7"/>
      <c r="B2483" s="2"/>
      <c r="C2483" s="36"/>
      <c r="D2483" s="36"/>
      <c r="E2483" s="36"/>
      <c r="F2483" s="36"/>
      <c r="G2483" s="36"/>
      <c r="H2483" s="36"/>
    </row>
    <row r="2484" spans="1:8">
      <c r="A2484" s="7"/>
      <c r="B2484" s="2"/>
      <c r="C2484" s="36"/>
      <c r="D2484" s="36"/>
      <c r="E2484" s="36"/>
      <c r="F2484" s="36"/>
      <c r="G2484" s="36"/>
      <c r="H2484" s="36"/>
    </row>
    <row r="2485" spans="1:8">
      <c r="A2485" s="7"/>
      <c r="B2485" s="2"/>
      <c r="C2485" s="36"/>
      <c r="D2485" s="36"/>
      <c r="E2485" s="36"/>
      <c r="F2485" s="36"/>
      <c r="G2485" s="36"/>
      <c r="H2485" s="36"/>
    </row>
    <row r="2486" spans="1:8">
      <c r="A2486" s="7"/>
      <c r="B2486" s="2"/>
      <c r="C2486" s="36"/>
      <c r="D2486" s="36"/>
      <c r="E2486" s="36"/>
      <c r="F2486" s="36"/>
      <c r="G2486" s="36"/>
      <c r="H2486" s="36"/>
    </row>
    <row r="2487" spans="1:8">
      <c r="A2487" s="7"/>
      <c r="B2487" s="2"/>
      <c r="C2487" s="36"/>
      <c r="D2487" s="36"/>
      <c r="E2487" s="36"/>
      <c r="F2487" s="36"/>
      <c r="G2487" s="36"/>
      <c r="H2487" s="36"/>
    </row>
    <row r="2488" spans="1:8">
      <c r="A2488" s="7"/>
      <c r="B2488" s="2"/>
      <c r="C2488" s="36"/>
      <c r="D2488" s="36"/>
      <c r="E2488" s="36"/>
      <c r="F2488" s="36"/>
      <c r="G2488" s="36"/>
      <c r="H2488" s="36"/>
    </row>
    <row r="2489" spans="1:8">
      <c r="A2489" s="7"/>
      <c r="B2489" s="2"/>
      <c r="C2489" s="36"/>
      <c r="D2489" s="36"/>
      <c r="E2489" s="36"/>
      <c r="F2489" s="36"/>
      <c r="G2489" s="36"/>
      <c r="H2489" s="36"/>
    </row>
    <row r="2490" spans="1:8">
      <c r="A2490" s="7"/>
      <c r="B2490" s="2"/>
      <c r="C2490" s="36"/>
      <c r="D2490" s="36"/>
      <c r="E2490" s="36"/>
      <c r="F2490" s="36"/>
      <c r="G2490" s="36"/>
      <c r="H2490" s="36"/>
    </row>
    <row r="2491" spans="1:8">
      <c r="A2491" s="7"/>
      <c r="B2491" s="2"/>
      <c r="C2491" s="36"/>
      <c r="D2491" s="36"/>
      <c r="E2491" s="36"/>
      <c r="F2491" s="36"/>
      <c r="G2491" s="36"/>
      <c r="H2491" s="36"/>
    </row>
    <row r="2492" spans="1:8">
      <c r="A2492" s="7"/>
      <c r="B2492" s="2"/>
      <c r="C2492" s="36"/>
      <c r="D2492" s="36"/>
      <c r="E2492" s="36"/>
      <c r="F2492" s="36"/>
      <c r="G2492" s="36"/>
      <c r="H2492" s="36"/>
    </row>
    <row r="2493" spans="1:8">
      <c r="A2493" s="7"/>
      <c r="B2493" s="2"/>
      <c r="C2493" s="36"/>
      <c r="D2493" s="36"/>
      <c r="E2493" s="36"/>
      <c r="F2493" s="36"/>
      <c r="G2493" s="36"/>
      <c r="H2493" s="36"/>
    </row>
    <row r="2494" spans="1:8">
      <c r="A2494" s="7"/>
      <c r="B2494" s="2"/>
      <c r="C2494" s="36"/>
      <c r="D2494" s="36"/>
      <c r="E2494" s="36"/>
      <c r="F2494" s="36"/>
      <c r="G2494" s="36"/>
      <c r="H2494" s="36"/>
    </row>
    <row r="2495" spans="1:8">
      <c r="A2495" s="7"/>
      <c r="B2495" s="2"/>
      <c r="C2495" s="36"/>
      <c r="D2495" s="36"/>
      <c r="E2495" s="36"/>
      <c r="F2495" s="36"/>
      <c r="G2495" s="36"/>
      <c r="H2495" s="36"/>
    </row>
    <row r="2496" spans="1:8">
      <c r="A2496" s="7"/>
      <c r="B2496" s="2"/>
      <c r="C2496" s="36"/>
      <c r="D2496" s="36"/>
      <c r="E2496" s="36"/>
      <c r="F2496" s="36"/>
      <c r="G2496" s="36"/>
      <c r="H2496" s="36"/>
    </row>
    <row r="2497" spans="1:8">
      <c r="A2497" s="7"/>
      <c r="B2497" s="2"/>
      <c r="C2497" s="36"/>
      <c r="D2497" s="36"/>
      <c r="E2497" s="36"/>
      <c r="F2497" s="36"/>
      <c r="G2497" s="36"/>
      <c r="H2497" s="36"/>
    </row>
    <row r="2498" spans="1:8">
      <c r="A2498" s="7"/>
      <c r="B2498" s="2"/>
      <c r="C2498" s="36"/>
      <c r="D2498" s="36"/>
      <c r="E2498" s="36"/>
      <c r="F2498" s="36"/>
      <c r="G2498" s="36"/>
      <c r="H2498" s="36"/>
    </row>
    <row r="2499" spans="1:8">
      <c r="A2499" s="7"/>
      <c r="B2499" s="2"/>
      <c r="C2499" s="36"/>
      <c r="D2499" s="36"/>
      <c r="E2499" s="36"/>
      <c r="F2499" s="36"/>
      <c r="G2499" s="36"/>
      <c r="H2499" s="36"/>
    </row>
    <row r="2500" spans="1:8">
      <c r="A2500" s="7"/>
      <c r="B2500" s="2"/>
      <c r="C2500" s="36"/>
      <c r="D2500" s="36"/>
      <c r="E2500" s="36"/>
      <c r="F2500" s="36"/>
      <c r="G2500" s="36"/>
      <c r="H2500" s="36"/>
    </row>
    <row r="2501" spans="1:8">
      <c r="A2501" s="7"/>
      <c r="B2501" s="2"/>
      <c r="C2501" s="36"/>
      <c r="D2501" s="36"/>
      <c r="E2501" s="36"/>
      <c r="F2501" s="36"/>
      <c r="G2501" s="36"/>
      <c r="H2501" s="36"/>
    </row>
    <row r="2502" spans="1:8">
      <c r="A2502" s="7"/>
      <c r="B2502" s="2"/>
      <c r="C2502" s="36"/>
      <c r="D2502" s="36"/>
      <c r="E2502" s="36"/>
      <c r="F2502" s="36"/>
      <c r="G2502" s="36"/>
      <c r="H2502" s="36"/>
    </row>
    <row r="2503" spans="1:8">
      <c r="A2503" s="7"/>
      <c r="B2503" s="2"/>
      <c r="C2503" s="36"/>
      <c r="D2503" s="36"/>
      <c r="E2503" s="36"/>
      <c r="F2503" s="36"/>
      <c r="G2503" s="36"/>
      <c r="H2503" s="36"/>
    </row>
    <row r="2504" spans="1:8">
      <c r="A2504" s="7"/>
      <c r="B2504" s="2"/>
      <c r="C2504" s="36"/>
      <c r="D2504" s="36"/>
      <c r="E2504" s="36"/>
      <c r="F2504" s="36"/>
      <c r="G2504" s="36"/>
      <c r="H2504" s="36"/>
    </row>
    <row r="2505" spans="1:8">
      <c r="A2505" s="7"/>
      <c r="B2505" s="2"/>
      <c r="C2505" s="36"/>
      <c r="D2505" s="36"/>
      <c r="E2505" s="36"/>
      <c r="F2505" s="36"/>
      <c r="G2505" s="36"/>
      <c r="H2505" s="36"/>
    </row>
    <row r="2506" spans="1:8">
      <c r="A2506" s="7"/>
      <c r="B2506" s="2"/>
      <c r="C2506" s="36"/>
      <c r="D2506" s="36"/>
      <c r="E2506" s="36"/>
      <c r="F2506" s="36"/>
      <c r="G2506" s="36"/>
      <c r="H2506" s="36"/>
    </row>
    <row r="2507" spans="1:8">
      <c r="A2507" s="7"/>
      <c r="B2507" s="2"/>
      <c r="C2507" s="36"/>
      <c r="D2507" s="36"/>
      <c r="E2507" s="36"/>
      <c r="F2507" s="36"/>
      <c r="G2507" s="36"/>
      <c r="H2507" s="36"/>
    </row>
    <row r="2508" spans="1:8">
      <c r="A2508" s="7"/>
      <c r="B2508" s="2"/>
      <c r="C2508" s="36"/>
      <c r="D2508" s="36"/>
      <c r="E2508" s="36"/>
      <c r="F2508" s="36"/>
      <c r="G2508" s="36"/>
      <c r="H2508" s="36"/>
    </row>
    <row r="2509" spans="1:8">
      <c r="A2509" s="7"/>
      <c r="B2509" s="2"/>
      <c r="C2509" s="36"/>
      <c r="D2509" s="36"/>
      <c r="E2509" s="36"/>
      <c r="F2509" s="36"/>
      <c r="G2509" s="36"/>
      <c r="H2509" s="36"/>
    </row>
    <row r="2510" spans="1:8">
      <c r="A2510" s="7"/>
      <c r="B2510" s="2"/>
      <c r="C2510" s="36"/>
      <c r="D2510" s="36"/>
      <c r="E2510" s="36"/>
      <c r="F2510" s="36"/>
      <c r="G2510" s="36"/>
      <c r="H2510" s="36"/>
    </row>
    <row r="2511" spans="1:8">
      <c r="A2511" s="7"/>
      <c r="B2511" s="2"/>
      <c r="C2511" s="36"/>
      <c r="D2511" s="36"/>
      <c r="E2511" s="36"/>
      <c r="F2511" s="36"/>
      <c r="G2511" s="36"/>
      <c r="H2511" s="36"/>
    </row>
    <row r="2512" spans="1:8">
      <c r="A2512" s="7"/>
      <c r="B2512" s="2"/>
      <c r="C2512" s="36"/>
      <c r="D2512" s="36"/>
      <c r="E2512" s="36"/>
      <c r="F2512" s="36"/>
      <c r="G2512" s="36"/>
      <c r="H2512" s="36"/>
    </row>
    <row r="2513" spans="1:8">
      <c r="A2513" s="7"/>
      <c r="B2513" s="2"/>
      <c r="C2513" s="36"/>
      <c r="D2513" s="36"/>
      <c r="E2513" s="36"/>
      <c r="F2513" s="36"/>
      <c r="G2513" s="36"/>
      <c r="H2513" s="36"/>
    </row>
    <row r="2514" spans="1:8">
      <c r="A2514" s="7"/>
      <c r="B2514" s="2"/>
      <c r="C2514" s="36"/>
      <c r="D2514" s="36"/>
      <c r="E2514" s="36"/>
      <c r="F2514" s="36"/>
      <c r="G2514" s="36"/>
      <c r="H2514" s="36"/>
    </row>
    <row r="2515" spans="1:8">
      <c r="A2515" s="7"/>
      <c r="B2515" s="2"/>
      <c r="C2515" s="36"/>
      <c r="D2515" s="36"/>
      <c r="E2515" s="36"/>
      <c r="F2515" s="36"/>
      <c r="G2515" s="36"/>
      <c r="H2515" s="36"/>
    </row>
    <row r="2516" spans="1:8">
      <c r="A2516" s="7"/>
      <c r="B2516" s="2"/>
      <c r="C2516" s="36"/>
      <c r="D2516" s="36"/>
      <c r="E2516" s="36"/>
      <c r="F2516" s="36"/>
      <c r="G2516" s="36"/>
      <c r="H2516" s="36"/>
    </row>
    <row r="2517" spans="1:8">
      <c r="A2517" s="7"/>
      <c r="B2517" s="2"/>
      <c r="C2517" s="36"/>
      <c r="D2517" s="36"/>
      <c r="E2517" s="36"/>
      <c r="F2517" s="36"/>
      <c r="G2517" s="36"/>
      <c r="H2517" s="36"/>
    </row>
    <row r="2518" spans="1:8">
      <c r="A2518" s="7"/>
      <c r="B2518" s="2"/>
      <c r="C2518" s="36"/>
      <c r="D2518" s="36"/>
      <c r="E2518" s="36"/>
      <c r="F2518" s="36"/>
      <c r="G2518" s="36"/>
      <c r="H2518" s="36"/>
    </row>
    <row r="2519" spans="1:8">
      <c r="A2519" s="7"/>
      <c r="B2519" s="2"/>
      <c r="C2519" s="36"/>
      <c r="D2519" s="36"/>
      <c r="E2519" s="36"/>
      <c r="F2519" s="36"/>
      <c r="G2519" s="36"/>
      <c r="H2519" s="36"/>
    </row>
    <row r="2520" spans="1:8">
      <c r="A2520" s="7"/>
      <c r="B2520" s="2"/>
      <c r="C2520" s="36"/>
      <c r="D2520" s="36"/>
      <c r="E2520" s="36"/>
      <c r="F2520" s="36"/>
      <c r="G2520" s="36"/>
      <c r="H2520" s="36"/>
    </row>
    <row r="2521" spans="1:8">
      <c r="A2521" s="7"/>
      <c r="B2521" s="2"/>
      <c r="C2521" s="36"/>
      <c r="D2521" s="36"/>
      <c r="E2521" s="36"/>
      <c r="F2521" s="36"/>
      <c r="G2521" s="36"/>
      <c r="H2521" s="36"/>
    </row>
    <row r="2522" spans="1:8">
      <c r="A2522" s="7"/>
      <c r="B2522" s="2"/>
      <c r="C2522" s="36"/>
      <c r="D2522" s="36"/>
      <c r="E2522" s="36"/>
      <c r="F2522" s="36"/>
      <c r="G2522" s="36"/>
      <c r="H2522" s="36"/>
    </row>
    <row r="2523" spans="1:8">
      <c r="A2523" s="7"/>
      <c r="B2523" s="2"/>
      <c r="C2523" s="36"/>
      <c r="D2523" s="36"/>
      <c r="E2523" s="36"/>
      <c r="F2523" s="36"/>
      <c r="G2523" s="36"/>
      <c r="H2523" s="36"/>
    </row>
    <row r="2524" spans="1:8">
      <c r="A2524" s="7"/>
      <c r="B2524" s="2"/>
      <c r="C2524" s="36"/>
      <c r="D2524" s="36"/>
      <c r="E2524" s="36"/>
      <c r="F2524" s="36"/>
      <c r="G2524" s="36"/>
      <c r="H2524" s="36"/>
    </row>
    <row r="2525" spans="1:8">
      <c r="A2525" s="7"/>
      <c r="B2525" s="2"/>
      <c r="C2525" s="36"/>
      <c r="D2525" s="36"/>
      <c r="E2525" s="36"/>
      <c r="F2525" s="36"/>
      <c r="G2525" s="36"/>
      <c r="H2525" s="36"/>
    </row>
    <row r="2526" spans="1:8">
      <c r="A2526" s="7"/>
      <c r="B2526" s="2"/>
      <c r="C2526" s="36"/>
      <c r="D2526" s="36"/>
      <c r="E2526" s="36"/>
      <c r="F2526" s="36"/>
      <c r="G2526" s="36"/>
      <c r="H2526" s="36"/>
    </row>
    <row r="2527" spans="1:8">
      <c r="A2527" s="7"/>
      <c r="B2527" s="2"/>
      <c r="C2527" s="36"/>
      <c r="D2527" s="36"/>
      <c r="E2527" s="36"/>
      <c r="F2527" s="36"/>
      <c r="G2527" s="36"/>
      <c r="H2527" s="36"/>
    </row>
    <row r="2528" spans="1:8">
      <c r="A2528" s="7"/>
      <c r="B2528" s="2"/>
      <c r="C2528" s="36"/>
      <c r="D2528" s="36"/>
      <c r="E2528" s="36"/>
      <c r="F2528" s="36"/>
      <c r="G2528" s="36"/>
      <c r="H2528" s="36"/>
    </row>
    <row r="2529" spans="1:8">
      <c r="A2529" s="7"/>
      <c r="B2529" s="2"/>
      <c r="C2529" s="36"/>
      <c r="D2529" s="36"/>
      <c r="E2529" s="36"/>
      <c r="F2529" s="36"/>
      <c r="G2529" s="36"/>
      <c r="H2529" s="36"/>
    </row>
    <row r="2530" spans="1:8">
      <c r="A2530" s="7"/>
      <c r="B2530" s="2"/>
      <c r="C2530" s="36"/>
      <c r="D2530" s="36"/>
      <c r="E2530" s="36"/>
      <c r="F2530" s="36"/>
      <c r="G2530" s="36"/>
      <c r="H2530" s="36"/>
    </row>
    <row r="2531" spans="1:8">
      <c r="A2531" s="7"/>
      <c r="B2531" s="2"/>
      <c r="C2531" s="36"/>
      <c r="D2531" s="36"/>
      <c r="E2531" s="36"/>
      <c r="F2531" s="36"/>
      <c r="G2531" s="36"/>
      <c r="H2531" s="36"/>
    </row>
    <row r="2532" spans="1:8">
      <c r="A2532" s="7"/>
      <c r="B2532" s="2"/>
      <c r="C2532" s="36"/>
      <c r="D2532" s="36"/>
      <c r="E2532" s="36"/>
      <c r="F2532" s="36"/>
      <c r="G2532" s="36"/>
      <c r="H2532" s="36"/>
    </row>
    <row r="2533" spans="1:8">
      <c r="A2533" s="7"/>
      <c r="B2533" s="2"/>
      <c r="C2533" s="36"/>
      <c r="D2533" s="36"/>
      <c r="E2533" s="36"/>
      <c r="F2533" s="36"/>
      <c r="G2533" s="36"/>
      <c r="H2533" s="36"/>
    </row>
    <row r="2534" spans="1:8">
      <c r="A2534" s="7"/>
      <c r="B2534" s="2"/>
      <c r="C2534" s="36"/>
      <c r="D2534" s="36"/>
      <c r="E2534" s="36"/>
      <c r="F2534" s="36"/>
      <c r="G2534" s="36"/>
      <c r="H2534" s="36"/>
    </row>
    <row r="2535" spans="1:8">
      <c r="A2535" s="7"/>
      <c r="B2535" s="2"/>
      <c r="C2535" s="36"/>
      <c r="D2535" s="36"/>
      <c r="E2535" s="36"/>
      <c r="F2535" s="36"/>
      <c r="G2535" s="36"/>
      <c r="H2535" s="36"/>
    </row>
    <row r="2536" spans="1:8">
      <c r="A2536" s="7"/>
      <c r="B2536" s="2"/>
      <c r="C2536" s="36"/>
      <c r="D2536" s="36"/>
      <c r="E2536" s="36"/>
      <c r="F2536" s="36"/>
      <c r="G2536" s="36"/>
      <c r="H2536" s="36"/>
    </row>
    <row r="2537" spans="1:8">
      <c r="A2537" s="7"/>
      <c r="B2537" s="2"/>
      <c r="C2537" s="36"/>
      <c r="D2537" s="36"/>
      <c r="E2537" s="36"/>
      <c r="F2537" s="36"/>
      <c r="G2537" s="36"/>
      <c r="H2537" s="36"/>
    </row>
    <row r="2538" spans="1:8">
      <c r="A2538" s="7"/>
      <c r="B2538" s="2"/>
      <c r="C2538" s="36"/>
      <c r="D2538" s="36"/>
      <c r="E2538" s="36"/>
      <c r="F2538" s="36"/>
      <c r="G2538" s="36"/>
      <c r="H2538" s="36"/>
    </row>
    <row r="2539" spans="1:8">
      <c r="A2539" s="7"/>
      <c r="B2539" s="2"/>
      <c r="C2539" s="36"/>
      <c r="D2539" s="36"/>
      <c r="E2539" s="36"/>
      <c r="F2539" s="36"/>
      <c r="G2539" s="36"/>
      <c r="H2539" s="36"/>
    </row>
    <row r="2540" spans="1:8">
      <c r="A2540" s="7"/>
      <c r="B2540" s="2"/>
      <c r="C2540" s="36"/>
      <c r="D2540" s="36"/>
      <c r="E2540" s="36"/>
      <c r="F2540" s="36"/>
      <c r="G2540" s="36"/>
      <c r="H2540" s="36"/>
    </row>
    <row r="2541" spans="1:8">
      <c r="A2541" s="7"/>
      <c r="B2541" s="2"/>
      <c r="C2541" s="36"/>
      <c r="D2541" s="36"/>
      <c r="E2541" s="36"/>
      <c r="F2541" s="36"/>
      <c r="G2541" s="36"/>
      <c r="H2541" s="36"/>
    </row>
    <row r="2542" spans="1:8">
      <c r="A2542" s="7"/>
      <c r="B2542" s="2"/>
      <c r="C2542" s="36"/>
      <c r="D2542" s="36"/>
      <c r="E2542" s="36"/>
      <c r="F2542" s="36"/>
      <c r="G2542" s="36"/>
      <c r="H2542" s="36"/>
    </row>
    <row r="2543" spans="1:8">
      <c r="A2543" s="7"/>
      <c r="B2543" s="2"/>
      <c r="C2543" s="36"/>
      <c r="D2543" s="36"/>
      <c r="E2543" s="36"/>
      <c r="F2543" s="36"/>
      <c r="G2543" s="36"/>
      <c r="H2543" s="36"/>
    </row>
    <row r="2544" spans="1:8">
      <c r="A2544" s="7"/>
      <c r="B2544" s="2"/>
      <c r="C2544" s="36"/>
      <c r="D2544" s="36"/>
      <c r="E2544" s="36"/>
      <c r="F2544" s="36"/>
      <c r="G2544" s="36"/>
      <c r="H2544" s="36"/>
    </row>
    <row r="2545" spans="1:8">
      <c r="A2545" s="7"/>
      <c r="B2545" s="2"/>
      <c r="C2545" s="36"/>
      <c r="D2545" s="36"/>
      <c r="E2545" s="36"/>
      <c r="F2545" s="36"/>
      <c r="G2545" s="36"/>
      <c r="H2545" s="36"/>
    </row>
    <row r="2546" spans="1:8">
      <c r="A2546" s="7"/>
      <c r="B2546" s="2"/>
      <c r="C2546" s="36"/>
      <c r="D2546" s="36"/>
      <c r="E2546" s="36"/>
      <c r="F2546" s="36"/>
      <c r="G2546" s="36"/>
      <c r="H2546" s="36"/>
    </row>
    <row r="2547" spans="1:8">
      <c r="A2547" s="7"/>
      <c r="B2547" s="2"/>
      <c r="C2547" s="36"/>
      <c r="D2547" s="36"/>
      <c r="E2547" s="36"/>
      <c r="F2547" s="36"/>
      <c r="G2547" s="36"/>
      <c r="H2547" s="36"/>
    </row>
    <row r="2548" spans="1:8">
      <c r="A2548" s="7"/>
      <c r="B2548" s="2"/>
      <c r="C2548" s="36"/>
      <c r="D2548" s="36"/>
      <c r="E2548" s="36"/>
      <c r="F2548" s="36"/>
      <c r="G2548" s="36"/>
      <c r="H2548" s="36"/>
    </row>
    <row r="2549" spans="1:8">
      <c r="A2549" s="7"/>
      <c r="B2549" s="2"/>
      <c r="C2549" s="36"/>
      <c r="D2549" s="36"/>
      <c r="E2549" s="36"/>
      <c r="F2549" s="36"/>
      <c r="G2549" s="36"/>
      <c r="H2549" s="36"/>
    </row>
    <row r="2550" spans="1:8">
      <c r="A2550" s="7"/>
      <c r="B2550" s="2"/>
      <c r="C2550" s="36"/>
      <c r="D2550" s="36"/>
      <c r="E2550" s="36"/>
      <c r="F2550" s="36"/>
      <c r="G2550" s="36"/>
      <c r="H2550" s="36"/>
    </row>
    <row r="2551" spans="1:8">
      <c r="A2551" s="7"/>
      <c r="B2551" s="2"/>
      <c r="C2551" s="36"/>
      <c r="D2551" s="36"/>
      <c r="E2551" s="36"/>
      <c r="F2551" s="36"/>
      <c r="G2551" s="36"/>
      <c r="H2551" s="36"/>
    </row>
    <row r="2552" spans="1:8">
      <c r="A2552" s="7"/>
      <c r="B2552" s="2"/>
      <c r="C2552" s="36"/>
      <c r="D2552" s="36"/>
      <c r="E2552" s="36"/>
      <c r="F2552" s="36"/>
      <c r="G2552" s="36"/>
      <c r="H2552" s="36"/>
    </row>
    <row r="2553" spans="1:8">
      <c r="A2553" s="7"/>
      <c r="B2553" s="2"/>
      <c r="C2553" s="36"/>
      <c r="D2553" s="36"/>
      <c r="E2553" s="36"/>
      <c r="F2553" s="36"/>
      <c r="G2553" s="36"/>
      <c r="H2553" s="36"/>
    </row>
    <row r="2554" spans="1:8">
      <c r="A2554" s="7"/>
      <c r="B2554" s="2"/>
      <c r="C2554" s="36"/>
      <c r="D2554" s="36"/>
      <c r="E2554" s="36"/>
      <c r="F2554" s="36"/>
      <c r="G2554" s="36"/>
      <c r="H2554" s="36"/>
    </row>
    <row r="2555" spans="1:8">
      <c r="A2555" s="7"/>
      <c r="B2555" s="2"/>
      <c r="C2555" s="36"/>
      <c r="D2555" s="36"/>
      <c r="E2555" s="36"/>
      <c r="F2555" s="36"/>
      <c r="G2555" s="36"/>
      <c r="H2555" s="36"/>
    </row>
    <row r="2556" spans="1:8">
      <c r="A2556" s="7"/>
      <c r="B2556" s="2"/>
      <c r="C2556" s="36"/>
      <c r="D2556" s="36"/>
      <c r="E2556" s="36"/>
      <c r="F2556" s="36"/>
      <c r="G2556" s="36"/>
      <c r="H2556" s="36"/>
    </row>
    <row r="2557" spans="1:8">
      <c r="A2557" s="7"/>
      <c r="B2557" s="2"/>
      <c r="C2557" s="36"/>
      <c r="D2557" s="36"/>
      <c r="E2557" s="36"/>
      <c r="F2557" s="36"/>
      <c r="G2557" s="36"/>
      <c r="H2557" s="36"/>
    </row>
    <row r="2558" spans="1:8">
      <c r="A2558" s="7"/>
      <c r="B2558" s="2"/>
      <c r="C2558" s="36"/>
      <c r="D2558" s="36"/>
      <c r="E2558" s="36"/>
      <c r="F2558" s="36"/>
      <c r="G2558" s="36"/>
      <c r="H2558" s="36"/>
    </row>
    <row r="2559" spans="1:8">
      <c r="A2559" s="7"/>
      <c r="B2559" s="2"/>
      <c r="C2559" s="36"/>
      <c r="D2559" s="36"/>
      <c r="E2559" s="36"/>
      <c r="F2559" s="36"/>
      <c r="G2559" s="36"/>
      <c r="H2559" s="36"/>
    </row>
    <row r="2560" spans="1:8">
      <c r="A2560" s="7"/>
      <c r="B2560" s="2"/>
      <c r="C2560" s="36"/>
      <c r="D2560" s="36"/>
      <c r="E2560" s="36"/>
      <c r="F2560" s="36"/>
      <c r="G2560" s="36"/>
      <c r="H2560" s="36"/>
    </row>
    <row r="2561" spans="1:8">
      <c r="A2561" s="7"/>
      <c r="B2561" s="2"/>
      <c r="C2561" s="36"/>
      <c r="D2561" s="36"/>
      <c r="E2561" s="36"/>
      <c r="F2561" s="36"/>
      <c r="G2561" s="36"/>
      <c r="H2561" s="36"/>
    </row>
    <row r="2562" spans="1:8">
      <c r="A2562" s="7"/>
      <c r="B2562" s="2"/>
      <c r="C2562" s="36"/>
      <c r="D2562" s="36"/>
      <c r="E2562" s="36"/>
      <c r="F2562" s="36"/>
      <c r="G2562" s="36"/>
      <c r="H2562" s="36"/>
    </row>
    <row r="2563" spans="1:8">
      <c r="A2563" s="7"/>
      <c r="B2563" s="2"/>
      <c r="C2563" s="36"/>
      <c r="D2563" s="36"/>
      <c r="E2563" s="36"/>
      <c r="F2563" s="36"/>
      <c r="G2563" s="36"/>
      <c r="H2563" s="36"/>
    </row>
    <row r="2564" spans="1:8">
      <c r="A2564" s="7"/>
      <c r="B2564" s="2"/>
      <c r="C2564" s="36"/>
      <c r="D2564" s="36"/>
      <c r="E2564" s="36"/>
      <c r="F2564" s="36"/>
      <c r="G2564" s="36"/>
      <c r="H2564" s="36"/>
    </row>
    <row r="2565" spans="1:8">
      <c r="A2565" s="7"/>
      <c r="B2565" s="2"/>
      <c r="C2565" s="36"/>
      <c r="D2565" s="36"/>
      <c r="E2565" s="36"/>
      <c r="F2565" s="36"/>
      <c r="G2565" s="36"/>
      <c r="H2565" s="36"/>
    </row>
    <row r="2566" spans="1:8">
      <c r="A2566" s="7"/>
      <c r="B2566" s="2"/>
      <c r="C2566" s="36"/>
      <c r="D2566" s="36"/>
      <c r="E2566" s="36"/>
      <c r="F2566" s="36"/>
      <c r="G2566" s="36"/>
      <c r="H2566" s="36"/>
    </row>
    <row r="2567" spans="1:8">
      <c r="A2567" s="7"/>
      <c r="B2567" s="2"/>
      <c r="C2567" s="36"/>
      <c r="D2567" s="36"/>
      <c r="E2567" s="36"/>
      <c r="F2567" s="36"/>
      <c r="G2567" s="36"/>
      <c r="H2567" s="36"/>
    </row>
    <row r="2568" spans="1:8">
      <c r="A2568" s="7"/>
      <c r="B2568" s="2"/>
      <c r="C2568" s="36"/>
      <c r="D2568" s="36"/>
      <c r="E2568" s="36"/>
      <c r="F2568" s="36"/>
      <c r="G2568" s="36"/>
      <c r="H2568" s="36"/>
    </row>
    <row r="2569" spans="1:8">
      <c r="A2569" s="7"/>
      <c r="B2569" s="2"/>
      <c r="C2569" s="36"/>
      <c r="D2569" s="36"/>
      <c r="E2569" s="36"/>
      <c r="F2569" s="36"/>
      <c r="G2569" s="36"/>
      <c r="H2569" s="36"/>
    </row>
    <row r="2570" spans="1:8">
      <c r="A2570" s="7"/>
      <c r="B2570" s="2"/>
      <c r="C2570" s="36"/>
      <c r="D2570" s="36"/>
      <c r="E2570" s="36"/>
      <c r="F2570" s="36"/>
      <c r="G2570" s="36"/>
      <c r="H2570" s="36"/>
    </row>
    <row r="2571" spans="1:8">
      <c r="A2571" s="7"/>
      <c r="B2571" s="2"/>
      <c r="C2571" s="36"/>
      <c r="D2571" s="36"/>
      <c r="E2571" s="36"/>
      <c r="F2571" s="36"/>
      <c r="G2571" s="36"/>
      <c r="H2571" s="36"/>
    </row>
    <row r="2572" spans="1:8">
      <c r="A2572" s="7"/>
      <c r="B2572" s="2"/>
      <c r="C2572" s="36"/>
      <c r="D2572" s="36"/>
      <c r="E2572" s="36"/>
      <c r="F2572" s="36"/>
      <c r="G2572" s="36"/>
      <c r="H2572" s="36"/>
    </row>
    <row r="2573" spans="1:8">
      <c r="A2573" s="7"/>
      <c r="B2573" s="2"/>
      <c r="C2573" s="36"/>
      <c r="D2573" s="36"/>
      <c r="E2573" s="36"/>
      <c r="F2573" s="36"/>
      <c r="G2573" s="36"/>
      <c r="H2573" s="36"/>
    </row>
    <row r="2574" spans="1:8">
      <c r="A2574" s="7"/>
      <c r="B2574" s="2"/>
      <c r="C2574" s="36"/>
      <c r="D2574" s="36"/>
      <c r="E2574" s="36"/>
      <c r="F2574" s="36"/>
      <c r="G2574" s="36"/>
      <c r="H2574" s="36"/>
    </row>
    <row r="2575" spans="1:8">
      <c r="A2575" s="7"/>
      <c r="B2575" s="2"/>
      <c r="C2575" s="36"/>
      <c r="D2575" s="36"/>
      <c r="E2575" s="36"/>
      <c r="F2575" s="36"/>
      <c r="G2575" s="36"/>
      <c r="H2575" s="36"/>
    </row>
    <row r="2576" spans="1:8">
      <c r="A2576" s="7"/>
      <c r="B2576" s="2"/>
      <c r="C2576" s="36"/>
      <c r="D2576" s="36"/>
      <c r="E2576" s="36"/>
      <c r="F2576" s="36"/>
      <c r="G2576" s="36"/>
      <c r="H2576" s="36"/>
    </row>
    <row r="2577" spans="1:8">
      <c r="A2577" s="7"/>
      <c r="B2577" s="2"/>
      <c r="C2577" s="36"/>
      <c r="D2577" s="36"/>
      <c r="E2577" s="36"/>
      <c r="F2577" s="36"/>
      <c r="G2577" s="36"/>
      <c r="H2577" s="36"/>
    </row>
    <row r="2578" spans="1:8">
      <c r="A2578" s="7"/>
      <c r="B2578" s="2"/>
      <c r="C2578" s="36"/>
      <c r="D2578" s="36"/>
      <c r="E2578" s="36"/>
      <c r="F2578" s="36"/>
      <c r="G2578" s="36"/>
      <c r="H2578" s="36"/>
    </row>
    <row r="2579" spans="1:8">
      <c r="A2579" s="7"/>
      <c r="B2579" s="2"/>
      <c r="C2579" s="36"/>
      <c r="D2579" s="36"/>
      <c r="E2579" s="36"/>
      <c r="F2579" s="36"/>
      <c r="G2579" s="36"/>
      <c r="H2579" s="36"/>
    </row>
    <row r="2580" spans="1:8">
      <c r="A2580" s="7"/>
      <c r="B2580" s="2"/>
      <c r="C2580" s="36"/>
      <c r="D2580" s="36"/>
      <c r="E2580" s="36"/>
      <c r="F2580" s="36"/>
      <c r="G2580" s="36"/>
      <c r="H2580" s="36"/>
    </row>
    <row r="2581" spans="1:8">
      <c r="A2581" s="7"/>
      <c r="B2581" s="2"/>
      <c r="C2581" s="36"/>
      <c r="D2581" s="36"/>
      <c r="E2581" s="36"/>
      <c r="F2581" s="36"/>
      <c r="G2581" s="36"/>
      <c r="H2581" s="36"/>
    </row>
    <row r="2582" spans="1:8">
      <c r="A2582" s="7"/>
      <c r="B2582" s="2"/>
      <c r="C2582" s="36"/>
      <c r="D2582" s="36"/>
      <c r="E2582" s="36"/>
      <c r="F2582" s="36"/>
      <c r="G2582" s="36"/>
      <c r="H2582" s="36"/>
    </row>
    <row r="2583" spans="1:8">
      <c r="A2583" s="7"/>
      <c r="B2583" s="2"/>
      <c r="C2583" s="36"/>
      <c r="D2583" s="36"/>
      <c r="E2583" s="36"/>
      <c r="F2583" s="36"/>
      <c r="G2583" s="36"/>
      <c r="H2583" s="36"/>
    </row>
    <row r="2584" spans="1:8">
      <c r="A2584" s="7"/>
      <c r="B2584" s="2"/>
      <c r="C2584" s="36"/>
      <c r="D2584" s="36"/>
      <c r="E2584" s="36"/>
      <c r="F2584" s="36"/>
      <c r="G2584" s="36"/>
      <c r="H2584" s="36"/>
    </row>
    <row r="2585" spans="1:8">
      <c r="A2585" s="7"/>
      <c r="B2585" s="2"/>
      <c r="C2585" s="36"/>
      <c r="D2585" s="36"/>
      <c r="E2585" s="36"/>
      <c r="F2585" s="36"/>
      <c r="G2585" s="36"/>
      <c r="H2585" s="36"/>
    </row>
    <row r="2586" spans="1:8">
      <c r="A2586" s="7"/>
      <c r="B2586" s="2"/>
      <c r="C2586" s="36"/>
      <c r="D2586" s="36"/>
      <c r="E2586" s="36"/>
      <c r="F2586" s="36"/>
      <c r="G2586" s="36"/>
      <c r="H2586" s="36"/>
    </row>
    <row r="2587" spans="1:8">
      <c r="A2587" s="7"/>
      <c r="B2587" s="2"/>
      <c r="C2587" s="36"/>
      <c r="D2587" s="36"/>
      <c r="E2587" s="36"/>
      <c r="F2587" s="36"/>
      <c r="G2587" s="36"/>
      <c r="H2587" s="36"/>
    </row>
    <row r="2588" spans="1:8">
      <c r="A2588" s="7"/>
      <c r="B2588" s="2"/>
      <c r="C2588" s="36"/>
      <c r="D2588" s="36"/>
      <c r="E2588" s="36"/>
      <c r="F2588" s="36"/>
      <c r="G2588" s="36"/>
      <c r="H2588" s="36"/>
    </row>
    <row r="2589" spans="1:8">
      <c r="A2589" s="7"/>
      <c r="B2589" s="2"/>
      <c r="C2589" s="36"/>
      <c r="D2589" s="36"/>
      <c r="E2589" s="36"/>
      <c r="F2589" s="36"/>
      <c r="G2589" s="36"/>
      <c r="H2589" s="36"/>
    </row>
    <row r="2590" spans="1:8">
      <c r="A2590" s="7"/>
      <c r="B2590" s="2"/>
      <c r="C2590" s="36"/>
      <c r="D2590" s="36"/>
      <c r="E2590" s="36"/>
      <c r="F2590" s="36"/>
      <c r="G2590" s="36"/>
      <c r="H2590" s="36"/>
    </row>
    <row r="2591" spans="1:8">
      <c r="A2591" s="7"/>
      <c r="B2591" s="2"/>
      <c r="C2591" s="36"/>
      <c r="D2591" s="36"/>
      <c r="E2591" s="36"/>
      <c r="F2591" s="36"/>
      <c r="G2591" s="36"/>
      <c r="H2591" s="36"/>
    </row>
    <row r="2592" spans="1:8">
      <c r="A2592" s="7"/>
      <c r="B2592" s="2"/>
      <c r="C2592" s="36"/>
      <c r="D2592" s="36"/>
      <c r="E2592" s="36"/>
      <c r="F2592" s="36"/>
      <c r="G2592" s="36"/>
      <c r="H2592" s="36"/>
    </row>
    <row r="2593" spans="1:8">
      <c r="A2593" s="7"/>
      <c r="B2593" s="2"/>
      <c r="C2593" s="36"/>
      <c r="D2593" s="36"/>
      <c r="E2593" s="36"/>
      <c r="F2593" s="36"/>
      <c r="G2593" s="36"/>
      <c r="H2593" s="36"/>
    </row>
    <row r="2594" spans="1:8">
      <c r="A2594" s="7"/>
      <c r="B2594" s="2"/>
      <c r="C2594" s="36"/>
      <c r="D2594" s="36"/>
      <c r="E2594" s="36"/>
      <c r="F2594" s="36"/>
      <c r="G2594" s="36"/>
      <c r="H2594" s="36"/>
    </row>
    <row r="2595" spans="1:8">
      <c r="A2595" s="7"/>
      <c r="B2595" s="2"/>
      <c r="C2595" s="36"/>
      <c r="D2595" s="36"/>
      <c r="E2595" s="36"/>
      <c r="F2595" s="36"/>
      <c r="G2595" s="36"/>
      <c r="H2595" s="36"/>
    </row>
    <row r="2596" spans="1:8">
      <c r="A2596" s="7"/>
      <c r="B2596" s="2"/>
      <c r="C2596" s="36"/>
      <c r="D2596" s="36"/>
      <c r="E2596" s="36"/>
      <c r="F2596" s="36"/>
      <c r="G2596" s="36"/>
      <c r="H2596" s="36"/>
    </row>
    <row r="2597" spans="1:8">
      <c r="A2597" s="7"/>
      <c r="B2597" s="2"/>
      <c r="C2597" s="36"/>
      <c r="D2597" s="36"/>
      <c r="E2597" s="36"/>
      <c r="F2597" s="36"/>
      <c r="G2597" s="36"/>
      <c r="H2597" s="36"/>
    </row>
    <row r="2598" spans="1:8">
      <c r="A2598" s="7"/>
      <c r="B2598" s="2"/>
      <c r="C2598" s="36"/>
      <c r="D2598" s="36"/>
      <c r="E2598" s="36"/>
      <c r="F2598" s="36"/>
      <c r="G2598" s="36"/>
      <c r="H2598" s="36"/>
    </row>
    <row r="2599" spans="1:8">
      <c r="A2599" s="7"/>
      <c r="B2599" s="2"/>
      <c r="C2599" s="36"/>
      <c r="D2599" s="36"/>
      <c r="E2599" s="36"/>
      <c r="F2599" s="36"/>
      <c r="G2599" s="36"/>
      <c r="H2599" s="36"/>
    </row>
    <row r="2600" spans="1:8">
      <c r="A2600" s="7"/>
      <c r="B2600" s="2"/>
      <c r="C2600" s="36"/>
      <c r="D2600" s="36"/>
      <c r="E2600" s="36"/>
      <c r="F2600" s="36"/>
      <c r="G2600" s="36"/>
      <c r="H2600" s="36"/>
    </row>
    <row r="2601" spans="1:8">
      <c r="A2601" s="7"/>
      <c r="B2601" s="2"/>
      <c r="C2601" s="36"/>
      <c r="D2601" s="36"/>
      <c r="E2601" s="36"/>
      <c r="F2601" s="36"/>
      <c r="G2601" s="36"/>
      <c r="H2601" s="36"/>
    </row>
    <row r="2602" spans="1:8">
      <c r="A2602" s="7"/>
      <c r="B2602" s="2"/>
      <c r="C2602" s="36"/>
      <c r="D2602" s="36"/>
      <c r="E2602" s="36"/>
      <c r="F2602" s="36"/>
      <c r="G2602" s="36"/>
      <c r="H2602" s="36"/>
    </row>
    <row r="2603" spans="1:8">
      <c r="A2603" s="7"/>
      <c r="B2603" s="2"/>
      <c r="C2603" s="36"/>
      <c r="D2603" s="36"/>
      <c r="E2603" s="36"/>
      <c r="F2603" s="36"/>
      <c r="G2603" s="36"/>
      <c r="H2603" s="36"/>
    </row>
    <row r="2604" spans="1:8">
      <c r="A2604" s="7"/>
      <c r="B2604" s="2"/>
      <c r="C2604" s="36"/>
      <c r="D2604" s="36"/>
      <c r="E2604" s="36"/>
      <c r="F2604" s="36"/>
      <c r="G2604" s="36"/>
      <c r="H2604" s="36"/>
    </row>
    <row r="2605" spans="1:8">
      <c r="A2605" s="7"/>
      <c r="B2605" s="2"/>
      <c r="C2605" s="36"/>
      <c r="D2605" s="36"/>
      <c r="E2605" s="36"/>
      <c r="F2605" s="36"/>
      <c r="G2605" s="36"/>
      <c r="H2605" s="36"/>
    </row>
    <row r="2606" spans="1:8">
      <c r="A2606" s="7"/>
      <c r="B2606" s="2"/>
      <c r="C2606" s="36"/>
      <c r="D2606" s="36"/>
      <c r="E2606" s="36"/>
      <c r="F2606" s="36"/>
      <c r="G2606" s="36"/>
      <c r="H2606" s="36"/>
    </row>
    <row r="2607" spans="1:8">
      <c r="A2607" s="7"/>
      <c r="B2607" s="2"/>
      <c r="C2607" s="36"/>
      <c r="D2607" s="36"/>
      <c r="E2607" s="36"/>
      <c r="F2607" s="36"/>
      <c r="G2607" s="36"/>
      <c r="H2607" s="36"/>
    </row>
    <row r="2608" spans="1:8">
      <c r="A2608" s="7"/>
      <c r="B2608" s="2"/>
      <c r="C2608" s="36"/>
      <c r="D2608" s="36"/>
      <c r="E2608" s="36"/>
      <c r="F2608" s="36"/>
      <c r="G2608" s="36"/>
      <c r="H2608" s="36"/>
    </row>
    <row r="2609" spans="1:8">
      <c r="A2609" s="7"/>
      <c r="B2609" s="2"/>
      <c r="C2609" s="36"/>
      <c r="D2609" s="36"/>
      <c r="E2609" s="36"/>
      <c r="F2609" s="36"/>
      <c r="G2609" s="36"/>
      <c r="H2609" s="36"/>
    </row>
    <row r="2610" spans="1:8">
      <c r="A2610" s="7"/>
      <c r="B2610" s="2"/>
      <c r="C2610" s="36"/>
      <c r="D2610" s="36"/>
      <c r="E2610" s="36"/>
      <c r="F2610" s="36"/>
      <c r="G2610" s="36"/>
      <c r="H2610" s="36"/>
    </row>
    <row r="2611" spans="1:8">
      <c r="A2611" s="7"/>
      <c r="B2611" s="2"/>
      <c r="C2611" s="36"/>
      <c r="D2611" s="36"/>
      <c r="E2611" s="36"/>
      <c r="F2611" s="36"/>
      <c r="G2611" s="36"/>
      <c r="H2611" s="36"/>
    </row>
    <row r="2612" spans="1:8">
      <c r="A2612" s="7"/>
      <c r="B2612" s="2"/>
      <c r="C2612" s="36"/>
      <c r="D2612" s="36"/>
      <c r="E2612" s="36"/>
      <c r="F2612" s="36"/>
      <c r="G2612" s="36"/>
      <c r="H2612" s="36"/>
    </row>
    <row r="2613" spans="1:8">
      <c r="A2613" s="7"/>
      <c r="B2613" s="2"/>
      <c r="C2613" s="36"/>
      <c r="D2613" s="36"/>
      <c r="E2613" s="36"/>
      <c r="F2613" s="36"/>
      <c r="G2613" s="36"/>
      <c r="H2613" s="36"/>
    </row>
    <row r="2614" spans="1:8">
      <c r="A2614" s="7"/>
      <c r="B2614" s="2"/>
      <c r="C2614" s="36"/>
      <c r="D2614" s="36"/>
      <c r="E2614" s="36"/>
      <c r="F2614" s="36"/>
      <c r="G2614" s="36"/>
      <c r="H2614" s="36"/>
    </row>
    <row r="2615" spans="1:8">
      <c r="A2615" s="7"/>
      <c r="B2615" s="2"/>
      <c r="C2615" s="36"/>
      <c r="D2615" s="36"/>
      <c r="E2615" s="36"/>
      <c r="F2615" s="36"/>
      <c r="G2615" s="36"/>
      <c r="H2615" s="36"/>
    </row>
    <row r="2616" spans="1:8">
      <c r="A2616" s="7"/>
      <c r="B2616" s="2"/>
      <c r="C2616" s="36"/>
      <c r="D2616" s="36"/>
      <c r="E2616" s="36"/>
      <c r="F2616" s="36"/>
      <c r="G2616" s="36"/>
      <c r="H2616" s="36"/>
    </row>
    <row r="2617" spans="1:8">
      <c r="A2617" s="7"/>
      <c r="B2617" s="2"/>
      <c r="C2617" s="36"/>
      <c r="D2617" s="36"/>
      <c r="E2617" s="36"/>
      <c r="F2617" s="36"/>
      <c r="G2617" s="36"/>
      <c r="H2617" s="36"/>
    </row>
    <row r="2618" spans="1:8">
      <c r="A2618" s="7"/>
      <c r="B2618" s="2"/>
      <c r="C2618" s="36"/>
      <c r="D2618" s="36"/>
      <c r="E2618" s="36"/>
      <c r="F2618" s="36"/>
      <c r="G2618" s="36"/>
      <c r="H2618" s="36"/>
    </row>
    <row r="2619" spans="1:8">
      <c r="A2619" s="7"/>
      <c r="B2619" s="2"/>
      <c r="C2619" s="36"/>
      <c r="D2619" s="36"/>
      <c r="E2619" s="36"/>
      <c r="F2619" s="36"/>
      <c r="G2619" s="36"/>
      <c r="H2619" s="36"/>
    </row>
    <row r="2620" spans="1:8">
      <c r="A2620" s="7"/>
      <c r="B2620" s="2"/>
      <c r="C2620" s="36"/>
      <c r="D2620" s="36"/>
      <c r="E2620" s="36"/>
      <c r="F2620" s="36"/>
      <c r="G2620" s="36"/>
      <c r="H2620" s="36"/>
    </row>
    <row r="2621" spans="1:8">
      <c r="A2621" s="7"/>
      <c r="B2621" s="2"/>
      <c r="C2621" s="36"/>
      <c r="D2621" s="36"/>
      <c r="E2621" s="36"/>
      <c r="F2621" s="36"/>
      <c r="G2621" s="36"/>
      <c r="H2621" s="36"/>
    </row>
    <row r="2622" spans="1:8">
      <c r="A2622" s="7"/>
      <c r="B2622" s="2"/>
      <c r="C2622" s="36"/>
      <c r="D2622" s="36"/>
      <c r="E2622" s="36"/>
      <c r="F2622" s="36"/>
      <c r="G2622" s="36"/>
      <c r="H2622" s="36"/>
    </row>
    <row r="2623" spans="1:8">
      <c r="A2623" s="7"/>
      <c r="B2623" s="2"/>
      <c r="C2623" s="36"/>
      <c r="D2623" s="36"/>
      <c r="E2623" s="36"/>
      <c r="F2623" s="36"/>
      <c r="G2623" s="36"/>
      <c r="H2623" s="36"/>
    </row>
    <row r="2624" spans="1:8">
      <c r="A2624" s="7"/>
      <c r="B2624" s="2"/>
      <c r="C2624" s="36"/>
      <c r="D2624" s="36"/>
      <c r="E2624" s="36"/>
      <c r="F2624" s="36"/>
      <c r="G2624" s="36"/>
      <c r="H2624" s="36"/>
    </row>
    <row r="2625" spans="1:8">
      <c r="A2625" s="7"/>
      <c r="B2625" s="2"/>
      <c r="C2625" s="36"/>
      <c r="D2625" s="36"/>
      <c r="E2625" s="36"/>
      <c r="F2625" s="36"/>
      <c r="G2625" s="36"/>
      <c r="H2625" s="36"/>
    </row>
    <row r="2626" spans="1:8">
      <c r="A2626" s="7"/>
      <c r="B2626" s="2"/>
      <c r="C2626" s="36"/>
      <c r="D2626" s="36"/>
      <c r="E2626" s="36"/>
      <c r="F2626" s="36"/>
      <c r="G2626" s="36"/>
      <c r="H2626" s="36"/>
    </row>
    <row r="2627" spans="1:8">
      <c r="A2627" s="7"/>
      <c r="B2627" s="2"/>
      <c r="C2627" s="36"/>
      <c r="D2627" s="36"/>
      <c r="E2627" s="36"/>
      <c r="F2627" s="36"/>
      <c r="G2627" s="36"/>
      <c r="H2627" s="36"/>
    </row>
    <row r="2628" spans="1:8">
      <c r="A2628" s="7"/>
      <c r="B2628" s="2"/>
      <c r="C2628" s="36"/>
      <c r="D2628" s="36"/>
      <c r="E2628" s="36"/>
      <c r="F2628" s="36"/>
      <c r="G2628" s="36"/>
      <c r="H2628" s="36"/>
    </row>
    <row r="2629" spans="1:8">
      <c r="A2629" s="7"/>
      <c r="B2629" s="2"/>
      <c r="C2629" s="36"/>
      <c r="D2629" s="36"/>
      <c r="E2629" s="36"/>
      <c r="F2629" s="36"/>
      <c r="G2629" s="36"/>
      <c r="H2629" s="36"/>
    </row>
    <row r="2630" spans="1:8">
      <c r="A2630" s="7"/>
      <c r="B2630" s="2"/>
      <c r="C2630" s="36"/>
      <c r="D2630" s="36"/>
      <c r="E2630" s="36"/>
      <c r="F2630" s="36"/>
      <c r="G2630" s="36"/>
      <c r="H2630" s="36"/>
    </row>
    <row r="2631" spans="1:8">
      <c r="A2631" s="7"/>
      <c r="B2631" s="2"/>
      <c r="C2631" s="36"/>
      <c r="D2631" s="36"/>
      <c r="E2631" s="36"/>
      <c r="F2631" s="36"/>
      <c r="G2631" s="36"/>
      <c r="H2631" s="36"/>
    </row>
    <row r="2632" spans="1:8">
      <c r="A2632" s="7"/>
      <c r="B2632" s="2"/>
      <c r="C2632" s="36"/>
      <c r="D2632" s="36"/>
      <c r="E2632" s="36"/>
      <c r="F2632" s="36"/>
      <c r="G2632" s="36"/>
      <c r="H2632" s="36"/>
    </row>
    <row r="2633" spans="1:8">
      <c r="A2633" s="7"/>
      <c r="B2633" s="2"/>
      <c r="C2633" s="36"/>
      <c r="D2633" s="36"/>
      <c r="E2633" s="36"/>
      <c r="F2633" s="36"/>
      <c r="G2633" s="36"/>
      <c r="H2633" s="36"/>
    </row>
    <row r="2634" spans="1:8">
      <c r="A2634" s="7"/>
      <c r="B2634" s="2"/>
      <c r="C2634" s="36"/>
      <c r="D2634" s="36"/>
      <c r="E2634" s="36"/>
      <c r="F2634" s="36"/>
      <c r="G2634" s="36"/>
      <c r="H2634" s="36"/>
    </row>
    <row r="2635" spans="1:8">
      <c r="A2635" s="7"/>
      <c r="B2635" s="2"/>
      <c r="C2635" s="36"/>
      <c r="D2635" s="36"/>
      <c r="E2635" s="36"/>
      <c r="F2635" s="36"/>
      <c r="G2635" s="36"/>
      <c r="H2635" s="36"/>
    </row>
    <row r="2636" spans="1:8">
      <c r="A2636" s="7"/>
      <c r="B2636" s="2"/>
      <c r="C2636" s="36"/>
      <c r="D2636" s="36"/>
      <c r="E2636" s="36"/>
      <c r="F2636" s="36"/>
      <c r="G2636" s="36"/>
      <c r="H2636" s="36"/>
    </row>
    <row r="2637" spans="1:8">
      <c r="A2637" s="7"/>
      <c r="B2637" s="2"/>
      <c r="C2637" s="36"/>
      <c r="D2637" s="36"/>
      <c r="E2637" s="36"/>
      <c r="F2637" s="36"/>
      <c r="G2637" s="36"/>
      <c r="H2637" s="36"/>
    </row>
    <row r="2638" spans="1:8">
      <c r="A2638" s="7"/>
      <c r="B2638" s="2"/>
      <c r="C2638" s="36"/>
      <c r="D2638" s="36"/>
      <c r="E2638" s="36"/>
      <c r="F2638" s="36"/>
      <c r="G2638" s="36"/>
      <c r="H2638" s="36"/>
    </row>
    <row r="2639" spans="1:8">
      <c r="A2639" s="7"/>
      <c r="B2639" s="2"/>
      <c r="C2639" s="36"/>
      <c r="D2639" s="36"/>
      <c r="E2639" s="36"/>
      <c r="F2639" s="36"/>
      <c r="G2639" s="36"/>
      <c r="H2639" s="36"/>
    </row>
    <row r="2640" spans="1:8">
      <c r="A2640" s="7"/>
      <c r="B2640" s="2"/>
      <c r="C2640" s="36"/>
      <c r="D2640" s="36"/>
      <c r="E2640" s="36"/>
      <c r="F2640" s="36"/>
      <c r="G2640" s="36"/>
      <c r="H2640" s="36"/>
    </row>
    <row r="2641" spans="1:8">
      <c r="A2641" s="7"/>
      <c r="B2641" s="2"/>
      <c r="C2641" s="36"/>
      <c r="D2641" s="36"/>
      <c r="E2641" s="36"/>
      <c r="F2641" s="36"/>
      <c r="G2641" s="36"/>
      <c r="H2641" s="36"/>
    </row>
    <row r="2642" spans="1:8">
      <c r="A2642" s="7"/>
      <c r="B2642" s="2"/>
      <c r="C2642" s="36"/>
      <c r="D2642" s="36"/>
      <c r="E2642" s="36"/>
      <c r="F2642" s="36"/>
      <c r="G2642" s="36"/>
      <c r="H2642" s="36"/>
    </row>
    <row r="2643" spans="1:8">
      <c r="A2643" s="7"/>
      <c r="B2643" s="2"/>
      <c r="C2643" s="36"/>
      <c r="D2643" s="36"/>
      <c r="E2643" s="36"/>
      <c r="F2643" s="36"/>
      <c r="G2643" s="36"/>
      <c r="H2643" s="36"/>
    </row>
    <row r="2644" spans="1:8">
      <c r="A2644" s="7"/>
      <c r="B2644" s="2"/>
      <c r="C2644" s="36"/>
      <c r="D2644" s="36"/>
      <c r="E2644" s="36"/>
      <c r="F2644" s="36"/>
      <c r="G2644" s="36"/>
      <c r="H2644" s="36"/>
    </row>
    <row r="2645" spans="1:8">
      <c r="A2645" s="7"/>
      <c r="B2645" s="2"/>
      <c r="C2645" s="36"/>
      <c r="D2645" s="36"/>
      <c r="E2645" s="36"/>
      <c r="F2645" s="36"/>
      <c r="G2645" s="36"/>
      <c r="H2645" s="36"/>
    </row>
    <row r="2646" spans="1:8">
      <c r="A2646" s="7"/>
      <c r="B2646" s="2"/>
      <c r="C2646" s="36"/>
      <c r="D2646" s="36"/>
      <c r="E2646" s="36"/>
      <c r="F2646" s="36"/>
      <c r="G2646" s="36"/>
      <c r="H2646" s="36"/>
    </row>
    <row r="2647" spans="1:8">
      <c r="A2647" s="7"/>
      <c r="B2647" s="2"/>
      <c r="C2647" s="36"/>
      <c r="D2647" s="36"/>
      <c r="E2647" s="36"/>
      <c r="F2647" s="36"/>
      <c r="G2647" s="36"/>
      <c r="H2647" s="36"/>
    </row>
    <row r="2648" spans="1:8">
      <c r="A2648" s="7"/>
      <c r="B2648" s="2"/>
      <c r="C2648" s="36"/>
      <c r="D2648" s="36"/>
      <c r="E2648" s="36"/>
      <c r="F2648" s="36"/>
      <c r="G2648" s="36"/>
      <c r="H2648" s="36"/>
    </row>
    <row r="2649" spans="1:8">
      <c r="A2649" s="7"/>
      <c r="B2649" s="2"/>
      <c r="C2649" s="36"/>
      <c r="D2649" s="36"/>
      <c r="E2649" s="36"/>
      <c r="F2649" s="36"/>
      <c r="G2649" s="36"/>
      <c r="H2649" s="36"/>
    </row>
    <row r="2650" spans="1:8">
      <c r="A2650" s="7"/>
      <c r="B2650" s="2"/>
      <c r="C2650" s="36"/>
      <c r="D2650" s="36"/>
      <c r="E2650" s="36"/>
      <c r="F2650" s="36"/>
      <c r="G2650" s="36"/>
      <c r="H2650" s="36"/>
    </row>
    <row r="2651" spans="1:8">
      <c r="A2651" s="7"/>
      <c r="B2651" s="2"/>
      <c r="C2651" s="36"/>
      <c r="D2651" s="36"/>
      <c r="E2651" s="36"/>
      <c r="F2651" s="36"/>
      <c r="G2651" s="36"/>
      <c r="H2651" s="36"/>
    </row>
    <row r="2652" spans="1:8">
      <c r="A2652" s="7"/>
      <c r="B2652" s="2"/>
      <c r="C2652" s="36"/>
      <c r="D2652" s="36"/>
      <c r="E2652" s="36"/>
      <c r="F2652" s="36"/>
      <c r="G2652" s="36"/>
      <c r="H2652" s="36"/>
    </row>
    <row r="2653" spans="1:8">
      <c r="A2653" s="7"/>
      <c r="B2653" s="2"/>
      <c r="C2653" s="36"/>
      <c r="D2653" s="36"/>
      <c r="E2653" s="36"/>
      <c r="F2653" s="36"/>
      <c r="G2653" s="36"/>
      <c r="H2653" s="36"/>
    </row>
    <row r="2654" spans="1:8">
      <c r="A2654" s="7"/>
      <c r="B2654" s="2"/>
      <c r="C2654" s="36"/>
      <c r="D2654" s="36"/>
      <c r="E2654" s="36"/>
      <c r="F2654" s="36"/>
      <c r="G2654" s="36"/>
      <c r="H2654" s="36"/>
    </row>
    <row r="2655" spans="1:8">
      <c r="A2655" s="7"/>
      <c r="B2655" s="2"/>
      <c r="C2655" s="36"/>
      <c r="D2655" s="36"/>
      <c r="E2655" s="36"/>
      <c r="F2655" s="36"/>
      <c r="G2655" s="36"/>
      <c r="H2655" s="36"/>
    </row>
    <row r="2656" spans="1:8">
      <c r="A2656" s="7"/>
      <c r="B2656" s="2"/>
      <c r="C2656" s="36"/>
      <c r="D2656" s="36"/>
      <c r="E2656" s="36"/>
      <c r="F2656" s="36"/>
      <c r="G2656" s="36"/>
      <c r="H2656" s="36"/>
    </row>
    <row r="2657" spans="1:8">
      <c r="A2657" s="7"/>
      <c r="B2657" s="2"/>
      <c r="C2657" s="36"/>
      <c r="D2657" s="36"/>
      <c r="E2657" s="36"/>
      <c r="F2657" s="36"/>
      <c r="G2657" s="36"/>
      <c r="H2657" s="36"/>
    </row>
    <row r="2658" spans="1:8">
      <c r="A2658" s="7"/>
      <c r="B2658" s="2"/>
      <c r="C2658" s="36"/>
      <c r="D2658" s="36"/>
      <c r="E2658" s="36"/>
      <c r="F2658" s="36"/>
      <c r="G2658" s="36"/>
      <c r="H2658" s="36"/>
    </row>
    <row r="2659" spans="1:8">
      <c r="A2659" s="7"/>
      <c r="B2659" s="2"/>
      <c r="C2659" s="36"/>
      <c r="D2659" s="36"/>
      <c r="E2659" s="36"/>
      <c r="F2659" s="36"/>
      <c r="G2659" s="36"/>
      <c r="H2659" s="36"/>
    </row>
    <row r="2660" spans="1:8">
      <c r="A2660" s="7"/>
      <c r="B2660" s="2"/>
      <c r="C2660" s="36"/>
      <c r="D2660" s="36"/>
      <c r="E2660" s="36"/>
      <c r="F2660" s="36"/>
      <c r="G2660" s="36"/>
      <c r="H2660" s="36"/>
    </row>
    <row r="2661" spans="1:8">
      <c r="A2661" s="7"/>
      <c r="B2661" s="2"/>
      <c r="C2661" s="36"/>
      <c r="D2661" s="36"/>
      <c r="E2661" s="36"/>
      <c r="F2661" s="36"/>
      <c r="G2661" s="36"/>
      <c r="H2661" s="36"/>
    </row>
    <row r="2662" spans="1:8">
      <c r="A2662" s="7"/>
      <c r="B2662" s="2"/>
      <c r="C2662" s="36"/>
      <c r="D2662" s="36"/>
      <c r="E2662" s="36"/>
      <c r="F2662" s="36"/>
      <c r="G2662" s="36"/>
      <c r="H2662" s="36"/>
    </row>
    <row r="2663" spans="1:8">
      <c r="A2663" s="7"/>
      <c r="B2663" s="2"/>
      <c r="C2663" s="36"/>
      <c r="D2663" s="36"/>
      <c r="E2663" s="36"/>
      <c r="F2663" s="36"/>
      <c r="G2663" s="36"/>
      <c r="H2663" s="36"/>
    </row>
    <row r="2664" spans="1:8">
      <c r="A2664" s="7"/>
      <c r="B2664" s="2"/>
      <c r="C2664" s="36"/>
      <c r="D2664" s="36"/>
      <c r="E2664" s="36"/>
      <c r="F2664" s="36"/>
      <c r="G2664" s="36"/>
      <c r="H2664" s="36"/>
    </row>
    <row r="2665" spans="1:8">
      <c r="A2665" s="7"/>
      <c r="B2665" s="2"/>
      <c r="C2665" s="36"/>
      <c r="D2665" s="36"/>
      <c r="E2665" s="36"/>
      <c r="F2665" s="36"/>
      <c r="G2665" s="36"/>
      <c r="H2665" s="36"/>
    </row>
    <row r="2666" spans="1:8">
      <c r="A2666" s="7"/>
      <c r="B2666" s="2"/>
      <c r="C2666" s="36"/>
      <c r="D2666" s="36"/>
      <c r="E2666" s="36"/>
      <c r="F2666" s="36"/>
      <c r="G2666" s="36"/>
      <c r="H2666" s="36"/>
    </row>
    <row r="2667" spans="1:8">
      <c r="A2667" s="7"/>
      <c r="B2667" s="2"/>
      <c r="C2667" s="36"/>
      <c r="D2667" s="36"/>
      <c r="E2667" s="36"/>
      <c r="F2667" s="36"/>
      <c r="G2667" s="36"/>
      <c r="H2667" s="36"/>
    </row>
    <row r="2668" spans="1:8">
      <c r="A2668" s="7"/>
      <c r="B2668" s="2"/>
      <c r="C2668" s="36"/>
      <c r="D2668" s="36"/>
      <c r="E2668" s="36"/>
      <c r="F2668" s="36"/>
      <c r="G2668" s="36"/>
      <c r="H2668" s="36"/>
    </row>
    <row r="2669" spans="1:8">
      <c r="A2669" s="7"/>
      <c r="B2669" s="2"/>
      <c r="C2669" s="36"/>
      <c r="D2669" s="36"/>
      <c r="E2669" s="36"/>
      <c r="F2669" s="36"/>
      <c r="G2669" s="36"/>
      <c r="H2669" s="36"/>
    </row>
    <row r="2670" spans="1:8">
      <c r="A2670" s="7"/>
      <c r="B2670" s="2"/>
      <c r="C2670" s="36"/>
      <c r="D2670" s="36"/>
      <c r="E2670" s="36"/>
      <c r="F2670" s="36"/>
      <c r="G2670" s="36"/>
      <c r="H2670" s="36"/>
    </row>
    <row r="2671" spans="1:8">
      <c r="A2671" s="7"/>
      <c r="B2671" s="2"/>
      <c r="C2671" s="36"/>
      <c r="D2671" s="36"/>
      <c r="E2671" s="36"/>
      <c r="F2671" s="36"/>
      <c r="G2671" s="36"/>
      <c r="H2671" s="36"/>
    </row>
    <row r="2672" spans="1:8">
      <c r="A2672" s="7"/>
      <c r="B2672" s="2"/>
      <c r="C2672" s="36"/>
      <c r="D2672" s="36"/>
      <c r="E2672" s="36"/>
      <c r="F2672" s="36"/>
      <c r="G2672" s="36"/>
      <c r="H2672" s="36"/>
    </row>
    <row r="2673" spans="1:8">
      <c r="A2673" s="7"/>
      <c r="B2673" s="2"/>
      <c r="C2673" s="36"/>
      <c r="D2673" s="36"/>
      <c r="E2673" s="36"/>
      <c r="F2673" s="36"/>
      <c r="G2673" s="36"/>
      <c r="H2673" s="36"/>
    </row>
    <row r="2674" spans="1:8">
      <c r="A2674" s="7"/>
      <c r="B2674" s="2"/>
      <c r="C2674" s="36"/>
      <c r="D2674" s="36"/>
      <c r="E2674" s="36"/>
      <c r="F2674" s="36"/>
      <c r="G2674" s="36"/>
      <c r="H2674" s="36"/>
    </row>
    <row r="2675" spans="1:8">
      <c r="A2675" s="7"/>
      <c r="B2675" s="2"/>
      <c r="C2675" s="36"/>
      <c r="D2675" s="36"/>
      <c r="E2675" s="36"/>
      <c r="F2675" s="36"/>
      <c r="G2675" s="36"/>
      <c r="H2675" s="36"/>
    </row>
    <row r="2676" spans="1:8">
      <c r="A2676" s="7"/>
      <c r="B2676" s="2"/>
      <c r="C2676" s="36"/>
      <c r="D2676" s="36"/>
      <c r="E2676" s="36"/>
      <c r="F2676" s="36"/>
      <c r="G2676" s="36"/>
      <c r="H2676" s="36"/>
    </row>
    <row r="2677" spans="1:8">
      <c r="A2677" s="7"/>
      <c r="B2677" s="2"/>
      <c r="C2677" s="36"/>
      <c r="D2677" s="36"/>
      <c r="E2677" s="36"/>
      <c r="F2677" s="36"/>
      <c r="G2677" s="36"/>
      <c r="H2677" s="36"/>
    </row>
    <row r="2678" spans="1:8">
      <c r="A2678" s="7"/>
      <c r="B2678" s="2"/>
      <c r="C2678" s="36"/>
      <c r="D2678" s="36"/>
      <c r="E2678" s="36"/>
      <c r="F2678" s="36"/>
      <c r="G2678" s="36"/>
      <c r="H2678" s="36"/>
    </row>
    <row r="2679" spans="1:8">
      <c r="A2679" s="7"/>
      <c r="B2679" s="2"/>
      <c r="C2679" s="36"/>
      <c r="D2679" s="36"/>
      <c r="E2679" s="36"/>
      <c r="F2679" s="36"/>
      <c r="G2679" s="36"/>
      <c r="H2679" s="36"/>
    </row>
    <row r="2680" spans="1:8">
      <c r="A2680" s="7"/>
      <c r="B2680" s="2"/>
      <c r="C2680" s="36"/>
      <c r="D2680" s="36"/>
      <c r="E2680" s="36"/>
      <c r="F2680" s="36"/>
      <c r="G2680" s="36"/>
      <c r="H2680" s="36"/>
    </row>
    <row r="2681" spans="1:8">
      <c r="A2681" s="7"/>
      <c r="B2681" s="2"/>
      <c r="C2681" s="36"/>
      <c r="D2681" s="36"/>
      <c r="E2681" s="36"/>
      <c r="F2681" s="36"/>
      <c r="G2681" s="36"/>
      <c r="H2681" s="36"/>
    </row>
    <row r="2682" spans="1:8">
      <c r="A2682" s="7"/>
      <c r="B2682" s="2"/>
      <c r="C2682" s="36"/>
      <c r="D2682" s="36"/>
      <c r="E2682" s="36"/>
      <c r="F2682" s="36"/>
      <c r="G2682" s="36"/>
      <c r="H2682" s="36"/>
    </row>
    <row r="2683" spans="1:8">
      <c r="A2683" s="7"/>
      <c r="B2683" s="2"/>
      <c r="C2683" s="36"/>
      <c r="D2683" s="36"/>
      <c r="E2683" s="36"/>
      <c r="F2683" s="36"/>
      <c r="G2683" s="36"/>
      <c r="H2683" s="36"/>
    </row>
    <row r="2684" spans="1:8">
      <c r="A2684" s="7"/>
      <c r="B2684" s="2"/>
      <c r="C2684" s="36"/>
      <c r="D2684" s="36"/>
      <c r="E2684" s="36"/>
      <c r="F2684" s="36"/>
      <c r="G2684" s="36"/>
      <c r="H2684" s="36"/>
    </row>
    <row r="2685" spans="1:8">
      <c r="A2685" s="7"/>
      <c r="B2685" s="2"/>
      <c r="C2685" s="36"/>
      <c r="D2685" s="36"/>
      <c r="E2685" s="36"/>
      <c r="F2685" s="36"/>
      <c r="G2685" s="36"/>
      <c r="H2685" s="36"/>
    </row>
    <row r="2686" spans="1:8">
      <c r="A2686" s="7"/>
      <c r="B2686" s="2"/>
      <c r="C2686" s="36"/>
      <c r="D2686" s="36"/>
      <c r="E2686" s="36"/>
      <c r="F2686" s="36"/>
      <c r="G2686" s="36"/>
      <c r="H2686" s="36"/>
    </row>
    <row r="2687" spans="1:8">
      <c r="A2687" s="7"/>
      <c r="B2687" s="2"/>
      <c r="C2687" s="36"/>
      <c r="D2687" s="36"/>
      <c r="E2687" s="36"/>
      <c r="F2687" s="36"/>
      <c r="G2687" s="36"/>
      <c r="H2687" s="36"/>
    </row>
    <row r="2688" spans="1:8">
      <c r="A2688" s="7"/>
      <c r="B2688" s="2"/>
      <c r="C2688" s="36"/>
      <c r="D2688" s="36"/>
      <c r="E2688" s="36"/>
      <c r="F2688" s="36"/>
      <c r="G2688" s="36"/>
      <c r="H2688" s="36"/>
    </row>
    <row r="2689" spans="1:8">
      <c r="A2689" s="7"/>
      <c r="B2689" s="2"/>
      <c r="C2689" s="36"/>
      <c r="D2689" s="36"/>
      <c r="E2689" s="36"/>
      <c r="F2689" s="36"/>
      <c r="G2689" s="36"/>
      <c r="H2689" s="36"/>
    </row>
    <row r="2690" spans="1:8">
      <c r="A2690" s="7"/>
      <c r="B2690" s="2"/>
      <c r="C2690" s="36"/>
      <c r="D2690" s="36"/>
      <c r="E2690" s="36"/>
      <c r="F2690" s="36"/>
      <c r="G2690" s="36"/>
      <c r="H2690" s="36"/>
    </row>
    <row r="2691" spans="1:8">
      <c r="A2691" s="7"/>
      <c r="B2691" s="2"/>
      <c r="C2691" s="36"/>
      <c r="D2691" s="36"/>
      <c r="E2691" s="36"/>
      <c r="F2691" s="36"/>
      <c r="G2691" s="36"/>
      <c r="H2691" s="36"/>
    </row>
    <row r="2692" spans="1:8">
      <c r="A2692" s="7"/>
      <c r="B2692" s="2"/>
      <c r="C2692" s="36"/>
      <c r="D2692" s="36"/>
      <c r="E2692" s="36"/>
      <c r="F2692" s="36"/>
      <c r="G2692" s="36"/>
      <c r="H2692" s="36"/>
    </row>
    <row r="2693" spans="1:8">
      <c r="A2693" s="7"/>
      <c r="B2693" s="2"/>
      <c r="C2693" s="36"/>
      <c r="D2693" s="36"/>
      <c r="E2693" s="36"/>
      <c r="F2693" s="36"/>
      <c r="G2693" s="36"/>
      <c r="H2693" s="36"/>
    </row>
    <row r="2694" spans="1:8">
      <c r="A2694" s="7"/>
      <c r="B2694" s="2"/>
      <c r="C2694" s="36"/>
      <c r="D2694" s="36"/>
      <c r="E2694" s="36"/>
      <c r="F2694" s="36"/>
      <c r="G2694" s="36"/>
      <c r="H2694" s="36"/>
    </row>
    <row r="2695" spans="1:8">
      <c r="A2695" s="7"/>
      <c r="B2695" s="2"/>
      <c r="C2695" s="36"/>
      <c r="D2695" s="36"/>
      <c r="E2695" s="36"/>
      <c r="F2695" s="36"/>
      <c r="G2695" s="36"/>
      <c r="H2695" s="36"/>
    </row>
    <row r="2696" spans="1:8">
      <c r="A2696" s="7"/>
      <c r="B2696" s="2"/>
      <c r="C2696" s="36"/>
      <c r="D2696" s="36"/>
      <c r="E2696" s="36"/>
      <c r="F2696" s="36"/>
      <c r="G2696" s="36"/>
      <c r="H2696" s="36"/>
    </row>
    <row r="2697" spans="1:8">
      <c r="A2697" s="7"/>
      <c r="B2697" s="2"/>
      <c r="C2697" s="36"/>
      <c r="D2697" s="36"/>
      <c r="E2697" s="36"/>
      <c r="F2697" s="36"/>
      <c r="G2697" s="36"/>
      <c r="H2697" s="36"/>
    </row>
    <row r="2698" spans="1:8">
      <c r="A2698" s="7"/>
      <c r="B2698" s="2"/>
      <c r="C2698" s="36"/>
      <c r="D2698" s="36"/>
      <c r="E2698" s="36"/>
      <c r="F2698" s="36"/>
      <c r="G2698" s="36"/>
      <c r="H2698" s="36"/>
    </row>
    <row r="2699" spans="1:8">
      <c r="A2699" s="7"/>
      <c r="B2699" s="2"/>
      <c r="C2699" s="36"/>
      <c r="D2699" s="36"/>
      <c r="E2699" s="36"/>
      <c r="F2699" s="36"/>
      <c r="G2699" s="36"/>
      <c r="H2699" s="36"/>
    </row>
    <row r="2700" spans="1:8">
      <c r="A2700" s="7"/>
      <c r="B2700" s="2"/>
      <c r="C2700" s="36"/>
      <c r="D2700" s="36"/>
      <c r="E2700" s="36"/>
      <c r="F2700" s="36"/>
      <c r="G2700" s="36"/>
      <c r="H2700" s="36"/>
    </row>
    <row r="2701" spans="1:8">
      <c r="A2701" s="7"/>
      <c r="B2701" s="2"/>
      <c r="C2701" s="36"/>
      <c r="D2701" s="36"/>
      <c r="E2701" s="36"/>
      <c r="F2701" s="36"/>
      <c r="G2701" s="36"/>
      <c r="H2701" s="36"/>
    </row>
    <row r="2702" spans="1:8">
      <c r="A2702" s="7"/>
      <c r="B2702" s="2"/>
      <c r="C2702" s="36"/>
      <c r="D2702" s="36"/>
      <c r="E2702" s="36"/>
      <c r="F2702" s="36"/>
      <c r="G2702" s="36"/>
      <c r="H2702" s="36"/>
    </row>
    <row r="2703" spans="1:8">
      <c r="A2703" s="7"/>
      <c r="B2703" s="2"/>
      <c r="C2703" s="36"/>
      <c r="D2703" s="36"/>
      <c r="E2703" s="36"/>
      <c r="F2703" s="36"/>
      <c r="G2703" s="36"/>
      <c r="H2703" s="36"/>
    </row>
    <row r="2704" spans="1:8">
      <c r="A2704" s="7"/>
      <c r="B2704" s="2"/>
      <c r="C2704" s="36"/>
      <c r="D2704" s="36"/>
      <c r="E2704" s="36"/>
      <c r="F2704" s="36"/>
      <c r="G2704" s="36"/>
      <c r="H2704" s="36"/>
    </row>
    <row r="2705" spans="1:8">
      <c r="A2705" s="7"/>
      <c r="B2705" s="2"/>
      <c r="C2705" s="36"/>
      <c r="D2705" s="36"/>
      <c r="E2705" s="36"/>
      <c r="F2705" s="36"/>
      <c r="G2705" s="36"/>
      <c r="H2705" s="36"/>
    </row>
    <row r="2706" spans="1:8">
      <c r="A2706" s="7"/>
      <c r="B2706" s="2"/>
      <c r="C2706" s="36"/>
      <c r="D2706" s="36"/>
      <c r="E2706" s="36"/>
      <c r="F2706" s="36"/>
      <c r="G2706" s="36"/>
      <c r="H2706" s="36"/>
    </row>
    <row r="2707" spans="1:8">
      <c r="A2707" s="7"/>
      <c r="B2707" s="2"/>
      <c r="C2707" s="36"/>
      <c r="D2707" s="36"/>
      <c r="E2707" s="36"/>
      <c r="F2707" s="36"/>
      <c r="G2707" s="36"/>
      <c r="H2707" s="36"/>
    </row>
    <row r="2708" spans="1:8">
      <c r="A2708" s="7"/>
      <c r="B2708" s="2"/>
      <c r="C2708" s="36"/>
      <c r="D2708" s="36"/>
      <c r="E2708" s="36"/>
      <c r="F2708" s="36"/>
      <c r="G2708" s="36"/>
      <c r="H2708" s="36"/>
    </row>
    <row r="2709" spans="1:8">
      <c r="A2709" s="7"/>
      <c r="B2709" s="2"/>
      <c r="C2709" s="36"/>
      <c r="D2709" s="36"/>
      <c r="E2709" s="36"/>
      <c r="F2709" s="36"/>
      <c r="G2709" s="36"/>
      <c r="H2709" s="36"/>
    </row>
    <row r="2710" spans="1:8">
      <c r="A2710" s="7"/>
      <c r="B2710" s="2"/>
      <c r="C2710" s="36"/>
      <c r="D2710" s="36"/>
      <c r="E2710" s="36"/>
      <c r="F2710" s="36"/>
      <c r="G2710" s="36"/>
      <c r="H2710" s="36"/>
    </row>
    <row r="2711" spans="1:8">
      <c r="A2711" s="7"/>
      <c r="B2711" s="2"/>
      <c r="C2711" s="36"/>
      <c r="D2711" s="36"/>
      <c r="E2711" s="36"/>
      <c r="F2711" s="36"/>
      <c r="G2711" s="36"/>
      <c r="H2711" s="36"/>
    </row>
    <row r="2712" spans="1:8">
      <c r="A2712" s="7"/>
      <c r="B2712" s="2"/>
      <c r="C2712" s="36"/>
      <c r="D2712" s="36"/>
      <c r="E2712" s="36"/>
      <c r="F2712" s="36"/>
      <c r="G2712" s="36"/>
      <c r="H2712" s="36"/>
    </row>
    <row r="2713" spans="1:8">
      <c r="A2713" s="7"/>
      <c r="B2713" s="2"/>
      <c r="C2713" s="36"/>
      <c r="D2713" s="36"/>
      <c r="E2713" s="36"/>
      <c r="F2713" s="36"/>
      <c r="G2713" s="36"/>
      <c r="H2713" s="36"/>
    </row>
    <row r="2714" spans="1:8">
      <c r="A2714" s="7"/>
      <c r="B2714" s="2"/>
      <c r="C2714" s="36"/>
      <c r="D2714" s="36"/>
      <c r="E2714" s="36"/>
      <c r="F2714" s="36"/>
      <c r="G2714" s="36"/>
      <c r="H2714" s="36"/>
    </row>
    <row r="2715" spans="1:8">
      <c r="A2715" s="7"/>
      <c r="B2715" s="2"/>
      <c r="C2715" s="36"/>
      <c r="D2715" s="36"/>
      <c r="E2715" s="36"/>
      <c r="F2715" s="36"/>
      <c r="G2715" s="36"/>
      <c r="H2715" s="36"/>
    </row>
    <row r="2716" spans="1:8">
      <c r="A2716" s="7"/>
      <c r="B2716" s="2"/>
      <c r="C2716" s="36"/>
      <c r="D2716" s="36"/>
      <c r="E2716" s="36"/>
      <c r="F2716" s="36"/>
      <c r="G2716" s="36"/>
      <c r="H2716" s="36"/>
    </row>
    <row r="2717" spans="1:8">
      <c r="A2717" s="7"/>
      <c r="B2717" s="2"/>
      <c r="C2717" s="36"/>
      <c r="D2717" s="36"/>
      <c r="E2717" s="36"/>
      <c r="F2717" s="36"/>
      <c r="G2717" s="36"/>
      <c r="H2717" s="36"/>
    </row>
    <row r="2718" spans="1:8">
      <c r="A2718" s="7"/>
      <c r="B2718" s="2"/>
      <c r="C2718" s="36"/>
      <c r="D2718" s="36"/>
      <c r="E2718" s="36"/>
      <c r="F2718" s="36"/>
      <c r="G2718" s="36"/>
      <c r="H2718" s="36"/>
    </row>
    <row r="2719" spans="1:8">
      <c r="A2719" s="7"/>
      <c r="B2719" s="2"/>
      <c r="C2719" s="36"/>
      <c r="D2719" s="36"/>
      <c r="E2719" s="36"/>
      <c r="F2719" s="36"/>
      <c r="G2719" s="36"/>
      <c r="H2719" s="36"/>
    </row>
    <row r="2720" spans="1:8">
      <c r="A2720" s="7"/>
      <c r="B2720" s="2"/>
      <c r="C2720" s="36"/>
      <c r="D2720" s="36"/>
      <c r="E2720" s="36"/>
      <c r="F2720" s="36"/>
      <c r="G2720" s="36"/>
      <c r="H2720" s="36"/>
    </row>
    <row r="2721" spans="1:8">
      <c r="A2721" s="7"/>
      <c r="B2721" s="2"/>
      <c r="C2721" s="36"/>
      <c r="D2721" s="36"/>
      <c r="E2721" s="36"/>
      <c r="F2721" s="36"/>
      <c r="G2721" s="36"/>
      <c r="H2721" s="36"/>
    </row>
    <row r="2722" spans="1:8">
      <c r="A2722" s="7"/>
      <c r="B2722" s="2"/>
      <c r="C2722" s="36"/>
      <c r="D2722" s="36"/>
      <c r="E2722" s="36"/>
      <c r="F2722" s="36"/>
      <c r="G2722" s="36"/>
      <c r="H2722" s="36"/>
    </row>
    <row r="2723" spans="1:8">
      <c r="A2723" s="7"/>
      <c r="B2723" s="2"/>
      <c r="C2723" s="36"/>
      <c r="D2723" s="36"/>
      <c r="E2723" s="36"/>
      <c r="F2723" s="36"/>
      <c r="G2723" s="36"/>
      <c r="H2723" s="36"/>
    </row>
    <row r="2724" spans="1:8">
      <c r="A2724" s="7"/>
      <c r="B2724" s="2"/>
      <c r="C2724" s="36"/>
      <c r="D2724" s="36"/>
      <c r="E2724" s="36"/>
      <c r="F2724" s="36"/>
      <c r="G2724" s="36"/>
      <c r="H2724" s="36"/>
    </row>
    <row r="2725" spans="1:8">
      <c r="A2725" s="7"/>
      <c r="B2725" s="2"/>
      <c r="C2725" s="36"/>
      <c r="D2725" s="36"/>
      <c r="E2725" s="36"/>
      <c r="F2725" s="36"/>
      <c r="G2725" s="36"/>
      <c r="H2725" s="36"/>
    </row>
    <row r="2726" spans="1:8">
      <c r="A2726" s="7"/>
      <c r="B2726" s="2"/>
      <c r="C2726" s="36"/>
      <c r="D2726" s="36"/>
      <c r="E2726" s="36"/>
      <c r="F2726" s="36"/>
      <c r="G2726" s="36"/>
      <c r="H2726" s="36"/>
    </row>
    <row r="2727" spans="1:8">
      <c r="A2727" s="7"/>
      <c r="B2727" s="2"/>
      <c r="C2727" s="36"/>
      <c r="D2727" s="36"/>
      <c r="E2727" s="36"/>
      <c r="F2727" s="36"/>
      <c r="G2727" s="36"/>
      <c r="H2727" s="36"/>
    </row>
    <row r="2728" spans="1:8">
      <c r="A2728" s="7"/>
      <c r="B2728" s="2"/>
      <c r="C2728" s="36"/>
      <c r="D2728" s="36"/>
      <c r="E2728" s="36"/>
      <c r="F2728" s="36"/>
      <c r="G2728" s="36"/>
      <c r="H2728" s="36"/>
    </row>
    <row r="2729" spans="1:8">
      <c r="A2729" s="7"/>
      <c r="B2729" s="2"/>
      <c r="C2729" s="36"/>
      <c r="D2729" s="36"/>
      <c r="E2729" s="36"/>
      <c r="F2729" s="36"/>
      <c r="G2729" s="36"/>
      <c r="H2729" s="36"/>
    </row>
    <row r="2730" spans="1:8">
      <c r="A2730" s="7"/>
      <c r="B2730" s="2"/>
      <c r="C2730" s="36"/>
      <c r="D2730" s="36"/>
      <c r="E2730" s="36"/>
      <c r="F2730" s="36"/>
      <c r="G2730" s="36"/>
      <c r="H2730" s="36"/>
    </row>
    <row r="2731" spans="1:8">
      <c r="A2731" s="7"/>
      <c r="B2731" s="2"/>
      <c r="C2731" s="36"/>
      <c r="D2731" s="36"/>
      <c r="E2731" s="36"/>
      <c r="F2731" s="36"/>
      <c r="G2731" s="36"/>
      <c r="H2731" s="36"/>
    </row>
    <row r="2732" spans="1:8">
      <c r="A2732" s="7"/>
      <c r="B2732" s="2"/>
      <c r="C2732" s="36"/>
      <c r="D2732" s="36"/>
      <c r="E2732" s="36"/>
      <c r="F2732" s="36"/>
      <c r="G2732" s="36"/>
      <c r="H2732" s="36"/>
    </row>
    <row r="2733" spans="1:8">
      <c r="A2733" s="7"/>
      <c r="B2733" s="2"/>
      <c r="C2733" s="36"/>
      <c r="D2733" s="36"/>
      <c r="E2733" s="36"/>
      <c r="F2733" s="36"/>
      <c r="G2733" s="36"/>
      <c r="H2733" s="36"/>
    </row>
    <row r="2734" spans="1:8">
      <c r="A2734" s="7"/>
      <c r="B2734" s="2"/>
      <c r="C2734" s="36"/>
      <c r="D2734" s="36"/>
      <c r="E2734" s="36"/>
      <c r="F2734" s="36"/>
      <c r="G2734" s="36"/>
      <c r="H2734" s="36"/>
    </row>
    <row r="2735" spans="1:8">
      <c r="A2735" s="7"/>
      <c r="B2735" s="2"/>
      <c r="C2735" s="36"/>
      <c r="D2735" s="36"/>
      <c r="E2735" s="36"/>
      <c r="F2735" s="36"/>
      <c r="G2735" s="36"/>
      <c r="H2735" s="36"/>
    </row>
    <row r="2736" spans="1:8">
      <c r="A2736" s="7"/>
      <c r="B2736" s="2"/>
      <c r="C2736" s="36"/>
      <c r="D2736" s="36"/>
      <c r="E2736" s="36"/>
      <c r="F2736" s="36"/>
      <c r="G2736" s="36"/>
      <c r="H2736" s="36"/>
    </row>
    <row r="2737" spans="1:8">
      <c r="A2737" s="7"/>
      <c r="B2737" s="2"/>
      <c r="C2737" s="36"/>
      <c r="D2737" s="36"/>
      <c r="E2737" s="36"/>
      <c r="F2737" s="36"/>
      <c r="G2737" s="36"/>
      <c r="H2737" s="36"/>
    </row>
    <row r="2738" spans="1:8">
      <c r="A2738" s="7"/>
      <c r="B2738" s="2"/>
      <c r="C2738" s="36"/>
      <c r="D2738" s="36"/>
      <c r="E2738" s="36"/>
      <c r="F2738" s="36"/>
      <c r="G2738" s="36"/>
      <c r="H2738" s="36"/>
    </row>
    <row r="2739" spans="1:8">
      <c r="A2739" s="7"/>
      <c r="B2739" s="2"/>
      <c r="C2739" s="36"/>
      <c r="D2739" s="36"/>
      <c r="E2739" s="36"/>
      <c r="F2739" s="36"/>
      <c r="G2739" s="36"/>
      <c r="H2739" s="36"/>
    </row>
    <row r="2740" spans="1:8">
      <c r="A2740" s="7"/>
      <c r="B2740" s="2"/>
      <c r="C2740" s="36"/>
      <c r="D2740" s="36"/>
      <c r="E2740" s="36"/>
      <c r="F2740" s="36"/>
      <c r="G2740" s="36"/>
      <c r="H2740" s="36"/>
    </row>
    <row r="2741" spans="1:8">
      <c r="A2741" s="7"/>
      <c r="B2741" s="2"/>
      <c r="C2741" s="36"/>
      <c r="D2741" s="36"/>
      <c r="E2741" s="36"/>
      <c r="F2741" s="36"/>
      <c r="G2741" s="36"/>
      <c r="H2741" s="36"/>
    </row>
    <row r="2742" spans="1:8">
      <c r="A2742" s="7"/>
      <c r="B2742" s="2"/>
      <c r="C2742" s="36"/>
      <c r="D2742" s="36"/>
      <c r="E2742" s="36"/>
      <c r="F2742" s="36"/>
      <c r="G2742" s="36"/>
      <c r="H2742" s="36"/>
    </row>
    <row r="2743" spans="1:8">
      <c r="A2743" s="7"/>
      <c r="B2743" s="2"/>
      <c r="C2743" s="36"/>
      <c r="D2743" s="36"/>
      <c r="E2743" s="36"/>
      <c r="F2743" s="36"/>
      <c r="G2743" s="36"/>
      <c r="H2743" s="36"/>
    </row>
    <row r="2744" spans="1:8">
      <c r="A2744" s="7"/>
      <c r="B2744" s="2"/>
      <c r="C2744" s="36"/>
      <c r="D2744" s="36"/>
      <c r="E2744" s="36"/>
      <c r="F2744" s="36"/>
      <c r="G2744" s="36"/>
      <c r="H2744" s="36"/>
    </row>
    <row r="2745" spans="1:8">
      <c r="A2745" s="7"/>
      <c r="B2745" s="2"/>
      <c r="C2745" s="36"/>
      <c r="D2745" s="36"/>
      <c r="E2745" s="36"/>
      <c r="F2745" s="36"/>
      <c r="G2745" s="36"/>
      <c r="H2745" s="36"/>
    </row>
    <row r="2746" spans="1:8">
      <c r="A2746" s="7"/>
      <c r="B2746" s="2"/>
      <c r="C2746" s="36"/>
      <c r="D2746" s="36"/>
      <c r="E2746" s="36"/>
      <c r="F2746" s="36"/>
      <c r="G2746" s="36"/>
      <c r="H2746" s="36"/>
    </row>
    <row r="2747" spans="1:8">
      <c r="A2747" s="7"/>
      <c r="B2747" s="2"/>
      <c r="C2747" s="36"/>
      <c r="D2747" s="36"/>
      <c r="E2747" s="36"/>
      <c r="F2747" s="36"/>
      <c r="G2747" s="36"/>
      <c r="H2747" s="36"/>
    </row>
    <row r="2748" spans="1:8">
      <c r="A2748" s="7"/>
      <c r="B2748" s="2"/>
      <c r="C2748" s="36"/>
      <c r="D2748" s="36"/>
      <c r="E2748" s="36"/>
      <c r="F2748" s="36"/>
      <c r="G2748" s="36"/>
      <c r="H2748" s="36"/>
    </row>
    <row r="2749" spans="1:8">
      <c r="A2749" s="7"/>
      <c r="B2749" s="2"/>
      <c r="C2749" s="36"/>
      <c r="D2749" s="36"/>
      <c r="E2749" s="36"/>
      <c r="F2749" s="36"/>
      <c r="G2749" s="36"/>
      <c r="H2749" s="36"/>
    </row>
    <row r="2750" spans="1:8">
      <c r="A2750" s="7"/>
      <c r="B2750" s="2"/>
      <c r="C2750" s="36"/>
      <c r="D2750" s="36"/>
      <c r="E2750" s="36"/>
      <c r="F2750" s="36"/>
      <c r="G2750" s="36"/>
      <c r="H2750" s="36"/>
    </row>
    <row r="2751" spans="1:8">
      <c r="A2751" s="7"/>
      <c r="B2751" s="2"/>
      <c r="C2751" s="36"/>
      <c r="D2751" s="36"/>
      <c r="E2751" s="36"/>
      <c r="F2751" s="36"/>
      <c r="G2751" s="36"/>
      <c r="H2751" s="36"/>
    </row>
    <row r="2752" spans="1:8">
      <c r="A2752" s="7"/>
      <c r="B2752" s="2"/>
      <c r="C2752" s="36"/>
      <c r="D2752" s="36"/>
      <c r="E2752" s="36"/>
      <c r="F2752" s="36"/>
      <c r="G2752" s="36"/>
      <c r="H2752" s="36"/>
    </row>
    <row r="2753" spans="1:8">
      <c r="A2753" s="7"/>
      <c r="B2753" s="2"/>
      <c r="C2753" s="36"/>
      <c r="D2753" s="36"/>
      <c r="E2753" s="36"/>
      <c r="F2753" s="36"/>
      <c r="G2753" s="36"/>
      <c r="H2753" s="36"/>
    </row>
    <row r="2754" spans="1:8">
      <c r="A2754" s="7"/>
      <c r="B2754" s="2"/>
      <c r="C2754" s="36"/>
      <c r="D2754" s="36"/>
      <c r="E2754" s="36"/>
      <c r="F2754" s="36"/>
      <c r="G2754" s="36"/>
      <c r="H2754" s="36"/>
    </row>
    <row r="2755" spans="1:8">
      <c r="A2755" s="7"/>
      <c r="B2755" s="2"/>
      <c r="C2755" s="36"/>
      <c r="D2755" s="36"/>
      <c r="E2755" s="36"/>
      <c r="F2755" s="36"/>
      <c r="G2755" s="36"/>
      <c r="H2755" s="36"/>
    </row>
    <row r="2756" spans="1:8">
      <c r="A2756" s="7"/>
      <c r="B2756" s="2"/>
      <c r="C2756" s="36"/>
      <c r="D2756" s="36"/>
      <c r="E2756" s="36"/>
      <c r="F2756" s="36"/>
      <c r="G2756" s="36"/>
      <c r="H2756" s="36"/>
    </row>
    <row r="2757" spans="1:8">
      <c r="A2757" s="7"/>
      <c r="B2757" s="2"/>
      <c r="C2757" s="36"/>
      <c r="D2757" s="36"/>
      <c r="E2757" s="36"/>
      <c r="F2757" s="36"/>
      <c r="G2757" s="36"/>
      <c r="H2757" s="36"/>
    </row>
    <row r="2758" spans="1:8">
      <c r="A2758" s="7"/>
      <c r="B2758" s="2"/>
      <c r="C2758" s="36"/>
      <c r="D2758" s="36"/>
      <c r="E2758" s="36"/>
      <c r="F2758" s="36"/>
      <c r="G2758" s="36"/>
      <c r="H2758" s="36"/>
    </row>
    <row r="2759" spans="1:8">
      <c r="A2759" s="7"/>
      <c r="B2759" s="2"/>
      <c r="C2759" s="36"/>
      <c r="D2759" s="36"/>
      <c r="E2759" s="36"/>
      <c r="F2759" s="36"/>
      <c r="G2759" s="36"/>
      <c r="H2759" s="36"/>
    </row>
    <row r="2760" spans="1:8">
      <c r="A2760" s="7"/>
      <c r="B2760" s="2"/>
      <c r="C2760" s="36"/>
      <c r="D2760" s="36"/>
      <c r="E2760" s="36"/>
      <c r="F2760" s="36"/>
      <c r="G2760" s="36"/>
      <c r="H2760" s="36"/>
    </row>
    <row r="2761" spans="1:8">
      <c r="A2761" s="7"/>
      <c r="B2761" s="2"/>
      <c r="C2761" s="36"/>
      <c r="D2761" s="36"/>
      <c r="E2761" s="36"/>
      <c r="F2761" s="36"/>
      <c r="G2761" s="36"/>
      <c r="H2761" s="36"/>
    </row>
    <row r="2762" spans="1:8">
      <c r="A2762" s="7"/>
      <c r="B2762" s="2"/>
      <c r="C2762" s="36"/>
      <c r="D2762" s="36"/>
      <c r="E2762" s="36"/>
      <c r="F2762" s="36"/>
      <c r="G2762" s="36"/>
      <c r="H2762" s="36"/>
    </row>
    <row r="2763" spans="1:8">
      <c r="A2763" s="7"/>
      <c r="B2763" s="2"/>
      <c r="C2763" s="36"/>
      <c r="D2763" s="36"/>
      <c r="E2763" s="36"/>
      <c r="F2763" s="36"/>
      <c r="G2763" s="36"/>
      <c r="H2763" s="36"/>
    </row>
    <row r="2764" spans="1:8">
      <c r="A2764" s="7"/>
      <c r="B2764" s="2"/>
      <c r="C2764" s="36"/>
      <c r="D2764" s="36"/>
      <c r="E2764" s="36"/>
      <c r="F2764" s="36"/>
      <c r="G2764" s="36"/>
      <c r="H2764" s="36"/>
    </row>
    <row r="2765" spans="1:8">
      <c r="A2765" s="7"/>
      <c r="B2765" s="2"/>
      <c r="C2765" s="36"/>
      <c r="D2765" s="36"/>
      <c r="E2765" s="36"/>
      <c r="F2765" s="36"/>
      <c r="G2765" s="36"/>
      <c r="H2765" s="36"/>
    </row>
    <row r="2766" spans="1:8">
      <c r="A2766" s="7"/>
      <c r="B2766" s="2"/>
      <c r="C2766" s="36"/>
      <c r="D2766" s="36"/>
      <c r="E2766" s="36"/>
      <c r="F2766" s="36"/>
      <c r="G2766" s="36"/>
      <c r="H2766" s="36"/>
    </row>
    <row r="2767" spans="1:8">
      <c r="A2767" s="7"/>
      <c r="B2767" s="2"/>
      <c r="C2767" s="36"/>
      <c r="D2767" s="36"/>
      <c r="E2767" s="36"/>
      <c r="F2767" s="36"/>
      <c r="G2767" s="36"/>
      <c r="H2767" s="36"/>
    </row>
    <row r="2768" spans="1:8">
      <c r="A2768" s="7"/>
      <c r="B2768" s="2"/>
      <c r="C2768" s="36"/>
      <c r="D2768" s="36"/>
      <c r="E2768" s="36"/>
      <c r="F2768" s="36"/>
      <c r="G2768" s="36"/>
      <c r="H2768" s="36"/>
    </row>
    <row r="2769" spans="1:8">
      <c r="A2769" s="7"/>
      <c r="B2769" s="2"/>
      <c r="C2769" s="36"/>
      <c r="D2769" s="36"/>
      <c r="E2769" s="36"/>
      <c r="F2769" s="36"/>
      <c r="G2769" s="36"/>
      <c r="H2769" s="36"/>
    </row>
    <row r="2770" spans="1:8">
      <c r="A2770" s="7"/>
      <c r="B2770" s="2"/>
      <c r="C2770" s="36"/>
      <c r="D2770" s="36"/>
      <c r="E2770" s="36"/>
      <c r="F2770" s="36"/>
      <c r="G2770" s="36"/>
      <c r="H2770" s="36"/>
    </row>
    <row r="2771" spans="1:8">
      <c r="A2771" s="7"/>
      <c r="B2771" s="2"/>
      <c r="C2771" s="36"/>
      <c r="D2771" s="36"/>
      <c r="E2771" s="36"/>
      <c r="F2771" s="36"/>
      <c r="G2771" s="36"/>
      <c r="H2771" s="36"/>
    </row>
    <row r="2772" spans="1:8">
      <c r="A2772" s="7"/>
      <c r="B2772" s="2"/>
      <c r="C2772" s="36"/>
      <c r="D2772" s="36"/>
      <c r="E2772" s="36"/>
      <c r="F2772" s="36"/>
      <c r="G2772" s="36"/>
      <c r="H2772" s="36"/>
    </row>
    <row r="2773" spans="1:8">
      <c r="A2773" s="7"/>
      <c r="B2773" s="2"/>
      <c r="C2773" s="36"/>
      <c r="D2773" s="36"/>
      <c r="E2773" s="36"/>
      <c r="F2773" s="36"/>
      <c r="G2773" s="36"/>
      <c r="H2773" s="36"/>
    </row>
    <row r="2774" spans="1:8">
      <c r="A2774" s="7"/>
      <c r="B2774" s="2"/>
      <c r="C2774" s="36"/>
      <c r="D2774" s="36"/>
      <c r="E2774" s="36"/>
      <c r="F2774" s="36"/>
      <c r="G2774" s="36"/>
      <c r="H2774" s="36"/>
    </row>
    <row r="2775" spans="1:8">
      <c r="A2775" s="7"/>
      <c r="B2775" s="2"/>
      <c r="C2775" s="36"/>
      <c r="D2775" s="36"/>
      <c r="E2775" s="36"/>
      <c r="F2775" s="36"/>
      <c r="G2775" s="36"/>
      <c r="H2775" s="36"/>
    </row>
    <row r="2776" spans="1:8">
      <c r="A2776" s="7"/>
      <c r="B2776" s="2"/>
      <c r="C2776" s="36"/>
      <c r="D2776" s="36"/>
      <c r="E2776" s="36"/>
      <c r="F2776" s="36"/>
      <c r="G2776" s="36"/>
      <c r="H2776" s="36"/>
    </row>
    <row r="2777" spans="1:8">
      <c r="A2777" s="7"/>
      <c r="B2777" s="2"/>
      <c r="C2777" s="36"/>
      <c r="D2777" s="36"/>
      <c r="E2777" s="36"/>
      <c r="F2777" s="36"/>
      <c r="G2777" s="36"/>
      <c r="H2777" s="36"/>
    </row>
    <row r="2778" spans="1:8">
      <c r="A2778" s="7"/>
      <c r="B2778" s="2"/>
      <c r="C2778" s="36"/>
      <c r="D2778" s="36"/>
      <c r="E2778" s="36"/>
      <c r="F2778" s="36"/>
      <c r="G2778" s="36"/>
      <c r="H2778" s="36"/>
    </row>
    <row r="2779" spans="1:8">
      <c r="A2779" s="7"/>
      <c r="B2779" s="2"/>
      <c r="C2779" s="36"/>
      <c r="D2779" s="36"/>
      <c r="E2779" s="36"/>
      <c r="F2779" s="36"/>
      <c r="G2779" s="36"/>
      <c r="H2779" s="36"/>
    </row>
    <row r="2780" spans="1:8">
      <c r="A2780" s="7"/>
      <c r="B2780" s="2"/>
      <c r="C2780" s="36"/>
      <c r="D2780" s="36"/>
      <c r="E2780" s="36"/>
      <c r="F2780" s="36"/>
      <c r="G2780" s="36"/>
      <c r="H2780" s="36"/>
    </row>
    <row r="2781" spans="1:8">
      <c r="A2781" s="7"/>
      <c r="B2781" s="2"/>
      <c r="C2781" s="36"/>
      <c r="D2781" s="36"/>
      <c r="E2781" s="36"/>
      <c r="F2781" s="36"/>
      <c r="G2781" s="36"/>
      <c r="H2781" s="36"/>
    </row>
    <row r="2782" spans="1:8">
      <c r="A2782" s="7"/>
      <c r="B2782" s="2"/>
      <c r="C2782" s="36"/>
      <c r="D2782" s="36"/>
      <c r="E2782" s="36"/>
      <c r="F2782" s="36"/>
      <c r="G2782" s="36"/>
      <c r="H2782" s="36"/>
    </row>
    <row r="2783" spans="1:8">
      <c r="A2783" s="7"/>
      <c r="B2783" s="2"/>
      <c r="C2783" s="36"/>
      <c r="D2783" s="36"/>
      <c r="E2783" s="36"/>
      <c r="F2783" s="36"/>
      <c r="G2783" s="36"/>
      <c r="H2783" s="36"/>
    </row>
    <row r="2784" spans="1:8">
      <c r="A2784" s="7"/>
      <c r="B2784" s="2"/>
      <c r="C2784" s="36"/>
      <c r="D2784" s="36"/>
      <c r="E2784" s="36"/>
      <c r="F2784" s="36"/>
      <c r="G2784" s="36"/>
      <c r="H2784" s="36"/>
    </row>
    <row r="2785" spans="1:8">
      <c r="A2785" s="7"/>
      <c r="B2785" s="2"/>
      <c r="C2785" s="36"/>
      <c r="D2785" s="36"/>
      <c r="E2785" s="36"/>
      <c r="F2785" s="36"/>
      <c r="G2785" s="36"/>
      <c r="H2785" s="36"/>
    </row>
    <row r="2786" spans="1:8">
      <c r="A2786" s="7"/>
      <c r="B2786" s="2"/>
      <c r="C2786" s="36"/>
      <c r="D2786" s="36"/>
      <c r="E2786" s="36"/>
      <c r="F2786" s="36"/>
      <c r="G2786" s="36"/>
      <c r="H2786" s="36"/>
    </row>
    <row r="2787" spans="1:8">
      <c r="A2787" s="7"/>
      <c r="B2787" s="2"/>
      <c r="C2787" s="36"/>
      <c r="D2787" s="36"/>
      <c r="E2787" s="36"/>
      <c r="F2787" s="36"/>
      <c r="G2787" s="36"/>
      <c r="H2787" s="36"/>
    </row>
    <row r="2788" spans="1:8">
      <c r="A2788" s="7"/>
      <c r="B2788" s="2"/>
      <c r="C2788" s="36"/>
      <c r="D2788" s="36"/>
      <c r="E2788" s="36"/>
      <c r="F2788" s="36"/>
      <c r="G2788" s="36"/>
      <c r="H2788" s="36"/>
    </row>
    <row r="2789" spans="1:8">
      <c r="A2789" s="7"/>
      <c r="B2789" s="2"/>
      <c r="C2789" s="36"/>
      <c r="D2789" s="36"/>
      <c r="E2789" s="36"/>
      <c r="F2789" s="36"/>
      <c r="G2789" s="36"/>
      <c r="H2789" s="36"/>
    </row>
    <row r="2790" spans="1:8">
      <c r="A2790" s="7"/>
      <c r="B2790" s="2"/>
      <c r="C2790" s="36"/>
      <c r="D2790" s="36"/>
      <c r="E2790" s="36"/>
      <c r="F2790" s="36"/>
      <c r="G2790" s="36"/>
      <c r="H2790" s="36"/>
    </row>
    <row r="2791" spans="1:8">
      <c r="A2791" s="7"/>
      <c r="B2791" s="2"/>
      <c r="C2791" s="36"/>
      <c r="D2791" s="36"/>
      <c r="E2791" s="36"/>
      <c r="F2791" s="36"/>
      <c r="G2791" s="36"/>
      <c r="H2791" s="36"/>
    </row>
    <row r="2792" spans="1:8">
      <c r="A2792" s="7"/>
      <c r="B2792" s="2"/>
      <c r="C2792" s="36"/>
      <c r="D2792" s="36"/>
      <c r="E2792" s="36"/>
      <c r="F2792" s="36"/>
      <c r="G2792" s="36"/>
      <c r="H2792" s="36"/>
    </row>
    <row r="2793" spans="1:8">
      <c r="A2793" s="7"/>
      <c r="B2793" s="2"/>
      <c r="C2793" s="36"/>
      <c r="D2793" s="36"/>
      <c r="E2793" s="36"/>
      <c r="F2793" s="36"/>
      <c r="G2793" s="36"/>
      <c r="H2793" s="36"/>
    </row>
    <row r="2794" spans="1:8">
      <c r="A2794" s="7"/>
      <c r="B2794" s="2"/>
      <c r="C2794" s="36"/>
      <c r="D2794" s="36"/>
      <c r="E2794" s="36"/>
      <c r="F2794" s="36"/>
      <c r="G2794" s="36"/>
      <c r="H2794" s="36"/>
    </row>
    <row r="2795" spans="1:8">
      <c r="A2795" s="7"/>
      <c r="B2795" s="2"/>
      <c r="C2795" s="36"/>
      <c r="D2795" s="36"/>
      <c r="E2795" s="36"/>
      <c r="F2795" s="36"/>
      <c r="G2795" s="36"/>
      <c r="H2795" s="36"/>
    </row>
    <row r="2796" spans="1:8">
      <c r="A2796" s="7"/>
      <c r="B2796" s="2"/>
      <c r="C2796" s="36"/>
      <c r="D2796" s="36"/>
      <c r="E2796" s="36"/>
      <c r="F2796" s="36"/>
      <c r="G2796" s="36"/>
      <c r="H2796" s="36"/>
    </row>
    <row r="2797" spans="1:8">
      <c r="A2797" s="7"/>
      <c r="B2797" s="2"/>
      <c r="C2797" s="36"/>
      <c r="D2797" s="36"/>
      <c r="E2797" s="36"/>
      <c r="F2797" s="36"/>
      <c r="G2797" s="36"/>
      <c r="H2797" s="36"/>
    </row>
    <row r="2798" spans="1:8">
      <c r="A2798" s="7"/>
      <c r="B2798" s="2"/>
      <c r="C2798" s="36"/>
      <c r="D2798" s="36"/>
      <c r="E2798" s="36"/>
      <c r="F2798" s="36"/>
      <c r="G2798" s="36"/>
      <c r="H2798" s="36"/>
    </row>
    <row r="2799" spans="1:8">
      <c r="A2799" s="7"/>
      <c r="B2799" s="2"/>
      <c r="C2799" s="36"/>
      <c r="D2799" s="36"/>
      <c r="E2799" s="36"/>
      <c r="F2799" s="36"/>
      <c r="G2799" s="36"/>
      <c r="H2799" s="36"/>
    </row>
    <row r="2800" spans="1:8">
      <c r="A2800" s="7"/>
      <c r="B2800" s="2"/>
      <c r="C2800" s="36"/>
      <c r="D2800" s="36"/>
      <c r="E2800" s="36"/>
      <c r="F2800" s="36"/>
      <c r="G2800" s="36"/>
      <c r="H2800" s="36"/>
    </row>
    <row r="2801" spans="1:8">
      <c r="A2801" s="7"/>
      <c r="B2801" s="2"/>
      <c r="C2801" s="36"/>
      <c r="D2801" s="36"/>
      <c r="E2801" s="36"/>
      <c r="F2801" s="36"/>
      <c r="G2801" s="36"/>
      <c r="H2801" s="36"/>
    </row>
    <row r="2802" spans="1:8">
      <c r="A2802" s="7"/>
      <c r="B2802" s="2"/>
      <c r="C2802" s="36"/>
      <c r="D2802" s="36"/>
      <c r="E2802" s="36"/>
      <c r="F2802" s="36"/>
      <c r="G2802" s="36"/>
      <c r="H2802" s="36"/>
    </row>
    <row r="2803" spans="1:8">
      <c r="A2803" s="7"/>
      <c r="B2803" s="2"/>
      <c r="C2803" s="36"/>
      <c r="D2803" s="36"/>
      <c r="E2803" s="36"/>
      <c r="F2803" s="36"/>
      <c r="G2803" s="36"/>
      <c r="H2803" s="36"/>
    </row>
    <row r="2804" spans="1:8">
      <c r="A2804" s="7"/>
      <c r="B2804" s="2"/>
      <c r="C2804" s="36"/>
      <c r="D2804" s="36"/>
      <c r="E2804" s="36"/>
      <c r="F2804" s="36"/>
      <c r="G2804" s="36"/>
      <c r="H2804" s="36"/>
    </row>
    <row r="2805" spans="1:8">
      <c r="A2805" s="7"/>
      <c r="B2805" s="2"/>
      <c r="C2805" s="36"/>
      <c r="D2805" s="36"/>
      <c r="E2805" s="36"/>
      <c r="F2805" s="36"/>
      <c r="G2805" s="36"/>
      <c r="H2805" s="36"/>
    </row>
    <row r="2806" spans="1:8">
      <c r="A2806" s="7"/>
      <c r="B2806" s="2"/>
      <c r="C2806" s="36"/>
      <c r="D2806" s="36"/>
      <c r="E2806" s="36"/>
      <c r="F2806" s="36"/>
      <c r="G2806" s="36"/>
      <c r="H2806" s="36"/>
    </row>
    <row r="2807" spans="1:8">
      <c r="A2807" s="7"/>
      <c r="B2807" s="2"/>
      <c r="C2807" s="36"/>
      <c r="D2807" s="36"/>
      <c r="E2807" s="36"/>
      <c r="F2807" s="36"/>
      <c r="G2807" s="36"/>
      <c r="H2807" s="36"/>
    </row>
    <row r="2808" spans="1:8">
      <c r="A2808" s="7"/>
      <c r="B2808" s="2"/>
      <c r="C2808" s="36"/>
      <c r="D2808" s="36"/>
      <c r="E2808" s="36"/>
      <c r="F2808" s="36"/>
      <c r="G2808" s="36"/>
      <c r="H2808" s="36"/>
    </row>
    <row r="2809" spans="1:8">
      <c r="A2809" s="7"/>
      <c r="B2809" s="2"/>
      <c r="C2809" s="36"/>
      <c r="D2809" s="36"/>
      <c r="E2809" s="36"/>
      <c r="F2809" s="36"/>
      <c r="G2809" s="36"/>
      <c r="H2809" s="36"/>
    </row>
    <row r="2810" spans="1:8">
      <c r="A2810" s="7"/>
      <c r="B2810" s="2"/>
      <c r="C2810" s="36"/>
      <c r="D2810" s="36"/>
      <c r="E2810" s="36"/>
      <c r="F2810" s="36"/>
      <c r="G2810" s="36"/>
      <c r="H2810" s="36"/>
    </row>
    <row r="2811" spans="1:8">
      <c r="A2811" s="7"/>
      <c r="B2811" s="2"/>
      <c r="C2811" s="36"/>
      <c r="D2811" s="36"/>
      <c r="E2811" s="36"/>
      <c r="F2811" s="36"/>
      <c r="G2811" s="36"/>
      <c r="H2811" s="36"/>
    </row>
    <row r="2812" spans="1:8">
      <c r="A2812" s="7"/>
      <c r="B2812" s="2"/>
      <c r="C2812" s="36"/>
      <c r="D2812" s="36"/>
      <c r="E2812" s="36"/>
      <c r="F2812" s="36"/>
      <c r="G2812" s="36"/>
      <c r="H2812" s="36"/>
    </row>
    <row r="2813" spans="1:8">
      <c r="A2813" s="7"/>
      <c r="B2813" s="2"/>
      <c r="C2813" s="36"/>
      <c r="D2813" s="36"/>
      <c r="E2813" s="36"/>
      <c r="F2813" s="36"/>
      <c r="G2813" s="36"/>
      <c r="H2813" s="36"/>
    </row>
    <row r="2814" spans="1:8">
      <c r="A2814" s="7"/>
      <c r="B2814" s="2"/>
      <c r="C2814" s="36"/>
      <c r="D2814" s="36"/>
      <c r="E2814" s="36"/>
      <c r="F2814" s="36"/>
      <c r="G2814" s="36"/>
      <c r="H2814" s="36"/>
    </row>
    <row r="2815" spans="1:8">
      <c r="A2815" s="7"/>
      <c r="B2815" s="2"/>
      <c r="C2815" s="36"/>
      <c r="D2815" s="36"/>
      <c r="E2815" s="36"/>
      <c r="F2815" s="36"/>
      <c r="G2815" s="36"/>
      <c r="H2815" s="36"/>
    </row>
    <row r="2816" spans="1:8">
      <c r="A2816" s="7"/>
      <c r="B2816" s="2"/>
      <c r="C2816" s="36"/>
      <c r="D2816" s="36"/>
      <c r="E2816" s="36"/>
      <c r="F2816" s="36"/>
      <c r="G2816" s="36"/>
      <c r="H2816" s="36"/>
    </row>
    <row r="2817" spans="1:8">
      <c r="A2817" s="7"/>
      <c r="B2817" s="2"/>
      <c r="C2817" s="36"/>
      <c r="D2817" s="36"/>
      <c r="E2817" s="36"/>
      <c r="F2817" s="36"/>
      <c r="G2817" s="36"/>
      <c r="H2817" s="36"/>
    </row>
    <row r="2818" spans="1:8">
      <c r="A2818" s="7"/>
      <c r="B2818" s="2"/>
      <c r="C2818" s="36"/>
      <c r="D2818" s="36"/>
      <c r="E2818" s="36"/>
      <c r="F2818" s="36"/>
      <c r="G2818" s="36"/>
      <c r="H2818" s="36"/>
    </row>
    <row r="2819" spans="1:8">
      <c r="A2819" s="7"/>
      <c r="B2819" s="2"/>
      <c r="C2819" s="36"/>
      <c r="D2819" s="36"/>
      <c r="E2819" s="36"/>
      <c r="F2819" s="36"/>
      <c r="G2819" s="36"/>
      <c r="H2819" s="36"/>
    </row>
    <row r="2820" spans="1:8">
      <c r="A2820" s="7"/>
      <c r="B2820" s="2"/>
      <c r="C2820" s="36"/>
      <c r="D2820" s="36"/>
      <c r="E2820" s="36"/>
      <c r="F2820" s="36"/>
      <c r="G2820" s="36"/>
      <c r="H2820" s="36"/>
    </row>
    <row r="2821" spans="1:8">
      <c r="A2821" s="7"/>
      <c r="B2821" s="2"/>
      <c r="C2821" s="36"/>
      <c r="D2821" s="36"/>
      <c r="E2821" s="36"/>
      <c r="F2821" s="36"/>
      <c r="G2821" s="36"/>
      <c r="H2821" s="36"/>
    </row>
    <row r="2822" spans="1:8">
      <c r="A2822" s="7"/>
      <c r="B2822" s="2"/>
      <c r="C2822" s="36"/>
      <c r="D2822" s="36"/>
      <c r="E2822" s="36"/>
      <c r="F2822" s="36"/>
      <c r="G2822" s="36"/>
      <c r="H2822" s="36"/>
    </row>
    <row r="2823" spans="1:8">
      <c r="A2823" s="7"/>
      <c r="B2823" s="2"/>
      <c r="C2823" s="36"/>
      <c r="D2823" s="36"/>
      <c r="E2823" s="36"/>
      <c r="F2823" s="36"/>
      <c r="G2823" s="36"/>
      <c r="H2823" s="36"/>
    </row>
    <row r="2824" spans="1:8">
      <c r="A2824" s="7"/>
      <c r="B2824" s="2"/>
      <c r="C2824" s="36"/>
      <c r="D2824" s="36"/>
      <c r="E2824" s="36"/>
      <c r="F2824" s="36"/>
      <c r="G2824" s="36"/>
      <c r="H2824" s="36"/>
    </row>
    <row r="2825" spans="1:8">
      <c r="A2825" s="7"/>
      <c r="B2825" s="2"/>
      <c r="C2825" s="36"/>
      <c r="D2825" s="36"/>
      <c r="E2825" s="36"/>
      <c r="F2825" s="36"/>
      <c r="G2825" s="36"/>
      <c r="H2825" s="36"/>
    </row>
    <row r="2826" spans="1:8">
      <c r="A2826" s="7"/>
      <c r="B2826" s="2"/>
      <c r="C2826" s="36"/>
      <c r="D2826" s="36"/>
      <c r="E2826" s="36"/>
      <c r="F2826" s="36"/>
      <c r="G2826" s="36"/>
      <c r="H2826" s="36"/>
    </row>
    <row r="2827" spans="1:8">
      <c r="A2827" s="7"/>
      <c r="B2827" s="2"/>
      <c r="C2827" s="36"/>
      <c r="D2827" s="36"/>
      <c r="E2827" s="36"/>
      <c r="F2827" s="36"/>
      <c r="G2827" s="36"/>
      <c r="H2827" s="36"/>
    </row>
    <row r="2828" spans="1:8">
      <c r="A2828" s="7"/>
      <c r="B2828" s="2"/>
      <c r="C2828" s="36"/>
      <c r="D2828" s="36"/>
      <c r="E2828" s="36"/>
      <c r="F2828" s="36"/>
      <c r="G2828" s="36"/>
      <c r="H2828" s="36"/>
    </row>
    <row r="2829" spans="1:8">
      <c r="A2829" s="7"/>
      <c r="B2829" s="2"/>
      <c r="C2829" s="36"/>
      <c r="D2829" s="36"/>
      <c r="E2829" s="36"/>
      <c r="F2829" s="36"/>
      <c r="G2829" s="36"/>
      <c r="H2829" s="36"/>
    </row>
    <row r="2830" spans="1:8">
      <c r="A2830" s="7"/>
      <c r="B2830" s="2"/>
      <c r="C2830" s="36"/>
      <c r="D2830" s="36"/>
      <c r="E2830" s="36"/>
      <c r="F2830" s="36"/>
      <c r="G2830" s="36"/>
      <c r="H2830" s="36"/>
    </row>
    <row r="2831" spans="1:8">
      <c r="A2831" s="7"/>
      <c r="B2831" s="2"/>
      <c r="C2831" s="36"/>
      <c r="D2831" s="36"/>
      <c r="E2831" s="36"/>
      <c r="F2831" s="36"/>
      <c r="G2831" s="36"/>
      <c r="H2831" s="36"/>
    </row>
    <row r="2832" spans="1:8">
      <c r="A2832" s="7"/>
      <c r="B2832" s="2"/>
      <c r="C2832" s="36"/>
      <c r="D2832" s="36"/>
      <c r="E2832" s="36"/>
      <c r="F2832" s="36"/>
      <c r="G2832" s="36"/>
      <c r="H2832" s="36"/>
    </row>
    <row r="2833" spans="1:8">
      <c r="A2833" s="7"/>
      <c r="B2833" s="2"/>
      <c r="C2833" s="36"/>
      <c r="D2833" s="36"/>
      <c r="E2833" s="36"/>
      <c r="F2833" s="36"/>
      <c r="G2833" s="36"/>
      <c r="H2833" s="36"/>
    </row>
    <row r="2834" spans="1:8">
      <c r="A2834" s="7"/>
      <c r="B2834" s="2"/>
      <c r="C2834" s="36"/>
      <c r="D2834" s="36"/>
      <c r="E2834" s="36"/>
      <c r="F2834" s="36"/>
      <c r="G2834" s="36"/>
      <c r="H2834" s="36"/>
    </row>
    <row r="2835" spans="1:8">
      <c r="A2835" s="7"/>
      <c r="B2835" s="2"/>
      <c r="C2835" s="36"/>
      <c r="D2835" s="36"/>
      <c r="E2835" s="36"/>
      <c r="F2835" s="36"/>
      <c r="G2835" s="36"/>
      <c r="H2835" s="36"/>
    </row>
    <row r="2836" spans="1:8">
      <c r="A2836" s="7"/>
      <c r="B2836" s="2"/>
      <c r="C2836" s="36"/>
      <c r="D2836" s="36"/>
      <c r="E2836" s="36"/>
      <c r="F2836" s="36"/>
      <c r="G2836" s="36"/>
      <c r="H2836" s="36"/>
    </row>
    <row r="2837" spans="1:8">
      <c r="A2837" s="7"/>
      <c r="B2837" s="2"/>
      <c r="C2837" s="36"/>
      <c r="D2837" s="36"/>
      <c r="E2837" s="36"/>
      <c r="F2837" s="36"/>
      <c r="G2837" s="36"/>
      <c r="H2837" s="36"/>
    </row>
    <row r="2838" spans="1:8">
      <c r="A2838" s="7"/>
      <c r="B2838" s="2"/>
      <c r="C2838" s="36"/>
      <c r="D2838" s="36"/>
      <c r="E2838" s="36"/>
      <c r="F2838" s="36"/>
      <c r="G2838" s="36"/>
      <c r="H2838" s="36"/>
    </row>
    <row r="2839" spans="1:8">
      <c r="A2839" s="7"/>
      <c r="B2839" s="2"/>
      <c r="C2839" s="36"/>
      <c r="D2839" s="36"/>
      <c r="E2839" s="36"/>
      <c r="F2839" s="36"/>
      <c r="G2839" s="36"/>
      <c r="H2839" s="36"/>
    </row>
    <row r="2840" spans="1:8">
      <c r="A2840" s="7"/>
      <c r="B2840" s="2"/>
      <c r="C2840" s="36"/>
      <c r="D2840" s="36"/>
      <c r="E2840" s="36"/>
      <c r="F2840" s="36"/>
      <c r="G2840" s="36"/>
      <c r="H2840" s="36"/>
    </row>
    <row r="2841" spans="1:8">
      <c r="A2841" s="7"/>
      <c r="B2841" s="2"/>
      <c r="C2841" s="36"/>
      <c r="D2841" s="36"/>
      <c r="E2841" s="36"/>
      <c r="F2841" s="36"/>
      <c r="G2841" s="36"/>
      <c r="H2841" s="36"/>
    </row>
    <row r="2842" spans="1:8">
      <c r="A2842" s="7"/>
      <c r="B2842" s="2"/>
      <c r="C2842" s="36"/>
      <c r="D2842" s="36"/>
      <c r="E2842" s="36"/>
      <c r="F2842" s="36"/>
      <c r="G2842" s="36"/>
      <c r="H2842" s="36"/>
    </row>
    <row r="2843" spans="1:8">
      <c r="A2843" s="7"/>
      <c r="B2843" s="2"/>
      <c r="C2843" s="36"/>
      <c r="D2843" s="36"/>
      <c r="E2843" s="36"/>
      <c r="F2843" s="36"/>
      <c r="G2843" s="36"/>
      <c r="H2843" s="36"/>
    </row>
    <row r="2844" spans="1:8">
      <c r="A2844" s="7"/>
      <c r="B2844" s="2"/>
      <c r="C2844" s="36"/>
      <c r="D2844" s="36"/>
      <c r="E2844" s="36"/>
      <c r="F2844" s="36"/>
      <c r="G2844" s="36"/>
      <c r="H2844" s="36"/>
    </row>
    <row r="2845" spans="1:8">
      <c r="A2845" s="7"/>
      <c r="B2845" s="2"/>
      <c r="C2845" s="36"/>
      <c r="D2845" s="36"/>
      <c r="E2845" s="36"/>
      <c r="F2845" s="36"/>
      <c r="G2845" s="36"/>
      <c r="H2845" s="36"/>
    </row>
    <row r="2846" spans="1:8">
      <c r="A2846" s="7"/>
      <c r="B2846" s="2"/>
      <c r="C2846" s="36"/>
      <c r="D2846" s="36"/>
      <c r="E2846" s="36"/>
      <c r="F2846" s="36"/>
      <c r="G2846" s="36"/>
      <c r="H2846" s="36"/>
    </row>
    <row r="2847" spans="1:8">
      <c r="A2847" s="7"/>
      <c r="B2847" s="2"/>
      <c r="C2847" s="36"/>
      <c r="D2847" s="36"/>
      <c r="E2847" s="36"/>
      <c r="F2847" s="36"/>
      <c r="G2847" s="36"/>
      <c r="H2847" s="36"/>
    </row>
    <row r="2848" spans="1:8">
      <c r="A2848" s="7"/>
      <c r="B2848" s="2"/>
      <c r="C2848" s="36"/>
      <c r="D2848" s="36"/>
      <c r="E2848" s="36"/>
      <c r="F2848" s="36"/>
      <c r="G2848" s="36"/>
      <c r="H2848" s="36"/>
    </row>
    <row r="2849" spans="1:8">
      <c r="A2849" s="7"/>
      <c r="B2849" s="2"/>
      <c r="C2849" s="36"/>
      <c r="D2849" s="36"/>
      <c r="E2849" s="36"/>
      <c r="F2849" s="36"/>
      <c r="G2849" s="36"/>
      <c r="H2849" s="36"/>
    </row>
    <row r="2850" spans="1:8">
      <c r="A2850" s="7"/>
      <c r="B2850" s="2"/>
      <c r="C2850" s="36"/>
      <c r="D2850" s="36"/>
      <c r="E2850" s="36"/>
      <c r="F2850" s="36"/>
      <c r="G2850" s="36"/>
      <c r="H2850" s="36"/>
    </row>
    <row r="2851" spans="1:8">
      <c r="A2851" s="7"/>
      <c r="B2851" s="2"/>
      <c r="C2851" s="36"/>
      <c r="D2851" s="36"/>
      <c r="E2851" s="36"/>
      <c r="F2851" s="36"/>
      <c r="G2851" s="36"/>
      <c r="H2851" s="36"/>
    </row>
    <row r="2852" spans="1:8">
      <c r="A2852" s="7"/>
      <c r="B2852" s="2"/>
      <c r="C2852" s="36"/>
      <c r="D2852" s="36"/>
      <c r="E2852" s="36"/>
      <c r="F2852" s="36"/>
      <c r="G2852" s="36"/>
      <c r="H2852" s="36"/>
    </row>
    <row r="2853" spans="1:8">
      <c r="A2853" s="7"/>
      <c r="B2853" s="2"/>
      <c r="C2853" s="36"/>
      <c r="D2853" s="36"/>
      <c r="E2853" s="36"/>
      <c r="F2853" s="36"/>
      <c r="G2853" s="36"/>
      <c r="H2853" s="36"/>
    </row>
    <row r="2854" spans="1:8">
      <c r="A2854" s="7"/>
      <c r="B2854" s="2"/>
      <c r="C2854" s="36"/>
      <c r="D2854" s="36"/>
      <c r="E2854" s="36"/>
      <c r="F2854" s="36"/>
      <c r="G2854" s="36"/>
      <c r="H2854" s="36"/>
    </row>
    <row r="2855" spans="1:8">
      <c r="A2855" s="7"/>
      <c r="B2855" s="2"/>
      <c r="C2855" s="36"/>
      <c r="D2855" s="36"/>
      <c r="E2855" s="36"/>
      <c r="F2855" s="36"/>
      <c r="G2855" s="36"/>
      <c r="H2855" s="36"/>
    </row>
    <row r="2856" spans="1:8">
      <c r="A2856" s="7"/>
      <c r="B2856" s="2"/>
      <c r="C2856" s="36"/>
      <c r="D2856" s="36"/>
      <c r="E2856" s="36"/>
      <c r="F2856" s="36"/>
      <c r="G2856" s="36"/>
      <c r="H2856" s="36"/>
    </row>
    <row r="2857" spans="1:8">
      <c r="A2857" s="7"/>
      <c r="B2857" s="2"/>
      <c r="C2857" s="36"/>
      <c r="D2857" s="36"/>
      <c r="E2857" s="36"/>
      <c r="F2857" s="36"/>
      <c r="G2857" s="36"/>
      <c r="H2857" s="36"/>
    </row>
    <row r="2858" spans="1:8">
      <c r="A2858" s="7"/>
      <c r="B2858" s="2"/>
      <c r="C2858" s="36"/>
      <c r="D2858" s="36"/>
      <c r="E2858" s="36"/>
      <c r="F2858" s="36"/>
      <c r="G2858" s="36"/>
      <c r="H2858" s="36"/>
    </row>
    <row r="2859" spans="1:8">
      <c r="A2859" s="7"/>
      <c r="B2859" s="2"/>
      <c r="C2859" s="36"/>
      <c r="D2859" s="36"/>
      <c r="E2859" s="36"/>
      <c r="F2859" s="36"/>
      <c r="G2859" s="36"/>
      <c r="H2859" s="36"/>
    </row>
    <row r="2860" spans="1:8">
      <c r="A2860" s="7"/>
      <c r="B2860" s="2"/>
      <c r="C2860" s="36"/>
      <c r="D2860" s="36"/>
      <c r="E2860" s="36"/>
      <c r="F2860" s="36"/>
      <c r="G2860" s="36"/>
      <c r="H2860" s="36"/>
    </row>
    <row r="2861" spans="1:8">
      <c r="A2861" s="7"/>
      <c r="B2861" s="2"/>
      <c r="C2861" s="36"/>
      <c r="D2861" s="36"/>
      <c r="E2861" s="36"/>
      <c r="F2861" s="36"/>
      <c r="G2861" s="36"/>
      <c r="H2861" s="36"/>
    </row>
    <row r="2862" spans="1:8">
      <c r="A2862" s="7"/>
      <c r="B2862" s="2"/>
      <c r="C2862" s="36"/>
      <c r="D2862" s="36"/>
      <c r="E2862" s="36"/>
      <c r="F2862" s="36"/>
      <c r="G2862" s="36"/>
      <c r="H2862" s="36"/>
    </row>
    <row r="2863" spans="1:8">
      <c r="A2863" s="7"/>
      <c r="B2863" s="2"/>
      <c r="C2863" s="36"/>
      <c r="D2863" s="36"/>
      <c r="E2863" s="36"/>
      <c r="F2863" s="36"/>
      <c r="G2863" s="36"/>
      <c r="H2863" s="36"/>
    </row>
    <row r="2864" spans="1:8">
      <c r="A2864" s="7"/>
      <c r="B2864" s="2"/>
      <c r="C2864" s="36"/>
      <c r="D2864" s="36"/>
      <c r="E2864" s="36"/>
      <c r="F2864" s="36"/>
      <c r="G2864" s="36"/>
      <c r="H2864" s="36"/>
    </row>
    <row r="2865" spans="1:8">
      <c r="A2865" s="7"/>
      <c r="B2865" s="2"/>
      <c r="C2865" s="36"/>
      <c r="D2865" s="36"/>
      <c r="E2865" s="36"/>
      <c r="F2865" s="36"/>
      <c r="G2865" s="36"/>
      <c r="H2865" s="36"/>
    </row>
    <row r="2866" spans="1:8">
      <c r="A2866" s="7"/>
      <c r="B2866" s="2"/>
      <c r="C2866" s="36"/>
      <c r="D2866" s="36"/>
      <c r="E2866" s="36"/>
      <c r="F2866" s="36"/>
      <c r="G2866" s="36"/>
      <c r="H2866" s="36"/>
    </row>
    <row r="2867" spans="1:8">
      <c r="A2867" s="7"/>
      <c r="B2867" s="2"/>
      <c r="C2867" s="36"/>
      <c r="D2867" s="36"/>
      <c r="E2867" s="36"/>
      <c r="F2867" s="36"/>
      <c r="G2867" s="36"/>
      <c r="H2867" s="36"/>
    </row>
    <row r="2868" spans="1:8">
      <c r="A2868" s="7"/>
      <c r="B2868" s="2"/>
      <c r="C2868" s="36"/>
      <c r="D2868" s="36"/>
      <c r="E2868" s="36"/>
      <c r="F2868" s="36"/>
      <c r="G2868" s="36"/>
      <c r="H2868" s="36"/>
    </row>
    <row r="2869" spans="1:8">
      <c r="A2869" s="7"/>
      <c r="B2869" s="2"/>
      <c r="C2869" s="36"/>
      <c r="D2869" s="36"/>
      <c r="E2869" s="36"/>
      <c r="F2869" s="36"/>
      <c r="G2869" s="36"/>
      <c r="H2869" s="36"/>
    </row>
    <row r="2870" spans="1:8">
      <c r="A2870" s="7"/>
      <c r="B2870" s="2"/>
      <c r="C2870" s="36"/>
      <c r="D2870" s="36"/>
      <c r="E2870" s="36"/>
      <c r="F2870" s="36"/>
      <c r="G2870" s="36"/>
      <c r="H2870" s="36"/>
    </row>
    <row r="2871" spans="1:8">
      <c r="A2871" s="7"/>
      <c r="B2871" s="2"/>
      <c r="C2871" s="36"/>
      <c r="D2871" s="36"/>
      <c r="E2871" s="36"/>
      <c r="F2871" s="36"/>
      <c r="G2871" s="36"/>
      <c r="H2871" s="36"/>
    </row>
    <row r="2872" spans="1:8">
      <c r="A2872" s="7"/>
      <c r="B2872" s="2"/>
      <c r="C2872" s="36"/>
      <c r="D2872" s="36"/>
      <c r="E2872" s="36"/>
      <c r="F2872" s="36"/>
      <c r="G2872" s="36"/>
      <c r="H2872" s="36"/>
    </row>
    <row r="2873" spans="1:8">
      <c r="A2873" s="7"/>
      <c r="B2873" s="2"/>
      <c r="C2873" s="36"/>
      <c r="D2873" s="36"/>
      <c r="E2873" s="36"/>
      <c r="F2873" s="36"/>
      <c r="G2873" s="36"/>
      <c r="H2873" s="36"/>
    </row>
    <row r="2874" spans="1:8">
      <c r="A2874" s="7"/>
      <c r="B2874" s="2"/>
      <c r="C2874" s="36"/>
      <c r="D2874" s="36"/>
      <c r="E2874" s="36"/>
      <c r="F2874" s="36"/>
      <c r="G2874" s="36"/>
      <c r="H2874" s="36"/>
    </row>
    <row r="2875" spans="1:8">
      <c r="A2875" s="7"/>
      <c r="B2875" s="2"/>
      <c r="C2875" s="36"/>
      <c r="D2875" s="36"/>
      <c r="E2875" s="36"/>
      <c r="F2875" s="36"/>
      <c r="G2875" s="36"/>
      <c r="H2875" s="36"/>
    </row>
    <row r="2876" spans="1:8">
      <c r="A2876" s="7"/>
      <c r="B2876" s="2"/>
      <c r="C2876" s="36"/>
      <c r="D2876" s="36"/>
      <c r="E2876" s="36"/>
      <c r="F2876" s="36"/>
      <c r="G2876" s="36"/>
      <c r="H2876" s="36"/>
    </row>
    <row r="2877" spans="1:8">
      <c r="A2877" s="7"/>
      <c r="B2877" s="2"/>
      <c r="C2877" s="36"/>
      <c r="D2877" s="36"/>
      <c r="E2877" s="36"/>
      <c r="F2877" s="36"/>
      <c r="G2877" s="36"/>
      <c r="H2877" s="36"/>
    </row>
    <row r="2878" spans="1:8">
      <c r="A2878" s="7"/>
      <c r="B2878" s="2"/>
      <c r="C2878" s="36"/>
      <c r="D2878" s="36"/>
      <c r="E2878" s="36"/>
      <c r="F2878" s="36"/>
      <c r="G2878" s="36"/>
      <c r="H2878" s="36"/>
    </row>
    <row r="2879" spans="1:8">
      <c r="A2879" s="7"/>
      <c r="B2879" s="2"/>
      <c r="C2879" s="36"/>
      <c r="D2879" s="36"/>
      <c r="E2879" s="36"/>
      <c r="F2879" s="36"/>
      <c r="G2879" s="36"/>
      <c r="H2879" s="36"/>
    </row>
    <row r="2880" spans="1:8">
      <c r="A2880" s="7"/>
      <c r="B2880" s="2"/>
      <c r="C2880" s="36"/>
      <c r="D2880" s="36"/>
      <c r="E2880" s="36"/>
      <c r="F2880" s="36"/>
      <c r="G2880" s="36"/>
      <c r="H2880" s="36"/>
    </row>
    <row r="2881" spans="1:8">
      <c r="A2881" s="7"/>
      <c r="B2881" s="2"/>
      <c r="C2881" s="36"/>
      <c r="D2881" s="36"/>
      <c r="E2881" s="36"/>
      <c r="F2881" s="36"/>
      <c r="G2881" s="36"/>
      <c r="H2881" s="36"/>
    </row>
    <row r="2882" spans="1:8">
      <c r="A2882" s="7"/>
      <c r="B2882" s="2"/>
      <c r="C2882" s="36"/>
      <c r="D2882" s="36"/>
      <c r="E2882" s="36"/>
      <c r="F2882" s="36"/>
      <c r="G2882" s="36"/>
      <c r="H2882" s="36"/>
    </row>
    <row r="2883" spans="1:8">
      <c r="A2883" s="7"/>
      <c r="B2883" s="2"/>
      <c r="C2883" s="36"/>
      <c r="D2883" s="36"/>
      <c r="E2883" s="36"/>
      <c r="F2883" s="36"/>
      <c r="G2883" s="36"/>
      <c r="H2883" s="36"/>
    </row>
    <row r="2884" spans="1:8">
      <c r="A2884" s="7"/>
      <c r="B2884" s="2"/>
      <c r="C2884" s="36"/>
      <c r="D2884" s="36"/>
      <c r="E2884" s="36"/>
      <c r="F2884" s="36"/>
      <c r="G2884" s="36"/>
      <c r="H2884" s="36"/>
    </row>
    <row r="2885" spans="1:8">
      <c r="A2885" s="7"/>
      <c r="B2885" s="2"/>
      <c r="C2885" s="36"/>
      <c r="D2885" s="36"/>
      <c r="E2885" s="36"/>
      <c r="F2885" s="36"/>
      <c r="G2885" s="36"/>
      <c r="H2885" s="36"/>
    </row>
    <row r="2886" spans="1:8">
      <c r="A2886" s="7"/>
      <c r="B2886" s="2"/>
      <c r="C2886" s="36"/>
      <c r="D2886" s="36"/>
      <c r="E2886" s="36"/>
      <c r="F2886" s="36"/>
      <c r="G2886" s="36"/>
      <c r="H2886" s="36"/>
    </row>
    <row r="2887" spans="1:8">
      <c r="A2887" s="7"/>
      <c r="B2887" s="2"/>
      <c r="C2887" s="36"/>
      <c r="D2887" s="36"/>
      <c r="E2887" s="36"/>
      <c r="F2887" s="36"/>
      <c r="G2887" s="36"/>
      <c r="H2887" s="36"/>
    </row>
    <row r="2888" spans="1:8">
      <c r="A2888" s="7"/>
      <c r="B2888" s="2"/>
      <c r="C2888" s="36"/>
      <c r="D2888" s="36"/>
      <c r="E2888" s="36"/>
      <c r="F2888" s="36"/>
      <c r="G2888" s="36"/>
      <c r="H2888" s="36"/>
    </row>
    <row r="2889" spans="1:8">
      <c r="A2889" s="7"/>
      <c r="B2889" s="2"/>
      <c r="C2889" s="36"/>
      <c r="D2889" s="36"/>
      <c r="E2889" s="36"/>
      <c r="F2889" s="36"/>
      <c r="G2889" s="36"/>
      <c r="H2889" s="36"/>
    </row>
    <row r="2890" spans="1:8">
      <c r="A2890" s="7"/>
      <c r="B2890" s="2"/>
      <c r="C2890" s="36"/>
      <c r="D2890" s="36"/>
      <c r="E2890" s="36"/>
      <c r="F2890" s="36"/>
      <c r="G2890" s="36"/>
      <c r="H2890" s="36"/>
    </row>
    <row r="2891" spans="1:8">
      <c r="A2891" s="7"/>
      <c r="B2891" s="2"/>
      <c r="C2891" s="36"/>
      <c r="D2891" s="36"/>
      <c r="E2891" s="36"/>
      <c r="F2891" s="36"/>
      <c r="G2891" s="36"/>
      <c r="H2891" s="36"/>
    </row>
    <row r="2892" spans="1:8">
      <c r="A2892" s="7"/>
      <c r="B2892" s="2"/>
      <c r="C2892" s="36"/>
      <c r="D2892" s="36"/>
      <c r="E2892" s="36"/>
      <c r="F2892" s="36"/>
      <c r="G2892" s="36"/>
      <c r="H2892" s="36"/>
    </row>
    <row r="2893" spans="1:8">
      <c r="A2893" s="7"/>
      <c r="B2893" s="2"/>
      <c r="C2893" s="36"/>
      <c r="D2893" s="36"/>
      <c r="E2893" s="36"/>
      <c r="F2893" s="36"/>
      <c r="G2893" s="36"/>
      <c r="H2893" s="36"/>
    </row>
    <row r="2894" spans="1:8">
      <c r="A2894" s="7"/>
      <c r="B2894" s="2"/>
      <c r="C2894" s="36"/>
      <c r="D2894" s="36"/>
      <c r="E2894" s="36"/>
      <c r="F2894" s="36"/>
      <c r="G2894" s="36"/>
      <c r="H2894" s="36"/>
    </row>
    <row r="2895" spans="1:8">
      <c r="A2895" s="7"/>
      <c r="B2895" s="2"/>
      <c r="C2895" s="36"/>
      <c r="D2895" s="36"/>
      <c r="E2895" s="36"/>
      <c r="F2895" s="36"/>
      <c r="G2895" s="36"/>
      <c r="H2895" s="36"/>
    </row>
    <row r="2896" spans="1:8">
      <c r="A2896" s="7"/>
      <c r="B2896" s="2"/>
      <c r="C2896" s="36"/>
      <c r="D2896" s="36"/>
      <c r="E2896" s="36"/>
      <c r="F2896" s="36"/>
      <c r="G2896" s="36"/>
      <c r="H2896" s="36"/>
    </row>
    <row r="2897" spans="1:8">
      <c r="A2897" s="7"/>
      <c r="B2897" s="2"/>
      <c r="C2897" s="36"/>
      <c r="D2897" s="36"/>
      <c r="E2897" s="36"/>
      <c r="F2897" s="36"/>
      <c r="G2897" s="36"/>
      <c r="H2897" s="36"/>
    </row>
    <row r="2898" spans="1:8">
      <c r="A2898" s="7"/>
      <c r="B2898" s="2"/>
      <c r="C2898" s="36"/>
      <c r="D2898" s="36"/>
      <c r="E2898" s="36"/>
      <c r="F2898" s="36"/>
      <c r="G2898" s="36"/>
      <c r="H2898" s="36"/>
    </row>
    <row r="2899" spans="1:8">
      <c r="A2899" s="7"/>
      <c r="B2899" s="2"/>
      <c r="C2899" s="36"/>
      <c r="D2899" s="36"/>
      <c r="E2899" s="36"/>
      <c r="F2899" s="36"/>
      <c r="G2899" s="36"/>
      <c r="H2899" s="36"/>
    </row>
    <row r="2900" spans="1:8">
      <c r="A2900" s="7"/>
      <c r="B2900" s="2"/>
      <c r="C2900" s="36"/>
      <c r="D2900" s="36"/>
      <c r="E2900" s="36"/>
      <c r="F2900" s="36"/>
      <c r="G2900" s="36"/>
      <c r="H2900" s="36"/>
    </row>
    <row r="2901" spans="1:8">
      <c r="A2901" s="7"/>
      <c r="B2901" s="2"/>
      <c r="C2901" s="36"/>
      <c r="D2901" s="36"/>
      <c r="E2901" s="36"/>
      <c r="F2901" s="36"/>
      <c r="G2901" s="36"/>
      <c r="H2901" s="36"/>
    </row>
    <row r="2902" spans="1:8">
      <c r="A2902" s="7"/>
      <c r="B2902" s="2"/>
      <c r="C2902" s="36"/>
      <c r="D2902" s="36"/>
      <c r="E2902" s="36"/>
      <c r="F2902" s="36"/>
      <c r="G2902" s="36"/>
      <c r="H2902" s="36"/>
    </row>
    <row r="2903" spans="1:8">
      <c r="A2903" s="7"/>
      <c r="B2903" s="2"/>
      <c r="C2903" s="36"/>
      <c r="D2903" s="36"/>
      <c r="E2903" s="36"/>
      <c r="F2903" s="36"/>
      <c r="G2903" s="36"/>
      <c r="H2903" s="36"/>
    </row>
    <row r="2904" spans="1:8">
      <c r="A2904" s="7"/>
      <c r="B2904" s="2"/>
      <c r="C2904" s="36"/>
      <c r="D2904" s="36"/>
      <c r="E2904" s="36"/>
      <c r="F2904" s="36"/>
      <c r="G2904" s="36"/>
      <c r="H2904" s="36"/>
    </row>
    <row r="2905" spans="1:8">
      <c r="A2905" s="7"/>
      <c r="B2905" s="2"/>
      <c r="C2905" s="36"/>
      <c r="D2905" s="36"/>
      <c r="E2905" s="36"/>
      <c r="F2905" s="36"/>
      <c r="G2905" s="36"/>
      <c r="H2905" s="36"/>
    </row>
    <row r="2906" spans="1:8">
      <c r="A2906" s="7"/>
      <c r="B2906" s="2"/>
      <c r="C2906" s="36"/>
      <c r="D2906" s="36"/>
      <c r="E2906" s="36"/>
      <c r="F2906" s="36"/>
      <c r="G2906" s="36"/>
      <c r="H2906" s="36"/>
    </row>
    <row r="2907" spans="1:8">
      <c r="A2907" s="7"/>
      <c r="B2907" s="2"/>
      <c r="C2907" s="36"/>
      <c r="D2907" s="36"/>
      <c r="E2907" s="36"/>
      <c r="F2907" s="36"/>
      <c r="G2907" s="36"/>
      <c r="H2907" s="36"/>
    </row>
    <row r="2908" spans="1:8">
      <c r="A2908" s="7"/>
      <c r="B2908" s="2"/>
      <c r="C2908" s="36"/>
      <c r="D2908" s="36"/>
      <c r="E2908" s="36"/>
      <c r="F2908" s="36"/>
      <c r="G2908" s="36"/>
      <c r="H2908" s="36"/>
    </row>
    <row r="2909" spans="1:8">
      <c r="A2909" s="7"/>
      <c r="B2909" s="2"/>
      <c r="C2909" s="36"/>
      <c r="D2909" s="36"/>
      <c r="E2909" s="36"/>
      <c r="F2909" s="36"/>
      <c r="G2909" s="36"/>
      <c r="H2909" s="36"/>
    </row>
    <row r="2910" spans="1:8">
      <c r="A2910" s="7"/>
      <c r="B2910" s="2"/>
      <c r="C2910" s="36"/>
      <c r="D2910" s="36"/>
      <c r="E2910" s="36"/>
      <c r="F2910" s="36"/>
      <c r="G2910" s="36"/>
      <c r="H2910" s="36"/>
    </row>
    <row r="2911" spans="1:8">
      <c r="A2911" s="7"/>
      <c r="B2911" s="2"/>
      <c r="C2911" s="36"/>
      <c r="D2911" s="36"/>
      <c r="E2911" s="36"/>
      <c r="F2911" s="36"/>
      <c r="G2911" s="36"/>
      <c r="H2911" s="36"/>
    </row>
    <row r="2912" spans="1:8">
      <c r="A2912" s="7"/>
      <c r="B2912" s="2"/>
      <c r="C2912" s="36"/>
      <c r="D2912" s="36"/>
      <c r="E2912" s="36"/>
      <c r="F2912" s="36"/>
      <c r="G2912" s="36"/>
      <c r="H2912" s="36"/>
    </row>
    <row r="2913" spans="1:8">
      <c r="A2913" s="7"/>
      <c r="B2913" s="2"/>
      <c r="C2913" s="36"/>
      <c r="D2913" s="36"/>
      <c r="E2913" s="36"/>
      <c r="F2913" s="36"/>
      <c r="G2913" s="36"/>
      <c r="H2913" s="36"/>
    </row>
    <row r="2914" spans="1:8">
      <c r="A2914" s="7"/>
      <c r="B2914" s="2"/>
      <c r="C2914" s="36"/>
      <c r="D2914" s="36"/>
      <c r="E2914" s="36"/>
      <c r="F2914" s="36"/>
      <c r="G2914" s="36"/>
      <c r="H2914" s="36"/>
    </row>
    <row r="2915" spans="1:8">
      <c r="A2915" s="7"/>
      <c r="B2915" s="2"/>
      <c r="C2915" s="36"/>
      <c r="D2915" s="36"/>
      <c r="E2915" s="36"/>
      <c r="F2915" s="36"/>
      <c r="G2915" s="36"/>
      <c r="H2915" s="36"/>
    </row>
    <row r="2916" spans="1:8">
      <c r="A2916" s="7"/>
      <c r="B2916" s="2"/>
      <c r="C2916" s="36"/>
      <c r="D2916" s="36"/>
      <c r="E2916" s="36"/>
      <c r="F2916" s="36"/>
      <c r="G2916" s="36"/>
      <c r="H2916" s="36"/>
    </row>
    <row r="2917" spans="1:8">
      <c r="A2917" s="7"/>
      <c r="B2917" s="2"/>
      <c r="C2917" s="36"/>
      <c r="D2917" s="36"/>
      <c r="E2917" s="36"/>
      <c r="F2917" s="36"/>
      <c r="G2917" s="36"/>
      <c r="H2917" s="36"/>
    </row>
    <row r="2918" spans="1:8">
      <c r="A2918" s="7"/>
      <c r="B2918" s="2"/>
      <c r="C2918" s="36"/>
      <c r="D2918" s="36"/>
      <c r="E2918" s="36"/>
      <c r="F2918" s="36"/>
      <c r="G2918" s="36"/>
      <c r="H2918" s="36"/>
    </row>
    <row r="2919" spans="1:8">
      <c r="A2919" s="7"/>
      <c r="B2919" s="2"/>
      <c r="C2919" s="36"/>
      <c r="D2919" s="36"/>
      <c r="E2919" s="36"/>
      <c r="F2919" s="36"/>
      <c r="G2919" s="36"/>
      <c r="H2919" s="36"/>
    </row>
    <row r="2920" spans="1:8">
      <c r="A2920" s="7"/>
      <c r="B2920" s="2"/>
      <c r="C2920" s="36"/>
      <c r="D2920" s="36"/>
      <c r="E2920" s="36"/>
      <c r="F2920" s="36"/>
      <c r="G2920" s="36"/>
      <c r="H2920" s="36"/>
    </row>
    <row r="2921" spans="1:8">
      <c r="A2921" s="7"/>
      <c r="B2921" s="2"/>
      <c r="C2921" s="36"/>
      <c r="D2921" s="36"/>
      <c r="E2921" s="36"/>
      <c r="F2921" s="36"/>
      <c r="G2921" s="36"/>
      <c r="H2921" s="36"/>
    </row>
    <row r="2922" spans="1:8">
      <c r="A2922" s="7"/>
      <c r="B2922" s="2"/>
      <c r="C2922" s="36"/>
      <c r="D2922" s="36"/>
      <c r="E2922" s="36"/>
      <c r="F2922" s="36"/>
      <c r="G2922" s="36"/>
      <c r="H2922" s="36"/>
    </row>
    <row r="2923" spans="1:8">
      <c r="A2923" s="7"/>
      <c r="B2923" s="2"/>
      <c r="C2923" s="36"/>
      <c r="D2923" s="36"/>
      <c r="E2923" s="36"/>
      <c r="F2923" s="36"/>
      <c r="G2923" s="36"/>
      <c r="H2923" s="36"/>
    </row>
    <row r="2924" spans="1:8">
      <c r="A2924" s="7"/>
      <c r="B2924" s="2"/>
      <c r="C2924" s="36"/>
      <c r="D2924" s="36"/>
      <c r="E2924" s="36"/>
      <c r="F2924" s="36"/>
      <c r="G2924" s="36"/>
      <c r="H2924" s="36"/>
    </row>
    <row r="2925" spans="1:8">
      <c r="A2925" s="7"/>
      <c r="B2925" s="2"/>
      <c r="C2925" s="36"/>
      <c r="D2925" s="36"/>
      <c r="E2925" s="36"/>
      <c r="F2925" s="36"/>
      <c r="G2925" s="36"/>
      <c r="H2925" s="36"/>
    </row>
    <row r="2926" spans="1:8">
      <c r="A2926" s="7"/>
      <c r="B2926" s="2"/>
      <c r="C2926" s="36"/>
      <c r="D2926" s="36"/>
      <c r="E2926" s="36"/>
      <c r="F2926" s="36"/>
      <c r="G2926" s="36"/>
      <c r="H2926" s="36"/>
    </row>
    <row r="2927" spans="1:8">
      <c r="A2927" s="7"/>
      <c r="B2927" s="2"/>
      <c r="C2927" s="36"/>
      <c r="D2927" s="36"/>
      <c r="E2927" s="36"/>
      <c r="F2927" s="36"/>
      <c r="G2927" s="36"/>
      <c r="H2927" s="36"/>
    </row>
    <row r="2928" spans="1:8">
      <c r="A2928" s="7"/>
      <c r="B2928" s="2"/>
      <c r="C2928" s="36"/>
      <c r="D2928" s="36"/>
      <c r="E2928" s="36"/>
      <c r="F2928" s="36"/>
      <c r="G2928" s="36"/>
      <c r="H2928" s="36"/>
    </row>
    <row r="2929" spans="1:8">
      <c r="A2929" s="7"/>
      <c r="B2929" s="2"/>
      <c r="C2929" s="36"/>
      <c r="D2929" s="36"/>
      <c r="E2929" s="36"/>
      <c r="F2929" s="36"/>
      <c r="G2929" s="36"/>
      <c r="H2929" s="36"/>
    </row>
    <row r="2930" spans="1:8">
      <c r="A2930" s="7"/>
      <c r="B2930" s="2"/>
      <c r="C2930" s="36"/>
      <c r="D2930" s="36"/>
      <c r="E2930" s="36"/>
      <c r="F2930" s="36"/>
      <c r="G2930" s="36"/>
      <c r="H2930" s="36"/>
    </row>
    <row r="2931" spans="1:8">
      <c r="A2931" s="7"/>
      <c r="B2931" s="2"/>
      <c r="C2931" s="36"/>
      <c r="D2931" s="36"/>
      <c r="E2931" s="36"/>
      <c r="F2931" s="36"/>
      <c r="G2931" s="36"/>
      <c r="H2931" s="36"/>
    </row>
    <row r="2932" spans="1:8">
      <c r="A2932" s="7"/>
      <c r="B2932" s="2"/>
      <c r="C2932" s="36"/>
      <c r="D2932" s="36"/>
      <c r="E2932" s="36"/>
      <c r="F2932" s="36"/>
      <c r="G2932" s="36"/>
      <c r="H2932" s="36"/>
    </row>
    <row r="2933" spans="1:8">
      <c r="A2933" s="7"/>
      <c r="B2933" s="2"/>
      <c r="C2933" s="36"/>
      <c r="D2933" s="36"/>
      <c r="E2933" s="36"/>
      <c r="F2933" s="36"/>
      <c r="G2933" s="36"/>
      <c r="H2933" s="36"/>
    </row>
    <row r="2934" spans="1:8">
      <c r="A2934" s="7"/>
      <c r="B2934" s="2"/>
      <c r="C2934" s="36"/>
      <c r="D2934" s="36"/>
      <c r="E2934" s="36"/>
      <c r="F2934" s="36"/>
      <c r="G2934" s="36"/>
      <c r="H2934" s="36"/>
    </row>
    <row r="2935" spans="1:8">
      <c r="A2935" s="7"/>
      <c r="B2935" s="2"/>
      <c r="C2935" s="36"/>
      <c r="D2935" s="36"/>
      <c r="E2935" s="36"/>
      <c r="F2935" s="36"/>
      <c r="G2935" s="36"/>
      <c r="H2935" s="36"/>
    </row>
    <row r="2936" spans="1:8">
      <c r="A2936" s="7"/>
      <c r="B2936" s="2"/>
      <c r="C2936" s="36"/>
      <c r="D2936" s="36"/>
      <c r="E2936" s="36"/>
      <c r="F2936" s="36"/>
      <c r="G2936" s="36"/>
      <c r="H2936" s="36"/>
    </row>
    <row r="2937" spans="1:8">
      <c r="A2937" s="7"/>
      <c r="B2937" s="2"/>
      <c r="C2937" s="36"/>
      <c r="D2937" s="36"/>
      <c r="E2937" s="36"/>
      <c r="F2937" s="36"/>
      <c r="G2937" s="36"/>
      <c r="H2937" s="36"/>
    </row>
    <row r="2938" spans="1:8">
      <c r="A2938" s="7"/>
      <c r="B2938" s="2"/>
      <c r="C2938" s="36"/>
      <c r="D2938" s="36"/>
      <c r="E2938" s="36"/>
      <c r="F2938" s="36"/>
      <c r="G2938" s="36"/>
      <c r="H2938" s="36"/>
    </row>
    <row r="2939" spans="1:8">
      <c r="A2939" s="7"/>
      <c r="B2939" s="2"/>
      <c r="C2939" s="36"/>
      <c r="D2939" s="36"/>
      <c r="E2939" s="36"/>
      <c r="F2939" s="36"/>
      <c r="G2939" s="36"/>
      <c r="H2939" s="36"/>
    </row>
    <row r="2940" spans="1:8">
      <c r="A2940" s="7"/>
      <c r="B2940" s="2"/>
      <c r="C2940" s="36"/>
      <c r="D2940" s="36"/>
      <c r="E2940" s="36"/>
      <c r="F2940" s="36"/>
      <c r="G2940" s="36"/>
      <c r="H2940" s="36"/>
    </row>
    <row r="2941" spans="1:8">
      <c r="A2941" s="7"/>
      <c r="B2941" s="2"/>
      <c r="C2941" s="36"/>
      <c r="D2941" s="36"/>
      <c r="E2941" s="36"/>
      <c r="F2941" s="36"/>
      <c r="G2941" s="36"/>
      <c r="H2941" s="36"/>
    </row>
    <row r="2942" spans="1:8">
      <c r="A2942" s="7"/>
      <c r="B2942" s="2"/>
      <c r="C2942" s="36"/>
      <c r="D2942" s="36"/>
      <c r="E2942" s="36"/>
      <c r="F2942" s="36"/>
      <c r="G2942" s="36"/>
      <c r="H2942" s="36"/>
    </row>
    <row r="2943" spans="1:8">
      <c r="A2943" s="7"/>
      <c r="B2943" s="2"/>
      <c r="C2943" s="36"/>
      <c r="D2943" s="36"/>
      <c r="E2943" s="36"/>
      <c r="F2943" s="36"/>
      <c r="G2943" s="36"/>
      <c r="H2943" s="36"/>
    </row>
    <row r="2944" spans="1:8">
      <c r="A2944" s="7"/>
      <c r="B2944" s="2"/>
      <c r="C2944" s="36"/>
      <c r="D2944" s="36"/>
      <c r="E2944" s="36"/>
      <c r="F2944" s="36"/>
      <c r="G2944" s="36"/>
      <c r="H2944" s="36"/>
    </row>
    <row r="2945" spans="1:8">
      <c r="A2945" s="7"/>
      <c r="B2945" s="2"/>
      <c r="C2945" s="36"/>
      <c r="D2945" s="36"/>
      <c r="E2945" s="36"/>
      <c r="F2945" s="36"/>
      <c r="G2945" s="36"/>
      <c r="H2945" s="36"/>
    </row>
    <row r="2946" spans="1:8">
      <c r="A2946" s="7"/>
      <c r="B2946" s="2"/>
      <c r="C2946" s="36"/>
      <c r="D2946" s="36"/>
      <c r="E2946" s="36"/>
      <c r="F2946" s="36"/>
      <c r="G2946" s="36"/>
      <c r="H2946" s="36"/>
    </row>
    <row r="2947" spans="1:8">
      <c r="A2947" s="7"/>
      <c r="B2947" s="2"/>
      <c r="C2947" s="36"/>
      <c r="D2947" s="36"/>
      <c r="E2947" s="36"/>
      <c r="F2947" s="36"/>
      <c r="G2947" s="36"/>
      <c r="H2947" s="36"/>
    </row>
    <row r="2948" spans="1:8">
      <c r="A2948" s="7"/>
      <c r="B2948" s="2"/>
      <c r="C2948" s="36"/>
      <c r="D2948" s="36"/>
      <c r="E2948" s="36"/>
      <c r="F2948" s="36"/>
      <c r="G2948" s="36"/>
      <c r="H2948" s="36"/>
    </row>
    <row r="2949" spans="1:8">
      <c r="A2949" s="7"/>
      <c r="B2949" s="2"/>
      <c r="C2949" s="36"/>
      <c r="D2949" s="36"/>
      <c r="E2949" s="36"/>
      <c r="F2949" s="36"/>
      <c r="G2949" s="36"/>
      <c r="H2949" s="36"/>
    </row>
    <row r="2950" spans="1:8">
      <c r="A2950" s="7"/>
      <c r="B2950" s="2"/>
      <c r="C2950" s="36"/>
      <c r="D2950" s="36"/>
      <c r="E2950" s="36"/>
      <c r="F2950" s="36"/>
      <c r="G2950" s="36"/>
      <c r="H2950" s="36"/>
    </row>
    <row r="2951" spans="1:8">
      <c r="A2951" s="7"/>
      <c r="B2951" s="2"/>
      <c r="C2951" s="36"/>
      <c r="D2951" s="36"/>
      <c r="E2951" s="36"/>
      <c r="F2951" s="36"/>
      <c r="G2951" s="36"/>
      <c r="H2951" s="36"/>
    </row>
    <row r="2952" spans="1:8">
      <c r="A2952" s="7"/>
      <c r="B2952" s="2"/>
      <c r="C2952" s="36"/>
      <c r="D2952" s="36"/>
      <c r="E2952" s="36"/>
      <c r="F2952" s="36"/>
      <c r="G2952" s="36"/>
      <c r="H2952" s="36"/>
    </row>
    <row r="2953" spans="1:8">
      <c r="A2953" s="7"/>
      <c r="B2953" s="2"/>
      <c r="C2953" s="36"/>
      <c r="D2953" s="36"/>
      <c r="E2953" s="36"/>
      <c r="F2953" s="36"/>
      <c r="G2953" s="36"/>
      <c r="H2953" s="36"/>
    </row>
    <row r="2954" spans="1:8">
      <c r="A2954" s="7"/>
      <c r="B2954" s="2"/>
      <c r="C2954" s="36"/>
      <c r="D2954" s="36"/>
      <c r="E2954" s="36"/>
      <c r="F2954" s="36"/>
      <c r="G2954" s="36"/>
      <c r="H2954" s="36"/>
    </row>
    <row r="2955" spans="1:8">
      <c r="A2955" s="7"/>
      <c r="B2955" s="2"/>
      <c r="C2955" s="36"/>
      <c r="D2955" s="36"/>
      <c r="E2955" s="36"/>
      <c r="F2955" s="36"/>
      <c r="G2955" s="36"/>
      <c r="H2955" s="36"/>
    </row>
    <row r="2956" spans="1:8">
      <c r="A2956" s="7"/>
      <c r="B2956" s="2"/>
      <c r="C2956" s="36"/>
      <c r="D2956" s="36"/>
      <c r="E2956" s="36"/>
      <c r="F2956" s="36"/>
      <c r="G2956" s="36"/>
      <c r="H2956" s="36"/>
    </row>
    <row r="2957" spans="1:8">
      <c r="A2957" s="7"/>
      <c r="B2957" s="2"/>
      <c r="C2957" s="36"/>
      <c r="D2957" s="36"/>
      <c r="E2957" s="36"/>
      <c r="F2957" s="36"/>
      <c r="G2957" s="36"/>
      <c r="H2957" s="36"/>
    </row>
    <row r="2958" spans="1:8">
      <c r="A2958" s="7"/>
      <c r="B2958" s="2"/>
      <c r="C2958" s="36"/>
      <c r="D2958" s="36"/>
      <c r="E2958" s="36"/>
      <c r="F2958" s="36"/>
      <c r="G2958" s="36"/>
      <c r="H2958" s="36"/>
    </row>
    <row r="2959" spans="1:8">
      <c r="A2959" s="7"/>
      <c r="B2959" s="2"/>
      <c r="C2959" s="36"/>
      <c r="D2959" s="36"/>
      <c r="E2959" s="36"/>
      <c r="F2959" s="36"/>
      <c r="G2959" s="36"/>
      <c r="H2959" s="36"/>
    </row>
    <row r="2960" spans="1:8">
      <c r="A2960" s="7"/>
      <c r="B2960" s="2"/>
      <c r="C2960" s="36"/>
      <c r="D2960" s="36"/>
      <c r="E2960" s="36"/>
      <c r="F2960" s="36"/>
      <c r="G2960" s="36"/>
      <c r="H2960" s="36"/>
    </row>
    <row r="2961" spans="1:8">
      <c r="A2961" s="7"/>
      <c r="B2961" s="2"/>
      <c r="C2961" s="36"/>
      <c r="D2961" s="36"/>
      <c r="E2961" s="36"/>
      <c r="F2961" s="36"/>
      <c r="G2961" s="36"/>
      <c r="H2961" s="36"/>
    </row>
    <row r="2962" spans="1:8">
      <c r="A2962" s="7"/>
      <c r="B2962" s="2"/>
      <c r="C2962" s="36"/>
      <c r="D2962" s="36"/>
      <c r="E2962" s="36"/>
      <c r="F2962" s="36"/>
      <c r="G2962" s="36"/>
      <c r="H2962" s="36"/>
    </row>
    <row r="2963" spans="1:8">
      <c r="A2963" s="7"/>
      <c r="B2963" s="2"/>
      <c r="C2963" s="36"/>
      <c r="D2963" s="36"/>
      <c r="E2963" s="36"/>
      <c r="F2963" s="36"/>
      <c r="G2963" s="36"/>
      <c r="H2963" s="36"/>
    </row>
    <row r="2964" spans="1:8">
      <c r="A2964" s="7"/>
      <c r="B2964" s="2"/>
      <c r="C2964" s="36"/>
      <c r="D2964" s="36"/>
      <c r="E2964" s="36"/>
      <c r="F2964" s="36"/>
      <c r="G2964" s="36"/>
      <c r="H2964" s="36"/>
    </row>
    <row r="2965" spans="1:8">
      <c r="A2965" s="7"/>
      <c r="B2965" s="2"/>
      <c r="C2965" s="36"/>
      <c r="D2965" s="36"/>
      <c r="E2965" s="36"/>
      <c r="F2965" s="36"/>
      <c r="G2965" s="36"/>
      <c r="H2965" s="36"/>
    </row>
    <row r="2966" spans="1:8">
      <c r="A2966" s="7"/>
      <c r="B2966" s="2"/>
      <c r="C2966" s="36"/>
      <c r="D2966" s="36"/>
      <c r="E2966" s="36"/>
      <c r="F2966" s="36"/>
      <c r="G2966" s="36"/>
      <c r="H2966" s="36"/>
    </row>
    <row r="2967" spans="1:8">
      <c r="A2967" s="7"/>
      <c r="B2967" s="2"/>
      <c r="C2967" s="36"/>
      <c r="D2967" s="36"/>
      <c r="E2967" s="36"/>
      <c r="F2967" s="36"/>
      <c r="G2967" s="36"/>
      <c r="H2967" s="36"/>
    </row>
    <row r="2968" spans="1:8">
      <c r="A2968" s="7"/>
      <c r="B2968" s="2"/>
      <c r="C2968" s="36"/>
      <c r="D2968" s="36"/>
      <c r="E2968" s="36"/>
      <c r="F2968" s="36"/>
      <c r="G2968" s="36"/>
      <c r="H2968" s="36"/>
    </row>
    <row r="2969" spans="1:8">
      <c r="A2969" s="7"/>
      <c r="B2969" s="2"/>
      <c r="C2969" s="36"/>
      <c r="D2969" s="36"/>
      <c r="E2969" s="36"/>
      <c r="F2969" s="36"/>
      <c r="G2969" s="36"/>
      <c r="H2969" s="36"/>
    </row>
    <row r="2970" spans="1:8">
      <c r="A2970" s="7"/>
      <c r="B2970" s="2"/>
      <c r="C2970" s="36"/>
      <c r="D2970" s="36"/>
      <c r="E2970" s="36"/>
      <c r="F2970" s="36"/>
      <c r="G2970" s="36"/>
      <c r="H2970" s="36"/>
    </row>
    <row r="2971" spans="1:8">
      <c r="A2971" s="7"/>
      <c r="B2971" s="2"/>
      <c r="C2971" s="36"/>
      <c r="D2971" s="36"/>
      <c r="E2971" s="36"/>
      <c r="F2971" s="36"/>
      <c r="G2971" s="36"/>
      <c r="H2971" s="36"/>
    </row>
    <row r="2972" spans="1:8">
      <c r="A2972" s="7"/>
      <c r="B2972" s="2"/>
      <c r="C2972" s="36"/>
      <c r="D2972" s="36"/>
      <c r="E2972" s="36"/>
      <c r="F2972" s="36"/>
      <c r="G2972" s="36"/>
      <c r="H2972" s="36"/>
    </row>
    <row r="2973" spans="1:8">
      <c r="A2973" s="7"/>
      <c r="B2973" s="2"/>
      <c r="C2973" s="36"/>
      <c r="D2973" s="36"/>
      <c r="E2973" s="36"/>
      <c r="F2973" s="36"/>
      <c r="G2973" s="36"/>
      <c r="H2973" s="36"/>
    </row>
    <row r="2974" spans="1:8">
      <c r="A2974" s="7"/>
      <c r="B2974" s="2"/>
      <c r="C2974" s="36"/>
      <c r="D2974" s="36"/>
      <c r="E2974" s="36"/>
      <c r="F2974" s="36"/>
      <c r="G2974" s="36"/>
      <c r="H2974" s="36"/>
    </row>
    <row r="2975" spans="1:8">
      <c r="A2975" s="7"/>
      <c r="B2975" s="2"/>
      <c r="C2975" s="36"/>
      <c r="D2975" s="36"/>
      <c r="E2975" s="36"/>
      <c r="F2975" s="36"/>
      <c r="G2975" s="36"/>
      <c r="H2975" s="36"/>
    </row>
    <row r="2976" spans="1:8">
      <c r="A2976" s="7"/>
      <c r="B2976" s="2"/>
      <c r="C2976" s="36"/>
      <c r="D2976" s="36"/>
      <c r="E2976" s="36"/>
      <c r="F2976" s="36"/>
      <c r="G2976" s="36"/>
      <c r="H2976" s="36"/>
    </row>
    <row r="2977" spans="1:8">
      <c r="A2977" s="7"/>
      <c r="B2977" s="2"/>
      <c r="C2977" s="36"/>
      <c r="D2977" s="36"/>
      <c r="E2977" s="36"/>
      <c r="F2977" s="36"/>
      <c r="G2977" s="36"/>
      <c r="H2977" s="36"/>
    </row>
    <row r="2978" spans="1:8">
      <c r="A2978" s="7"/>
      <c r="B2978" s="2"/>
      <c r="C2978" s="36"/>
      <c r="D2978" s="36"/>
      <c r="E2978" s="36"/>
      <c r="F2978" s="36"/>
      <c r="G2978" s="36"/>
      <c r="H2978" s="36"/>
    </row>
    <row r="2979" spans="1:8">
      <c r="A2979" s="7"/>
      <c r="B2979" s="2"/>
      <c r="C2979" s="36"/>
      <c r="D2979" s="36"/>
      <c r="E2979" s="36"/>
      <c r="F2979" s="36"/>
      <c r="G2979" s="36"/>
      <c r="H2979" s="36"/>
    </row>
    <row r="2980" spans="1:8">
      <c r="A2980" s="7"/>
      <c r="B2980" s="2"/>
      <c r="C2980" s="36"/>
      <c r="D2980" s="36"/>
      <c r="E2980" s="36"/>
      <c r="F2980" s="36"/>
      <c r="G2980" s="36"/>
      <c r="H2980" s="36"/>
    </row>
    <row r="2981" spans="1:8">
      <c r="A2981" s="7"/>
      <c r="B2981" s="2"/>
      <c r="C2981" s="36"/>
      <c r="D2981" s="36"/>
      <c r="E2981" s="36"/>
      <c r="F2981" s="36"/>
      <c r="G2981" s="36"/>
      <c r="H2981" s="36"/>
    </row>
    <row r="2982" spans="1:8">
      <c r="A2982" s="7"/>
      <c r="B2982" s="2"/>
      <c r="C2982" s="36"/>
      <c r="D2982" s="36"/>
      <c r="E2982" s="36"/>
      <c r="F2982" s="36"/>
      <c r="G2982" s="36"/>
      <c r="H2982" s="36"/>
    </row>
    <row r="2983" spans="1:8">
      <c r="A2983" s="7"/>
      <c r="B2983" s="2"/>
      <c r="C2983" s="36"/>
      <c r="D2983" s="36"/>
      <c r="E2983" s="36"/>
      <c r="F2983" s="36"/>
      <c r="G2983" s="36"/>
      <c r="H2983" s="36"/>
    </row>
    <row r="2984" spans="1:8">
      <c r="A2984" s="7"/>
      <c r="B2984" s="2"/>
      <c r="C2984" s="36"/>
      <c r="D2984" s="36"/>
      <c r="E2984" s="36"/>
      <c r="F2984" s="36"/>
      <c r="G2984" s="36"/>
      <c r="H2984" s="36"/>
    </row>
    <row r="2985" spans="1:8">
      <c r="A2985" s="7"/>
      <c r="B2985" s="2"/>
      <c r="C2985" s="36"/>
      <c r="D2985" s="36"/>
      <c r="E2985" s="36"/>
      <c r="F2985" s="36"/>
      <c r="G2985" s="36"/>
      <c r="H2985" s="36"/>
    </row>
    <row r="2986" spans="1:8">
      <c r="A2986" s="7"/>
      <c r="B2986" s="2"/>
      <c r="C2986" s="36"/>
      <c r="D2986" s="36"/>
      <c r="E2986" s="36"/>
      <c r="F2986" s="36"/>
      <c r="G2986" s="36"/>
      <c r="H2986" s="36"/>
    </row>
    <row r="2987" spans="1:8">
      <c r="A2987" s="7"/>
      <c r="B2987" s="2"/>
      <c r="C2987" s="36"/>
      <c r="D2987" s="36"/>
      <c r="E2987" s="36"/>
      <c r="F2987" s="36"/>
      <c r="G2987" s="36"/>
      <c r="H2987" s="36"/>
    </row>
    <row r="2988" spans="1:8">
      <c r="A2988" s="7"/>
      <c r="B2988" s="2"/>
      <c r="C2988" s="36"/>
      <c r="D2988" s="36"/>
      <c r="E2988" s="36"/>
      <c r="F2988" s="36"/>
      <c r="G2988" s="36"/>
      <c r="H2988" s="36"/>
    </row>
    <row r="2989" spans="1:8">
      <c r="A2989" s="7"/>
      <c r="B2989" s="2"/>
      <c r="C2989" s="36"/>
      <c r="D2989" s="36"/>
      <c r="E2989" s="36"/>
      <c r="F2989" s="36"/>
      <c r="G2989" s="36"/>
      <c r="H2989" s="36"/>
    </row>
    <row r="2990" spans="1:8">
      <c r="A2990" s="7"/>
      <c r="B2990" s="2"/>
      <c r="C2990" s="36"/>
      <c r="D2990" s="36"/>
      <c r="E2990" s="36"/>
      <c r="F2990" s="36"/>
      <c r="G2990" s="36"/>
      <c r="H2990" s="36"/>
    </row>
    <row r="2991" spans="1:8">
      <c r="A2991" s="7"/>
      <c r="B2991" s="2"/>
      <c r="C2991" s="36"/>
      <c r="D2991" s="36"/>
      <c r="E2991" s="36"/>
      <c r="F2991" s="36"/>
      <c r="G2991" s="36"/>
      <c r="H2991" s="36"/>
    </row>
    <row r="2992" spans="1:8">
      <c r="A2992" s="7"/>
      <c r="B2992" s="2"/>
      <c r="C2992" s="36"/>
      <c r="D2992" s="36"/>
      <c r="E2992" s="36"/>
      <c r="F2992" s="36"/>
      <c r="G2992" s="36"/>
      <c r="H2992" s="36"/>
    </row>
    <row r="2993" spans="1:8">
      <c r="A2993" s="7"/>
      <c r="B2993" s="2"/>
      <c r="C2993" s="36"/>
      <c r="D2993" s="36"/>
      <c r="E2993" s="36"/>
      <c r="F2993" s="36"/>
      <c r="G2993" s="36"/>
      <c r="H2993" s="36"/>
    </row>
    <row r="2994" spans="1:8">
      <c r="A2994" s="7"/>
      <c r="B2994" s="2"/>
      <c r="C2994" s="36"/>
      <c r="D2994" s="36"/>
      <c r="E2994" s="36"/>
      <c r="F2994" s="36"/>
      <c r="G2994" s="36"/>
      <c r="H2994" s="36"/>
    </row>
    <row r="2995" spans="1:8">
      <c r="A2995" s="7"/>
      <c r="B2995" s="2"/>
      <c r="C2995" s="36"/>
      <c r="D2995" s="36"/>
      <c r="E2995" s="36"/>
      <c r="F2995" s="36"/>
      <c r="G2995" s="36"/>
      <c r="H2995" s="36"/>
    </row>
    <row r="2996" spans="1:8">
      <c r="A2996" s="7"/>
      <c r="B2996" s="2"/>
      <c r="C2996" s="36"/>
      <c r="D2996" s="36"/>
      <c r="E2996" s="36"/>
      <c r="F2996" s="36"/>
      <c r="G2996" s="36"/>
      <c r="H2996" s="36"/>
    </row>
    <row r="2997" spans="1:8">
      <c r="A2997" s="7"/>
      <c r="B2997" s="2"/>
      <c r="C2997" s="36"/>
      <c r="D2997" s="36"/>
      <c r="E2997" s="36"/>
      <c r="F2997" s="36"/>
      <c r="G2997" s="36"/>
      <c r="H2997" s="36"/>
    </row>
    <row r="2998" spans="1:8">
      <c r="A2998" s="7"/>
      <c r="B2998" s="2"/>
      <c r="C2998" s="36"/>
      <c r="D2998" s="36"/>
      <c r="E2998" s="36"/>
      <c r="F2998" s="36"/>
      <c r="G2998" s="36"/>
      <c r="H2998" s="36"/>
    </row>
    <row r="2999" spans="1:8">
      <c r="A2999" s="7"/>
      <c r="B2999" s="2"/>
      <c r="C2999" s="36"/>
      <c r="D2999" s="36"/>
      <c r="E2999" s="36"/>
      <c r="F2999" s="36"/>
      <c r="G2999" s="36"/>
      <c r="H2999" s="36"/>
    </row>
    <row r="3000" spans="1:8">
      <c r="A3000" s="7"/>
      <c r="B3000" s="2"/>
      <c r="C3000" s="36"/>
      <c r="D3000" s="36"/>
      <c r="E3000" s="36"/>
      <c r="F3000" s="36"/>
      <c r="G3000" s="36"/>
      <c r="H3000" s="36"/>
    </row>
    <row r="3001" spans="1:8">
      <c r="A3001" s="7"/>
      <c r="B3001" s="2"/>
      <c r="C3001" s="36"/>
      <c r="D3001" s="36"/>
      <c r="E3001" s="36"/>
      <c r="F3001" s="36"/>
      <c r="G3001" s="36"/>
      <c r="H3001" s="36"/>
    </row>
    <row r="3002" spans="1:8">
      <c r="A3002" s="7"/>
      <c r="B3002" s="2"/>
      <c r="C3002" s="36"/>
      <c r="D3002" s="36"/>
      <c r="E3002" s="36"/>
      <c r="F3002" s="36"/>
      <c r="G3002" s="36"/>
      <c r="H3002" s="36"/>
    </row>
    <row r="3003" spans="1:8">
      <c r="A3003" s="7"/>
      <c r="B3003" s="2"/>
      <c r="C3003" s="36"/>
      <c r="D3003" s="36"/>
      <c r="E3003" s="36"/>
      <c r="F3003" s="36"/>
      <c r="G3003" s="36"/>
      <c r="H3003" s="36"/>
    </row>
    <row r="3004" spans="1:8">
      <c r="A3004" s="7"/>
      <c r="B3004" s="2"/>
      <c r="C3004" s="36"/>
      <c r="D3004" s="36"/>
      <c r="E3004" s="36"/>
      <c r="F3004" s="36"/>
      <c r="G3004" s="36"/>
      <c r="H3004" s="36"/>
    </row>
    <row r="3005" spans="1:8">
      <c r="A3005" s="7"/>
      <c r="B3005" s="2"/>
      <c r="C3005" s="36"/>
      <c r="D3005" s="36"/>
      <c r="E3005" s="36"/>
      <c r="F3005" s="36"/>
      <c r="G3005" s="36"/>
      <c r="H3005" s="36"/>
    </row>
    <row r="3006" spans="1:8">
      <c r="A3006" s="7"/>
      <c r="B3006" s="2"/>
      <c r="C3006" s="36"/>
      <c r="D3006" s="36"/>
      <c r="E3006" s="36"/>
      <c r="F3006" s="36"/>
      <c r="G3006" s="36"/>
      <c r="H3006" s="36"/>
    </row>
    <row r="3007" spans="1:8">
      <c r="A3007" s="7"/>
      <c r="B3007" s="2"/>
      <c r="C3007" s="36"/>
      <c r="D3007" s="36"/>
      <c r="E3007" s="36"/>
      <c r="F3007" s="36"/>
      <c r="G3007" s="36"/>
      <c r="H3007" s="36"/>
    </row>
    <row r="3008" spans="1:8">
      <c r="A3008" s="7"/>
      <c r="B3008" s="2"/>
      <c r="C3008" s="36"/>
      <c r="D3008" s="36"/>
      <c r="E3008" s="36"/>
      <c r="F3008" s="36"/>
      <c r="G3008" s="36"/>
      <c r="H3008" s="36"/>
    </row>
    <row r="3009" spans="1:8">
      <c r="A3009" s="7"/>
      <c r="B3009" s="2"/>
      <c r="C3009" s="36"/>
      <c r="D3009" s="36"/>
      <c r="E3009" s="36"/>
      <c r="F3009" s="36"/>
      <c r="G3009" s="36"/>
      <c r="H3009" s="36"/>
    </row>
    <row r="3010" spans="1:8">
      <c r="A3010" s="7"/>
      <c r="B3010" s="2"/>
      <c r="C3010" s="36"/>
      <c r="D3010" s="36"/>
      <c r="E3010" s="36"/>
      <c r="F3010" s="36"/>
      <c r="G3010" s="36"/>
      <c r="H3010" s="36"/>
    </row>
    <row r="3011" spans="1:8">
      <c r="A3011" s="7"/>
      <c r="B3011" s="2"/>
      <c r="C3011" s="36"/>
      <c r="D3011" s="36"/>
      <c r="E3011" s="36"/>
      <c r="F3011" s="36"/>
      <c r="G3011" s="36"/>
      <c r="H3011" s="36"/>
    </row>
    <row r="3012" spans="1:8">
      <c r="A3012" s="7"/>
      <c r="B3012" s="2"/>
      <c r="C3012" s="36"/>
      <c r="D3012" s="36"/>
      <c r="E3012" s="36"/>
      <c r="F3012" s="36"/>
      <c r="G3012" s="36"/>
      <c r="H3012" s="36"/>
    </row>
    <row r="3013" spans="1:8">
      <c r="A3013" s="7"/>
      <c r="B3013" s="2"/>
      <c r="C3013" s="36"/>
      <c r="D3013" s="36"/>
      <c r="E3013" s="36"/>
      <c r="F3013" s="36"/>
      <c r="G3013" s="36"/>
      <c r="H3013" s="36"/>
    </row>
    <row r="3014" spans="1:8">
      <c r="A3014" s="7"/>
      <c r="B3014" s="2"/>
      <c r="C3014" s="36"/>
      <c r="D3014" s="36"/>
      <c r="E3014" s="36"/>
      <c r="F3014" s="36"/>
      <c r="G3014" s="36"/>
      <c r="H3014" s="36"/>
    </row>
    <row r="3015" spans="1:8">
      <c r="A3015" s="7"/>
      <c r="B3015" s="2"/>
      <c r="C3015" s="36"/>
      <c r="D3015" s="36"/>
      <c r="E3015" s="36"/>
      <c r="F3015" s="36"/>
      <c r="G3015" s="36"/>
      <c r="H3015" s="36"/>
    </row>
    <row r="3016" spans="1:8">
      <c r="A3016" s="7"/>
      <c r="B3016" s="2"/>
      <c r="C3016" s="36"/>
      <c r="D3016" s="36"/>
      <c r="E3016" s="36"/>
      <c r="F3016" s="36"/>
      <c r="G3016" s="36"/>
      <c r="H3016" s="36"/>
    </row>
    <row r="3017" spans="1:8">
      <c r="A3017" s="7"/>
      <c r="B3017" s="2"/>
      <c r="C3017" s="36"/>
      <c r="D3017" s="36"/>
      <c r="E3017" s="36"/>
      <c r="F3017" s="36"/>
      <c r="G3017" s="36"/>
      <c r="H3017" s="36"/>
    </row>
    <row r="3018" spans="1:8">
      <c r="A3018" s="7"/>
      <c r="B3018" s="2"/>
      <c r="C3018" s="36"/>
      <c r="D3018" s="36"/>
      <c r="E3018" s="36"/>
      <c r="F3018" s="36"/>
      <c r="G3018" s="36"/>
      <c r="H3018" s="36"/>
    </row>
    <row r="3019" spans="1:8">
      <c r="A3019" s="7"/>
      <c r="B3019" s="2"/>
      <c r="C3019" s="36"/>
      <c r="D3019" s="36"/>
      <c r="E3019" s="36"/>
      <c r="F3019" s="36"/>
      <c r="G3019" s="36"/>
      <c r="H3019" s="36"/>
    </row>
    <row r="3020" spans="1:8">
      <c r="A3020" s="7"/>
      <c r="B3020" s="2"/>
      <c r="C3020" s="36"/>
      <c r="D3020" s="36"/>
      <c r="E3020" s="36"/>
      <c r="F3020" s="36"/>
      <c r="G3020" s="36"/>
      <c r="H3020" s="36"/>
    </row>
    <row r="3021" spans="1:8">
      <c r="A3021" s="7"/>
      <c r="B3021" s="2"/>
      <c r="C3021" s="36"/>
      <c r="D3021" s="36"/>
      <c r="E3021" s="36"/>
      <c r="F3021" s="36"/>
      <c r="G3021" s="36"/>
      <c r="H3021" s="36"/>
    </row>
    <row r="3022" spans="1:8">
      <c r="A3022" s="7"/>
      <c r="B3022" s="2"/>
      <c r="C3022" s="36"/>
      <c r="D3022" s="36"/>
      <c r="E3022" s="36"/>
      <c r="F3022" s="36"/>
      <c r="G3022" s="36"/>
      <c r="H3022" s="36"/>
    </row>
    <row r="3023" spans="1:8">
      <c r="A3023" s="7"/>
      <c r="B3023" s="2"/>
      <c r="C3023" s="36"/>
      <c r="D3023" s="36"/>
      <c r="E3023" s="36"/>
      <c r="F3023" s="36"/>
      <c r="G3023" s="36"/>
      <c r="H3023" s="36"/>
    </row>
    <row r="3024" spans="1:8">
      <c r="A3024" s="7"/>
      <c r="B3024" s="2"/>
      <c r="C3024" s="36"/>
      <c r="D3024" s="36"/>
      <c r="E3024" s="36"/>
      <c r="F3024" s="36"/>
      <c r="G3024" s="36"/>
      <c r="H3024" s="36"/>
    </row>
    <row r="3025" spans="1:8">
      <c r="A3025" s="7"/>
      <c r="B3025" s="2"/>
      <c r="C3025" s="36"/>
      <c r="D3025" s="36"/>
      <c r="E3025" s="36"/>
      <c r="F3025" s="36"/>
      <c r="G3025" s="36"/>
      <c r="H3025" s="36"/>
    </row>
    <row r="3026" spans="1:8">
      <c r="A3026" s="7"/>
      <c r="B3026" s="2"/>
      <c r="C3026" s="36"/>
      <c r="D3026" s="36"/>
      <c r="E3026" s="36"/>
      <c r="F3026" s="36"/>
      <c r="G3026" s="36"/>
      <c r="H3026" s="36"/>
    </row>
    <row r="3027" spans="1:8">
      <c r="A3027" s="7"/>
      <c r="B3027" s="2"/>
      <c r="C3027" s="36"/>
      <c r="D3027" s="36"/>
      <c r="E3027" s="36"/>
      <c r="F3027" s="36"/>
      <c r="G3027" s="36"/>
      <c r="H3027" s="36"/>
    </row>
    <row r="3028" spans="1:8">
      <c r="A3028" s="7"/>
      <c r="B3028" s="2"/>
      <c r="C3028" s="36"/>
      <c r="D3028" s="36"/>
      <c r="E3028" s="36"/>
      <c r="F3028" s="36"/>
      <c r="G3028" s="36"/>
      <c r="H3028" s="36"/>
    </row>
    <row r="3029" spans="1:8">
      <c r="A3029" s="7"/>
      <c r="B3029" s="2"/>
      <c r="C3029" s="36"/>
      <c r="D3029" s="36"/>
      <c r="E3029" s="36"/>
      <c r="F3029" s="36"/>
      <c r="G3029" s="36"/>
      <c r="H3029" s="36"/>
    </row>
    <row r="3030" spans="1:8">
      <c r="A3030" s="7"/>
      <c r="B3030" s="2"/>
      <c r="C3030" s="36"/>
      <c r="D3030" s="36"/>
      <c r="E3030" s="36"/>
      <c r="F3030" s="36"/>
      <c r="G3030" s="36"/>
      <c r="H3030" s="36"/>
    </row>
    <row r="3031" spans="1:8">
      <c r="A3031" s="7"/>
      <c r="B3031" s="2"/>
      <c r="C3031" s="36"/>
      <c r="D3031" s="36"/>
      <c r="E3031" s="36"/>
      <c r="F3031" s="36"/>
      <c r="G3031" s="36"/>
      <c r="H3031" s="36"/>
    </row>
    <row r="3032" spans="1:8">
      <c r="A3032" s="7"/>
      <c r="B3032" s="2"/>
      <c r="C3032" s="36"/>
      <c r="D3032" s="36"/>
      <c r="E3032" s="36"/>
      <c r="F3032" s="36"/>
      <c r="G3032" s="36"/>
      <c r="H3032" s="36"/>
    </row>
    <row r="3033" spans="1:8">
      <c r="A3033" s="7"/>
      <c r="B3033" s="2"/>
      <c r="C3033" s="36"/>
      <c r="D3033" s="36"/>
      <c r="E3033" s="36"/>
      <c r="F3033" s="36"/>
      <c r="G3033" s="36"/>
      <c r="H3033" s="36"/>
    </row>
    <row r="3034" spans="1:8">
      <c r="A3034" s="7"/>
      <c r="B3034" s="2"/>
      <c r="C3034" s="36"/>
      <c r="D3034" s="36"/>
      <c r="E3034" s="36"/>
      <c r="F3034" s="36"/>
      <c r="G3034" s="36"/>
      <c r="H3034" s="36"/>
    </row>
    <row r="3035" spans="1:8">
      <c r="A3035" s="7"/>
      <c r="B3035" s="2"/>
      <c r="C3035" s="36"/>
      <c r="D3035" s="36"/>
      <c r="E3035" s="36"/>
      <c r="F3035" s="36"/>
      <c r="G3035" s="36"/>
      <c r="H3035" s="36"/>
    </row>
    <row r="3036" spans="1:8">
      <c r="A3036" s="7"/>
      <c r="B3036" s="2"/>
      <c r="C3036" s="36"/>
      <c r="D3036" s="36"/>
      <c r="E3036" s="36"/>
      <c r="F3036" s="36"/>
      <c r="G3036" s="36"/>
      <c r="H3036" s="36"/>
    </row>
    <row r="3037" spans="1:8">
      <c r="A3037" s="7"/>
      <c r="B3037" s="2"/>
      <c r="C3037" s="36"/>
      <c r="D3037" s="36"/>
      <c r="E3037" s="36"/>
      <c r="F3037" s="36"/>
      <c r="G3037" s="36"/>
      <c r="H3037" s="36"/>
    </row>
    <row r="3038" spans="1:8">
      <c r="A3038" s="7"/>
      <c r="B3038" s="2"/>
      <c r="C3038" s="36"/>
      <c r="D3038" s="36"/>
      <c r="E3038" s="36"/>
      <c r="F3038" s="36"/>
      <c r="G3038" s="36"/>
      <c r="H3038" s="36"/>
    </row>
    <row r="3039" spans="1:8">
      <c r="A3039" s="7"/>
      <c r="B3039" s="2"/>
      <c r="C3039" s="36"/>
      <c r="D3039" s="36"/>
      <c r="E3039" s="36"/>
      <c r="F3039" s="36"/>
      <c r="G3039" s="36"/>
      <c r="H3039" s="36"/>
    </row>
    <row r="3040" spans="1:8">
      <c r="A3040" s="7"/>
      <c r="B3040" s="2"/>
      <c r="C3040" s="36"/>
      <c r="D3040" s="36"/>
      <c r="E3040" s="36"/>
      <c r="F3040" s="36"/>
      <c r="G3040" s="36"/>
      <c r="H3040" s="36"/>
    </row>
    <row r="3041" spans="1:8">
      <c r="A3041" s="7"/>
      <c r="B3041" s="2"/>
      <c r="C3041" s="36"/>
      <c r="D3041" s="36"/>
      <c r="E3041" s="36"/>
      <c r="F3041" s="36"/>
      <c r="G3041" s="36"/>
      <c r="H3041" s="36"/>
    </row>
    <row r="3042" spans="1:8">
      <c r="A3042" s="7"/>
      <c r="B3042" s="2"/>
      <c r="C3042" s="36"/>
      <c r="D3042" s="36"/>
      <c r="E3042" s="36"/>
      <c r="F3042" s="36"/>
      <c r="G3042" s="36"/>
      <c r="H3042" s="36"/>
    </row>
    <row r="3043" spans="1:8">
      <c r="A3043" s="7"/>
      <c r="B3043" s="2"/>
      <c r="C3043" s="36"/>
      <c r="D3043" s="36"/>
      <c r="E3043" s="36"/>
      <c r="F3043" s="36"/>
      <c r="G3043" s="36"/>
      <c r="H3043" s="36"/>
    </row>
    <row r="3044" spans="1:8">
      <c r="A3044" s="7"/>
      <c r="B3044" s="2"/>
      <c r="C3044" s="36"/>
      <c r="D3044" s="36"/>
      <c r="E3044" s="36"/>
      <c r="F3044" s="36"/>
      <c r="G3044" s="36"/>
      <c r="H3044" s="36"/>
    </row>
    <row r="3045" spans="1:8">
      <c r="A3045" s="7"/>
      <c r="B3045" s="2"/>
      <c r="C3045" s="36"/>
      <c r="D3045" s="36"/>
      <c r="E3045" s="36"/>
      <c r="F3045" s="36"/>
      <c r="G3045" s="36"/>
      <c r="H3045" s="36"/>
    </row>
    <row r="3046" spans="1:8">
      <c r="A3046" s="7"/>
      <c r="B3046" s="2"/>
      <c r="C3046" s="36"/>
      <c r="D3046" s="36"/>
      <c r="E3046" s="36"/>
      <c r="F3046" s="36"/>
      <c r="G3046" s="36"/>
      <c r="H3046" s="36"/>
    </row>
    <row r="3047" spans="1:8">
      <c r="A3047" s="7"/>
      <c r="B3047" s="2"/>
      <c r="C3047" s="36"/>
      <c r="D3047" s="36"/>
      <c r="E3047" s="36"/>
      <c r="F3047" s="36"/>
      <c r="G3047" s="36"/>
      <c r="H3047" s="36"/>
    </row>
    <row r="3048" spans="1:8">
      <c r="A3048" s="7"/>
      <c r="B3048" s="2"/>
      <c r="C3048" s="36"/>
      <c r="D3048" s="36"/>
      <c r="E3048" s="36"/>
      <c r="F3048" s="36"/>
      <c r="G3048" s="36"/>
      <c r="H3048" s="36"/>
    </row>
    <row r="3049" spans="1:8">
      <c r="A3049" s="7"/>
      <c r="B3049" s="2"/>
      <c r="C3049" s="36"/>
      <c r="D3049" s="36"/>
      <c r="E3049" s="36"/>
      <c r="F3049" s="36"/>
      <c r="G3049" s="36"/>
      <c r="H3049" s="36"/>
    </row>
    <row r="3050" spans="1:8">
      <c r="A3050" s="7"/>
      <c r="B3050" s="2"/>
      <c r="C3050" s="36"/>
      <c r="D3050" s="36"/>
      <c r="E3050" s="36"/>
      <c r="F3050" s="36"/>
      <c r="G3050" s="36"/>
      <c r="H3050" s="36"/>
    </row>
    <row r="3051" spans="1:8">
      <c r="A3051" s="7"/>
      <c r="B3051" s="2"/>
      <c r="C3051" s="36"/>
      <c r="D3051" s="36"/>
      <c r="E3051" s="36"/>
      <c r="F3051" s="36"/>
      <c r="G3051" s="36"/>
      <c r="H3051" s="36"/>
    </row>
    <row r="3052" spans="1:8">
      <c r="A3052" s="7"/>
      <c r="B3052" s="2"/>
      <c r="C3052" s="36"/>
      <c r="D3052" s="36"/>
      <c r="E3052" s="36"/>
      <c r="F3052" s="36"/>
      <c r="G3052" s="36"/>
      <c r="H3052" s="36"/>
    </row>
    <row r="3053" spans="1:8">
      <c r="A3053" s="7"/>
      <c r="B3053" s="2"/>
      <c r="C3053" s="36"/>
      <c r="D3053" s="36"/>
      <c r="E3053" s="36"/>
      <c r="F3053" s="36"/>
      <c r="G3053" s="36"/>
      <c r="H3053" s="36"/>
    </row>
    <row r="3054" spans="1:8">
      <c r="A3054" s="7"/>
      <c r="B3054" s="2"/>
      <c r="C3054" s="36"/>
      <c r="D3054" s="36"/>
      <c r="E3054" s="36"/>
      <c r="F3054" s="36"/>
      <c r="G3054" s="36"/>
      <c r="H3054" s="36"/>
    </row>
    <row r="3055" spans="1:8">
      <c r="A3055" s="7"/>
      <c r="B3055" s="2"/>
      <c r="C3055" s="36"/>
      <c r="D3055" s="36"/>
      <c r="E3055" s="36"/>
      <c r="F3055" s="36"/>
      <c r="G3055" s="36"/>
      <c r="H3055" s="36"/>
    </row>
    <row r="3056" spans="1:8">
      <c r="A3056" s="7"/>
      <c r="B3056" s="2"/>
      <c r="C3056" s="36"/>
      <c r="D3056" s="36"/>
      <c r="E3056" s="36"/>
      <c r="F3056" s="36"/>
      <c r="G3056" s="36"/>
      <c r="H3056" s="36"/>
    </row>
    <row r="3057" spans="1:8">
      <c r="A3057" s="7"/>
      <c r="B3057" s="2"/>
      <c r="C3057" s="36"/>
      <c r="D3057" s="36"/>
      <c r="E3057" s="36"/>
      <c r="F3057" s="36"/>
      <c r="G3057" s="36"/>
      <c r="H3057" s="36"/>
    </row>
    <row r="3058" spans="1:8">
      <c r="A3058" s="7"/>
      <c r="B3058" s="2"/>
      <c r="C3058" s="36"/>
      <c r="D3058" s="36"/>
      <c r="E3058" s="36"/>
      <c r="F3058" s="36"/>
      <c r="G3058" s="36"/>
      <c r="H3058" s="36"/>
    </row>
    <row r="3059" spans="1:8">
      <c r="A3059" s="7"/>
      <c r="B3059" s="2"/>
      <c r="C3059" s="36"/>
      <c r="D3059" s="36"/>
      <c r="E3059" s="36"/>
      <c r="F3059" s="36"/>
      <c r="G3059" s="36"/>
      <c r="H3059" s="36"/>
    </row>
    <row r="3060" spans="1:8">
      <c r="A3060" s="7"/>
      <c r="B3060" s="2"/>
      <c r="C3060" s="36"/>
      <c r="D3060" s="36"/>
      <c r="E3060" s="36"/>
      <c r="F3060" s="36"/>
      <c r="G3060" s="36"/>
      <c r="H3060" s="36"/>
    </row>
    <row r="3061" spans="1:8">
      <c r="A3061" s="7"/>
      <c r="B3061" s="2"/>
      <c r="C3061" s="36"/>
      <c r="D3061" s="36"/>
      <c r="E3061" s="36"/>
      <c r="F3061" s="36"/>
      <c r="G3061" s="36"/>
      <c r="H3061" s="36"/>
    </row>
    <row r="3062" spans="1:8">
      <c r="A3062" s="7"/>
      <c r="B3062" s="2"/>
      <c r="C3062" s="36"/>
      <c r="D3062" s="36"/>
      <c r="E3062" s="36"/>
      <c r="F3062" s="36"/>
      <c r="G3062" s="36"/>
      <c r="H3062" s="36"/>
    </row>
    <row r="3063" spans="1:8">
      <c r="A3063" s="7"/>
      <c r="B3063" s="2"/>
      <c r="C3063" s="36"/>
      <c r="D3063" s="36"/>
      <c r="E3063" s="36"/>
      <c r="F3063" s="36"/>
      <c r="G3063" s="36"/>
      <c r="H3063" s="36"/>
    </row>
    <row r="3064" spans="1:8">
      <c r="A3064" s="7"/>
      <c r="B3064" s="2"/>
      <c r="C3064" s="36"/>
      <c r="D3064" s="36"/>
      <c r="E3064" s="36"/>
      <c r="F3064" s="36"/>
      <c r="G3064" s="36"/>
      <c r="H3064" s="36"/>
    </row>
    <row r="3065" spans="1:8">
      <c r="A3065" s="7"/>
      <c r="B3065" s="2"/>
      <c r="C3065" s="36"/>
      <c r="D3065" s="36"/>
      <c r="E3065" s="36"/>
      <c r="F3065" s="36"/>
      <c r="G3065" s="36"/>
      <c r="H3065" s="36"/>
    </row>
    <row r="3066" spans="1:8">
      <c r="A3066" s="7"/>
      <c r="B3066" s="2"/>
      <c r="C3066" s="36"/>
      <c r="D3066" s="36"/>
      <c r="E3066" s="36"/>
      <c r="F3066" s="36"/>
      <c r="G3066" s="36"/>
      <c r="H3066" s="36"/>
    </row>
    <row r="3067" spans="1:8">
      <c r="A3067" s="7"/>
      <c r="B3067" s="2"/>
      <c r="C3067" s="36"/>
      <c r="D3067" s="36"/>
      <c r="E3067" s="36"/>
      <c r="F3067" s="36"/>
      <c r="G3067" s="36"/>
      <c r="H3067" s="36"/>
    </row>
    <row r="3068" spans="1:8">
      <c r="A3068" s="7"/>
      <c r="B3068" s="2"/>
      <c r="C3068" s="36"/>
      <c r="D3068" s="36"/>
      <c r="E3068" s="36"/>
      <c r="F3068" s="36"/>
      <c r="G3068" s="36"/>
      <c r="H3068" s="36"/>
    </row>
    <row r="3069" spans="1:8">
      <c r="A3069" s="7"/>
      <c r="B3069" s="2"/>
      <c r="C3069" s="36"/>
      <c r="D3069" s="36"/>
      <c r="E3069" s="36"/>
      <c r="F3069" s="36"/>
      <c r="G3069" s="36"/>
      <c r="H3069" s="36"/>
    </row>
    <row r="3070" spans="1:8">
      <c r="A3070" s="7"/>
      <c r="B3070" s="2"/>
      <c r="C3070" s="36"/>
      <c r="D3070" s="36"/>
      <c r="E3070" s="36"/>
      <c r="F3070" s="36"/>
      <c r="G3070" s="36"/>
      <c r="H3070" s="36"/>
    </row>
    <row r="3071" spans="1:8">
      <c r="A3071" s="7"/>
      <c r="B3071" s="2"/>
      <c r="C3071" s="36"/>
      <c r="D3071" s="36"/>
      <c r="E3071" s="36"/>
      <c r="F3071" s="36"/>
      <c r="G3071" s="36"/>
      <c r="H3071" s="36"/>
    </row>
    <row r="3072" spans="1:8">
      <c r="A3072" s="7"/>
      <c r="B3072" s="2"/>
      <c r="C3072" s="36"/>
      <c r="D3072" s="36"/>
      <c r="E3072" s="36"/>
      <c r="F3072" s="36"/>
      <c r="G3072" s="36"/>
      <c r="H3072" s="36"/>
    </row>
    <row r="3073" spans="1:8">
      <c r="A3073" s="7"/>
      <c r="B3073" s="2"/>
      <c r="C3073" s="36"/>
      <c r="D3073" s="36"/>
      <c r="E3073" s="36"/>
      <c r="F3073" s="36"/>
      <c r="G3073" s="36"/>
      <c r="H3073" s="36"/>
    </row>
    <row r="3074" spans="1:8">
      <c r="A3074" s="7"/>
      <c r="B3074" s="2"/>
      <c r="C3074" s="36"/>
      <c r="D3074" s="36"/>
      <c r="E3074" s="36"/>
      <c r="F3074" s="36"/>
      <c r="G3074" s="36"/>
      <c r="H3074" s="36"/>
    </row>
    <row r="3075" spans="1:8">
      <c r="A3075" s="7"/>
      <c r="B3075" s="2"/>
      <c r="C3075" s="36"/>
      <c r="D3075" s="36"/>
      <c r="E3075" s="36"/>
      <c r="F3075" s="36"/>
      <c r="G3075" s="36"/>
      <c r="H3075" s="36"/>
    </row>
    <row r="3076" spans="1:8">
      <c r="A3076" s="7"/>
      <c r="B3076" s="2"/>
      <c r="C3076" s="36"/>
      <c r="D3076" s="36"/>
      <c r="E3076" s="36"/>
      <c r="F3076" s="36"/>
      <c r="G3076" s="36"/>
      <c r="H3076" s="36"/>
    </row>
    <row r="3077" spans="1:8">
      <c r="A3077" s="7"/>
      <c r="B3077" s="2"/>
      <c r="C3077" s="36"/>
      <c r="D3077" s="36"/>
      <c r="E3077" s="36"/>
      <c r="F3077" s="36"/>
      <c r="G3077" s="36"/>
      <c r="H3077" s="36"/>
    </row>
    <row r="3078" spans="1:8">
      <c r="A3078" s="7"/>
      <c r="B3078" s="2"/>
      <c r="C3078" s="36"/>
      <c r="D3078" s="36"/>
      <c r="E3078" s="36"/>
      <c r="F3078" s="36"/>
      <c r="G3078" s="36"/>
      <c r="H3078" s="36"/>
    </row>
    <row r="3079" spans="1:8">
      <c r="A3079" s="7"/>
      <c r="B3079" s="2"/>
      <c r="C3079" s="36"/>
      <c r="D3079" s="36"/>
      <c r="E3079" s="36"/>
      <c r="F3079" s="36"/>
      <c r="G3079" s="36"/>
      <c r="H3079" s="36"/>
    </row>
    <row r="3080" spans="1:8">
      <c r="A3080" s="7"/>
      <c r="B3080" s="2"/>
      <c r="C3080" s="36"/>
      <c r="D3080" s="36"/>
      <c r="E3080" s="36"/>
      <c r="F3080" s="36"/>
      <c r="G3080" s="36"/>
      <c r="H3080" s="36"/>
    </row>
    <row r="3081" spans="1:8">
      <c r="A3081" s="7"/>
      <c r="B3081" s="2"/>
      <c r="C3081" s="36"/>
      <c r="D3081" s="36"/>
      <c r="E3081" s="36"/>
      <c r="F3081" s="36"/>
      <c r="G3081" s="36"/>
      <c r="H3081" s="36"/>
    </row>
    <row r="3082" spans="1:8">
      <c r="A3082" s="7"/>
      <c r="B3082" s="2"/>
      <c r="C3082" s="36"/>
      <c r="D3082" s="36"/>
      <c r="E3082" s="36"/>
      <c r="F3082" s="36"/>
      <c r="G3082" s="36"/>
      <c r="H3082" s="36"/>
    </row>
    <row r="3083" spans="1:8">
      <c r="A3083" s="7"/>
      <c r="B3083" s="2"/>
      <c r="C3083" s="36"/>
      <c r="D3083" s="36"/>
      <c r="E3083" s="36"/>
      <c r="F3083" s="36"/>
      <c r="G3083" s="36"/>
      <c r="H3083" s="36"/>
    </row>
    <row r="3084" spans="1:8">
      <c r="A3084" s="7"/>
      <c r="B3084" s="2"/>
      <c r="C3084" s="36"/>
      <c r="D3084" s="36"/>
      <c r="E3084" s="36"/>
      <c r="F3084" s="36"/>
      <c r="G3084" s="36"/>
      <c r="H3084" s="36"/>
    </row>
    <row r="3085" spans="1:8">
      <c r="A3085" s="7"/>
      <c r="B3085" s="2"/>
      <c r="C3085" s="36"/>
      <c r="D3085" s="36"/>
      <c r="E3085" s="36"/>
      <c r="F3085" s="36"/>
      <c r="G3085" s="36"/>
      <c r="H3085" s="36"/>
    </row>
    <row r="3086" spans="1:8">
      <c r="A3086" s="7"/>
      <c r="B3086" s="2"/>
      <c r="C3086" s="36"/>
      <c r="D3086" s="36"/>
      <c r="E3086" s="36"/>
      <c r="F3086" s="36"/>
      <c r="G3086" s="36"/>
      <c r="H3086" s="36"/>
    </row>
    <row r="3087" spans="1:8">
      <c r="A3087" s="7"/>
      <c r="B3087" s="2"/>
      <c r="C3087" s="36"/>
      <c r="D3087" s="36"/>
      <c r="E3087" s="36"/>
      <c r="F3087" s="36"/>
      <c r="G3087" s="36"/>
      <c r="H3087" s="36"/>
    </row>
    <row r="3088" spans="1:8">
      <c r="A3088" s="7"/>
      <c r="B3088" s="2"/>
      <c r="C3088" s="36"/>
      <c r="D3088" s="36"/>
      <c r="E3088" s="36"/>
      <c r="F3088" s="36"/>
      <c r="G3088" s="36"/>
      <c r="H3088" s="36"/>
    </row>
    <row r="3089" spans="1:8">
      <c r="A3089" s="7"/>
      <c r="B3089" s="2"/>
      <c r="C3089" s="36"/>
      <c r="D3089" s="36"/>
      <c r="E3089" s="36"/>
      <c r="F3089" s="36"/>
      <c r="G3089" s="36"/>
      <c r="H3089" s="36"/>
    </row>
    <row r="3090" spans="1:8">
      <c r="A3090" s="7"/>
      <c r="B3090" s="2"/>
      <c r="C3090" s="36"/>
      <c r="D3090" s="36"/>
      <c r="E3090" s="36"/>
      <c r="F3090" s="36"/>
      <c r="G3090" s="36"/>
      <c r="H3090" s="36"/>
    </row>
    <row r="3091" spans="1:8">
      <c r="A3091" s="7"/>
      <c r="B3091" s="2"/>
      <c r="C3091" s="36"/>
      <c r="D3091" s="36"/>
      <c r="E3091" s="36"/>
      <c r="F3091" s="36"/>
      <c r="G3091" s="36"/>
      <c r="H3091" s="36"/>
    </row>
    <row r="3092" spans="1:8">
      <c r="A3092" s="7"/>
      <c r="B3092" s="2"/>
      <c r="C3092" s="36"/>
      <c r="D3092" s="36"/>
      <c r="E3092" s="36"/>
      <c r="F3092" s="36"/>
      <c r="G3092" s="36"/>
      <c r="H3092" s="36"/>
    </row>
    <row r="3093" spans="1:8">
      <c r="A3093" s="7"/>
      <c r="B3093" s="2"/>
      <c r="C3093" s="36"/>
      <c r="D3093" s="36"/>
      <c r="E3093" s="36"/>
      <c r="F3093" s="36"/>
      <c r="G3093" s="36"/>
      <c r="H3093" s="36"/>
    </row>
    <row r="3094" spans="1:8">
      <c r="A3094" s="7"/>
      <c r="B3094" s="2"/>
      <c r="C3094" s="36"/>
      <c r="D3094" s="36"/>
      <c r="E3094" s="36"/>
      <c r="F3094" s="36"/>
      <c r="G3094" s="36"/>
      <c r="H3094" s="36"/>
    </row>
    <row r="3095" spans="1:8">
      <c r="A3095" s="7"/>
      <c r="B3095" s="2"/>
      <c r="C3095" s="36"/>
      <c r="D3095" s="36"/>
      <c r="E3095" s="36"/>
      <c r="F3095" s="36"/>
      <c r="G3095" s="36"/>
      <c r="H3095" s="36"/>
    </row>
    <row r="3096" spans="1:8">
      <c r="A3096" s="7"/>
      <c r="B3096" s="2"/>
      <c r="C3096" s="36"/>
      <c r="D3096" s="36"/>
      <c r="E3096" s="36"/>
      <c r="F3096" s="36"/>
      <c r="G3096" s="36"/>
      <c r="H3096" s="36"/>
    </row>
    <row r="3097" spans="1:8">
      <c r="A3097" s="7"/>
      <c r="B3097" s="2"/>
      <c r="C3097" s="36"/>
      <c r="D3097" s="36"/>
      <c r="E3097" s="36"/>
      <c r="F3097" s="36"/>
      <c r="G3097" s="36"/>
      <c r="H3097" s="36"/>
    </row>
    <row r="3098" spans="1:8">
      <c r="A3098" s="7"/>
      <c r="B3098" s="2"/>
      <c r="C3098" s="36"/>
      <c r="D3098" s="36"/>
      <c r="E3098" s="36"/>
      <c r="F3098" s="36"/>
      <c r="G3098" s="36"/>
      <c r="H3098" s="36"/>
    </row>
    <row r="3099" spans="1:8">
      <c r="A3099" s="7"/>
      <c r="B3099" s="2"/>
      <c r="C3099" s="36"/>
      <c r="D3099" s="36"/>
      <c r="E3099" s="36"/>
      <c r="F3099" s="36"/>
      <c r="G3099" s="36"/>
      <c r="H3099" s="36"/>
    </row>
    <row r="3100" spans="1:8">
      <c r="A3100" s="7"/>
      <c r="B3100" s="2"/>
      <c r="C3100" s="36"/>
      <c r="D3100" s="36"/>
      <c r="E3100" s="36"/>
      <c r="F3100" s="36"/>
      <c r="G3100" s="36"/>
      <c r="H3100" s="36"/>
    </row>
    <row r="3101" spans="1:8">
      <c r="A3101" s="7"/>
      <c r="B3101" s="2"/>
      <c r="C3101" s="36"/>
      <c r="D3101" s="36"/>
      <c r="E3101" s="36"/>
      <c r="F3101" s="36"/>
      <c r="G3101" s="36"/>
      <c r="H3101" s="36"/>
    </row>
    <row r="3102" spans="1:8">
      <c r="A3102" s="7"/>
      <c r="B3102" s="2"/>
      <c r="C3102" s="36"/>
      <c r="D3102" s="36"/>
      <c r="E3102" s="36"/>
      <c r="F3102" s="36"/>
      <c r="G3102" s="36"/>
      <c r="H3102" s="36"/>
    </row>
    <row r="3103" spans="1:8">
      <c r="A3103" s="7"/>
      <c r="B3103" s="2"/>
      <c r="C3103" s="36"/>
      <c r="D3103" s="36"/>
      <c r="E3103" s="36"/>
      <c r="F3103" s="36"/>
      <c r="G3103" s="36"/>
      <c r="H3103" s="36"/>
    </row>
    <row r="3104" spans="1:8">
      <c r="A3104" s="7"/>
      <c r="B3104" s="2"/>
      <c r="C3104" s="36"/>
      <c r="D3104" s="36"/>
      <c r="E3104" s="36"/>
      <c r="F3104" s="36"/>
      <c r="G3104" s="36"/>
      <c r="H3104" s="36"/>
    </row>
    <row r="3105" spans="1:8">
      <c r="A3105" s="7"/>
      <c r="B3105" s="2"/>
      <c r="C3105" s="36"/>
      <c r="D3105" s="36"/>
      <c r="E3105" s="36"/>
      <c r="F3105" s="36"/>
      <c r="G3105" s="36"/>
      <c r="H3105" s="36"/>
    </row>
    <row r="3106" spans="1:8">
      <c r="A3106" s="7"/>
      <c r="B3106" s="2"/>
      <c r="C3106" s="36"/>
      <c r="D3106" s="36"/>
      <c r="E3106" s="36"/>
      <c r="F3106" s="36"/>
      <c r="G3106" s="36"/>
      <c r="H3106" s="36"/>
    </row>
    <row r="3107" spans="1:8">
      <c r="A3107" s="7"/>
      <c r="B3107" s="2"/>
      <c r="C3107" s="36"/>
      <c r="D3107" s="36"/>
      <c r="E3107" s="36"/>
      <c r="F3107" s="36"/>
      <c r="G3107" s="36"/>
      <c r="H3107" s="36"/>
    </row>
    <row r="3108" spans="1:8">
      <c r="A3108" s="7"/>
      <c r="B3108" s="2"/>
      <c r="C3108" s="36"/>
      <c r="D3108" s="36"/>
      <c r="E3108" s="36"/>
      <c r="F3108" s="36"/>
      <c r="G3108" s="36"/>
      <c r="H3108" s="36"/>
    </row>
    <row r="3109" spans="1:8">
      <c r="A3109" s="7"/>
      <c r="B3109" s="2"/>
      <c r="C3109" s="36"/>
      <c r="D3109" s="36"/>
      <c r="E3109" s="36"/>
      <c r="F3109" s="36"/>
      <c r="G3109" s="36"/>
      <c r="H3109" s="36"/>
    </row>
    <row r="3110" spans="1:8">
      <c r="A3110" s="7"/>
      <c r="B3110" s="2"/>
      <c r="C3110" s="36"/>
      <c r="D3110" s="36"/>
      <c r="E3110" s="36"/>
      <c r="F3110" s="36"/>
      <c r="G3110" s="36"/>
      <c r="H3110" s="36"/>
    </row>
    <row r="3111" spans="1:8">
      <c r="A3111" s="7"/>
      <c r="B3111" s="2"/>
      <c r="C3111" s="36"/>
      <c r="D3111" s="36"/>
      <c r="E3111" s="36"/>
      <c r="F3111" s="36"/>
      <c r="G3111" s="36"/>
      <c r="H3111" s="36"/>
    </row>
    <row r="3112" spans="1:8">
      <c r="A3112" s="7"/>
      <c r="B3112" s="2"/>
      <c r="C3112" s="36"/>
      <c r="D3112" s="36"/>
      <c r="E3112" s="36"/>
      <c r="F3112" s="36"/>
      <c r="G3112" s="36"/>
      <c r="H3112" s="36"/>
    </row>
    <row r="3113" spans="1:8">
      <c r="A3113" s="7"/>
      <c r="B3113" s="2"/>
      <c r="C3113" s="36"/>
      <c r="D3113" s="36"/>
      <c r="E3113" s="36"/>
      <c r="F3113" s="36"/>
      <c r="G3113" s="36"/>
      <c r="H3113" s="36"/>
    </row>
    <row r="3114" spans="1:8">
      <c r="A3114" s="7"/>
      <c r="B3114" s="2"/>
      <c r="C3114" s="36"/>
      <c r="D3114" s="36"/>
      <c r="E3114" s="36"/>
      <c r="F3114" s="36"/>
      <c r="G3114" s="36"/>
      <c r="H3114" s="36"/>
    </row>
    <row r="3115" spans="1:8">
      <c r="A3115" s="7"/>
      <c r="B3115" s="2"/>
      <c r="C3115" s="36"/>
      <c r="D3115" s="36"/>
      <c r="E3115" s="36"/>
      <c r="F3115" s="36"/>
      <c r="G3115" s="36"/>
      <c r="H3115" s="36"/>
    </row>
    <row r="3116" spans="1:8">
      <c r="A3116" s="7"/>
      <c r="B3116" s="2"/>
      <c r="C3116" s="36"/>
      <c r="D3116" s="36"/>
      <c r="E3116" s="36"/>
      <c r="F3116" s="36"/>
      <c r="G3116" s="36"/>
      <c r="H3116" s="36"/>
    </row>
    <row r="3117" spans="1:8">
      <c r="A3117" s="7"/>
      <c r="B3117" s="2"/>
      <c r="C3117" s="36"/>
      <c r="D3117" s="36"/>
      <c r="E3117" s="36"/>
      <c r="F3117" s="36"/>
      <c r="G3117" s="36"/>
      <c r="H3117" s="36"/>
    </row>
    <row r="3118" spans="1:8">
      <c r="A3118" s="7"/>
      <c r="B3118" s="2"/>
      <c r="C3118" s="36"/>
      <c r="D3118" s="36"/>
      <c r="E3118" s="36"/>
      <c r="F3118" s="36"/>
      <c r="G3118" s="36"/>
      <c r="H3118" s="36"/>
    </row>
    <row r="3119" spans="1:8">
      <c r="A3119" s="7"/>
      <c r="B3119" s="2"/>
      <c r="C3119" s="36"/>
      <c r="D3119" s="36"/>
      <c r="E3119" s="36"/>
      <c r="F3119" s="36"/>
      <c r="G3119" s="36"/>
      <c r="H3119" s="36"/>
    </row>
    <row r="3120" spans="1:8">
      <c r="A3120" s="7"/>
      <c r="B3120" s="2"/>
      <c r="C3120" s="36"/>
      <c r="D3120" s="36"/>
      <c r="E3120" s="36"/>
      <c r="F3120" s="36"/>
      <c r="G3120" s="36"/>
      <c r="H3120" s="36"/>
    </row>
    <row r="3121" spans="1:8">
      <c r="A3121" s="7"/>
      <c r="B3121" s="2"/>
      <c r="C3121" s="36"/>
      <c r="D3121" s="36"/>
      <c r="E3121" s="36"/>
      <c r="F3121" s="36"/>
      <c r="G3121" s="36"/>
      <c r="H3121" s="36"/>
    </row>
    <row r="3122" spans="1:8">
      <c r="A3122" s="7"/>
      <c r="B3122" s="2"/>
      <c r="C3122" s="36"/>
      <c r="D3122" s="36"/>
      <c r="E3122" s="36"/>
      <c r="F3122" s="36"/>
      <c r="G3122" s="36"/>
      <c r="H3122" s="36"/>
    </row>
    <row r="3123" spans="1:8">
      <c r="A3123" s="7"/>
      <c r="B3123" s="2"/>
      <c r="C3123" s="36"/>
      <c r="D3123" s="36"/>
      <c r="E3123" s="36"/>
      <c r="F3123" s="36"/>
      <c r="G3123" s="36"/>
      <c r="H3123" s="36"/>
    </row>
    <row r="3124" spans="1:8">
      <c r="A3124" s="7"/>
      <c r="B3124" s="2"/>
      <c r="C3124" s="36"/>
      <c r="D3124" s="36"/>
      <c r="E3124" s="36"/>
      <c r="F3124" s="36"/>
      <c r="G3124" s="36"/>
      <c r="H3124" s="36"/>
    </row>
    <row r="3125" spans="1:8">
      <c r="A3125" s="7"/>
      <c r="B3125" s="2"/>
      <c r="C3125" s="36"/>
      <c r="D3125" s="36"/>
      <c r="E3125" s="36"/>
      <c r="F3125" s="36"/>
      <c r="G3125" s="36"/>
      <c r="H3125" s="36"/>
    </row>
    <row r="3126" spans="1:8">
      <c r="A3126" s="7"/>
      <c r="B3126" s="2"/>
      <c r="C3126" s="36"/>
      <c r="D3126" s="36"/>
      <c r="E3126" s="36"/>
      <c r="F3126" s="36"/>
      <c r="G3126" s="36"/>
      <c r="H3126" s="36"/>
    </row>
    <row r="3127" spans="1:8">
      <c r="A3127" s="7"/>
      <c r="B3127" s="2"/>
      <c r="C3127" s="36"/>
      <c r="D3127" s="36"/>
      <c r="E3127" s="36"/>
      <c r="F3127" s="36"/>
      <c r="G3127" s="36"/>
      <c r="H3127" s="36"/>
    </row>
    <row r="3128" spans="1:8">
      <c r="A3128" s="7"/>
      <c r="B3128" s="2"/>
      <c r="C3128" s="36"/>
      <c r="D3128" s="36"/>
      <c r="E3128" s="36"/>
      <c r="F3128" s="36"/>
      <c r="G3128" s="36"/>
      <c r="H3128" s="36"/>
    </row>
    <row r="3129" spans="1:8">
      <c r="A3129" s="7"/>
      <c r="B3129" s="2"/>
      <c r="C3129" s="36"/>
      <c r="D3129" s="36"/>
      <c r="E3129" s="36"/>
      <c r="F3129" s="36"/>
      <c r="G3129" s="36"/>
      <c r="H3129" s="36"/>
    </row>
    <row r="3130" spans="1:8">
      <c r="A3130" s="7"/>
      <c r="B3130" s="2"/>
      <c r="C3130" s="36"/>
      <c r="D3130" s="36"/>
      <c r="E3130" s="36"/>
      <c r="F3130" s="36"/>
      <c r="G3130" s="36"/>
      <c r="H3130" s="36"/>
    </row>
    <row r="3131" spans="1:8">
      <c r="A3131" s="7"/>
      <c r="B3131" s="2"/>
      <c r="C3131" s="36"/>
      <c r="D3131" s="36"/>
      <c r="E3131" s="36"/>
      <c r="F3131" s="36"/>
      <c r="G3131" s="36"/>
      <c r="H3131" s="36"/>
    </row>
    <row r="3132" spans="1:8">
      <c r="A3132" s="7"/>
      <c r="B3132" s="2"/>
      <c r="C3132" s="36"/>
      <c r="D3132" s="36"/>
      <c r="E3132" s="36"/>
      <c r="F3132" s="36"/>
      <c r="G3132" s="36"/>
      <c r="H3132" s="36"/>
    </row>
    <row r="3133" spans="1:8">
      <c r="A3133" s="7"/>
      <c r="B3133" s="2"/>
      <c r="C3133" s="36"/>
      <c r="D3133" s="36"/>
      <c r="E3133" s="36"/>
      <c r="F3133" s="36"/>
      <c r="G3133" s="36"/>
      <c r="H3133" s="36"/>
    </row>
    <row r="3134" spans="1:8">
      <c r="A3134" s="7"/>
      <c r="B3134" s="2"/>
      <c r="C3134" s="36"/>
      <c r="D3134" s="36"/>
      <c r="E3134" s="36"/>
      <c r="F3134" s="36"/>
      <c r="G3134" s="36"/>
      <c r="H3134" s="36"/>
    </row>
    <row r="3135" spans="1:8">
      <c r="A3135" s="7"/>
      <c r="B3135" s="2"/>
      <c r="C3135" s="36"/>
      <c r="D3135" s="36"/>
      <c r="E3135" s="36"/>
      <c r="F3135" s="36"/>
      <c r="G3135" s="36"/>
      <c r="H3135" s="36"/>
    </row>
    <row r="3136" spans="1:8">
      <c r="A3136" s="7"/>
      <c r="B3136" s="2"/>
      <c r="C3136" s="36"/>
      <c r="D3136" s="36"/>
      <c r="E3136" s="36"/>
      <c r="F3136" s="36"/>
      <c r="G3136" s="36"/>
      <c r="H3136" s="36"/>
    </row>
    <row r="3137" spans="1:8">
      <c r="A3137" s="7"/>
      <c r="B3137" s="2"/>
      <c r="C3137" s="36"/>
      <c r="D3137" s="36"/>
      <c r="E3137" s="36"/>
      <c r="F3137" s="36"/>
      <c r="G3137" s="36"/>
      <c r="H3137" s="36"/>
    </row>
    <row r="3138" spans="1:8">
      <c r="A3138" s="7"/>
      <c r="B3138" s="2"/>
      <c r="C3138" s="36"/>
      <c r="D3138" s="36"/>
      <c r="E3138" s="36"/>
      <c r="F3138" s="36"/>
      <c r="G3138" s="36"/>
      <c r="H3138" s="36"/>
    </row>
    <row r="3139" spans="1:8">
      <c r="A3139" s="7"/>
      <c r="B3139" s="2"/>
      <c r="C3139" s="36"/>
      <c r="D3139" s="36"/>
      <c r="E3139" s="36"/>
      <c r="F3139" s="36"/>
      <c r="G3139" s="36"/>
      <c r="H3139" s="36"/>
    </row>
    <row r="3140" spans="1:8">
      <c r="A3140" s="7"/>
      <c r="B3140" s="2"/>
      <c r="C3140" s="36"/>
      <c r="D3140" s="36"/>
      <c r="E3140" s="36"/>
      <c r="F3140" s="36"/>
      <c r="G3140" s="36"/>
      <c r="H3140" s="36"/>
    </row>
    <row r="3141" spans="1:8">
      <c r="A3141" s="7"/>
      <c r="B3141" s="2"/>
      <c r="C3141" s="36"/>
      <c r="D3141" s="36"/>
      <c r="E3141" s="36"/>
      <c r="F3141" s="36"/>
      <c r="G3141" s="36"/>
      <c r="H3141" s="36"/>
    </row>
    <row r="3142" spans="1:8">
      <c r="A3142" s="7"/>
      <c r="B3142" s="2"/>
      <c r="C3142" s="36"/>
      <c r="D3142" s="36"/>
      <c r="E3142" s="36"/>
      <c r="F3142" s="36"/>
      <c r="G3142" s="36"/>
      <c r="H3142" s="36"/>
    </row>
    <row r="3143" spans="1:8">
      <c r="A3143" s="7"/>
      <c r="B3143" s="2"/>
      <c r="C3143" s="36"/>
      <c r="D3143" s="36"/>
      <c r="E3143" s="36"/>
      <c r="F3143" s="36"/>
      <c r="G3143" s="36"/>
      <c r="H3143" s="36"/>
    </row>
    <row r="3144" spans="1:8">
      <c r="A3144" s="7"/>
      <c r="B3144" s="2"/>
      <c r="C3144" s="36"/>
      <c r="D3144" s="36"/>
      <c r="E3144" s="36"/>
      <c r="F3144" s="36"/>
      <c r="G3144" s="36"/>
      <c r="H3144" s="36"/>
    </row>
    <row r="3145" spans="1:8">
      <c r="A3145" s="7"/>
      <c r="B3145" s="2"/>
      <c r="C3145" s="36"/>
      <c r="D3145" s="36"/>
      <c r="E3145" s="36"/>
      <c r="F3145" s="36"/>
      <c r="G3145" s="36"/>
      <c r="H3145" s="36"/>
    </row>
    <row r="3146" spans="1:8">
      <c r="A3146" s="7"/>
      <c r="B3146" s="2"/>
      <c r="C3146" s="36"/>
      <c r="D3146" s="36"/>
      <c r="E3146" s="36"/>
      <c r="F3146" s="36"/>
      <c r="G3146" s="36"/>
      <c r="H3146" s="36"/>
    </row>
    <row r="3147" spans="1:8">
      <c r="A3147" s="7"/>
      <c r="B3147" s="2"/>
      <c r="C3147" s="36"/>
      <c r="D3147" s="36"/>
      <c r="E3147" s="36"/>
      <c r="F3147" s="36"/>
      <c r="G3147" s="36"/>
      <c r="H3147" s="36"/>
    </row>
    <row r="3148" spans="1:8">
      <c r="A3148" s="7"/>
      <c r="B3148" s="2"/>
      <c r="C3148" s="36"/>
      <c r="D3148" s="36"/>
      <c r="E3148" s="36"/>
      <c r="F3148" s="36"/>
      <c r="G3148" s="36"/>
      <c r="H3148" s="36"/>
    </row>
    <row r="3149" spans="1:8">
      <c r="A3149" s="7"/>
      <c r="B3149" s="2"/>
      <c r="C3149" s="36"/>
      <c r="D3149" s="36"/>
      <c r="E3149" s="36"/>
      <c r="F3149" s="36"/>
      <c r="G3149" s="36"/>
      <c r="H3149" s="36"/>
    </row>
    <row r="3150" spans="1:8">
      <c r="A3150" s="7"/>
      <c r="B3150" s="2"/>
      <c r="C3150" s="36"/>
      <c r="D3150" s="36"/>
      <c r="E3150" s="36"/>
      <c r="F3150" s="36"/>
      <c r="G3150" s="36"/>
      <c r="H3150" s="36"/>
    </row>
    <row r="3151" spans="1:8">
      <c r="A3151" s="7"/>
      <c r="B3151" s="2"/>
      <c r="C3151" s="36"/>
      <c r="D3151" s="36"/>
      <c r="E3151" s="36"/>
      <c r="F3151" s="36"/>
      <c r="G3151" s="36"/>
      <c r="H3151" s="36"/>
    </row>
    <row r="3152" spans="1:8">
      <c r="A3152" s="7"/>
      <c r="B3152" s="2"/>
      <c r="C3152" s="36"/>
      <c r="D3152" s="36"/>
      <c r="E3152" s="36"/>
      <c r="F3152" s="36"/>
      <c r="G3152" s="36"/>
      <c r="H3152" s="36"/>
    </row>
    <row r="3153" spans="1:8">
      <c r="A3153" s="7"/>
      <c r="B3153" s="2"/>
      <c r="C3153" s="36"/>
      <c r="D3153" s="36"/>
      <c r="E3153" s="36"/>
      <c r="F3153" s="36"/>
      <c r="G3153" s="36"/>
      <c r="H3153" s="36"/>
    </row>
    <row r="3154" spans="1:8">
      <c r="A3154" s="7"/>
      <c r="B3154" s="2"/>
      <c r="C3154" s="36"/>
      <c r="D3154" s="36"/>
      <c r="E3154" s="36"/>
      <c r="F3154" s="36"/>
      <c r="G3154" s="36"/>
      <c r="H3154" s="36"/>
    </row>
    <row r="3155" spans="1:8">
      <c r="A3155" s="7"/>
      <c r="B3155" s="2"/>
      <c r="C3155" s="36"/>
      <c r="D3155" s="36"/>
      <c r="E3155" s="36"/>
      <c r="F3155" s="36"/>
      <c r="G3155" s="36"/>
      <c r="H3155" s="36"/>
    </row>
    <row r="3156" spans="1:8">
      <c r="A3156" s="7"/>
      <c r="B3156" s="2"/>
      <c r="C3156" s="36"/>
      <c r="D3156" s="36"/>
      <c r="E3156" s="36"/>
      <c r="F3156" s="36"/>
      <c r="G3156" s="36"/>
      <c r="H3156" s="36"/>
    </row>
    <row r="3157" spans="1:8">
      <c r="A3157" s="7"/>
      <c r="B3157" s="2"/>
      <c r="C3157" s="36"/>
      <c r="D3157" s="36"/>
      <c r="E3157" s="36"/>
      <c r="F3157" s="36"/>
      <c r="G3157" s="36"/>
      <c r="H3157" s="36"/>
    </row>
    <row r="3158" spans="1:8">
      <c r="A3158" s="7"/>
      <c r="B3158" s="2"/>
      <c r="C3158" s="36"/>
      <c r="D3158" s="36"/>
      <c r="E3158" s="36"/>
      <c r="F3158" s="36"/>
      <c r="G3158" s="36"/>
      <c r="H3158" s="36"/>
    </row>
    <row r="3159" spans="1:8">
      <c r="A3159" s="7"/>
      <c r="B3159" s="2"/>
      <c r="C3159" s="36"/>
      <c r="D3159" s="36"/>
      <c r="E3159" s="36"/>
      <c r="F3159" s="36"/>
      <c r="G3159" s="36"/>
      <c r="H3159" s="36"/>
    </row>
    <row r="3160" spans="1:8">
      <c r="A3160" s="7"/>
      <c r="B3160" s="2"/>
      <c r="C3160" s="36"/>
      <c r="D3160" s="36"/>
      <c r="E3160" s="36"/>
      <c r="F3160" s="36"/>
      <c r="G3160" s="36"/>
      <c r="H3160" s="36"/>
    </row>
    <row r="3161" spans="1:8">
      <c r="A3161" s="7"/>
      <c r="B3161" s="2"/>
      <c r="C3161" s="36"/>
      <c r="D3161" s="36"/>
      <c r="E3161" s="36"/>
      <c r="F3161" s="36"/>
      <c r="G3161" s="36"/>
      <c r="H3161" s="36"/>
    </row>
    <row r="3162" spans="1:8">
      <c r="A3162" s="7"/>
      <c r="B3162" s="2"/>
      <c r="C3162" s="36"/>
      <c r="D3162" s="36"/>
      <c r="E3162" s="36"/>
      <c r="F3162" s="36"/>
      <c r="G3162" s="36"/>
      <c r="H3162" s="36"/>
    </row>
    <row r="3163" spans="1:8">
      <c r="A3163" s="7"/>
      <c r="B3163" s="2"/>
      <c r="C3163" s="36"/>
      <c r="D3163" s="36"/>
      <c r="E3163" s="36"/>
      <c r="F3163" s="36"/>
      <c r="G3163" s="36"/>
      <c r="H3163" s="36"/>
    </row>
    <row r="3164" spans="1:8">
      <c r="A3164" s="7"/>
      <c r="B3164" s="2"/>
      <c r="C3164" s="36"/>
      <c r="D3164" s="36"/>
      <c r="E3164" s="36"/>
      <c r="F3164" s="36"/>
      <c r="G3164" s="36"/>
      <c r="H3164" s="36"/>
    </row>
    <row r="3165" spans="1:8">
      <c r="A3165" s="7"/>
      <c r="B3165" s="2"/>
      <c r="C3165" s="36"/>
      <c r="D3165" s="36"/>
      <c r="E3165" s="36"/>
      <c r="F3165" s="36"/>
      <c r="G3165" s="36"/>
      <c r="H3165" s="36"/>
    </row>
    <row r="3166" spans="1:8">
      <c r="A3166" s="7"/>
      <c r="B3166" s="2"/>
      <c r="C3166" s="36"/>
      <c r="D3166" s="36"/>
      <c r="E3166" s="36"/>
      <c r="F3166" s="36"/>
      <c r="G3166" s="36"/>
      <c r="H3166" s="36"/>
    </row>
    <row r="3167" spans="1:8">
      <c r="A3167" s="7"/>
      <c r="B3167" s="2"/>
      <c r="C3167" s="36"/>
      <c r="D3167" s="36"/>
      <c r="E3167" s="36"/>
      <c r="F3167" s="36"/>
      <c r="G3167" s="36"/>
      <c r="H3167" s="36"/>
    </row>
    <row r="3168" spans="1:8">
      <c r="A3168" s="7"/>
      <c r="B3168" s="2"/>
      <c r="C3168" s="36"/>
      <c r="D3168" s="36"/>
      <c r="E3168" s="36"/>
      <c r="F3168" s="36"/>
      <c r="G3168" s="36"/>
      <c r="H3168" s="36"/>
    </row>
    <row r="3169" spans="1:8">
      <c r="A3169" s="7"/>
      <c r="B3169" s="2"/>
      <c r="C3169" s="36"/>
      <c r="D3169" s="36"/>
      <c r="E3169" s="36"/>
      <c r="F3169" s="36"/>
      <c r="G3169" s="36"/>
      <c r="H3169" s="36"/>
    </row>
    <row r="3170" spans="1:8">
      <c r="A3170" s="7"/>
      <c r="B3170" s="2"/>
      <c r="C3170" s="36"/>
      <c r="D3170" s="36"/>
      <c r="E3170" s="36"/>
      <c r="F3170" s="36"/>
      <c r="G3170" s="36"/>
      <c r="H3170" s="36"/>
    </row>
    <row r="3171" spans="1:8">
      <c r="A3171" s="7"/>
      <c r="B3171" s="2"/>
      <c r="C3171" s="36"/>
      <c r="D3171" s="36"/>
      <c r="E3171" s="36"/>
      <c r="F3171" s="36"/>
      <c r="G3171" s="36"/>
      <c r="H3171" s="36"/>
    </row>
    <row r="3172" spans="1:8">
      <c r="A3172" s="7"/>
      <c r="B3172" s="2"/>
      <c r="C3172" s="36"/>
      <c r="D3172" s="36"/>
      <c r="E3172" s="36"/>
      <c r="F3172" s="36"/>
      <c r="G3172" s="36"/>
      <c r="H3172" s="36"/>
    </row>
    <row r="3173" spans="1:8">
      <c r="A3173" s="7"/>
      <c r="B3173" s="2"/>
      <c r="C3173" s="36"/>
      <c r="D3173" s="36"/>
      <c r="E3173" s="36"/>
      <c r="F3173" s="36"/>
      <c r="G3173" s="36"/>
      <c r="H3173" s="36"/>
    </row>
    <row r="3174" spans="1:8">
      <c r="A3174" s="7"/>
      <c r="B3174" s="2"/>
      <c r="C3174" s="36"/>
      <c r="D3174" s="36"/>
      <c r="E3174" s="36"/>
      <c r="F3174" s="36"/>
      <c r="G3174" s="36"/>
      <c r="H3174" s="36"/>
    </row>
    <row r="3175" spans="1:8">
      <c r="A3175" s="7"/>
      <c r="B3175" s="2"/>
      <c r="C3175" s="36"/>
      <c r="D3175" s="36"/>
      <c r="E3175" s="36"/>
      <c r="F3175" s="36"/>
      <c r="G3175" s="36"/>
      <c r="H3175" s="36"/>
    </row>
    <row r="3176" spans="1:8">
      <c r="A3176" s="7"/>
      <c r="B3176" s="2"/>
      <c r="C3176" s="36"/>
      <c r="D3176" s="36"/>
      <c r="E3176" s="36"/>
      <c r="F3176" s="36"/>
      <c r="G3176" s="36"/>
      <c r="H3176" s="36"/>
    </row>
    <row r="3177" spans="1:8">
      <c r="A3177" s="7"/>
      <c r="B3177" s="2"/>
      <c r="C3177" s="36"/>
      <c r="D3177" s="36"/>
      <c r="E3177" s="36"/>
      <c r="F3177" s="36"/>
      <c r="G3177" s="36"/>
      <c r="H3177" s="36"/>
    </row>
    <row r="3178" spans="1:8">
      <c r="A3178" s="7"/>
      <c r="B3178" s="2"/>
      <c r="C3178" s="36"/>
      <c r="D3178" s="36"/>
      <c r="E3178" s="36"/>
      <c r="F3178" s="36"/>
      <c r="G3178" s="36"/>
      <c r="H3178" s="36"/>
    </row>
    <row r="3179" spans="1:8">
      <c r="A3179" s="7"/>
      <c r="B3179" s="2"/>
      <c r="C3179" s="36"/>
      <c r="D3179" s="36"/>
      <c r="E3179" s="36"/>
      <c r="F3179" s="36"/>
      <c r="G3179" s="36"/>
      <c r="H3179" s="36"/>
    </row>
    <row r="3180" spans="1:8">
      <c r="A3180" s="7"/>
      <c r="B3180" s="2"/>
      <c r="C3180" s="36"/>
      <c r="D3180" s="36"/>
      <c r="E3180" s="36"/>
      <c r="F3180" s="36"/>
      <c r="G3180" s="36"/>
      <c r="H3180" s="36"/>
    </row>
    <row r="3181" spans="1:8">
      <c r="A3181" s="7"/>
      <c r="B3181" s="2"/>
      <c r="C3181" s="36"/>
      <c r="D3181" s="36"/>
      <c r="E3181" s="36"/>
      <c r="F3181" s="36"/>
      <c r="G3181" s="36"/>
      <c r="H3181" s="36"/>
    </row>
    <row r="3182" spans="1:8">
      <c r="A3182" s="7"/>
      <c r="B3182" s="2"/>
      <c r="C3182" s="36"/>
      <c r="D3182" s="36"/>
      <c r="E3182" s="36"/>
      <c r="F3182" s="36"/>
      <c r="G3182" s="36"/>
      <c r="H3182" s="36"/>
    </row>
    <row r="3183" spans="1:8">
      <c r="A3183" s="7"/>
      <c r="B3183" s="2"/>
      <c r="C3183" s="36"/>
      <c r="D3183" s="36"/>
      <c r="E3183" s="36"/>
      <c r="F3183" s="36"/>
      <c r="G3183" s="36"/>
      <c r="H3183" s="36"/>
    </row>
    <row r="3184" spans="1:8">
      <c r="A3184" s="7"/>
      <c r="B3184" s="2"/>
      <c r="C3184" s="36"/>
      <c r="D3184" s="36"/>
      <c r="E3184" s="36"/>
      <c r="F3184" s="36"/>
      <c r="G3184" s="36"/>
      <c r="H3184" s="36"/>
    </row>
    <row r="3185" spans="1:8">
      <c r="A3185" s="7"/>
      <c r="B3185" s="2"/>
      <c r="C3185" s="36"/>
      <c r="D3185" s="36"/>
      <c r="E3185" s="36"/>
      <c r="F3185" s="36"/>
      <c r="G3185" s="36"/>
      <c r="H3185" s="36"/>
    </row>
    <row r="3186" spans="1:8">
      <c r="A3186" s="7"/>
      <c r="B3186" s="2"/>
      <c r="C3186" s="36"/>
      <c r="D3186" s="36"/>
      <c r="E3186" s="36"/>
      <c r="F3186" s="36"/>
      <c r="G3186" s="36"/>
      <c r="H3186" s="36"/>
    </row>
    <row r="3187" spans="1:8">
      <c r="A3187" s="7"/>
      <c r="B3187" s="2"/>
      <c r="C3187" s="36"/>
      <c r="D3187" s="36"/>
      <c r="E3187" s="36"/>
      <c r="F3187" s="36"/>
      <c r="G3187" s="36"/>
      <c r="H3187" s="36"/>
    </row>
    <row r="3188" spans="1:8">
      <c r="A3188" s="7"/>
      <c r="B3188" s="2"/>
      <c r="C3188" s="36"/>
      <c r="D3188" s="36"/>
      <c r="E3188" s="36"/>
      <c r="F3188" s="36"/>
      <c r="G3188" s="36"/>
      <c r="H3188" s="36"/>
    </row>
    <row r="3189" spans="1:8">
      <c r="A3189" s="7"/>
      <c r="B3189" s="2"/>
      <c r="C3189" s="36"/>
      <c r="D3189" s="36"/>
      <c r="E3189" s="36"/>
      <c r="F3189" s="36"/>
      <c r="G3189" s="36"/>
      <c r="H3189" s="36"/>
    </row>
    <row r="3190" spans="1:8">
      <c r="A3190" s="7"/>
      <c r="B3190" s="2"/>
      <c r="C3190" s="36"/>
      <c r="D3190" s="36"/>
      <c r="E3190" s="36"/>
      <c r="F3190" s="36"/>
      <c r="G3190" s="36"/>
      <c r="H3190" s="36"/>
    </row>
    <row r="3191" spans="1:8">
      <c r="A3191" s="7"/>
      <c r="B3191" s="2"/>
      <c r="C3191" s="36"/>
      <c r="D3191" s="36"/>
      <c r="E3191" s="36"/>
      <c r="F3191" s="36"/>
      <c r="G3191" s="36"/>
      <c r="H3191" s="36"/>
    </row>
    <row r="3192" spans="1:8">
      <c r="A3192" s="7"/>
      <c r="B3192" s="2"/>
      <c r="C3192" s="36"/>
      <c r="D3192" s="36"/>
      <c r="E3192" s="36"/>
      <c r="F3192" s="36"/>
      <c r="G3192" s="36"/>
      <c r="H3192" s="36"/>
    </row>
    <row r="3193" spans="1:8">
      <c r="A3193" s="7"/>
      <c r="B3193" s="2"/>
      <c r="C3193" s="36"/>
      <c r="D3193" s="36"/>
      <c r="E3193" s="36"/>
      <c r="F3193" s="36"/>
      <c r="G3193" s="36"/>
      <c r="H3193" s="36"/>
    </row>
    <row r="3194" spans="1:8">
      <c r="A3194" s="7"/>
      <c r="B3194" s="2"/>
      <c r="C3194" s="36"/>
      <c r="D3194" s="36"/>
      <c r="E3194" s="36"/>
      <c r="F3194" s="36"/>
      <c r="G3194" s="36"/>
      <c r="H3194" s="36"/>
    </row>
    <row r="3195" spans="1:8">
      <c r="A3195" s="7"/>
      <c r="B3195" s="2"/>
      <c r="C3195" s="36"/>
      <c r="D3195" s="36"/>
      <c r="E3195" s="36"/>
      <c r="F3195" s="36"/>
      <c r="G3195" s="36"/>
      <c r="H3195" s="36"/>
    </row>
    <row r="3196" spans="1:8">
      <c r="A3196" s="7"/>
      <c r="B3196" s="2"/>
      <c r="C3196" s="36"/>
      <c r="D3196" s="36"/>
      <c r="E3196" s="36"/>
      <c r="F3196" s="36"/>
      <c r="G3196" s="36"/>
      <c r="H3196" s="36"/>
    </row>
    <row r="3197" spans="1:8">
      <c r="A3197" s="7"/>
      <c r="B3197" s="2"/>
      <c r="C3197" s="36"/>
      <c r="D3197" s="36"/>
      <c r="E3197" s="36"/>
      <c r="F3197" s="36"/>
      <c r="G3197" s="36"/>
      <c r="H3197" s="36"/>
    </row>
    <row r="3198" spans="1:8">
      <c r="A3198" s="7"/>
      <c r="B3198" s="2"/>
      <c r="C3198" s="36"/>
      <c r="D3198" s="36"/>
      <c r="E3198" s="36"/>
      <c r="F3198" s="36"/>
      <c r="G3198" s="36"/>
      <c r="H3198" s="36"/>
    </row>
    <row r="3199" spans="1:8">
      <c r="A3199" s="7"/>
      <c r="B3199" s="2"/>
      <c r="C3199" s="36"/>
      <c r="D3199" s="36"/>
      <c r="E3199" s="36"/>
      <c r="F3199" s="36"/>
      <c r="G3199" s="36"/>
      <c r="H3199" s="36"/>
    </row>
    <row r="3200" spans="1:8">
      <c r="A3200" s="7"/>
      <c r="B3200" s="2"/>
      <c r="C3200" s="36"/>
      <c r="D3200" s="36"/>
      <c r="E3200" s="36"/>
      <c r="F3200" s="36"/>
      <c r="G3200" s="36"/>
      <c r="H3200" s="36"/>
    </row>
    <row r="3201" spans="1:8">
      <c r="A3201" s="7"/>
      <c r="B3201" s="2"/>
      <c r="C3201" s="36"/>
      <c r="D3201" s="36"/>
      <c r="E3201" s="36"/>
      <c r="F3201" s="36"/>
      <c r="G3201" s="36"/>
      <c r="H3201" s="36"/>
    </row>
    <row r="3202" spans="1:8">
      <c r="A3202" s="7"/>
      <c r="B3202" s="2"/>
      <c r="C3202" s="36"/>
      <c r="D3202" s="36"/>
      <c r="E3202" s="36"/>
      <c r="F3202" s="36"/>
      <c r="G3202" s="36"/>
      <c r="H3202" s="36"/>
    </row>
    <row r="3203" spans="1:8">
      <c r="A3203" s="7"/>
      <c r="B3203" s="2"/>
      <c r="C3203" s="36"/>
      <c r="D3203" s="36"/>
      <c r="E3203" s="36"/>
      <c r="F3203" s="36"/>
      <c r="G3203" s="36"/>
      <c r="H3203" s="36"/>
    </row>
    <row r="3204" spans="1:8">
      <c r="A3204" s="7"/>
      <c r="B3204" s="2"/>
      <c r="C3204" s="36"/>
      <c r="D3204" s="36"/>
      <c r="E3204" s="36"/>
      <c r="F3204" s="36"/>
      <c r="G3204" s="36"/>
      <c r="H3204" s="36"/>
    </row>
    <row r="3205" spans="1:8">
      <c r="A3205" s="7"/>
      <c r="B3205" s="2"/>
      <c r="C3205" s="36"/>
      <c r="D3205" s="36"/>
      <c r="E3205" s="36"/>
      <c r="F3205" s="36"/>
      <c r="G3205" s="36"/>
      <c r="H3205" s="36"/>
    </row>
    <row r="3206" spans="1:8">
      <c r="A3206" s="7"/>
      <c r="B3206" s="2"/>
      <c r="C3206" s="36"/>
      <c r="D3206" s="36"/>
      <c r="E3206" s="36"/>
      <c r="F3206" s="36"/>
      <c r="G3206" s="36"/>
      <c r="H3206" s="36"/>
    </row>
    <row r="3207" spans="1:8">
      <c r="A3207" s="7"/>
      <c r="B3207" s="2"/>
      <c r="C3207" s="36"/>
      <c r="D3207" s="36"/>
      <c r="E3207" s="36"/>
      <c r="F3207" s="36"/>
      <c r="G3207" s="36"/>
      <c r="H3207" s="36"/>
    </row>
    <row r="3208" spans="1:8">
      <c r="A3208" s="7"/>
      <c r="B3208" s="2"/>
      <c r="C3208" s="36"/>
      <c r="D3208" s="36"/>
      <c r="E3208" s="36"/>
      <c r="F3208" s="36"/>
      <c r="G3208" s="36"/>
      <c r="H3208" s="36"/>
    </row>
    <row r="3209" spans="1:8">
      <c r="A3209" s="7"/>
      <c r="B3209" s="2"/>
      <c r="C3209" s="36"/>
      <c r="D3209" s="36"/>
      <c r="E3209" s="36"/>
      <c r="F3209" s="36"/>
      <c r="G3209" s="36"/>
      <c r="H3209" s="36"/>
    </row>
    <row r="3210" spans="1:8">
      <c r="A3210" s="7"/>
      <c r="B3210" s="2"/>
      <c r="C3210" s="36"/>
      <c r="D3210" s="36"/>
      <c r="E3210" s="36"/>
      <c r="F3210" s="36"/>
      <c r="G3210" s="36"/>
      <c r="H3210" s="36"/>
    </row>
    <row r="3211" spans="1:8">
      <c r="A3211" s="7"/>
      <c r="B3211" s="2"/>
      <c r="C3211" s="36"/>
      <c r="D3211" s="36"/>
      <c r="E3211" s="36"/>
      <c r="F3211" s="36"/>
      <c r="G3211" s="36"/>
      <c r="H3211" s="36"/>
    </row>
    <row r="3212" spans="1:8">
      <c r="A3212" s="7"/>
      <c r="B3212" s="2"/>
      <c r="C3212" s="36"/>
      <c r="D3212" s="36"/>
      <c r="E3212" s="36"/>
      <c r="F3212" s="36"/>
      <c r="G3212" s="36"/>
      <c r="H3212" s="36"/>
    </row>
    <row r="3213" spans="1:8">
      <c r="A3213" s="7"/>
      <c r="B3213" s="2"/>
      <c r="C3213" s="36"/>
      <c r="D3213" s="36"/>
      <c r="E3213" s="36"/>
      <c r="F3213" s="36"/>
      <c r="G3213" s="36"/>
      <c r="H3213" s="36"/>
    </row>
    <row r="3214" spans="1:8">
      <c r="A3214" s="7"/>
      <c r="B3214" s="2"/>
      <c r="C3214" s="36"/>
      <c r="D3214" s="36"/>
      <c r="E3214" s="36"/>
      <c r="F3214" s="36"/>
      <c r="G3214" s="36"/>
      <c r="H3214" s="36"/>
    </row>
    <row r="3215" spans="1:8">
      <c r="A3215" s="7"/>
      <c r="B3215" s="2"/>
      <c r="C3215" s="36"/>
      <c r="D3215" s="36"/>
      <c r="E3215" s="36"/>
      <c r="F3215" s="36"/>
      <c r="G3215" s="36"/>
      <c r="H3215" s="36"/>
    </row>
    <row r="3216" spans="1:8">
      <c r="A3216" s="7"/>
      <c r="B3216" s="2"/>
      <c r="C3216" s="36"/>
      <c r="D3216" s="36"/>
      <c r="E3216" s="36"/>
      <c r="F3216" s="36"/>
      <c r="G3216" s="36"/>
      <c r="H3216" s="36"/>
    </row>
    <row r="3217" spans="1:8">
      <c r="A3217" s="7"/>
      <c r="B3217" s="2"/>
      <c r="C3217" s="36"/>
      <c r="D3217" s="36"/>
      <c r="E3217" s="36"/>
      <c r="F3217" s="36"/>
      <c r="G3217" s="36"/>
      <c r="H3217" s="36"/>
    </row>
    <row r="3218" spans="1:8">
      <c r="A3218" s="7"/>
      <c r="B3218" s="2"/>
      <c r="C3218" s="36"/>
      <c r="D3218" s="36"/>
      <c r="E3218" s="36"/>
      <c r="F3218" s="36"/>
      <c r="G3218" s="36"/>
      <c r="H3218" s="36"/>
    </row>
    <row r="3219" spans="1:8">
      <c r="A3219" s="7"/>
      <c r="B3219" s="2"/>
      <c r="C3219" s="36"/>
      <c r="D3219" s="36"/>
      <c r="E3219" s="36"/>
      <c r="F3219" s="36"/>
      <c r="G3219" s="36"/>
      <c r="H3219" s="36"/>
    </row>
    <row r="3220" spans="1:8">
      <c r="A3220" s="7"/>
      <c r="B3220" s="2"/>
      <c r="C3220" s="36"/>
      <c r="D3220" s="36"/>
      <c r="E3220" s="36"/>
      <c r="F3220" s="36"/>
      <c r="G3220" s="36"/>
      <c r="H3220" s="36"/>
    </row>
    <row r="3221" spans="1:8">
      <c r="A3221" s="7"/>
      <c r="B3221" s="2"/>
      <c r="C3221" s="36"/>
      <c r="D3221" s="36"/>
      <c r="E3221" s="36"/>
      <c r="F3221" s="36"/>
      <c r="G3221" s="36"/>
      <c r="H3221" s="36"/>
    </row>
    <row r="3222" spans="1:8">
      <c r="A3222" s="7"/>
      <c r="B3222" s="2"/>
      <c r="C3222" s="36"/>
      <c r="D3222" s="36"/>
      <c r="E3222" s="36"/>
      <c r="F3222" s="36"/>
      <c r="G3222" s="36"/>
      <c r="H3222" s="36"/>
    </row>
    <row r="3223" spans="1:8">
      <c r="A3223" s="7"/>
      <c r="B3223" s="2"/>
      <c r="C3223" s="36"/>
      <c r="D3223" s="36"/>
      <c r="E3223" s="36"/>
      <c r="F3223" s="36"/>
      <c r="G3223" s="36"/>
      <c r="H3223" s="36"/>
    </row>
    <row r="3224" spans="1:8">
      <c r="A3224" s="7"/>
      <c r="B3224" s="2"/>
      <c r="C3224" s="36"/>
      <c r="D3224" s="36"/>
      <c r="E3224" s="36"/>
      <c r="F3224" s="36"/>
      <c r="G3224" s="36"/>
      <c r="H3224" s="36"/>
    </row>
    <row r="3225" spans="1:8">
      <c r="A3225" s="7"/>
      <c r="B3225" s="2"/>
      <c r="C3225" s="36"/>
      <c r="D3225" s="36"/>
      <c r="E3225" s="36"/>
      <c r="F3225" s="36"/>
      <c r="G3225" s="36"/>
      <c r="H3225" s="36"/>
    </row>
    <row r="3226" spans="1:8">
      <c r="A3226" s="7"/>
      <c r="B3226" s="2"/>
      <c r="C3226" s="36"/>
      <c r="D3226" s="36"/>
      <c r="E3226" s="36"/>
      <c r="F3226" s="36"/>
      <c r="G3226" s="36"/>
      <c r="H3226" s="36"/>
    </row>
    <row r="3227" spans="1:8">
      <c r="A3227" s="7"/>
      <c r="B3227" s="2"/>
      <c r="C3227" s="36"/>
      <c r="D3227" s="36"/>
      <c r="E3227" s="36"/>
      <c r="F3227" s="36"/>
      <c r="G3227" s="36"/>
      <c r="H3227" s="36"/>
    </row>
    <row r="3228" spans="1:8">
      <c r="A3228" s="7"/>
      <c r="B3228" s="2"/>
      <c r="C3228" s="36"/>
      <c r="D3228" s="36"/>
      <c r="E3228" s="36"/>
      <c r="F3228" s="36"/>
      <c r="G3228" s="36"/>
      <c r="H3228" s="36"/>
    </row>
    <row r="3229" spans="1:8">
      <c r="A3229" s="7"/>
      <c r="B3229" s="2"/>
      <c r="C3229" s="36"/>
      <c r="D3229" s="36"/>
      <c r="E3229" s="36"/>
      <c r="F3229" s="36"/>
      <c r="G3229" s="36"/>
      <c r="H3229" s="36"/>
    </row>
    <row r="3230" spans="1:8">
      <c r="A3230" s="7"/>
      <c r="B3230" s="2"/>
      <c r="C3230" s="36"/>
      <c r="D3230" s="36"/>
      <c r="E3230" s="36"/>
      <c r="F3230" s="36"/>
      <c r="G3230" s="36"/>
      <c r="H3230" s="36"/>
    </row>
    <row r="3231" spans="1:8">
      <c r="A3231" s="7"/>
      <c r="B3231" s="2"/>
      <c r="C3231" s="36"/>
      <c r="D3231" s="36"/>
      <c r="E3231" s="36"/>
      <c r="F3231" s="36"/>
      <c r="G3231" s="36"/>
      <c r="H3231" s="36"/>
    </row>
    <row r="3232" spans="1:8">
      <c r="A3232" s="7"/>
      <c r="B3232" s="2"/>
      <c r="C3232" s="36"/>
      <c r="D3232" s="36"/>
      <c r="E3232" s="36"/>
      <c r="F3232" s="36"/>
      <c r="G3232" s="36"/>
      <c r="H3232" s="36"/>
    </row>
    <row r="3233" spans="1:8">
      <c r="A3233" s="7"/>
      <c r="B3233" s="2"/>
      <c r="C3233" s="36"/>
      <c r="D3233" s="36"/>
      <c r="E3233" s="36"/>
      <c r="F3233" s="36"/>
      <c r="G3233" s="36"/>
      <c r="H3233" s="36"/>
    </row>
    <row r="3234" spans="1:8">
      <c r="A3234" s="7"/>
      <c r="B3234" s="2"/>
      <c r="C3234" s="36"/>
      <c r="D3234" s="36"/>
      <c r="E3234" s="36"/>
      <c r="F3234" s="36"/>
      <c r="G3234" s="36"/>
      <c r="H3234" s="36"/>
    </row>
    <row r="3235" spans="1:8">
      <c r="A3235" s="7"/>
      <c r="B3235" s="2"/>
      <c r="C3235" s="36"/>
      <c r="D3235" s="36"/>
      <c r="E3235" s="36"/>
      <c r="F3235" s="36"/>
      <c r="G3235" s="36"/>
      <c r="H3235" s="36"/>
    </row>
    <row r="3236" spans="1:8">
      <c r="A3236" s="7"/>
      <c r="B3236" s="2"/>
      <c r="C3236" s="36"/>
      <c r="D3236" s="36"/>
      <c r="E3236" s="36"/>
      <c r="F3236" s="36"/>
      <c r="G3236" s="36"/>
      <c r="H3236" s="36"/>
    </row>
    <row r="3237" spans="1:8">
      <c r="A3237" s="7"/>
      <c r="B3237" s="2"/>
      <c r="C3237" s="36"/>
      <c r="D3237" s="36"/>
      <c r="E3237" s="36"/>
      <c r="F3237" s="36"/>
      <c r="G3237" s="36"/>
      <c r="H3237" s="36"/>
    </row>
    <row r="3238" spans="1:8">
      <c r="A3238" s="7"/>
      <c r="B3238" s="2"/>
      <c r="C3238" s="36"/>
      <c r="D3238" s="36"/>
      <c r="E3238" s="36"/>
      <c r="F3238" s="36"/>
      <c r="G3238" s="36"/>
      <c r="H3238" s="36"/>
    </row>
    <row r="3239" spans="1:8">
      <c r="A3239" s="7"/>
      <c r="B3239" s="2"/>
      <c r="C3239" s="36"/>
      <c r="D3239" s="36"/>
      <c r="E3239" s="36"/>
      <c r="F3239" s="36"/>
      <c r="G3239" s="36"/>
      <c r="H3239" s="36"/>
    </row>
    <row r="3240" spans="1:8">
      <c r="A3240" s="7"/>
      <c r="B3240" s="2"/>
      <c r="C3240" s="36"/>
      <c r="D3240" s="36"/>
      <c r="E3240" s="36"/>
      <c r="F3240" s="36"/>
      <c r="G3240" s="36"/>
      <c r="H3240" s="36"/>
    </row>
    <row r="3241" spans="1:8">
      <c r="A3241" s="7"/>
      <c r="B3241" s="2"/>
      <c r="C3241" s="36"/>
      <c r="D3241" s="36"/>
      <c r="E3241" s="36"/>
      <c r="F3241" s="36"/>
      <c r="G3241" s="36"/>
      <c r="H3241" s="36"/>
    </row>
    <row r="3242" spans="1:8">
      <c r="A3242" s="7"/>
      <c r="B3242" s="2"/>
      <c r="C3242" s="36"/>
      <c r="D3242" s="36"/>
      <c r="E3242" s="36"/>
      <c r="F3242" s="36"/>
      <c r="G3242" s="36"/>
      <c r="H3242" s="36"/>
    </row>
    <row r="3243" spans="1:8">
      <c r="A3243" s="7"/>
      <c r="B3243" s="2"/>
      <c r="C3243" s="36"/>
      <c r="D3243" s="36"/>
      <c r="E3243" s="36"/>
      <c r="F3243" s="36"/>
      <c r="G3243" s="36"/>
      <c r="H3243" s="36"/>
    </row>
    <row r="3244" spans="1:8">
      <c r="A3244" s="7"/>
      <c r="B3244" s="2"/>
      <c r="C3244" s="36"/>
      <c r="D3244" s="36"/>
      <c r="E3244" s="36"/>
      <c r="F3244" s="36"/>
      <c r="G3244" s="36"/>
      <c r="H3244" s="36"/>
    </row>
    <row r="3245" spans="1:8">
      <c r="A3245" s="7"/>
      <c r="B3245" s="2"/>
      <c r="C3245" s="36"/>
      <c r="D3245" s="36"/>
      <c r="E3245" s="36"/>
      <c r="F3245" s="36"/>
      <c r="G3245" s="36"/>
      <c r="H3245" s="36"/>
    </row>
    <row r="3246" spans="1:8">
      <c r="A3246" s="7"/>
      <c r="B3246" s="2"/>
      <c r="C3246" s="36"/>
      <c r="D3246" s="36"/>
      <c r="E3246" s="36"/>
      <c r="F3246" s="36"/>
      <c r="G3246" s="36"/>
      <c r="H3246" s="36"/>
    </row>
    <row r="3247" spans="1:8">
      <c r="A3247" s="7"/>
      <c r="B3247" s="2"/>
      <c r="C3247" s="36"/>
      <c r="D3247" s="36"/>
      <c r="E3247" s="36"/>
      <c r="F3247" s="36"/>
      <c r="G3247" s="36"/>
      <c r="H3247" s="36"/>
    </row>
    <row r="3248" spans="1:8">
      <c r="A3248" s="7"/>
      <c r="B3248" s="2"/>
      <c r="C3248" s="36"/>
      <c r="D3248" s="36"/>
      <c r="E3248" s="36"/>
      <c r="F3248" s="36"/>
      <c r="G3248" s="36"/>
      <c r="H3248" s="36"/>
    </row>
    <row r="3249" spans="1:8">
      <c r="A3249" s="7"/>
      <c r="B3249" s="2"/>
      <c r="C3249" s="36"/>
      <c r="D3249" s="36"/>
      <c r="E3249" s="36"/>
      <c r="F3249" s="36"/>
      <c r="G3249" s="36"/>
      <c r="H3249" s="36"/>
    </row>
    <row r="3250" spans="1:8">
      <c r="A3250" s="7"/>
      <c r="B3250" s="2"/>
      <c r="C3250" s="36"/>
      <c r="D3250" s="36"/>
      <c r="E3250" s="36"/>
      <c r="F3250" s="36"/>
      <c r="G3250" s="36"/>
      <c r="H3250" s="36"/>
    </row>
    <row r="3251" spans="1:8">
      <c r="A3251" s="7"/>
      <c r="B3251" s="2"/>
      <c r="C3251" s="36"/>
      <c r="D3251" s="36"/>
      <c r="E3251" s="36"/>
      <c r="F3251" s="36"/>
      <c r="G3251" s="36"/>
      <c r="H3251" s="36"/>
    </row>
    <row r="3252" spans="1:8">
      <c r="A3252" s="7"/>
      <c r="B3252" s="2"/>
      <c r="C3252" s="36"/>
      <c r="D3252" s="36"/>
      <c r="E3252" s="36"/>
      <c r="F3252" s="36"/>
      <c r="G3252" s="36"/>
      <c r="H3252" s="36"/>
    </row>
    <row r="3253" spans="1:8">
      <c r="A3253" s="7"/>
      <c r="B3253" s="2"/>
      <c r="C3253" s="36"/>
      <c r="D3253" s="36"/>
      <c r="E3253" s="36"/>
      <c r="F3253" s="36"/>
      <c r="G3253" s="36"/>
      <c r="H3253" s="36"/>
    </row>
    <row r="3254" spans="1:8">
      <c r="A3254" s="7"/>
      <c r="B3254" s="2"/>
      <c r="C3254" s="36"/>
      <c r="D3254" s="36"/>
      <c r="E3254" s="36"/>
      <c r="F3254" s="36"/>
      <c r="G3254" s="36"/>
      <c r="H3254" s="36"/>
    </row>
    <row r="3255" spans="1:8">
      <c r="A3255" s="7"/>
      <c r="B3255" s="2"/>
      <c r="C3255" s="36"/>
      <c r="D3255" s="36"/>
      <c r="E3255" s="36"/>
      <c r="F3255" s="36"/>
      <c r="G3255" s="36"/>
      <c r="H3255" s="36"/>
    </row>
    <row r="3256" spans="1:8">
      <c r="A3256" s="7"/>
      <c r="B3256" s="2"/>
      <c r="C3256" s="36"/>
      <c r="D3256" s="36"/>
      <c r="E3256" s="36"/>
      <c r="F3256" s="36"/>
      <c r="G3256" s="36"/>
      <c r="H3256" s="36"/>
    </row>
    <row r="3257" spans="1:8">
      <c r="A3257" s="7"/>
      <c r="B3257" s="2"/>
      <c r="C3257" s="36"/>
      <c r="D3257" s="36"/>
      <c r="E3257" s="36"/>
      <c r="F3257" s="36"/>
      <c r="G3257" s="36"/>
      <c r="H3257" s="36"/>
    </row>
    <row r="3258" spans="1:8">
      <c r="A3258" s="7"/>
      <c r="B3258" s="2"/>
      <c r="C3258" s="36"/>
      <c r="D3258" s="36"/>
      <c r="E3258" s="36"/>
      <c r="F3258" s="36"/>
      <c r="G3258" s="36"/>
      <c r="H3258" s="36"/>
    </row>
    <row r="3259" spans="1:8">
      <c r="A3259" s="7"/>
      <c r="B3259" s="2"/>
      <c r="C3259" s="36"/>
      <c r="D3259" s="36"/>
      <c r="E3259" s="36"/>
      <c r="F3259" s="36"/>
      <c r="G3259" s="36"/>
      <c r="H3259" s="36"/>
    </row>
    <row r="3260" spans="1:8">
      <c r="A3260" s="7"/>
      <c r="B3260" s="2"/>
      <c r="C3260" s="36"/>
      <c r="D3260" s="36"/>
      <c r="E3260" s="36"/>
      <c r="F3260" s="36"/>
      <c r="G3260" s="36"/>
      <c r="H3260" s="36"/>
    </row>
    <row r="3261" spans="1:8">
      <c r="A3261" s="7"/>
      <c r="B3261" s="2"/>
      <c r="C3261" s="36"/>
      <c r="D3261" s="36"/>
      <c r="E3261" s="36"/>
      <c r="F3261" s="36"/>
      <c r="G3261" s="36"/>
      <c r="H3261" s="36"/>
    </row>
    <row r="3262" spans="1:8">
      <c r="A3262" s="7"/>
      <c r="B3262" s="2"/>
      <c r="C3262" s="36"/>
      <c r="D3262" s="36"/>
      <c r="E3262" s="36"/>
      <c r="F3262" s="36"/>
      <c r="G3262" s="36"/>
      <c r="H3262" s="36"/>
    </row>
    <row r="3263" spans="1:8">
      <c r="A3263" s="7"/>
      <c r="B3263" s="2"/>
      <c r="C3263" s="36"/>
      <c r="D3263" s="36"/>
      <c r="E3263" s="36"/>
      <c r="F3263" s="36"/>
      <c r="G3263" s="36"/>
      <c r="H3263" s="36"/>
    </row>
    <row r="3264" spans="1:8">
      <c r="A3264" s="7"/>
      <c r="B3264" s="2"/>
      <c r="C3264" s="36"/>
      <c r="D3264" s="36"/>
      <c r="E3264" s="36"/>
      <c r="F3264" s="36"/>
      <c r="G3264" s="36"/>
      <c r="H3264" s="36"/>
    </row>
    <row r="3265" spans="1:8">
      <c r="A3265" s="7"/>
      <c r="B3265" s="2"/>
      <c r="C3265" s="36"/>
      <c r="D3265" s="36"/>
      <c r="E3265" s="36"/>
      <c r="F3265" s="36"/>
      <c r="G3265" s="36"/>
      <c r="H3265" s="36"/>
    </row>
    <row r="3266" spans="1:8">
      <c r="A3266" s="7"/>
      <c r="B3266" s="2"/>
      <c r="C3266" s="36"/>
      <c r="D3266" s="36"/>
      <c r="E3266" s="36"/>
      <c r="F3266" s="36"/>
      <c r="G3266" s="36"/>
      <c r="H3266" s="36"/>
    </row>
    <row r="3267" spans="1:8">
      <c r="A3267" s="7"/>
      <c r="B3267" s="2"/>
      <c r="C3267" s="36"/>
      <c r="D3267" s="36"/>
      <c r="E3267" s="36"/>
      <c r="F3267" s="36"/>
      <c r="G3267" s="36"/>
      <c r="H3267" s="36"/>
    </row>
    <row r="3268" spans="1:8">
      <c r="A3268" s="7"/>
      <c r="B3268" s="2"/>
      <c r="C3268" s="36"/>
      <c r="D3268" s="36"/>
      <c r="E3268" s="36"/>
      <c r="F3268" s="36"/>
      <c r="G3268" s="36"/>
      <c r="H3268" s="36"/>
    </row>
    <row r="3269" spans="1:8">
      <c r="A3269" s="7"/>
      <c r="B3269" s="2"/>
      <c r="C3269" s="36"/>
      <c r="D3269" s="36"/>
      <c r="E3269" s="36"/>
      <c r="F3269" s="36"/>
      <c r="G3269" s="36"/>
      <c r="H3269" s="36"/>
    </row>
    <row r="3270" spans="1:8">
      <c r="A3270" s="7"/>
      <c r="B3270" s="2"/>
      <c r="C3270" s="36"/>
      <c r="D3270" s="36"/>
      <c r="E3270" s="36"/>
      <c r="F3270" s="36"/>
      <c r="G3270" s="36"/>
      <c r="H3270" s="36"/>
    </row>
    <row r="3271" spans="1:8">
      <c r="A3271" s="7"/>
      <c r="B3271" s="2"/>
      <c r="C3271" s="36"/>
      <c r="D3271" s="36"/>
      <c r="E3271" s="36"/>
      <c r="F3271" s="36"/>
      <c r="G3271" s="36"/>
      <c r="H3271" s="36"/>
    </row>
    <row r="3272" spans="1:8">
      <c r="A3272" s="7"/>
      <c r="B3272" s="2"/>
      <c r="C3272" s="36"/>
      <c r="D3272" s="36"/>
      <c r="E3272" s="36"/>
      <c r="F3272" s="36"/>
      <c r="G3272" s="36"/>
      <c r="H3272" s="36"/>
    </row>
    <row r="3273" spans="1:8">
      <c r="A3273" s="7"/>
      <c r="B3273" s="2"/>
      <c r="C3273" s="36"/>
      <c r="D3273" s="36"/>
      <c r="E3273" s="36"/>
      <c r="F3273" s="36"/>
      <c r="G3273" s="36"/>
      <c r="H3273" s="36"/>
    </row>
    <row r="3274" spans="1:8">
      <c r="A3274" s="7"/>
      <c r="B3274" s="2"/>
      <c r="C3274" s="36"/>
      <c r="D3274" s="36"/>
      <c r="E3274" s="36"/>
      <c r="F3274" s="36"/>
      <c r="G3274" s="36"/>
      <c r="H3274" s="36"/>
    </row>
    <row r="3275" spans="1:8">
      <c r="A3275" s="7"/>
      <c r="B3275" s="2"/>
      <c r="C3275" s="36"/>
      <c r="D3275" s="36"/>
      <c r="E3275" s="36"/>
      <c r="F3275" s="36"/>
      <c r="G3275" s="36"/>
      <c r="H3275" s="36"/>
    </row>
    <row r="3276" spans="1:8">
      <c r="A3276" s="7"/>
      <c r="B3276" s="2"/>
      <c r="C3276" s="36"/>
      <c r="D3276" s="36"/>
      <c r="E3276" s="36"/>
      <c r="F3276" s="36"/>
      <c r="G3276" s="36"/>
      <c r="H3276" s="36"/>
    </row>
    <row r="3277" spans="1:8">
      <c r="A3277" s="7"/>
      <c r="B3277" s="2"/>
      <c r="C3277" s="36"/>
      <c r="D3277" s="36"/>
      <c r="E3277" s="36"/>
      <c r="F3277" s="36"/>
      <c r="G3277" s="36"/>
      <c r="H3277" s="36"/>
    </row>
    <row r="3278" spans="1:8">
      <c r="A3278" s="7"/>
      <c r="B3278" s="2"/>
      <c r="C3278" s="36"/>
      <c r="D3278" s="36"/>
      <c r="E3278" s="36"/>
      <c r="F3278" s="36"/>
      <c r="G3278" s="36"/>
      <c r="H3278" s="36"/>
    </row>
    <row r="3279" spans="1:8">
      <c r="A3279" s="7"/>
      <c r="B3279" s="2"/>
      <c r="C3279" s="36"/>
      <c r="D3279" s="36"/>
      <c r="E3279" s="36"/>
      <c r="F3279" s="36"/>
      <c r="G3279" s="36"/>
      <c r="H3279" s="36"/>
    </row>
    <row r="3280" spans="1:8">
      <c r="A3280" s="7"/>
      <c r="B3280" s="2"/>
      <c r="C3280" s="36"/>
      <c r="D3280" s="36"/>
      <c r="E3280" s="36"/>
      <c r="F3280" s="36"/>
      <c r="G3280" s="36"/>
      <c r="H3280" s="36"/>
    </row>
    <row r="3281" spans="1:8">
      <c r="A3281" s="7"/>
      <c r="B3281" s="2"/>
      <c r="C3281" s="36"/>
      <c r="D3281" s="36"/>
      <c r="E3281" s="36"/>
      <c r="F3281" s="36"/>
      <c r="G3281" s="36"/>
      <c r="H3281" s="36"/>
    </row>
    <row r="3282" spans="1:8">
      <c r="A3282" s="7"/>
      <c r="B3282" s="2"/>
      <c r="C3282" s="36"/>
      <c r="D3282" s="36"/>
      <c r="E3282" s="36"/>
      <c r="F3282" s="36"/>
      <c r="G3282" s="36"/>
      <c r="H3282" s="36"/>
    </row>
    <row r="3283" spans="1:8">
      <c r="A3283" s="7"/>
      <c r="B3283" s="2"/>
      <c r="C3283" s="36"/>
      <c r="D3283" s="36"/>
      <c r="E3283" s="36"/>
      <c r="F3283" s="36"/>
      <c r="G3283" s="36"/>
      <c r="H3283" s="36"/>
    </row>
    <row r="3284" spans="1:8">
      <c r="A3284" s="7"/>
      <c r="B3284" s="2"/>
      <c r="C3284" s="36"/>
      <c r="D3284" s="36"/>
      <c r="E3284" s="36"/>
      <c r="F3284" s="36"/>
      <c r="G3284" s="36"/>
      <c r="H3284" s="36"/>
    </row>
    <row r="3285" spans="1:8">
      <c r="A3285" s="7"/>
      <c r="B3285" s="2"/>
      <c r="C3285" s="36"/>
      <c r="D3285" s="36"/>
      <c r="E3285" s="36"/>
      <c r="F3285" s="36"/>
      <c r="G3285" s="36"/>
      <c r="H3285" s="36"/>
    </row>
    <row r="3286" spans="1:8">
      <c r="A3286" s="7"/>
      <c r="B3286" s="2"/>
      <c r="C3286" s="36"/>
      <c r="D3286" s="36"/>
      <c r="E3286" s="36"/>
      <c r="F3286" s="36"/>
      <c r="G3286" s="36"/>
      <c r="H3286" s="36"/>
    </row>
    <row r="3287" spans="1:8">
      <c r="A3287" s="7"/>
      <c r="B3287" s="2"/>
      <c r="C3287" s="36"/>
      <c r="D3287" s="36"/>
      <c r="E3287" s="36"/>
      <c r="F3287" s="36"/>
      <c r="G3287" s="36"/>
      <c r="H3287" s="36"/>
    </row>
    <row r="3288" spans="1:8">
      <c r="A3288" s="7"/>
      <c r="B3288" s="2"/>
      <c r="C3288" s="36"/>
      <c r="D3288" s="36"/>
      <c r="E3288" s="36"/>
      <c r="F3288" s="36"/>
      <c r="G3288" s="36"/>
      <c r="H3288" s="36"/>
    </row>
    <row r="3289" spans="1:8">
      <c r="A3289" s="7"/>
      <c r="B3289" s="2"/>
      <c r="C3289" s="36"/>
      <c r="D3289" s="36"/>
      <c r="E3289" s="36"/>
      <c r="F3289" s="36"/>
      <c r="G3289" s="36"/>
      <c r="H3289" s="36"/>
    </row>
    <row r="3290" spans="1:8">
      <c r="A3290" s="7"/>
      <c r="B3290" s="2"/>
      <c r="C3290" s="36"/>
      <c r="D3290" s="36"/>
      <c r="E3290" s="36"/>
      <c r="F3290" s="36"/>
      <c r="G3290" s="36"/>
      <c r="H3290" s="36"/>
    </row>
    <row r="3291" spans="1:8">
      <c r="A3291" s="7"/>
      <c r="B3291" s="2"/>
      <c r="C3291" s="36"/>
      <c r="D3291" s="36"/>
      <c r="E3291" s="36"/>
      <c r="F3291" s="36"/>
      <c r="G3291" s="36"/>
      <c r="H3291" s="36"/>
    </row>
    <row r="3292" spans="1:8">
      <c r="A3292" s="7"/>
      <c r="B3292" s="2"/>
      <c r="C3292" s="36"/>
      <c r="D3292" s="36"/>
      <c r="E3292" s="36"/>
      <c r="F3292" s="36"/>
      <c r="G3292" s="36"/>
      <c r="H3292" s="36"/>
    </row>
    <row r="3293" spans="1:8">
      <c r="A3293" s="7"/>
      <c r="B3293" s="2"/>
      <c r="C3293" s="36"/>
      <c r="D3293" s="36"/>
      <c r="E3293" s="36"/>
      <c r="F3293" s="36"/>
      <c r="G3293" s="36"/>
      <c r="H3293" s="36"/>
    </row>
    <row r="3294" spans="1:8">
      <c r="A3294" s="7"/>
      <c r="B3294" s="2"/>
      <c r="C3294" s="36"/>
      <c r="D3294" s="36"/>
      <c r="E3294" s="36"/>
      <c r="F3294" s="36"/>
      <c r="G3294" s="36"/>
      <c r="H3294" s="36"/>
    </row>
    <row r="3295" spans="1:8">
      <c r="A3295" s="7"/>
      <c r="B3295" s="2"/>
      <c r="C3295" s="36"/>
      <c r="D3295" s="36"/>
      <c r="E3295" s="36"/>
      <c r="F3295" s="36"/>
      <c r="G3295" s="36"/>
      <c r="H3295" s="36"/>
    </row>
    <row r="3296" spans="1:8">
      <c r="A3296" s="7"/>
      <c r="B3296" s="2"/>
      <c r="C3296" s="36"/>
      <c r="D3296" s="36"/>
      <c r="E3296" s="36"/>
      <c r="F3296" s="36"/>
      <c r="G3296" s="36"/>
      <c r="H3296" s="36"/>
    </row>
    <row r="3297" spans="1:8">
      <c r="A3297" s="7"/>
      <c r="B3297" s="2"/>
      <c r="C3297" s="36"/>
      <c r="D3297" s="36"/>
      <c r="E3297" s="36"/>
      <c r="F3297" s="36"/>
      <c r="G3297" s="36"/>
      <c r="H3297" s="36"/>
    </row>
    <row r="3298" spans="1:8">
      <c r="A3298" s="7"/>
      <c r="B3298" s="2"/>
      <c r="C3298" s="36"/>
      <c r="D3298" s="36"/>
      <c r="E3298" s="36"/>
      <c r="F3298" s="36"/>
      <c r="G3298" s="36"/>
      <c r="H3298" s="36"/>
    </row>
    <row r="3299" spans="1:8">
      <c r="A3299" s="7"/>
      <c r="B3299" s="2"/>
      <c r="C3299" s="36"/>
      <c r="D3299" s="36"/>
      <c r="E3299" s="36"/>
      <c r="F3299" s="36"/>
      <c r="G3299" s="36"/>
      <c r="H3299" s="36"/>
    </row>
    <row r="3300" spans="1:8">
      <c r="A3300" s="7"/>
      <c r="B3300" s="2"/>
      <c r="C3300" s="36"/>
      <c r="D3300" s="36"/>
      <c r="E3300" s="36"/>
      <c r="F3300" s="36"/>
      <c r="G3300" s="36"/>
      <c r="H3300" s="36"/>
    </row>
    <row r="3301" spans="1:8">
      <c r="A3301" s="7"/>
      <c r="B3301" s="2"/>
      <c r="C3301" s="36"/>
      <c r="D3301" s="36"/>
      <c r="E3301" s="36"/>
      <c r="F3301" s="36"/>
      <c r="G3301" s="36"/>
      <c r="H3301" s="36"/>
    </row>
    <row r="3302" spans="1:8">
      <c r="A3302" s="7"/>
      <c r="B3302" s="2"/>
      <c r="C3302" s="36"/>
      <c r="D3302" s="36"/>
      <c r="E3302" s="36"/>
      <c r="F3302" s="36"/>
      <c r="G3302" s="36"/>
      <c r="H3302" s="36"/>
    </row>
    <row r="3303" spans="1:8">
      <c r="A3303" s="7"/>
      <c r="B3303" s="2"/>
      <c r="C3303" s="36"/>
      <c r="D3303" s="36"/>
      <c r="E3303" s="36"/>
      <c r="F3303" s="36"/>
      <c r="G3303" s="36"/>
      <c r="H3303" s="36"/>
    </row>
    <row r="3304" spans="1:8">
      <c r="A3304" s="7"/>
      <c r="B3304" s="2"/>
      <c r="C3304" s="36"/>
      <c r="D3304" s="36"/>
      <c r="E3304" s="36"/>
      <c r="F3304" s="36"/>
      <c r="G3304" s="36"/>
      <c r="H3304" s="36"/>
    </row>
    <row r="3305" spans="1:8">
      <c r="A3305" s="7"/>
      <c r="B3305" s="2"/>
      <c r="C3305" s="36"/>
      <c r="D3305" s="36"/>
      <c r="E3305" s="36"/>
      <c r="F3305" s="36"/>
      <c r="G3305" s="36"/>
      <c r="H3305" s="36"/>
    </row>
    <row r="3306" spans="1:8">
      <c r="A3306" s="7"/>
      <c r="B3306" s="2"/>
      <c r="C3306" s="36"/>
      <c r="D3306" s="36"/>
      <c r="E3306" s="36"/>
      <c r="F3306" s="36"/>
      <c r="G3306" s="36"/>
      <c r="H3306" s="36"/>
    </row>
    <row r="3307" spans="1:8">
      <c r="A3307" s="7"/>
      <c r="B3307" s="2"/>
      <c r="C3307" s="36"/>
      <c r="D3307" s="36"/>
      <c r="E3307" s="36"/>
      <c r="F3307" s="36"/>
      <c r="G3307" s="36"/>
      <c r="H3307" s="36"/>
    </row>
    <row r="3308" spans="1:8">
      <c r="A3308" s="7"/>
      <c r="B3308" s="2"/>
      <c r="C3308" s="36"/>
      <c r="D3308" s="36"/>
      <c r="E3308" s="36"/>
      <c r="F3308" s="36"/>
      <c r="G3308" s="36"/>
      <c r="H3308" s="36"/>
    </row>
    <row r="3309" spans="1:8">
      <c r="A3309" s="7"/>
      <c r="B3309" s="2"/>
      <c r="C3309" s="36"/>
      <c r="D3309" s="36"/>
      <c r="E3309" s="36"/>
      <c r="F3309" s="36"/>
      <c r="G3309" s="36"/>
      <c r="H3309" s="36"/>
    </row>
    <row r="3310" spans="1:8">
      <c r="A3310" s="7"/>
      <c r="B3310" s="2"/>
      <c r="C3310" s="36"/>
      <c r="D3310" s="36"/>
      <c r="E3310" s="36"/>
      <c r="F3310" s="36"/>
      <c r="G3310" s="36"/>
      <c r="H3310" s="36"/>
    </row>
    <row r="3311" spans="1:8">
      <c r="A3311" s="7"/>
      <c r="B3311" s="2"/>
      <c r="C3311" s="36"/>
      <c r="D3311" s="36"/>
      <c r="E3311" s="36"/>
      <c r="F3311" s="36"/>
      <c r="G3311" s="36"/>
      <c r="H3311" s="36"/>
    </row>
    <row r="3312" spans="1:8">
      <c r="A3312" s="7"/>
      <c r="B3312" s="2"/>
      <c r="C3312" s="36"/>
      <c r="D3312" s="36"/>
      <c r="E3312" s="36"/>
      <c r="F3312" s="36"/>
      <c r="G3312" s="36"/>
      <c r="H3312" s="36"/>
    </row>
    <row r="3313" spans="1:8">
      <c r="A3313" s="7"/>
      <c r="B3313" s="2"/>
      <c r="C3313" s="36"/>
      <c r="D3313" s="36"/>
      <c r="E3313" s="36"/>
      <c r="F3313" s="36"/>
      <c r="G3313" s="36"/>
      <c r="H3313" s="36"/>
    </row>
    <row r="3314" spans="1:8">
      <c r="A3314" s="7"/>
      <c r="B3314" s="2"/>
      <c r="C3314" s="36"/>
      <c r="D3314" s="36"/>
      <c r="E3314" s="36"/>
      <c r="F3314" s="36"/>
      <c r="G3314" s="36"/>
      <c r="H3314" s="36"/>
    </row>
    <row r="3315" spans="1:8">
      <c r="A3315" s="7"/>
      <c r="B3315" s="2"/>
      <c r="C3315" s="36"/>
      <c r="D3315" s="36"/>
      <c r="E3315" s="36"/>
      <c r="F3315" s="36"/>
      <c r="G3315" s="36"/>
      <c r="H3315" s="36"/>
    </row>
    <row r="3316" spans="1:8">
      <c r="A3316" s="7"/>
      <c r="B3316" s="2"/>
      <c r="C3316" s="36"/>
      <c r="D3316" s="36"/>
      <c r="E3316" s="36"/>
      <c r="F3316" s="36"/>
      <c r="G3316" s="36"/>
      <c r="H3316" s="36"/>
    </row>
    <row r="3317" spans="1:8">
      <c r="A3317" s="7"/>
      <c r="B3317" s="2"/>
      <c r="C3317" s="36"/>
      <c r="D3317" s="36"/>
      <c r="E3317" s="36"/>
      <c r="F3317" s="36"/>
      <c r="G3317" s="36"/>
      <c r="H3317" s="36"/>
    </row>
    <row r="3318" spans="1:8">
      <c r="A3318" s="7"/>
      <c r="B3318" s="2"/>
      <c r="C3318" s="36"/>
      <c r="D3318" s="36"/>
      <c r="E3318" s="36"/>
      <c r="F3318" s="36"/>
      <c r="G3318" s="36"/>
      <c r="H3318" s="36"/>
    </row>
    <row r="3319" spans="1:8">
      <c r="A3319" s="7"/>
      <c r="B3319" s="2"/>
      <c r="C3319" s="36"/>
      <c r="D3319" s="36"/>
      <c r="E3319" s="36"/>
      <c r="F3319" s="36"/>
      <c r="G3319" s="36"/>
      <c r="H3319" s="36"/>
    </row>
    <row r="3320" spans="1:8">
      <c r="A3320" s="7"/>
      <c r="B3320" s="2"/>
      <c r="C3320" s="36"/>
      <c r="D3320" s="36"/>
      <c r="E3320" s="36"/>
      <c r="F3320" s="36"/>
      <c r="G3320" s="36"/>
      <c r="H3320" s="36"/>
    </row>
    <row r="3321" spans="1:8">
      <c r="A3321" s="7"/>
      <c r="B3321" s="2"/>
      <c r="C3321" s="36"/>
      <c r="D3321" s="36"/>
      <c r="E3321" s="36"/>
      <c r="F3321" s="36"/>
      <c r="G3321" s="36"/>
      <c r="H3321" s="36"/>
    </row>
    <row r="3322" spans="1:8">
      <c r="A3322" s="7"/>
      <c r="B3322" s="2"/>
      <c r="C3322" s="36"/>
      <c r="D3322" s="36"/>
      <c r="E3322" s="36"/>
      <c r="F3322" s="36"/>
      <c r="G3322" s="36"/>
      <c r="H3322" s="36"/>
    </row>
    <row r="3323" spans="1:8">
      <c r="A3323" s="7"/>
      <c r="B3323" s="2"/>
      <c r="C3323" s="36"/>
      <c r="D3323" s="36"/>
      <c r="E3323" s="36"/>
      <c r="F3323" s="36"/>
      <c r="G3323" s="36"/>
      <c r="H3323" s="36"/>
    </row>
    <row r="3324" spans="1:8">
      <c r="A3324" s="7"/>
      <c r="B3324" s="2"/>
      <c r="C3324" s="36"/>
      <c r="D3324" s="36"/>
      <c r="E3324" s="36"/>
      <c r="F3324" s="36"/>
      <c r="G3324" s="36"/>
      <c r="H3324" s="36"/>
    </row>
    <row r="3325" spans="1:8">
      <c r="A3325" s="7"/>
      <c r="B3325" s="2"/>
      <c r="C3325" s="36"/>
      <c r="D3325" s="36"/>
      <c r="E3325" s="36"/>
      <c r="F3325" s="36"/>
      <c r="G3325" s="36"/>
      <c r="H3325" s="36"/>
    </row>
    <row r="3326" spans="1:8">
      <c r="A3326" s="7"/>
      <c r="B3326" s="2"/>
      <c r="C3326" s="36"/>
      <c r="D3326" s="36"/>
      <c r="E3326" s="36"/>
      <c r="F3326" s="36"/>
      <c r="G3326" s="36"/>
      <c r="H3326" s="36"/>
    </row>
    <row r="3327" spans="1:8">
      <c r="A3327" s="7"/>
      <c r="B3327" s="2"/>
      <c r="C3327" s="36"/>
      <c r="D3327" s="36"/>
      <c r="E3327" s="36"/>
      <c r="F3327" s="36"/>
      <c r="G3327" s="36"/>
      <c r="H3327" s="36"/>
    </row>
    <row r="3328" spans="1:8">
      <c r="A3328" s="7"/>
      <c r="B3328" s="2"/>
      <c r="C3328" s="36"/>
      <c r="D3328" s="36"/>
      <c r="E3328" s="36"/>
      <c r="F3328" s="36"/>
      <c r="G3328" s="36"/>
      <c r="H3328" s="36"/>
    </row>
    <row r="3329" spans="1:8">
      <c r="A3329" s="7"/>
      <c r="B3329" s="2"/>
      <c r="C3329" s="36"/>
      <c r="D3329" s="36"/>
      <c r="E3329" s="36"/>
      <c r="F3329" s="36"/>
      <c r="G3329" s="36"/>
      <c r="H3329" s="36"/>
    </row>
    <row r="3330" spans="1:8">
      <c r="A3330" s="7"/>
      <c r="B3330" s="2"/>
      <c r="C3330" s="36"/>
      <c r="D3330" s="36"/>
      <c r="E3330" s="36"/>
      <c r="F3330" s="36"/>
      <c r="G3330" s="36"/>
      <c r="H3330" s="36"/>
    </row>
    <row r="3331" spans="1:8">
      <c r="A3331" s="7"/>
      <c r="B3331" s="2"/>
      <c r="C3331" s="36"/>
      <c r="D3331" s="36"/>
      <c r="E3331" s="36"/>
      <c r="F3331" s="36"/>
      <c r="G3331" s="36"/>
      <c r="H3331" s="36"/>
    </row>
    <row r="3332" spans="1:8">
      <c r="A3332" s="7"/>
      <c r="B3332" s="2"/>
      <c r="C3332" s="36"/>
      <c r="D3332" s="36"/>
      <c r="E3332" s="36"/>
      <c r="F3332" s="36"/>
      <c r="G3332" s="36"/>
      <c r="H3332" s="36"/>
    </row>
    <row r="3333" spans="1:8">
      <c r="A3333" s="7"/>
      <c r="B3333" s="2"/>
      <c r="C3333" s="36"/>
      <c r="D3333" s="36"/>
      <c r="E3333" s="36"/>
      <c r="F3333" s="36"/>
      <c r="G3333" s="36"/>
      <c r="H3333" s="36"/>
    </row>
    <row r="3334" spans="1:8">
      <c r="A3334" s="7"/>
      <c r="B3334" s="2"/>
      <c r="C3334" s="36"/>
      <c r="D3334" s="36"/>
      <c r="E3334" s="36"/>
      <c r="F3334" s="36"/>
      <c r="G3334" s="36"/>
      <c r="H3334" s="36"/>
    </row>
    <row r="3335" spans="1:8">
      <c r="A3335" s="7"/>
      <c r="B3335" s="2"/>
      <c r="C3335" s="36"/>
      <c r="D3335" s="36"/>
      <c r="E3335" s="36"/>
      <c r="F3335" s="36"/>
      <c r="G3335" s="36"/>
      <c r="H3335" s="36"/>
    </row>
    <row r="3336" spans="1:8">
      <c r="A3336" s="7"/>
      <c r="B3336" s="2"/>
      <c r="C3336" s="36"/>
      <c r="D3336" s="36"/>
      <c r="E3336" s="36"/>
      <c r="F3336" s="36"/>
      <c r="G3336" s="36"/>
      <c r="H3336" s="36"/>
    </row>
    <row r="3337" spans="1:8">
      <c r="A3337" s="7"/>
      <c r="B3337" s="2"/>
      <c r="C3337" s="36"/>
      <c r="D3337" s="36"/>
      <c r="E3337" s="36"/>
      <c r="F3337" s="36"/>
      <c r="G3337" s="36"/>
      <c r="H3337" s="36"/>
    </row>
    <row r="3338" spans="1:8">
      <c r="A3338" s="7"/>
      <c r="B3338" s="2"/>
      <c r="C3338" s="36"/>
      <c r="D3338" s="36"/>
      <c r="E3338" s="36"/>
      <c r="F3338" s="36"/>
      <c r="G3338" s="36"/>
      <c r="H3338" s="36"/>
    </row>
    <row r="3339" spans="1:8">
      <c r="A3339" s="7"/>
      <c r="B3339" s="2"/>
      <c r="C3339" s="36"/>
      <c r="D3339" s="36"/>
      <c r="E3339" s="36"/>
      <c r="F3339" s="36"/>
      <c r="G3339" s="36"/>
      <c r="H3339" s="36"/>
    </row>
    <row r="3340" spans="1:8">
      <c r="A3340" s="7"/>
      <c r="B3340" s="2"/>
      <c r="C3340" s="36"/>
      <c r="D3340" s="36"/>
      <c r="E3340" s="36"/>
      <c r="F3340" s="36"/>
      <c r="G3340" s="36"/>
      <c r="H3340" s="36"/>
    </row>
    <row r="3341" spans="1:8">
      <c r="A3341" s="7"/>
      <c r="B3341" s="2"/>
      <c r="C3341" s="36"/>
      <c r="D3341" s="36"/>
      <c r="E3341" s="36"/>
      <c r="F3341" s="36"/>
      <c r="G3341" s="36"/>
      <c r="H3341" s="36"/>
    </row>
    <row r="3342" spans="1:8">
      <c r="A3342" s="7"/>
      <c r="B3342" s="2"/>
      <c r="C3342" s="36"/>
      <c r="D3342" s="36"/>
      <c r="E3342" s="36"/>
      <c r="F3342" s="36"/>
      <c r="G3342" s="36"/>
      <c r="H3342" s="36"/>
    </row>
    <row r="3343" spans="1:8">
      <c r="A3343" s="7"/>
      <c r="B3343" s="2"/>
      <c r="C3343" s="36"/>
      <c r="D3343" s="36"/>
      <c r="E3343" s="36"/>
      <c r="F3343" s="36"/>
      <c r="G3343" s="36"/>
      <c r="H3343" s="36"/>
    </row>
    <row r="3344" spans="1:8">
      <c r="A3344" s="7"/>
      <c r="B3344" s="2"/>
      <c r="C3344" s="36"/>
      <c r="D3344" s="36"/>
      <c r="E3344" s="36"/>
      <c r="F3344" s="36"/>
      <c r="G3344" s="36"/>
      <c r="H3344" s="36"/>
    </row>
    <row r="3345" spans="1:8">
      <c r="A3345" s="7"/>
      <c r="B3345" s="2"/>
      <c r="C3345" s="36"/>
      <c r="D3345" s="36"/>
      <c r="E3345" s="36"/>
      <c r="F3345" s="36"/>
      <c r="G3345" s="36"/>
      <c r="H3345" s="36"/>
    </row>
    <row r="3346" spans="1:8">
      <c r="A3346" s="7"/>
      <c r="B3346" s="2"/>
      <c r="C3346" s="36"/>
      <c r="D3346" s="36"/>
      <c r="E3346" s="36"/>
      <c r="F3346" s="36"/>
      <c r="G3346" s="36"/>
      <c r="H3346" s="36"/>
    </row>
    <row r="3347" spans="1:8">
      <c r="A3347" s="7"/>
      <c r="B3347" s="2"/>
      <c r="C3347" s="36"/>
      <c r="D3347" s="36"/>
      <c r="E3347" s="36"/>
      <c r="F3347" s="36"/>
      <c r="G3347" s="36"/>
      <c r="H3347" s="36"/>
    </row>
    <row r="3348" spans="1:8">
      <c r="A3348" s="7"/>
      <c r="B3348" s="2"/>
      <c r="C3348" s="36"/>
      <c r="D3348" s="36"/>
      <c r="E3348" s="36"/>
      <c r="F3348" s="36"/>
      <c r="G3348" s="36"/>
      <c r="H3348" s="36"/>
    </row>
    <row r="3349" spans="1:8">
      <c r="A3349" s="7"/>
      <c r="B3349" s="2"/>
      <c r="C3349" s="36"/>
      <c r="D3349" s="36"/>
      <c r="E3349" s="36"/>
      <c r="F3349" s="36"/>
      <c r="G3349" s="36"/>
      <c r="H3349" s="36"/>
    </row>
    <row r="3350" spans="1:8">
      <c r="A3350" s="7"/>
      <c r="B3350" s="2"/>
      <c r="C3350" s="36"/>
      <c r="D3350" s="36"/>
      <c r="E3350" s="36"/>
      <c r="F3350" s="36"/>
      <c r="G3350" s="36"/>
      <c r="H3350" s="36"/>
    </row>
    <row r="3351" spans="1:8">
      <c r="A3351" s="7"/>
      <c r="B3351" s="2"/>
      <c r="C3351" s="36"/>
      <c r="D3351" s="36"/>
      <c r="E3351" s="36"/>
      <c r="F3351" s="36"/>
      <c r="G3351" s="36"/>
      <c r="H3351" s="36"/>
    </row>
    <row r="3352" spans="1:8">
      <c r="A3352" s="7"/>
      <c r="B3352" s="2"/>
      <c r="C3352" s="36"/>
      <c r="D3352" s="36"/>
      <c r="E3352" s="36"/>
      <c r="F3352" s="36"/>
      <c r="G3352" s="36"/>
      <c r="H3352" s="36"/>
    </row>
    <row r="3353" spans="1:8">
      <c r="A3353" s="7"/>
      <c r="B3353" s="2"/>
      <c r="C3353" s="36"/>
      <c r="D3353" s="36"/>
      <c r="E3353" s="36"/>
      <c r="F3353" s="36"/>
      <c r="G3353" s="36"/>
      <c r="H3353" s="36"/>
    </row>
    <row r="3354" spans="1:8">
      <c r="A3354" s="7"/>
      <c r="B3354" s="2"/>
      <c r="C3354" s="36"/>
      <c r="D3354" s="36"/>
      <c r="E3354" s="36"/>
      <c r="F3354" s="36"/>
      <c r="G3354" s="36"/>
      <c r="H3354" s="36"/>
    </row>
    <row r="3355" spans="1:8">
      <c r="A3355" s="7"/>
      <c r="B3355" s="2"/>
      <c r="C3355" s="36"/>
      <c r="D3355" s="36"/>
      <c r="E3355" s="36"/>
      <c r="F3355" s="36"/>
      <c r="G3355" s="36"/>
      <c r="H3355" s="36"/>
    </row>
    <row r="3356" spans="1:8">
      <c r="A3356" s="7"/>
      <c r="B3356" s="2"/>
      <c r="C3356" s="36"/>
      <c r="D3356" s="36"/>
      <c r="E3356" s="36"/>
      <c r="F3356" s="36"/>
      <c r="G3356" s="36"/>
      <c r="H3356" s="36"/>
    </row>
    <row r="3357" spans="1:8">
      <c r="A3357" s="7"/>
      <c r="B3357" s="2"/>
      <c r="C3357" s="36"/>
      <c r="D3357" s="36"/>
      <c r="E3357" s="36"/>
      <c r="F3357" s="36"/>
      <c r="G3357" s="36"/>
      <c r="H3357" s="36"/>
    </row>
    <row r="3358" spans="1:8">
      <c r="A3358" s="7"/>
      <c r="B3358" s="2"/>
      <c r="C3358" s="36"/>
      <c r="D3358" s="36"/>
      <c r="E3358" s="36"/>
      <c r="F3358" s="36"/>
      <c r="G3358" s="36"/>
      <c r="H3358" s="36"/>
    </row>
    <row r="3359" spans="1:8">
      <c r="A3359" s="7"/>
      <c r="B3359" s="2"/>
      <c r="C3359" s="36"/>
      <c r="D3359" s="36"/>
      <c r="E3359" s="36"/>
      <c r="F3359" s="36"/>
      <c r="G3359" s="36"/>
      <c r="H3359" s="36"/>
    </row>
    <row r="3360" spans="1:8">
      <c r="A3360" s="7"/>
      <c r="B3360" s="2"/>
      <c r="C3360" s="36"/>
      <c r="D3360" s="36"/>
      <c r="E3360" s="36"/>
      <c r="F3360" s="36"/>
      <c r="G3360" s="36"/>
      <c r="H3360" s="36"/>
    </row>
    <row r="3361" spans="1:8">
      <c r="A3361" s="7"/>
      <c r="B3361" s="2"/>
      <c r="C3361" s="36"/>
      <c r="D3361" s="36"/>
      <c r="E3361" s="36"/>
      <c r="F3361" s="36"/>
      <c r="G3361" s="36"/>
      <c r="H3361" s="36"/>
    </row>
    <row r="3362" spans="1:8">
      <c r="A3362" s="7"/>
      <c r="B3362" s="2"/>
      <c r="C3362" s="36"/>
      <c r="D3362" s="36"/>
      <c r="E3362" s="36"/>
      <c r="F3362" s="36"/>
      <c r="G3362" s="36"/>
      <c r="H3362" s="36"/>
    </row>
    <row r="3363" spans="1:8">
      <c r="A3363" s="7"/>
      <c r="B3363" s="2"/>
      <c r="C3363" s="36"/>
      <c r="D3363" s="36"/>
      <c r="E3363" s="36"/>
      <c r="F3363" s="36"/>
      <c r="G3363" s="36"/>
      <c r="H3363" s="36"/>
    </row>
    <row r="3364" spans="1:8">
      <c r="A3364" s="7"/>
      <c r="B3364" s="2"/>
      <c r="C3364" s="36"/>
      <c r="D3364" s="36"/>
      <c r="E3364" s="36"/>
      <c r="F3364" s="36"/>
      <c r="G3364" s="36"/>
      <c r="H3364" s="36"/>
    </row>
    <row r="3365" spans="1:8">
      <c r="A3365" s="7"/>
      <c r="B3365" s="2"/>
      <c r="C3365" s="36"/>
      <c r="D3365" s="36"/>
      <c r="E3365" s="36"/>
      <c r="F3365" s="36"/>
      <c r="G3365" s="36"/>
      <c r="H3365" s="36"/>
    </row>
    <row r="3366" spans="1:8">
      <c r="A3366" s="7"/>
      <c r="B3366" s="2"/>
      <c r="C3366" s="36"/>
      <c r="D3366" s="36"/>
      <c r="E3366" s="36"/>
      <c r="F3366" s="36"/>
      <c r="G3366" s="36"/>
      <c r="H3366" s="36"/>
    </row>
    <row r="3367" spans="1:8">
      <c r="A3367" s="7"/>
      <c r="B3367" s="2"/>
      <c r="C3367" s="36"/>
      <c r="D3367" s="36"/>
      <c r="E3367" s="36"/>
      <c r="F3367" s="36"/>
      <c r="G3367" s="36"/>
      <c r="H3367" s="36"/>
    </row>
    <row r="3368" spans="1:8">
      <c r="A3368" s="7"/>
      <c r="B3368" s="2"/>
      <c r="C3368" s="36"/>
      <c r="D3368" s="36"/>
      <c r="E3368" s="36"/>
      <c r="F3368" s="36"/>
      <c r="G3368" s="36"/>
      <c r="H3368" s="36"/>
    </row>
    <row r="3369" spans="1:8">
      <c r="A3369" s="7"/>
      <c r="B3369" s="2"/>
      <c r="C3369" s="36"/>
      <c r="D3369" s="36"/>
      <c r="E3369" s="36"/>
      <c r="F3369" s="36"/>
      <c r="G3369" s="36"/>
      <c r="H3369" s="36"/>
    </row>
    <row r="3370" spans="1:8">
      <c r="A3370" s="7"/>
      <c r="B3370" s="2"/>
      <c r="C3370" s="36"/>
      <c r="D3370" s="36"/>
      <c r="E3370" s="36"/>
      <c r="F3370" s="36"/>
      <c r="G3370" s="36"/>
      <c r="H3370" s="36"/>
    </row>
    <row r="3371" spans="1:8">
      <c r="A3371" s="7"/>
      <c r="B3371" s="2"/>
      <c r="C3371" s="36"/>
      <c r="D3371" s="36"/>
      <c r="E3371" s="36"/>
      <c r="F3371" s="36"/>
      <c r="G3371" s="36"/>
      <c r="H3371" s="36"/>
    </row>
    <row r="3372" spans="1:8">
      <c r="A3372" s="7"/>
      <c r="B3372" s="2"/>
      <c r="C3372" s="36"/>
      <c r="D3372" s="36"/>
      <c r="E3372" s="36"/>
      <c r="F3372" s="36"/>
      <c r="G3372" s="36"/>
      <c r="H3372" s="36"/>
    </row>
    <row r="3373" spans="1:8">
      <c r="A3373" s="7"/>
      <c r="B3373" s="2"/>
      <c r="C3373" s="36"/>
      <c r="D3373" s="36"/>
      <c r="E3373" s="36"/>
      <c r="F3373" s="36"/>
      <c r="G3373" s="36"/>
      <c r="H3373" s="36"/>
    </row>
    <row r="3374" spans="1:8">
      <c r="A3374" s="7"/>
      <c r="B3374" s="2"/>
      <c r="C3374" s="36"/>
      <c r="D3374" s="36"/>
      <c r="E3374" s="36"/>
      <c r="F3374" s="36"/>
      <c r="G3374" s="36"/>
      <c r="H3374" s="36"/>
    </row>
    <row r="3375" spans="1:8">
      <c r="A3375" s="7"/>
      <c r="B3375" s="2"/>
      <c r="C3375" s="36"/>
      <c r="D3375" s="36"/>
      <c r="E3375" s="36"/>
      <c r="F3375" s="36"/>
      <c r="G3375" s="36"/>
      <c r="H3375" s="36"/>
    </row>
    <row r="3376" spans="1:8">
      <c r="A3376" s="7"/>
      <c r="B3376" s="2"/>
      <c r="C3376" s="36"/>
      <c r="D3376" s="36"/>
      <c r="E3376" s="36"/>
      <c r="F3376" s="36"/>
      <c r="G3376" s="36"/>
      <c r="H3376" s="36"/>
    </row>
    <row r="3377" spans="1:8">
      <c r="A3377" s="7"/>
      <c r="B3377" s="2"/>
      <c r="C3377" s="36"/>
      <c r="D3377" s="36"/>
      <c r="E3377" s="36"/>
      <c r="F3377" s="36"/>
      <c r="G3377" s="36"/>
      <c r="H3377" s="36"/>
    </row>
    <row r="3378" spans="1:8">
      <c r="A3378" s="7"/>
      <c r="B3378" s="2"/>
      <c r="C3378" s="36"/>
      <c r="D3378" s="36"/>
      <c r="E3378" s="36"/>
      <c r="F3378" s="36"/>
      <c r="G3378" s="36"/>
      <c r="H3378" s="36"/>
    </row>
    <row r="3379" spans="1:8">
      <c r="A3379" s="7"/>
      <c r="B3379" s="2"/>
      <c r="C3379" s="36"/>
      <c r="D3379" s="36"/>
      <c r="E3379" s="36"/>
      <c r="F3379" s="36"/>
      <c r="G3379" s="36"/>
      <c r="H3379" s="36"/>
    </row>
    <row r="3380" spans="1:8">
      <c r="A3380" s="7"/>
      <c r="B3380" s="2"/>
      <c r="C3380" s="36"/>
      <c r="D3380" s="36"/>
      <c r="E3380" s="36"/>
      <c r="F3380" s="36"/>
      <c r="G3380" s="36"/>
      <c r="H3380" s="36"/>
    </row>
    <row r="3381" spans="1:8">
      <c r="A3381" s="7"/>
      <c r="B3381" s="2"/>
      <c r="C3381" s="36"/>
      <c r="D3381" s="36"/>
      <c r="E3381" s="36"/>
      <c r="F3381" s="36"/>
      <c r="G3381" s="36"/>
      <c r="H3381" s="36"/>
    </row>
    <row r="3382" spans="1:8">
      <c r="A3382" s="7"/>
      <c r="B3382" s="2"/>
      <c r="C3382" s="36"/>
      <c r="D3382" s="36"/>
      <c r="E3382" s="36"/>
      <c r="F3382" s="36"/>
      <c r="G3382" s="36"/>
      <c r="H3382" s="36"/>
    </row>
    <row r="3383" spans="1:8">
      <c r="A3383" s="7"/>
      <c r="B3383" s="2"/>
      <c r="C3383" s="36"/>
      <c r="D3383" s="36"/>
      <c r="E3383" s="36"/>
      <c r="F3383" s="36"/>
      <c r="G3383" s="36"/>
      <c r="H3383" s="36"/>
    </row>
    <row r="3384" spans="1:8">
      <c r="A3384" s="7"/>
      <c r="B3384" s="2"/>
      <c r="C3384" s="36"/>
      <c r="D3384" s="36"/>
      <c r="E3384" s="36"/>
      <c r="F3384" s="36"/>
      <c r="G3384" s="36"/>
      <c r="H3384" s="36"/>
    </row>
    <row r="3385" spans="1:8">
      <c r="A3385" s="7"/>
      <c r="B3385" s="2"/>
      <c r="C3385" s="36"/>
      <c r="D3385" s="36"/>
      <c r="E3385" s="36"/>
      <c r="F3385" s="36"/>
      <c r="G3385" s="36"/>
      <c r="H3385" s="36"/>
    </row>
    <row r="3386" spans="1:8">
      <c r="A3386" s="7"/>
      <c r="B3386" s="2"/>
      <c r="C3386" s="36"/>
      <c r="D3386" s="36"/>
      <c r="E3386" s="36"/>
      <c r="F3386" s="36"/>
      <c r="G3386" s="36"/>
      <c r="H3386" s="36"/>
    </row>
    <row r="3387" spans="1:8">
      <c r="A3387" s="7"/>
      <c r="B3387" s="2"/>
      <c r="C3387" s="36"/>
      <c r="D3387" s="36"/>
      <c r="E3387" s="36"/>
      <c r="F3387" s="36"/>
      <c r="G3387" s="36"/>
      <c r="H3387" s="36"/>
    </row>
    <row r="3388" spans="1:8">
      <c r="A3388" s="7"/>
      <c r="B3388" s="2"/>
      <c r="C3388" s="36"/>
      <c r="D3388" s="36"/>
      <c r="E3388" s="36"/>
      <c r="F3388" s="36"/>
      <c r="G3388" s="36"/>
      <c r="H3388" s="36"/>
    </row>
    <row r="3389" spans="1:8">
      <c r="A3389" s="7"/>
      <c r="B3389" s="2"/>
      <c r="C3389" s="36"/>
      <c r="D3389" s="36"/>
      <c r="E3389" s="36"/>
      <c r="F3389" s="36"/>
      <c r="G3389" s="36"/>
      <c r="H3389" s="36"/>
    </row>
    <row r="3390" spans="1:8">
      <c r="A3390" s="7"/>
      <c r="B3390" s="2"/>
      <c r="C3390" s="36"/>
      <c r="D3390" s="36"/>
      <c r="E3390" s="36"/>
      <c r="F3390" s="36"/>
      <c r="G3390" s="36"/>
      <c r="H3390" s="36"/>
    </row>
    <row r="3391" spans="1:8">
      <c r="A3391" s="7"/>
      <c r="B3391" s="2"/>
      <c r="C3391" s="36"/>
      <c r="D3391" s="36"/>
      <c r="E3391" s="36"/>
      <c r="F3391" s="36"/>
      <c r="G3391" s="36"/>
      <c r="H3391" s="36"/>
    </row>
    <row r="3392" spans="1:8">
      <c r="A3392" s="7"/>
      <c r="B3392" s="2"/>
      <c r="C3392" s="36"/>
      <c r="D3392" s="36"/>
      <c r="E3392" s="36"/>
      <c r="F3392" s="36"/>
      <c r="G3392" s="36"/>
      <c r="H3392" s="36"/>
    </row>
    <row r="3393" spans="1:8">
      <c r="A3393" s="7"/>
      <c r="B3393" s="2"/>
      <c r="C3393" s="36"/>
      <c r="D3393" s="36"/>
      <c r="E3393" s="36"/>
      <c r="F3393" s="36"/>
      <c r="G3393" s="36"/>
      <c r="H3393" s="36"/>
    </row>
    <row r="3394" spans="1:8">
      <c r="A3394" s="7"/>
      <c r="B3394" s="2"/>
      <c r="C3394" s="36"/>
      <c r="D3394" s="36"/>
      <c r="E3394" s="36"/>
      <c r="F3394" s="36"/>
      <c r="G3394" s="36"/>
      <c r="H3394" s="36"/>
    </row>
    <row r="3395" spans="1:8">
      <c r="A3395" s="7"/>
      <c r="B3395" s="2"/>
      <c r="C3395" s="36"/>
      <c r="D3395" s="36"/>
      <c r="E3395" s="36"/>
      <c r="F3395" s="36"/>
      <c r="G3395" s="36"/>
      <c r="H3395" s="36"/>
    </row>
    <row r="3396" spans="1:8">
      <c r="A3396" s="7"/>
      <c r="B3396" s="2"/>
      <c r="C3396" s="36"/>
      <c r="D3396" s="36"/>
      <c r="E3396" s="36"/>
      <c r="F3396" s="36"/>
      <c r="G3396" s="36"/>
      <c r="H3396" s="36"/>
    </row>
    <row r="3397" spans="1:8">
      <c r="A3397" s="7"/>
      <c r="B3397" s="2"/>
      <c r="C3397" s="36"/>
      <c r="D3397" s="36"/>
      <c r="E3397" s="36"/>
      <c r="F3397" s="36"/>
      <c r="G3397" s="36"/>
      <c r="H3397" s="36"/>
    </row>
    <row r="3398" spans="1:8">
      <c r="A3398" s="7"/>
      <c r="B3398" s="2"/>
      <c r="C3398" s="36"/>
      <c r="D3398" s="36"/>
      <c r="E3398" s="36"/>
      <c r="F3398" s="36"/>
      <c r="G3398" s="36"/>
      <c r="H3398" s="36"/>
    </row>
    <row r="3399" spans="1:8">
      <c r="A3399" s="7"/>
      <c r="B3399" s="2"/>
      <c r="C3399" s="36"/>
      <c r="D3399" s="36"/>
      <c r="E3399" s="36"/>
      <c r="F3399" s="36"/>
      <c r="G3399" s="36"/>
      <c r="H3399" s="36"/>
    </row>
    <row r="3400" spans="1:8">
      <c r="A3400" s="7"/>
      <c r="B3400" s="2"/>
      <c r="C3400" s="36"/>
      <c r="D3400" s="36"/>
      <c r="E3400" s="36"/>
      <c r="F3400" s="36"/>
      <c r="G3400" s="36"/>
      <c r="H3400" s="36"/>
    </row>
    <row r="3401" spans="1:8">
      <c r="A3401" s="7"/>
      <c r="B3401" s="2"/>
      <c r="C3401" s="36"/>
      <c r="D3401" s="36"/>
      <c r="E3401" s="36"/>
      <c r="F3401" s="36"/>
      <c r="G3401" s="36"/>
      <c r="H3401" s="36"/>
    </row>
    <row r="3402" spans="1:8">
      <c r="A3402" s="7"/>
      <c r="B3402" s="2"/>
      <c r="C3402" s="36"/>
      <c r="D3402" s="36"/>
      <c r="E3402" s="36"/>
      <c r="F3402" s="36"/>
      <c r="G3402" s="36"/>
      <c r="H3402" s="36"/>
    </row>
    <row r="3403" spans="1:8">
      <c r="A3403" s="7"/>
      <c r="B3403" s="2"/>
      <c r="C3403" s="36"/>
      <c r="D3403" s="36"/>
      <c r="E3403" s="36"/>
      <c r="F3403" s="36"/>
      <c r="G3403" s="36"/>
      <c r="H3403" s="36"/>
    </row>
    <row r="3404" spans="1:8">
      <c r="A3404" s="7"/>
      <c r="B3404" s="2"/>
      <c r="C3404" s="36"/>
      <c r="D3404" s="36"/>
      <c r="E3404" s="36"/>
      <c r="F3404" s="36"/>
      <c r="G3404" s="36"/>
      <c r="H3404" s="36"/>
    </row>
    <row r="3405" spans="1:8">
      <c r="A3405" s="7"/>
      <c r="B3405" s="2"/>
      <c r="C3405" s="36"/>
      <c r="D3405" s="36"/>
      <c r="E3405" s="36"/>
      <c r="F3405" s="36"/>
      <c r="G3405" s="36"/>
      <c r="H3405" s="36"/>
    </row>
    <row r="3406" spans="1:8">
      <c r="A3406" s="7"/>
      <c r="B3406" s="2"/>
      <c r="C3406" s="36"/>
      <c r="D3406" s="36"/>
      <c r="E3406" s="36"/>
      <c r="F3406" s="36"/>
      <c r="G3406" s="36"/>
      <c r="H3406" s="36"/>
    </row>
    <row r="3407" spans="1:8">
      <c r="A3407" s="7"/>
      <c r="B3407" s="2"/>
      <c r="C3407" s="36"/>
      <c r="D3407" s="36"/>
      <c r="E3407" s="36"/>
      <c r="F3407" s="36"/>
      <c r="G3407" s="36"/>
      <c r="H3407" s="36"/>
    </row>
    <row r="3408" spans="1:8">
      <c r="A3408" s="7"/>
      <c r="B3408" s="2"/>
      <c r="C3408" s="36"/>
      <c r="D3408" s="36"/>
      <c r="E3408" s="36"/>
      <c r="F3408" s="36"/>
      <c r="G3408" s="36"/>
      <c r="H3408" s="36"/>
    </row>
    <row r="3409" spans="1:8">
      <c r="A3409" s="7"/>
      <c r="B3409" s="2"/>
      <c r="C3409" s="36"/>
      <c r="D3409" s="36"/>
      <c r="E3409" s="36"/>
      <c r="F3409" s="36"/>
      <c r="G3409" s="36"/>
      <c r="H3409" s="36"/>
    </row>
    <row r="3410" spans="1:8">
      <c r="A3410" s="7"/>
      <c r="B3410" s="2"/>
      <c r="C3410" s="36"/>
      <c r="D3410" s="36"/>
      <c r="E3410" s="36"/>
      <c r="F3410" s="36"/>
      <c r="G3410" s="36"/>
      <c r="H3410" s="36"/>
    </row>
    <row r="3411" spans="1:8">
      <c r="A3411" s="7"/>
      <c r="B3411" s="2"/>
      <c r="C3411" s="36"/>
      <c r="D3411" s="36"/>
      <c r="E3411" s="36"/>
      <c r="F3411" s="36"/>
      <c r="G3411" s="36"/>
      <c r="H3411" s="36"/>
    </row>
    <row r="3412" spans="1:8">
      <c r="A3412" s="7"/>
      <c r="B3412" s="2"/>
      <c r="C3412" s="36"/>
      <c r="D3412" s="36"/>
      <c r="E3412" s="36"/>
      <c r="F3412" s="36"/>
      <c r="G3412" s="36"/>
      <c r="H3412" s="36"/>
    </row>
    <row r="3413" spans="1:8">
      <c r="A3413" s="7"/>
      <c r="B3413" s="2"/>
      <c r="C3413" s="36"/>
      <c r="D3413" s="36"/>
      <c r="E3413" s="36"/>
      <c r="F3413" s="36"/>
      <c r="G3413" s="36"/>
      <c r="H3413" s="36"/>
    </row>
    <row r="3414" spans="1:8">
      <c r="A3414" s="7"/>
      <c r="B3414" s="2"/>
      <c r="C3414" s="36"/>
      <c r="D3414" s="36"/>
      <c r="E3414" s="36"/>
      <c r="F3414" s="36"/>
      <c r="G3414" s="36"/>
      <c r="H3414" s="36"/>
    </row>
    <row r="3415" spans="1:8">
      <c r="A3415" s="7"/>
      <c r="B3415" s="2"/>
      <c r="C3415" s="36"/>
      <c r="D3415" s="36"/>
      <c r="E3415" s="36"/>
      <c r="F3415" s="36"/>
      <c r="G3415" s="36"/>
      <c r="H3415" s="36"/>
    </row>
    <row r="3416" spans="1:8">
      <c r="A3416" s="7"/>
      <c r="B3416" s="2"/>
      <c r="C3416" s="36"/>
      <c r="D3416" s="36"/>
      <c r="E3416" s="36"/>
      <c r="F3416" s="36"/>
      <c r="G3416" s="36"/>
      <c r="H3416" s="36"/>
    </row>
    <row r="3417" spans="1:8">
      <c r="A3417" s="7"/>
      <c r="B3417" s="2"/>
      <c r="C3417" s="36"/>
      <c r="D3417" s="36"/>
      <c r="E3417" s="36"/>
      <c r="F3417" s="36"/>
      <c r="G3417" s="36"/>
      <c r="H3417" s="36"/>
    </row>
    <row r="3418" spans="1:8">
      <c r="A3418" s="7"/>
      <c r="B3418" s="2"/>
      <c r="C3418" s="36"/>
      <c r="D3418" s="36"/>
      <c r="E3418" s="36"/>
      <c r="F3418" s="36"/>
      <c r="G3418" s="36"/>
      <c r="H3418" s="36"/>
    </row>
    <row r="3419" spans="1:8">
      <c r="A3419" s="7"/>
      <c r="B3419" s="2"/>
      <c r="C3419" s="36"/>
      <c r="D3419" s="36"/>
      <c r="E3419" s="36"/>
      <c r="F3419" s="36"/>
      <c r="G3419" s="36"/>
      <c r="H3419" s="36"/>
    </row>
    <row r="3420" spans="1:8">
      <c r="A3420" s="7"/>
      <c r="B3420" s="2"/>
      <c r="C3420" s="36"/>
      <c r="D3420" s="36"/>
      <c r="E3420" s="36"/>
      <c r="F3420" s="36"/>
      <c r="G3420" s="36"/>
      <c r="H3420" s="36"/>
    </row>
    <row r="3421" spans="1:8">
      <c r="A3421" s="7"/>
      <c r="B3421" s="2"/>
      <c r="C3421" s="36"/>
      <c r="D3421" s="36"/>
      <c r="E3421" s="36"/>
      <c r="F3421" s="36"/>
      <c r="G3421" s="36"/>
      <c r="H3421" s="36"/>
    </row>
    <row r="3422" spans="1:8">
      <c r="A3422" s="7"/>
      <c r="B3422" s="2"/>
      <c r="C3422" s="36"/>
      <c r="D3422" s="36"/>
      <c r="E3422" s="36"/>
      <c r="F3422" s="36"/>
      <c r="G3422" s="36"/>
      <c r="H3422" s="36"/>
    </row>
    <row r="3423" spans="1:8">
      <c r="A3423" s="7"/>
      <c r="B3423" s="2"/>
      <c r="C3423" s="36"/>
      <c r="D3423" s="36"/>
      <c r="E3423" s="36"/>
      <c r="F3423" s="36"/>
      <c r="G3423" s="36"/>
      <c r="H3423" s="36"/>
    </row>
    <row r="3424" spans="1:8">
      <c r="A3424" s="7"/>
      <c r="B3424" s="2"/>
      <c r="C3424" s="36"/>
      <c r="D3424" s="36"/>
      <c r="E3424" s="36"/>
      <c r="F3424" s="36"/>
      <c r="G3424" s="36"/>
      <c r="H3424" s="36"/>
    </row>
    <row r="3425" spans="1:8">
      <c r="A3425" s="7"/>
      <c r="B3425" s="2"/>
      <c r="C3425" s="36"/>
      <c r="D3425" s="36"/>
      <c r="E3425" s="36"/>
      <c r="F3425" s="36"/>
      <c r="G3425" s="36"/>
      <c r="H3425" s="36"/>
    </row>
    <row r="3426" spans="1:8">
      <c r="A3426" s="7"/>
      <c r="B3426" s="2"/>
      <c r="C3426" s="36"/>
      <c r="D3426" s="36"/>
      <c r="E3426" s="36"/>
      <c r="F3426" s="36"/>
      <c r="G3426" s="36"/>
      <c r="H3426" s="36"/>
    </row>
    <row r="3427" spans="1:8">
      <c r="A3427" s="7"/>
      <c r="B3427" s="2"/>
      <c r="C3427" s="36"/>
      <c r="D3427" s="36"/>
      <c r="E3427" s="36"/>
      <c r="F3427" s="36"/>
      <c r="G3427" s="36"/>
      <c r="H3427" s="36"/>
    </row>
    <row r="3428" spans="1:8">
      <c r="A3428" s="7"/>
      <c r="B3428" s="2"/>
      <c r="C3428" s="36"/>
      <c r="D3428" s="36"/>
      <c r="E3428" s="36"/>
      <c r="F3428" s="36"/>
      <c r="G3428" s="36"/>
      <c r="H3428" s="36"/>
    </row>
    <row r="3429" spans="1:8">
      <c r="A3429" s="7"/>
      <c r="B3429" s="2"/>
      <c r="C3429" s="36"/>
      <c r="D3429" s="36"/>
      <c r="E3429" s="36"/>
      <c r="F3429" s="36"/>
      <c r="G3429" s="36"/>
      <c r="H3429" s="36"/>
    </row>
    <row r="3430" spans="1:8">
      <c r="A3430" s="7"/>
      <c r="B3430" s="2"/>
      <c r="C3430" s="36"/>
      <c r="D3430" s="36"/>
      <c r="E3430" s="36"/>
      <c r="F3430" s="36"/>
      <c r="G3430" s="36"/>
      <c r="H3430" s="36"/>
    </row>
    <row r="3431" spans="1:8">
      <c r="A3431" s="7"/>
      <c r="B3431" s="2"/>
      <c r="C3431" s="36"/>
      <c r="D3431" s="36"/>
      <c r="E3431" s="36"/>
      <c r="F3431" s="36"/>
      <c r="G3431" s="36"/>
      <c r="H3431" s="36"/>
    </row>
    <row r="3432" spans="1:8">
      <c r="A3432" s="7"/>
      <c r="B3432" s="2"/>
      <c r="C3432" s="36"/>
      <c r="D3432" s="36"/>
      <c r="E3432" s="36"/>
      <c r="F3432" s="36"/>
      <c r="G3432" s="36"/>
      <c r="H3432" s="36"/>
    </row>
    <row r="3433" spans="1:8">
      <c r="A3433" s="7"/>
      <c r="B3433" s="2"/>
      <c r="C3433" s="36"/>
      <c r="D3433" s="36"/>
      <c r="E3433" s="36"/>
      <c r="F3433" s="36"/>
      <c r="G3433" s="36"/>
      <c r="H3433" s="36"/>
    </row>
    <row r="3434" spans="1:8">
      <c r="A3434" s="7"/>
      <c r="B3434" s="2"/>
      <c r="C3434" s="36"/>
      <c r="D3434" s="36"/>
      <c r="E3434" s="36"/>
      <c r="F3434" s="36"/>
      <c r="G3434" s="36"/>
      <c r="H3434" s="36"/>
    </row>
    <row r="3435" spans="1:8">
      <c r="A3435" s="7"/>
      <c r="B3435" s="2"/>
      <c r="C3435" s="36"/>
      <c r="D3435" s="36"/>
      <c r="E3435" s="36"/>
      <c r="F3435" s="36"/>
      <c r="G3435" s="36"/>
      <c r="H3435" s="36"/>
    </row>
    <row r="3436" spans="1:8">
      <c r="A3436" s="7"/>
      <c r="B3436" s="2"/>
      <c r="C3436" s="36"/>
      <c r="D3436" s="36"/>
      <c r="E3436" s="36"/>
      <c r="F3436" s="36"/>
      <c r="G3436" s="36"/>
      <c r="H3436" s="36"/>
    </row>
    <row r="3437" spans="1:8">
      <c r="A3437" s="7"/>
      <c r="B3437" s="2"/>
      <c r="C3437" s="36"/>
      <c r="D3437" s="36"/>
      <c r="E3437" s="36"/>
      <c r="F3437" s="36"/>
      <c r="G3437" s="36"/>
      <c r="H3437" s="36"/>
    </row>
    <row r="3438" spans="1:8">
      <c r="A3438" s="7"/>
      <c r="B3438" s="2"/>
      <c r="C3438" s="36"/>
      <c r="D3438" s="36"/>
      <c r="E3438" s="36"/>
      <c r="F3438" s="36"/>
      <c r="G3438" s="36"/>
      <c r="H3438" s="36"/>
    </row>
    <row r="3439" spans="1:8">
      <c r="A3439" s="7"/>
      <c r="B3439" s="2"/>
      <c r="C3439" s="36"/>
      <c r="D3439" s="36"/>
      <c r="E3439" s="36"/>
      <c r="F3439" s="36"/>
      <c r="G3439" s="36"/>
      <c r="H3439" s="36"/>
    </row>
    <row r="3440" spans="1:8">
      <c r="A3440" s="7"/>
      <c r="B3440" s="2"/>
      <c r="C3440" s="36"/>
      <c r="D3440" s="36"/>
      <c r="E3440" s="36"/>
      <c r="F3440" s="36"/>
      <c r="G3440" s="36"/>
      <c r="H3440" s="36"/>
    </row>
    <row r="3441" spans="1:8">
      <c r="A3441" s="7"/>
      <c r="B3441" s="2"/>
      <c r="C3441" s="36"/>
      <c r="D3441" s="36"/>
      <c r="E3441" s="36"/>
      <c r="F3441" s="36"/>
      <c r="G3441" s="36"/>
      <c r="H3441" s="36"/>
    </row>
    <row r="3442" spans="1:8">
      <c r="A3442" s="7"/>
      <c r="B3442" s="2"/>
      <c r="C3442" s="36"/>
      <c r="D3442" s="36"/>
      <c r="E3442" s="36"/>
      <c r="F3442" s="36"/>
      <c r="G3442" s="36"/>
      <c r="H3442" s="36"/>
    </row>
    <row r="3443" spans="1:8">
      <c r="A3443" s="7"/>
      <c r="B3443" s="2"/>
      <c r="C3443" s="36"/>
      <c r="D3443" s="36"/>
      <c r="E3443" s="36"/>
      <c r="F3443" s="36"/>
      <c r="G3443" s="36"/>
      <c r="H3443" s="36"/>
    </row>
    <row r="3444" spans="1:8">
      <c r="A3444" s="7"/>
      <c r="B3444" s="2"/>
      <c r="C3444" s="36"/>
      <c r="D3444" s="36"/>
      <c r="E3444" s="36"/>
      <c r="F3444" s="36"/>
      <c r="G3444" s="36"/>
      <c r="H3444" s="36"/>
    </row>
    <row r="3445" spans="1:8">
      <c r="A3445" s="7"/>
      <c r="B3445" s="2"/>
      <c r="C3445" s="36"/>
      <c r="D3445" s="36"/>
      <c r="E3445" s="36"/>
      <c r="F3445" s="36"/>
      <c r="G3445" s="36"/>
      <c r="H3445" s="36"/>
    </row>
    <row r="3446" spans="1:8">
      <c r="A3446" s="7"/>
      <c r="B3446" s="2"/>
      <c r="C3446" s="36"/>
      <c r="D3446" s="36"/>
      <c r="E3446" s="36"/>
      <c r="F3446" s="36"/>
      <c r="G3446" s="36"/>
      <c r="H3446" s="36"/>
    </row>
    <row r="3447" spans="1:8">
      <c r="A3447" s="7"/>
      <c r="B3447" s="2"/>
      <c r="C3447" s="36"/>
      <c r="D3447" s="36"/>
      <c r="E3447" s="36"/>
      <c r="F3447" s="36"/>
      <c r="G3447" s="36"/>
      <c r="H3447" s="36"/>
    </row>
    <row r="3448" spans="1:8">
      <c r="A3448" s="7"/>
      <c r="B3448" s="2"/>
      <c r="C3448" s="36"/>
      <c r="D3448" s="36"/>
      <c r="E3448" s="36"/>
      <c r="F3448" s="36"/>
      <c r="G3448" s="36"/>
      <c r="H3448" s="36"/>
    </row>
    <row r="3449" spans="1:8">
      <c r="A3449" s="7"/>
      <c r="B3449" s="2"/>
      <c r="C3449" s="36"/>
      <c r="D3449" s="36"/>
      <c r="E3449" s="36"/>
      <c r="F3449" s="36"/>
      <c r="G3449" s="36"/>
      <c r="H3449" s="36"/>
    </row>
    <row r="3450" spans="1:8">
      <c r="A3450" s="7"/>
      <c r="B3450" s="2"/>
      <c r="C3450" s="36"/>
      <c r="D3450" s="36"/>
      <c r="E3450" s="36"/>
      <c r="F3450" s="36"/>
      <c r="G3450" s="36"/>
      <c r="H3450" s="36"/>
    </row>
    <row r="3451" spans="1:8">
      <c r="A3451" s="7"/>
      <c r="B3451" s="2"/>
      <c r="C3451" s="36"/>
      <c r="D3451" s="36"/>
      <c r="E3451" s="36"/>
      <c r="F3451" s="36"/>
      <c r="G3451" s="36"/>
      <c r="H3451" s="36"/>
    </row>
    <row r="3452" spans="1:8">
      <c r="A3452" s="7"/>
      <c r="B3452" s="2"/>
      <c r="C3452" s="36"/>
      <c r="D3452" s="36"/>
      <c r="E3452" s="36"/>
      <c r="F3452" s="36"/>
      <c r="G3452" s="36"/>
      <c r="H3452" s="36"/>
    </row>
    <row r="3453" spans="1:8">
      <c r="A3453" s="7"/>
      <c r="B3453" s="2"/>
      <c r="C3453" s="36"/>
      <c r="D3453" s="36"/>
      <c r="E3453" s="36"/>
      <c r="F3453" s="36"/>
      <c r="G3453" s="36"/>
      <c r="H3453" s="36"/>
    </row>
    <row r="3454" spans="1:8">
      <c r="A3454" s="7"/>
      <c r="B3454" s="2"/>
      <c r="C3454" s="36"/>
      <c r="D3454" s="36"/>
      <c r="E3454" s="36"/>
      <c r="F3454" s="36"/>
      <c r="G3454" s="36"/>
      <c r="H3454" s="36"/>
    </row>
    <row r="3455" spans="1:8">
      <c r="A3455" s="7"/>
      <c r="B3455" s="2"/>
      <c r="C3455" s="36"/>
      <c r="D3455" s="36"/>
      <c r="E3455" s="36"/>
      <c r="F3455" s="36"/>
      <c r="G3455" s="36"/>
      <c r="H3455" s="36"/>
    </row>
    <row r="3456" spans="1:8">
      <c r="A3456" s="7"/>
      <c r="B3456" s="2"/>
      <c r="C3456" s="36"/>
      <c r="D3456" s="36"/>
      <c r="E3456" s="36"/>
      <c r="F3456" s="36"/>
      <c r="G3456" s="36"/>
      <c r="H3456" s="36"/>
    </row>
    <row r="3457" spans="1:8">
      <c r="A3457" s="7"/>
      <c r="B3457" s="2"/>
      <c r="C3457" s="36"/>
      <c r="D3457" s="36"/>
      <c r="E3457" s="36"/>
      <c r="F3457" s="36"/>
      <c r="G3457" s="36"/>
      <c r="H3457" s="36"/>
    </row>
    <row r="3458" spans="1:8">
      <c r="A3458" s="7"/>
      <c r="B3458" s="2"/>
      <c r="C3458" s="36"/>
      <c r="D3458" s="36"/>
      <c r="E3458" s="36"/>
      <c r="F3458" s="36"/>
      <c r="G3458" s="36"/>
      <c r="H3458" s="36"/>
    </row>
    <row r="3459" spans="1:8">
      <c r="A3459" s="7"/>
      <c r="B3459" s="2"/>
      <c r="C3459" s="36"/>
      <c r="D3459" s="36"/>
      <c r="E3459" s="36"/>
      <c r="F3459" s="36"/>
      <c r="G3459" s="36"/>
      <c r="H3459" s="36"/>
    </row>
    <row r="3460" spans="1:8">
      <c r="A3460" s="7"/>
      <c r="B3460" s="2"/>
      <c r="C3460" s="36"/>
      <c r="D3460" s="36"/>
      <c r="E3460" s="36"/>
      <c r="F3460" s="36"/>
      <c r="G3460" s="36"/>
      <c r="H3460" s="36"/>
    </row>
    <row r="3461" spans="1:8">
      <c r="A3461" s="7"/>
      <c r="B3461" s="2"/>
      <c r="C3461" s="36"/>
      <c r="D3461" s="36"/>
      <c r="E3461" s="36"/>
      <c r="F3461" s="36"/>
      <c r="G3461" s="36"/>
      <c r="H3461" s="36"/>
    </row>
    <row r="3462" spans="1:8">
      <c r="A3462" s="7"/>
      <c r="B3462" s="2"/>
      <c r="C3462" s="36"/>
      <c r="D3462" s="36"/>
      <c r="E3462" s="36"/>
      <c r="F3462" s="36"/>
      <c r="G3462" s="36"/>
      <c r="H3462" s="36"/>
    </row>
    <row r="3463" spans="1:8">
      <c r="A3463" s="7"/>
      <c r="B3463" s="2"/>
      <c r="C3463" s="36"/>
      <c r="D3463" s="36"/>
      <c r="E3463" s="36"/>
      <c r="F3463" s="36"/>
      <c r="G3463" s="36"/>
      <c r="H3463" s="36"/>
    </row>
    <row r="3464" spans="1:8">
      <c r="A3464" s="7"/>
      <c r="B3464" s="2"/>
      <c r="C3464" s="36"/>
      <c r="D3464" s="36"/>
      <c r="E3464" s="36"/>
      <c r="F3464" s="36"/>
      <c r="G3464" s="36"/>
      <c r="H3464" s="36"/>
    </row>
    <row r="3465" spans="1:8">
      <c r="A3465" s="7"/>
      <c r="B3465" s="2"/>
      <c r="C3465" s="36"/>
      <c r="D3465" s="36"/>
      <c r="E3465" s="36"/>
      <c r="F3465" s="36"/>
      <c r="G3465" s="36"/>
      <c r="H3465" s="36"/>
    </row>
    <row r="3466" spans="1:8">
      <c r="A3466" s="7"/>
      <c r="B3466" s="2"/>
      <c r="C3466" s="36"/>
      <c r="D3466" s="36"/>
      <c r="E3466" s="36"/>
      <c r="F3466" s="36"/>
      <c r="G3466" s="36"/>
      <c r="H3466" s="36"/>
    </row>
    <row r="3467" spans="1:8">
      <c r="A3467" s="7"/>
      <c r="B3467" s="2"/>
      <c r="C3467" s="36"/>
      <c r="D3467" s="36"/>
      <c r="E3467" s="36"/>
      <c r="F3467" s="36"/>
      <c r="G3467" s="36"/>
      <c r="H3467" s="36"/>
    </row>
    <row r="3468" spans="1:8">
      <c r="A3468" s="7"/>
      <c r="B3468" s="2"/>
      <c r="C3468" s="36"/>
      <c r="D3468" s="36"/>
      <c r="E3468" s="36"/>
      <c r="F3468" s="36"/>
      <c r="G3468" s="36"/>
      <c r="H3468" s="36"/>
    </row>
    <row r="3469" spans="1:8">
      <c r="A3469" s="7"/>
      <c r="B3469" s="2"/>
      <c r="C3469" s="36"/>
      <c r="D3469" s="36"/>
      <c r="E3469" s="36"/>
      <c r="F3469" s="36"/>
      <c r="G3469" s="36"/>
      <c r="H3469" s="36"/>
    </row>
    <row r="3470" spans="1:8">
      <c r="A3470" s="7"/>
      <c r="B3470" s="2"/>
      <c r="C3470" s="36"/>
      <c r="D3470" s="36"/>
      <c r="E3470" s="36"/>
      <c r="F3470" s="36"/>
      <c r="G3470" s="36"/>
      <c r="H3470" s="36"/>
    </row>
    <row r="3471" spans="1:8">
      <c r="A3471" s="7"/>
      <c r="B3471" s="2"/>
      <c r="C3471" s="36"/>
      <c r="D3471" s="36"/>
      <c r="E3471" s="36"/>
      <c r="F3471" s="36"/>
      <c r="G3471" s="36"/>
      <c r="H3471" s="36"/>
    </row>
    <row r="3472" spans="1:8">
      <c r="A3472" s="7"/>
      <c r="B3472" s="2"/>
      <c r="C3472" s="36"/>
      <c r="D3472" s="36"/>
      <c r="E3472" s="36"/>
      <c r="F3472" s="36"/>
      <c r="G3472" s="36"/>
      <c r="H3472" s="36"/>
    </row>
    <row r="3473" spans="1:8">
      <c r="A3473" s="7"/>
      <c r="B3473" s="2"/>
      <c r="C3473" s="36"/>
      <c r="D3473" s="36"/>
      <c r="E3473" s="36"/>
      <c r="F3473" s="36"/>
      <c r="G3473" s="36"/>
      <c r="H3473" s="36"/>
    </row>
    <row r="3474" spans="1:8">
      <c r="A3474" s="7"/>
      <c r="B3474" s="2"/>
      <c r="C3474" s="36"/>
      <c r="D3474" s="36"/>
      <c r="E3474" s="36"/>
      <c r="F3474" s="36"/>
      <c r="G3474" s="36"/>
      <c r="H3474" s="36"/>
    </row>
    <row r="3475" spans="1:8">
      <c r="A3475" s="7"/>
      <c r="B3475" s="2"/>
      <c r="C3475" s="36"/>
      <c r="D3475" s="36"/>
      <c r="E3475" s="36"/>
      <c r="F3475" s="36"/>
      <c r="G3475" s="36"/>
      <c r="H3475" s="36"/>
    </row>
    <row r="3476" spans="1:8">
      <c r="A3476" s="7"/>
      <c r="B3476" s="2"/>
      <c r="C3476" s="36"/>
      <c r="D3476" s="36"/>
      <c r="E3476" s="36"/>
      <c r="F3476" s="36"/>
      <c r="G3476" s="36"/>
      <c r="H3476" s="36"/>
    </row>
    <row r="3477" spans="1:8">
      <c r="A3477" s="7"/>
      <c r="B3477" s="2"/>
      <c r="C3477" s="36"/>
      <c r="D3477" s="36"/>
      <c r="E3477" s="36"/>
      <c r="F3477" s="36"/>
      <c r="G3477" s="36"/>
      <c r="H3477" s="36"/>
    </row>
    <row r="3478" spans="1:8">
      <c r="A3478" s="7"/>
      <c r="B3478" s="2"/>
      <c r="C3478" s="36"/>
      <c r="D3478" s="36"/>
      <c r="E3478" s="36"/>
      <c r="F3478" s="36"/>
      <c r="G3478" s="36"/>
      <c r="H3478" s="36"/>
    </row>
    <row r="3479" spans="1:8">
      <c r="A3479" s="7"/>
      <c r="B3479" s="2"/>
      <c r="C3479" s="36"/>
      <c r="D3479" s="36"/>
      <c r="E3479" s="36"/>
      <c r="F3479" s="36"/>
      <c r="G3479" s="36"/>
      <c r="H3479" s="36"/>
    </row>
    <row r="3480" spans="1:8">
      <c r="A3480" s="7"/>
      <c r="B3480" s="2"/>
      <c r="C3480" s="36"/>
      <c r="D3480" s="36"/>
      <c r="E3480" s="36"/>
      <c r="F3480" s="36"/>
      <c r="G3480" s="36"/>
      <c r="H3480" s="36"/>
    </row>
    <row r="3481" spans="1:8">
      <c r="A3481" s="7"/>
      <c r="B3481" s="2"/>
      <c r="C3481" s="36"/>
      <c r="D3481" s="36"/>
      <c r="E3481" s="36"/>
      <c r="F3481" s="36"/>
      <c r="G3481" s="36"/>
      <c r="H3481" s="36"/>
    </row>
    <row r="3482" spans="1:8">
      <c r="A3482" s="7"/>
      <c r="B3482" s="2"/>
      <c r="C3482" s="36"/>
      <c r="D3482" s="36"/>
      <c r="E3482" s="36"/>
      <c r="F3482" s="36"/>
      <c r="G3482" s="36"/>
      <c r="H3482" s="36"/>
    </row>
    <row r="3483" spans="1:8">
      <c r="A3483" s="7"/>
      <c r="B3483" s="2"/>
      <c r="C3483" s="36"/>
      <c r="D3483" s="36"/>
      <c r="E3483" s="36"/>
      <c r="F3483" s="36"/>
      <c r="G3483" s="36"/>
      <c r="H3483" s="36"/>
    </row>
    <row r="3484" spans="1:8">
      <c r="A3484" s="7"/>
      <c r="B3484" s="2"/>
      <c r="C3484" s="36"/>
      <c r="D3484" s="36"/>
      <c r="E3484" s="36"/>
      <c r="F3484" s="36"/>
      <c r="G3484" s="36"/>
      <c r="H3484" s="36"/>
    </row>
    <row r="3485" spans="1:8">
      <c r="A3485" s="7"/>
      <c r="B3485" s="2"/>
      <c r="C3485" s="36"/>
      <c r="D3485" s="36"/>
      <c r="E3485" s="36"/>
      <c r="F3485" s="36"/>
      <c r="G3485" s="36"/>
      <c r="H3485" s="36"/>
    </row>
    <row r="3486" spans="1:8">
      <c r="A3486" s="7"/>
      <c r="B3486" s="2"/>
      <c r="C3486" s="36"/>
      <c r="D3486" s="36"/>
      <c r="E3486" s="36"/>
      <c r="F3486" s="36"/>
      <c r="G3486" s="36"/>
      <c r="H3486" s="36"/>
    </row>
    <row r="3487" spans="1:8">
      <c r="A3487" s="7"/>
      <c r="B3487" s="2"/>
      <c r="C3487" s="36"/>
      <c r="D3487" s="36"/>
      <c r="E3487" s="36"/>
      <c r="F3487" s="36"/>
      <c r="G3487" s="36"/>
      <c r="H3487" s="36"/>
    </row>
    <row r="3488" spans="1:8">
      <c r="A3488" s="7"/>
      <c r="B3488" s="2"/>
      <c r="C3488" s="36"/>
      <c r="D3488" s="36"/>
      <c r="E3488" s="36"/>
      <c r="F3488" s="36"/>
      <c r="G3488" s="36"/>
      <c r="H3488" s="36"/>
    </row>
    <row r="3489" spans="1:8">
      <c r="A3489" s="7"/>
      <c r="B3489" s="2"/>
      <c r="C3489" s="36"/>
      <c r="D3489" s="36"/>
      <c r="E3489" s="36"/>
      <c r="F3489" s="36"/>
      <c r="G3489" s="36"/>
      <c r="H3489" s="36"/>
    </row>
    <row r="3490" spans="1:8">
      <c r="A3490" s="7"/>
      <c r="B3490" s="2"/>
      <c r="C3490" s="36"/>
      <c r="D3490" s="36"/>
      <c r="E3490" s="36"/>
      <c r="F3490" s="36"/>
      <c r="G3490" s="36"/>
      <c r="H3490" s="36"/>
    </row>
    <row r="3491" spans="1:8">
      <c r="A3491" s="7"/>
      <c r="B3491" s="2"/>
      <c r="C3491" s="36"/>
      <c r="D3491" s="36"/>
      <c r="E3491" s="36"/>
      <c r="F3491" s="36"/>
      <c r="G3491" s="36"/>
      <c r="H3491" s="36"/>
    </row>
    <row r="3492" spans="1:8">
      <c r="A3492" s="7"/>
      <c r="B3492" s="2"/>
      <c r="C3492" s="36"/>
      <c r="D3492" s="36"/>
      <c r="E3492" s="36"/>
      <c r="F3492" s="36"/>
      <c r="G3492" s="36"/>
      <c r="H3492" s="36"/>
    </row>
    <row r="3493" spans="1:8">
      <c r="A3493" s="7"/>
      <c r="B3493" s="2"/>
      <c r="C3493" s="36"/>
      <c r="D3493" s="36"/>
      <c r="E3493" s="36"/>
      <c r="F3493" s="36"/>
      <c r="G3493" s="36"/>
      <c r="H3493" s="36"/>
    </row>
    <row r="3494" spans="1:8">
      <c r="A3494" s="7"/>
      <c r="B3494" s="2"/>
      <c r="C3494" s="36"/>
      <c r="D3494" s="36"/>
      <c r="E3494" s="36"/>
      <c r="F3494" s="36"/>
      <c r="G3494" s="36"/>
      <c r="H3494" s="36"/>
    </row>
    <row r="3495" spans="1:8">
      <c r="A3495" s="7"/>
      <c r="B3495" s="2"/>
      <c r="C3495" s="36"/>
      <c r="D3495" s="36"/>
      <c r="E3495" s="36"/>
      <c r="F3495" s="36"/>
      <c r="G3495" s="36"/>
      <c r="H3495" s="36"/>
    </row>
    <row r="3496" spans="1:8">
      <c r="A3496" s="7"/>
      <c r="B3496" s="2"/>
      <c r="C3496" s="36"/>
      <c r="D3496" s="36"/>
      <c r="E3496" s="36"/>
      <c r="F3496" s="36"/>
      <c r="G3496" s="36"/>
      <c r="H3496" s="36"/>
    </row>
    <row r="3497" spans="1:8">
      <c r="A3497" s="7"/>
      <c r="B3497" s="2"/>
      <c r="C3497" s="36"/>
      <c r="D3497" s="36"/>
      <c r="E3497" s="36"/>
      <c r="F3497" s="36"/>
      <c r="G3497" s="36"/>
      <c r="H3497" s="36"/>
    </row>
    <row r="3498" spans="1:8">
      <c r="A3498" s="7"/>
      <c r="B3498" s="2"/>
      <c r="C3498" s="36"/>
      <c r="D3498" s="36"/>
      <c r="E3498" s="36"/>
      <c r="F3498" s="36"/>
      <c r="G3498" s="36"/>
      <c r="H3498" s="36"/>
    </row>
    <row r="3499" spans="1:8">
      <c r="A3499" s="7"/>
      <c r="B3499" s="2"/>
      <c r="C3499" s="36"/>
      <c r="D3499" s="36"/>
      <c r="E3499" s="36"/>
      <c r="F3499" s="36"/>
      <c r="G3499" s="36"/>
      <c r="H3499" s="36"/>
    </row>
    <row r="3500" spans="1:8">
      <c r="A3500" s="7"/>
      <c r="B3500" s="2"/>
      <c r="C3500" s="36"/>
      <c r="D3500" s="36"/>
      <c r="E3500" s="36"/>
      <c r="F3500" s="36"/>
      <c r="G3500" s="36"/>
      <c r="H3500" s="36"/>
    </row>
    <row r="3501" spans="1:8">
      <c r="A3501" s="7"/>
      <c r="B3501" s="2"/>
      <c r="C3501" s="36"/>
      <c r="D3501" s="36"/>
      <c r="E3501" s="36"/>
      <c r="F3501" s="36"/>
      <c r="G3501" s="36"/>
      <c r="H3501" s="36"/>
    </row>
    <row r="3502" spans="1:8">
      <c r="A3502" s="7"/>
      <c r="B3502" s="2"/>
      <c r="C3502" s="36"/>
      <c r="D3502" s="36"/>
      <c r="E3502" s="36"/>
      <c r="F3502" s="36"/>
      <c r="G3502" s="36"/>
      <c r="H3502" s="36"/>
    </row>
    <row r="3503" spans="1:8">
      <c r="A3503" s="7"/>
      <c r="B3503" s="2"/>
      <c r="C3503" s="36"/>
      <c r="D3503" s="36"/>
      <c r="E3503" s="36"/>
      <c r="F3503" s="36"/>
      <c r="G3503" s="36"/>
      <c r="H3503" s="36"/>
    </row>
    <row r="3504" spans="1:8">
      <c r="A3504" s="7"/>
      <c r="B3504" s="2"/>
      <c r="C3504" s="36"/>
      <c r="D3504" s="36"/>
      <c r="E3504" s="36"/>
      <c r="F3504" s="36"/>
      <c r="G3504" s="36"/>
      <c r="H3504" s="36"/>
    </row>
    <row r="3505" spans="1:8">
      <c r="A3505" s="7"/>
      <c r="B3505" s="2"/>
      <c r="C3505" s="36"/>
      <c r="D3505" s="36"/>
      <c r="E3505" s="36"/>
      <c r="F3505" s="36"/>
      <c r="G3505" s="36"/>
      <c r="H3505" s="36"/>
    </row>
    <row r="3506" spans="1:8">
      <c r="A3506" s="7"/>
      <c r="B3506" s="2"/>
      <c r="C3506" s="36"/>
      <c r="D3506" s="36"/>
      <c r="E3506" s="36"/>
      <c r="F3506" s="36"/>
      <c r="G3506" s="36"/>
      <c r="H3506" s="36"/>
    </row>
    <row r="3507" spans="1:8">
      <c r="A3507" s="7"/>
      <c r="B3507" s="2"/>
      <c r="C3507" s="36"/>
      <c r="D3507" s="36"/>
      <c r="E3507" s="36"/>
      <c r="F3507" s="36"/>
      <c r="G3507" s="36"/>
      <c r="H3507" s="36"/>
    </row>
    <row r="3508" spans="1:8">
      <c r="A3508" s="7"/>
      <c r="B3508" s="2"/>
      <c r="C3508" s="36"/>
      <c r="D3508" s="36"/>
      <c r="E3508" s="36"/>
      <c r="F3508" s="36"/>
      <c r="G3508" s="36"/>
      <c r="H3508" s="36"/>
    </row>
    <row r="3509" spans="1:8">
      <c r="A3509" s="7"/>
      <c r="B3509" s="2"/>
      <c r="C3509" s="36"/>
      <c r="D3509" s="36"/>
      <c r="E3509" s="36"/>
      <c r="F3509" s="36"/>
      <c r="G3509" s="36"/>
      <c r="H3509" s="36"/>
    </row>
    <row r="3510" spans="1:8">
      <c r="A3510" s="7"/>
      <c r="B3510" s="2"/>
      <c r="C3510" s="36"/>
      <c r="D3510" s="36"/>
      <c r="E3510" s="36"/>
      <c r="F3510" s="36"/>
      <c r="G3510" s="36"/>
      <c r="H3510" s="36"/>
    </row>
    <row r="3511" spans="1:8">
      <c r="A3511" s="7"/>
      <c r="B3511" s="2"/>
      <c r="C3511" s="36"/>
      <c r="D3511" s="36"/>
      <c r="E3511" s="36"/>
      <c r="F3511" s="36"/>
      <c r="G3511" s="36"/>
      <c r="H3511" s="36"/>
    </row>
    <row r="3512" spans="1:8">
      <c r="A3512" s="7"/>
      <c r="B3512" s="2"/>
      <c r="C3512" s="36"/>
      <c r="D3512" s="36"/>
      <c r="E3512" s="36"/>
      <c r="F3512" s="36"/>
      <c r="G3512" s="36"/>
      <c r="H3512" s="36"/>
    </row>
    <row r="3513" spans="1:8">
      <c r="A3513" s="7"/>
      <c r="B3513" s="2"/>
      <c r="C3513" s="36"/>
      <c r="D3513" s="36"/>
      <c r="E3513" s="36"/>
      <c r="F3513" s="36"/>
      <c r="G3513" s="36"/>
      <c r="H3513" s="36"/>
    </row>
    <row r="3514" spans="1:8">
      <c r="A3514" s="7"/>
      <c r="B3514" s="2"/>
      <c r="C3514" s="36"/>
      <c r="D3514" s="36"/>
      <c r="E3514" s="36"/>
      <c r="F3514" s="36"/>
      <c r="G3514" s="36"/>
      <c r="H3514" s="36"/>
    </row>
    <row r="3515" spans="1:8">
      <c r="A3515" s="7"/>
      <c r="B3515" s="2"/>
      <c r="C3515" s="36"/>
      <c r="D3515" s="36"/>
      <c r="E3515" s="36"/>
      <c r="F3515" s="36"/>
      <c r="G3515" s="36"/>
      <c r="H3515" s="36"/>
    </row>
    <row r="3516" spans="1:8">
      <c r="A3516" s="7"/>
      <c r="B3516" s="2"/>
      <c r="C3516" s="36"/>
      <c r="D3516" s="36"/>
      <c r="E3516" s="36"/>
      <c r="F3516" s="36"/>
      <c r="G3516" s="36"/>
      <c r="H3516" s="36"/>
    </row>
    <row r="3517" spans="1:8">
      <c r="A3517" s="7"/>
      <c r="B3517" s="2"/>
      <c r="C3517" s="36"/>
      <c r="D3517" s="36"/>
      <c r="E3517" s="36"/>
      <c r="F3517" s="36"/>
      <c r="G3517" s="36"/>
      <c r="H3517" s="36"/>
    </row>
    <row r="3518" spans="1:8">
      <c r="A3518" s="7"/>
      <c r="B3518" s="2"/>
      <c r="C3518" s="36"/>
      <c r="D3518" s="36"/>
      <c r="E3518" s="36"/>
      <c r="F3518" s="36"/>
      <c r="G3518" s="36"/>
      <c r="H3518" s="36"/>
    </row>
    <row r="3519" spans="1:8">
      <c r="A3519" s="7"/>
      <c r="B3519" s="2"/>
      <c r="C3519" s="36"/>
      <c r="D3519" s="36"/>
      <c r="E3519" s="36"/>
      <c r="F3519" s="36"/>
      <c r="G3519" s="36"/>
      <c r="H3519" s="36"/>
    </row>
    <row r="3520" spans="1:8">
      <c r="A3520" s="7"/>
      <c r="B3520" s="2"/>
      <c r="C3520" s="36"/>
      <c r="D3520" s="36"/>
      <c r="E3520" s="36"/>
      <c r="F3520" s="36"/>
      <c r="G3520" s="36"/>
      <c r="H3520" s="36"/>
    </row>
    <row r="3521" spans="1:8">
      <c r="A3521" s="7"/>
      <c r="B3521" s="2"/>
      <c r="C3521" s="36"/>
      <c r="D3521" s="36"/>
      <c r="E3521" s="36"/>
      <c r="F3521" s="36"/>
      <c r="G3521" s="36"/>
      <c r="H3521" s="36"/>
    </row>
    <row r="3522" spans="1:8">
      <c r="A3522" s="7"/>
      <c r="B3522" s="2"/>
      <c r="C3522" s="36"/>
      <c r="D3522" s="36"/>
      <c r="E3522" s="36"/>
      <c r="F3522" s="36"/>
      <c r="G3522" s="36"/>
      <c r="H3522" s="36"/>
    </row>
    <row r="3523" spans="1:8">
      <c r="A3523" s="7"/>
      <c r="B3523" s="2"/>
      <c r="C3523" s="36"/>
      <c r="D3523" s="36"/>
      <c r="E3523" s="36"/>
      <c r="F3523" s="36"/>
      <c r="G3523" s="36"/>
      <c r="H3523" s="36"/>
    </row>
    <row r="3524" spans="1:8">
      <c r="A3524" s="7"/>
      <c r="B3524" s="2"/>
      <c r="C3524" s="36"/>
      <c r="D3524" s="36"/>
      <c r="E3524" s="36"/>
      <c r="F3524" s="36"/>
      <c r="G3524" s="36"/>
      <c r="H3524" s="36"/>
    </row>
    <row r="3525" spans="1:8">
      <c r="A3525" s="7"/>
      <c r="B3525" s="2"/>
      <c r="C3525" s="36"/>
      <c r="D3525" s="36"/>
      <c r="E3525" s="36"/>
      <c r="F3525" s="36"/>
      <c r="G3525" s="36"/>
      <c r="H3525" s="36"/>
    </row>
    <row r="3526" spans="1:8">
      <c r="A3526" s="7"/>
      <c r="B3526" s="2"/>
      <c r="C3526" s="36"/>
      <c r="D3526" s="36"/>
      <c r="E3526" s="36"/>
      <c r="F3526" s="36"/>
      <c r="G3526" s="36"/>
      <c r="H3526" s="36"/>
    </row>
    <row r="3527" spans="1:8">
      <c r="A3527" s="7"/>
      <c r="B3527" s="2"/>
      <c r="C3527" s="36"/>
      <c r="D3527" s="36"/>
      <c r="E3527" s="36"/>
      <c r="F3527" s="36"/>
      <c r="G3527" s="36"/>
      <c r="H3527" s="36"/>
    </row>
    <row r="3528" spans="1:8">
      <c r="A3528" s="7"/>
      <c r="B3528" s="2"/>
      <c r="C3528" s="36"/>
      <c r="D3528" s="36"/>
      <c r="E3528" s="36"/>
      <c r="F3528" s="36"/>
      <c r="G3528" s="36"/>
      <c r="H3528" s="36"/>
    </row>
    <row r="3529" spans="1:8">
      <c r="A3529" s="7"/>
      <c r="B3529" s="2"/>
      <c r="C3529" s="36"/>
      <c r="D3529" s="36"/>
      <c r="E3529" s="36"/>
      <c r="F3529" s="36"/>
      <c r="G3529" s="36"/>
      <c r="H3529" s="36"/>
    </row>
    <row r="3530" spans="1:8">
      <c r="A3530" s="7"/>
      <c r="B3530" s="2"/>
      <c r="C3530" s="36"/>
      <c r="D3530" s="36"/>
      <c r="E3530" s="36"/>
      <c r="F3530" s="36"/>
      <c r="G3530" s="36"/>
      <c r="H3530" s="36"/>
    </row>
    <row r="3531" spans="1:8">
      <c r="A3531" s="7"/>
      <c r="B3531" s="2"/>
      <c r="C3531" s="36"/>
      <c r="D3531" s="36"/>
      <c r="E3531" s="36"/>
      <c r="F3531" s="36"/>
      <c r="G3531" s="36"/>
      <c r="H3531" s="36"/>
    </row>
    <row r="3532" spans="1:8">
      <c r="A3532" s="7"/>
      <c r="B3532" s="2"/>
      <c r="C3532" s="36"/>
      <c r="D3532" s="36"/>
      <c r="E3532" s="36"/>
      <c r="F3532" s="36"/>
      <c r="G3532" s="36"/>
      <c r="H3532" s="36"/>
    </row>
    <row r="3533" spans="1:8">
      <c r="A3533" s="7"/>
      <c r="B3533" s="2"/>
      <c r="C3533" s="36"/>
      <c r="D3533" s="36"/>
      <c r="E3533" s="36"/>
      <c r="F3533" s="36"/>
      <c r="G3533" s="36"/>
      <c r="H3533" s="36"/>
    </row>
    <row r="3534" spans="1:8">
      <c r="A3534" s="7"/>
      <c r="B3534" s="2"/>
      <c r="C3534" s="36"/>
      <c r="D3534" s="36"/>
      <c r="E3534" s="36"/>
      <c r="F3534" s="36"/>
      <c r="G3534" s="36"/>
      <c r="H3534" s="36"/>
    </row>
    <row r="3535" spans="1:8">
      <c r="A3535" s="7"/>
      <c r="B3535" s="2"/>
      <c r="C3535" s="36"/>
      <c r="D3535" s="36"/>
      <c r="E3535" s="36"/>
      <c r="F3535" s="36"/>
      <c r="G3535" s="36"/>
      <c r="H3535" s="36"/>
    </row>
    <row r="3536" spans="1:8">
      <c r="A3536" s="7"/>
      <c r="B3536" s="2"/>
      <c r="C3536" s="36"/>
      <c r="D3536" s="36"/>
      <c r="E3536" s="36"/>
      <c r="F3536" s="36"/>
      <c r="G3536" s="36"/>
      <c r="H3536" s="36"/>
    </row>
    <row r="3537" spans="1:8">
      <c r="A3537" s="7"/>
      <c r="B3537" s="2"/>
      <c r="C3537" s="36"/>
      <c r="D3537" s="36"/>
      <c r="E3537" s="36"/>
      <c r="F3537" s="36"/>
      <c r="G3537" s="36"/>
      <c r="H3537" s="36"/>
    </row>
    <row r="3538" spans="1:8">
      <c r="A3538" s="7"/>
      <c r="B3538" s="2"/>
      <c r="C3538" s="36"/>
      <c r="D3538" s="36"/>
      <c r="E3538" s="36"/>
      <c r="F3538" s="36"/>
      <c r="G3538" s="36"/>
      <c r="H3538" s="36"/>
    </row>
    <row r="3539" spans="1:8">
      <c r="A3539" s="7"/>
      <c r="B3539" s="2"/>
      <c r="C3539" s="36"/>
      <c r="D3539" s="36"/>
      <c r="E3539" s="36"/>
      <c r="F3539" s="36"/>
      <c r="G3539" s="36"/>
      <c r="H3539" s="36"/>
    </row>
    <row r="3540" spans="1:8">
      <c r="A3540" s="7"/>
      <c r="B3540" s="2"/>
      <c r="C3540" s="36"/>
      <c r="D3540" s="36"/>
      <c r="E3540" s="36"/>
      <c r="F3540" s="36"/>
      <c r="G3540" s="36"/>
      <c r="H3540" s="36"/>
    </row>
    <row r="3541" spans="1:8">
      <c r="A3541" s="7"/>
      <c r="B3541" s="2"/>
      <c r="C3541" s="36"/>
      <c r="D3541" s="36"/>
      <c r="E3541" s="36"/>
      <c r="F3541" s="36"/>
      <c r="G3541" s="36"/>
      <c r="H3541" s="36"/>
    </row>
    <row r="3542" spans="1:8">
      <c r="A3542" s="7"/>
      <c r="B3542" s="2"/>
      <c r="C3542" s="36"/>
      <c r="D3542" s="36"/>
      <c r="E3542" s="36"/>
      <c r="F3542" s="36"/>
      <c r="G3542" s="36"/>
      <c r="H3542" s="36"/>
    </row>
    <row r="3543" spans="1:8">
      <c r="A3543" s="7"/>
      <c r="B3543" s="2"/>
      <c r="C3543" s="36"/>
      <c r="D3543" s="36"/>
      <c r="E3543" s="36"/>
      <c r="F3543" s="36"/>
      <c r="G3543" s="36"/>
      <c r="H3543" s="36"/>
    </row>
    <row r="3544" spans="1:8">
      <c r="A3544" s="7"/>
      <c r="B3544" s="2"/>
      <c r="C3544" s="36"/>
      <c r="D3544" s="36"/>
      <c r="E3544" s="36"/>
      <c r="F3544" s="36"/>
      <c r="G3544" s="36"/>
      <c r="H3544" s="36"/>
    </row>
    <row r="3545" spans="1:8">
      <c r="A3545" s="7"/>
      <c r="B3545" s="2"/>
      <c r="C3545" s="36"/>
      <c r="D3545" s="36"/>
      <c r="E3545" s="36"/>
      <c r="F3545" s="36"/>
      <c r="G3545" s="36"/>
      <c r="H3545" s="36"/>
    </row>
    <row r="3546" spans="1:8">
      <c r="A3546" s="7"/>
      <c r="B3546" s="2"/>
      <c r="C3546" s="36"/>
      <c r="D3546" s="36"/>
      <c r="E3546" s="36"/>
      <c r="F3546" s="36"/>
      <c r="G3546" s="36"/>
      <c r="H3546" s="36"/>
    </row>
    <row r="3547" spans="1:8">
      <c r="A3547" s="7"/>
      <c r="B3547" s="2"/>
      <c r="C3547" s="36"/>
      <c r="D3547" s="36"/>
      <c r="E3547" s="36"/>
      <c r="F3547" s="36"/>
      <c r="G3547" s="36"/>
      <c r="H3547" s="36"/>
    </row>
    <row r="3548" spans="1:8">
      <c r="A3548" s="7"/>
      <c r="B3548" s="2"/>
      <c r="C3548" s="36"/>
      <c r="D3548" s="36"/>
      <c r="E3548" s="36"/>
      <c r="F3548" s="36"/>
      <c r="G3548" s="36"/>
      <c r="H3548" s="36"/>
    </row>
    <row r="3549" spans="1:8">
      <c r="A3549" s="7"/>
      <c r="B3549" s="2"/>
      <c r="C3549" s="36"/>
      <c r="D3549" s="36"/>
      <c r="E3549" s="36"/>
      <c r="F3549" s="36"/>
      <c r="G3549" s="36"/>
      <c r="H3549" s="36"/>
    </row>
    <row r="3550" spans="1:8">
      <c r="A3550" s="7"/>
      <c r="B3550" s="2"/>
      <c r="C3550" s="36"/>
      <c r="D3550" s="36"/>
      <c r="E3550" s="36"/>
      <c r="F3550" s="36"/>
      <c r="G3550" s="36"/>
      <c r="H3550" s="36"/>
    </row>
    <row r="3551" spans="1:8">
      <c r="A3551" s="7"/>
      <c r="B3551" s="2"/>
      <c r="C3551" s="36"/>
      <c r="D3551" s="36"/>
      <c r="E3551" s="36"/>
      <c r="F3551" s="36"/>
      <c r="G3551" s="36"/>
      <c r="H3551" s="36"/>
    </row>
    <row r="3552" spans="1:8">
      <c r="A3552" s="7"/>
      <c r="B3552" s="2"/>
      <c r="C3552" s="36"/>
      <c r="D3552" s="36"/>
      <c r="E3552" s="36"/>
      <c r="F3552" s="36"/>
      <c r="G3552" s="36"/>
      <c r="H3552" s="36"/>
    </row>
    <row r="3553" spans="1:8">
      <c r="A3553" s="7"/>
      <c r="B3553" s="2"/>
      <c r="C3553" s="36"/>
      <c r="D3553" s="36"/>
      <c r="E3553" s="36"/>
      <c r="F3553" s="36"/>
      <c r="G3553" s="36"/>
      <c r="H3553" s="36"/>
    </row>
    <row r="3554" spans="1:8">
      <c r="A3554" s="7"/>
      <c r="B3554" s="2"/>
      <c r="C3554" s="36"/>
      <c r="D3554" s="36"/>
      <c r="E3554" s="36"/>
      <c r="F3554" s="36"/>
      <c r="G3554" s="36"/>
      <c r="H3554" s="36"/>
    </row>
    <row r="3555" spans="1:8">
      <c r="A3555" s="7"/>
      <c r="B3555" s="2"/>
      <c r="C3555" s="36"/>
      <c r="D3555" s="36"/>
      <c r="E3555" s="36"/>
      <c r="F3555" s="36"/>
      <c r="G3555" s="36"/>
      <c r="H3555" s="36"/>
    </row>
    <row r="3556" spans="1:8">
      <c r="A3556" s="7"/>
      <c r="B3556" s="2"/>
      <c r="C3556" s="36"/>
      <c r="D3556" s="36"/>
      <c r="E3556" s="36"/>
      <c r="F3556" s="36"/>
      <c r="G3556" s="36"/>
      <c r="H3556" s="36"/>
    </row>
    <row r="3557" spans="1:8">
      <c r="A3557" s="7"/>
      <c r="B3557" s="2"/>
      <c r="C3557" s="36"/>
      <c r="D3557" s="36"/>
      <c r="E3557" s="36"/>
      <c r="F3557" s="36"/>
      <c r="G3557" s="36"/>
      <c r="H3557" s="36"/>
    </row>
    <row r="3558" spans="1:8">
      <c r="A3558" s="7"/>
      <c r="B3558" s="2"/>
      <c r="C3558" s="36"/>
      <c r="D3558" s="36"/>
      <c r="E3558" s="36"/>
      <c r="F3558" s="36"/>
      <c r="G3558" s="36"/>
      <c r="H3558" s="36"/>
    </row>
    <row r="3559" spans="1:8">
      <c r="A3559" s="7"/>
      <c r="B3559" s="2"/>
      <c r="C3559" s="36"/>
      <c r="D3559" s="36"/>
      <c r="E3559" s="36"/>
      <c r="F3559" s="36"/>
      <c r="G3559" s="36"/>
      <c r="H3559" s="36"/>
    </row>
    <row r="3560" spans="1:8">
      <c r="A3560" s="7"/>
      <c r="B3560" s="2"/>
      <c r="C3560" s="36"/>
      <c r="D3560" s="36"/>
      <c r="E3560" s="36"/>
      <c r="F3560" s="36"/>
      <c r="G3560" s="36"/>
      <c r="H3560" s="36"/>
    </row>
    <row r="3561" spans="1:8">
      <c r="A3561" s="7"/>
      <c r="B3561" s="2"/>
      <c r="C3561" s="36"/>
      <c r="D3561" s="36"/>
      <c r="E3561" s="36"/>
      <c r="F3561" s="36"/>
      <c r="G3561" s="36"/>
      <c r="H3561" s="36"/>
    </row>
    <row r="3562" spans="1:8">
      <c r="A3562" s="7"/>
      <c r="B3562" s="2"/>
      <c r="C3562" s="36"/>
      <c r="D3562" s="36"/>
      <c r="E3562" s="36"/>
      <c r="F3562" s="36"/>
      <c r="G3562" s="36"/>
      <c r="H3562" s="36"/>
    </row>
    <row r="3563" spans="1:8">
      <c r="A3563" s="7"/>
      <c r="B3563" s="2"/>
      <c r="C3563" s="36"/>
      <c r="D3563" s="36"/>
      <c r="E3563" s="36"/>
      <c r="F3563" s="36"/>
      <c r="G3563" s="36"/>
      <c r="H3563" s="36"/>
    </row>
    <row r="3564" spans="1:8">
      <c r="A3564" s="7"/>
      <c r="B3564" s="2"/>
      <c r="C3564" s="36"/>
      <c r="D3564" s="36"/>
      <c r="E3564" s="36"/>
      <c r="F3564" s="36"/>
      <c r="G3564" s="36"/>
      <c r="H3564" s="36"/>
    </row>
    <row r="3565" spans="1:8">
      <c r="A3565" s="7"/>
      <c r="B3565" s="2"/>
      <c r="C3565" s="36"/>
      <c r="D3565" s="36"/>
      <c r="E3565" s="36"/>
      <c r="F3565" s="36"/>
      <c r="G3565" s="36"/>
      <c r="H3565" s="36"/>
    </row>
    <row r="3566" spans="1:8">
      <c r="A3566" s="7"/>
      <c r="B3566" s="2"/>
      <c r="C3566" s="36"/>
      <c r="D3566" s="36"/>
      <c r="E3566" s="36"/>
      <c r="F3566" s="36"/>
      <c r="G3566" s="36"/>
      <c r="H3566" s="36"/>
    </row>
    <row r="3567" spans="1:8">
      <c r="A3567" s="7"/>
      <c r="B3567" s="2"/>
      <c r="C3567" s="36"/>
      <c r="D3567" s="36"/>
      <c r="E3567" s="36"/>
      <c r="F3567" s="36"/>
      <c r="G3567" s="36"/>
      <c r="H3567" s="36"/>
    </row>
    <row r="3568" spans="1:8">
      <c r="A3568" s="7"/>
      <c r="B3568" s="2"/>
      <c r="C3568" s="36"/>
      <c r="D3568" s="36"/>
      <c r="E3568" s="36"/>
      <c r="F3568" s="36"/>
      <c r="G3568" s="36"/>
      <c r="H3568" s="36"/>
    </row>
    <row r="3569" spans="1:8">
      <c r="A3569" s="7"/>
      <c r="B3569" s="2"/>
      <c r="C3569" s="36"/>
      <c r="D3569" s="36"/>
      <c r="E3569" s="36"/>
      <c r="F3569" s="36"/>
      <c r="G3569" s="36"/>
      <c r="H3569" s="36"/>
    </row>
    <row r="3570" spans="1:8">
      <c r="A3570" s="7"/>
      <c r="B3570" s="2"/>
      <c r="C3570" s="36"/>
      <c r="D3570" s="36"/>
      <c r="E3570" s="36"/>
      <c r="F3570" s="36"/>
      <c r="G3570" s="36"/>
      <c r="H3570" s="36"/>
    </row>
    <row r="3571" spans="1:8">
      <c r="A3571" s="7"/>
      <c r="B3571" s="2"/>
      <c r="C3571" s="36"/>
      <c r="D3571" s="36"/>
      <c r="E3571" s="36"/>
      <c r="F3571" s="36"/>
      <c r="G3571" s="36"/>
      <c r="H3571" s="36"/>
    </row>
    <row r="3572" spans="1:8">
      <c r="A3572" s="7"/>
      <c r="B3572" s="2"/>
      <c r="C3572" s="36"/>
      <c r="D3572" s="36"/>
      <c r="E3572" s="36"/>
      <c r="F3572" s="36"/>
      <c r="G3572" s="36"/>
      <c r="H3572" s="36"/>
    </row>
    <row r="3573" spans="1:8">
      <c r="A3573" s="7"/>
      <c r="B3573" s="2"/>
      <c r="C3573" s="36"/>
      <c r="D3573" s="36"/>
      <c r="E3573" s="36"/>
      <c r="F3573" s="36"/>
      <c r="G3573" s="36"/>
      <c r="H3573" s="36"/>
    </row>
    <row r="3574" spans="1:8">
      <c r="A3574" s="7"/>
      <c r="B3574" s="2"/>
      <c r="C3574" s="36"/>
      <c r="D3574" s="36"/>
      <c r="E3574" s="36"/>
      <c r="F3574" s="36"/>
      <c r="G3574" s="36"/>
      <c r="H3574" s="36"/>
    </row>
    <row r="3575" spans="1:8">
      <c r="A3575" s="7"/>
      <c r="B3575" s="2"/>
      <c r="C3575" s="36"/>
      <c r="D3575" s="36"/>
      <c r="E3575" s="36"/>
      <c r="F3575" s="36"/>
      <c r="G3575" s="36"/>
      <c r="H3575" s="36"/>
    </row>
    <row r="3576" spans="1:8">
      <c r="A3576" s="7"/>
      <c r="B3576" s="2"/>
      <c r="C3576" s="36"/>
      <c r="D3576" s="36"/>
      <c r="E3576" s="36"/>
      <c r="F3576" s="36"/>
      <c r="G3576" s="36"/>
      <c r="H3576" s="36"/>
    </row>
    <row r="3577" spans="1:8">
      <c r="A3577" s="7"/>
      <c r="B3577" s="2"/>
      <c r="C3577" s="36"/>
      <c r="D3577" s="36"/>
      <c r="E3577" s="36"/>
      <c r="F3577" s="36"/>
      <c r="G3577" s="36"/>
      <c r="H3577" s="36"/>
    </row>
    <row r="3578" spans="1:8">
      <c r="A3578" s="7"/>
      <c r="B3578" s="2"/>
      <c r="C3578" s="36"/>
      <c r="D3578" s="36"/>
      <c r="E3578" s="36"/>
      <c r="F3578" s="36"/>
      <c r="G3578" s="36"/>
      <c r="H3578" s="36"/>
    </row>
    <row r="3579" spans="1:8">
      <c r="A3579" s="7"/>
      <c r="B3579" s="2"/>
      <c r="C3579" s="36"/>
      <c r="D3579" s="36"/>
      <c r="E3579" s="36"/>
      <c r="F3579" s="36"/>
      <c r="G3579" s="36"/>
      <c r="H3579" s="36"/>
    </row>
    <row r="3580" spans="1:8">
      <c r="A3580" s="7"/>
      <c r="B3580" s="2"/>
      <c r="C3580" s="36"/>
      <c r="D3580" s="36"/>
      <c r="E3580" s="36"/>
      <c r="F3580" s="36"/>
      <c r="G3580" s="36"/>
      <c r="H3580" s="36"/>
    </row>
    <row r="3581" spans="1:8">
      <c r="A3581" s="7"/>
      <c r="B3581" s="2"/>
      <c r="C3581" s="36"/>
      <c r="D3581" s="36"/>
      <c r="E3581" s="36"/>
      <c r="F3581" s="36"/>
      <c r="G3581" s="36"/>
      <c r="H3581" s="36"/>
    </row>
    <row r="3582" spans="1:8">
      <c r="A3582" s="7"/>
      <c r="B3582" s="2"/>
      <c r="C3582" s="36"/>
      <c r="D3582" s="36"/>
      <c r="E3582" s="36"/>
      <c r="F3582" s="36"/>
      <c r="G3582" s="36"/>
      <c r="H3582" s="36"/>
    </row>
    <row r="3583" spans="1:8">
      <c r="A3583" s="7"/>
      <c r="B3583" s="2"/>
      <c r="C3583" s="36"/>
      <c r="D3583" s="36"/>
      <c r="E3583" s="36"/>
      <c r="F3583" s="36"/>
      <c r="G3583" s="36"/>
      <c r="H3583" s="36"/>
    </row>
    <row r="3584" spans="1:8">
      <c r="A3584" s="7"/>
      <c r="B3584" s="2"/>
      <c r="C3584" s="36"/>
      <c r="D3584" s="36"/>
      <c r="E3584" s="36"/>
      <c r="F3584" s="36"/>
      <c r="G3584" s="36"/>
      <c r="H3584" s="36"/>
    </row>
    <row r="3585" spans="1:8">
      <c r="A3585" s="7"/>
      <c r="B3585" s="2"/>
      <c r="C3585" s="36"/>
      <c r="D3585" s="36"/>
      <c r="E3585" s="36"/>
      <c r="F3585" s="36"/>
      <c r="G3585" s="36"/>
      <c r="H3585" s="36"/>
    </row>
    <row r="3586" spans="1:8">
      <c r="A3586" s="7"/>
      <c r="B3586" s="2"/>
      <c r="C3586" s="36"/>
      <c r="D3586" s="36"/>
      <c r="E3586" s="36"/>
      <c r="F3586" s="36"/>
      <c r="G3586" s="36"/>
      <c r="H3586" s="36"/>
    </row>
    <row r="3587" spans="1:8">
      <c r="A3587" s="7"/>
      <c r="B3587" s="2"/>
      <c r="C3587" s="36"/>
      <c r="D3587" s="36"/>
      <c r="E3587" s="36"/>
      <c r="F3587" s="36"/>
      <c r="G3587" s="36"/>
      <c r="H3587" s="36"/>
    </row>
    <row r="3588" spans="1:8">
      <c r="A3588" s="7"/>
      <c r="B3588" s="2"/>
      <c r="C3588" s="36"/>
      <c r="D3588" s="36"/>
      <c r="E3588" s="36"/>
      <c r="F3588" s="36"/>
      <c r="G3588" s="36"/>
      <c r="H3588" s="36"/>
    </row>
    <row r="3589" spans="1:8">
      <c r="A3589" s="7"/>
      <c r="B3589" s="2"/>
      <c r="C3589" s="36"/>
      <c r="D3589" s="36"/>
      <c r="E3589" s="36"/>
      <c r="F3589" s="36"/>
      <c r="G3589" s="36"/>
      <c r="H3589" s="36"/>
    </row>
    <row r="3590" spans="1:8">
      <c r="A3590" s="7"/>
      <c r="B3590" s="2"/>
      <c r="C3590" s="36"/>
      <c r="D3590" s="36"/>
      <c r="E3590" s="36"/>
      <c r="F3590" s="36"/>
      <c r="G3590" s="36"/>
      <c r="H3590" s="36"/>
    </row>
    <row r="3591" spans="1:8">
      <c r="A3591" s="7"/>
      <c r="B3591" s="2"/>
      <c r="C3591" s="36"/>
      <c r="D3591" s="36"/>
      <c r="E3591" s="36"/>
      <c r="F3591" s="36"/>
      <c r="G3591" s="36"/>
      <c r="H3591" s="36"/>
    </row>
    <row r="3592" spans="1:8">
      <c r="A3592" s="7"/>
      <c r="B3592" s="2"/>
      <c r="C3592" s="36"/>
      <c r="D3592" s="36"/>
      <c r="E3592" s="36"/>
      <c r="F3592" s="36"/>
      <c r="G3592" s="36"/>
      <c r="H3592" s="36"/>
    </row>
    <row r="3593" spans="1:8">
      <c r="A3593" s="7"/>
      <c r="B3593" s="2"/>
      <c r="C3593" s="36"/>
      <c r="D3593" s="36"/>
      <c r="E3593" s="36"/>
      <c r="F3593" s="36"/>
      <c r="G3593" s="36"/>
      <c r="H3593" s="36"/>
    </row>
    <row r="3594" spans="1:8">
      <c r="A3594" s="7"/>
      <c r="B3594" s="2"/>
      <c r="C3594" s="36"/>
      <c r="D3594" s="36"/>
      <c r="E3594" s="36"/>
      <c r="F3594" s="36"/>
      <c r="G3594" s="36"/>
      <c r="H3594" s="36"/>
    </row>
    <row r="3595" spans="1:8">
      <c r="A3595" s="7"/>
      <c r="B3595" s="2"/>
      <c r="C3595" s="36"/>
      <c r="D3595" s="36"/>
      <c r="E3595" s="36"/>
      <c r="F3595" s="36"/>
      <c r="G3595" s="36"/>
      <c r="H3595" s="36"/>
    </row>
    <row r="3596" spans="1:8">
      <c r="A3596" s="7"/>
      <c r="B3596" s="2"/>
      <c r="C3596" s="36"/>
      <c r="D3596" s="36"/>
      <c r="E3596" s="36"/>
      <c r="F3596" s="36"/>
      <c r="G3596" s="36"/>
      <c r="H3596" s="36"/>
    </row>
    <row r="3597" spans="1:8">
      <c r="A3597" s="7"/>
      <c r="B3597" s="2"/>
      <c r="C3597" s="36"/>
      <c r="D3597" s="36"/>
      <c r="E3597" s="36"/>
      <c r="F3597" s="36"/>
      <c r="G3597" s="36"/>
      <c r="H3597" s="36"/>
    </row>
    <row r="3598" spans="1:8">
      <c r="A3598" s="7"/>
      <c r="B3598" s="2"/>
      <c r="C3598" s="36"/>
      <c r="D3598" s="36"/>
      <c r="E3598" s="36"/>
      <c r="F3598" s="36"/>
      <c r="G3598" s="36"/>
      <c r="H3598" s="36"/>
    </row>
    <row r="3599" spans="1:8">
      <c r="A3599" s="7"/>
      <c r="B3599" s="2"/>
      <c r="C3599" s="36"/>
      <c r="D3599" s="36"/>
      <c r="E3599" s="36"/>
      <c r="F3599" s="36"/>
      <c r="G3599" s="36"/>
      <c r="H3599" s="36"/>
    </row>
    <row r="3600" spans="1:8">
      <c r="A3600" s="7"/>
      <c r="B3600" s="2"/>
      <c r="C3600" s="36"/>
      <c r="D3600" s="36"/>
      <c r="E3600" s="36"/>
      <c r="F3600" s="36"/>
      <c r="G3600" s="36"/>
      <c r="H3600" s="36"/>
    </row>
    <row r="3601" spans="1:8">
      <c r="A3601" s="7"/>
      <c r="B3601" s="2"/>
      <c r="C3601" s="36"/>
      <c r="D3601" s="36"/>
      <c r="E3601" s="36"/>
      <c r="F3601" s="36"/>
      <c r="G3601" s="36"/>
      <c r="H3601" s="36"/>
    </row>
    <row r="3602" spans="1:8">
      <c r="A3602" s="7"/>
      <c r="B3602" s="2"/>
      <c r="C3602" s="36"/>
      <c r="D3602" s="36"/>
      <c r="E3602" s="36"/>
      <c r="F3602" s="36"/>
      <c r="G3602" s="36"/>
      <c r="H3602" s="36"/>
    </row>
    <row r="3603" spans="1:8">
      <c r="A3603" s="7"/>
      <c r="B3603" s="2"/>
      <c r="C3603" s="36"/>
      <c r="D3603" s="36"/>
      <c r="E3603" s="36"/>
      <c r="F3603" s="36"/>
      <c r="G3603" s="36"/>
      <c r="H3603" s="36"/>
    </row>
    <row r="3604" spans="1:8">
      <c r="A3604" s="7"/>
      <c r="B3604" s="2"/>
      <c r="C3604" s="36"/>
      <c r="D3604" s="36"/>
      <c r="E3604" s="36"/>
      <c r="F3604" s="36"/>
      <c r="G3604" s="36"/>
      <c r="H3604" s="36"/>
    </row>
    <row r="3605" spans="1:8">
      <c r="A3605" s="7"/>
      <c r="B3605" s="2"/>
      <c r="C3605" s="36"/>
      <c r="D3605" s="36"/>
      <c r="E3605" s="36"/>
      <c r="F3605" s="36"/>
      <c r="G3605" s="36"/>
      <c r="H3605" s="36"/>
    </row>
    <row r="3606" spans="1:8">
      <c r="A3606" s="7"/>
      <c r="B3606" s="2"/>
      <c r="C3606" s="36"/>
      <c r="D3606" s="36"/>
      <c r="E3606" s="36"/>
      <c r="F3606" s="36"/>
      <c r="G3606" s="36"/>
      <c r="H3606" s="36"/>
    </row>
    <row r="3607" spans="1:8">
      <c r="A3607" s="7"/>
      <c r="B3607" s="2"/>
      <c r="C3607" s="36"/>
      <c r="D3607" s="36"/>
      <c r="E3607" s="36"/>
      <c r="F3607" s="36"/>
      <c r="G3607" s="36"/>
      <c r="H3607" s="36"/>
    </row>
    <row r="3608" spans="1:8">
      <c r="A3608" s="7"/>
      <c r="B3608" s="2"/>
      <c r="C3608" s="36"/>
      <c r="D3608" s="36"/>
      <c r="E3608" s="36"/>
      <c r="F3608" s="36"/>
      <c r="G3608" s="36"/>
      <c r="H3608" s="36"/>
    </row>
    <row r="3609" spans="1:8">
      <c r="A3609" s="7"/>
      <c r="B3609" s="2"/>
      <c r="C3609" s="36"/>
      <c r="D3609" s="36"/>
      <c r="E3609" s="36"/>
      <c r="F3609" s="36"/>
      <c r="G3609" s="36"/>
      <c r="H3609" s="36"/>
    </row>
    <row r="3610" spans="1:8">
      <c r="A3610" s="7"/>
      <c r="B3610" s="2"/>
      <c r="C3610" s="36"/>
      <c r="D3610" s="36"/>
      <c r="E3610" s="36"/>
      <c r="F3610" s="36"/>
      <c r="G3610" s="36"/>
      <c r="H3610" s="36"/>
    </row>
    <row r="3611" spans="1:8">
      <c r="A3611" s="7"/>
      <c r="B3611" s="2"/>
      <c r="C3611" s="36"/>
      <c r="D3611" s="36"/>
      <c r="E3611" s="36"/>
      <c r="F3611" s="36"/>
      <c r="G3611" s="36"/>
      <c r="H3611" s="36"/>
    </row>
    <row r="3612" spans="1:8">
      <c r="A3612" s="7"/>
      <c r="B3612" s="2"/>
      <c r="C3612" s="36"/>
      <c r="D3612" s="36"/>
      <c r="E3612" s="36"/>
      <c r="F3612" s="36"/>
      <c r="G3612" s="36"/>
      <c r="H3612" s="36"/>
    </row>
    <row r="3613" spans="1:8">
      <c r="A3613" s="7"/>
      <c r="B3613" s="2"/>
      <c r="C3613" s="36"/>
      <c r="D3613" s="36"/>
      <c r="E3613" s="36"/>
      <c r="F3613" s="36"/>
      <c r="G3613" s="36"/>
      <c r="H3613" s="36"/>
    </row>
    <row r="3614" spans="1:8">
      <c r="A3614" s="7"/>
      <c r="B3614" s="2"/>
      <c r="C3614" s="36"/>
      <c r="D3614" s="36"/>
      <c r="E3614" s="36"/>
      <c r="F3614" s="36"/>
      <c r="G3614" s="36"/>
      <c r="H3614" s="36"/>
    </row>
    <row r="3615" spans="1:8">
      <c r="A3615" s="7"/>
      <c r="B3615" s="2"/>
      <c r="C3615" s="36"/>
      <c r="D3615" s="36"/>
      <c r="E3615" s="36"/>
      <c r="F3615" s="36"/>
      <c r="G3615" s="36"/>
      <c r="H3615" s="36"/>
    </row>
    <row r="3616" spans="1:8">
      <c r="A3616" s="7"/>
      <c r="B3616" s="2"/>
      <c r="C3616" s="36"/>
      <c r="D3616" s="36"/>
      <c r="E3616" s="36"/>
      <c r="F3616" s="36"/>
      <c r="G3616" s="36"/>
      <c r="H3616" s="36"/>
    </row>
    <row r="3617" spans="1:8">
      <c r="A3617" s="7"/>
      <c r="B3617" s="2"/>
      <c r="C3617" s="36"/>
      <c r="D3617" s="36"/>
      <c r="E3617" s="36"/>
      <c r="F3617" s="36"/>
      <c r="G3617" s="36"/>
      <c r="H3617" s="36"/>
    </row>
    <row r="3618" spans="1:8">
      <c r="A3618" s="7"/>
      <c r="B3618" s="2"/>
      <c r="C3618" s="36"/>
      <c r="D3618" s="36"/>
      <c r="E3618" s="36"/>
      <c r="F3618" s="36"/>
      <c r="G3618" s="36"/>
      <c r="H3618" s="36"/>
    </row>
    <row r="3619" spans="1:8">
      <c r="A3619" s="7"/>
      <c r="B3619" s="2"/>
      <c r="C3619" s="36"/>
      <c r="D3619" s="36"/>
      <c r="E3619" s="36"/>
      <c r="F3619" s="36"/>
      <c r="G3619" s="36"/>
      <c r="H3619" s="36"/>
    </row>
    <row r="3620" spans="1:8">
      <c r="A3620" s="7"/>
      <c r="B3620" s="2"/>
      <c r="C3620" s="36"/>
      <c r="D3620" s="36"/>
      <c r="E3620" s="36"/>
      <c r="F3620" s="36"/>
      <c r="G3620" s="36"/>
      <c r="H3620" s="36"/>
    </row>
    <row r="3621" spans="1:8">
      <c r="A3621" s="7"/>
      <c r="B3621" s="2"/>
      <c r="C3621" s="36"/>
      <c r="D3621" s="36"/>
      <c r="E3621" s="36"/>
      <c r="F3621" s="36"/>
      <c r="G3621" s="36"/>
      <c r="H3621" s="36"/>
    </row>
    <row r="3622" spans="1:8">
      <c r="A3622" s="7"/>
      <c r="B3622" s="2"/>
      <c r="C3622" s="36"/>
      <c r="D3622" s="36"/>
      <c r="E3622" s="36"/>
      <c r="F3622" s="36"/>
      <c r="G3622" s="36"/>
      <c r="H3622" s="36"/>
    </row>
    <row r="3623" spans="1:8">
      <c r="A3623" s="7"/>
      <c r="B3623" s="2"/>
      <c r="C3623" s="36"/>
      <c r="D3623" s="36"/>
      <c r="E3623" s="36"/>
      <c r="F3623" s="36"/>
      <c r="G3623" s="36"/>
      <c r="H3623" s="36"/>
    </row>
    <row r="3624" spans="1:8">
      <c r="A3624" s="7"/>
      <c r="B3624" s="2"/>
      <c r="C3624" s="36"/>
      <c r="D3624" s="36"/>
      <c r="E3624" s="36"/>
      <c r="F3624" s="36"/>
      <c r="G3624" s="36"/>
      <c r="H3624" s="36"/>
    </row>
    <row r="3625" spans="1:8">
      <c r="A3625" s="7"/>
      <c r="B3625" s="2"/>
      <c r="C3625" s="36"/>
      <c r="D3625" s="36"/>
      <c r="E3625" s="36"/>
      <c r="F3625" s="36"/>
      <c r="G3625" s="36"/>
      <c r="H3625" s="36"/>
    </row>
    <row r="3626" spans="1:8">
      <c r="A3626" s="7"/>
      <c r="B3626" s="2"/>
      <c r="C3626" s="36"/>
      <c r="D3626" s="36"/>
      <c r="E3626" s="36"/>
      <c r="F3626" s="36"/>
      <c r="G3626" s="36"/>
      <c r="H3626" s="36"/>
    </row>
    <row r="3627" spans="1:8">
      <c r="A3627" s="7"/>
      <c r="B3627" s="2"/>
      <c r="C3627" s="36"/>
      <c r="D3627" s="36"/>
      <c r="E3627" s="36"/>
      <c r="F3627" s="36"/>
      <c r="G3627" s="36"/>
      <c r="H3627" s="36"/>
    </row>
    <row r="3628" spans="1:8">
      <c r="A3628" s="7"/>
      <c r="B3628" s="2"/>
      <c r="C3628" s="36"/>
      <c r="D3628" s="36"/>
      <c r="E3628" s="36"/>
      <c r="F3628" s="36"/>
      <c r="G3628" s="36"/>
      <c r="H3628" s="36"/>
    </row>
    <row r="3629" spans="1:8">
      <c r="A3629" s="7"/>
      <c r="B3629" s="2"/>
      <c r="C3629" s="36"/>
      <c r="D3629" s="36"/>
      <c r="E3629" s="36"/>
      <c r="F3629" s="36"/>
      <c r="G3629" s="36"/>
      <c r="H3629" s="36"/>
    </row>
    <row r="3630" spans="1:8">
      <c r="A3630" s="7"/>
      <c r="B3630" s="2"/>
      <c r="C3630" s="36"/>
      <c r="D3630" s="36"/>
      <c r="E3630" s="36"/>
      <c r="F3630" s="36"/>
      <c r="G3630" s="36"/>
      <c r="H3630" s="36"/>
    </row>
    <row r="3631" spans="1:8">
      <c r="A3631" s="7"/>
      <c r="B3631" s="2"/>
      <c r="C3631" s="36"/>
      <c r="D3631" s="36"/>
      <c r="E3631" s="36"/>
      <c r="F3631" s="36"/>
      <c r="G3631" s="36"/>
      <c r="H3631" s="36"/>
    </row>
    <row r="3632" spans="1:8">
      <c r="A3632" s="7"/>
      <c r="B3632" s="2"/>
      <c r="C3632" s="36"/>
      <c r="D3632" s="36"/>
      <c r="E3632" s="36"/>
      <c r="F3632" s="36"/>
      <c r="G3632" s="36"/>
      <c r="H3632" s="36"/>
    </row>
    <row r="3633" spans="1:8">
      <c r="A3633" s="7"/>
      <c r="B3633" s="2"/>
      <c r="C3633" s="36"/>
      <c r="D3633" s="36"/>
      <c r="E3633" s="36"/>
      <c r="F3633" s="36"/>
      <c r="G3633" s="36"/>
      <c r="H3633" s="36"/>
    </row>
    <row r="3634" spans="1:8">
      <c r="A3634" s="7"/>
      <c r="B3634" s="2"/>
      <c r="C3634" s="36"/>
      <c r="D3634" s="36"/>
      <c r="E3634" s="36"/>
      <c r="F3634" s="36"/>
      <c r="G3634" s="36"/>
      <c r="H3634" s="36"/>
    </row>
    <row r="3635" spans="1:8">
      <c r="A3635" s="7"/>
      <c r="B3635" s="2"/>
      <c r="C3635" s="36"/>
      <c r="D3635" s="36"/>
      <c r="E3635" s="36"/>
      <c r="F3635" s="36"/>
      <c r="G3635" s="36"/>
      <c r="H3635" s="36"/>
    </row>
    <row r="3636" spans="1:8">
      <c r="A3636" s="7"/>
      <c r="B3636" s="2"/>
      <c r="C3636" s="36"/>
      <c r="D3636" s="36"/>
      <c r="E3636" s="36"/>
      <c r="F3636" s="36"/>
      <c r="G3636" s="36"/>
      <c r="H3636" s="36"/>
    </row>
    <row r="3637" spans="1:8">
      <c r="A3637" s="7"/>
      <c r="B3637" s="2"/>
      <c r="C3637" s="36"/>
      <c r="D3637" s="36"/>
      <c r="E3637" s="36"/>
      <c r="F3637" s="36"/>
      <c r="G3637" s="36"/>
      <c r="H3637" s="36"/>
    </row>
    <row r="3638" spans="1:8">
      <c r="A3638" s="7"/>
      <c r="B3638" s="2"/>
      <c r="C3638" s="36"/>
      <c r="D3638" s="36"/>
      <c r="E3638" s="36"/>
      <c r="F3638" s="36"/>
      <c r="G3638" s="36"/>
      <c r="H3638" s="36"/>
    </row>
    <row r="3639" spans="1:8">
      <c r="A3639" s="7"/>
      <c r="B3639" s="2"/>
      <c r="C3639" s="36"/>
      <c r="D3639" s="36"/>
      <c r="E3639" s="36"/>
      <c r="F3639" s="36"/>
      <c r="G3639" s="36"/>
      <c r="H3639" s="36"/>
    </row>
    <row r="3640" spans="1:8">
      <c r="A3640" s="7"/>
      <c r="B3640" s="2"/>
      <c r="C3640" s="36"/>
      <c r="D3640" s="36"/>
      <c r="E3640" s="36"/>
      <c r="F3640" s="36"/>
      <c r="G3640" s="36"/>
      <c r="H3640" s="36"/>
    </row>
    <row r="3641" spans="1:8">
      <c r="A3641" s="7"/>
      <c r="B3641" s="2"/>
      <c r="C3641" s="36"/>
      <c r="D3641" s="36"/>
      <c r="E3641" s="36"/>
      <c r="F3641" s="36"/>
      <c r="G3641" s="36"/>
      <c r="H3641" s="36"/>
    </row>
    <row r="3642" spans="1:8">
      <c r="A3642" s="7"/>
      <c r="B3642" s="2"/>
      <c r="C3642" s="36"/>
      <c r="D3642" s="36"/>
      <c r="E3642" s="36"/>
      <c r="F3642" s="36"/>
      <c r="G3642" s="36"/>
      <c r="H3642" s="36"/>
    </row>
    <row r="3643" spans="1:8">
      <c r="A3643" s="7"/>
      <c r="B3643" s="2"/>
      <c r="C3643" s="36"/>
      <c r="D3643" s="36"/>
      <c r="E3643" s="36"/>
      <c r="F3643" s="36"/>
      <c r="G3643" s="36"/>
      <c r="H3643" s="36"/>
    </row>
    <row r="3644" spans="1:8">
      <c r="A3644" s="7"/>
      <c r="B3644" s="2"/>
      <c r="C3644" s="36"/>
      <c r="D3644" s="36"/>
      <c r="E3644" s="36"/>
      <c r="F3644" s="36"/>
      <c r="G3644" s="36"/>
      <c r="H3644" s="36"/>
    </row>
    <row r="3645" spans="1:8">
      <c r="A3645" s="7"/>
      <c r="B3645" s="2"/>
      <c r="C3645" s="36"/>
      <c r="D3645" s="36"/>
      <c r="E3645" s="36"/>
      <c r="F3645" s="36"/>
      <c r="G3645" s="36"/>
      <c r="H3645" s="36"/>
    </row>
    <row r="3646" spans="1:8">
      <c r="A3646" s="7"/>
      <c r="B3646" s="2"/>
      <c r="C3646" s="36"/>
      <c r="D3646" s="36"/>
      <c r="E3646" s="36"/>
      <c r="F3646" s="36"/>
      <c r="G3646" s="36"/>
      <c r="H3646" s="36"/>
    </row>
    <row r="3647" spans="1:8">
      <c r="A3647" s="7"/>
      <c r="B3647" s="2"/>
      <c r="C3647" s="36"/>
      <c r="D3647" s="36"/>
      <c r="E3647" s="36"/>
      <c r="F3647" s="36"/>
      <c r="G3647" s="36"/>
      <c r="H3647" s="36"/>
    </row>
    <row r="3648" spans="1:8">
      <c r="A3648" s="7"/>
      <c r="B3648" s="2"/>
      <c r="C3648" s="36"/>
      <c r="D3648" s="36"/>
      <c r="E3648" s="36"/>
      <c r="F3648" s="36"/>
      <c r="G3648" s="36"/>
      <c r="H3648" s="36"/>
    </row>
    <row r="3649" spans="1:8">
      <c r="A3649" s="7"/>
      <c r="B3649" s="2"/>
      <c r="C3649" s="36"/>
      <c r="D3649" s="36"/>
      <c r="E3649" s="36"/>
      <c r="F3649" s="36"/>
      <c r="G3649" s="36"/>
      <c r="H3649" s="36"/>
    </row>
    <row r="3650" spans="1:8">
      <c r="A3650" s="7"/>
      <c r="B3650" s="2"/>
      <c r="C3650" s="36"/>
      <c r="D3650" s="36"/>
      <c r="E3650" s="36"/>
      <c r="F3650" s="36"/>
      <c r="G3650" s="36"/>
      <c r="H3650" s="36"/>
    </row>
    <row r="3651" spans="1:8">
      <c r="A3651" s="7"/>
      <c r="B3651" s="2"/>
      <c r="C3651" s="36"/>
      <c r="D3651" s="36"/>
      <c r="E3651" s="36"/>
      <c r="F3651" s="36"/>
      <c r="G3651" s="36"/>
      <c r="H3651" s="36"/>
    </row>
    <row r="3652" spans="1:8">
      <c r="A3652" s="7"/>
      <c r="B3652" s="2"/>
      <c r="C3652" s="36"/>
      <c r="D3652" s="36"/>
      <c r="E3652" s="36"/>
      <c r="F3652" s="36"/>
      <c r="G3652" s="36"/>
      <c r="H3652" s="36"/>
    </row>
    <row r="3653" spans="1:8">
      <c r="A3653" s="7"/>
      <c r="B3653" s="2"/>
      <c r="C3653" s="36"/>
      <c r="D3653" s="36"/>
      <c r="E3653" s="36"/>
      <c r="F3653" s="36"/>
      <c r="G3653" s="36"/>
      <c r="H3653" s="36"/>
    </row>
    <row r="3654" spans="1:8">
      <c r="A3654" s="7"/>
      <c r="B3654" s="2"/>
      <c r="C3654" s="36"/>
      <c r="D3654" s="36"/>
      <c r="E3654" s="36"/>
      <c r="F3654" s="36"/>
      <c r="G3654" s="36"/>
      <c r="H3654" s="36"/>
    </row>
    <row r="3655" spans="1:8">
      <c r="A3655" s="7"/>
      <c r="B3655" s="2"/>
      <c r="C3655" s="36"/>
      <c r="D3655" s="36"/>
      <c r="E3655" s="36"/>
      <c r="F3655" s="36"/>
      <c r="G3655" s="36"/>
      <c r="H3655" s="36"/>
    </row>
    <row r="3656" spans="1:8">
      <c r="A3656" s="7"/>
      <c r="B3656" s="2"/>
      <c r="C3656" s="36"/>
      <c r="D3656" s="36"/>
      <c r="E3656" s="36"/>
      <c r="F3656" s="36"/>
      <c r="G3656" s="36"/>
      <c r="H3656" s="36"/>
    </row>
    <row r="3657" spans="1:8">
      <c r="A3657" s="7"/>
      <c r="B3657" s="2"/>
      <c r="C3657" s="36"/>
      <c r="D3657" s="36"/>
      <c r="E3657" s="36"/>
      <c r="F3657" s="36"/>
      <c r="G3657" s="36"/>
      <c r="H3657" s="36"/>
    </row>
    <row r="3658" spans="1:8">
      <c r="A3658" s="7"/>
      <c r="B3658" s="2"/>
      <c r="C3658" s="36"/>
      <c r="D3658" s="36"/>
      <c r="E3658" s="36"/>
      <c r="F3658" s="36"/>
      <c r="G3658" s="36"/>
      <c r="H3658" s="36"/>
    </row>
    <row r="3659" spans="1:8">
      <c r="A3659" s="7"/>
      <c r="B3659" s="2"/>
      <c r="C3659" s="36"/>
      <c r="D3659" s="36"/>
      <c r="E3659" s="36"/>
      <c r="F3659" s="36"/>
      <c r="G3659" s="36"/>
      <c r="H3659" s="36"/>
    </row>
    <row r="3660" spans="1:8">
      <c r="A3660" s="7"/>
      <c r="B3660" s="2"/>
      <c r="C3660" s="36"/>
      <c r="D3660" s="36"/>
      <c r="E3660" s="36"/>
      <c r="F3660" s="36"/>
      <c r="G3660" s="36"/>
      <c r="H3660" s="36"/>
    </row>
    <row r="3661" spans="1:8">
      <c r="A3661" s="7"/>
      <c r="B3661" s="2"/>
      <c r="C3661" s="36"/>
      <c r="D3661" s="36"/>
      <c r="E3661" s="36"/>
      <c r="F3661" s="36"/>
      <c r="G3661" s="36"/>
      <c r="H3661" s="36"/>
    </row>
    <row r="3662" spans="1:8">
      <c r="A3662" s="7"/>
      <c r="B3662" s="2"/>
      <c r="C3662" s="36"/>
      <c r="D3662" s="36"/>
      <c r="E3662" s="36"/>
      <c r="F3662" s="36"/>
      <c r="G3662" s="36"/>
      <c r="H3662" s="36"/>
    </row>
    <row r="3663" spans="1:8">
      <c r="A3663" s="7"/>
      <c r="B3663" s="2"/>
      <c r="C3663" s="36"/>
      <c r="D3663" s="36"/>
      <c r="E3663" s="36"/>
      <c r="F3663" s="36"/>
      <c r="G3663" s="36"/>
      <c r="H3663" s="36"/>
    </row>
    <row r="3664" spans="1:8">
      <c r="A3664" s="7"/>
      <c r="B3664" s="2"/>
      <c r="C3664" s="36"/>
      <c r="D3664" s="36"/>
      <c r="E3664" s="36"/>
      <c r="F3664" s="36"/>
      <c r="G3664" s="36"/>
      <c r="H3664" s="36"/>
    </row>
    <row r="3665" spans="1:8">
      <c r="A3665" s="7"/>
      <c r="B3665" s="2"/>
      <c r="C3665" s="36"/>
      <c r="D3665" s="36"/>
      <c r="E3665" s="36"/>
      <c r="F3665" s="36"/>
      <c r="G3665" s="36"/>
      <c r="H3665" s="36"/>
    </row>
    <row r="3666" spans="1:8">
      <c r="A3666" s="7"/>
      <c r="B3666" s="2"/>
      <c r="C3666" s="36"/>
      <c r="D3666" s="36"/>
      <c r="E3666" s="36"/>
      <c r="F3666" s="36"/>
      <c r="G3666" s="36"/>
      <c r="H3666" s="36"/>
    </row>
    <row r="3667" spans="1:8">
      <c r="A3667" s="7"/>
      <c r="B3667" s="2"/>
      <c r="C3667" s="36"/>
      <c r="D3667" s="36"/>
      <c r="E3667" s="36"/>
      <c r="F3667" s="36"/>
      <c r="G3667" s="36"/>
      <c r="H3667" s="36"/>
    </row>
    <row r="3668" spans="1:8">
      <c r="A3668" s="7"/>
      <c r="B3668" s="2"/>
      <c r="C3668" s="36"/>
      <c r="D3668" s="36"/>
      <c r="E3668" s="36"/>
      <c r="F3668" s="36"/>
      <c r="G3668" s="36"/>
      <c r="H3668" s="36"/>
    </row>
    <row r="3669" spans="1:8">
      <c r="A3669" s="7"/>
      <c r="B3669" s="2"/>
      <c r="C3669" s="36"/>
      <c r="D3669" s="36"/>
      <c r="E3669" s="36"/>
      <c r="F3669" s="36"/>
      <c r="G3669" s="36"/>
      <c r="H3669" s="36"/>
    </row>
    <row r="3670" spans="1:8">
      <c r="A3670" s="7"/>
      <c r="B3670" s="2"/>
      <c r="C3670" s="36"/>
      <c r="D3670" s="36"/>
      <c r="E3670" s="36"/>
      <c r="F3670" s="36"/>
      <c r="G3670" s="36"/>
      <c r="H3670" s="36"/>
    </row>
    <row r="3671" spans="1:8">
      <c r="A3671" s="7"/>
      <c r="B3671" s="2"/>
      <c r="C3671" s="36"/>
      <c r="D3671" s="36"/>
      <c r="E3671" s="36"/>
      <c r="F3671" s="36"/>
      <c r="G3671" s="36"/>
      <c r="H3671" s="36"/>
    </row>
    <row r="3672" spans="1:8">
      <c r="A3672" s="7"/>
      <c r="B3672" s="2"/>
      <c r="C3672" s="36"/>
      <c r="D3672" s="36"/>
      <c r="E3672" s="36"/>
      <c r="F3672" s="36"/>
      <c r="G3672" s="36"/>
      <c r="H3672" s="36"/>
    </row>
    <row r="3673" spans="1:8">
      <c r="A3673" s="7"/>
      <c r="B3673" s="2"/>
      <c r="C3673" s="36"/>
      <c r="D3673" s="36"/>
      <c r="E3673" s="36"/>
      <c r="F3673" s="36"/>
      <c r="G3673" s="36"/>
      <c r="H3673" s="36"/>
    </row>
    <row r="3674" spans="1:8">
      <c r="A3674" s="7"/>
      <c r="B3674" s="2"/>
      <c r="C3674" s="36"/>
      <c r="D3674" s="36"/>
      <c r="E3674" s="36"/>
      <c r="F3674" s="36"/>
      <c r="G3674" s="36"/>
      <c r="H3674" s="36"/>
    </row>
    <row r="3675" spans="1:8">
      <c r="A3675" s="7"/>
      <c r="B3675" s="2"/>
      <c r="C3675" s="36"/>
      <c r="D3675" s="36"/>
      <c r="E3675" s="36"/>
      <c r="F3675" s="36"/>
      <c r="G3675" s="36"/>
      <c r="H3675" s="36"/>
    </row>
    <row r="3676" spans="1:8">
      <c r="A3676" s="7"/>
      <c r="B3676" s="2"/>
      <c r="C3676" s="36"/>
      <c r="D3676" s="36"/>
      <c r="E3676" s="36"/>
      <c r="F3676" s="36"/>
      <c r="G3676" s="36"/>
      <c r="H3676" s="36"/>
    </row>
    <row r="3677" spans="1:8">
      <c r="A3677" s="7"/>
      <c r="B3677" s="2"/>
      <c r="C3677" s="36"/>
      <c r="D3677" s="36"/>
      <c r="E3677" s="36"/>
      <c r="F3677" s="36"/>
      <c r="G3677" s="36"/>
      <c r="H3677" s="36"/>
    </row>
    <row r="3678" spans="1:8">
      <c r="A3678" s="7"/>
      <c r="B3678" s="2"/>
      <c r="C3678" s="36"/>
      <c r="D3678" s="36"/>
      <c r="E3678" s="36"/>
      <c r="F3678" s="36"/>
      <c r="G3678" s="36"/>
      <c r="H3678" s="36"/>
    </row>
    <row r="3679" spans="1:8">
      <c r="A3679" s="7"/>
      <c r="B3679" s="2"/>
      <c r="C3679" s="36"/>
      <c r="D3679" s="36"/>
      <c r="E3679" s="36"/>
      <c r="F3679" s="36"/>
      <c r="G3679" s="36"/>
      <c r="H3679" s="36"/>
    </row>
    <row r="3680" spans="1:8">
      <c r="A3680" s="7"/>
      <c r="B3680" s="2"/>
      <c r="C3680" s="36"/>
      <c r="D3680" s="36"/>
      <c r="E3680" s="36"/>
      <c r="F3680" s="36"/>
      <c r="G3680" s="36"/>
      <c r="H3680" s="36"/>
    </row>
    <row r="3681" spans="1:8">
      <c r="A3681" s="7"/>
      <c r="B3681" s="2"/>
      <c r="C3681" s="36"/>
      <c r="D3681" s="36"/>
      <c r="E3681" s="36"/>
      <c r="F3681" s="36"/>
      <c r="G3681" s="36"/>
      <c r="H3681" s="36"/>
    </row>
    <row r="3682" spans="1:8">
      <c r="A3682" s="7"/>
      <c r="B3682" s="2"/>
      <c r="C3682" s="36"/>
      <c r="D3682" s="36"/>
      <c r="E3682" s="36"/>
      <c r="F3682" s="36"/>
      <c r="G3682" s="36"/>
      <c r="H3682" s="36"/>
    </row>
    <row r="3683" spans="1:8">
      <c r="A3683" s="7"/>
      <c r="B3683" s="2"/>
      <c r="C3683" s="36"/>
      <c r="D3683" s="36"/>
      <c r="E3683" s="36"/>
      <c r="F3683" s="36"/>
      <c r="G3683" s="36"/>
      <c r="H3683" s="36"/>
    </row>
    <row r="3684" spans="1:8">
      <c r="A3684" s="7"/>
      <c r="B3684" s="2"/>
      <c r="C3684" s="36"/>
      <c r="D3684" s="36"/>
      <c r="E3684" s="36"/>
      <c r="F3684" s="36"/>
      <c r="G3684" s="36"/>
      <c r="H3684" s="36"/>
    </row>
    <row r="3685" spans="1:8">
      <c r="A3685" s="7"/>
      <c r="B3685" s="2"/>
      <c r="C3685" s="36"/>
      <c r="D3685" s="36"/>
      <c r="E3685" s="36"/>
      <c r="F3685" s="36"/>
      <c r="G3685" s="36"/>
      <c r="H3685" s="36"/>
    </row>
    <row r="3686" spans="1:8">
      <c r="A3686" s="7"/>
      <c r="B3686" s="2"/>
      <c r="C3686" s="36"/>
      <c r="D3686" s="36"/>
      <c r="E3686" s="36"/>
      <c r="F3686" s="36"/>
      <c r="G3686" s="36"/>
      <c r="H3686" s="36"/>
    </row>
    <row r="3687" spans="1:8">
      <c r="A3687" s="7"/>
      <c r="B3687" s="2"/>
      <c r="C3687" s="36"/>
      <c r="D3687" s="36"/>
      <c r="E3687" s="36"/>
      <c r="F3687" s="36"/>
      <c r="G3687" s="36"/>
      <c r="H3687" s="36"/>
    </row>
    <row r="3688" spans="1:8">
      <c r="A3688" s="7"/>
      <c r="B3688" s="2"/>
      <c r="C3688" s="36"/>
      <c r="D3688" s="36"/>
      <c r="E3688" s="36"/>
      <c r="F3688" s="36"/>
      <c r="G3688" s="36"/>
      <c r="H3688" s="36"/>
    </row>
    <row r="3689" spans="1:8">
      <c r="A3689" s="7"/>
      <c r="B3689" s="2"/>
      <c r="C3689" s="36"/>
      <c r="D3689" s="36"/>
      <c r="E3689" s="36"/>
      <c r="F3689" s="36"/>
      <c r="G3689" s="36"/>
      <c r="H3689" s="36"/>
    </row>
    <row r="3690" spans="1:8">
      <c r="A3690" s="7"/>
      <c r="B3690" s="2"/>
      <c r="C3690" s="36"/>
      <c r="D3690" s="36"/>
      <c r="E3690" s="36"/>
      <c r="F3690" s="36"/>
      <c r="G3690" s="36"/>
      <c r="H3690" s="36"/>
    </row>
    <row r="3691" spans="1:8">
      <c r="A3691" s="7"/>
      <c r="B3691" s="2"/>
      <c r="C3691" s="36"/>
      <c r="D3691" s="36"/>
      <c r="E3691" s="36"/>
      <c r="F3691" s="36"/>
      <c r="G3691" s="36"/>
      <c r="H3691" s="36"/>
    </row>
    <row r="3692" spans="1:8">
      <c r="A3692" s="7"/>
      <c r="B3692" s="2"/>
      <c r="C3692" s="36"/>
      <c r="D3692" s="36"/>
      <c r="E3692" s="36"/>
      <c r="F3692" s="36"/>
      <c r="G3692" s="36"/>
      <c r="H3692" s="36"/>
    </row>
    <row r="3693" spans="1:8">
      <c r="A3693" s="7"/>
      <c r="B3693" s="2"/>
      <c r="C3693" s="36"/>
      <c r="D3693" s="36"/>
      <c r="E3693" s="36"/>
      <c r="F3693" s="36"/>
      <c r="G3693" s="36"/>
      <c r="H3693" s="36"/>
    </row>
    <row r="3694" spans="1:8">
      <c r="A3694" s="7"/>
      <c r="B3694" s="2"/>
      <c r="C3694" s="36"/>
      <c r="D3694" s="36"/>
      <c r="E3694" s="36"/>
      <c r="F3694" s="36"/>
      <c r="G3694" s="36"/>
      <c r="H3694" s="36"/>
    </row>
    <row r="3695" spans="1:8">
      <c r="A3695" s="7"/>
      <c r="B3695" s="2"/>
      <c r="C3695" s="36"/>
      <c r="D3695" s="36"/>
      <c r="E3695" s="36"/>
      <c r="F3695" s="36"/>
      <c r="G3695" s="36"/>
      <c r="H3695" s="36"/>
    </row>
    <row r="3696" spans="1:8">
      <c r="A3696" s="7"/>
      <c r="B3696" s="2"/>
      <c r="C3696" s="36"/>
      <c r="D3696" s="36"/>
      <c r="E3696" s="36"/>
      <c r="F3696" s="36"/>
      <c r="G3696" s="36"/>
      <c r="H3696" s="36"/>
    </row>
    <row r="3697" spans="1:8">
      <c r="A3697" s="7"/>
      <c r="B3697" s="2"/>
      <c r="C3697" s="36"/>
      <c r="D3697" s="36"/>
      <c r="E3697" s="36"/>
      <c r="F3697" s="36"/>
      <c r="G3697" s="36"/>
      <c r="H3697" s="36"/>
    </row>
    <row r="3698" spans="1:8">
      <c r="A3698" s="7"/>
      <c r="B3698" s="2"/>
      <c r="C3698" s="36"/>
      <c r="D3698" s="36"/>
      <c r="E3698" s="36"/>
      <c r="F3698" s="36"/>
      <c r="G3698" s="36"/>
      <c r="H3698" s="36"/>
    </row>
    <row r="3699" spans="1:8">
      <c r="A3699" s="7"/>
      <c r="B3699" s="2"/>
      <c r="C3699" s="36"/>
      <c r="D3699" s="36"/>
      <c r="E3699" s="36"/>
      <c r="F3699" s="36"/>
      <c r="G3699" s="36"/>
      <c r="H3699" s="36"/>
    </row>
    <row r="3700" spans="1:8">
      <c r="A3700" s="7"/>
      <c r="B3700" s="2"/>
      <c r="C3700" s="36"/>
      <c r="D3700" s="36"/>
      <c r="E3700" s="36"/>
      <c r="F3700" s="36"/>
      <c r="G3700" s="36"/>
      <c r="H3700" s="36"/>
    </row>
    <row r="3701" spans="1:8">
      <c r="A3701" s="7"/>
      <c r="B3701" s="2"/>
      <c r="C3701" s="36"/>
      <c r="D3701" s="36"/>
      <c r="E3701" s="36"/>
      <c r="F3701" s="36"/>
      <c r="G3701" s="36"/>
      <c r="H3701" s="36"/>
    </row>
    <row r="3702" spans="1:8">
      <c r="A3702" s="7"/>
      <c r="B3702" s="2"/>
      <c r="C3702" s="36"/>
      <c r="D3702" s="36"/>
      <c r="E3702" s="36"/>
      <c r="F3702" s="36"/>
      <c r="G3702" s="36"/>
      <c r="H3702" s="36"/>
    </row>
    <row r="3703" spans="1:8">
      <c r="A3703" s="7"/>
      <c r="B3703" s="2"/>
      <c r="C3703" s="36"/>
      <c r="D3703" s="36"/>
      <c r="E3703" s="36"/>
      <c r="F3703" s="36"/>
      <c r="G3703" s="36"/>
      <c r="H3703" s="36"/>
    </row>
    <row r="3704" spans="1:8">
      <c r="A3704" s="7"/>
      <c r="B3704" s="2"/>
      <c r="C3704" s="36"/>
      <c r="D3704" s="36"/>
      <c r="E3704" s="36"/>
      <c r="F3704" s="36"/>
      <c r="G3704" s="36"/>
      <c r="H3704" s="36"/>
    </row>
    <row r="3705" spans="1:8">
      <c r="A3705" s="7"/>
      <c r="B3705" s="2"/>
      <c r="C3705" s="36"/>
      <c r="D3705" s="36"/>
      <c r="E3705" s="36"/>
      <c r="F3705" s="36"/>
      <c r="G3705" s="36"/>
      <c r="H3705" s="36"/>
    </row>
    <row r="3706" spans="1:8">
      <c r="A3706" s="7"/>
      <c r="B3706" s="2"/>
      <c r="C3706" s="36"/>
      <c r="D3706" s="36"/>
      <c r="E3706" s="36"/>
      <c r="F3706" s="36"/>
      <c r="G3706" s="36"/>
      <c r="H3706" s="36"/>
    </row>
    <row r="3707" spans="1:8">
      <c r="A3707" s="7"/>
      <c r="B3707" s="2"/>
      <c r="C3707" s="36"/>
      <c r="D3707" s="36"/>
      <c r="E3707" s="36"/>
      <c r="F3707" s="36"/>
      <c r="G3707" s="36"/>
      <c r="H3707" s="36"/>
    </row>
    <row r="3708" spans="1:8">
      <c r="A3708" s="7"/>
      <c r="B3708" s="2"/>
      <c r="C3708" s="36"/>
      <c r="D3708" s="36"/>
      <c r="E3708" s="36"/>
      <c r="F3708" s="36"/>
      <c r="G3708" s="36"/>
      <c r="H3708" s="36"/>
    </row>
    <row r="3709" spans="1:8">
      <c r="A3709" s="7"/>
      <c r="B3709" s="2"/>
      <c r="C3709" s="36"/>
      <c r="D3709" s="36"/>
      <c r="E3709" s="36"/>
      <c r="F3709" s="36"/>
      <c r="G3709" s="36"/>
      <c r="H3709" s="36"/>
    </row>
    <row r="3710" spans="1:8">
      <c r="A3710" s="7"/>
      <c r="B3710" s="2"/>
      <c r="C3710" s="36"/>
      <c r="D3710" s="36"/>
      <c r="E3710" s="36"/>
      <c r="F3710" s="36"/>
      <c r="G3710" s="36"/>
      <c r="H3710" s="36"/>
    </row>
    <row r="3711" spans="1:8">
      <c r="A3711" s="7"/>
      <c r="B3711" s="2"/>
      <c r="C3711" s="36"/>
      <c r="D3711" s="36"/>
      <c r="E3711" s="36"/>
      <c r="F3711" s="36"/>
      <c r="G3711" s="36"/>
      <c r="H3711" s="36"/>
    </row>
    <row r="3712" spans="1:8">
      <c r="A3712" s="7"/>
      <c r="B3712" s="2"/>
      <c r="C3712" s="36"/>
      <c r="D3712" s="36"/>
      <c r="E3712" s="36"/>
      <c r="F3712" s="36"/>
      <c r="G3712" s="36"/>
      <c r="H3712" s="36"/>
    </row>
    <row r="3713" spans="1:8">
      <c r="A3713" s="7"/>
      <c r="B3713" s="2"/>
      <c r="C3713" s="36"/>
      <c r="D3713" s="36"/>
      <c r="E3713" s="36"/>
      <c r="F3713" s="36"/>
      <c r="G3713" s="36"/>
      <c r="H3713" s="36"/>
    </row>
    <row r="3714" spans="1:8">
      <c r="A3714" s="7"/>
      <c r="B3714" s="2"/>
      <c r="C3714" s="36"/>
      <c r="D3714" s="36"/>
      <c r="E3714" s="36"/>
      <c r="F3714" s="36"/>
      <c r="G3714" s="36"/>
      <c r="H3714" s="36"/>
    </row>
    <row r="3715" spans="1:8">
      <c r="A3715" s="7"/>
      <c r="B3715" s="2"/>
      <c r="C3715" s="36"/>
      <c r="D3715" s="36"/>
      <c r="E3715" s="36"/>
      <c r="F3715" s="36"/>
      <c r="G3715" s="36"/>
      <c r="H3715" s="36"/>
    </row>
    <row r="3716" spans="1:8">
      <c r="A3716" s="7"/>
      <c r="B3716" s="2"/>
      <c r="C3716" s="36"/>
      <c r="D3716" s="36"/>
      <c r="E3716" s="36"/>
      <c r="F3716" s="36"/>
      <c r="G3716" s="36"/>
      <c r="H3716" s="36"/>
    </row>
    <row r="3717" spans="1:8">
      <c r="A3717" s="7"/>
      <c r="B3717" s="2"/>
      <c r="C3717" s="36"/>
      <c r="D3717" s="36"/>
      <c r="E3717" s="36"/>
      <c r="F3717" s="36"/>
      <c r="G3717" s="36"/>
      <c r="H3717" s="36"/>
    </row>
    <row r="3718" spans="1:8">
      <c r="A3718" s="7"/>
      <c r="B3718" s="2"/>
      <c r="C3718" s="36"/>
      <c r="D3718" s="36"/>
      <c r="E3718" s="36"/>
      <c r="F3718" s="36"/>
      <c r="G3718" s="36"/>
      <c r="H3718" s="36"/>
    </row>
    <row r="3719" spans="1:8">
      <c r="A3719" s="7"/>
      <c r="B3719" s="2"/>
      <c r="C3719" s="36"/>
      <c r="D3719" s="36"/>
      <c r="E3719" s="36"/>
      <c r="F3719" s="36"/>
      <c r="G3719" s="36"/>
      <c r="H3719" s="36"/>
    </row>
    <row r="3720" spans="1:8">
      <c r="A3720" s="7"/>
      <c r="B3720" s="2"/>
      <c r="C3720" s="36"/>
      <c r="D3720" s="36"/>
      <c r="E3720" s="36"/>
      <c r="F3720" s="36"/>
      <c r="G3720" s="36"/>
      <c r="H3720" s="36"/>
    </row>
    <row r="3721" spans="1:8">
      <c r="A3721" s="7"/>
      <c r="B3721" s="2"/>
      <c r="C3721" s="36"/>
      <c r="D3721" s="36"/>
      <c r="E3721" s="36"/>
      <c r="F3721" s="36"/>
      <c r="G3721" s="36"/>
      <c r="H3721" s="36"/>
    </row>
    <row r="3722" spans="1:8">
      <c r="A3722" s="7"/>
      <c r="B3722" s="2"/>
      <c r="C3722" s="36"/>
      <c r="D3722" s="36"/>
      <c r="E3722" s="36"/>
      <c r="F3722" s="36"/>
      <c r="G3722" s="36"/>
      <c r="H3722" s="36"/>
    </row>
    <row r="3723" spans="1:8">
      <c r="A3723" s="7"/>
      <c r="B3723" s="2"/>
      <c r="C3723" s="36"/>
      <c r="D3723" s="36"/>
      <c r="E3723" s="36"/>
      <c r="F3723" s="36"/>
      <c r="G3723" s="36"/>
      <c r="H3723" s="36"/>
    </row>
    <row r="3724" spans="1:8">
      <c r="A3724" s="7"/>
      <c r="B3724" s="2"/>
      <c r="C3724" s="36"/>
      <c r="D3724" s="36"/>
      <c r="E3724" s="36"/>
      <c r="F3724" s="36"/>
      <c r="G3724" s="36"/>
      <c r="H3724" s="36"/>
    </row>
    <row r="3725" spans="1:8">
      <c r="A3725" s="7"/>
      <c r="B3725" s="2"/>
      <c r="C3725" s="36"/>
      <c r="D3725" s="36"/>
      <c r="E3725" s="36"/>
      <c r="F3725" s="36"/>
      <c r="G3725" s="36"/>
      <c r="H3725" s="36"/>
    </row>
    <row r="3726" spans="1:8">
      <c r="A3726" s="7"/>
      <c r="B3726" s="2"/>
      <c r="C3726" s="36"/>
      <c r="D3726" s="36"/>
      <c r="E3726" s="36"/>
      <c r="F3726" s="36"/>
      <c r="G3726" s="36"/>
      <c r="H3726" s="36"/>
    </row>
    <row r="3727" spans="1:8">
      <c r="A3727" s="7"/>
      <c r="B3727" s="2"/>
      <c r="C3727" s="36"/>
      <c r="D3727" s="36"/>
      <c r="E3727" s="36"/>
      <c r="F3727" s="36"/>
      <c r="G3727" s="36"/>
      <c r="H3727" s="36"/>
    </row>
    <row r="3728" spans="1:8">
      <c r="A3728" s="7"/>
      <c r="B3728" s="2"/>
      <c r="C3728" s="36"/>
      <c r="D3728" s="36"/>
      <c r="E3728" s="36"/>
      <c r="F3728" s="36"/>
      <c r="G3728" s="36"/>
      <c r="H3728" s="36"/>
    </row>
    <row r="3729" spans="1:8">
      <c r="A3729" s="7"/>
      <c r="B3729" s="2"/>
      <c r="C3729" s="36"/>
      <c r="D3729" s="36"/>
      <c r="E3729" s="36"/>
      <c r="F3729" s="36"/>
      <c r="G3729" s="36"/>
      <c r="H3729" s="36"/>
    </row>
    <row r="3730" spans="1:8">
      <c r="A3730" s="7"/>
      <c r="B3730" s="2"/>
      <c r="C3730" s="36"/>
      <c r="D3730" s="36"/>
      <c r="E3730" s="36"/>
      <c r="F3730" s="36"/>
      <c r="G3730" s="36"/>
      <c r="H3730" s="36"/>
    </row>
    <row r="3731" spans="1:8">
      <c r="A3731" s="7"/>
      <c r="B3731" s="2"/>
      <c r="C3731" s="36"/>
      <c r="D3731" s="36"/>
      <c r="E3731" s="36"/>
      <c r="F3731" s="36"/>
      <c r="G3731" s="36"/>
      <c r="H3731" s="36"/>
    </row>
    <row r="3732" spans="1:8">
      <c r="A3732" s="7"/>
      <c r="B3732" s="2"/>
      <c r="C3732" s="36"/>
      <c r="D3732" s="36"/>
      <c r="E3732" s="36"/>
      <c r="F3732" s="36"/>
      <c r="G3732" s="36"/>
      <c r="H3732" s="36"/>
    </row>
    <row r="3733" spans="1:8">
      <c r="A3733" s="7"/>
      <c r="B3733" s="2"/>
      <c r="C3733" s="36"/>
      <c r="D3733" s="36"/>
      <c r="E3733" s="36"/>
      <c r="F3733" s="36"/>
      <c r="G3733" s="36"/>
      <c r="H3733" s="36"/>
    </row>
    <row r="3734" spans="1:8">
      <c r="A3734" s="7"/>
      <c r="B3734" s="2"/>
      <c r="C3734" s="36"/>
      <c r="D3734" s="36"/>
      <c r="E3734" s="36"/>
      <c r="F3734" s="36"/>
      <c r="G3734" s="36"/>
      <c r="H3734" s="36"/>
    </row>
    <row r="3735" spans="1:8">
      <c r="A3735" s="7"/>
      <c r="B3735" s="2"/>
      <c r="C3735" s="36"/>
      <c r="D3735" s="36"/>
      <c r="E3735" s="36"/>
      <c r="F3735" s="36"/>
      <c r="G3735" s="36"/>
      <c r="H3735" s="36"/>
    </row>
    <row r="3736" spans="1:8">
      <c r="A3736" s="7"/>
      <c r="B3736" s="2"/>
      <c r="C3736" s="36"/>
      <c r="D3736" s="36"/>
      <c r="E3736" s="36"/>
      <c r="F3736" s="36"/>
      <c r="G3736" s="36"/>
      <c r="H3736" s="36"/>
    </row>
    <row r="3737" spans="1:8">
      <c r="A3737" s="7"/>
      <c r="B3737" s="2"/>
      <c r="C3737" s="36"/>
      <c r="D3737" s="36"/>
      <c r="E3737" s="36"/>
      <c r="F3737" s="36"/>
      <c r="G3737" s="36"/>
      <c r="H3737" s="36"/>
    </row>
    <row r="3738" spans="1:8">
      <c r="A3738" s="7"/>
      <c r="B3738" s="2"/>
      <c r="C3738" s="36"/>
      <c r="D3738" s="36"/>
      <c r="E3738" s="36"/>
      <c r="F3738" s="36"/>
      <c r="G3738" s="36"/>
      <c r="H3738" s="36"/>
    </row>
    <row r="3739" spans="1:8">
      <c r="A3739" s="7"/>
      <c r="B3739" s="2"/>
      <c r="C3739" s="36"/>
      <c r="D3739" s="36"/>
      <c r="E3739" s="36"/>
      <c r="F3739" s="36"/>
      <c r="G3739" s="36"/>
      <c r="H3739" s="36"/>
    </row>
    <row r="3740" spans="1:8">
      <c r="A3740" s="7"/>
      <c r="B3740" s="2"/>
      <c r="C3740" s="36"/>
      <c r="D3740" s="36"/>
      <c r="E3740" s="36"/>
      <c r="F3740" s="36"/>
      <c r="G3740" s="36"/>
      <c r="H3740" s="36"/>
    </row>
    <row r="3741" spans="1:8">
      <c r="A3741" s="7"/>
      <c r="B3741" s="2"/>
      <c r="C3741" s="36"/>
      <c r="D3741" s="36"/>
      <c r="E3741" s="36"/>
      <c r="F3741" s="36"/>
      <c r="G3741" s="36"/>
      <c r="H3741" s="36"/>
    </row>
    <row r="3742" spans="1:8">
      <c r="A3742" s="7"/>
      <c r="B3742" s="2"/>
      <c r="C3742" s="36"/>
      <c r="D3742" s="36"/>
      <c r="E3742" s="36"/>
      <c r="F3742" s="36"/>
      <c r="G3742" s="36"/>
      <c r="H3742" s="36"/>
    </row>
    <row r="3743" spans="1:8">
      <c r="A3743" s="7"/>
      <c r="B3743" s="2"/>
      <c r="C3743" s="36"/>
      <c r="D3743" s="36"/>
      <c r="E3743" s="36"/>
      <c r="F3743" s="36"/>
      <c r="G3743" s="36"/>
      <c r="H3743" s="36"/>
    </row>
    <row r="3744" spans="1:8">
      <c r="A3744" s="7"/>
      <c r="B3744" s="2"/>
      <c r="C3744" s="36"/>
      <c r="D3744" s="36"/>
      <c r="E3744" s="36"/>
      <c r="F3744" s="36"/>
      <c r="G3744" s="36"/>
      <c r="H3744" s="36"/>
    </row>
    <row r="3745" spans="1:8">
      <c r="A3745" s="7"/>
      <c r="B3745" s="2"/>
      <c r="C3745" s="36"/>
      <c r="D3745" s="36"/>
      <c r="E3745" s="36"/>
      <c r="F3745" s="36"/>
      <c r="G3745" s="36"/>
      <c r="H3745" s="36"/>
    </row>
    <row r="3746" spans="1:8">
      <c r="A3746" s="7"/>
      <c r="B3746" s="2"/>
      <c r="C3746" s="36"/>
      <c r="D3746" s="36"/>
      <c r="E3746" s="36"/>
      <c r="F3746" s="36"/>
      <c r="G3746" s="36"/>
      <c r="H3746" s="36"/>
    </row>
    <row r="3747" spans="1:8">
      <c r="A3747" s="7"/>
      <c r="B3747" s="2"/>
      <c r="C3747" s="36"/>
      <c r="D3747" s="36"/>
      <c r="E3747" s="36"/>
      <c r="F3747" s="36"/>
      <c r="G3747" s="36"/>
      <c r="H3747" s="36"/>
    </row>
    <row r="3748" spans="1:8">
      <c r="A3748" s="7"/>
      <c r="B3748" s="2"/>
      <c r="C3748" s="36"/>
      <c r="D3748" s="36"/>
      <c r="E3748" s="36"/>
      <c r="F3748" s="36"/>
      <c r="G3748" s="36"/>
      <c r="H3748" s="36"/>
    </row>
    <row r="3749" spans="1:8">
      <c r="A3749" s="7"/>
      <c r="B3749" s="2"/>
      <c r="C3749" s="36"/>
      <c r="D3749" s="36"/>
      <c r="E3749" s="36"/>
      <c r="F3749" s="36"/>
      <c r="G3749" s="36"/>
      <c r="H3749" s="36"/>
    </row>
    <row r="3750" spans="1:8">
      <c r="A3750" s="7"/>
      <c r="B3750" s="2"/>
      <c r="C3750" s="36"/>
      <c r="D3750" s="36"/>
      <c r="E3750" s="36"/>
      <c r="F3750" s="36"/>
      <c r="G3750" s="36"/>
      <c r="H3750" s="36"/>
    </row>
    <row r="3751" spans="1:8">
      <c r="A3751" s="7"/>
      <c r="B3751" s="2"/>
      <c r="C3751" s="36"/>
      <c r="D3751" s="36"/>
      <c r="E3751" s="36"/>
      <c r="F3751" s="36"/>
      <c r="G3751" s="36"/>
      <c r="H3751" s="36"/>
    </row>
    <row r="3752" spans="1:8">
      <c r="A3752" s="7"/>
      <c r="B3752" s="2"/>
      <c r="C3752" s="36"/>
      <c r="D3752" s="36"/>
      <c r="E3752" s="36"/>
      <c r="F3752" s="36"/>
      <c r="G3752" s="36"/>
      <c r="H3752" s="36"/>
    </row>
    <row r="3753" spans="1:8">
      <c r="A3753" s="7"/>
      <c r="B3753" s="2"/>
      <c r="C3753" s="36"/>
      <c r="D3753" s="36"/>
      <c r="E3753" s="36"/>
      <c r="F3753" s="36"/>
      <c r="G3753" s="36"/>
      <c r="H3753" s="36"/>
    </row>
    <row r="3754" spans="1:8">
      <c r="A3754" s="7"/>
      <c r="B3754" s="2"/>
      <c r="C3754" s="36"/>
      <c r="D3754" s="36"/>
      <c r="E3754" s="36"/>
      <c r="F3754" s="36"/>
      <c r="G3754" s="36"/>
      <c r="H3754" s="36"/>
    </row>
    <row r="3755" spans="1:8">
      <c r="A3755" s="7"/>
      <c r="B3755" s="2"/>
      <c r="C3755" s="36"/>
      <c r="D3755" s="36"/>
      <c r="E3755" s="36"/>
      <c r="F3755" s="36"/>
      <c r="G3755" s="36"/>
      <c r="H3755" s="36"/>
    </row>
    <row r="3756" spans="1:8">
      <c r="A3756" s="7"/>
      <c r="B3756" s="2"/>
      <c r="C3756" s="36"/>
      <c r="D3756" s="36"/>
      <c r="E3756" s="36"/>
      <c r="F3756" s="36"/>
      <c r="G3756" s="36"/>
      <c r="H3756" s="36"/>
    </row>
    <row r="3757" spans="1:8">
      <c r="A3757" s="7"/>
      <c r="B3757" s="2"/>
      <c r="C3757" s="36"/>
      <c r="D3757" s="36"/>
      <c r="E3757" s="36"/>
      <c r="F3757" s="36"/>
      <c r="G3757" s="36"/>
      <c r="H3757" s="36"/>
    </row>
    <row r="3758" spans="1:8">
      <c r="A3758" s="7"/>
      <c r="B3758" s="2"/>
      <c r="C3758" s="36"/>
      <c r="D3758" s="36"/>
      <c r="E3758" s="36"/>
      <c r="F3758" s="36"/>
      <c r="G3758" s="36"/>
      <c r="H3758" s="36"/>
    </row>
    <row r="3759" spans="1:8">
      <c r="A3759" s="7"/>
      <c r="B3759" s="2"/>
      <c r="C3759" s="36"/>
      <c r="D3759" s="36"/>
      <c r="E3759" s="36"/>
      <c r="F3759" s="36"/>
      <c r="G3759" s="36"/>
      <c r="H3759" s="36"/>
    </row>
    <row r="3760" spans="1:8">
      <c r="A3760" s="7"/>
      <c r="B3760" s="2"/>
      <c r="C3760" s="36"/>
      <c r="D3760" s="36"/>
      <c r="E3760" s="36"/>
      <c r="F3760" s="36"/>
      <c r="G3760" s="36"/>
      <c r="H3760" s="36"/>
    </row>
    <row r="3761" spans="1:8">
      <c r="A3761" s="7"/>
      <c r="B3761" s="2"/>
      <c r="C3761" s="36"/>
      <c r="D3761" s="36"/>
      <c r="E3761" s="36"/>
      <c r="F3761" s="36"/>
      <c r="G3761" s="36"/>
      <c r="H3761" s="36"/>
    </row>
    <row r="3762" spans="1:8">
      <c r="A3762" s="7"/>
      <c r="B3762" s="2"/>
      <c r="C3762" s="36"/>
      <c r="D3762" s="36"/>
      <c r="E3762" s="36"/>
      <c r="F3762" s="36"/>
      <c r="G3762" s="36"/>
      <c r="H3762" s="36"/>
    </row>
    <row r="3763" spans="1:8">
      <c r="A3763" s="7"/>
      <c r="B3763" s="2"/>
      <c r="C3763" s="36"/>
      <c r="D3763" s="36"/>
      <c r="E3763" s="36"/>
      <c r="F3763" s="36"/>
      <c r="G3763" s="36"/>
      <c r="H3763" s="36"/>
    </row>
    <row r="3764" spans="1:8">
      <c r="A3764" s="7"/>
      <c r="B3764" s="2"/>
      <c r="C3764" s="36"/>
      <c r="D3764" s="36"/>
      <c r="E3764" s="36"/>
      <c r="F3764" s="36"/>
      <c r="G3764" s="36"/>
      <c r="H3764" s="36"/>
    </row>
    <row r="3765" spans="1:8">
      <c r="A3765" s="7"/>
      <c r="B3765" s="2"/>
      <c r="C3765" s="36"/>
      <c r="D3765" s="36"/>
      <c r="E3765" s="36"/>
      <c r="F3765" s="36"/>
      <c r="G3765" s="36"/>
      <c r="H3765" s="36"/>
    </row>
    <row r="3766" spans="1:8">
      <c r="A3766" s="7"/>
      <c r="B3766" s="2"/>
      <c r="C3766" s="36"/>
      <c r="D3766" s="36"/>
      <c r="E3766" s="36"/>
      <c r="F3766" s="36"/>
      <c r="G3766" s="36"/>
      <c r="H3766" s="36"/>
    </row>
    <row r="3767" spans="1:8">
      <c r="A3767" s="7"/>
      <c r="B3767" s="2"/>
      <c r="C3767" s="36"/>
      <c r="D3767" s="36"/>
      <c r="E3767" s="36"/>
      <c r="F3767" s="36"/>
      <c r="G3767" s="36"/>
      <c r="H3767" s="36"/>
    </row>
    <row r="3768" spans="1:8">
      <c r="A3768" s="7"/>
      <c r="B3768" s="2"/>
      <c r="C3768" s="36"/>
      <c r="D3768" s="36"/>
      <c r="E3768" s="36"/>
      <c r="F3768" s="36"/>
      <c r="G3768" s="36"/>
      <c r="H3768" s="36"/>
    </row>
    <row r="3769" spans="1:8">
      <c r="A3769" s="7"/>
      <c r="B3769" s="2"/>
      <c r="C3769" s="36"/>
      <c r="D3769" s="36"/>
      <c r="E3769" s="36"/>
      <c r="F3769" s="36"/>
      <c r="G3769" s="36"/>
      <c r="H3769" s="36"/>
    </row>
    <row r="3770" spans="1:8">
      <c r="A3770" s="7"/>
      <c r="B3770" s="2"/>
      <c r="C3770" s="36"/>
      <c r="D3770" s="36"/>
      <c r="E3770" s="36"/>
      <c r="F3770" s="36"/>
      <c r="G3770" s="36"/>
      <c r="H3770" s="36"/>
    </row>
    <row r="3771" spans="1:8">
      <c r="A3771" s="7"/>
      <c r="B3771" s="2"/>
      <c r="C3771" s="36"/>
      <c r="D3771" s="36"/>
      <c r="E3771" s="36"/>
      <c r="F3771" s="36"/>
      <c r="G3771" s="36"/>
      <c r="H3771" s="36"/>
    </row>
    <row r="3772" spans="1:8">
      <c r="A3772" s="7"/>
      <c r="B3772" s="2"/>
      <c r="C3772" s="36"/>
      <c r="D3772" s="36"/>
      <c r="E3772" s="36"/>
      <c r="F3772" s="36"/>
      <c r="G3772" s="36"/>
      <c r="H3772" s="36"/>
    </row>
    <row r="3773" spans="1:8">
      <c r="A3773" s="7"/>
      <c r="B3773" s="2"/>
      <c r="C3773" s="36"/>
      <c r="D3773" s="36"/>
      <c r="E3773" s="36"/>
      <c r="F3773" s="36"/>
      <c r="G3773" s="36"/>
      <c r="H3773" s="36"/>
    </row>
    <row r="3774" spans="1:8">
      <c r="A3774" s="7"/>
      <c r="B3774" s="2"/>
      <c r="C3774" s="36"/>
      <c r="D3774" s="36"/>
      <c r="E3774" s="36"/>
      <c r="F3774" s="36"/>
      <c r="G3774" s="36"/>
      <c r="H3774" s="36"/>
    </row>
    <row r="3775" spans="1:8">
      <c r="A3775" s="7"/>
      <c r="B3775" s="2"/>
      <c r="C3775" s="36"/>
      <c r="D3775" s="36"/>
      <c r="E3775" s="36"/>
      <c r="F3775" s="36"/>
      <c r="G3775" s="36"/>
      <c r="H3775" s="36"/>
    </row>
    <row r="3776" spans="1:8">
      <c r="A3776" s="7"/>
      <c r="B3776" s="2"/>
      <c r="C3776" s="36"/>
      <c r="D3776" s="36"/>
      <c r="E3776" s="36"/>
      <c r="F3776" s="36"/>
      <c r="G3776" s="36"/>
      <c r="H3776" s="36"/>
    </row>
    <row r="3777" spans="1:8">
      <c r="A3777" s="7"/>
      <c r="B3777" s="2"/>
      <c r="C3777" s="36"/>
      <c r="D3777" s="36"/>
      <c r="E3777" s="36"/>
      <c r="F3777" s="36"/>
      <c r="G3777" s="36"/>
      <c r="H3777" s="36"/>
    </row>
    <row r="3778" spans="1:8">
      <c r="A3778" s="7"/>
      <c r="B3778" s="2"/>
      <c r="C3778" s="36"/>
      <c r="D3778" s="36"/>
      <c r="E3778" s="36"/>
      <c r="F3778" s="36"/>
      <c r="G3778" s="36"/>
      <c r="H3778" s="36"/>
    </row>
    <row r="3779" spans="1:8">
      <c r="A3779" s="7"/>
      <c r="B3779" s="2"/>
      <c r="C3779" s="36"/>
      <c r="D3779" s="36"/>
      <c r="E3779" s="36"/>
      <c r="F3779" s="36"/>
      <c r="G3779" s="36"/>
      <c r="H3779" s="36"/>
    </row>
    <row r="3780" spans="1:8">
      <c r="A3780" s="7"/>
      <c r="B3780" s="2"/>
      <c r="C3780" s="36"/>
      <c r="D3780" s="36"/>
      <c r="E3780" s="36"/>
      <c r="F3780" s="36"/>
      <c r="G3780" s="36"/>
      <c r="H3780" s="36"/>
    </row>
    <row r="3781" spans="1:8">
      <c r="A3781" s="7"/>
      <c r="B3781" s="2"/>
      <c r="C3781" s="36"/>
      <c r="D3781" s="36"/>
      <c r="E3781" s="36"/>
      <c r="F3781" s="36"/>
      <c r="G3781" s="36"/>
      <c r="H3781" s="36"/>
    </row>
    <row r="3782" spans="1:8">
      <c r="A3782" s="7"/>
      <c r="B3782" s="2"/>
      <c r="C3782" s="36"/>
      <c r="D3782" s="36"/>
      <c r="E3782" s="36"/>
      <c r="F3782" s="36"/>
      <c r="G3782" s="36"/>
      <c r="H3782" s="36"/>
    </row>
    <row r="3783" spans="1:8">
      <c r="A3783" s="7"/>
      <c r="B3783" s="2"/>
      <c r="C3783" s="36"/>
      <c r="D3783" s="36"/>
      <c r="E3783" s="36"/>
      <c r="F3783" s="36"/>
      <c r="G3783" s="36"/>
      <c r="H3783" s="36"/>
    </row>
    <row r="3784" spans="1:8">
      <c r="A3784" s="7"/>
      <c r="B3784" s="2"/>
      <c r="C3784" s="36"/>
      <c r="D3784" s="36"/>
      <c r="E3784" s="36"/>
      <c r="F3784" s="36"/>
      <c r="G3784" s="36"/>
      <c r="H3784" s="36"/>
    </row>
    <row r="3785" spans="1:8">
      <c r="A3785" s="7"/>
      <c r="B3785" s="2"/>
      <c r="C3785" s="36"/>
      <c r="D3785" s="36"/>
      <c r="E3785" s="36"/>
      <c r="F3785" s="36"/>
      <c r="G3785" s="36"/>
      <c r="H3785" s="36"/>
    </row>
    <row r="3786" spans="1:8">
      <c r="A3786" s="7"/>
      <c r="B3786" s="2"/>
      <c r="C3786" s="36"/>
      <c r="D3786" s="36"/>
      <c r="E3786" s="36"/>
      <c r="F3786" s="36"/>
      <c r="G3786" s="36"/>
      <c r="H3786" s="36"/>
    </row>
    <row r="3787" spans="1:8">
      <c r="A3787" s="7"/>
      <c r="B3787" s="2"/>
      <c r="C3787" s="36"/>
      <c r="D3787" s="36"/>
      <c r="E3787" s="36"/>
      <c r="F3787" s="36"/>
      <c r="G3787" s="36"/>
      <c r="H3787" s="36"/>
    </row>
    <row r="3788" spans="1:8">
      <c r="A3788" s="7"/>
      <c r="B3788" s="2"/>
      <c r="C3788" s="36"/>
      <c r="D3788" s="36"/>
      <c r="E3788" s="36"/>
      <c r="F3788" s="36"/>
      <c r="G3788" s="36"/>
      <c r="H3788" s="36"/>
    </row>
    <row r="3789" spans="1:8">
      <c r="A3789" s="7"/>
      <c r="B3789" s="2"/>
      <c r="C3789" s="36"/>
      <c r="D3789" s="36"/>
      <c r="E3789" s="36"/>
      <c r="F3789" s="36"/>
      <c r="G3789" s="36"/>
      <c r="H3789" s="36"/>
    </row>
    <row r="3790" spans="1:8">
      <c r="A3790" s="7"/>
      <c r="B3790" s="2"/>
      <c r="C3790" s="36"/>
      <c r="D3790" s="36"/>
      <c r="E3790" s="36"/>
      <c r="F3790" s="36"/>
      <c r="G3790" s="36"/>
      <c r="H3790" s="36"/>
    </row>
    <row r="3791" spans="1:8">
      <c r="A3791" s="7"/>
      <c r="B3791" s="2"/>
      <c r="C3791" s="36"/>
      <c r="D3791" s="36"/>
      <c r="E3791" s="36"/>
      <c r="F3791" s="36"/>
      <c r="G3791" s="36"/>
      <c r="H3791" s="36"/>
    </row>
    <row r="3792" spans="1:8">
      <c r="A3792" s="7"/>
      <c r="B3792" s="2"/>
      <c r="C3792" s="36"/>
      <c r="D3792" s="36"/>
      <c r="E3792" s="36"/>
      <c r="F3792" s="36"/>
      <c r="G3792" s="36"/>
      <c r="H3792" s="36"/>
    </row>
    <row r="3793" spans="1:8">
      <c r="A3793" s="7"/>
      <c r="B3793" s="2"/>
      <c r="C3793" s="36"/>
      <c r="D3793" s="36"/>
      <c r="E3793" s="36"/>
      <c r="F3793" s="36"/>
      <c r="G3793" s="36"/>
      <c r="H3793" s="36"/>
    </row>
    <row r="3794" spans="1:8">
      <c r="A3794" s="7"/>
      <c r="B3794" s="2"/>
      <c r="C3794" s="36"/>
      <c r="D3794" s="36"/>
      <c r="E3794" s="36"/>
      <c r="F3794" s="36"/>
      <c r="G3794" s="36"/>
      <c r="H3794" s="36"/>
    </row>
    <row r="3795" spans="1:8">
      <c r="A3795" s="7"/>
      <c r="B3795" s="2"/>
      <c r="C3795" s="36"/>
      <c r="D3795" s="36"/>
      <c r="E3795" s="36"/>
      <c r="F3795" s="36"/>
      <c r="G3795" s="36"/>
      <c r="H3795" s="36"/>
    </row>
    <row r="3796" spans="1:8">
      <c r="A3796" s="7"/>
      <c r="B3796" s="2"/>
      <c r="C3796" s="36"/>
      <c r="D3796" s="36"/>
      <c r="E3796" s="36"/>
      <c r="F3796" s="36"/>
      <c r="G3796" s="36"/>
      <c r="H3796" s="36"/>
    </row>
    <row r="3797" spans="1:8">
      <c r="A3797" s="7"/>
      <c r="B3797" s="2"/>
      <c r="C3797" s="36"/>
      <c r="D3797" s="36"/>
      <c r="E3797" s="36"/>
      <c r="F3797" s="36"/>
      <c r="G3797" s="36"/>
      <c r="H3797" s="36"/>
    </row>
    <row r="3798" spans="1:8">
      <c r="A3798" s="7"/>
      <c r="B3798" s="2"/>
      <c r="C3798" s="36"/>
      <c r="D3798" s="36"/>
      <c r="E3798" s="36"/>
      <c r="F3798" s="36"/>
      <c r="G3798" s="36"/>
      <c r="H3798" s="36"/>
    </row>
    <row r="3799" spans="1:8">
      <c r="A3799" s="7"/>
      <c r="B3799" s="2"/>
      <c r="C3799" s="36"/>
      <c r="D3799" s="36"/>
      <c r="E3799" s="36"/>
      <c r="F3799" s="36"/>
      <c r="G3799" s="36"/>
      <c r="H3799" s="36"/>
    </row>
    <row r="3800" spans="1:8">
      <c r="A3800" s="7"/>
      <c r="B3800" s="2"/>
      <c r="C3800" s="36"/>
      <c r="D3800" s="36"/>
      <c r="E3800" s="36"/>
      <c r="F3800" s="36"/>
      <c r="G3800" s="36"/>
      <c r="H3800" s="36"/>
    </row>
    <row r="3801" spans="1:8">
      <c r="A3801" s="7"/>
      <c r="B3801" s="2"/>
      <c r="C3801" s="36"/>
      <c r="D3801" s="36"/>
      <c r="E3801" s="36"/>
      <c r="F3801" s="36"/>
      <c r="G3801" s="36"/>
      <c r="H3801" s="36"/>
    </row>
    <row r="3802" spans="1:8">
      <c r="A3802" s="7"/>
      <c r="B3802" s="2"/>
      <c r="C3802" s="36"/>
      <c r="D3802" s="36"/>
      <c r="E3802" s="36"/>
      <c r="F3802" s="36"/>
      <c r="G3802" s="36"/>
      <c r="H3802" s="36"/>
    </row>
    <row r="3803" spans="1:8">
      <c r="A3803" s="7"/>
      <c r="B3803" s="2"/>
      <c r="C3803" s="36"/>
      <c r="D3803" s="36"/>
      <c r="E3803" s="36"/>
      <c r="F3803" s="36"/>
      <c r="G3803" s="36"/>
      <c r="H3803" s="36"/>
    </row>
    <row r="3804" spans="1:8">
      <c r="A3804" s="7"/>
      <c r="B3804" s="2"/>
      <c r="C3804" s="36"/>
      <c r="D3804" s="36"/>
      <c r="E3804" s="36"/>
      <c r="F3804" s="36"/>
      <c r="G3804" s="36"/>
      <c r="H3804" s="36"/>
    </row>
    <row r="3805" spans="1:8">
      <c r="A3805" s="7"/>
      <c r="B3805" s="2"/>
      <c r="C3805" s="36"/>
      <c r="D3805" s="36"/>
      <c r="E3805" s="36"/>
      <c r="F3805" s="36"/>
      <c r="G3805" s="36"/>
      <c r="H3805" s="36"/>
    </row>
    <row r="3806" spans="1:8">
      <c r="A3806" s="7"/>
      <c r="B3806" s="2"/>
      <c r="C3806" s="36"/>
      <c r="D3806" s="36"/>
      <c r="E3806" s="36"/>
      <c r="F3806" s="36"/>
      <c r="G3806" s="36"/>
      <c r="H3806" s="36"/>
    </row>
    <row r="3807" spans="1:8">
      <c r="A3807" s="7"/>
      <c r="B3807" s="2"/>
      <c r="C3807" s="36"/>
      <c r="D3807" s="36"/>
      <c r="E3807" s="36"/>
      <c r="F3807" s="36"/>
      <c r="G3807" s="36"/>
      <c r="H3807" s="36"/>
    </row>
    <row r="3808" spans="1:8">
      <c r="A3808" s="7"/>
      <c r="B3808" s="2"/>
      <c r="C3808" s="36"/>
      <c r="D3808" s="36"/>
      <c r="E3808" s="36"/>
      <c r="F3808" s="36"/>
      <c r="G3808" s="36"/>
      <c r="H3808" s="36"/>
    </row>
    <row r="3809" spans="1:8">
      <c r="A3809" s="7"/>
      <c r="B3809" s="2"/>
      <c r="C3809" s="36"/>
      <c r="D3809" s="36"/>
      <c r="E3809" s="36"/>
      <c r="F3809" s="36"/>
      <c r="G3809" s="36"/>
      <c r="H3809" s="36"/>
    </row>
    <row r="3810" spans="1:8">
      <c r="A3810" s="7"/>
      <c r="B3810" s="2"/>
      <c r="C3810" s="36"/>
      <c r="D3810" s="36"/>
      <c r="E3810" s="36"/>
      <c r="F3810" s="36"/>
      <c r="G3810" s="36"/>
      <c r="H3810" s="36"/>
    </row>
    <row r="3811" spans="1:8">
      <c r="A3811" s="7"/>
      <c r="B3811" s="2"/>
      <c r="C3811" s="36"/>
      <c r="D3811" s="36"/>
      <c r="E3811" s="36"/>
      <c r="F3811" s="36"/>
      <c r="G3811" s="36"/>
      <c r="H3811" s="36"/>
    </row>
    <row r="3812" spans="1:8">
      <c r="A3812" s="7"/>
      <c r="B3812" s="2"/>
      <c r="C3812" s="36"/>
      <c r="D3812" s="36"/>
      <c r="E3812" s="36"/>
      <c r="F3812" s="36"/>
      <c r="G3812" s="36"/>
      <c r="H3812" s="36"/>
    </row>
    <row r="3813" spans="1:8">
      <c r="A3813" s="7"/>
      <c r="B3813" s="2"/>
      <c r="C3813" s="36"/>
      <c r="D3813" s="36"/>
      <c r="E3813" s="36"/>
      <c r="F3813" s="36"/>
      <c r="G3813" s="36"/>
      <c r="H3813" s="36"/>
    </row>
    <row r="3814" spans="1:8">
      <c r="A3814" s="7"/>
      <c r="B3814" s="2"/>
      <c r="C3814" s="36"/>
      <c r="D3814" s="36"/>
      <c r="E3814" s="36"/>
      <c r="F3814" s="36"/>
      <c r="G3814" s="36"/>
      <c r="H3814" s="36"/>
    </row>
    <row r="3815" spans="1:8">
      <c r="A3815" s="7"/>
      <c r="B3815" s="2"/>
      <c r="C3815" s="36"/>
      <c r="D3815" s="36"/>
      <c r="E3815" s="36"/>
      <c r="F3815" s="36"/>
      <c r="G3815" s="36"/>
      <c r="H3815" s="36"/>
    </row>
    <row r="3816" spans="1:8">
      <c r="A3816" s="7"/>
      <c r="B3816" s="2"/>
      <c r="C3816" s="36"/>
      <c r="D3816" s="36"/>
      <c r="E3816" s="36"/>
      <c r="F3816" s="36"/>
      <c r="G3816" s="36"/>
      <c r="H3816" s="36"/>
    </row>
    <row r="3817" spans="1:8">
      <c r="A3817" s="7"/>
      <c r="B3817" s="2"/>
      <c r="C3817" s="36"/>
      <c r="D3817" s="36"/>
      <c r="E3817" s="36"/>
      <c r="F3817" s="36"/>
      <c r="G3817" s="36"/>
      <c r="H3817" s="36"/>
    </row>
    <row r="3818" spans="1:8">
      <c r="A3818" s="7"/>
      <c r="B3818" s="2"/>
      <c r="C3818" s="36"/>
      <c r="D3818" s="36"/>
      <c r="E3818" s="36"/>
      <c r="F3818" s="36"/>
      <c r="G3818" s="36"/>
      <c r="H3818" s="36"/>
    </row>
    <row r="3819" spans="1:8">
      <c r="A3819" s="7"/>
      <c r="B3819" s="2"/>
      <c r="C3819" s="36"/>
      <c r="D3819" s="36"/>
      <c r="E3819" s="36"/>
      <c r="F3819" s="36"/>
      <c r="G3819" s="36"/>
      <c r="H3819" s="36"/>
    </row>
    <row r="3820" spans="1:8">
      <c r="A3820" s="7"/>
      <c r="B3820" s="2"/>
      <c r="C3820" s="36"/>
      <c r="D3820" s="36"/>
      <c r="E3820" s="36"/>
      <c r="F3820" s="36"/>
      <c r="G3820" s="36"/>
      <c r="H3820" s="36"/>
    </row>
    <row r="3821" spans="1:8">
      <c r="A3821" s="7"/>
      <c r="B3821" s="2"/>
      <c r="C3821" s="36"/>
      <c r="D3821" s="36"/>
      <c r="E3821" s="36"/>
      <c r="F3821" s="36"/>
      <c r="G3821" s="36"/>
      <c r="H3821" s="36"/>
    </row>
    <row r="3822" spans="1:8">
      <c r="A3822" s="7"/>
      <c r="B3822" s="2"/>
      <c r="C3822" s="36"/>
      <c r="D3822" s="36"/>
      <c r="E3822" s="36"/>
      <c r="F3822" s="36"/>
      <c r="G3822" s="36"/>
      <c r="H3822" s="36"/>
    </row>
    <row r="3823" spans="1:8">
      <c r="A3823" s="7"/>
      <c r="B3823" s="2"/>
      <c r="C3823" s="36"/>
      <c r="D3823" s="36"/>
      <c r="E3823" s="36"/>
      <c r="F3823" s="36"/>
      <c r="G3823" s="36"/>
      <c r="H3823" s="36"/>
    </row>
    <row r="3824" spans="1:8">
      <c r="A3824" s="7"/>
      <c r="B3824" s="2"/>
      <c r="C3824" s="36"/>
      <c r="D3824" s="36"/>
      <c r="E3824" s="36"/>
      <c r="F3824" s="36"/>
      <c r="G3824" s="36"/>
      <c r="H3824" s="36"/>
    </row>
    <row r="3825" spans="1:8">
      <c r="A3825" s="7"/>
      <c r="B3825" s="2"/>
      <c r="C3825" s="36"/>
      <c r="D3825" s="36"/>
      <c r="E3825" s="36"/>
      <c r="F3825" s="36"/>
      <c r="G3825" s="36"/>
      <c r="H3825" s="36"/>
    </row>
    <row r="3826" spans="1:8">
      <c r="A3826" s="7"/>
      <c r="B3826" s="2"/>
      <c r="C3826" s="36"/>
      <c r="D3826" s="36"/>
      <c r="E3826" s="36"/>
      <c r="F3826" s="36"/>
      <c r="G3826" s="36"/>
      <c r="H3826" s="36"/>
    </row>
    <row r="3827" spans="1:8">
      <c r="A3827" s="7"/>
      <c r="B3827" s="2"/>
      <c r="C3827" s="36"/>
      <c r="D3827" s="36"/>
      <c r="E3827" s="36"/>
      <c r="F3827" s="36"/>
      <c r="G3827" s="36"/>
      <c r="H3827" s="36"/>
    </row>
    <row r="3828" spans="1:8">
      <c r="A3828" s="7"/>
      <c r="B3828" s="2"/>
      <c r="C3828" s="36"/>
      <c r="D3828" s="36"/>
      <c r="E3828" s="36"/>
      <c r="F3828" s="36"/>
      <c r="G3828" s="36"/>
      <c r="H3828" s="36"/>
    </row>
    <row r="3829" spans="1:8">
      <c r="A3829" s="7"/>
      <c r="B3829" s="2"/>
      <c r="C3829" s="36"/>
      <c r="D3829" s="36"/>
      <c r="E3829" s="36"/>
      <c r="F3829" s="36"/>
      <c r="G3829" s="36"/>
      <c r="H3829" s="36"/>
    </row>
    <row r="3830" spans="1:8">
      <c r="A3830" s="7"/>
      <c r="B3830" s="2"/>
      <c r="C3830" s="36"/>
      <c r="D3830" s="36"/>
      <c r="E3830" s="36"/>
      <c r="F3830" s="36"/>
      <c r="G3830" s="36"/>
      <c r="H3830" s="36"/>
    </row>
    <row r="3831" spans="1:8">
      <c r="A3831" s="7"/>
      <c r="B3831" s="2"/>
      <c r="C3831" s="36"/>
      <c r="D3831" s="36"/>
      <c r="E3831" s="36"/>
      <c r="F3831" s="36"/>
      <c r="G3831" s="36"/>
      <c r="H3831" s="36"/>
    </row>
    <row r="3832" spans="1:8">
      <c r="A3832" s="7"/>
      <c r="B3832" s="2"/>
      <c r="C3832" s="36"/>
      <c r="D3832" s="36"/>
      <c r="E3832" s="36"/>
      <c r="F3832" s="36"/>
      <c r="G3832" s="36"/>
      <c r="H3832" s="36"/>
    </row>
    <row r="3833" spans="1:8">
      <c r="A3833" s="7"/>
      <c r="B3833" s="2"/>
      <c r="C3833" s="36"/>
      <c r="D3833" s="36"/>
      <c r="E3833" s="36"/>
      <c r="F3833" s="36"/>
      <c r="G3833" s="36"/>
      <c r="H3833" s="36"/>
    </row>
    <row r="3834" spans="1:8">
      <c r="A3834" s="7"/>
      <c r="B3834" s="2"/>
      <c r="C3834" s="36"/>
      <c r="D3834" s="36"/>
      <c r="E3834" s="36"/>
      <c r="F3834" s="36"/>
      <c r="G3834" s="36"/>
      <c r="H3834" s="36"/>
    </row>
    <row r="3835" spans="1:8">
      <c r="A3835" s="7"/>
      <c r="B3835" s="2"/>
      <c r="C3835" s="36"/>
      <c r="D3835" s="36"/>
      <c r="E3835" s="36"/>
      <c r="F3835" s="36"/>
      <c r="G3835" s="36"/>
      <c r="H3835" s="36"/>
    </row>
    <row r="3836" spans="1:8">
      <c r="A3836" s="7"/>
      <c r="B3836" s="2"/>
      <c r="C3836" s="36"/>
      <c r="D3836" s="36"/>
      <c r="E3836" s="36"/>
      <c r="F3836" s="36"/>
      <c r="G3836" s="36"/>
      <c r="H3836" s="36"/>
    </row>
    <row r="3837" spans="1:8">
      <c r="A3837" s="7"/>
      <c r="B3837" s="2"/>
      <c r="C3837" s="36"/>
      <c r="D3837" s="36"/>
      <c r="E3837" s="36"/>
      <c r="F3837" s="36"/>
      <c r="G3837" s="36"/>
      <c r="H3837" s="36"/>
    </row>
    <row r="3838" spans="1:8">
      <c r="A3838" s="7"/>
      <c r="B3838" s="2"/>
      <c r="C3838" s="36"/>
      <c r="D3838" s="36"/>
      <c r="E3838" s="36"/>
      <c r="F3838" s="36"/>
      <c r="G3838" s="36"/>
      <c r="H3838" s="36"/>
    </row>
    <row r="3839" spans="1:8">
      <c r="A3839" s="7"/>
      <c r="B3839" s="2"/>
      <c r="C3839" s="36"/>
      <c r="D3839" s="36"/>
      <c r="E3839" s="36"/>
      <c r="F3839" s="36"/>
      <c r="G3839" s="36"/>
      <c r="H3839" s="36"/>
    </row>
    <row r="3840" spans="1:8">
      <c r="A3840" s="7"/>
      <c r="B3840" s="2"/>
      <c r="C3840" s="36"/>
      <c r="D3840" s="36"/>
      <c r="E3840" s="36"/>
      <c r="F3840" s="36"/>
      <c r="G3840" s="36"/>
      <c r="H3840" s="36"/>
    </row>
    <row r="3841" spans="1:8">
      <c r="A3841" s="7"/>
      <c r="B3841" s="2"/>
      <c r="C3841" s="36"/>
      <c r="D3841" s="36"/>
      <c r="E3841" s="36"/>
      <c r="F3841" s="36"/>
      <c r="G3841" s="36"/>
      <c r="H3841" s="36"/>
    </row>
    <row r="3842" spans="1:8">
      <c r="A3842" s="7"/>
      <c r="B3842" s="2"/>
      <c r="C3842" s="36"/>
      <c r="D3842" s="36"/>
      <c r="E3842" s="36"/>
      <c r="F3842" s="36"/>
      <c r="G3842" s="36"/>
      <c r="H3842" s="36"/>
    </row>
    <row r="3843" spans="1:8">
      <c r="A3843" s="7"/>
      <c r="B3843" s="2"/>
      <c r="C3843" s="36"/>
      <c r="D3843" s="36"/>
      <c r="E3843" s="36"/>
      <c r="F3843" s="36"/>
      <c r="G3843" s="36"/>
      <c r="H3843" s="36"/>
    </row>
    <row r="3844" spans="1:8">
      <c r="A3844" s="7"/>
      <c r="B3844" s="2"/>
      <c r="C3844" s="36"/>
      <c r="D3844" s="36"/>
      <c r="E3844" s="36"/>
      <c r="F3844" s="36"/>
      <c r="G3844" s="36"/>
      <c r="H3844" s="36"/>
    </row>
    <row r="3845" spans="1:8">
      <c r="A3845" s="7"/>
      <c r="B3845" s="2"/>
      <c r="C3845" s="36"/>
      <c r="D3845" s="36"/>
      <c r="E3845" s="36"/>
      <c r="F3845" s="36"/>
      <c r="G3845" s="36"/>
      <c r="H3845" s="36"/>
    </row>
    <row r="3846" spans="1:8">
      <c r="A3846" s="7"/>
      <c r="B3846" s="2"/>
      <c r="C3846" s="36"/>
      <c r="D3846" s="36"/>
      <c r="E3846" s="36"/>
      <c r="F3846" s="36"/>
      <c r="G3846" s="36"/>
      <c r="H3846" s="36"/>
    </row>
    <row r="3847" spans="1:8">
      <c r="A3847" s="7"/>
      <c r="B3847" s="2"/>
      <c r="C3847" s="36"/>
      <c r="D3847" s="36"/>
      <c r="E3847" s="36"/>
      <c r="F3847" s="36"/>
      <c r="G3847" s="36"/>
      <c r="H3847" s="36"/>
    </row>
    <row r="3848" spans="1:8">
      <c r="A3848" s="7"/>
      <c r="B3848" s="2"/>
      <c r="C3848" s="36"/>
      <c r="D3848" s="36"/>
      <c r="E3848" s="36"/>
      <c r="F3848" s="36"/>
      <c r="G3848" s="36"/>
      <c r="H3848" s="36"/>
    </row>
    <row r="3849" spans="1:8">
      <c r="A3849" s="7"/>
      <c r="B3849" s="2"/>
      <c r="C3849" s="36"/>
      <c r="D3849" s="36"/>
      <c r="E3849" s="36"/>
      <c r="F3849" s="36"/>
      <c r="G3849" s="36"/>
      <c r="H3849" s="36"/>
    </row>
    <row r="3850" spans="1:8">
      <c r="A3850" s="7"/>
      <c r="B3850" s="2"/>
      <c r="C3850" s="36"/>
      <c r="D3850" s="36"/>
      <c r="E3850" s="36"/>
      <c r="F3850" s="36"/>
      <c r="G3850" s="36"/>
      <c r="H3850" s="36"/>
    </row>
    <row r="3851" spans="1:8">
      <c r="A3851" s="7"/>
      <c r="B3851" s="2"/>
      <c r="C3851" s="36"/>
      <c r="D3851" s="36"/>
      <c r="E3851" s="36"/>
      <c r="F3851" s="36"/>
      <c r="G3851" s="36"/>
      <c r="H3851" s="36"/>
    </row>
    <row r="3852" spans="1:8">
      <c r="A3852" s="7"/>
      <c r="B3852" s="2"/>
      <c r="C3852" s="36"/>
      <c r="D3852" s="36"/>
      <c r="E3852" s="36"/>
      <c r="F3852" s="36"/>
      <c r="G3852" s="36"/>
      <c r="H3852" s="36"/>
    </row>
    <row r="3853" spans="1:8">
      <c r="A3853" s="7"/>
      <c r="B3853" s="2"/>
      <c r="C3853" s="36"/>
      <c r="D3853" s="36"/>
      <c r="E3853" s="36"/>
      <c r="F3853" s="36"/>
      <c r="G3853" s="36"/>
      <c r="H3853" s="36"/>
    </row>
    <row r="3854" spans="1:8">
      <c r="A3854" s="7"/>
      <c r="B3854" s="2"/>
      <c r="C3854" s="36"/>
      <c r="D3854" s="36"/>
      <c r="E3854" s="36"/>
      <c r="F3854" s="36"/>
      <c r="G3854" s="36"/>
      <c r="H3854" s="36"/>
    </row>
    <row r="3855" spans="1:8">
      <c r="A3855" s="7"/>
      <c r="B3855" s="2"/>
      <c r="C3855" s="36"/>
      <c r="D3855" s="36"/>
      <c r="E3855" s="36"/>
      <c r="F3855" s="36"/>
      <c r="G3855" s="36"/>
      <c r="H3855" s="36"/>
    </row>
    <row r="3856" spans="1:8">
      <c r="A3856" s="7"/>
      <c r="B3856" s="2"/>
      <c r="C3856" s="36"/>
      <c r="D3856" s="36"/>
      <c r="E3856" s="36"/>
      <c r="F3856" s="36"/>
      <c r="G3856" s="36"/>
      <c r="H3856" s="36"/>
    </row>
    <row r="3857" spans="1:8">
      <c r="A3857" s="7"/>
      <c r="B3857" s="2"/>
      <c r="C3857" s="36"/>
      <c r="D3857" s="36"/>
      <c r="E3857" s="36"/>
      <c r="F3857" s="36"/>
      <c r="G3857" s="36"/>
      <c r="H3857" s="36"/>
    </row>
    <row r="3858" spans="1:8">
      <c r="A3858" s="7"/>
      <c r="B3858" s="2"/>
      <c r="C3858" s="36"/>
      <c r="D3858" s="36"/>
      <c r="E3858" s="36"/>
      <c r="F3858" s="36"/>
      <c r="G3858" s="36"/>
      <c r="H3858" s="36"/>
    </row>
    <row r="3859" spans="1:8">
      <c r="A3859" s="7"/>
      <c r="B3859" s="2"/>
      <c r="C3859" s="36"/>
      <c r="D3859" s="36"/>
      <c r="E3859" s="36"/>
      <c r="F3859" s="36"/>
      <c r="G3859" s="36"/>
      <c r="H3859" s="36"/>
    </row>
    <row r="3860" spans="1:8">
      <c r="A3860" s="7"/>
      <c r="B3860" s="2"/>
      <c r="C3860" s="36"/>
      <c r="D3860" s="36"/>
      <c r="E3860" s="36"/>
      <c r="F3860" s="36"/>
      <c r="G3860" s="36"/>
      <c r="H3860" s="36"/>
    </row>
    <row r="3861" spans="1:8">
      <c r="A3861" s="7"/>
      <c r="B3861" s="2"/>
      <c r="C3861" s="36"/>
      <c r="D3861" s="36"/>
      <c r="E3861" s="36"/>
      <c r="F3861" s="36"/>
      <c r="G3861" s="36"/>
      <c r="H3861" s="36"/>
    </row>
    <row r="3862" spans="1:8">
      <c r="A3862" s="7"/>
      <c r="B3862" s="2"/>
      <c r="C3862" s="36"/>
      <c r="D3862" s="36"/>
      <c r="E3862" s="36"/>
      <c r="F3862" s="36"/>
      <c r="G3862" s="36"/>
      <c r="H3862" s="36"/>
    </row>
    <row r="3863" spans="1:8">
      <c r="A3863" s="7"/>
      <c r="B3863" s="2"/>
      <c r="C3863" s="36"/>
      <c r="D3863" s="36"/>
      <c r="E3863" s="36"/>
      <c r="F3863" s="36"/>
      <c r="G3863" s="36"/>
      <c r="H3863" s="36"/>
    </row>
    <row r="3864" spans="1:8">
      <c r="A3864" s="7"/>
      <c r="B3864" s="2"/>
      <c r="C3864" s="36"/>
      <c r="D3864" s="36"/>
      <c r="E3864" s="36"/>
      <c r="F3864" s="36"/>
      <c r="G3864" s="36"/>
      <c r="H3864" s="36"/>
    </row>
    <row r="3865" spans="1:8">
      <c r="A3865" s="7"/>
      <c r="B3865" s="2"/>
      <c r="C3865" s="36"/>
      <c r="D3865" s="36"/>
      <c r="E3865" s="36"/>
      <c r="F3865" s="36"/>
      <c r="G3865" s="36"/>
      <c r="H3865" s="36"/>
    </row>
    <row r="3866" spans="1:8">
      <c r="A3866" s="7"/>
      <c r="B3866" s="2"/>
      <c r="C3866" s="36"/>
      <c r="D3866" s="36"/>
      <c r="E3866" s="36"/>
      <c r="F3866" s="36"/>
      <c r="G3866" s="36"/>
      <c r="H3866" s="36"/>
    </row>
    <row r="3867" spans="1:8">
      <c r="A3867" s="7"/>
      <c r="B3867" s="2"/>
      <c r="C3867" s="36"/>
      <c r="D3867" s="36"/>
      <c r="E3867" s="36"/>
      <c r="F3867" s="36"/>
      <c r="G3867" s="36"/>
      <c r="H3867" s="36"/>
    </row>
    <row r="3868" spans="1:8">
      <c r="A3868" s="7"/>
      <c r="B3868" s="2"/>
      <c r="C3868" s="36"/>
      <c r="D3868" s="36"/>
      <c r="E3868" s="36"/>
      <c r="F3868" s="36"/>
      <c r="G3868" s="36"/>
      <c r="H3868" s="36"/>
    </row>
    <row r="3869" spans="1:8">
      <c r="A3869" s="7"/>
      <c r="B3869" s="2"/>
      <c r="C3869" s="36"/>
      <c r="D3869" s="36"/>
      <c r="E3869" s="36"/>
      <c r="F3869" s="36"/>
      <c r="G3869" s="36"/>
      <c r="H3869" s="36"/>
    </row>
    <row r="3870" spans="1:8">
      <c r="A3870" s="7"/>
      <c r="B3870" s="2"/>
      <c r="C3870" s="36"/>
      <c r="D3870" s="36"/>
      <c r="E3870" s="36"/>
      <c r="F3870" s="36"/>
      <c r="G3870" s="36"/>
      <c r="H3870" s="36"/>
    </row>
    <row r="3871" spans="1:8">
      <c r="A3871" s="7"/>
      <c r="B3871" s="2"/>
      <c r="C3871" s="36"/>
      <c r="D3871" s="36"/>
      <c r="E3871" s="36"/>
      <c r="F3871" s="36"/>
      <c r="G3871" s="36"/>
      <c r="H3871" s="36"/>
    </row>
    <row r="3872" spans="1:8">
      <c r="A3872" s="7"/>
      <c r="B3872" s="2"/>
      <c r="C3872" s="36"/>
      <c r="D3872" s="36"/>
      <c r="E3872" s="36"/>
      <c r="F3872" s="36"/>
      <c r="G3872" s="36"/>
      <c r="H3872" s="36"/>
    </row>
    <row r="3873" spans="1:8">
      <c r="A3873" s="7"/>
      <c r="B3873" s="2"/>
      <c r="C3873" s="36"/>
      <c r="D3873" s="36"/>
      <c r="E3873" s="36"/>
      <c r="F3873" s="36"/>
      <c r="G3873" s="36"/>
      <c r="H3873" s="36"/>
    </row>
    <row r="3874" spans="1:8">
      <c r="A3874" s="7"/>
      <c r="B3874" s="2"/>
      <c r="C3874" s="36"/>
      <c r="D3874" s="36"/>
      <c r="E3874" s="36"/>
      <c r="F3874" s="36"/>
      <c r="G3874" s="36"/>
      <c r="H3874" s="36"/>
    </row>
    <row r="3875" spans="1:8">
      <c r="A3875" s="7"/>
      <c r="B3875" s="2"/>
      <c r="C3875" s="36"/>
      <c r="D3875" s="36"/>
      <c r="E3875" s="36"/>
      <c r="F3875" s="36"/>
      <c r="G3875" s="36"/>
      <c r="H3875" s="36"/>
    </row>
    <row r="3876" spans="1:8">
      <c r="A3876" s="7"/>
      <c r="B3876" s="2"/>
      <c r="C3876" s="36"/>
      <c r="D3876" s="36"/>
      <c r="E3876" s="36"/>
      <c r="F3876" s="36"/>
      <c r="G3876" s="36"/>
      <c r="H3876" s="36"/>
    </row>
    <row r="3877" spans="1:8">
      <c r="A3877" s="7"/>
      <c r="B3877" s="2"/>
      <c r="C3877" s="36"/>
      <c r="D3877" s="36"/>
      <c r="E3877" s="36"/>
      <c r="F3877" s="36"/>
      <c r="G3877" s="36"/>
      <c r="H3877" s="36"/>
    </row>
    <row r="3878" spans="1:8">
      <c r="A3878" s="7"/>
      <c r="B3878" s="2"/>
      <c r="C3878" s="36"/>
      <c r="D3878" s="36"/>
      <c r="E3878" s="36"/>
      <c r="F3878" s="36"/>
      <c r="G3878" s="36"/>
      <c r="H3878" s="36"/>
    </row>
    <row r="3879" spans="1:8">
      <c r="A3879" s="7"/>
      <c r="B3879" s="2"/>
      <c r="C3879" s="36"/>
      <c r="D3879" s="36"/>
      <c r="E3879" s="36"/>
      <c r="F3879" s="36"/>
      <c r="G3879" s="36"/>
      <c r="H3879" s="36"/>
    </row>
    <row r="3880" spans="1:8">
      <c r="A3880" s="7"/>
      <c r="B3880" s="2"/>
      <c r="C3880" s="36"/>
      <c r="D3880" s="36"/>
      <c r="E3880" s="36"/>
      <c r="F3880" s="36"/>
      <c r="G3880" s="36"/>
      <c r="H3880" s="36"/>
    </row>
    <row r="3881" spans="1:8">
      <c r="A3881" s="7"/>
      <c r="B3881" s="2"/>
      <c r="C3881" s="36"/>
      <c r="D3881" s="36"/>
      <c r="E3881" s="36"/>
      <c r="F3881" s="36"/>
      <c r="G3881" s="36"/>
      <c r="H3881" s="36"/>
    </row>
    <row r="3882" spans="1:8">
      <c r="A3882" s="7"/>
      <c r="B3882" s="2"/>
      <c r="C3882" s="36"/>
      <c r="D3882" s="36"/>
      <c r="E3882" s="36"/>
      <c r="F3882" s="36"/>
      <c r="G3882" s="36"/>
      <c r="H3882" s="36"/>
    </row>
    <row r="3883" spans="1:8">
      <c r="A3883" s="7"/>
      <c r="B3883" s="2"/>
      <c r="C3883" s="36"/>
      <c r="D3883" s="36"/>
      <c r="E3883" s="36"/>
      <c r="F3883" s="36"/>
      <c r="G3883" s="36"/>
      <c r="H3883" s="36"/>
    </row>
    <row r="3884" spans="1:8">
      <c r="A3884" s="7"/>
      <c r="B3884" s="2"/>
      <c r="C3884" s="36"/>
      <c r="D3884" s="36"/>
      <c r="E3884" s="36"/>
      <c r="F3884" s="36"/>
      <c r="G3884" s="36"/>
      <c r="H3884" s="36"/>
    </row>
    <row r="3885" spans="1:8">
      <c r="A3885" s="7"/>
      <c r="B3885" s="2"/>
      <c r="C3885" s="36"/>
      <c r="D3885" s="36"/>
      <c r="E3885" s="36"/>
      <c r="F3885" s="36"/>
      <c r="G3885" s="36"/>
      <c r="H3885" s="36"/>
    </row>
    <row r="3886" spans="1:8">
      <c r="A3886" s="7"/>
      <c r="B3886" s="2"/>
      <c r="C3886" s="36"/>
      <c r="D3886" s="36"/>
      <c r="E3886" s="36"/>
      <c r="F3886" s="36"/>
      <c r="G3886" s="36"/>
      <c r="H3886" s="36"/>
    </row>
    <row r="3887" spans="1:8">
      <c r="A3887" s="7"/>
      <c r="B3887" s="2"/>
      <c r="C3887" s="36"/>
      <c r="D3887" s="36"/>
      <c r="E3887" s="36"/>
      <c r="F3887" s="36"/>
      <c r="G3887" s="36"/>
      <c r="H3887" s="36"/>
    </row>
    <row r="3888" spans="1:8">
      <c r="A3888" s="7"/>
      <c r="B3888" s="2"/>
      <c r="C3888" s="36"/>
      <c r="D3888" s="36"/>
      <c r="E3888" s="36"/>
      <c r="F3888" s="36"/>
      <c r="G3888" s="36"/>
      <c r="H3888" s="36"/>
    </row>
    <row r="3889" spans="1:8">
      <c r="A3889" s="7"/>
      <c r="B3889" s="2"/>
      <c r="C3889" s="36"/>
      <c r="D3889" s="36"/>
      <c r="E3889" s="36"/>
      <c r="F3889" s="36"/>
      <c r="G3889" s="36"/>
      <c r="H3889" s="36"/>
    </row>
    <row r="3890" spans="1:8">
      <c r="A3890" s="7"/>
      <c r="B3890" s="2"/>
      <c r="C3890" s="36"/>
      <c r="D3890" s="36"/>
      <c r="E3890" s="36"/>
      <c r="F3890" s="36"/>
      <c r="G3890" s="36"/>
      <c r="H3890" s="36"/>
    </row>
    <row r="3891" spans="1:8">
      <c r="A3891" s="7"/>
      <c r="B3891" s="2"/>
      <c r="C3891" s="36"/>
      <c r="D3891" s="36"/>
      <c r="E3891" s="36"/>
      <c r="F3891" s="36"/>
      <c r="G3891" s="36"/>
      <c r="H3891" s="36"/>
    </row>
    <row r="3892" spans="1:8">
      <c r="A3892" s="7"/>
      <c r="B3892" s="2"/>
      <c r="C3892" s="36"/>
      <c r="D3892" s="36"/>
      <c r="E3892" s="36"/>
      <c r="F3892" s="36"/>
      <c r="G3892" s="36"/>
      <c r="H3892" s="36"/>
    </row>
    <row r="3893" spans="1:8">
      <c r="A3893" s="7"/>
      <c r="B3893" s="2"/>
      <c r="C3893" s="36"/>
      <c r="D3893" s="36"/>
      <c r="E3893" s="36"/>
      <c r="F3893" s="36"/>
      <c r="G3893" s="36"/>
      <c r="H3893" s="36"/>
    </row>
    <row r="3894" spans="1:8">
      <c r="A3894" s="7"/>
      <c r="B3894" s="2"/>
      <c r="C3894" s="36"/>
      <c r="D3894" s="36"/>
      <c r="E3894" s="36"/>
      <c r="F3894" s="36"/>
      <c r="G3894" s="36"/>
      <c r="H3894" s="36"/>
    </row>
    <row r="3895" spans="1:8">
      <c r="A3895" s="7"/>
      <c r="B3895" s="2"/>
      <c r="C3895" s="36"/>
      <c r="D3895" s="36"/>
      <c r="E3895" s="36"/>
      <c r="F3895" s="36"/>
      <c r="G3895" s="36"/>
      <c r="H3895" s="36"/>
    </row>
    <row r="3896" spans="1:8">
      <c r="A3896" s="7"/>
      <c r="B3896" s="2"/>
      <c r="C3896" s="36"/>
      <c r="D3896" s="36"/>
      <c r="E3896" s="36"/>
      <c r="F3896" s="36"/>
      <c r="G3896" s="36"/>
      <c r="H3896" s="36"/>
    </row>
    <row r="3897" spans="1:8">
      <c r="A3897" s="7"/>
      <c r="B3897" s="2"/>
      <c r="C3897" s="36"/>
      <c r="D3897" s="36"/>
      <c r="E3897" s="36"/>
      <c r="F3897" s="36"/>
      <c r="G3897" s="36"/>
      <c r="H3897" s="36"/>
    </row>
    <row r="3898" spans="1:8">
      <c r="A3898" s="7"/>
      <c r="B3898" s="2"/>
      <c r="C3898" s="36"/>
      <c r="D3898" s="36"/>
      <c r="E3898" s="36"/>
      <c r="F3898" s="36"/>
      <c r="G3898" s="36"/>
      <c r="H3898" s="36"/>
    </row>
    <row r="3899" spans="1:8">
      <c r="A3899" s="7"/>
      <c r="B3899" s="2"/>
      <c r="C3899" s="36"/>
      <c r="D3899" s="36"/>
      <c r="E3899" s="36"/>
      <c r="F3899" s="36"/>
      <c r="G3899" s="36"/>
      <c r="H3899" s="36"/>
    </row>
    <row r="3900" spans="1:8">
      <c r="A3900" s="7"/>
      <c r="B3900" s="2"/>
      <c r="C3900" s="36"/>
      <c r="D3900" s="36"/>
      <c r="E3900" s="36"/>
      <c r="F3900" s="36"/>
      <c r="G3900" s="36"/>
      <c r="H3900" s="36"/>
    </row>
    <row r="3901" spans="1:8">
      <c r="A3901" s="7"/>
      <c r="B3901" s="2"/>
      <c r="C3901" s="36"/>
      <c r="D3901" s="36"/>
      <c r="E3901" s="36"/>
      <c r="F3901" s="36"/>
      <c r="G3901" s="36"/>
      <c r="H3901" s="36"/>
    </row>
    <row r="3902" spans="1:8">
      <c r="A3902" s="7"/>
      <c r="B3902" s="2"/>
      <c r="C3902" s="36"/>
      <c r="D3902" s="36"/>
      <c r="E3902" s="36"/>
      <c r="F3902" s="36"/>
      <c r="G3902" s="36"/>
      <c r="H3902" s="36"/>
    </row>
    <row r="3903" spans="1:8">
      <c r="A3903" s="7"/>
      <c r="B3903" s="2"/>
      <c r="C3903" s="36"/>
      <c r="D3903" s="36"/>
      <c r="E3903" s="36"/>
      <c r="F3903" s="36"/>
      <c r="G3903" s="36"/>
      <c r="H3903" s="36"/>
    </row>
    <row r="3904" spans="1:8">
      <c r="A3904" s="7"/>
      <c r="B3904" s="2"/>
      <c r="C3904" s="36"/>
      <c r="D3904" s="36"/>
      <c r="E3904" s="36"/>
      <c r="F3904" s="36"/>
      <c r="G3904" s="36"/>
      <c r="H3904" s="36"/>
    </row>
    <row r="3905" spans="1:8">
      <c r="A3905" s="7"/>
      <c r="B3905" s="2"/>
      <c r="C3905" s="36"/>
      <c r="D3905" s="36"/>
      <c r="E3905" s="36"/>
      <c r="F3905" s="36"/>
      <c r="G3905" s="36"/>
      <c r="H3905" s="36"/>
    </row>
    <row r="3906" spans="1:8">
      <c r="A3906" s="7"/>
      <c r="B3906" s="2"/>
      <c r="C3906" s="36"/>
      <c r="D3906" s="36"/>
      <c r="E3906" s="36"/>
      <c r="F3906" s="36"/>
      <c r="G3906" s="36"/>
      <c r="H3906" s="36"/>
    </row>
    <row r="3907" spans="1:8">
      <c r="A3907" s="7"/>
      <c r="B3907" s="2"/>
      <c r="C3907" s="36"/>
      <c r="D3907" s="36"/>
      <c r="E3907" s="36"/>
      <c r="F3907" s="36"/>
      <c r="G3907" s="36"/>
      <c r="H3907" s="36"/>
    </row>
    <row r="3908" spans="1:8">
      <c r="A3908" s="7"/>
      <c r="B3908" s="2"/>
      <c r="C3908" s="36"/>
      <c r="D3908" s="36"/>
      <c r="E3908" s="36"/>
      <c r="F3908" s="36"/>
      <c r="G3908" s="36"/>
      <c r="H3908" s="36"/>
    </row>
    <row r="3909" spans="1:8">
      <c r="A3909" s="7"/>
      <c r="B3909" s="2"/>
      <c r="C3909" s="36"/>
      <c r="D3909" s="36"/>
      <c r="E3909" s="36"/>
      <c r="F3909" s="36"/>
      <c r="G3909" s="36"/>
      <c r="H3909" s="36"/>
    </row>
    <row r="3910" spans="1:8">
      <c r="A3910" s="7"/>
      <c r="B3910" s="2"/>
      <c r="C3910" s="36"/>
      <c r="D3910" s="36"/>
      <c r="E3910" s="36"/>
      <c r="F3910" s="36"/>
      <c r="G3910" s="36"/>
      <c r="H3910" s="36"/>
    </row>
    <row r="3911" spans="1:8">
      <c r="A3911" s="7"/>
      <c r="B3911" s="2"/>
      <c r="C3911" s="36"/>
      <c r="D3911" s="36"/>
      <c r="E3911" s="36"/>
      <c r="F3911" s="36"/>
      <c r="G3911" s="36"/>
      <c r="H3911" s="36"/>
    </row>
    <row r="3912" spans="1:8">
      <c r="A3912" s="7"/>
      <c r="B3912" s="2"/>
      <c r="C3912" s="36"/>
      <c r="D3912" s="36"/>
      <c r="E3912" s="36"/>
      <c r="F3912" s="36"/>
      <c r="G3912" s="36"/>
      <c r="H3912" s="36"/>
    </row>
    <row r="3913" spans="1:8">
      <c r="A3913" s="7"/>
      <c r="B3913" s="2"/>
      <c r="C3913" s="36"/>
      <c r="D3913" s="36"/>
      <c r="E3913" s="36"/>
      <c r="F3913" s="36"/>
      <c r="G3913" s="36"/>
      <c r="H3913" s="36"/>
    </row>
    <row r="3914" spans="1:8">
      <c r="A3914" s="7"/>
      <c r="B3914" s="2"/>
      <c r="C3914" s="36"/>
      <c r="D3914" s="36"/>
      <c r="E3914" s="36"/>
      <c r="F3914" s="36"/>
      <c r="G3914" s="36"/>
      <c r="H3914" s="36"/>
    </row>
    <row r="3915" spans="1:8">
      <c r="A3915" s="7"/>
      <c r="B3915" s="2"/>
      <c r="C3915" s="36"/>
      <c r="D3915" s="36"/>
      <c r="E3915" s="36"/>
      <c r="F3915" s="36"/>
      <c r="G3915" s="36"/>
      <c r="H3915" s="36"/>
    </row>
    <row r="3916" spans="1:8">
      <c r="A3916" s="7"/>
      <c r="B3916" s="2"/>
      <c r="C3916" s="36"/>
      <c r="D3916" s="36"/>
      <c r="E3916" s="36"/>
      <c r="F3916" s="36"/>
      <c r="G3916" s="36"/>
      <c r="H3916" s="36"/>
    </row>
    <row r="3917" spans="1:8">
      <c r="A3917" s="7"/>
      <c r="B3917" s="2"/>
      <c r="C3917" s="36"/>
      <c r="D3917" s="36"/>
      <c r="E3917" s="36"/>
      <c r="F3917" s="36"/>
      <c r="G3917" s="36"/>
      <c r="H3917" s="36"/>
    </row>
    <row r="3918" spans="1:8">
      <c r="A3918" s="7"/>
      <c r="B3918" s="2"/>
      <c r="C3918" s="36"/>
      <c r="D3918" s="36"/>
      <c r="E3918" s="36"/>
      <c r="F3918" s="36"/>
      <c r="G3918" s="36"/>
      <c r="H3918" s="36"/>
    </row>
    <row r="3919" spans="1:8">
      <c r="A3919" s="7"/>
      <c r="B3919" s="2"/>
      <c r="C3919" s="36"/>
      <c r="D3919" s="36"/>
      <c r="E3919" s="36"/>
      <c r="F3919" s="36"/>
      <c r="G3919" s="36"/>
      <c r="H3919" s="36"/>
    </row>
    <row r="3920" spans="1:8">
      <c r="A3920" s="7"/>
      <c r="B3920" s="2"/>
      <c r="C3920" s="36"/>
      <c r="D3920" s="36"/>
      <c r="E3920" s="36"/>
      <c r="F3920" s="36"/>
      <c r="G3920" s="36"/>
      <c r="H3920" s="36"/>
    </row>
    <row r="3921" spans="1:8">
      <c r="A3921" s="7"/>
      <c r="B3921" s="2"/>
      <c r="C3921" s="36"/>
      <c r="D3921" s="36"/>
      <c r="E3921" s="36"/>
      <c r="F3921" s="36"/>
      <c r="G3921" s="36"/>
      <c r="H3921" s="36"/>
    </row>
    <row r="3922" spans="1:8">
      <c r="A3922" s="7"/>
      <c r="B3922" s="2"/>
      <c r="C3922" s="36"/>
      <c r="D3922" s="36"/>
      <c r="E3922" s="36"/>
      <c r="F3922" s="36"/>
      <c r="G3922" s="36"/>
      <c r="H3922" s="36"/>
    </row>
    <row r="3923" spans="1:8">
      <c r="A3923" s="7"/>
      <c r="B3923" s="2"/>
      <c r="C3923" s="36"/>
      <c r="D3923" s="36"/>
      <c r="E3923" s="36"/>
      <c r="F3923" s="36"/>
      <c r="G3923" s="36"/>
      <c r="H3923" s="36"/>
    </row>
    <row r="3924" spans="1:8">
      <c r="A3924" s="7"/>
      <c r="B3924" s="2"/>
      <c r="C3924" s="36"/>
      <c r="D3924" s="36"/>
      <c r="E3924" s="36"/>
      <c r="F3924" s="36"/>
      <c r="G3924" s="36"/>
      <c r="H3924" s="36"/>
    </row>
    <row r="3925" spans="1:8">
      <c r="A3925" s="7"/>
      <c r="B3925" s="2"/>
      <c r="C3925" s="36"/>
      <c r="D3925" s="36"/>
      <c r="E3925" s="36"/>
      <c r="F3925" s="36"/>
      <c r="G3925" s="36"/>
      <c r="H3925" s="36"/>
    </row>
    <row r="3926" spans="1:8">
      <c r="A3926" s="7"/>
      <c r="B3926" s="2"/>
      <c r="C3926" s="36"/>
      <c r="D3926" s="36"/>
      <c r="E3926" s="36"/>
      <c r="F3926" s="36"/>
      <c r="G3926" s="36"/>
      <c r="H3926" s="36"/>
    </row>
    <row r="3927" spans="1:8">
      <c r="A3927" s="7"/>
      <c r="B3927" s="2"/>
      <c r="C3927" s="36"/>
      <c r="D3927" s="36"/>
      <c r="E3927" s="36"/>
      <c r="F3927" s="36"/>
      <c r="G3927" s="36"/>
      <c r="H3927" s="36"/>
    </row>
    <row r="3928" spans="1:8">
      <c r="A3928" s="7"/>
      <c r="B3928" s="2"/>
      <c r="C3928" s="36"/>
      <c r="D3928" s="36"/>
      <c r="E3928" s="36"/>
      <c r="F3928" s="36"/>
      <c r="G3928" s="36"/>
      <c r="H3928" s="36"/>
    </row>
    <row r="3929" spans="1:8">
      <c r="A3929" s="7"/>
      <c r="B3929" s="2"/>
      <c r="C3929" s="36"/>
      <c r="D3929" s="36"/>
      <c r="E3929" s="36"/>
      <c r="F3929" s="36"/>
      <c r="G3929" s="36"/>
      <c r="H3929" s="36"/>
    </row>
    <row r="3930" spans="1:8">
      <c r="A3930" s="7"/>
      <c r="B3930" s="2"/>
      <c r="C3930" s="36"/>
      <c r="D3930" s="36"/>
      <c r="E3930" s="36"/>
      <c r="F3930" s="36"/>
      <c r="G3930" s="36"/>
      <c r="H3930" s="36"/>
    </row>
    <row r="3931" spans="1:8">
      <c r="A3931" s="7"/>
      <c r="B3931" s="2"/>
      <c r="C3931" s="36"/>
      <c r="D3931" s="36"/>
      <c r="E3931" s="36"/>
      <c r="F3931" s="36"/>
      <c r="G3931" s="36"/>
      <c r="H3931" s="36"/>
    </row>
    <row r="3932" spans="1:8">
      <c r="A3932" s="7"/>
      <c r="B3932" s="2"/>
      <c r="C3932" s="36"/>
      <c r="D3932" s="36"/>
      <c r="E3932" s="36"/>
      <c r="F3932" s="36"/>
      <c r="G3932" s="36"/>
      <c r="H3932" s="36"/>
    </row>
    <row r="3933" spans="1:8">
      <c r="A3933" s="7"/>
      <c r="B3933" s="2"/>
      <c r="C3933" s="36"/>
      <c r="D3933" s="36"/>
      <c r="E3933" s="36"/>
      <c r="F3933" s="36"/>
      <c r="G3933" s="36"/>
      <c r="H3933" s="36"/>
    </row>
    <row r="3934" spans="1:8">
      <c r="A3934" s="7"/>
      <c r="B3934" s="2"/>
      <c r="C3934" s="36"/>
      <c r="D3934" s="36"/>
      <c r="E3934" s="36"/>
      <c r="F3934" s="36"/>
      <c r="G3934" s="36"/>
      <c r="H3934" s="36"/>
    </row>
    <row r="3935" spans="1:8">
      <c r="A3935" s="7"/>
      <c r="B3935" s="2"/>
      <c r="C3935" s="36"/>
      <c r="D3935" s="36"/>
      <c r="E3935" s="36"/>
      <c r="F3935" s="36"/>
      <c r="G3935" s="36"/>
      <c r="H3935" s="36"/>
    </row>
    <row r="3936" spans="1:8">
      <c r="A3936" s="7"/>
      <c r="B3936" s="2"/>
      <c r="C3936" s="36"/>
      <c r="D3936" s="36"/>
      <c r="E3936" s="36"/>
      <c r="F3936" s="36"/>
      <c r="G3936" s="36"/>
      <c r="H3936" s="36"/>
    </row>
    <row r="3937" spans="1:8">
      <c r="A3937" s="7"/>
      <c r="B3937" s="2"/>
      <c r="C3937" s="36"/>
      <c r="D3937" s="36"/>
      <c r="E3937" s="36"/>
      <c r="F3937" s="36"/>
      <c r="G3937" s="36"/>
      <c r="H3937" s="36"/>
    </row>
    <row r="3938" spans="1:8">
      <c r="A3938" s="7"/>
      <c r="B3938" s="2"/>
      <c r="C3938" s="36"/>
      <c r="D3938" s="36"/>
      <c r="E3938" s="36"/>
      <c r="F3938" s="36"/>
      <c r="G3938" s="36"/>
      <c r="H3938" s="36"/>
    </row>
    <row r="3939" spans="1:8">
      <c r="A3939" s="7"/>
      <c r="B3939" s="2"/>
      <c r="C3939" s="36"/>
      <c r="D3939" s="36"/>
      <c r="E3939" s="36"/>
      <c r="F3939" s="36"/>
      <c r="G3939" s="36"/>
      <c r="H3939" s="36"/>
    </row>
    <row r="3940" spans="1:8">
      <c r="A3940" s="7"/>
      <c r="B3940" s="2"/>
      <c r="C3940" s="36"/>
      <c r="D3940" s="36"/>
      <c r="E3940" s="36"/>
      <c r="F3940" s="36"/>
      <c r="G3940" s="36"/>
      <c r="H3940" s="36"/>
    </row>
    <row r="3941" spans="1:8">
      <c r="A3941" s="7"/>
      <c r="B3941" s="2"/>
      <c r="C3941" s="36"/>
      <c r="D3941" s="36"/>
      <c r="E3941" s="36"/>
      <c r="F3941" s="36"/>
      <c r="G3941" s="36"/>
      <c r="H3941" s="36"/>
    </row>
    <row r="3942" spans="1:8">
      <c r="A3942" s="7"/>
      <c r="B3942" s="2"/>
      <c r="C3942" s="36"/>
      <c r="D3942" s="36"/>
      <c r="E3942" s="36"/>
      <c r="F3942" s="36"/>
      <c r="G3942" s="36"/>
      <c r="H3942" s="36"/>
    </row>
    <row r="3943" spans="1:8">
      <c r="A3943" s="7"/>
      <c r="B3943" s="2"/>
      <c r="C3943" s="36"/>
      <c r="D3943" s="36"/>
      <c r="E3943" s="36"/>
      <c r="F3943" s="36"/>
      <c r="G3943" s="36"/>
      <c r="H3943" s="36"/>
    </row>
    <row r="3944" spans="1:8">
      <c r="A3944" s="7"/>
      <c r="B3944" s="2"/>
      <c r="C3944" s="36"/>
      <c r="D3944" s="36"/>
      <c r="E3944" s="36"/>
      <c r="F3944" s="36"/>
      <c r="G3944" s="36"/>
      <c r="H3944" s="36"/>
    </row>
    <row r="3945" spans="1:8">
      <c r="A3945" s="7"/>
      <c r="B3945" s="2"/>
      <c r="C3945" s="36"/>
      <c r="D3945" s="36"/>
      <c r="E3945" s="36"/>
      <c r="F3945" s="36"/>
      <c r="G3945" s="36"/>
      <c r="H3945" s="36"/>
    </row>
    <row r="3946" spans="1:8">
      <c r="A3946" s="7"/>
      <c r="B3946" s="2"/>
      <c r="C3946" s="36"/>
      <c r="D3946" s="36"/>
      <c r="E3946" s="36"/>
      <c r="F3946" s="36"/>
      <c r="G3946" s="36"/>
      <c r="H3946" s="36"/>
    </row>
    <row r="3947" spans="1:8">
      <c r="A3947" s="7"/>
      <c r="B3947" s="2"/>
      <c r="C3947" s="36"/>
      <c r="D3947" s="36"/>
      <c r="E3947" s="36"/>
      <c r="F3947" s="36"/>
      <c r="G3947" s="36"/>
      <c r="H3947" s="36"/>
    </row>
    <row r="3948" spans="1:8">
      <c r="A3948" s="7"/>
      <c r="B3948" s="2"/>
      <c r="C3948" s="36"/>
      <c r="D3948" s="36"/>
      <c r="E3948" s="36"/>
      <c r="F3948" s="36"/>
      <c r="G3948" s="36"/>
      <c r="H3948" s="36"/>
    </row>
    <row r="3949" spans="1:8">
      <c r="A3949" s="7"/>
      <c r="B3949" s="2"/>
      <c r="C3949" s="36"/>
      <c r="D3949" s="36"/>
      <c r="E3949" s="36"/>
      <c r="F3949" s="36"/>
      <c r="G3949" s="36"/>
      <c r="H3949" s="36"/>
    </row>
    <row r="3950" spans="1:8">
      <c r="A3950" s="7"/>
      <c r="B3950" s="2"/>
      <c r="C3950" s="36"/>
      <c r="D3950" s="36"/>
      <c r="E3950" s="36"/>
      <c r="F3950" s="36"/>
      <c r="G3950" s="36"/>
      <c r="H3950" s="36"/>
    </row>
    <row r="3951" spans="1:8">
      <c r="A3951" s="7"/>
      <c r="B3951" s="2"/>
      <c r="C3951" s="36"/>
      <c r="D3951" s="36"/>
      <c r="E3951" s="36"/>
      <c r="F3951" s="36"/>
      <c r="G3951" s="36"/>
      <c r="H3951" s="36"/>
    </row>
    <row r="3952" spans="1:8">
      <c r="A3952" s="7"/>
      <c r="B3952" s="2"/>
      <c r="C3952" s="36"/>
      <c r="D3952" s="36"/>
      <c r="E3952" s="36"/>
      <c r="F3952" s="36"/>
      <c r="G3952" s="36"/>
      <c r="H3952" s="36"/>
    </row>
    <row r="3953" spans="1:8">
      <c r="A3953" s="7"/>
      <c r="B3953" s="2"/>
      <c r="C3953" s="36"/>
      <c r="D3953" s="36"/>
      <c r="E3953" s="36"/>
      <c r="F3953" s="36"/>
      <c r="G3953" s="36"/>
      <c r="H3953" s="36"/>
    </row>
    <row r="3954" spans="1:8">
      <c r="A3954" s="7"/>
      <c r="B3954" s="2"/>
      <c r="C3954" s="36"/>
      <c r="D3954" s="36"/>
      <c r="E3954" s="36"/>
      <c r="F3954" s="36"/>
      <c r="G3954" s="36"/>
      <c r="H3954" s="36"/>
    </row>
    <row r="3955" spans="1:8">
      <c r="A3955" s="7"/>
      <c r="B3955" s="2"/>
      <c r="C3955" s="36"/>
      <c r="D3955" s="36"/>
      <c r="E3955" s="36"/>
      <c r="F3955" s="36"/>
      <c r="G3955" s="36"/>
      <c r="H3955" s="36"/>
    </row>
    <row r="3956" spans="1:8">
      <c r="A3956" s="7"/>
      <c r="B3956" s="2"/>
      <c r="C3956" s="36"/>
      <c r="D3956" s="36"/>
      <c r="E3956" s="36"/>
      <c r="F3956" s="36"/>
      <c r="G3956" s="36"/>
      <c r="H3956" s="36"/>
    </row>
    <row r="3957" spans="1:8">
      <c r="A3957" s="7"/>
      <c r="B3957" s="2"/>
      <c r="C3957" s="36"/>
      <c r="D3957" s="36"/>
      <c r="E3957" s="36"/>
      <c r="F3957" s="36"/>
      <c r="G3957" s="36"/>
      <c r="H3957" s="36"/>
    </row>
    <row r="3958" spans="1:8">
      <c r="A3958" s="7"/>
      <c r="B3958" s="2"/>
      <c r="C3958" s="36"/>
      <c r="D3958" s="36"/>
      <c r="E3958" s="36"/>
      <c r="F3958" s="36"/>
      <c r="G3958" s="36"/>
      <c r="H3958" s="36"/>
    </row>
    <row r="3959" spans="1:8">
      <c r="A3959" s="7"/>
      <c r="B3959" s="2"/>
      <c r="C3959" s="36"/>
      <c r="D3959" s="36"/>
      <c r="E3959" s="36"/>
      <c r="F3959" s="36"/>
      <c r="G3959" s="36"/>
      <c r="H3959" s="36"/>
    </row>
    <row r="3960" spans="1:8">
      <c r="A3960" s="7"/>
      <c r="B3960" s="2"/>
      <c r="C3960" s="36"/>
      <c r="D3960" s="36"/>
      <c r="E3960" s="36"/>
      <c r="F3960" s="36"/>
      <c r="G3960" s="36"/>
      <c r="H3960" s="36"/>
    </row>
    <row r="3961" spans="1:8">
      <c r="A3961" s="7"/>
      <c r="B3961" s="2"/>
      <c r="C3961" s="36"/>
      <c r="D3961" s="36"/>
      <c r="E3961" s="36"/>
      <c r="F3961" s="36"/>
      <c r="G3961" s="36"/>
      <c r="H3961" s="36"/>
    </row>
    <row r="3962" spans="1:8">
      <c r="A3962" s="7"/>
      <c r="B3962" s="2"/>
      <c r="C3962" s="36"/>
      <c r="D3962" s="36"/>
      <c r="E3962" s="36"/>
      <c r="F3962" s="36"/>
      <c r="G3962" s="36"/>
      <c r="H3962" s="36"/>
    </row>
    <row r="3963" spans="1:8">
      <c r="A3963" s="7"/>
      <c r="B3963" s="2"/>
      <c r="C3963" s="36"/>
      <c r="D3963" s="36"/>
      <c r="E3963" s="36"/>
      <c r="F3963" s="36"/>
      <c r="G3963" s="36"/>
      <c r="H3963" s="36"/>
    </row>
    <row r="3964" spans="1:8">
      <c r="A3964" s="7"/>
      <c r="B3964" s="2"/>
      <c r="C3964" s="36"/>
      <c r="D3964" s="36"/>
      <c r="E3964" s="36"/>
      <c r="F3964" s="36"/>
      <c r="G3964" s="36"/>
      <c r="H3964" s="36"/>
    </row>
    <row r="3965" spans="1:8">
      <c r="A3965" s="7"/>
      <c r="B3965" s="2"/>
      <c r="C3965" s="36"/>
      <c r="D3965" s="36"/>
      <c r="E3965" s="36"/>
      <c r="F3965" s="36"/>
      <c r="G3965" s="36"/>
      <c r="H3965" s="36"/>
    </row>
    <row r="3966" spans="1:8">
      <c r="A3966" s="7"/>
      <c r="B3966" s="2"/>
      <c r="C3966" s="36"/>
      <c r="D3966" s="36"/>
      <c r="E3966" s="36"/>
      <c r="F3966" s="36"/>
      <c r="G3966" s="36"/>
      <c r="H3966" s="36"/>
    </row>
    <row r="3967" spans="1:8">
      <c r="A3967" s="7"/>
      <c r="B3967" s="2"/>
      <c r="C3967" s="36"/>
      <c r="D3967" s="36"/>
      <c r="E3967" s="36"/>
      <c r="F3967" s="36"/>
      <c r="G3967" s="36"/>
      <c r="H3967" s="36"/>
    </row>
    <row r="3968" spans="1:8">
      <c r="A3968" s="7"/>
      <c r="B3968" s="2"/>
      <c r="C3968" s="36"/>
      <c r="D3968" s="36"/>
      <c r="E3968" s="36"/>
      <c r="F3968" s="36"/>
      <c r="G3968" s="36"/>
      <c r="H3968" s="36"/>
    </row>
    <row r="3969" spans="1:8">
      <c r="A3969" s="7"/>
      <c r="B3969" s="2"/>
      <c r="C3969" s="36"/>
      <c r="D3969" s="36"/>
      <c r="E3969" s="36"/>
      <c r="F3969" s="36"/>
      <c r="G3969" s="36"/>
      <c r="H3969" s="36"/>
    </row>
    <row r="3970" spans="1:8">
      <c r="A3970" s="7"/>
      <c r="B3970" s="2"/>
      <c r="C3970" s="36"/>
      <c r="D3970" s="36"/>
      <c r="E3970" s="36"/>
      <c r="F3970" s="36"/>
      <c r="G3970" s="36"/>
      <c r="H3970" s="36"/>
    </row>
    <row r="3971" spans="1:8">
      <c r="A3971" s="7"/>
      <c r="B3971" s="2"/>
      <c r="C3971" s="36"/>
      <c r="D3971" s="36"/>
      <c r="E3971" s="36"/>
      <c r="F3971" s="36"/>
      <c r="G3971" s="36"/>
      <c r="H3971" s="36"/>
    </row>
    <row r="3972" spans="1:8">
      <c r="A3972" s="7"/>
      <c r="B3972" s="2"/>
      <c r="C3972" s="36"/>
      <c r="D3972" s="36"/>
      <c r="E3972" s="36"/>
      <c r="F3972" s="36"/>
      <c r="G3972" s="36"/>
      <c r="H3972" s="36"/>
    </row>
    <row r="3973" spans="1:8">
      <c r="A3973" s="7"/>
      <c r="B3973" s="2"/>
      <c r="C3973" s="36"/>
      <c r="D3973" s="36"/>
      <c r="E3973" s="36"/>
      <c r="F3973" s="36"/>
      <c r="G3973" s="36"/>
      <c r="H3973" s="36"/>
    </row>
    <row r="3974" spans="1:8">
      <c r="A3974" s="7"/>
      <c r="B3974" s="2"/>
      <c r="C3974" s="36"/>
      <c r="D3974" s="36"/>
      <c r="E3974" s="36"/>
      <c r="F3974" s="36"/>
      <c r="G3974" s="36"/>
      <c r="H3974" s="36"/>
    </row>
    <row r="3975" spans="1:8">
      <c r="A3975" s="7"/>
      <c r="B3975" s="2"/>
      <c r="C3975" s="36"/>
      <c r="D3975" s="36"/>
      <c r="E3975" s="36"/>
      <c r="F3975" s="36"/>
      <c r="G3975" s="36"/>
      <c r="H3975" s="36"/>
    </row>
    <row r="3976" spans="1:8">
      <c r="A3976" s="7"/>
      <c r="B3976" s="2"/>
      <c r="C3976" s="36"/>
      <c r="D3976" s="36"/>
      <c r="E3976" s="36"/>
      <c r="F3976" s="36"/>
      <c r="G3976" s="36"/>
      <c r="H3976" s="36"/>
    </row>
    <row r="3977" spans="1:8">
      <c r="A3977" s="7"/>
      <c r="B3977" s="2"/>
      <c r="C3977" s="36"/>
      <c r="D3977" s="36"/>
      <c r="E3977" s="36"/>
      <c r="F3977" s="36"/>
      <c r="G3977" s="36"/>
      <c r="H3977" s="36"/>
    </row>
    <row r="3978" spans="1:8">
      <c r="A3978" s="7"/>
      <c r="B3978" s="2"/>
      <c r="C3978" s="36"/>
      <c r="D3978" s="36"/>
      <c r="E3978" s="36"/>
      <c r="F3978" s="36"/>
      <c r="G3978" s="36"/>
      <c r="H3978" s="36"/>
    </row>
    <row r="3979" spans="1:8">
      <c r="A3979" s="7"/>
      <c r="B3979" s="2"/>
      <c r="C3979" s="36"/>
      <c r="D3979" s="36"/>
      <c r="E3979" s="36"/>
      <c r="F3979" s="36"/>
      <c r="G3979" s="36"/>
      <c r="H3979" s="36"/>
    </row>
    <row r="3980" spans="1:8">
      <c r="A3980" s="7"/>
      <c r="B3980" s="2"/>
      <c r="C3980" s="36"/>
      <c r="D3980" s="36"/>
      <c r="E3980" s="36"/>
      <c r="F3980" s="36"/>
      <c r="G3980" s="36"/>
      <c r="H3980" s="36"/>
    </row>
    <row r="3981" spans="1:8">
      <c r="A3981" s="7"/>
      <c r="B3981" s="2"/>
      <c r="C3981" s="36"/>
      <c r="D3981" s="36"/>
      <c r="E3981" s="36"/>
      <c r="F3981" s="36"/>
      <c r="G3981" s="36"/>
      <c r="H3981" s="36"/>
    </row>
    <row r="3982" spans="1:8">
      <c r="A3982" s="7"/>
      <c r="B3982" s="2"/>
      <c r="C3982" s="36"/>
      <c r="D3982" s="36"/>
      <c r="E3982" s="36"/>
      <c r="F3982" s="36"/>
      <c r="G3982" s="36"/>
      <c r="H3982" s="36"/>
    </row>
    <row r="3983" spans="1:8">
      <c r="A3983" s="7"/>
      <c r="B3983" s="2"/>
      <c r="C3983" s="36"/>
      <c r="D3983" s="36"/>
      <c r="E3983" s="36"/>
      <c r="F3983" s="36"/>
      <c r="G3983" s="36"/>
      <c r="H3983" s="36"/>
    </row>
    <row r="3984" spans="1:8">
      <c r="A3984" s="7"/>
      <c r="B3984" s="2"/>
      <c r="C3984" s="36"/>
      <c r="D3984" s="36"/>
      <c r="E3984" s="36"/>
      <c r="F3984" s="36"/>
      <c r="G3984" s="36"/>
      <c r="H3984" s="36"/>
    </row>
    <row r="3985" spans="1:8">
      <c r="A3985" s="7"/>
      <c r="B3985" s="2"/>
      <c r="C3985" s="36"/>
      <c r="D3985" s="36"/>
      <c r="E3985" s="36"/>
      <c r="F3985" s="36"/>
      <c r="G3985" s="36"/>
      <c r="H3985" s="36"/>
    </row>
    <row r="3986" spans="1:8">
      <c r="A3986" s="7"/>
      <c r="B3986" s="2"/>
      <c r="C3986" s="36"/>
      <c r="D3986" s="36"/>
      <c r="E3986" s="36"/>
      <c r="F3986" s="36"/>
      <c r="G3986" s="36"/>
      <c r="H3986" s="36"/>
    </row>
    <row r="3987" spans="1:8">
      <c r="A3987" s="7"/>
      <c r="B3987" s="2"/>
      <c r="C3987" s="36"/>
      <c r="D3987" s="36"/>
      <c r="E3987" s="36"/>
      <c r="F3987" s="36"/>
      <c r="G3987" s="36"/>
      <c r="H3987" s="36"/>
    </row>
    <row r="3988" spans="1:8">
      <c r="A3988" s="7"/>
      <c r="B3988" s="2"/>
      <c r="C3988" s="36"/>
      <c r="D3988" s="36"/>
      <c r="E3988" s="36"/>
      <c r="F3988" s="36"/>
      <c r="G3988" s="36"/>
      <c r="H3988" s="36"/>
    </row>
    <row r="3989" spans="1:8">
      <c r="A3989" s="7"/>
      <c r="B3989" s="2"/>
      <c r="C3989" s="36"/>
      <c r="D3989" s="36"/>
      <c r="E3989" s="36"/>
      <c r="F3989" s="36"/>
      <c r="G3989" s="36"/>
      <c r="H3989" s="36"/>
    </row>
    <row r="3990" spans="1:8">
      <c r="A3990" s="7"/>
      <c r="B3990" s="2"/>
      <c r="C3990" s="36"/>
      <c r="D3990" s="36"/>
      <c r="E3990" s="36"/>
      <c r="F3990" s="36"/>
      <c r="G3990" s="36"/>
      <c r="H3990" s="36"/>
    </row>
    <row r="3991" spans="1:8">
      <c r="A3991" s="7"/>
      <c r="B3991" s="2"/>
      <c r="C3991" s="36"/>
      <c r="D3991" s="36"/>
      <c r="E3991" s="36"/>
      <c r="F3991" s="36"/>
      <c r="G3991" s="36"/>
      <c r="H3991" s="36"/>
    </row>
    <row r="3992" spans="1:8">
      <c r="A3992" s="7"/>
      <c r="B3992" s="2"/>
      <c r="C3992" s="36"/>
      <c r="D3992" s="36"/>
      <c r="E3992" s="36"/>
      <c r="F3992" s="36"/>
      <c r="G3992" s="36"/>
      <c r="H3992" s="36"/>
    </row>
    <row r="3993" spans="1:8">
      <c r="A3993" s="7"/>
      <c r="B3993" s="2"/>
      <c r="C3993" s="36"/>
      <c r="D3993" s="36"/>
      <c r="E3993" s="36"/>
      <c r="F3993" s="36"/>
      <c r="G3993" s="36"/>
      <c r="H3993" s="36"/>
    </row>
    <row r="3994" spans="1:8">
      <c r="A3994" s="7"/>
      <c r="B3994" s="2"/>
      <c r="C3994" s="36"/>
      <c r="D3994" s="36"/>
      <c r="E3994" s="36"/>
      <c r="F3994" s="36"/>
      <c r="G3994" s="36"/>
      <c r="H3994" s="36"/>
    </row>
    <row r="3995" spans="1:8">
      <c r="A3995" s="7"/>
      <c r="B3995" s="2"/>
      <c r="C3995" s="36"/>
      <c r="D3995" s="36"/>
      <c r="E3995" s="36"/>
      <c r="F3995" s="36"/>
      <c r="G3995" s="36"/>
      <c r="H3995" s="36"/>
    </row>
    <row r="3996" spans="1:8">
      <c r="A3996" s="7"/>
      <c r="B3996" s="2"/>
      <c r="C3996" s="36"/>
      <c r="D3996" s="36"/>
      <c r="E3996" s="36"/>
      <c r="F3996" s="36"/>
      <c r="G3996" s="36"/>
      <c r="H3996" s="36"/>
    </row>
    <row r="3997" spans="1:8">
      <c r="A3997" s="7"/>
      <c r="B3997" s="2"/>
      <c r="C3997" s="36"/>
      <c r="D3997" s="36"/>
      <c r="E3997" s="36"/>
      <c r="F3997" s="36"/>
      <c r="G3997" s="36"/>
      <c r="H3997" s="36"/>
    </row>
    <row r="3998" spans="1:8">
      <c r="A3998" s="7"/>
      <c r="B3998" s="2"/>
      <c r="C3998" s="36"/>
      <c r="D3998" s="36"/>
      <c r="E3998" s="36"/>
      <c r="F3998" s="36"/>
      <c r="G3998" s="36"/>
      <c r="H3998" s="36"/>
    </row>
    <row r="3999" spans="1:8">
      <c r="A3999" s="7"/>
      <c r="B3999" s="2"/>
      <c r="C3999" s="36"/>
      <c r="D3999" s="36"/>
      <c r="E3999" s="36"/>
      <c r="F3999" s="36"/>
      <c r="G3999" s="36"/>
      <c r="H3999" s="36"/>
    </row>
    <row r="4000" spans="1:8">
      <c r="A4000" s="7"/>
      <c r="B4000" s="2"/>
      <c r="C4000" s="36"/>
      <c r="D4000" s="36"/>
      <c r="E4000" s="36"/>
      <c r="F4000" s="36"/>
      <c r="G4000" s="36"/>
      <c r="H4000" s="36"/>
    </row>
    <row r="4001" spans="1:8">
      <c r="A4001" s="7"/>
      <c r="B4001" s="2"/>
      <c r="C4001" s="36"/>
      <c r="D4001" s="36"/>
      <c r="E4001" s="36"/>
      <c r="F4001" s="36"/>
      <c r="G4001" s="36"/>
      <c r="H4001" s="36"/>
    </row>
    <row r="4002" spans="1:8">
      <c r="A4002" s="7"/>
      <c r="B4002" s="2"/>
      <c r="C4002" s="36"/>
      <c r="D4002" s="36"/>
      <c r="E4002" s="36"/>
      <c r="F4002" s="36"/>
      <c r="G4002" s="36"/>
      <c r="H4002" s="36"/>
    </row>
    <row r="4003" spans="1:8">
      <c r="A4003" s="7"/>
      <c r="B4003" s="2"/>
      <c r="C4003" s="36"/>
      <c r="D4003" s="36"/>
      <c r="E4003" s="36"/>
      <c r="F4003" s="36"/>
      <c r="G4003" s="36"/>
      <c r="H4003" s="36"/>
    </row>
    <row r="4004" spans="1:8">
      <c r="A4004" s="7"/>
      <c r="B4004" s="2"/>
      <c r="C4004" s="36"/>
      <c r="D4004" s="36"/>
      <c r="E4004" s="36"/>
      <c r="F4004" s="36"/>
      <c r="G4004" s="36"/>
      <c r="H4004" s="36"/>
    </row>
    <row r="4005" spans="1:8">
      <c r="A4005" s="7"/>
      <c r="B4005" s="2"/>
      <c r="C4005" s="36"/>
      <c r="D4005" s="36"/>
      <c r="E4005" s="36"/>
      <c r="F4005" s="36"/>
      <c r="G4005" s="36"/>
      <c r="H4005" s="36"/>
    </row>
    <row r="4006" spans="1:8">
      <c r="A4006" s="7"/>
      <c r="B4006" s="2"/>
      <c r="C4006" s="36"/>
      <c r="D4006" s="36"/>
      <c r="E4006" s="36"/>
      <c r="F4006" s="36"/>
      <c r="G4006" s="36"/>
      <c r="H4006" s="36"/>
    </row>
    <row r="4007" spans="1:8">
      <c r="A4007" s="7"/>
      <c r="B4007" s="2"/>
      <c r="C4007" s="36"/>
      <c r="D4007" s="36"/>
      <c r="E4007" s="36"/>
      <c r="F4007" s="36"/>
      <c r="G4007" s="36"/>
      <c r="H4007" s="36"/>
    </row>
    <row r="4008" spans="1:8">
      <c r="A4008" s="7"/>
      <c r="B4008" s="2"/>
      <c r="C4008" s="36"/>
      <c r="D4008" s="36"/>
      <c r="E4008" s="36"/>
      <c r="F4008" s="36"/>
      <c r="G4008" s="36"/>
      <c r="H4008" s="36"/>
    </row>
    <row r="4009" spans="1:8">
      <c r="A4009" s="7"/>
      <c r="B4009" s="2"/>
      <c r="C4009" s="36"/>
      <c r="D4009" s="36"/>
      <c r="E4009" s="36"/>
      <c r="F4009" s="36"/>
      <c r="G4009" s="36"/>
      <c r="H4009" s="36"/>
    </row>
    <row r="4010" spans="1:8">
      <c r="A4010" s="7"/>
      <c r="B4010" s="2"/>
      <c r="C4010" s="36"/>
      <c r="D4010" s="36"/>
      <c r="E4010" s="36"/>
      <c r="F4010" s="36"/>
      <c r="G4010" s="36"/>
      <c r="H4010" s="36"/>
    </row>
    <row r="4011" spans="1:8">
      <c r="A4011" s="7"/>
      <c r="B4011" s="2"/>
      <c r="C4011" s="36"/>
      <c r="D4011" s="36"/>
      <c r="E4011" s="36"/>
      <c r="F4011" s="36"/>
      <c r="G4011" s="36"/>
      <c r="H4011" s="36"/>
    </row>
    <row r="4012" spans="1:8">
      <c r="A4012" s="7"/>
      <c r="B4012" s="2"/>
      <c r="C4012" s="36"/>
      <c r="D4012" s="36"/>
      <c r="E4012" s="36"/>
      <c r="F4012" s="36"/>
      <c r="G4012" s="36"/>
      <c r="H4012" s="36"/>
    </row>
    <row r="4013" spans="1:8">
      <c r="A4013" s="7"/>
      <c r="B4013" s="2"/>
      <c r="C4013" s="36"/>
      <c r="D4013" s="36"/>
      <c r="E4013" s="36"/>
      <c r="F4013" s="36"/>
      <c r="G4013" s="36"/>
      <c r="H4013" s="36"/>
    </row>
    <row r="4014" spans="1:8">
      <c r="A4014" s="7"/>
      <c r="B4014" s="2"/>
      <c r="C4014" s="36"/>
      <c r="D4014" s="36"/>
      <c r="E4014" s="36"/>
      <c r="F4014" s="36"/>
      <c r="G4014" s="36"/>
      <c r="H4014" s="36"/>
    </row>
    <row r="4015" spans="1:8">
      <c r="A4015" s="7"/>
      <c r="B4015" s="2"/>
      <c r="C4015" s="36"/>
      <c r="D4015" s="36"/>
      <c r="E4015" s="36"/>
      <c r="F4015" s="36"/>
      <c r="G4015" s="36"/>
      <c r="H4015" s="36"/>
    </row>
    <row r="4016" spans="1:8">
      <c r="A4016" s="7"/>
      <c r="B4016" s="2"/>
      <c r="C4016" s="36"/>
      <c r="D4016" s="36"/>
      <c r="E4016" s="36"/>
      <c r="F4016" s="36"/>
      <c r="G4016" s="36"/>
      <c r="H4016" s="36"/>
    </row>
    <row r="4017" spans="1:8">
      <c r="A4017" s="7"/>
      <c r="B4017" s="2"/>
      <c r="C4017" s="36"/>
      <c r="D4017" s="36"/>
      <c r="E4017" s="36"/>
      <c r="F4017" s="36"/>
      <c r="G4017" s="36"/>
      <c r="H4017" s="36"/>
    </row>
    <row r="4018" spans="1:8">
      <c r="A4018" s="7"/>
      <c r="B4018" s="2"/>
      <c r="C4018" s="36"/>
      <c r="D4018" s="36"/>
      <c r="E4018" s="36"/>
      <c r="F4018" s="36"/>
      <c r="G4018" s="36"/>
      <c r="H4018" s="36"/>
    </row>
    <row r="4019" spans="1:8">
      <c r="A4019" s="7"/>
      <c r="B4019" s="2"/>
      <c r="C4019" s="36"/>
      <c r="D4019" s="36"/>
      <c r="E4019" s="36"/>
      <c r="F4019" s="36"/>
      <c r="G4019" s="36"/>
      <c r="H4019" s="36"/>
    </row>
    <row r="4020" spans="1:8">
      <c r="A4020" s="7"/>
      <c r="B4020" s="2"/>
      <c r="C4020" s="36"/>
      <c r="D4020" s="36"/>
      <c r="E4020" s="36"/>
      <c r="F4020" s="36"/>
      <c r="G4020" s="36"/>
      <c r="H4020" s="36"/>
    </row>
    <row r="4021" spans="1:8">
      <c r="A4021" s="7"/>
      <c r="B4021" s="2"/>
      <c r="C4021" s="36"/>
      <c r="D4021" s="36"/>
      <c r="E4021" s="36"/>
      <c r="F4021" s="36"/>
      <c r="G4021" s="36"/>
      <c r="H4021" s="36"/>
    </row>
    <row r="4022" spans="1:8">
      <c r="A4022" s="7"/>
      <c r="B4022" s="2"/>
      <c r="C4022" s="36"/>
      <c r="D4022" s="36"/>
      <c r="E4022" s="36"/>
      <c r="F4022" s="36"/>
      <c r="G4022" s="36"/>
      <c r="H4022" s="36"/>
    </row>
    <row r="4023" spans="1:8">
      <c r="A4023" s="7"/>
      <c r="B4023" s="2"/>
      <c r="C4023" s="36"/>
      <c r="D4023" s="36"/>
      <c r="E4023" s="36"/>
      <c r="F4023" s="36"/>
      <c r="G4023" s="36"/>
      <c r="H4023" s="36"/>
    </row>
    <row r="4024" spans="1:8">
      <c r="A4024" s="7"/>
      <c r="B4024" s="2"/>
      <c r="C4024" s="36"/>
      <c r="D4024" s="36"/>
      <c r="E4024" s="36"/>
      <c r="F4024" s="36"/>
      <c r="G4024" s="36"/>
      <c r="H4024" s="36"/>
    </row>
    <row r="4025" spans="1:8">
      <c r="A4025" s="7"/>
      <c r="B4025" s="2"/>
      <c r="C4025" s="36"/>
      <c r="D4025" s="36"/>
      <c r="E4025" s="36"/>
      <c r="F4025" s="36"/>
      <c r="G4025" s="36"/>
      <c r="H4025" s="36"/>
    </row>
    <row r="4026" spans="1:8">
      <c r="A4026" s="7"/>
      <c r="B4026" s="2"/>
      <c r="C4026" s="36"/>
      <c r="D4026" s="36"/>
      <c r="E4026" s="36"/>
      <c r="F4026" s="36"/>
      <c r="G4026" s="36"/>
      <c r="H4026" s="36"/>
    </row>
    <row r="4027" spans="1:8">
      <c r="A4027" s="7"/>
      <c r="B4027" s="2"/>
      <c r="C4027" s="36"/>
      <c r="D4027" s="36"/>
      <c r="E4027" s="36"/>
      <c r="F4027" s="36"/>
      <c r="G4027" s="36"/>
      <c r="H4027" s="36"/>
    </row>
    <row r="4028" spans="1:8">
      <c r="A4028" s="7"/>
      <c r="B4028" s="2"/>
      <c r="C4028" s="36"/>
      <c r="D4028" s="36"/>
      <c r="E4028" s="36"/>
      <c r="F4028" s="36"/>
      <c r="G4028" s="36"/>
      <c r="H4028" s="36"/>
    </row>
    <row r="4029" spans="1:8">
      <c r="A4029" s="7"/>
      <c r="B4029" s="2"/>
      <c r="C4029" s="36"/>
      <c r="D4029" s="36"/>
      <c r="E4029" s="36"/>
      <c r="F4029" s="36"/>
      <c r="G4029" s="36"/>
      <c r="H4029" s="36"/>
    </row>
    <row r="4030" spans="1:8">
      <c r="A4030" s="7"/>
      <c r="B4030" s="2"/>
      <c r="C4030" s="36"/>
      <c r="D4030" s="36"/>
      <c r="E4030" s="36"/>
      <c r="F4030" s="36"/>
      <c r="G4030" s="36"/>
      <c r="H4030" s="36"/>
    </row>
    <row r="4031" spans="1:8">
      <c r="A4031" s="7"/>
      <c r="B4031" s="2"/>
      <c r="C4031" s="36"/>
      <c r="D4031" s="36"/>
      <c r="E4031" s="36"/>
      <c r="F4031" s="36"/>
      <c r="G4031" s="36"/>
      <c r="H4031" s="36"/>
    </row>
    <row r="4032" spans="1:8">
      <c r="A4032" s="7"/>
      <c r="B4032" s="2"/>
      <c r="C4032" s="36"/>
      <c r="D4032" s="36"/>
      <c r="E4032" s="36"/>
      <c r="F4032" s="36"/>
      <c r="G4032" s="36"/>
      <c r="H4032" s="36"/>
    </row>
    <row r="4033" spans="1:8">
      <c r="A4033" s="7"/>
      <c r="B4033" s="2"/>
      <c r="C4033" s="36"/>
      <c r="D4033" s="36"/>
      <c r="E4033" s="36"/>
      <c r="F4033" s="36"/>
      <c r="G4033" s="36"/>
      <c r="H4033" s="36"/>
    </row>
    <row r="4034" spans="1:8">
      <c r="A4034" s="7"/>
      <c r="B4034" s="2"/>
      <c r="C4034" s="36"/>
      <c r="D4034" s="36"/>
      <c r="E4034" s="36"/>
      <c r="F4034" s="36"/>
      <c r="G4034" s="36"/>
      <c r="H4034" s="36"/>
    </row>
    <row r="4035" spans="1:8">
      <c r="A4035" s="7"/>
      <c r="B4035" s="2"/>
      <c r="C4035" s="36"/>
      <c r="D4035" s="36"/>
      <c r="E4035" s="36"/>
      <c r="F4035" s="36"/>
      <c r="G4035" s="36"/>
      <c r="H4035" s="36"/>
    </row>
    <row r="4036" spans="1:8">
      <c r="A4036" s="7"/>
      <c r="B4036" s="2"/>
      <c r="C4036" s="36"/>
      <c r="D4036" s="36"/>
      <c r="E4036" s="36"/>
      <c r="F4036" s="36"/>
      <c r="G4036" s="36"/>
      <c r="H4036" s="36"/>
    </row>
    <row r="4037" spans="1:8">
      <c r="A4037" s="7"/>
      <c r="B4037" s="2"/>
      <c r="C4037" s="36"/>
      <c r="D4037" s="36"/>
      <c r="E4037" s="36"/>
      <c r="F4037" s="36"/>
      <c r="G4037" s="36"/>
      <c r="H4037" s="36"/>
    </row>
    <row r="4038" spans="1:8">
      <c r="A4038" s="7"/>
      <c r="B4038" s="2"/>
      <c r="C4038" s="36"/>
      <c r="D4038" s="36"/>
      <c r="E4038" s="36"/>
      <c r="F4038" s="36"/>
      <c r="G4038" s="36"/>
      <c r="H4038" s="36"/>
    </row>
    <row r="4039" spans="1:8">
      <c r="A4039" s="7"/>
      <c r="B4039" s="2"/>
      <c r="C4039" s="36"/>
      <c r="D4039" s="36"/>
      <c r="E4039" s="36"/>
      <c r="F4039" s="36"/>
      <c r="G4039" s="36"/>
      <c r="H4039" s="36"/>
    </row>
    <row r="4040" spans="1:8">
      <c r="A4040" s="7"/>
      <c r="B4040" s="2"/>
      <c r="C4040" s="36"/>
      <c r="D4040" s="36"/>
      <c r="E4040" s="36"/>
      <c r="F4040" s="36"/>
      <c r="G4040" s="36"/>
      <c r="H4040" s="36"/>
    </row>
    <row r="4041" spans="1:8">
      <c r="A4041" s="7"/>
      <c r="B4041" s="2"/>
      <c r="C4041" s="36"/>
      <c r="D4041" s="36"/>
      <c r="E4041" s="36"/>
      <c r="F4041" s="36"/>
      <c r="G4041" s="36"/>
      <c r="H4041" s="36"/>
    </row>
    <row r="4042" spans="1:8">
      <c r="A4042" s="7"/>
      <c r="B4042" s="2"/>
      <c r="C4042" s="36"/>
      <c r="D4042" s="36"/>
      <c r="E4042" s="36"/>
      <c r="F4042" s="36"/>
      <c r="G4042" s="36"/>
      <c r="H4042" s="36"/>
    </row>
    <row r="4043" spans="1:8">
      <c r="A4043" s="7"/>
      <c r="B4043" s="2"/>
      <c r="C4043" s="36"/>
      <c r="D4043" s="36"/>
      <c r="E4043" s="36"/>
      <c r="F4043" s="36"/>
      <c r="G4043" s="36"/>
      <c r="H4043" s="36"/>
    </row>
    <row r="4044" spans="1:8">
      <c r="A4044" s="7"/>
      <c r="B4044" s="2"/>
      <c r="C4044" s="36"/>
      <c r="D4044" s="36"/>
      <c r="E4044" s="36"/>
      <c r="F4044" s="36"/>
      <c r="G4044" s="36"/>
      <c r="H4044" s="36"/>
    </row>
    <row r="4045" spans="1:8">
      <c r="A4045" s="7"/>
      <c r="B4045" s="2"/>
      <c r="C4045" s="36"/>
      <c r="D4045" s="36"/>
      <c r="E4045" s="36"/>
      <c r="F4045" s="36"/>
      <c r="G4045" s="36"/>
      <c r="H4045" s="36"/>
    </row>
    <row r="4046" spans="1:8">
      <c r="A4046" s="7"/>
      <c r="B4046" s="2"/>
      <c r="C4046" s="36"/>
      <c r="D4046" s="36"/>
      <c r="E4046" s="36"/>
      <c r="F4046" s="36"/>
      <c r="G4046" s="36"/>
      <c r="H4046" s="36"/>
    </row>
    <row r="4047" spans="1:8">
      <c r="A4047" s="7"/>
      <c r="B4047" s="2"/>
      <c r="C4047" s="36"/>
      <c r="D4047" s="36"/>
      <c r="E4047" s="36"/>
      <c r="F4047" s="36"/>
      <c r="G4047" s="36"/>
      <c r="H4047" s="36"/>
    </row>
    <row r="4048" spans="1:8">
      <c r="A4048" s="7"/>
      <c r="B4048" s="2"/>
      <c r="C4048" s="36"/>
      <c r="D4048" s="36"/>
      <c r="E4048" s="36"/>
      <c r="F4048" s="36"/>
      <c r="G4048" s="36"/>
      <c r="H4048" s="36"/>
    </row>
    <row r="4049" spans="1:8">
      <c r="A4049" s="7"/>
      <c r="B4049" s="2"/>
      <c r="C4049" s="36"/>
      <c r="D4049" s="36"/>
      <c r="E4049" s="36"/>
      <c r="F4049" s="36"/>
      <c r="G4049" s="36"/>
      <c r="H4049" s="36"/>
    </row>
    <row r="4050" spans="1:8">
      <c r="A4050" s="7"/>
      <c r="B4050" s="2"/>
      <c r="C4050" s="36"/>
      <c r="D4050" s="36"/>
      <c r="E4050" s="36"/>
      <c r="F4050" s="36"/>
      <c r="G4050" s="36"/>
      <c r="H4050" s="36"/>
    </row>
    <row r="4051" spans="1:8">
      <c r="A4051" s="7"/>
      <c r="B4051" s="2"/>
      <c r="C4051" s="36"/>
      <c r="D4051" s="36"/>
      <c r="E4051" s="36"/>
      <c r="F4051" s="36"/>
      <c r="G4051" s="36"/>
      <c r="H4051" s="36"/>
    </row>
    <row r="4052" spans="1:8">
      <c r="A4052" s="7"/>
      <c r="B4052" s="2"/>
      <c r="C4052" s="36"/>
      <c r="D4052" s="36"/>
      <c r="E4052" s="36"/>
      <c r="F4052" s="36"/>
      <c r="G4052" s="36"/>
      <c r="H4052" s="36"/>
    </row>
    <row r="4053" spans="1:8">
      <c r="A4053" s="7"/>
      <c r="B4053" s="2"/>
      <c r="C4053" s="36"/>
      <c r="D4053" s="36"/>
      <c r="E4053" s="36"/>
      <c r="F4053" s="36"/>
      <c r="G4053" s="36"/>
      <c r="H4053" s="36"/>
    </row>
    <row r="4054" spans="1:8">
      <c r="A4054" s="7"/>
      <c r="B4054" s="2"/>
      <c r="C4054" s="36"/>
      <c r="D4054" s="36"/>
      <c r="E4054" s="36"/>
      <c r="F4054" s="36"/>
      <c r="G4054" s="36"/>
      <c r="H4054" s="36"/>
    </row>
    <row r="4055" spans="1:8">
      <c r="A4055" s="7"/>
      <c r="B4055" s="2"/>
      <c r="C4055" s="36"/>
      <c r="D4055" s="36"/>
      <c r="E4055" s="36"/>
      <c r="F4055" s="36"/>
      <c r="G4055" s="36"/>
      <c r="H4055" s="36"/>
    </row>
    <row r="4056" spans="1:8">
      <c r="A4056" s="7"/>
      <c r="B4056" s="2"/>
      <c r="C4056" s="36"/>
      <c r="D4056" s="36"/>
      <c r="E4056" s="36"/>
      <c r="F4056" s="36"/>
      <c r="G4056" s="36"/>
      <c r="H4056" s="36"/>
    </row>
    <row r="4057" spans="1:8">
      <c r="A4057" s="7"/>
      <c r="B4057" s="2"/>
      <c r="C4057" s="36"/>
      <c r="D4057" s="36"/>
      <c r="E4057" s="36"/>
      <c r="F4057" s="36"/>
      <c r="G4057" s="36"/>
      <c r="H4057" s="36"/>
    </row>
    <row r="4058" spans="1:8">
      <c r="A4058" s="7"/>
      <c r="B4058" s="2"/>
      <c r="C4058" s="36"/>
      <c r="D4058" s="36"/>
      <c r="E4058" s="36"/>
      <c r="F4058" s="36"/>
      <c r="G4058" s="36"/>
      <c r="H4058" s="36"/>
    </row>
    <row r="4059" spans="1:8">
      <c r="A4059" s="7"/>
      <c r="B4059" s="2"/>
      <c r="C4059" s="36"/>
      <c r="D4059" s="36"/>
      <c r="E4059" s="36"/>
      <c r="F4059" s="36"/>
      <c r="G4059" s="36"/>
      <c r="H4059" s="36"/>
    </row>
    <row r="4060" spans="1:8">
      <c r="A4060" s="7"/>
      <c r="B4060" s="2"/>
      <c r="C4060" s="36"/>
      <c r="D4060" s="36"/>
      <c r="E4060" s="36"/>
      <c r="F4060" s="36"/>
      <c r="G4060" s="36"/>
      <c r="H4060" s="36"/>
    </row>
    <row r="4061" spans="1:8">
      <c r="A4061" s="7"/>
      <c r="B4061" s="2"/>
      <c r="C4061" s="36"/>
      <c r="D4061" s="36"/>
      <c r="E4061" s="36"/>
      <c r="F4061" s="36"/>
      <c r="G4061" s="36"/>
      <c r="H4061" s="36"/>
    </row>
    <row r="4062" spans="1:8">
      <c r="A4062" s="7"/>
      <c r="B4062" s="2"/>
      <c r="C4062" s="36"/>
      <c r="D4062" s="36"/>
      <c r="E4062" s="36"/>
      <c r="F4062" s="36"/>
      <c r="G4062" s="36"/>
      <c r="H4062" s="36"/>
    </row>
    <row r="4063" spans="1:8">
      <c r="A4063" s="7"/>
      <c r="B4063" s="2"/>
      <c r="C4063" s="36"/>
      <c r="D4063" s="36"/>
      <c r="E4063" s="36"/>
      <c r="F4063" s="36"/>
      <c r="G4063" s="36"/>
      <c r="H4063" s="36"/>
    </row>
    <row r="4064" spans="1:8">
      <c r="A4064" s="7"/>
      <c r="B4064" s="2"/>
      <c r="C4064" s="36"/>
      <c r="D4064" s="36"/>
      <c r="E4064" s="36"/>
      <c r="F4064" s="36"/>
      <c r="G4064" s="36"/>
      <c r="H4064" s="36"/>
    </row>
    <row r="4065" spans="1:8">
      <c r="A4065" s="7"/>
      <c r="B4065" s="2"/>
      <c r="C4065" s="36"/>
      <c r="D4065" s="36"/>
      <c r="E4065" s="36"/>
      <c r="F4065" s="36"/>
      <c r="G4065" s="36"/>
      <c r="H4065" s="36"/>
    </row>
    <row r="4066" spans="1:8">
      <c r="A4066" s="7"/>
      <c r="B4066" s="2"/>
      <c r="C4066" s="36"/>
      <c r="D4066" s="36"/>
      <c r="E4066" s="36"/>
      <c r="F4066" s="36"/>
      <c r="G4066" s="36"/>
      <c r="H4066" s="36"/>
    </row>
    <row r="4067" spans="1:8">
      <c r="A4067" s="7"/>
      <c r="B4067" s="2"/>
      <c r="C4067" s="36"/>
      <c r="D4067" s="36"/>
      <c r="E4067" s="36"/>
      <c r="F4067" s="36"/>
      <c r="G4067" s="36"/>
      <c r="H4067" s="36"/>
    </row>
    <row r="4068" spans="1:8">
      <c r="A4068" s="7"/>
      <c r="B4068" s="2"/>
      <c r="C4068" s="36"/>
      <c r="D4068" s="36"/>
      <c r="E4068" s="36"/>
      <c r="F4068" s="36"/>
      <c r="G4068" s="36"/>
      <c r="H4068" s="36"/>
    </row>
    <row r="4069" spans="1:8">
      <c r="A4069" s="7"/>
      <c r="B4069" s="2"/>
      <c r="C4069" s="36"/>
      <c r="D4069" s="36"/>
      <c r="E4069" s="36"/>
      <c r="F4069" s="36"/>
      <c r="G4069" s="36"/>
      <c r="H4069" s="36"/>
    </row>
    <row r="4070" spans="1:8">
      <c r="A4070" s="7"/>
      <c r="B4070" s="2"/>
      <c r="C4070" s="36"/>
      <c r="D4070" s="36"/>
      <c r="E4070" s="36"/>
      <c r="F4070" s="36"/>
      <c r="G4070" s="36"/>
      <c r="H4070" s="36"/>
    </row>
    <row r="4071" spans="1:8">
      <c r="A4071" s="7"/>
      <c r="B4071" s="2"/>
      <c r="C4071" s="36"/>
      <c r="D4071" s="36"/>
      <c r="E4071" s="36"/>
      <c r="F4071" s="36"/>
      <c r="G4071" s="36"/>
      <c r="H4071" s="36"/>
    </row>
    <row r="4072" spans="1:8">
      <c r="A4072" s="7"/>
      <c r="B4072" s="2"/>
      <c r="C4072" s="36"/>
      <c r="D4072" s="36"/>
      <c r="E4072" s="36"/>
      <c r="F4072" s="36"/>
      <c r="G4072" s="36"/>
      <c r="H4072" s="36"/>
    </row>
    <row r="4073" spans="1:8">
      <c r="A4073" s="7"/>
      <c r="B4073" s="2"/>
      <c r="C4073" s="36"/>
      <c r="D4073" s="36"/>
      <c r="E4073" s="36"/>
      <c r="F4073" s="36"/>
      <c r="G4073" s="36"/>
      <c r="H4073" s="36"/>
    </row>
    <row r="4074" spans="1:8">
      <c r="A4074" s="7"/>
      <c r="B4074" s="2"/>
      <c r="C4074" s="36"/>
      <c r="D4074" s="36"/>
      <c r="E4074" s="36"/>
      <c r="F4074" s="36"/>
      <c r="G4074" s="36"/>
      <c r="H4074" s="36"/>
    </row>
    <row r="4075" spans="1:8">
      <c r="A4075" s="7"/>
      <c r="B4075" s="2"/>
      <c r="C4075" s="36"/>
      <c r="D4075" s="36"/>
      <c r="E4075" s="36"/>
      <c r="F4075" s="36"/>
      <c r="G4075" s="36"/>
      <c r="H4075" s="36"/>
    </row>
    <row r="4076" spans="1:8">
      <c r="A4076" s="7"/>
      <c r="B4076" s="2"/>
      <c r="C4076" s="36"/>
      <c r="D4076" s="36"/>
      <c r="E4076" s="36"/>
      <c r="F4076" s="36"/>
      <c r="G4076" s="36"/>
      <c r="H4076" s="36"/>
    </row>
    <row r="4077" spans="1:8">
      <c r="A4077" s="7"/>
      <c r="B4077" s="2"/>
      <c r="C4077" s="36"/>
      <c r="D4077" s="36"/>
      <c r="E4077" s="36"/>
      <c r="F4077" s="36"/>
      <c r="G4077" s="36"/>
      <c r="H4077" s="36"/>
    </row>
    <row r="4078" spans="1:8">
      <c r="A4078" s="7"/>
      <c r="B4078" s="2"/>
      <c r="C4078" s="36"/>
      <c r="D4078" s="36"/>
      <c r="E4078" s="36"/>
      <c r="F4078" s="36"/>
      <c r="G4078" s="36"/>
      <c r="H4078" s="36"/>
    </row>
    <row r="4079" spans="1:8">
      <c r="A4079" s="7"/>
      <c r="B4079" s="2"/>
      <c r="C4079" s="36"/>
      <c r="D4079" s="36"/>
      <c r="E4079" s="36"/>
      <c r="F4079" s="36"/>
      <c r="G4079" s="36"/>
      <c r="H4079" s="36"/>
    </row>
    <row r="4080" spans="1:8">
      <c r="A4080" s="7"/>
      <c r="B4080" s="2"/>
      <c r="C4080" s="36"/>
      <c r="D4080" s="36"/>
      <c r="E4080" s="36"/>
      <c r="F4080" s="36"/>
      <c r="G4080" s="36"/>
      <c r="H4080" s="36"/>
    </row>
    <row r="4081" spans="1:8">
      <c r="A4081" s="7"/>
      <c r="B4081" s="2"/>
      <c r="C4081" s="36"/>
      <c r="D4081" s="36"/>
      <c r="E4081" s="36"/>
      <c r="F4081" s="36"/>
      <c r="G4081" s="36"/>
      <c r="H4081" s="36"/>
    </row>
    <row r="4082" spans="1:8">
      <c r="A4082" s="7"/>
      <c r="B4082" s="2"/>
      <c r="C4082" s="36"/>
      <c r="D4082" s="36"/>
      <c r="E4082" s="36"/>
      <c r="F4082" s="36"/>
      <c r="G4082" s="36"/>
      <c r="H4082" s="36"/>
    </row>
    <row r="4083" spans="1:8">
      <c r="A4083" s="7"/>
      <c r="B4083" s="2"/>
      <c r="C4083" s="36"/>
      <c r="D4083" s="36"/>
      <c r="E4083" s="36"/>
      <c r="F4083" s="36"/>
      <c r="G4083" s="36"/>
      <c r="H4083" s="36"/>
    </row>
    <row r="4084" spans="1:8">
      <c r="A4084" s="7"/>
      <c r="B4084" s="2"/>
      <c r="C4084" s="36"/>
      <c r="D4084" s="36"/>
      <c r="E4084" s="36"/>
      <c r="F4084" s="36"/>
      <c r="G4084" s="36"/>
      <c r="H4084" s="36"/>
    </row>
    <row r="4085" spans="1:8">
      <c r="A4085" s="7"/>
      <c r="B4085" s="2"/>
      <c r="C4085" s="36"/>
      <c r="D4085" s="36"/>
      <c r="E4085" s="36"/>
      <c r="F4085" s="36"/>
      <c r="G4085" s="36"/>
      <c r="H4085" s="36"/>
    </row>
    <row r="4086" spans="1:8">
      <c r="A4086" s="7"/>
      <c r="B4086" s="2"/>
      <c r="C4086" s="36"/>
      <c r="D4086" s="36"/>
      <c r="E4086" s="36"/>
      <c r="F4086" s="36"/>
      <c r="G4086" s="36"/>
      <c r="H4086" s="36"/>
    </row>
    <row r="4087" spans="1:8">
      <c r="A4087" s="7"/>
      <c r="B4087" s="2"/>
      <c r="C4087" s="36"/>
      <c r="D4087" s="36"/>
      <c r="E4087" s="36"/>
      <c r="F4087" s="36"/>
      <c r="G4087" s="36"/>
      <c r="H4087" s="36"/>
    </row>
    <row r="4088" spans="1:8">
      <c r="A4088" s="7"/>
      <c r="B4088" s="2"/>
      <c r="C4088" s="36"/>
      <c r="D4088" s="36"/>
      <c r="E4088" s="36"/>
      <c r="F4088" s="36"/>
      <c r="G4088" s="36"/>
      <c r="H4088" s="36"/>
    </row>
    <row r="4089" spans="1:8">
      <c r="A4089" s="7"/>
      <c r="B4089" s="2"/>
      <c r="C4089" s="36"/>
      <c r="D4089" s="36"/>
      <c r="E4089" s="36"/>
      <c r="F4089" s="36"/>
      <c r="G4089" s="36"/>
      <c r="H4089" s="36"/>
    </row>
    <row r="4090" spans="1:8">
      <c r="A4090" s="7"/>
      <c r="B4090" s="2"/>
      <c r="C4090" s="36"/>
      <c r="D4090" s="36"/>
      <c r="E4090" s="36"/>
      <c r="F4090" s="36"/>
      <c r="G4090" s="36"/>
      <c r="H4090" s="36"/>
    </row>
    <row r="4091" spans="1:8">
      <c r="A4091" s="7"/>
      <c r="B4091" s="2"/>
      <c r="C4091" s="36"/>
      <c r="D4091" s="36"/>
      <c r="E4091" s="36"/>
      <c r="F4091" s="36"/>
      <c r="G4091" s="36"/>
      <c r="H4091" s="36"/>
    </row>
    <row r="4092" spans="1:8">
      <c r="A4092" s="7"/>
      <c r="B4092" s="2"/>
      <c r="C4092" s="36"/>
      <c r="D4092" s="36"/>
      <c r="E4092" s="36"/>
      <c r="F4092" s="36"/>
      <c r="G4092" s="36"/>
      <c r="H4092" s="36"/>
    </row>
    <row r="4093" spans="1:8">
      <c r="A4093" s="7"/>
      <c r="B4093" s="2"/>
      <c r="C4093" s="36"/>
      <c r="D4093" s="36"/>
      <c r="E4093" s="36"/>
      <c r="F4093" s="36"/>
      <c r="G4093" s="36"/>
      <c r="H4093" s="36"/>
    </row>
    <row r="4094" spans="1:8">
      <c r="A4094" s="7"/>
      <c r="B4094" s="2"/>
      <c r="C4094" s="36"/>
      <c r="D4094" s="36"/>
      <c r="E4094" s="36"/>
      <c r="F4094" s="36"/>
      <c r="G4094" s="36"/>
      <c r="H4094" s="36"/>
    </row>
    <row r="4095" spans="1:8">
      <c r="A4095" s="7"/>
      <c r="B4095" s="2"/>
      <c r="C4095" s="36"/>
      <c r="D4095" s="36"/>
      <c r="E4095" s="36"/>
      <c r="F4095" s="36"/>
      <c r="G4095" s="36"/>
      <c r="H4095" s="36"/>
    </row>
    <row r="4096" spans="1:8">
      <c r="A4096" s="7"/>
      <c r="B4096" s="2"/>
      <c r="C4096" s="36"/>
      <c r="D4096" s="36"/>
      <c r="E4096" s="36"/>
      <c r="F4096" s="36"/>
      <c r="G4096" s="36"/>
      <c r="H4096" s="36"/>
    </row>
    <row r="4097" spans="1:8">
      <c r="A4097" s="7"/>
      <c r="B4097" s="2"/>
      <c r="C4097" s="36"/>
      <c r="D4097" s="36"/>
      <c r="E4097" s="36"/>
      <c r="F4097" s="36"/>
      <c r="G4097" s="36"/>
      <c r="H4097" s="36"/>
    </row>
    <row r="4098" spans="1:8">
      <c r="A4098" s="7"/>
      <c r="B4098" s="2"/>
      <c r="C4098" s="36"/>
      <c r="D4098" s="36"/>
      <c r="E4098" s="36"/>
      <c r="F4098" s="36"/>
      <c r="G4098" s="36"/>
      <c r="H4098" s="36"/>
    </row>
    <row r="4099" spans="1:8">
      <c r="A4099" s="7"/>
      <c r="B4099" s="2"/>
      <c r="C4099" s="36"/>
      <c r="D4099" s="36"/>
      <c r="E4099" s="36"/>
      <c r="F4099" s="36"/>
      <c r="G4099" s="36"/>
      <c r="H4099" s="36"/>
    </row>
    <row r="4100" spans="1:8">
      <c r="A4100" s="7"/>
      <c r="B4100" s="2"/>
      <c r="C4100" s="36"/>
      <c r="D4100" s="36"/>
      <c r="E4100" s="36"/>
      <c r="F4100" s="36"/>
      <c r="G4100" s="36"/>
      <c r="H4100" s="36"/>
    </row>
    <row r="4101" spans="1:8">
      <c r="A4101" s="7"/>
      <c r="B4101" s="2"/>
      <c r="C4101" s="36"/>
      <c r="D4101" s="36"/>
      <c r="E4101" s="36"/>
      <c r="F4101" s="36"/>
      <c r="G4101" s="36"/>
      <c r="H4101" s="36"/>
    </row>
    <row r="4102" spans="1:8">
      <c r="A4102" s="7"/>
      <c r="B4102" s="2"/>
      <c r="C4102" s="36"/>
      <c r="D4102" s="36"/>
      <c r="E4102" s="36"/>
      <c r="F4102" s="36"/>
      <c r="G4102" s="36"/>
      <c r="H4102" s="36"/>
    </row>
    <row r="4103" spans="1:8">
      <c r="A4103" s="7"/>
      <c r="B4103" s="2"/>
      <c r="C4103" s="36"/>
      <c r="D4103" s="36"/>
      <c r="E4103" s="36"/>
      <c r="F4103" s="36"/>
      <c r="G4103" s="36"/>
      <c r="H4103" s="36"/>
    </row>
    <row r="4104" spans="1:8">
      <c r="A4104" s="7"/>
      <c r="B4104" s="2"/>
      <c r="C4104" s="36"/>
      <c r="D4104" s="36"/>
      <c r="E4104" s="36"/>
      <c r="F4104" s="36"/>
      <c r="G4104" s="36"/>
      <c r="H4104" s="36"/>
    </row>
    <row r="4105" spans="1:8">
      <c r="A4105" s="7"/>
      <c r="B4105" s="2"/>
      <c r="C4105" s="36"/>
      <c r="D4105" s="36"/>
      <c r="E4105" s="36"/>
      <c r="F4105" s="36"/>
      <c r="G4105" s="36"/>
      <c r="H4105" s="36"/>
    </row>
    <row r="4106" spans="1:8">
      <c r="A4106" s="7"/>
      <c r="B4106" s="2"/>
      <c r="C4106" s="36"/>
      <c r="D4106" s="36"/>
      <c r="E4106" s="36"/>
      <c r="F4106" s="36"/>
      <c r="G4106" s="36"/>
      <c r="H4106" s="36"/>
    </row>
    <row r="4107" spans="1:8">
      <c r="A4107" s="7"/>
      <c r="B4107" s="2"/>
      <c r="C4107" s="36"/>
      <c r="D4107" s="36"/>
      <c r="E4107" s="36"/>
      <c r="F4107" s="36"/>
      <c r="G4107" s="36"/>
      <c r="H4107" s="36"/>
    </row>
    <row r="4108" spans="1:8">
      <c r="A4108" s="7"/>
      <c r="B4108" s="2"/>
      <c r="C4108" s="36"/>
      <c r="D4108" s="36"/>
      <c r="E4108" s="36"/>
      <c r="F4108" s="36"/>
      <c r="G4108" s="36"/>
      <c r="H4108" s="36"/>
    </row>
    <row r="4109" spans="1:8">
      <c r="A4109" s="7"/>
      <c r="B4109" s="2"/>
      <c r="C4109" s="36"/>
      <c r="D4109" s="36"/>
      <c r="E4109" s="36"/>
      <c r="F4109" s="36"/>
      <c r="G4109" s="36"/>
      <c r="H4109" s="36"/>
    </row>
    <row r="4110" spans="1:8">
      <c r="A4110" s="7"/>
      <c r="B4110" s="2"/>
      <c r="C4110" s="36"/>
      <c r="D4110" s="36"/>
      <c r="E4110" s="36"/>
      <c r="F4110" s="36"/>
      <c r="G4110" s="36"/>
      <c r="H4110" s="36"/>
    </row>
    <row r="4111" spans="1:8">
      <c r="A4111" s="7"/>
      <c r="B4111" s="2"/>
      <c r="C4111" s="36"/>
      <c r="D4111" s="36"/>
      <c r="E4111" s="36"/>
      <c r="F4111" s="36"/>
      <c r="G4111" s="36"/>
      <c r="H4111" s="36"/>
    </row>
    <row r="4112" spans="1:8">
      <c r="A4112" s="7"/>
      <c r="B4112" s="2"/>
      <c r="C4112" s="36"/>
      <c r="D4112" s="36"/>
      <c r="E4112" s="36"/>
      <c r="F4112" s="36"/>
      <c r="G4112" s="36"/>
      <c r="H4112" s="36"/>
    </row>
    <row r="4113" spans="1:8">
      <c r="A4113" s="7"/>
      <c r="B4113" s="2"/>
      <c r="C4113" s="36"/>
      <c r="D4113" s="36"/>
      <c r="E4113" s="36"/>
      <c r="F4113" s="36"/>
      <c r="G4113" s="36"/>
      <c r="H4113" s="36"/>
    </row>
    <row r="4114" spans="1:8">
      <c r="A4114" s="7"/>
      <c r="B4114" s="2"/>
      <c r="C4114" s="36"/>
      <c r="D4114" s="36"/>
      <c r="E4114" s="36"/>
      <c r="F4114" s="36"/>
      <c r="G4114" s="36"/>
      <c r="H4114" s="36"/>
    </row>
    <row r="4115" spans="1:8">
      <c r="A4115" s="7"/>
      <c r="B4115" s="2"/>
      <c r="C4115" s="36"/>
      <c r="D4115" s="36"/>
      <c r="E4115" s="36"/>
      <c r="F4115" s="36"/>
      <c r="G4115" s="36"/>
      <c r="H4115" s="36"/>
    </row>
    <row r="4116" spans="1:8">
      <c r="A4116" s="7"/>
      <c r="B4116" s="2"/>
      <c r="C4116" s="36"/>
      <c r="D4116" s="36"/>
      <c r="E4116" s="36"/>
      <c r="F4116" s="36"/>
      <c r="G4116" s="36"/>
      <c r="H4116" s="36"/>
    </row>
    <row r="4117" spans="1:8">
      <c r="A4117" s="7"/>
      <c r="B4117" s="2"/>
      <c r="C4117" s="36"/>
      <c r="D4117" s="36"/>
      <c r="E4117" s="36"/>
      <c r="F4117" s="36"/>
      <c r="G4117" s="36"/>
      <c r="H4117" s="36"/>
    </row>
    <row r="4118" spans="1:8">
      <c r="A4118" s="7"/>
      <c r="B4118" s="2"/>
      <c r="C4118" s="36"/>
      <c r="D4118" s="36"/>
      <c r="E4118" s="36"/>
      <c r="F4118" s="36"/>
      <c r="G4118" s="36"/>
      <c r="H4118" s="36"/>
    </row>
    <row r="4119" spans="1:8">
      <c r="A4119" s="7"/>
      <c r="B4119" s="2"/>
      <c r="C4119" s="36"/>
      <c r="D4119" s="36"/>
      <c r="E4119" s="36"/>
      <c r="F4119" s="36"/>
      <c r="G4119" s="36"/>
      <c r="H4119" s="36"/>
    </row>
    <row r="4120" spans="1:8">
      <c r="A4120" s="7"/>
      <c r="B4120" s="2"/>
      <c r="C4120" s="36"/>
      <c r="D4120" s="36"/>
      <c r="E4120" s="36"/>
      <c r="F4120" s="36"/>
      <c r="G4120" s="36"/>
      <c r="H4120" s="36"/>
    </row>
    <row r="4121" spans="1:8">
      <c r="A4121" s="7"/>
      <c r="B4121" s="2"/>
      <c r="C4121" s="36"/>
      <c r="D4121" s="36"/>
      <c r="E4121" s="36"/>
      <c r="F4121" s="36"/>
      <c r="G4121" s="36"/>
      <c r="H4121" s="36"/>
    </row>
    <row r="4122" spans="1:8">
      <c r="A4122" s="7"/>
      <c r="B4122" s="2"/>
      <c r="C4122" s="36"/>
      <c r="D4122" s="36"/>
      <c r="E4122" s="36"/>
      <c r="F4122" s="36"/>
      <c r="G4122" s="36"/>
      <c r="H4122" s="36"/>
    </row>
    <row r="4123" spans="1:8">
      <c r="A4123" s="7"/>
      <c r="B4123" s="2"/>
      <c r="C4123" s="36"/>
      <c r="D4123" s="36"/>
      <c r="E4123" s="36"/>
      <c r="F4123" s="36"/>
      <c r="G4123" s="36"/>
      <c r="H4123" s="36"/>
    </row>
    <row r="4124" spans="1:8">
      <c r="A4124" s="7"/>
      <c r="B4124" s="2"/>
      <c r="C4124" s="36"/>
      <c r="D4124" s="36"/>
      <c r="E4124" s="36"/>
      <c r="F4124" s="36"/>
      <c r="G4124" s="36"/>
      <c r="H4124" s="36"/>
    </row>
    <row r="4125" spans="1:8">
      <c r="A4125" s="7"/>
      <c r="B4125" s="2"/>
      <c r="C4125" s="36"/>
      <c r="D4125" s="36"/>
      <c r="E4125" s="36"/>
      <c r="F4125" s="36"/>
      <c r="G4125" s="36"/>
      <c r="H4125" s="36"/>
    </row>
    <row r="4126" spans="1:8">
      <c r="A4126" s="7"/>
      <c r="B4126" s="2"/>
      <c r="C4126" s="36"/>
      <c r="D4126" s="36"/>
      <c r="E4126" s="36"/>
      <c r="F4126" s="36"/>
      <c r="G4126" s="36"/>
      <c r="H4126" s="36"/>
    </row>
    <row r="4127" spans="1:8">
      <c r="A4127" s="7"/>
      <c r="B4127" s="2"/>
      <c r="C4127" s="36"/>
      <c r="D4127" s="36"/>
      <c r="E4127" s="36"/>
      <c r="F4127" s="36"/>
      <c r="G4127" s="36"/>
      <c r="H4127" s="36"/>
    </row>
    <row r="4128" spans="1:8">
      <c r="A4128" s="7"/>
      <c r="B4128" s="2"/>
      <c r="C4128" s="36"/>
      <c r="D4128" s="36"/>
      <c r="E4128" s="36"/>
      <c r="F4128" s="36"/>
      <c r="G4128" s="36"/>
      <c r="H4128" s="36"/>
    </row>
    <row r="4129" spans="1:8">
      <c r="A4129" s="7"/>
      <c r="B4129" s="2"/>
      <c r="C4129" s="36"/>
      <c r="D4129" s="36"/>
      <c r="E4129" s="36"/>
      <c r="F4129" s="36"/>
      <c r="G4129" s="36"/>
      <c r="H4129" s="36"/>
    </row>
    <row r="4130" spans="1:8">
      <c r="A4130" s="7"/>
      <c r="B4130" s="2"/>
      <c r="C4130" s="36"/>
      <c r="D4130" s="36"/>
      <c r="E4130" s="36"/>
      <c r="F4130" s="36"/>
      <c r="G4130" s="36"/>
      <c r="H4130" s="36"/>
    </row>
    <row r="4131" spans="1:8">
      <c r="A4131" s="7"/>
      <c r="B4131" s="2"/>
      <c r="C4131" s="36"/>
      <c r="D4131" s="36"/>
      <c r="E4131" s="36"/>
      <c r="F4131" s="36"/>
      <c r="G4131" s="36"/>
      <c r="H4131" s="36"/>
    </row>
    <row r="4132" spans="1:8">
      <c r="A4132" s="7"/>
      <c r="B4132" s="2"/>
      <c r="C4132" s="36"/>
      <c r="D4132" s="36"/>
      <c r="E4132" s="36"/>
      <c r="F4132" s="36"/>
      <c r="G4132" s="36"/>
      <c r="H4132" s="36"/>
    </row>
    <row r="4133" spans="1:8">
      <c r="A4133" s="7"/>
      <c r="B4133" s="2"/>
      <c r="C4133" s="36"/>
      <c r="D4133" s="36"/>
      <c r="E4133" s="36"/>
      <c r="F4133" s="36"/>
      <c r="G4133" s="36"/>
      <c r="H4133" s="36"/>
    </row>
    <row r="4134" spans="1:8">
      <c r="A4134" s="7"/>
      <c r="B4134" s="2"/>
      <c r="C4134" s="36"/>
      <c r="D4134" s="36"/>
      <c r="E4134" s="36"/>
      <c r="F4134" s="36"/>
      <c r="G4134" s="36"/>
      <c r="H4134" s="36"/>
    </row>
    <row r="4135" spans="1:8">
      <c r="A4135" s="7"/>
      <c r="B4135" s="2"/>
      <c r="C4135" s="36"/>
      <c r="D4135" s="36"/>
      <c r="E4135" s="36"/>
      <c r="F4135" s="36"/>
      <c r="G4135" s="36"/>
      <c r="H4135" s="36"/>
    </row>
    <row r="4136" spans="1:8">
      <c r="A4136" s="7"/>
      <c r="B4136" s="2"/>
      <c r="C4136" s="36"/>
      <c r="D4136" s="36"/>
      <c r="E4136" s="36"/>
      <c r="F4136" s="36"/>
      <c r="G4136" s="36"/>
      <c r="H4136" s="36"/>
    </row>
    <row r="4137" spans="1:8">
      <c r="A4137" s="7"/>
      <c r="B4137" s="2"/>
      <c r="C4137" s="36"/>
      <c r="D4137" s="36"/>
      <c r="E4137" s="36"/>
      <c r="F4137" s="36"/>
      <c r="G4137" s="36"/>
      <c r="H4137" s="36"/>
    </row>
    <row r="4138" spans="1:8">
      <c r="A4138" s="7"/>
      <c r="B4138" s="2"/>
      <c r="C4138" s="36"/>
      <c r="D4138" s="36"/>
      <c r="E4138" s="36"/>
      <c r="F4138" s="36"/>
      <c r="G4138" s="36"/>
      <c r="H4138" s="36"/>
    </row>
    <row r="4139" spans="1:8">
      <c r="A4139" s="7"/>
      <c r="B4139" s="2"/>
      <c r="C4139" s="36"/>
      <c r="D4139" s="36"/>
      <c r="E4139" s="36"/>
      <c r="F4139" s="36"/>
      <c r="G4139" s="36"/>
      <c r="H4139" s="36"/>
    </row>
    <row r="4140" spans="1:8">
      <c r="A4140" s="7"/>
      <c r="B4140" s="2"/>
      <c r="C4140" s="36"/>
      <c r="D4140" s="36"/>
      <c r="E4140" s="36"/>
      <c r="F4140" s="36"/>
      <c r="G4140" s="36"/>
      <c r="H4140" s="36"/>
    </row>
    <row r="4141" spans="1:8">
      <c r="A4141" s="7"/>
      <c r="B4141" s="2"/>
      <c r="C4141" s="36"/>
      <c r="D4141" s="36"/>
      <c r="E4141" s="36"/>
      <c r="F4141" s="36"/>
      <c r="G4141" s="36"/>
      <c r="H4141" s="36"/>
    </row>
    <row r="4142" spans="1:8">
      <c r="A4142" s="7"/>
      <c r="B4142" s="2"/>
      <c r="C4142" s="36"/>
      <c r="D4142" s="36"/>
      <c r="E4142" s="36"/>
      <c r="F4142" s="36"/>
      <c r="G4142" s="36"/>
      <c r="H4142" s="36"/>
    </row>
    <row r="4143" spans="1:8">
      <c r="A4143" s="7"/>
      <c r="B4143" s="2"/>
      <c r="C4143" s="36"/>
      <c r="D4143" s="36"/>
      <c r="E4143" s="36"/>
      <c r="F4143" s="36"/>
      <c r="G4143" s="36"/>
      <c r="H4143" s="36"/>
    </row>
    <row r="4144" spans="1:8">
      <c r="A4144" s="7"/>
      <c r="B4144" s="2"/>
      <c r="C4144" s="36"/>
      <c r="D4144" s="36"/>
      <c r="E4144" s="36"/>
      <c r="F4144" s="36"/>
      <c r="G4144" s="36"/>
      <c r="H4144" s="36"/>
    </row>
    <row r="4145" spans="1:8">
      <c r="A4145" s="7"/>
      <c r="B4145" s="2"/>
      <c r="C4145" s="36"/>
      <c r="D4145" s="36"/>
      <c r="E4145" s="36"/>
      <c r="F4145" s="36"/>
      <c r="G4145" s="36"/>
      <c r="H4145" s="36"/>
    </row>
    <row r="4146" spans="1:8">
      <c r="A4146" s="7"/>
      <c r="B4146" s="2"/>
      <c r="C4146" s="36"/>
      <c r="D4146" s="36"/>
      <c r="E4146" s="36"/>
      <c r="F4146" s="36"/>
      <c r="G4146" s="36"/>
      <c r="H4146" s="36"/>
    </row>
    <row r="4147" spans="1:8">
      <c r="A4147" s="7"/>
      <c r="B4147" s="2"/>
      <c r="C4147" s="36"/>
      <c r="D4147" s="36"/>
      <c r="E4147" s="36"/>
      <c r="F4147" s="36"/>
      <c r="G4147" s="36"/>
      <c r="H4147" s="36"/>
    </row>
    <row r="4148" spans="1:8">
      <c r="A4148" s="7"/>
      <c r="B4148" s="2"/>
      <c r="C4148" s="36"/>
      <c r="D4148" s="36"/>
      <c r="E4148" s="36"/>
      <c r="F4148" s="36"/>
      <c r="G4148" s="36"/>
      <c r="H4148" s="36"/>
    </row>
    <row r="4149" spans="1:8">
      <c r="A4149" s="7"/>
      <c r="B4149" s="2"/>
      <c r="C4149" s="36"/>
      <c r="D4149" s="36"/>
      <c r="E4149" s="36"/>
      <c r="F4149" s="36"/>
      <c r="G4149" s="36"/>
      <c r="H4149" s="36"/>
    </row>
    <row r="4150" spans="1:8">
      <c r="A4150" s="7"/>
      <c r="B4150" s="2"/>
      <c r="C4150" s="36"/>
      <c r="D4150" s="36"/>
      <c r="E4150" s="36"/>
      <c r="F4150" s="36"/>
      <c r="G4150" s="36"/>
      <c r="H4150" s="36"/>
    </row>
    <row r="4151" spans="1:8">
      <c r="A4151" s="7"/>
      <c r="B4151" s="2"/>
      <c r="C4151" s="36"/>
      <c r="D4151" s="36"/>
      <c r="E4151" s="36"/>
      <c r="F4151" s="36"/>
      <c r="G4151" s="36"/>
      <c r="H4151" s="36"/>
    </row>
    <row r="4152" spans="1:8">
      <c r="A4152" s="7"/>
      <c r="B4152" s="2"/>
      <c r="C4152" s="36"/>
      <c r="D4152" s="36"/>
      <c r="E4152" s="36"/>
      <c r="F4152" s="36"/>
      <c r="G4152" s="36"/>
      <c r="H4152" s="36"/>
    </row>
    <row r="4153" spans="1:8">
      <c r="A4153" s="7"/>
      <c r="B4153" s="2"/>
      <c r="C4153" s="36"/>
      <c r="D4153" s="36"/>
      <c r="E4153" s="36"/>
      <c r="F4153" s="36"/>
      <c r="G4153" s="36"/>
      <c r="H4153" s="36"/>
    </row>
    <row r="4154" spans="1:8">
      <c r="A4154" s="7"/>
      <c r="B4154" s="2"/>
      <c r="C4154" s="36"/>
      <c r="D4154" s="36"/>
      <c r="E4154" s="36"/>
      <c r="F4154" s="36"/>
      <c r="G4154" s="36"/>
      <c r="H4154" s="36"/>
    </row>
    <row r="4155" spans="1:8">
      <c r="A4155" s="7"/>
      <c r="B4155" s="2"/>
      <c r="C4155" s="36"/>
      <c r="D4155" s="36"/>
      <c r="E4155" s="36"/>
      <c r="F4155" s="36"/>
      <c r="G4155" s="36"/>
      <c r="H4155" s="36"/>
    </row>
    <row r="4156" spans="1:8">
      <c r="A4156" s="7"/>
      <c r="B4156" s="2"/>
      <c r="C4156" s="36"/>
      <c r="D4156" s="36"/>
      <c r="E4156" s="36"/>
      <c r="F4156" s="36"/>
      <c r="G4156" s="36"/>
      <c r="H4156" s="36"/>
    </row>
    <row r="4157" spans="1:8">
      <c r="A4157" s="7"/>
      <c r="B4157" s="2"/>
      <c r="C4157" s="36"/>
      <c r="D4157" s="36"/>
      <c r="E4157" s="36"/>
      <c r="F4157" s="36"/>
      <c r="G4157" s="36"/>
      <c r="H4157" s="36"/>
    </row>
    <row r="4158" spans="1:8">
      <c r="A4158" s="7"/>
      <c r="B4158" s="2"/>
      <c r="C4158" s="36"/>
      <c r="D4158" s="36"/>
      <c r="E4158" s="36"/>
      <c r="F4158" s="36"/>
      <c r="G4158" s="36"/>
      <c r="H4158" s="36"/>
    </row>
    <row r="4159" spans="1:8">
      <c r="A4159" s="7"/>
      <c r="B4159" s="2"/>
      <c r="C4159" s="36"/>
      <c r="D4159" s="36"/>
      <c r="E4159" s="36"/>
      <c r="F4159" s="36"/>
      <c r="G4159" s="36"/>
      <c r="H4159" s="36"/>
    </row>
    <row r="4160" spans="1:8">
      <c r="A4160" s="7"/>
      <c r="B4160" s="2"/>
      <c r="C4160" s="36"/>
      <c r="D4160" s="36"/>
      <c r="E4160" s="36"/>
      <c r="F4160" s="36"/>
      <c r="G4160" s="36"/>
      <c r="H4160" s="36"/>
    </row>
    <row r="4161" spans="1:8">
      <c r="A4161" s="7"/>
      <c r="B4161" s="2"/>
      <c r="C4161" s="36"/>
      <c r="D4161" s="36"/>
      <c r="E4161" s="36"/>
      <c r="F4161" s="36"/>
      <c r="G4161" s="36"/>
      <c r="H4161" s="36"/>
    </row>
    <row r="4162" spans="1:8">
      <c r="A4162" s="7"/>
      <c r="B4162" s="2"/>
      <c r="C4162" s="36"/>
      <c r="D4162" s="36"/>
      <c r="E4162" s="36"/>
      <c r="F4162" s="36"/>
      <c r="G4162" s="36"/>
      <c r="H4162" s="36"/>
    </row>
    <row r="4163" spans="1:8">
      <c r="A4163" s="7"/>
      <c r="B4163" s="2"/>
      <c r="C4163" s="36"/>
      <c r="D4163" s="36"/>
      <c r="E4163" s="36"/>
      <c r="F4163" s="36"/>
      <c r="G4163" s="36"/>
      <c r="H4163" s="36"/>
    </row>
    <row r="4164" spans="1:8">
      <c r="A4164" s="7"/>
      <c r="B4164" s="2"/>
      <c r="C4164" s="36"/>
      <c r="D4164" s="36"/>
      <c r="E4164" s="36"/>
      <c r="F4164" s="36"/>
      <c r="G4164" s="36"/>
      <c r="H4164" s="36"/>
    </row>
    <row r="4165" spans="1:8">
      <c r="A4165" s="7"/>
      <c r="B4165" s="2"/>
      <c r="C4165" s="36"/>
      <c r="D4165" s="36"/>
      <c r="E4165" s="36"/>
      <c r="F4165" s="36"/>
      <c r="G4165" s="36"/>
      <c r="H4165" s="36"/>
    </row>
    <row r="4166" spans="1:8">
      <c r="A4166" s="7"/>
      <c r="B4166" s="2"/>
      <c r="C4166" s="36"/>
      <c r="D4166" s="36"/>
      <c r="E4166" s="36"/>
      <c r="F4166" s="36"/>
      <c r="G4166" s="36"/>
      <c r="H4166" s="36"/>
    </row>
    <row r="4167" spans="1:8">
      <c r="A4167" s="7"/>
      <c r="B4167" s="2"/>
      <c r="C4167" s="36"/>
      <c r="D4167" s="36"/>
      <c r="E4167" s="36"/>
      <c r="F4167" s="36"/>
      <c r="G4167" s="36"/>
      <c r="H4167" s="36"/>
    </row>
    <row r="4168" spans="1:8">
      <c r="A4168" s="7"/>
      <c r="B4168" s="2"/>
      <c r="C4168" s="36"/>
      <c r="D4168" s="36"/>
      <c r="E4168" s="36"/>
      <c r="F4168" s="36"/>
      <c r="G4168" s="36"/>
      <c r="H4168" s="36"/>
    </row>
    <row r="4169" spans="1:8">
      <c r="A4169" s="7"/>
      <c r="B4169" s="2"/>
      <c r="C4169" s="36"/>
      <c r="D4169" s="36"/>
      <c r="E4169" s="36"/>
      <c r="F4169" s="36"/>
      <c r="G4169" s="36"/>
      <c r="H4169" s="36"/>
    </row>
    <row r="4170" spans="1:8">
      <c r="A4170" s="7"/>
      <c r="B4170" s="2"/>
      <c r="C4170" s="36"/>
      <c r="D4170" s="36"/>
      <c r="E4170" s="36"/>
      <c r="F4170" s="36"/>
      <c r="G4170" s="36"/>
      <c r="H4170" s="36"/>
    </row>
    <row r="4171" spans="1:8">
      <c r="A4171" s="7"/>
      <c r="B4171" s="2"/>
      <c r="C4171" s="36"/>
      <c r="D4171" s="36"/>
      <c r="E4171" s="36"/>
      <c r="F4171" s="36"/>
      <c r="G4171" s="36"/>
      <c r="H4171" s="36"/>
    </row>
    <row r="4172" spans="1:8">
      <c r="A4172" s="7"/>
      <c r="B4172" s="2"/>
      <c r="C4172" s="36"/>
      <c r="D4172" s="36"/>
      <c r="E4172" s="36"/>
      <c r="F4172" s="36"/>
      <c r="G4172" s="36"/>
      <c r="H4172" s="36"/>
    </row>
    <row r="4173" spans="1:8">
      <c r="A4173" s="7"/>
      <c r="B4173" s="2"/>
      <c r="C4173" s="36"/>
      <c r="D4173" s="36"/>
      <c r="E4173" s="36"/>
      <c r="F4173" s="36"/>
      <c r="G4173" s="36"/>
      <c r="H4173" s="36"/>
    </row>
    <row r="4174" spans="1:8">
      <c r="A4174" s="7"/>
      <c r="B4174" s="2"/>
      <c r="C4174" s="36"/>
      <c r="D4174" s="36"/>
      <c r="E4174" s="36"/>
      <c r="F4174" s="36"/>
      <c r="G4174" s="36"/>
      <c r="H4174" s="36"/>
    </row>
    <row r="4175" spans="1:8">
      <c r="A4175" s="7"/>
      <c r="B4175" s="2"/>
      <c r="C4175" s="36"/>
      <c r="D4175" s="36"/>
      <c r="E4175" s="36"/>
      <c r="F4175" s="36"/>
      <c r="G4175" s="36"/>
      <c r="H4175" s="36"/>
    </row>
    <row r="4176" spans="1:8">
      <c r="A4176" s="7"/>
      <c r="B4176" s="2"/>
      <c r="C4176" s="36"/>
      <c r="D4176" s="36"/>
      <c r="E4176" s="36"/>
      <c r="F4176" s="36"/>
      <c r="G4176" s="36"/>
      <c r="H4176" s="36"/>
    </row>
    <row r="4177" spans="1:8">
      <c r="A4177" s="7"/>
      <c r="B4177" s="2"/>
      <c r="C4177" s="36"/>
      <c r="D4177" s="36"/>
      <c r="E4177" s="36"/>
      <c r="F4177" s="36"/>
      <c r="G4177" s="36"/>
      <c r="H4177" s="36"/>
    </row>
    <row r="4178" spans="1:8">
      <c r="A4178" s="7"/>
      <c r="B4178" s="2"/>
      <c r="C4178" s="36"/>
      <c r="D4178" s="36"/>
      <c r="E4178" s="36"/>
      <c r="F4178" s="36"/>
      <c r="G4178" s="36"/>
      <c r="H4178" s="36"/>
    </row>
    <row r="4179" spans="1:8">
      <c r="A4179" s="7"/>
      <c r="B4179" s="2"/>
      <c r="C4179" s="36"/>
      <c r="D4179" s="36"/>
      <c r="E4179" s="36"/>
      <c r="F4179" s="36"/>
      <c r="G4179" s="36"/>
      <c r="H4179" s="36"/>
    </row>
    <row r="4180" spans="1:8">
      <c r="A4180" s="7"/>
      <c r="B4180" s="2"/>
      <c r="C4180" s="36"/>
      <c r="D4180" s="36"/>
      <c r="E4180" s="36"/>
      <c r="F4180" s="36"/>
      <c r="G4180" s="36"/>
      <c r="H4180" s="36"/>
    </row>
    <row r="4181" spans="1:8">
      <c r="A4181" s="7"/>
      <c r="B4181" s="2"/>
      <c r="C4181" s="36"/>
      <c r="D4181" s="36"/>
      <c r="E4181" s="36"/>
      <c r="F4181" s="36"/>
      <c r="G4181" s="36"/>
      <c r="H4181" s="36"/>
    </row>
    <row r="4182" spans="1:8">
      <c r="A4182" s="7"/>
      <c r="B4182" s="2"/>
      <c r="C4182" s="36"/>
      <c r="D4182" s="36"/>
      <c r="E4182" s="36"/>
      <c r="F4182" s="36"/>
      <c r="G4182" s="36"/>
      <c r="H4182" s="36"/>
    </row>
    <row r="4183" spans="1:8">
      <c r="A4183" s="7"/>
      <c r="B4183" s="2"/>
      <c r="C4183" s="36"/>
      <c r="D4183" s="36"/>
      <c r="E4183" s="36"/>
      <c r="F4183" s="36"/>
      <c r="G4183" s="36"/>
      <c r="H4183" s="36"/>
    </row>
    <row r="4184" spans="1:8">
      <c r="A4184" s="7"/>
      <c r="B4184" s="2"/>
      <c r="C4184" s="36"/>
      <c r="D4184" s="36"/>
      <c r="E4184" s="36"/>
      <c r="F4184" s="36"/>
      <c r="G4184" s="36"/>
      <c r="H4184" s="36"/>
    </row>
    <row r="4185" spans="1:8">
      <c r="A4185" s="7"/>
      <c r="B4185" s="2"/>
      <c r="C4185" s="36"/>
      <c r="D4185" s="36"/>
      <c r="E4185" s="36"/>
      <c r="F4185" s="36"/>
      <c r="G4185" s="36"/>
      <c r="H4185" s="36"/>
    </row>
    <row r="4186" spans="1:8">
      <c r="A4186" s="7"/>
      <c r="B4186" s="2"/>
      <c r="C4186" s="36"/>
      <c r="D4186" s="36"/>
      <c r="E4186" s="36"/>
      <c r="F4186" s="36"/>
      <c r="G4186" s="36"/>
      <c r="H4186" s="36"/>
    </row>
    <row r="4187" spans="1:8">
      <c r="A4187" s="7"/>
      <c r="B4187" s="2"/>
      <c r="C4187" s="36"/>
      <c r="D4187" s="36"/>
      <c r="E4187" s="36"/>
      <c r="F4187" s="36"/>
      <c r="G4187" s="36"/>
      <c r="H4187" s="36"/>
    </row>
    <row r="4188" spans="1:8">
      <c r="A4188" s="7"/>
      <c r="B4188" s="2"/>
      <c r="C4188" s="36"/>
      <c r="D4188" s="36"/>
      <c r="E4188" s="36"/>
      <c r="F4188" s="36"/>
      <c r="G4188" s="36"/>
      <c r="H4188" s="36"/>
    </row>
    <row r="4189" spans="1:8">
      <c r="A4189" s="7"/>
      <c r="B4189" s="2"/>
      <c r="C4189" s="36"/>
      <c r="D4189" s="36"/>
      <c r="E4189" s="36"/>
      <c r="F4189" s="36"/>
      <c r="G4189" s="36"/>
      <c r="H4189" s="36"/>
    </row>
    <row r="4190" spans="1:8">
      <c r="A4190" s="7"/>
      <c r="B4190" s="2"/>
      <c r="C4190" s="36"/>
      <c r="D4190" s="36"/>
      <c r="E4190" s="36"/>
      <c r="F4190" s="36"/>
      <c r="G4190" s="36"/>
      <c r="H4190" s="36"/>
    </row>
    <row r="4191" spans="1:8">
      <c r="A4191" s="7"/>
      <c r="B4191" s="2"/>
      <c r="C4191" s="36"/>
      <c r="D4191" s="36"/>
      <c r="E4191" s="36"/>
      <c r="F4191" s="36"/>
      <c r="G4191" s="36"/>
      <c r="H4191" s="36"/>
    </row>
    <row r="4192" spans="1:8">
      <c r="A4192" s="7"/>
      <c r="B4192" s="2"/>
      <c r="C4192" s="36"/>
      <c r="D4192" s="36"/>
      <c r="E4192" s="36"/>
      <c r="F4192" s="36"/>
      <c r="G4192" s="36"/>
      <c r="H4192" s="36"/>
    </row>
    <row r="4193" spans="1:8">
      <c r="A4193" s="7"/>
      <c r="B4193" s="2"/>
      <c r="C4193" s="36"/>
      <c r="D4193" s="36"/>
      <c r="E4193" s="36"/>
      <c r="F4193" s="36"/>
      <c r="G4193" s="36"/>
      <c r="H4193" s="36"/>
    </row>
    <row r="4194" spans="1:8">
      <c r="A4194" s="7"/>
      <c r="B4194" s="2"/>
      <c r="C4194" s="36"/>
      <c r="D4194" s="36"/>
      <c r="E4194" s="36"/>
      <c r="F4194" s="36"/>
      <c r="G4194" s="36"/>
      <c r="H4194" s="36"/>
    </row>
    <row r="4195" spans="1:8">
      <c r="A4195" s="7"/>
      <c r="B4195" s="2"/>
      <c r="C4195" s="36"/>
      <c r="D4195" s="36"/>
      <c r="E4195" s="36"/>
      <c r="F4195" s="36"/>
      <c r="G4195" s="36"/>
      <c r="H4195" s="36"/>
    </row>
    <row r="4196" spans="1:8">
      <c r="A4196" s="7"/>
      <c r="B4196" s="2"/>
      <c r="C4196" s="36"/>
      <c r="D4196" s="36"/>
      <c r="E4196" s="36"/>
      <c r="F4196" s="36"/>
      <c r="G4196" s="36"/>
      <c r="H4196" s="36"/>
    </row>
    <row r="4197" spans="1:8">
      <c r="A4197" s="7"/>
      <c r="B4197" s="2"/>
      <c r="C4197" s="36"/>
      <c r="D4197" s="36"/>
      <c r="E4197" s="36"/>
      <c r="F4197" s="36"/>
      <c r="G4197" s="36"/>
      <c r="H4197" s="36"/>
    </row>
    <row r="4198" spans="1:8">
      <c r="A4198" s="7"/>
      <c r="B4198" s="2"/>
      <c r="C4198" s="36"/>
      <c r="D4198" s="36"/>
      <c r="E4198" s="36"/>
      <c r="F4198" s="36"/>
      <c r="G4198" s="36"/>
      <c r="H4198" s="36"/>
    </row>
    <row r="4199" spans="1:8">
      <c r="A4199" s="7"/>
      <c r="B4199" s="2"/>
      <c r="C4199" s="36"/>
      <c r="D4199" s="36"/>
      <c r="E4199" s="36"/>
      <c r="F4199" s="36"/>
      <c r="G4199" s="36"/>
      <c r="H4199" s="36"/>
    </row>
    <row r="4200" spans="1:8">
      <c r="A4200" s="7"/>
      <c r="B4200" s="2"/>
      <c r="C4200" s="36"/>
      <c r="D4200" s="36"/>
      <c r="E4200" s="36"/>
      <c r="F4200" s="36"/>
      <c r="G4200" s="36"/>
      <c r="H4200" s="36"/>
    </row>
    <row r="4201" spans="1:8">
      <c r="A4201" s="7"/>
      <c r="B4201" s="2"/>
      <c r="C4201" s="36"/>
      <c r="D4201" s="36"/>
      <c r="E4201" s="36"/>
      <c r="F4201" s="36"/>
      <c r="G4201" s="36"/>
      <c r="H4201" s="36"/>
    </row>
    <row r="4202" spans="1:8">
      <c r="A4202" s="7"/>
      <c r="B4202" s="2"/>
      <c r="C4202" s="36"/>
      <c r="D4202" s="36"/>
      <c r="E4202" s="36"/>
      <c r="F4202" s="36"/>
      <c r="G4202" s="36"/>
      <c r="H4202" s="36"/>
    </row>
    <row r="4203" spans="1:8">
      <c r="A4203" s="7"/>
      <c r="B4203" s="2"/>
      <c r="C4203" s="36"/>
      <c r="D4203" s="36"/>
      <c r="E4203" s="36"/>
      <c r="F4203" s="36"/>
      <c r="G4203" s="36"/>
      <c r="H4203" s="36"/>
    </row>
    <row r="4204" spans="1:8">
      <c r="A4204" s="7"/>
      <c r="B4204" s="2"/>
      <c r="C4204" s="36"/>
      <c r="D4204" s="36"/>
      <c r="E4204" s="36"/>
      <c r="F4204" s="36"/>
      <c r="G4204" s="36"/>
      <c r="H4204" s="36"/>
    </row>
    <row r="4205" spans="1:8">
      <c r="A4205" s="7"/>
      <c r="B4205" s="2"/>
      <c r="C4205" s="36"/>
      <c r="D4205" s="36"/>
      <c r="E4205" s="36"/>
      <c r="F4205" s="36"/>
      <c r="G4205" s="36"/>
      <c r="H4205" s="36"/>
    </row>
    <row r="4206" spans="1:8">
      <c r="A4206" s="7"/>
      <c r="B4206" s="2"/>
      <c r="C4206" s="36"/>
      <c r="D4206" s="36"/>
      <c r="E4206" s="36"/>
      <c r="F4206" s="36"/>
      <c r="G4206" s="36"/>
      <c r="H4206" s="36"/>
    </row>
    <row r="4207" spans="1:8">
      <c r="A4207" s="7"/>
      <c r="B4207" s="2"/>
      <c r="C4207" s="36"/>
      <c r="D4207" s="36"/>
      <c r="E4207" s="36"/>
      <c r="F4207" s="36"/>
      <c r="G4207" s="36"/>
      <c r="H4207" s="36"/>
    </row>
    <row r="4208" spans="1:8">
      <c r="A4208" s="7"/>
      <c r="B4208" s="2"/>
      <c r="C4208" s="36"/>
      <c r="D4208" s="36"/>
      <c r="E4208" s="36"/>
      <c r="F4208" s="36"/>
      <c r="G4208" s="36"/>
      <c r="H4208" s="36"/>
    </row>
    <row r="4209" spans="1:8">
      <c r="A4209" s="7"/>
      <c r="B4209" s="2"/>
      <c r="C4209" s="36"/>
      <c r="D4209" s="36"/>
      <c r="E4209" s="36"/>
      <c r="F4209" s="36"/>
      <c r="G4209" s="36"/>
      <c r="H4209" s="36"/>
    </row>
    <row r="4210" spans="1:8">
      <c r="A4210" s="7"/>
      <c r="B4210" s="2"/>
      <c r="C4210" s="36"/>
      <c r="D4210" s="36"/>
      <c r="E4210" s="36"/>
      <c r="F4210" s="36"/>
      <c r="G4210" s="36"/>
      <c r="H4210" s="36"/>
    </row>
    <row r="4211" spans="1:8">
      <c r="A4211" s="7"/>
      <c r="B4211" s="2"/>
      <c r="C4211" s="36"/>
      <c r="D4211" s="36"/>
      <c r="E4211" s="36"/>
      <c r="F4211" s="36"/>
      <c r="G4211" s="36"/>
      <c r="H4211" s="36"/>
    </row>
    <row r="4212" spans="1:8">
      <c r="A4212" s="7"/>
      <c r="B4212" s="2"/>
      <c r="C4212" s="36"/>
      <c r="D4212" s="36"/>
      <c r="E4212" s="36"/>
      <c r="F4212" s="36"/>
      <c r="G4212" s="36"/>
      <c r="H4212" s="36"/>
    </row>
    <row r="4213" spans="1:8">
      <c r="A4213" s="7"/>
      <c r="B4213" s="2"/>
      <c r="C4213" s="36"/>
      <c r="D4213" s="36"/>
      <c r="E4213" s="36"/>
      <c r="F4213" s="36"/>
      <c r="G4213" s="36"/>
      <c r="H4213" s="36"/>
    </row>
    <row r="4214" spans="1:8">
      <c r="A4214" s="7"/>
      <c r="B4214" s="2"/>
      <c r="C4214" s="36"/>
      <c r="D4214" s="36"/>
      <c r="E4214" s="36"/>
      <c r="F4214" s="36"/>
      <c r="G4214" s="36"/>
      <c r="H4214" s="36"/>
    </row>
    <row r="4215" spans="1:8">
      <c r="A4215" s="7"/>
      <c r="B4215" s="2"/>
      <c r="C4215" s="36"/>
      <c r="D4215" s="36"/>
      <c r="E4215" s="36"/>
      <c r="F4215" s="36"/>
      <c r="G4215" s="36"/>
      <c r="H4215" s="36"/>
    </row>
    <row r="4216" spans="1:8">
      <c r="A4216" s="7"/>
      <c r="B4216" s="2"/>
      <c r="C4216" s="36"/>
      <c r="D4216" s="36"/>
      <c r="E4216" s="36"/>
      <c r="F4216" s="36"/>
      <c r="G4216" s="36"/>
      <c r="H4216" s="36"/>
    </row>
    <row r="4217" spans="1:8">
      <c r="A4217" s="7"/>
      <c r="B4217" s="2"/>
      <c r="C4217" s="36"/>
      <c r="D4217" s="36"/>
      <c r="E4217" s="36"/>
      <c r="F4217" s="36"/>
      <c r="G4217" s="36"/>
      <c r="H4217" s="36"/>
    </row>
    <row r="4218" spans="1:8">
      <c r="A4218" s="7"/>
      <c r="B4218" s="2"/>
      <c r="C4218" s="36"/>
      <c r="D4218" s="36"/>
      <c r="E4218" s="36"/>
      <c r="F4218" s="36"/>
      <c r="G4218" s="36"/>
      <c r="H4218" s="36"/>
    </row>
    <row r="4219" spans="1:8">
      <c r="A4219" s="7"/>
      <c r="B4219" s="2"/>
      <c r="C4219" s="36"/>
      <c r="D4219" s="36"/>
      <c r="E4219" s="36"/>
      <c r="F4219" s="36"/>
      <c r="G4219" s="36"/>
      <c r="H4219" s="36"/>
    </row>
    <row r="4220" spans="1:8">
      <c r="A4220" s="7"/>
      <c r="B4220" s="2"/>
      <c r="C4220" s="36"/>
      <c r="D4220" s="36"/>
      <c r="E4220" s="36"/>
      <c r="F4220" s="36"/>
      <c r="G4220" s="36"/>
      <c r="H4220" s="36"/>
    </row>
    <row r="4221" spans="1:8">
      <c r="A4221" s="7"/>
      <c r="B4221" s="2"/>
      <c r="C4221" s="36"/>
      <c r="D4221" s="36"/>
      <c r="E4221" s="36"/>
      <c r="F4221" s="36"/>
      <c r="G4221" s="36"/>
      <c r="H4221" s="36"/>
    </row>
    <row r="4222" spans="1:8">
      <c r="A4222" s="7"/>
      <c r="B4222" s="2"/>
      <c r="C4222" s="36"/>
      <c r="D4222" s="36"/>
      <c r="E4222" s="36"/>
      <c r="F4222" s="36"/>
      <c r="G4222" s="36"/>
      <c r="H4222" s="36"/>
    </row>
    <row r="4223" spans="1:8">
      <c r="A4223" s="7"/>
      <c r="B4223" s="2"/>
      <c r="C4223" s="36"/>
      <c r="D4223" s="36"/>
      <c r="E4223" s="36"/>
      <c r="F4223" s="36"/>
      <c r="G4223" s="36"/>
      <c r="H4223" s="36"/>
    </row>
    <row r="4224" spans="1:8">
      <c r="A4224" s="7"/>
      <c r="B4224" s="2"/>
      <c r="C4224" s="36"/>
      <c r="D4224" s="36"/>
      <c r="E4224" s="36"/>
      <c r="F4224" s="36"/>
      <c r="G4224" s="36"/>
      <c r="H4224" s="36"/>
    </row>
    <row r="4225" spans="1:8">
      <c r="A4225" s="7"/>
      <c r="B4225" s="2"/>
      <c r="C4225" s="36"/>
      <c r="D4225" s="36"/>
      <c r="E4225" s="36"/>
      <c r="F4225" s="36"/>
      <c r="G4225" s="36"/>
      <c r="H4225" s="36"/>
    </row>
    <row r="4226" spans="1:8">
      <c r="A4226" s="7"/>
      <c r="B4226" s="2"/>
      <c r="C4226" s="36"/>
      <c r="D4226" s="36"/>
      <c r="E4226" s="36"/>
      <c r="F4226" s="36"/>
      <c r="G4226" s="36"/>
      <c r="H4226" s="36"/>
    </row>
    <row r="4227" spans="1:8">
      <c r="A4227" s="7"/>
      <c r="B4227" s="2"/>
      <c r="C4227" s="36"/>
      <c r="D4227" s="36"/>
      <c r="E4227" s="36"/>
      <c r="F4227" s="36"/>
      <c r="G4227" s="36"/>
      <c r="H4227" s="36"/>
    </row>
    <row r="4228" spans="1:8">
      <c r="A4228" s="7"/>
      <c r="B4228" s="2"/>
      <c r="C4228" s="36"/>
      <c r="D4228" s="36"/>
      <c r="E4228" s="36"/>
      <c r="F4228" s="36"/>
      <c r="G4228" s="36"/>
      <c r="H4228" s="36"/>
    </row>
    <row r="4229" spans="1:8">
      <c r="A4229" s="7"/>
      <c r="B4229" s="2"/>
      <c r="C4229" s="36"/>
      <c r="D4229" s="36"/>
      <c r="E4229" s="36"/>
      <c r="F4229" s="36"/>
      <c r="G4229" s="36"/>
      <c r="H4229" s="36"/>
    </row>
    <row r="4230" spans="1:8">
      <c r="A4230" s="7"/>
      <c r="B4230" s="2"/>
      <c r="C4230" s="36"/>
      <c r="D4230" s="36"/>
      <c r="E4230" s="36"/>
      <c r="F4230" s="36"/>
      <c r="G4230" s="36"/>
      <c r="H4230" s="36"/>
    </row>
    <row r="4231" spans="1:8">
      <c r="A4231" s="7"/>
      <c r="B4231" s="2"/>
      <c r="C4231" s="36"/>
      <c r="D4231" s="36"/>
      <c r="E4231" s="36"/>
      <c r="F4231" s="36"/>
      <c r="G4231" s="36"/>
      <c r="H4231" s="36"/>
    </row>
    <row r="4232" spans="1:8">
      <c r="A4232" s="7"/>
      <c r="B4232" s="2"/>
      <c r="C4232" s="36"/>
      <c r="D4232" s="36"/>
      <c r="E4232" s="36"/>
      <c r="F4232" s="36"/>
      <c r="G4232" s="36"/>
      <c r="H4232" s="36"/>
    </row>
    <row r="4233" spans="1:8">
      <c r="A4233" s="7"/>
      <c r="B4233" s="2"/>
      <c r="C4233" s="36"/>
      <c r="D4233" s="36"/>
      <c r="E4233" s="36"/>
      <c r="F4233" s="36"/>
      <c r="G4233" s="36"/>
      <c r="H4233" s="36"/>
    </row>
    <row r="4234" spans="1:8">
      <c r="A4234" s="7"/>
      <c r="B4234" s="2"/>
      <c r="C4234" s="36"/>
      <c r="D4234" s="36"/>
      <c r="E4234" s="36"/>
      <c r="F4234" s="36"/>
      <c r="G4234" s="36"/>
      <c r="H4234" s="36"/>
    </row>
    <row r="4235" spans="1:8">
      <c r="A4235" s="7"/>
      <c r="B4235" s="2"/>
      <c r="C4235" s="36"/>
      <c r="D4235" s="36"/>
      <c r="E4235" s="36"/>
      <c r="F4235" s="36"/>
      <c r="G4235" s="36"/>
      <c r="H4235" s="36"/>
    </row>
    <row r="4236" spans="1:8">
      <c r="A4236" s="7"/>
      <c r="B4236" s="2"/>
      <c r="C4236" s="36"/>
      <c r="D4236" s="36"/>
      <c r="E4236" s="36"/>
      <c r="F4236" s="36"/>
      <c r="G4236" s="36"/>
      <c r="H4236" s="36"/>
    </row>
    <row r="4237" spans="1:8">
      <c r="A4237" s="7"/>
      <c r="B4237" s="2"/>
      <c r="C4237" s="36"/>
      <c r="D4237" s="36"/>
      <c r="E4237" s="36"/>
      <c r="F4237" s="36"/>
      <c r="G4237" s="36"/>
      <c r="H4237" s="36"/>
    </row>
    <row r="4238" spans="1:8">
      <c r="A4238" s="7"/>
      <c r="B4238" s="2"/>
      <c r="C4238" s="36"/>
      <c r="D4238" s="36"/>
      <c r="E4238" s="36"/>
      <c r="F4238" s="36"/>
      <c r="G4238" s="36"/>
      <c r="H4238" s="36"/>
    </row>
    <row r="4239" spans="1:8">
      <c r="A4239" s="7"/>
      <c r="B4239" s="2"/>
      <c r="C4239" s="36"/>
      <c r="D4239" s="36"/>
      <c r="E4239" s="36"/>
      <c r="F4239" s="36"/>
      <c r="G4239" s="36"/>
      <c r="H4239" s="36"/>
    </row>
    <row r="4240" spans="1:8">
      <c r="A4240" s="7"/>
      <c r="B4240" s="2"/>
      <c r="C4240" s="36"/>
      <c r="D4240" s="36"/>
      <c r="E4240" s="36"/>
      <c r="F4240" s="36"/>
      <c r="G4240" s="36"/>
      <c r="H4240" s="36"/>
    </row>
    <row r="4241" spans="1:8">
      <c r="A4241" s="7"/>
      <c r="B4241" s="2"/>
      <c r="C4241" s="36"/>
      <c r="D4241" s="36"/>
      <c r="E4241" s="36"/>
      <c r="F4241" s="36"/>
      <c r="G4241" s="36"/>
      <c r="H4241" s="36"/>
    </row>
    <row r="4242" spans="1:8">
      <c r="A4242" s="7"/>
      <c r="B4242" s="2"/>
      <c r="C4242" s="36"/>
      <c r="D4242" s="36"/>
      <c r="E4242" s="36"/>
      <c r="F4242" s="36"/>
      <c r="G4242" s="36"/>
      <c r="H4242" s="36"/>
    </row>
    <row r="4243" spans="1:8">
      <c r="A4243" s="7"/>
      <c r="B4243" s="2"/>
      <c r="C4243" s="36"/>
      <c r="D4243" s="36"/>
      <c r="E4243" s="36"/>
      <c r="F4243" s="36"/>
      <c r="G4243" s="36"/>
      <c r="H4243" s="36"/>
    </row>
    <row r="4244" spans="1:8">
      <c r="A4244" s="7"/>
      <c r="B4244" s="2"/>
      <c r="C4244" s="36"/>
      <c r="D4244" s="36"/>
      <c r="E4244" s="36"/>
      <c r="F4244" s="36"/>
      <c r="G4244" s="36"/>
      <c r="H4244" s="36"/>
    </row>
    <row r="4245" spans="1:8">
      <c r="A4245" s="7"/>
      <c r="B4245" s="2"/>
      <c r="C4245" s="36"/>
      <c r="D4245" s="36"/>
      <c r="E4245" s="36"/>
      <c r="F4245" s="36"/>
      <c r="G4245" s="36"/>
      <c r="H4245" s="36"/>
    </row>
    <row r="4246" spans="1:8">
      <c r="A4246" s="7"/>
      <c r="B4246" s="2"/>
      <c r="C4246" s="36"/>
      <c r="D4246" s="36"/>
      <c r="E4246" s="36"/>
      <c r="F4246" s="36"/>
      <c r="G4246" s="36"/>
      <c r="H4246" s="36"/>
    </row>
    <row r="4247" spans="1:8">
      <c r="A4247" s="7"/>
      <c r="B4247" s="2"/>
      <c r="C4247" s="36"/>
      <c r="D4247" s="36"/>
      <c r="E4247" s="36"/>
      <c r="F4247" s="36"/>
      <c r="G4247" s="36"/>
      <c r="H4247" s="36"/>
    </row>
    <row r="4248" spans="1:8">
      <c r="A4248" s="7"/>
      <c r="B4248" s="2"/>
      <c r="C4248" s="36"/>
      <c r="D4248" s="36"/>
      <c r="E4248" s="36"/>
      <c r="F4248" s="36"/>
      <c r="G4248" s="36"/>
      <c r="H4248" s="36"/>
    </row>
    <row r="4249" spans="1:8">
      <c r="A4249" s="7"/>
      <c r="B4249" s="2"/>
      <c r="C4249" s="36"/>
      <c r="D4249" s="36"/>
      <c r="E4249" s="36"/>
      <c r="F4249" s="36"/>
      <c r="G4249" s="36"/>
      <c r="H4249" s="36"/>
    </row>
    <row r="4250" spans="1:8">
      <c r="A4250" s="7"/>
      <c r="B4250" s="2"/>
      <c r="C4250" s="36"/>
      <c r="D4250" s="36"/>
      <c r="E4250" s="36"/>
      <c r="F4250" s="36"/>
      <c r="G4250" s="36"/>
      <c r="H4250" s="36"/>
    </row>
    <row r="4251" spans="1:8">
      <c r="A4251" s="7"/>
      <c r="B4251" s="2"/>
      <c r="C4251" s="36"/>
      <c r="D4251" s="36"/>
      <c r="E4251" s="36"/>
      <c r="F4251" s="36"/>
      <c r="G4251" s="36"/>
      <c r="H4251" s="36"/>
    </row>
    <row r="4252" spans="1:8">
      <c r="A4252" s="7"/>
      <c r="B4252" s="2"/>
      <c r="C4252" s="36"/>
      <c r="D4252" s="36"/>
      <c r="E4252" s="36"/>
      <c r="F4252" s="36"/>
      <c r="G4252" s="36"/>
      <c r="H4252" s="36"/>
    </row>
    <row r="4253" spans="1:8">
      <c r="A4253" s="7"/>
      <c r="B4253" s="2"/>
      <c r="C4253" s="36"/>
      <c r="D4253" s="36"/>
      <c r="E4253" s="36"/>
      <c r="F4253" s="36"/>
      <c r="G4253" s="36"/>
      <c r="H4253" s="36"/>
    </row>
    <row r="4254" spans="1:8">
      <c r="A4254" s="7"/>
      <c r="B4254" s="2"/>
      <c r="C4254" s="36"/>
      <c r="D4254" s="36"/>
      <c r="E4254" s="36"/>
      <c r="F4254" s="36"/>
      <c r="G4254" s="36"/>
      <c r="H4254" s="36"/>
    </row>
    <row r="4255" spans="1:8">
      <c r="A4255" s="7"/>
      <c r="B4255" s="2"/>
      <c r="C4255" s="36"/>
      <c r="D4255" s="36"/>
      <c r="E4255" s="36"/>
      <c r="F4255" s="36"/>
      <c r="G4255" s="36"/>
      <c r="H4255" s="36"/>
    </row>
    <row r="4256" spans="1:8">
      <c r="A4256" s="7"/>
      <c r="B4256" s="2"/>
      <c r="C4256" s="36"/>
      <c r="D4256" s="36"/>
      <c r="E4256" s="36"/>
      <c r="F4256" s="36"/>
      <c r="G4256" s="36"/>
      <c r="H4256" s="36"/>
    </row>
    <row r="4257" spans="1:8">
      <c r="A4257" s="7"/>
      <c r="B4257" s="2"/>
      <c r="C4257" s="36"/>
      <c r="D4257" s="36"/>
      <c r="E4257" s="36"/>
      <c r="F4257" s="36"/>
      <c r="G4257" s="36"/>
      <c r="H4257" s="36"/>
    </row>
    <row r="4258" spans="1:8">
      <c r="A4258" s="7"/>
      <c r="B4258" s="2"/>
      <c r="C4258" s="36"/>
      <c r="D4258" s="36"/>
      <c r="E4258" s="36"/>
      <c r="F4258" s="36"/>
      <c r="G4258" s="36"/>
      <c r="H4258" s="36"/>
    </row>
    <row r="4259" spans="1:8">
      <c r="A4259" s="7"/>
      <c r="B4259" s="2"/>
      <c r="C4259" s="36"/>
      <c r="D4259" s="36"/>
      <c r="E4259" s="36"/>
      <c r="F4259" s="36"/>
      <c r="G4259" s="36"/>
      <c r="H4259" s="36"/>
    </row>
    <row r="4260" spans="1:8">
      <c r="A4260" s="7"/>
      <c r="B4260" s="2"/>
      <c r="C4260" s="36"/>
      <c r="D4260" s="36"/>
      <c r="E4260" s="36"/>
      <c r="F4260" s="36"/>
      <c r="G4260" s="36"/>
      <c r="H4260" s="36"/>
    </row>
    <row r="4261" spans="1:8">
      <c r="A4261" s="7"/>
      <c r="B4261" s="2"/>
      <c r="C4261" s="36"/>
      <c r="D4261" s="36"/>
      <c r="E4261" s="36"/>
      <c r="F4261" s="36"/>
      <c r="G4261" s="36"/>
      <c r="H4261" s="36"/>
    </row>
    <row r="4262" spans="1:8">
      <c r="A4262" s="7"/>
      <c r="B4262" s="2"/>
      <c r="C4262" s="36"/>
      <c r="D4262" s="36"/>
      <c r="E4262" s="36"/>
      <c r="F4262" s="36"/>
      <c r="G4262" s="36"/>
      <c r="H4262" s="36"/>
    </row>
    <row r="4263" spans="1:8">
      <c r="A4263" s="7"/>
      <c r="B4263" s="2"/>
      <c r="C4263" s="36"/>
      <c r="D4263" s="36"/>
      <c r="E4263" s="36"/>
      <c r="F4263" s="36"/>
      <c r="G4263" s="36"/>
      <c r="H4263" s="36"/>
    </row>
    <row r="4264" spans="1:8">
      <c r="A4264" s="7"/>
      <c r="B4264" s="2"/>
      <c r="C4264" s="36"/>
      <c r="D4264" s="36"/>
      <c r="E4264" s="36"/>
      <c r="F4264" s="36"/>
      <c r="G4264" s="36"/>
      <c r="H4264" s="36"/>
    </row>
    <row r="4265" spans="1:8">
      <c r="A4265" s="7"/>
      <c r="B4265" s="2"/>
      <c r="C4265" s="36"/>
      <c r="D4265" s="36"/>
      <c r="E4265" s="36"/>
      <c r="F4265" s="36"/>
      <c r="G4265" s="36"/>
      <c r="H4265" s="36"/>
    </row>
    <row r="4266" spans="1:8">
      <c r="A4266" s="7"/>
      <c r="B4266" s="2"/>
      <c r="C4266" s="36"/>
      <c r="D4266" s="36"/>
      <c r="E4266" s="36"/>
      <c r="F4266" s="36"/>
      <c r="G4266" s="36"/>
      <c r="H4266" s="36"/>
    </row>
    <row r="4267" spans="1:8">
      <c r="A4267" s="7"/>
      <c r="B4267" s="2"/>
      <c r="C4267" s="36"/>
      <c r="D4267" s="36"/>
      <c r="E4267" s="36"/>
      <c r="F4267" s="36"/>
      <c r="G4267" s="36"/>
      <c r="H4267" s="36"/>
    </row>
    <row r="4268" spans="1:8">
      <c r="A4268" s="7"/>
      <c r="B4268" s="2"/>
      <c r="C4268" s="36"/>
      <c r="D4268" s="36"/>
      <c r="E4268" s="36"/>
      <c r="F4268" s="36"/>
      <c r="G4268" s="36"/>
      <c r="H4268" s="36"/>
    </row>
    <row r="4269" spans="1:8">
      <c r="A4269" s="7"/>
      <c r="B4269" s="2"/>
      <c r="C4269" s="36"/>
      <c r="D4269" s="36"/>
      <c r="E4269" s="36"/>
      <c r="F4269" s="36"/>
      <c r="G4269" s="36"/>
      <c r="H4269" s="36"/>
    </row>
    <row r="4270" spans="1:8">
      <c r="A4270" s="7"/>
      <c r="B4270" s="2"/>
      <c r="C4270" s="36"/>
      <c r="D4270" s="36"/>
      <c r="E4270" s="36"/>
      <c r="F4270" s="36"/>
      <c r="G4270" s="36"/>
      <c r="H4270" s="36"/>
    </row>
    <row r="4271" spans="1:8">
      <c r="A4271" s="7"/>
      <c r="B4271" s="2"/>
      <c r="C4271" s="36"/>
      <c r="D4271" s="36"/>
      <c r="E4271" s="36"/>
      <c r="F4271" s="36"/>
      <c r="G4271" s="36"/>
      <c r="H4271" s="36"/>
    </row>
    <row r="4272" spans="1:8">
      <c r="A4272" s="7"/>
      <c r="B4272" s="2"/>
      <c r="C4272" s="36"/>
      <c r="D4272" s="36"/>
      <c r="E4272" s="36"/>
      <c r="F4272" s="36"/>
      <c r="G4272" s="36"/>
      <c r="H4272" s="36"/>
    </row>
    <row r="4273" spans="1:8">
      <c r="A4273" s="7"/>
      <c r="B4273" s="2"/>
      <c r="C4273" s="36"/>
      <c r="D4273" s="36"/>
      <c r="E4273" s="36"/>
      <c r="F4273" s="36"/>
      <c r="G4273" s="36"/>
      <c r="H4273" s="36"/>
    </row>
    <row r="4274" spans="1:8">
      <c r="A4274" s="7"/>
      <c r="B4274" s="2"/>
      <c r="C4274" s="36"/>
      <c r="D4274" s="36"/>
      <c r="E4274" s="36"/>
      <c r="F4274" s="36"/>
      <c r="G4274" s="36"/>
      <c r="H4274" s="36"/>
    </row>
    <row r="4275" spans="1:8">
      <c r="A4275" s="7"/>
      <c r="B4275" s="2"/>
      <c r="C4275" s="36"/>
      <c r="D4275" s="36"/>
      <c r="E4275" s="36"/>
      <c r="F4275" s="36"/>
      <c r="G4275" s="36"/>
      <c r="H4275" s="36"/>
    </row>
    <row r="4276" spans="1:8">
      <c r="A4276" s="7"/>
      <c r="B4276" s="2"/>
      <c r="C4276" s="36"/>
      <c r="D4276" s="36"/>
      <c r="E4276" s="36"/>
      <c r="F4276" s="36"/>
      <c r="G4276" s="36"/>
      <c r="H4276" s="36"/>
    </row>
    <row r="4277" spans="1:8">
      <c r="A4277" s="7"/>
      <c r="B4277" s="2"/>
      <c r="C4277" s="36"/>
      <c r="D4277" s="36"/>
      <c r="E4277" s="36"/>
      <c r="F4277" s="36"/>
      <c r="G4277" s="36"/>
      <c r="H4277" s="36"/>
    </row>
    <row r="4278" spans="1:8">
      <c r="A4278" s="7"/>
      <c r="B4278" s="2"/>
      <c r="C4278" s="36"/>
      <c r="D4278" s="36"/>
      <c r="E4278" s="36"/>
      <c r="F4278" s="36"/>
      <c r="G4278" s="36"/>
      <c r="H4278" s="36"/>
    </row>
    <row r="4279" spans="1:8">
      <c r="A4279" s="7"/>
      <c r="B4279" s="2"/>
      <c r="C4279" s="36"/>
      <c r="D4279" s="36"/>
      <c r="E4279" s="36"/>
      <c r="F4279" s="36"/>
      <c r="G4279" s="36"/>
      <c r="H4279" s="36"/>
    </row>
    <row r="4280" spans="1:8">
      <c r="A4280" s="7"/>
      <c r="B4280" s="2"/>
      <c r="C4280" s="36"/>
      <c r="D4280" s="36"/>
      <c r="E4280" s="36"/>
      <c r="F4280" s="36"/>
      <c r="G4280" s="36"/>
      <c r="H4280" s="36"/>
    </row>
    <row r="4281" spans="1:8">
      <c r="A4281" s="7"/>
      <c r="B4281" s="2"/>
      <c r="C4281" s="36"/>
      <c r="D4281" s="36"/>
      <c r="E4281" s="36"/>
      <c r="F4281" s="36"/>
      <c r="G4281" s="36"/>
      <c r="H4281" s="36"/>
    </row>
    <row r="4282" spans="1:8">
      <c r="A4282" s="7"/>
      <c r="B4282" s="2"/>
      <c r="C4282" s="36"/>
      <c r="D4282" s="36"/>
      <c r="E4282" s="36"/>
      <c r="F4282" s="36"/>
      <c r="G4282" s="36"/>
      <c r="H4282" s="36"/>
    </row>
    <row r="4283" spans="1:8">
      <c r="A4283" s="7"/>
      <c r="B4283" s="2"/>
      <c r="C4283" s="36"/>
      <c r="D4283" s="36"/>
      <c r="E4283" s="36"/>
      <c r="F4283" s="36"/>
      <c r="G4283" s="36"/>
      <c r="H4283" s="36"/>
    </row>
    <row r="4284" spans="1:8">
      <c r="A4284" s="7"/>
      <c r="B4284" s="2"/>
      <c r="C4284" s="36"/>
      <c r="D4284" s="36"/>
      <c r="E4284" s="36"/>
      <c r="F4284" s="36"/>
      <c r="G4284" s="36"/>
      <c r="H4284" s="36"/>
    </row>
    <row r="4285" spans="1:8">
      <c r="A4285" s="7"/>
      <c r="B4285" s="2"/>
      <c r="C4285" s="36"/>
      <c r="D4285" s="36"/>
      <c r="E4285" s="36"/>
      <c r="F4285" s="36"/>
      <c r="G4285" s="36"/>
      <c r="H4285" s="36"/>
    </row>
    <row r="4286" spans="1:8">
      <c r="A4286" s="7"/>
      <c r="B4286" s="2"/>
      <c r="C4286" s="36"/>
      <c r="D4286" s="36"/>
      <c r="E4286" s="36"/>
      <c r="F4286" s="36"/>
      <c r="G4286" s="36"/>
      <c r="H4286" s="36"/>
    </row>
    <row r="4287" spans="1:8">
      <c r="A4287" s="7"/>
      <c r="B4287" s="2"/>
      <c r="C4287" s="36"/>
      <c r="D4287" s="36"/>
      <c r="E4287" s="36"/>
      <c r="F4287" s="36"/>
      <c r="G4287" s="36"/>
      <c r="H4287" s="36"/>
    </row>
    <row r="4288" spans="1:8">
      <c r="A4288" s="7"/>
      <c r="B4288" s="2"/>
      <c r="C4288" s="36"/>
      <c r="D4288" s="36"/>
      <c r="E4288" s="36"/>
      <c r="F4288" s="36"/>
      <c r="G4288" s="36"/>
      <c r="H4288" s="36"/>
    </row>
    <row r="4289" spans="1:8">
      <c r="A4289" s="7"/>
      <c r="B4289" s="2"/>
      <c r="C4289" s="36"/>
      <c r="D4289" s="36"/>
      <c r="E4289" s="36"/>
      <c r="F4289" s="36"/>
      <c r="G4289" s="36"/>
      <c r="H4289" s="36"/>
    </row>
    <row r="4290" spans="1:8">
      <c r="A4290" s="7"/>
      <c r="B4290" s="2"/>
      <c r="C4290" s="36"/>
      <c r="D4290" s="36"/>
      <c r="E4290" s="36"/>
      <c r="F4290" s="36"/>
      <c r="G4290" s="36"/>
      <c r="H4290" s="36"/>
    </row>
    <row r="4291" spans="1:8">
      <c r="A4291" s="7"/>
      <c r="B4291" s="2"/>
      <c r="C4291" s="36"/>
      <c r="D4291" s="36"/>
      <c r="E4291" s="36"/>
      <c r="F4291" s="36"/>
      <c r="G4291" s="36"/>
      <c r="H4291" s="36"/>
    </row>
    <row r="4292" spans="1:8">
      <c r="A4292" s="7"/>
      <c r="B4292" s="2"/>
      <c r="C4292" s="36"/>
      <c r="D4292" s="36"/>
      <c r="E4292" s="36"/>
      <c r="F4292" s="36"/>
      <c r="G4292" s="36"/>
      <c r="H4292" s="36"/>
    </row>
    <row r="4293" spans="1:8">
      <c r="A4293" s="7"/>
      <c r="B4293" s="2"/>
      <c r="C4293" s="36"/>
      <c r="D4293" s="36"/>
      <c r="E4293" s="36"/>
      <c r="F4293" s="36"/>
      <c r="G4293" s="36"/>
      <c r="H4293" s="36"/>
    </row>
    <row r="4294" spans="1:8">
      <c r="A4294" s="7"/>
      <c r="B4294" s="2"/>
      <c r="C4294" s="36"/>
      <c r="D4294" s="36"/>
      <c r="E4294" s="36"/>
      <c r="F4294" s="36"/>
      <c r="G4294" s="36"/>
      <c r="H4294" s="36"/>
    </row>
    <row r="4295" spans="1:8">
      <c r="A4295" s="7"/>
      <c r="B4295" s="2"/>
      <c r="C4295" s="36"/>
      <c r="D4295" s="36"/>
      <c r="E4295" s="36"/>
      <c r="F4295" s="36"/>
      <c r="G4295" s="36"/>
      <c r="H4295" s="36"/>
    </row>
    <row r="4296" spans="1:8">
      <c r="A4296" s="7"/>
      <c r="B4296" s="2"/>
      <c r="C4296" s="36"/>
      <c r="D4296" s="36"/>
      <c r="E4296" s="36"/>
      <c r="F4296" s="36"/>
      <c r="G4296" s="36"/>
      <c r="H4296" s="36"/>
    </row>
    <row r="4297" spans="1:8">
      <c r="A4297" s="7"/>
      <c r="B4297" s="2"/>
      <c r="C4297" s="36"/>
      <c r="D4297" s="36"/>
      <c r="E4297" s="36"/>
      <c r="F4297" s="36"/>
      <c r="G4297" s="36"/>
      <c r="H4297" s="36"/>
    </row>
    <row r="4298" spans="1:8">
      <c r="A4298" s="7"/>
      <c r="B4298" s="2"/>
      <c r="C4298" s="36"/>
      <c r="D4298" s="36"/>
      <c r="E4298" s="36"/>
      <c r="F4298" s="36"/>
      <c r="G4298" s="36"/>
      <c r="H4298" s="36"/>
    </row>
    <row r="4299" spans="1:8">
      <c r="A4299" s="7"/>
      <c r="B4299" s="2"/>
      <c r="C4299" s="36"/>
      <c r="D4299" s="36"/>
      <c r="E4299" s="36"/>
      <c r="F4299" s="36"/>
      <c r="G4299" s="36"/>
      <c r="H4299" s="36"/>
    </row>
    <row r="4300" spans="1:8">
      <c r="A4300" s="7"/>
      <c r="B4300" s="2"/>
      <c r="C4300" s="36"/>
      <c r="D4300" s="36"/>
      <c r="E4300" s="36"/>
      <c r="F4300" s="36"/>
      <c r="G4300" s="36"/>
      <c r="H4300" s="36"/>
    </row>
    <row r="4301" spans="1:8">
      <c r="A4301" s="7"/>
      <c r="B4301" s="2"/>
      <c r="C4301" s="36"/>
      <c r="D4301" s="36"/>
      <c r="E4301" s="36"/>
      <c r="F4301" s="36"/>
      <c r="G4301" s="36"/>
      <c r="H4301" s="36"/>
    </row>
    <row r="4302" spans="1:8">
      <c r="A4302" s="7"/>
      <c r="B4302" s="2"/>
      <c r="C4302" s="36"/>
      <c r="D4302" s="36"/>
      <c r="E4302" s="36"/>
      <c r="F4302" s="36"/>
      <c r="G4302" s="36"/>
      <c r="H4302" s="36"/>
    </row>
    <row r="4303" spans="1:8">
      <c r="A4303" s="7"/>
      <c r="B4303" s="2"/>
      <c r="C4303" s="36"/>
      <c r="D4303" s="36"/>
      <c r="E4303" s="36"/>
      <c r="F4303" s="36"/>
      <c r="G4303" s="36"/>
      <c r="H4303" s="36"/>
    </row>
    <row r="4304" spans="1:8">
      <c r="A4304" s="7"/>
      <c r="B4304" s="2"/>
      <c r="C4304" s="36"/>
      <c r="D4304" s="36"/>
      <c r="E4304" s="36"/>
      <c r="F4304" s="36"/>
      <c r="G4304" s="36"/>
      <c r="H4304" s="36"/>
    </row>
    <row r="4305" spans="1:8">
      <c r="A4305" s="7"/>
      <c r="B4305" s="2"/>
      <c r="C4305" s="36"/>
      <c r="D4305" s="36"/>
      <c r="E4305" s="36"/>
      <c r="F4305" s="36"/>
      <c r="G4305" s="36"/>
      <c r="H4305" s="36"/>
    </row>
    <row r="4306" spans="1:8">
      <c r="A4306" s="7"/>
      <c r="B4306" s="2"/>
      <c r="C4306" s="36"/>
      <c r="D4306" s="36"/>
      <c r="E4306" s="36"/>
      <c r="F4306" s="36"/>
      <c r="G4306" s="36"/>
      <c r="H4306" s="36"/>
    </row>
    <row r="4307" spans="1:8">
      <c r="A4307" s="7"/>
      <c r="B4307" s="2"/>
      <c r="C4307" s="36"/>
      <c r="D4307" s="36"/>
      <c r="E4307" s="36"/>
      <c r="F4307" s="36"/>
      <c r="G4307" s="36"/>
      <c r="H4307" s="36"/>
    </row>
    <row r="4308" spans="1:8">
      <c r="A4308" s="7"/>
      <c r="B4308" s="2"/>
      <c r="C4308" s="36"/>
      <c r="D4308" s="36"/>
      <c r="E4308" s="36"/>
      <c r="F4308" s="36"/>
      <c r="G4308" s="36"/>
      <c r="H4308" s="36"/>
    </row>
    <row r="4309" spans="1:8">
      <c r="A4309" s="7"/>
      <c r="B4309" s="2"/>
      <c r="C4309" s="36"/>
      <c r="D4309" s="36"/>
      <c r="E4309" s="36"/>
      <c r="F4309" s="36"/>
      <c r="G4309" s="36"/>
      <c r="H4309" s="36"/>
    </row>
    <row r="4310" spans="1:8">
      <c r="A4310" s="7"/>
      <c r="B4310" s="2"/>
      <c r="C4310" s="36"/>
      <c r="D4310" s="36"/>
      <c r="E4310" s="36"/>
      <c r="F4310" s="36"/>
      <c r="G4310" s="36"/>
      <c r="H4310" s="36"/>
    </row>
    <row r="4311" spans="1:8">
      <c r="A4311" s="7"/>
      <c r="B4311" s="2"/>
      <c r="C4311" s="36"/>
      <c r="D4311" s="36"/>
      <c r="E4311" s="36"/>
      <c r="F4311" s="36"/>
      <c r="G4311" s="36"/>
      <c r="H4311" s="36"/>
    </row>
    <row r="4312" spans="1:8">
      <c r="A4312" s="7"/>
      <c r="B4312" s="2"/>
      <c r="C4312" s="36"/>
      <c r="D4312" s="36"/>
      <c r="E4312" s="36"/>
      <c r="F4312" s="36"/>
      <c r="G4312" s="36"/>
      <c r="H4312" s="36"/>
    </row>
    <row r="4313" spans="1:8">
      <c r="A4313" s="7"/>
      <c r="B4313" s="2"/>
      <c r="C4313" s="36"/>
      <c r="D4313" s="36"/>
      <c r="E4313" s="36"/>
      <c r="F4313" s="36"/>
      <c r="G4313" s="36"/>
      <c r="H4313" s="36"/>
    </row>
    <row r="4314" spans="1:8">
      <c r="A4314" s="7"/>
      <c r="B4314" s="2"/>
      <c r="C4314" s="36"/>
      <c r="D4314" s="36"/>
      <c r="E4314" s="36"/>
      <c r="F4314" s="36"/>
      <c r="G4314" s="36"/>
      <c r="H4314" s="36"/>
    </row>
    <row r="4315" spans="1:8">
      <c r="A4315" s="7"/>
      <c r="B4315" s="2"/>
      <c r="C4315" s="36"/>
      <c r="D4315" s="36"/>
      <c r="E4315" s="36"/>
      <c r="F4315" s="36"/>
      <c r="G4315" s="36"/>
      <c r="H4315" s="36"/>
    </row>
    <row r="4316" spans="1:8">
      <c r="A4316" s="7"/>
      <c r="B4316" s="2"/>
      <c r="C4316" s="36"/>
      <c r="D4316" s="36"/>
      <c r="E4316" s="36"/>
      <c r="F4316" s="36"/>
      <c r="G4316" s="36"/>
      <c r="H4316" s="36"/>
    </row>
    <row r="4317" spans="1:8">
      <c r="A4317" s="7"/>
      <c r="B4317" s="2"/>
      <c r="C4317" s="36"/>
      <c r="D4317" s="36"/>
      <c r="E4317" s="36"/>
      <c r="F4317" s="36"/>
      <c r="G4317" s="36"/>
      <c r="H4317" s="36"/>
    </row>
    <row r="4318" spans="1:8">
      <c r="A4318" s="7"/>
      <c r="B4318" s="2"/>
      <c r="C4318" s="36"/>
      <c r="D4318" s="36"/>
      <c r="E4318" s="36"/>
      <c r="F4318" s="36"/>
      <c r="G4318" s="36"/>
      <c r="H4318" s="36"/>
    </row>
    <row r="4319" spans="1:8">
      <c r="A4319" s="7"/>
      <c r="B4319" s="2"/>
      <c r="C4319" s="36"/>
      <c r="D4319" s="36"/>
      <c r="E4319" s="36"/>
      <c r="F4319" s="36"/>
      <c r="G4319" s="36"/>
      <c r="H4319" s="36"/>
    </row>
    <row r="4320" spans="1:8">
      <c r="A4320" s="7"/>
      <c r="B4320" s="2"/>
      <c r="C4320" s="36"/>
      <c r="D4320" s="36"/>
      <c r="E4320" s="36"/>
      <c r="F4320" s="36"/>
      <c r="G4320" s="36"/>
      <c r="H4320" s="36"/>
    </row>
    <row r="4321" spans="1:8">
      <c r="A4321" s="7"/>
      <c r="B4321" s="2"/>
      <c r="C4321" s="36"/>
      <c r="D4321" s="36"/>
      <c r="E4321" s="36"/>
      <c r="F4321" s="36"/>
      <c r="G4321" s="36"/>
      <c r="H4321" s="36"/>
    </row>
    <row r="4322" spans="1:8">
      <c r="A4322" s="7"/>
      <c r="B4322" s="2"/>
      <c r="C4322" s="36"/>
      <c r="D4322" s="36"/>
      <c r="E4322" s="36"/>
      <c r="F4322" s="36"/>
      <c r="G4322" s="36"/>
      <c r="H4322" s="36"/>
    </row>
    <row r="4323" spans="1:8">
      <c r="A4323" s="7"/>
      <c r="B4323" s="2"/>
      <c r="C4323" s="36"/>
      <c r="D4323" s="36"/>
      <c r="E4323" s="36"/>
      <c r="F4323" s="36"/>
      <c r="G4323" s="36"/>
      <c r="H4323" s="36"/>
    </row>
    <row r="4324" spans="1:8">
      <c r="A4324" s="7"/>
      <c r="B4324" s="2"/>
      <c r="C4324" s="36"/>
      <c r="D4324" s="36"/>
      <c r="E4324" s="36"/>
      <c r="F4324" s="36"/>
      <c r="G4324" s="36"/>
      <c r="H4324" s="36"/>
    </row>
    <row r="4325" spans="1:8">
      <c r="A4325" s="7"/>
      <c r="B4325" s="2"/>
      <c r="C4325" s="36"/>
      <c r="D4325" s="36"/>
      <c r="E4325" s="36"/>
      <c r="F4325" s="36"/>
      <c r="G4325" s="36"/>
      <c r="H4325" s="36"/>
    </row>
    <row r="4326" spans="1:8">
      <c r="A4326" s="7"/>
      <c r="B4326" s="2"/>
      <c r="C4326" s="36"/>
      <c r="D4326" s="36"/>
      <c r="E4326" s="36"/>
      <c r="F4326" s="36"/>
      <c r="G4326" s="36"/>
      <c r="H4326" s="36"/>
    </row>
    <row r="4327" spans="1:8">
      <c r="A4327" s="7"/>
      <c r="B4327" s="2"/>
      <c r="C4327" s="36"/>
      <c r="D4327" s="36"/>
      <c r="E4327" s="36"/>
      <c r="F4327" s="36"/>
      <c r="G4327" s="36"/>
      <c r="H4327" s="36"/>
    </row>
    <row r="4328" spans="1:8">
      <c r="A4328" s="7"/>
      <c r="B4328" s="2"/>
      <c r="C4328" s="36"/>
      <c r="D4328" s="36"/>
      <c r="E4328" s="36"/>
      <c r="F4328" s="36"/>
      <c r="G4328" s="36"/>
      <c r="H4328" s="36"/>
    </row>
    <row r="4329" spans="1:8">
      <c r="A4329" s="7"/>
      <c r="B4329" s="2"/>
      <c r="C4329" s="36"/>
      <c r="D4329" s="36"/>
      <c r="E4329" s="36"/>
      <c r="F4329" s="36"/>
      <c r="G4329" s="36"/>
      <c r="H4329" s="36"/>
    </row>
    <row r="4330" spans="1:8">
      <c r="A4330" s="7"/>
      <c r="B4330" s="2"/>
      <c r="C4330" s="36"/>
      <c r="D4330" s="36"/>
      <c r="E4330" s="36"/>
      <c r="F4330" s="36"/>
      <c r="G4330" s="36"/>
      <c r="H4330" s="36"/>
    </row>
    <row r="4331" spans="1:8">
      <c r="A4331" s="7"/>
      <c r="B4331" s="2"/>
      <c r="C4331" s="36"/>
      <c r="D4331" s="36"/>
      <c r="E4331" s="36"/>
      <c r="F4331" s="36"/>
      <c r="G4331" s="36"/>
      <c r="H4331" s="36"/>
    </row>
    <row r="4332" spans="1:8">
      <c r="A4332" s="7"/>
      <c r="B4332" s="2"/>
      <c r="C4332" s="36"/>
      <c r="D4332" s="36"/>
      <c r="E4332" s="36"/>
      <c r="F4332" s="36"/>
      <c r="G4332" s="36"/>
      <c r="H4332" s="36"/>
    </row>
    <row r="4333" spans="1:8">
      <c r="A4333" s="7"/>
      <c r="B4333" s="2"/>
      <c r="C4333" s="36"/>
      <c r="D4333" s="36"/>
      <c r="E4333" s="36"/>
      <c r="F4333" s="36"/>
      <c r="G4333" s="36"/>
      <c r="H4333" s="36"/>
    </row>
    <row r="4334" spans="1:8">
      <c r="A4334" s="7"/>
      <c r="B4334" s="2"/>
      <c r="C4334" s="36"/>
      <c r="D4334" s="36"/>
      <c r="E4334" s="36"/>
      <c r="F4334" s="36"/>
      <c r="G4334" s="36"/>
      <c r="H4334" s="36"/>
    </row>
    <row r="4335" spans="1:8">
      <c r="A4335" s="7"/>
      <c r="B4335" s="2"/>
      <c r="C4335" s="36"/>
      <c r="D4335" s="36"/>
      <c r="E4335" s="36"/>
      <c r="F4335" s="36"/>
      <c r="G4335" s="36"/>
      <c r="H4335" s="36"/>
    </row>
    <row r="4336" spans="1:8">
      <c r="A4336" s="7"/>
      <c r="B4336" s="2"/>
      <c r="C4336" s="36"/>
      <c r="D4336" s="36"/>
      <c r="E4336" s="36"/>
      <c r="F4336" s="36"/>
      <c r="G4336" s="36"/>
      <c r="H4336" s="36"/>
    </row>
    <row r="4337" spans="1:8">
      <c r="A4337" s="7"/>
      <c r="B4337" s="2"/>
      <c r="C4337" s="36"/>
      <c r="D4337" s="36"/>
      <c r="E4337" s="36"/>
      <c r="F4337" s="36"/>
      <c r="G4337" s="36"/>
      <c r="H4337" s="36"/>
    </row>
    <row r="4338" spans="1:8">
      <c r="A4338" s="7"/>
      <c r="B4338" s="2"/>
      <c r="C4338" s="36"/>
      <c r="D4338" s="36"/>
      <c r="E4338" s="36"/>
      <c r="F4338" s="36"/>
      <c r="G4338" s="36"/>
      <c r="H4338" s="36"/>
    </row>
    <row r="4339" spans="1:8">
      <c r="A4339" s="7"/>
      <c r="B4339" s="2"/>
      <c r="C4339" s="36"/>
      <c r="D4339" s="36"/>
      <c r="E4339" s="36"/>
      <c r="F4339" s="36"/>
      <c r="G4339" s="36"/>
      <c r="H4339" s="36"/>
    </row>
    <row r="4340" spans="1:8">
      <c r="A4340" s="7"/>
      <c r="B4340" s="2"/>
      <c r="C4340" s="36"/>
      <c r="D4340" s="36"/>
      <c r="E4340" s="36"/>
      <c r="F4340" s="36"/>
      <c r="G4340" s="36"/>
      <c r="H4340" s="36"/>
    </row>
    <row r="4341" spans="1:8">
      <c r="A4341" s="7"/>
      <c r="B4341" s="2"/>
      <c r="C4341" s="36"/>
      <c r="D4341" s="36"/>
      <c r="E4341" s="36"/>
      <c r="F4341" s="36"/>
      <c r="G4341" s="36"/>
      <c r="H4341" s="36"/>
    </row>
    <row r="4342" spans="1:8">
      <c r="A4342" s="7"/>
      <c r="B4342" s="2"/>
      <c r="C4342" s="36"/>
      <c r="D4342" s="36"/>
      <c r="E4342" s="36"/>
      <c r="F4342" s="36"/>
      <c r="G4342" s="36"/>
      <c r="H4342" s="36"/>
    </row>
    <row r="4343" spans="1:8">
      <c r="A4343" s="7"/>
      <c r="B4343" s="2"/>
      <c r="C4343" s="36"/>
      <c r="D4343" s="36"/>
      <c r="E4343" s="36"/>
      <c r="F4343" s="36"/>
      <c r="G4343" s="36"/>
      <c r="H4343" s="36"/>
    </row>
    <row r="4344" spans="1:8">
      <c r="A4344" s="7"/>
      <c r="B4344" s="2"/>
      <c r="C4344" s="36"/>
      <c r="D4344" s="36"/>
      <c r="E4344" s="36"/>
      <c r="F4344" s="36"/>
      <c r="G4344" s="36"/>
      <c r="H4344" s="36"/>
    </row>
    <row r="4345" spans="1:8">
      <c r="A4345" s="7"/>
      <c r="B4345" s="2"/>
      <c r="C4345" s="36"/>
      <c r="D4345" s="36"/>
      <c r="E4345" s="36"/>
      <c r="F4345" s="36"/>
      <c r="G4345" s="36"/>
      <c r="H4345" s="36"/>
    </row>
    <row r="4346" spans="1:8">
      <c r="A4346" s="7"/>
      <c r="B4346" s="2"/>
      <c r="C4346" s="36"/>
      <c r="D4346" s="36"/>
      <c r="E4346" s="36"/>
      <c r="F4346" s="36"/>
      <c r="G4346" s="36"/>
      <c r="H4346" s="36"/>
    </row>
    <row r="4347" spans="1:8">
      <c r="A4347" s="7"/>
      <c r="B4347" s="2"/>
      <c r="C4347" s="36"/>
      <c r="D4347" s="36"/>
      <c r="E4347" s="36"/>
      <c r="F4347" s="36"/>
      <c r="G4347" s="36"/>
      <c r="H4347" s="36"/>
    </row>
    <row r="4348" spans="1:8">
      <c r="A4348" s="7"/>
      <c r="B4348" s="2"/>
      <c r="C4348" s="36"/>
      <c r="D4348" s="36"/>
      <c r="E4348" s="36"/>
      <c r="F4348" s="36"/>
      <c r="G4348" s="36"/>
      <c r="H4348" s="36"/>
    </row>
    <row r="4349" spans="1:8">
      <c r="A4349" s="7"/>
      <c r="B4349" s="2"/>
      <c r="C4349" s="36"/>
      <c r="D4349" s="36"/>
      <c r="E4349" s="36"/>
      <c r="F4349" s="36"/>
      <c r="G4349" s="36"/>
      <c r="H4349" s="36"/>
    </row>
    <row r="4350" spans="1:8">
      <c r="A4350" s="7"/>
      <c r="B4350" s="2"/>
      <c r="C4350" s="36"/>
      <c r="D4350" s="36"/>
      <c r="E4350" s="36"/>
      <c r="F4350" s="36"/>
      <c r="G4350" s="36"/>
      <c r="H4350" s="36"/>
    </row>
    <row r="4351" spans="1:8">
      <c r="A4351" s="7"/>
      <c r="B4351" s="2"/>
      <c r="C4351" s="36"/>
      <c r="D4351" s="36"/>
      <c r="E4351" s="36"/>
      <c r="F4351" s="36"/>
      <c r="G4351" s="36"/>
      <c r="H4351" s="36"/>
    </row>
    <row r="4352" spans="1:8">
      <c r="A4352" s="7"/>
      <c r="B4352" s="2"/>
      <c r="C4352" s="36"/>
      <c r="D4352" s="36"/>
      <c r="E4352" s="36"/>
      <c r="F4352" s="36"/>
      <c r="G4352" s="36"/>
      <c r="H4352" s="36"/>
    </row>
    <row r="4353" spans="1:8">
      <c r="A4353" s="7"/>
      <c r="B4353" s="2"/>
      <c r="C4353" s="36"/>
      <c r="D4353" s="36"/>
      <c r="E4353" s="36"/>
      <c r="F4353" s="36"/>
      <c r="G4353" s="36"/>
      <c r="H4353" s="36"/>
    </row>
    <row r="4354" spans="1:8">
      <c r="A4354" s="7"/>
      <c r="B4354" s="2"/>
      <c r="C4354" s="36"/>
      <c r="D4354" s="36"/>
      <c r="E4354" s="36"/>
      <c r="F4354" s="36"/>
      <c r="G4354" s="36"/>
      <c r="H4354" s="36"/>
    </row>
    <row r="4355" spans="1:8">
      <c r="A4355" s="7"/>
      <c r="B4355" s="2"/>
      <c r="C4355" s="36"/>
      <c r="D4355" s="36"/>
      <c r="E4355" s="36"/>
      <c r="F4355" s="36"/>
      <c r="G4355" s="36"/>
      <c r="H4355" s="36"/>
    </row>
    <row r="4356" spans="1:8">
      <c r="A4356" s="7"/>
      <c r="B4356" s="2"/>
      <c r="C4356" s="36"/>
      <c r="D4356" s="36"/>
      <c r="E4356" s="36"/>
      <c r="F4356" s="36"/>
      <c r="G4356" s="36"/>
      <c r="H4356" s="36"/>
    </row>
    <row r="4357" spans="1:8">
      <c r="A4357" s="7"/>
      <c r="B4357" s="2"/>
      <c r="C4357" s="36"/>
      <c r="D4357" s="36"/>
      <c r="E4357" s="36"/>
      <c r="F4357" s="36"/>
      <c r="G4357" s="36"/>
      <c r="H4357" s="36"/>
    </row>
    <row r="4358" spans="1:8">
      <c r="A4358" s="7"/>
      <c r="B4358" s="2"/>
      <c r="C4358" s="36"/>
      <c r="D4358" s="36"/>
      <c r="E4358" s="36"/>
      <c r="F4358" s="36"/>
      <c r="G4358" s="36"/>
      <c r="H4358" s="36"/>
    </row>
    <row r="4359" spans="1:8">
      <c r="A4359" s="7"/>
      <c r="B4359" s="2"/>
      <c r="C4359" s="36"/>
      <c r="D4359" s="36"/>
      <c r="E4359" s="36"/>
      <c r="F4359" s="36"/>
      <c r="G4359" s="36"/>
      <c r="H4359" s="36"/>
    </row>
    <row r="4360" spans="1:8">
      <c r="A4360" s="7"/>
      <c r="B4360" s="2"/>
      <c r="C4360" s="36"/>
      <c r="D4360" s="36"/>
      <c r="E4360" s="36"/>
      <c r="F4360" s="36"/>
      <c r="G4360" s="36"/>
      <c r="H4360" s="36"/>
    </row>
    <row r="4361" spans="1:8">
      <c r="A4361" s="7"/>
      <c r="B4361" s="2"/>
      <c r="C4361" s="36"/>
      <c r="D4361" s="36"/>
      <c r="E4361" s="36"/>
      <c r="F4361" s="36"/>
      <c r="G4361" s="36"/>
      <c r="H4361" s="36"/>
    </row>
    <row r="4362" spans="1:8">
      <c r="A4362" s="7"/>
      <c r="B4362" s="2"/>
      <c r="C4362" s="36"/>
      <c r="D4362" s="36"/>
      <c r="E4362" s="36"/>
      <c r="F4362" s="36"/>
      <c r="G4362" s="36"/>
      <c r="H4362" s="36"/>
    </row>
    <row r="4363" spans="1:8">
      <c r="A4363" s="7"/>
      <c r="B4363" s="2"/>
      <c r="C4363" s="36"/>
      <c r="D4363" s="36"/>
      <c r="E4363" s="36"/>
      <c r="F4363" s="36"/>
      <c r="G4363" s="36"/>
      <c r="H4363" s="36"/>
    </row>
    <row r="4364" spans="1:8">
      <c r="A4364" s="7"/>
      <c r="B4364" s="2"/>
      <c r="C4364" s="36"/>
      <c r="D4364" s="36"/>
      <c r="E4364" s="36"/>
      <c r="F4364" s="36"/>
      <c r="G4364" s="36"/>
      <c r="H4364" s="36"/>
    </row>
    <row r="4365" spans="1:8">
      <c r="A4365" s="7"/>
      <c r="B4365" s="2"/>
      <c r="C4365" s="36"/>
      <c r="D4365" s="36"/>
      <c r="E4365" s="36"/>
      <c r="F4365" s="36"/>
      <c r="G4365" s="36"/>
      <c r="H4365" s="36"/>
    </row>
    <row r="4366" spans="1:8">
      <c r="A4366" s="7"/>
      <c r="B4366" s="2"/>
      <c r="C4366" s="36"/>
      <c r="D4366" s="36"/>
      <c r="E4366" s="36"/>
      <c r="F4366" s="36"/>
      <c r="G4366" s="36"/>
      <c r="H4366" s="36"/>
    </row>
    <row r="4367" spans="1:8">
      <c r="A4367" s="7"/>
      <c r="B4367" s="2"/>
      <c r="C4367" s="36"/>
      <c r="D4367" s="36"/>
      <c r="E4367" s="36"/>
      <c r="F4367" s="36"/>
      <c r="G4367" s="36"/>
      <c r="H4367" s="36"/>
    </row>
    <row r="4368" spans="1:8">
      <c r="A4368" s="7"/>
      <c r="B4368" s="2"/>
      <c r="C4368" s="36"/>
      <c r="D4368" s="36"/>
      <c r="E4368" s="36"/>
      <c r="F4368" s="36"/>
      <c r="G4368" s="36"/>
      <c r="H4368" s="36"/>
    </row>
    <row r="4369" spans="1:8">
      <c r="A4369" s="7"/>
      <c r="B4369" s="2"/>
      <c r="C4369" s="36"/>
      <c r="D4369" s="36"/>
      <c r="E4369" s="36"/>
      <c r="F4369" s="36"/>
      <c r="G4369" s="36"/>
      <c r="H4369" s="36"/>
    </row>
    <row r="4370" spans="1:8">
      <c r="A4370" s="7"/>
      <c r="B4370" s="2"/>
      <c r="C4370" s="36"/>
      <c r="D4370" s="36"/>
      <c r="E4370" s="36"/>
      <c r="F4370" s="36"/>
      <c r="G4370" s="36"/>
      <c r="H4370" s="36"/>
    </row>
    <row r="4371" spans="1:8">
      <c r="A4371" s="7"/>
      <c r="B4371" s="2"/>
      <c r="C4371" s="36"/>
      <c r="D4371" s="36"/>
      <c r="E4371" s="36"/>
      <c r="F4371" s="36"/>
      <c r="G4371" s="36"/>
      <c r="H4371" s="36"/>
    </row>
    <row r="4372" spans="1:8">
      <c r="A4372" s="7"/>
      <c r="B4372" s="2"/>
      <c r="C4372" s="36"/>
      <c r="D4372" s="36"/>
      <c r="E4372" s="36"/>
      <c r="F4372" s="36"/>
      <c r="G4372" s="36"/>
      <c r="H4372" s="36"/>
    </row>
    <row r="4373" spans="1:8">
      <c r="A4373" s="7"/>
      <c r="B4373" s="2"/>
      <c r="C4373" s="36"/>
      <c r="D4373" s="36"/>
      <c r="E4373" s="36"/>
      <c r="F4373" s="36"/>
      <c r="G4373" s="36"/>
      <c r="H4373" s="36"/>
    </row>
    <row r="4374" spans="1:8">
      <c r="A4374" s="7"/>
      <c r="B4374" s="2"/>
      <c r="C4374" s="36"/>
      <c r="D4374" s="36"/>
      <c r="E4374" s="36"/>
      <c r="F4374" s="36"/>
      <c r="G4374" s="36"/>
      <c r="H4374" s="36"/>
    </row>
    <row r="4375" spans="1:8">
      <c r="A4375" s="7"/>
      <c r="B4375" s="2"/>
      <c r="C4375" s="36"/>
      <c r="D4375" s="36"/>
      <c r="E4375" s="36"/>
      <c r="F4375" s="36"/>
      <c r="G4375" s="36"/>
      <c r="H4375" s="36"/>
    </row>
    <row r="4376" spans="1:8">
      <c r="A4376" s="7"/>
      <c r="B4376" s="2"/>
      <c r="C4376" s="36"/>
      <c r="D4376" s="36"/>
      <c r="E4376" s="36"/>
      <c r="F4376" s="36"/>
      <c r="G4376" s="36"/>
      <c r="H4376" s="36"/>
    </row>
    <row r="4377" spans="1:8">
      <c r="A4377" s="7"/>
      <c r="B4377" s="2"/>
      <c r="C4377" s="36"/>
      <c r="D4377" s="36"/>
      <c r="E4377" s="36"/>
      <c r="F4377" s="36"/>
      <c r="G4377" s="36"/>
      <c r="H4377" s="36"/>
    </row>
    <row r="4378" spans="1:8">
      <c r="A4378" s="7"/>
      <c r="B4378" s="2"/>
      <c r="C4378" s="36"/>
      <c r="D4378" s="36"/>
      <c r="E4378" s="36"/>
      <c r="F4378" s="36"/>
      <c r="G4378" s="36"/>
      <c r="H4378" s="36"/>
    </row>
    <row r="4379" spans="1:8">
      <c r="A4379" s="7"/>
      <c r="B4379" s="2"/>
      <c r="C4379" s="36"/>
      <c r="D4379" s="36"/>
      <c r="E4379" s="36"/>
      <c r="F4379" s="36"/>
      <c r="G4379" s="36"/>
      <c r="H4379" s="36"/>
    </row>
    <row r="4380" spans="1:8">
      <c r="A4380" s="7"/>
      <c r="B4380" s="2"/>
      <c r="C4380" s="36"/>
      <c r="D4380" s="36"/>
      <c r="E4380" s="36"/>
      <c r="F4380" s="36"/>
      <c r="G4380" s="36"/>
      <c r="H4380" s="36"/>
    </row>
    <row r="4381" spans="1:8">
      <c r="A4381" s="7"/>
      <c r="B4381" s="2"/>
      <c r="C4381" s="36"/>
      <c r="D4381" s="36"/>
      <c r="E4381" s="36"/>
      <c r="F4381" s="36"/>
      <c r="G4381" s="36"/>
      <c r="H4381" s="36"/>
    </row>
    <row r="4382" spans="1:8">
      <c r="A4382" s="7"/>
      <c r="B4382" s="2"/>
      <c r="C4382" s="36"/>
      <c r="D4382" s="36"/>
      <c r="E4382" s="36"/>
      <c r="F4382" s="36"/>
      <c r="G4382" s="36"/>
      <c r="H4382" s="36"/>
    </row>
    <row r="4383" spans="1:8">
      <c r="A4383" s="7"/>
      <c r="B4383" s="2"/>
      <c r="C4383" s="36"/>
      <c r="D4383" s="36"/>
      <c r="E4383" s="36"/>
      <c r="F4383" s="36"/>
      <c r="G4383" s="36"/>
      <c r="H4383" s="36"/>
    </row>
    <row r="4384" spans="1:8">
      <c r="A4384" s="7"/>
      <c r="B4384" s="2"/>
      <c r="C4384" s="36"/>
      <c r="D4384" s="36"/>
      <c r="E4384" s="36"/>
      <c r="F4384" s="36"/>
      <c r="G4384" s="36"/>
      <c r="H4384" s="36"/>
    </row>
    <row r="4385" spans="1:8">
      <c r="A4385" s="7"/>
      <c r="B4385" s="2"/>
      <c r="C4385" s="36"/>
      <c r="D4385" s="36"/>
      <c r="E4385" s="36"/>
      <c r="F4385" s="36"/>
      <c r="G4385" s="36"/>
      <c r="H4385" s="36"/>
    </row>
    <row r="4386" spans="1:8">
      <c r="A4386" s="7"/>
      <c r="B4386" s="2"/>
      <c r="C4386" s="36"/>
      <c r="D4386" s="36"/>
      <c r="E4386" s="36"/>
      <c r="F4386" s="36"/>
      <c r="G4386" s="36"/>
      <c r="H4386" s="36"/>
    </row>
    <row r="4387" spans="1:8">
      <c r="A4387" s="7"/>
      <c r="B4387" s="2"/>
      <c r="C4387" s="36"/>
      <c r="D4387" s="36"/>
      <c r="E4387" s="36"/>
      <c r="F4387" s="36"/>
      <c r="G4387" s="36"/>
      <c r="H4387" s="36"/>
    </row>
    <row r="4388" spans="1:8">
      <c r="A4388" s="7"/>
      <c r="B4388" s="2"/>
      <c r="C4388" s="36"/>
      <c r="D4388" s="36"/>
      <c r="E4388" s="36"/>
      <c r="F4388" s="36"/>
      <c r="G4388" s="36"/>
      <c r="H4388" s="36"/>
    </row>
    <row r="4389" spans="1:8">
      <c r="A4389" s="7"/>
      <c r="B4389" s="2"/>
      <c r="C4389" s="36"/>
      <c r="D4389" s="36"/>
      <c r="E4389" s="36"/>
      <c r="F4389" s="36"/>
      <c r="G4389" s="36"/>
      <c r="H4389" s="36"/>
    </row>
    <row r="4390" spans="1:8">
      <c r="A4390" s="7"/>
      <c r="B4390" s="2"/>
      <c r="C4390" s="36"/>
      <c r="D4390" s="36"/>
      <c r="E4390" s="36"/>
      <c r="F4390" s="36"/>
      <c r="G4390" s="36"/>
      <c r="H4390" s="36"/>
    </row>
    <row r="4391" spans="1:8">
      <c r="A4391" s="7"/>
      <c r="B4391" s="2"/>
      <c r="C4391" s="36"/>
      <c r="D4391" s="36"/>
      <c r="E4391" s="36"/>
      <c r="F4391" s="36"/>
      <c r="G4391" s="36"/>
      <c r="H4391" s="36"/>
    </row>
    <row r="4392" spans="1:8">
      <c r="A4392" s="7"/>
      <c r="B4392" s="2"/>
      <c r="C4392" s="36"/>
      <c r="D4392" s="36"/>
      <c r="E4392" s="36"/>
      <c r="F4392" s="36"/>
      <c r="G4392" s="36"/>
      <c r="H4392" s="36"/>
    </row>
    <row r="4393" spans="1:8">
      <c r="A4393" s="7"/>
      <c r="B4393" s="2"/>
      <c r="C4393" s="36"/>
      <c r="D4393" s="36"/>
      <c r="E4393" s="36"/>
      <c r="F4393" s="36"/>
      <c r="G4393" s="36"/>
      <c r="H4393" s="36"/>
    </row>
    <row r="4394" spans="1:8">
      <c r="A4394" s="7"/>
      <c r="B4394" s="2"/>
      <c r="C4394" s="36"/>
      <c r="D4394" s="36"/>
      <c r="E4394" s="36"/>
      <c r="F4394" s="36"/>
      <c r="G4394" s="36"/>
      <c r="H4394" s="36"/>
    </row>
    <row r="4395" spans="1:8">
      <c r="A4395" s="7"/>
      <c r="B4395" s="2"/>
      <c r="C4395" s="36"/>
      <c r="D4395" s="36"/>
      <c r="E4395" s="36"/>
      <c r="F4395" s="36"/>
      <c r="G4395" s="36"/>
      <c r="H4395" s="36"/>
    </row>
    <row r="4396" spans="1:8">
      <c r="A4396" s="7"/>
      <c r="B4396" s="2"/>
      <c r="C4396" s="36"/>
      <c r="D4396" s="36"/>
      <c r="E4396" s="36"/>
      <c r="F4396" s="36"/>
      <c r="G4396" s="36"/>
      <c r="H4396" s="36"/>
    </row>
    <row r="4397" spans="1:8">
      <c r="A4397" s="7"/>
      <c r="B4397" s="2"/>
      <c r="C4397" s="36"/>
      <c r="D4397" s="36"/>
      <c r="E4397" s="36"/>
      <c r="F4397" s="36"/>
      <c r="G4397" s="36"/>
      <c r="H4397" s="36"/>
    </row>
    <row r="4398" spans="1:8">
      <c r="A4398" s="7"/>
      <c r="B4398" s="2"/>
      <c r="C4398" s="36"/>
      <c r="D4398" s="36"/>
      <c r="E4398" s="36"/>
      <c r="F4398" s="36"/>
      <c r="G4398" s="36"/>
      <c r="H4398" s="36"/>
    </row>
    <row r="4399" spans="1:8">
      <c r="A4399" s="7"/>
      <c r="B4399" s="2"/>
      <c r="C4399" s="36"/>
      <c r="D4399" s="36"/>
      <c r="E4399" s="36"/>
      <c r="F4399" s="36"/>
      <c r="G4399" s="36"/>
      <c r="H4399" s="36"/>
    </row>
    <row r="4400" spans="1:8">
      <c r="A4400" s="7"/>
      <c r="B4400" s="2"/>
      <c r="C4400" s="36"/>
      <c r="D4400" s="36"/>
      <c r="E4400" s="36"/>
      <c r="F4400" s="36"/>
      <c r="G4400" s="36"/>
      <c r="H4400" s="36"/>
    </row>
    <row r="4401" spans="1:8">
      <c r="A4401" s="7"/>
      <c r="B4401" s="2"/>
      <c r="C4401" s="36"/>
      <c r="D4401" s="36"/>
      <c r="E4401" s="36"/>
      <c r="F4401" s="36"/>
      <c r="G4401" s="36"/>
      <c r="H4401" s="36"/>
    </row>
    <row r="4402" spans="1:8">
      <c r="A4402" s="7"/>
      <c r="B4402" s="2"/>
      <c r="C4402" s="36"/>
      <c r="D4402" s="36"/>
      <c r="E4402" s="36"/>
      <c r="F4402" s="36"/>
      <c r="G4402" s="36"/>
      <c r="H4402" s="36"/>
    </row>
    <row r="4403" spans="1:8">
      <c r="A4403" s="7"/>
      <c r="B4403" s="2"/>
      <c r="C4403" s="36"/>
      <c r="D4403" s="36"/>
      <c r="E4403" s="36"/>
      <c r="F4403" s="36"/>
      <c r="G4403" s="36"/>
      <c r="H4403" s="36"/>
    </row>
    <row r="4404" spans="1:8">
      <c r="A4404" s="7"/>
      <c r="B4404" s="2"/>
      <c r="C4404" s="36"/>
      <c r="D4404" s="36"/>
      <c r="E4404" s="36"/>
      <c r="F4404" s="36"/>
      <c r="G4404" s="36"/>
      <c r="H4404" s="36"/>
    </row>
    <row r="4405" spans="1:8">
      <c r="A4405" s="7"/>
      <c r="B4405" s="2"/>
      <c r="C4405" s="36"/>
      <c r="D4405" s="36"/>
      <c r="E4405" s="36"/>
      <c r="F4405" s="36"/>
      <c r="G4405" s="36"/>
      <c r="H4405" s="36"/>
    </row>
    <row r="4406" spans="1:8">
      <c r="A4406" s="7"/>
      <c r="B4406" s="2"/>
      <c r="C4406" s="36"/>
      <c r="D4406" s="36"/>
      <c r="E4406" s="36"/>
      <c r="F4406" s="36"/>
      <c r="G4406" s="36"/>
      <c r="H4406" s="36"/>
    </row>
    <row r="4407" spans="1:8">
      <c r="A4407" s="7"/>
      <c r="B4407" s="2"/>
      <c r="C4407" s="36"/>
      <c r="D4407" s="36"/>
      <c r="E4407" s="36"/>
      <c r="F4407" s="36"/>
      <c r="G4407" s="36"/>
      <c r="H4407" s="36"/>
    </row>
    <row r="4408" spans="1:8">
      <c r="A4408" s="7"/>
      <c r="B4408" s="2"/>
      <c r="C4408" s="36"/>
      <c r="D4408" s="36"/>
      <c r="E4408" s="36"/>
      <c r="F4408" s="36"/>
      <c r="G4408" s="36"/>
      <c r="H4408" s="36"/>
    </row>
    <row r="4409" spans="1:8">
      <c r="A4409" s="7"/>
      <c r="B4409" s="2"/>
      <c r="C4409" s="36"/>
      <c r="D4409" s="36"/>
      <c r="E4409" s="36"/>
      <c r="F4409" s="36"/>
      <c r="G4409" s="36"/>
      <c r="H4409" s="36"/>
    </row>
    <row r="4410" spans="1:8">
      <c r="A4410" s="7"/>
      <c r="B4410" s="2"/>
      <c r="C4410" s="36"/>
      <c r="D4410" s="36"/>
      <c r="E4410" s="36"/>
      <c r="F4410" s="36"/>
      <c r="G4410" s="36"/>
      <c r="H4410" s="36"/>
    </row>
    <row r="4411" spans="1:8">
      <c r="A4411" s="7"/>
      <c r="B4411" s="2"/>
      <c r="C4411" s="36"/>
      <c r="D4411" s="36"/>
      <c r="E4411" s="36"/>
      <c r="F4411" s="36"/>
      <c r="G4411" s="36"/>
      <c r="H4411" s="36"/>
    </row>
    <row r="4412" spans="1:8">
      <c r="A4412" s="7"/>
      <c r="B4412" s="2"/>
      <c r="C4412" s="36"/>
      <c r="D4412" s="36"/>
      <c r="E4412" s="36"/>
      <c r="F4412" s="36"/>
      <c r="G4412" s="36"/>
      <c r="H4412" s="36"/>
    </row>
    <row r="4413" spans="1:8">
      <c r="A4413" s="7"/>
      <c r="B4413" s="2"/>
      <c r="C4413" s="36"/>
      <c r="D4413" s="36"/>
      <c r="E4413" s="36"/>
      <c r="F4413" s="36"/>
      <c r="G4413" s="36"/>
      <c r="H4413" s="36"/>
    </row>
    <row r="4414" spans="1:8">
      <c r="A4414" s="7"/>
      <c r="B4414" s="2"/>
      <c r="C4414" s="36"/>
      <c r="D4414" s="36"/>
      <c r="E4414" s="36"/>
      <c r="F4414" s="36"/>
      <c r="G4414" s="36"/>
      <c r="H4414" s="36"/>
    </row>
    <row r="4415" spans="1:8">
      <c r="A4415" s="7"/>
      <c r="B4415" s="2"/>
      <c r="C4415" s="36"/>
      <c r="D4415" s="36"/>
      <c r="E4415" s="36"/>
      <c r="F4415" s="36"/>
      <c r="G4415" s="36"/>
      <c r="H4415" s="36"/>
    </row>
    <row r="4416" spans="1:8">
      <c r="A4416" s="7"/>
      <c r="B4416" s="2"/>
      <c r="C4416" s="36"/>
      <c r="D4416" s="36"/>
      <c r="E4416" s="36"/>
      <c r="F4416" s="36"/>
      <c r="G4416" s="36"/>
      <c r="H4416" s="36"/>
    </row>
    <row r="4417" spans="1:8">
      <c r="A4417" s="7"/>
      <c r="B4417" s="2"/>
      <c r="C4417" s="36"/>
      <c r="D4417" s="36"/>
      <c r="E4417" s="36"/>
      <c r="F4417" s="36"/>
      <c r="G4417" s="36"/>
      <c r="H4417" s="36"/>
    </row>
    <row r="4418" spans="1:8">
      <c r="A4418" s="7"/>
      <c r="B4418" s="2"/>
      <c r="C4418" s="36"/>
      <c r="D4418" s="36"/>
      <c r="E4418" s="36"/>
      <c r="F4418" s="36"/>
      <c r="G4418" s="36"/>
      <c r="H4418" s="36"/>
    </row>
    <row r="4419" spans="1:8">
      <c r="A4419" s="7"/>
      <c r="B4419" s="2"/>
      <c r="C4419" s="36"/>
      <c r="D4419" s="36"/>
      <c r="E4419" s="36"/>
      <c r="F4419" s="36"/>
      <c r="G4419" s="36"/>
      <c r="H4419" s="36"/>
    </row>
    <row r="4420" spans="1:8">
      <c r="A4420" s="7"/>
      <c r="B4420" s="2"/>
      <c r="C4420" s="36"/>
      <c r="D4420" s="36"/>
      <c r="E4420" s="36"/>
      <c r="F4420" s="36"/>
      <c r="G4420" s="36"/>
      <c r="H4420" s="36"/>
    </row>
    <row r="4421" spans="1:8">
      <c r="A4421" s="7"/>
      <c r="B4421" s="2"/>
      <c r="C4421" s="36"/>
      <c r="D4421" s="36"/>
      <c r="E4421" s="36"/>
      <c r="F4421" s="36"/>
      <c r="G4421" s="36"/>
      <c r="H4421" s="36"/>
    </row>
    <row r="4422" spans="1:8">
      <c r="A4422" s="7"/>
      <c r="B4422" s="2"/>
      <c r="C4422" s="36"/>
      <c r="D4422" s="36"/>
      <c r="E4422" s="36"/>
      <c r="F4422" s="36"/>
      <c r="G4422" s="36"/>
      <c r="H4422" s="36"/>
    </row>
    <row r="4423" spans="1:8">
      <c r="A4423" s="7"/>
      <c r="B4423" s="2"/>
      <c r="C4423" s="36"/>
      <c r="D4423" s="36"/>
      <c r="E4423" s="36"/>
      <c r="F4423" s="36"/>
      <c r="G4423" s="36"/>
      <c r="H4423" s="36"/>
    </row>
    <row r="4424" spans="1:8">
      <c r="A4424" s="7"/>
      <c r="B4424" s="2"/>
      <c r="C4424" s="36"/>
      <c r="D4424" s="36"/>
      <c r="E4424" s="36"/>
      <c r="F4424" s="36"/>
      <c r="G4424" s="36"/>
      <c r="H4424" s="36"/>
    </row>
    <row r="4425" spans="1:8">
      <c r="A4425" s="7"/>
      <c r="B4425" s="2"/>
      <c r="C4425" s="36"/>
      <c r="D4425" s="36"/>
      <c r="E4425" s="36"/>
      <c r="F4425" s="36"/>
      <c r="G4425" s="36"/>
      <c r="H4425" s="36"/>
    </row>
    <row r="4426" spans="1:8">
      <c r="A4426" s="7"/>
      <c r="B4426" s="2"/>
      <c r="C4426" s="36"/>
      <c r="D4426" s="36"/>
      <c r="E4426" s="36"/>
      <c r="F4426" s="36"/>
      <c r="G4426" s="36"/>
      <c r="H4426" s="36"/>
    </row>
    <row r="4427" spans="1:8">
      <c r="A4427" s="7"/>
      <c r="B4427" s="2"/>
      <c r="C4427" s="36"/>
      <c r="D4427" s="36"/>
      <c r="E4427" s="36"/>
      <c r="F4427" s="36"/>
      <c r="G4427" s="36"/>
      <c r="H4427" s="36"/>
    </row>
    <row r="4428" spans="1:8">
      <c r="A4428" s="7"/>
      <c r="B4428" s="2"/>
      <c r="C4428" s="36"/>
      <c r="D4428" s="36"/>
      <c r="E4428" s="36"/>
      <c r="F4428" s="36"/>
      <c r="G4428" s="36"/>
      <c r="H4428" s="36"/>
    </row>
    <row r="4429" spans="1:8">
      <c r="A4429" s="7"/>
      <c r="B4429" s="2"/>
      <c r="C4429" s="36"/>
      <c r="D4429" s="36"/>
      <c r="E4429" s="36"/>
      <c r="F4429" s="36"/>
      <c r="G4429" s="36"/>
      <c r="H4429" s="36"/>
    </row>
    <row r="4430" spans="1:8">
      <c r="A4430" s="7"/>
      <c r="B4430" s="2"/>
      <c r="C4430" s="36"/>
      <c r="D4430" s="36"/>
      <c r="E4430" s="36"/>
      <c r="F4430" s="36"/>
      <c r="G4430" s="36"/>
      <c r="H4430" s="36"/>
    </row>
    <row r="4431" spans="1:8">
      <c r="A4431" s="7"/>
      <c r="B4431" s="2"/>
      <c r="C4431" s="36"/>
      <c r="D4431" s="36"/>
      <c r="E4431" s="36"/>
      <c r="F4431" s="36"/>
      <c r="G4431" s="36"/>
      <c r="H4431" s="36"/>
    </row>
    <row r="4432" spans="1:8">
      <c r="A4432" s="7"/>
      <c r="B4432" s="2"/>
      <c r="C4432" s="36"/>
      <c r="D4432" s="36"/>
      <c r="E4432" s="36"/>
      <c r="F4432" s="36"/>
      <c r="G4432" s="36"/>
      <c r="H4432" s="36"/>
    </row>
    <row r="4433" spans="1:8">
      <c r="A4433" s="7"/>
      <c r="B4433" s="2"/>
      <c r="C4433" s="36"/>
      <c r="D4433" s="36"/>
      <c r="E4433" s="36"/>
      <c r="F4433" s="36"/>
      <c r="G4433" s="36"/>
      <c r="H4433" s="36"/>
    </row>
    <row r="4434" spans="1:8">
      <c r="A4434" s="7"/>
      <c r="B4434" s="2"/>
      <c r="C4434" s="36"/>
      <c r="D4434" s="36"/>
      <c r="E4434" s="36"/>
      <c r="F4434" s="36"/>
      <c r="G4434" s="36"/>
      <c r="H4434" s="36"/>
    </row>
    <row r="4435" spans="1:8">
      <c r="A4435" s="7"/>
      <c r="B4435" s="2"/>
      <c r="C4435" s="36"/>
      <c r="D4435" s="36"/>
      <c r="E4435" s="36"/>
      <c r="F4435" s="36"/>
      <c r="G4435" s="36"/>
      <c r="H4435" s="36"/>
    </row>
    <row r="4436" spans="1:8">
      <c r="A4436" s="7"/>
      <c r="B4436" s="2"/>
      <c r="C4436" s="36"/>
      <c r="D4436" s="36"/>
      <c r="E4436" s="36"/>
      <c r="F4436" s="36"/>
      <c r="G4436" s="36"/>
      <c r="H4436" s="36"/>
    </row>
    <row r="4437" spans="1:8">
      <c r="A4437" s="7"/>
      <c r="B4437" s="2"/>
      <c r="C4437" s="36"/>
      <c r="D4437" s="36"/>
      <c r="E4437" s="36"/>
      <c r="F4437" s="36"/>
      <c r="G4437" s="36"/>
      <c r="H4437" s="36"/>
    </row>
    <row r="4438" spans="1:8">
      <c r="A4438" s="7"/>
      <c r="B4438" s="2"/>
      <c r="C4438" s="36"/>
      <c r="D4438" s="36"/>
      <c r="E4438" s="36"/>
      <c r="F4438" s="36"/>
      <c r="G4438" s="36"/>
      <c r="H4438" s="36"/>
    </row>
    <row r="4439" spans="1:8">
      <c r="A4439" s="7"/>
      <c r="B4439" s="2"/>
      <c r="C4439" s="36"/>
      <c r="D4439" s="36"/>
      <c r="E4439" s="36"/>
      <c r="F4439" s="36"/>
      <c r="G4439" s="36"/>
      <c r="H4439" s="36"/>
    </row>
    <row r="4440" spans="1:8">
      <c r="A4440" s="7"/>
      <c r="B4440" s="2"/>
      <c r="C4440" s="36"/>
      <c r="D4440" s="36"/>
      <c r="E4440" s="36"/>
      <c r="F4440" s="36"/>
      <c r="G4440" s="36"/>
      <c r="H4440" s="36"/>
    </row>
    <row r="4441" spans="1:8">
      <c r="A4441" s="7"/>
      <c r="B4441" s="2"/>
      <c r="C4441" s="36"/>
      <c r="D4441" s="36"/>
      <c r="E4441" s="36"/>
      <c r="F4441" s="36"/>
      <c r="G4441" s="36"/>
      <c r="H4441" s="36"/>
    </row>
    <row r="4442" spans="1:8">
      <c r="A4442" s="7"/>
      <c r="B4442" s="2"/>
      <c r="C4442" s="36"/>
      <c r="D4442" s="36"/>
      <c r="E4442" s="36"/>
      <c r="F4442" s="36"/>
      <c r="G4442" s="36"/>
      <c r="H4442" s="36"/>
    </row>
    <row r="4443" spans="1:8">
      <c r="A4443" s="7"/>
      <c r="B4443" s="2"/>
      <c r="C4443" s="36"/>
      <c r="D4443" s="36"/>
      <c r="E4443" s="36"/>
      <c r="F4443" s="36"/>
      <c r="G4443" s="36"/>
      <c r="H4443" s="36"/>
    </row>
    <row r="4444" spans="1:8">
      <c r="A4444" s="7"/>
      <c r="B4444" s="2"/>
      <c r="C4444" s="36"/>
      <c r="D4444" s="36"/>
      <c r="E4444" s="36"/>
      <c r="F4444" s="36"/>
      <c r="G4444" s="36"/>
      <c r="H4444" s="36"/>
    </row>
    <row r="4445" spans="1:8">
      <c r="A4445" s="7"/>
      <c r="B4445" s="2"/>
      <c r="C4445" s="36"/>
      <c r="D4445" s="36"/>
      <c r="E4445" s="36"/>
      <c r="F4445" s="36"/>
      <c r="G4445" s="36"/>
      <c r="H4445" s="36"/>
    </row>
    <row r="4446" spans="1:8">
      <c r="A4446" s="7"/>
      <c r="B4446" s="2"/>
      <c r="C4446" s="36"/>
      <c r="D4446" s="36"/>
      <c r="E4446" s="36"/>
      <c r="F4446" s="36"/>
      <c r="G4446" s="36"/>
      <c r="H4446" s="36"/>
    </row>
    <row r="4447" spans="1:8">
      <c r="A4447" s="7"/>
      <c r="B4447" s="2"/>
      <c r="C4447" s="36"/>
      <c r="D4447" s="36"/>
      <c r="E4447" s="36"/>
      <c r="F4447" s="36"/>
      <c r="G4447" s="36"/>
      <c r="H4447" s="36"/>
    </row>
    <row r="4448" spans="1:8">
      <c r="A4448" s="7"/>
      <c r="B4448" s="2"/>
      <c r="C4448" s="36"/>
      <c r="D4448" s="36"/>
      <c r="E4448" s="36"/>
      <c r="F4448" s="36"/>
      <c r="G4448" s="36"/>
      <c r="H4448" s="36"/>
    </row>
    <row r="4449" spans="1:8">
      <c r="A4449" s="7"/>
      <c r="B4449" s="2"/>
      <c r="C4449" s="36"/>
      <c r="D4449" s="36"/>
      <c r="E4449" s="36"/>
      <c r="F4449" s="36"/>
      <c r="G4449" s="36"/>
      <c r="H4449" s="36"/>
    </row>
    <row r="4450" spans="1:8">
      <c r="A4450" s="7"/>
      <c r="B4450" s="2"/>
      <c r="C4450" s="36"/>
      <c r="D4450" s="36"/>
      <c r="E4450" s="36"/>
      <c r="F4450" s="36"/>
      <c r="G4450" s="36"/>
      <c r="H4450" s="36"/>
    </row>
    <row r="4451" spans="1:8">
      <c r="A4451" s="7"/>
      <c r="B4451" s="2"/>
      <c r="C4451" s="36"/>
      <c r="D4451" s="36"/>
      <c r="E4451" s="36"/>
      <c r="F4451" s="36"/>
      <c r="G4451" s="36"/>
      <c r="H4451" s="36"/>
    </row>
    <row r="4452" spans="1:8">
      <c r="A4452" s="7"/>
      <c r="B4452" s="2"/>
      <c r="C4452" s="36"/>
      <c r="D4452" s="36"/>
      <c r="E4452" s="36"/>
      <c r="F4452" s="36"/>
      <c r="G4452" s="36"/>
      <c r="H4452" s="36"/>
    </row>
    <row r="4453" spans="1:8">
      <c r="A4453" s="7"/>
      <c r="B4453" s="2"/>
      <c r="C4453" s="36"/>
      <c r="D4453" s="36"/>
      <c r="E4453" s="36"/>
      <c r="F4453" s="36"/>
      <c r="G4453" s="36"/>
      <c r="H4453" s="36"/>
    </row>
    <row r="4454" spans="1:8">
      <c r="A4454" s="7"/>
      <c r="B4454" s="2"/>
      <c r="C4454" s="36"/>
      <c r="D4454" s="36"/>
      <c r="E4454" s="36"/>
      <c r="F4454" s="36"/>
      <c r="G4454" s="36"/>
      <c r="H4454" s="36"/>
    </row>
    <row r="4455" spans="1:8">
      <c r="A4455" s="7"/>
      <c r="B4455" s="2"/>
      <c r="C4455" s="36"/>
      <c r="D4455" s="36"/>
      <c r="E4455" s="36"/>
      <c r="F4455" s="36"/>
      <c r="G4455" s="36"/>
      <c r="H4455" s="36"/>
    </row>
    <row r="4456" spans="1:8">
      <c r="A4456" s="7"/>
      <c r="B4456" s="2"/>
      <c r="C4456" s="36"/>
      <c r="D4456" s="36"/>
      <c r="E4456" s="36"/>
      <c r="F4456" s="36"/>
      <c r="G4456" s="36"/>
      <c r="H4456" s="36"/>
    </row>
    <row r="4457" spans="1:8">
      <c r="A4457" s="7"/>
      <c r="B4457" s="2"/>
      <c r="C4457" s="36"/>
      <c r="D4457" s="36"/>
      <c r="E4457" s="36"/>
      <c r="F4457" s="36"/>
      <c r="G4457" s="36"/>
      <c r="H4457" s="36"/>
    </row>
    <row r="4458" spans="1:8">
      <c r="A4458" s="7"/>
      <c r="B4458" s="2"/>
      <c r="C4458" s="36"/>
      <c r="D4458" s="36"/>
      <c r="E4458" s="36"/>
      <c r="F4458" s="36"/>
      <c r="G4458" s="36"/>
      <c r="H4458" s="36"/>
    </row>
    <row r="4459" spans="1:8">
      <c r="A4459" s="7"/>
      <c r="B4459" s="2"/>
      <c r="C4459" s="36"/>
      <c r="D4459" s="36"/>
      <c r="E4459" s="36"/>
      <c r="F4459" s="36"/>
      <c r="G4459" s="36"/>
      <c r="H4459" s="36"/>
    </row>
    <row r="4460" spans="1:8">
      <c r="A4460" s="7"/>
      <c r="B4460" s="2"/>
      <c r="C4460" s="36"/>
      <c r="D4460" s="36"/>
      <c r="E4460" s="36"/>
      <c r="F4460" s="36"/>
      <c r="G4460" s="36"/>
      <c r="H4460" s="36"/>
    </row>
    <row r="4461" spans="1:8">
      <c r="A4461" s="7"/>
      <c r="B4461" s="2"/>
      <c r="C4461" s="36"/>
      <c r="D4461" s="36"/>
      <c r="E4461" s="36"/>
      <c r="F4461" s="36"/>
      <c r="G4461" s="36"/>
      <c r="H4461" s="36"/>
    </row>
    <row r="4462" spans="1:8">
      <c r="A4462" s="7"/>
      <c r="B4462" s="2"/>
      <c r="C4462" s="36"/>
      <c r="D4462" s="36"/>
      <c r="E4462" s="36"/>
      <c r="F4462" s="36"/>
      <c r="G4462" s="36"/>
      <c r="H4462" s="36"/>
    </row>
    <row r="4463" spans="1:8">
      <c r="A4463" s="7"/>
      <c r="B4463" s="2"/>
      <c r="C4463" s="36"/>
      <c r="D4463" s="36"/>
      <c r="E4463" s="36"/>
      <c r="F4463" s="36"/>
      <c r="G4463" s="36"/>
      <c r="H4463" s="36"/>
    </row>
    <row r="4464" spans="1:8">
      <c r="A4464" s="7"/>
      <c r="B4464" s="2"/>
      <c r="C4464" s="36"/>
      <c r="D4464" s="36"/>
      <c r="E4464" s="36"/>
      <c r="F4464" s="36"/>
      <c r="G4464" s="36"/>
      <c r="H4464" s="36"/>
    </row>
    <row r="4465" spans="1:8">
      <c r="A4465" s="7"/>
      <c r="B4465" s="2"/>
      <c r="C4465" s="36"/>
      <c r="D4465" s="36"/>
      <c r="E4465" s="36"/>
      <c r="F4465" s="36"/>
      <c r="G4465" s="36"/>
      <c r="H4465" s="36"/>
    </row>
    <row r="4466" spans="1:8">
      <c r="A4466" s="7"/>
      <c r="B4466" s="2"/>
      <c r="C4466" s="36"/>
      <c r="D4466" s="36"/>
      <c r="E4466" s="36"/>
      <c r="F4466" s="36"/>
      <c r="G4466" s="36"/>
      <c r="H4466" s="36"/>
    </row>
    <row r="4467" spans="1:8">
      <c r="A4467" s="7"/>
      <c r="B4467" s="2"/>
      <c r="C4467" s="36"/>
      <c r="D4467" s="36"/>
      <c r="E4467" s="36"/>
      <c r="F4467" s="36"/>
      <c r="G4467" s="36"/>
      <c r="H4467" s="36"/>
    </row>
    <row r="4468" spans="1:8">
      <c r="A4468" s="7"/>
      <c r="B4468" s="2"/>
      <c r="C4468" s="36"/>
      <c r="D4468" s="36"/>
      <c r="E4468" s="36"/>
      <c r="F4468" s="36"/>
      <c r="G4468" s="36"/>
      <c r="H4468" s="36"/>
    </row>
    <row r="4469" spans="1:8">
      <c r="A4469" s="7"/>
      <c r="B4469" s="2"/>
      <c r="C4469" s="36"/>
      <c r="D4469" s="36"/>
      <c r="E4469" s="36"/>
      <c r="F4469" s="36"/>
      <c r="G4469" s="36"/>
      <c r="H4469" s="36"/>
    </row>
    <row r="4470" spans="1:8">
      <c r="A4470" s="7"/>
      <c r="B4470" s="2"/>
      <c r="C4470" s="36"/>
      <c r="D4470" s="36"/>
      <c r="E4470" s="36"/>
      <c r="F4470" s="36"/>
      <c r="G4470" s="36"/>
      <c r="H4470" s="36"/>
    </row>
    <row r="4471" spans="1:8">
      <c r="A4471" s="7"/>
      <c r="B4471" s="2"/>
      <c r="C4471" s="36"/>
      <c r="D4471" s="36"/>
      <c r="E4471" s="36"/>
      <c r="F4471" s="36"/>
      <c r="G4471" s="36"/>
      <c r="H4471" s="36"/>
    </row>
    <row r="4472" spans="1:8">
      <c r="A4472" s="7"/>
      <c r="B4472" s="2"/>
      <c r="C4472" s="36"/>
      <c r="D4472" s="36"/>
      <c r="E4472" s="36"/>
      <c r="F4472" s="36"/>
      <c r="G4472" s="36"/>
      <c r="H4472" s="36"/>
    </row>
    <row r="4473" spans="1:8">
      <c r="A4473" s="7"/>
      <c r="B4473" s="2"/>
      <c r="C4473" s="36"/>
      <c r="D4473" s="36"/>
      <c r="E4473" s="36"/>
      <c r="F4473" s="36"/>
      <c r="G4473" s="36"/>
      <c r="H4473" s="36"/>
    </row>
    <row r="4474" spans="1:8">
      <c r="A4474" s="7"/>
      <c r="B4474" s="2"/>
      <c r="C4474" s="36"/>
      <c r="D4474" s="36"/>
      <c r="E4474" s="36"/>
      <c r="F4474" s="36"/>
      <c r="G4474" s="36"/>
      <c r="H4474" s="36"/>
    </row>
    <row r="4475" spans="1:8">
      <c r="A4475" s="7"/>
      <c r="B4475" s="2"/>
      <c r="C4475" s="36"/>
      <c r="D4475" s="36"/>
      <c r="E4475" s="36"/>
      <c r="F4475" s="36"/>
      <c r="G4475" s="36"/>
      <c r="H4475" s="36"/>
    </row>
    <row r="4476" spans="1:8">
      <c r="A4476" s="7"/>
      <c r="B4476" s="2"/>
      <c r="C4476" s="36"/>
      <c r="D4476" s="36"/>
      <c r="E4476" s="36"/>
      <c r="F4476" s="36"/>
      <c r="G4476" s="36"/>
      <c r="H4476" s="36"/>
    </row>
    <row r="4477" spans="1:8">
      <c r="A4477" s="7"/>
      <c r="B4477" s="2"/>
      <c r="C4477" s="36"/>
      <c r="D4477" s="36"/>
      <c r="E4477" s="36"/>
      <c r="F4477" s="36"/>
      <c r="G4477" s="36"/>
      <c r="H4477" s="36"/>
    </row>
    <row r="4478" spans="1:8">
      <c r="A4478" s="7"/>
      <c r="B4478" s="2"/>
      <c r="C4478" s="36"/>
      <c r="D4478" s="36"/>
      <c r="E4478" s="36"/>
      <c r="F4478" s="36"/>
      <c r="G4478" s="36"/>
      <c r="H4478" s="36"/>
    </row>
    <row r="4479" spans="1:8">
      <c r="A4479" s="7"/>
      <c r="B4479" s="2"/>
      <c r="C4479" s="36"/>
      <c r="D4479" s="36"/>
      <c r="E4479" s="36"/>
      <c r="F4479" s="36"/>
      <c r="G4479" s="36"/>
      <c r="H4479" s="36"/>
    </row>
    <row r="4480" spans="1:8">
      <c r="A4480" s="7"/>
      <c r="B4480" s="2"/>
      <c r="C4480" s="36"/>
      <c r="D4480" s="36"/>
      <c r="E4480" s="36"/>
      <c r="F4480" s="36"/>
      <c r="G4480" s="36"/>
      <c r="H4480" s="36"/>
    </row>
    <row r="4481" spans="1:8">
      <c r="A4481" s="7"/>
      <c r="B4481" s="2"/>
      <c r="C4481" s="36"/>
      <c r="D4481" s="36"/>
      <c r="E4481" s="36"/>
      <c r="F4481" s="36"/>
      <c r="G4481" s="36"/>
      <c r="H4481" s="36"/>
    </row>
    <row r="4482" spans="1:8">
      <c r="A4482" s="7"/>
      <c r="B4482" s="2"/>
      <c r="C4482" s="36"/>
      <c r="D4482" s="36"/>
      <c r="E4482" s="36"/>
      <c r="F4482" s="36"/>
      <c r="G4482" s="36"/>
      <c r="H4482" s="36"/>
    </row>
    <row r="4483" spans="1:8">
      <c r="A4483" s="7"/>
      <c r="B4483" s="2"/>
      <c r="C4483" s="36"/>
      <c r="D4483" s="36"/>
      <c r="E4483" s="36"/>
      <c r="F4483" s="36"/>
      <c r="G4483" s="36"/>
      <c r="H4483" s="36"/>
    </row>
    <row r="4484" spans="1:8">
      <c r="A4484" s="7"/>
      <c r="B4484" s="2"/>
      <c r="C4484" s="36"/>
      <c r="D4484" s="36"/>
      <c r="E4484" s="36"/>
      <c r="F4484" s="36"/>
      <c r="G4484" s="36"/>
      <c r="H4484" s="36"/>
    </row>
    <row r="4485" spans="1:8">
      <c r="A4485" s="7"/>
      <c r="B4485" s="2"/>
      <c r="C4485" s="36"/>
      <c r="D4485" s="36"/>
      <c r="E4485" s="36"/>
      <c r="F4485" s="36"/>
      <c r="G4485" s="36"/>
      <c r="H4485" s="36"/>
    </row>
    <row r="4486" spans="1:8">
      <c r="A4486" s="7"/>
      <c r="B4486" s="2"/>
      <c r="C4486" s="36"/>
      <c r="D4486" s="36"/>
      <c r="E4486" s="36"/>
      <c r="F4486" s="36"/>
      <c r="G4486" s="36"/>
      <c r="H4486" s="36"/>
    </row>
    <row r="4487" spans="1:8">
      <c r="A4487" s="7"/>
      <c r="B4487" s="2"/>
      <c r="C4487" s="36"/>
      <c r="D4487" s="36"/>
      <c r="E4487" s="36"/>
      <c r="F4487" s="36"/>
      <c r="G4487" s="36"/>
      <c r="H4487" s="36"/>
    </row>
    <row r="4488" spans="1:8">
      <c r="A4488" s="7"/>
      <c r="B4488" s="2"/>
      <c r="C4488" s="36"/>
      <c r="D4488" s="36"/>
      <c r="E4488" s="36"/>
      <c r="F4488" s="36"/>
      <c r="G4488" s="36"/>
      <c r="H4488" s="36"/>
    </row>
    <row r="4489" spans="1:8">
      <c r="A4489" s="7"/>
      <c r="B4489" s="2"/>
      <c r="C4489" s="36"/>
      <c r="D4489" s="36"/>
      <c r="E4489" s="36"/>
      <c r="F4489" s="36"/>
      <c r="G4489" s="36"/>
      <c r="H4489" s="36"/>
    </row>
    <row r="4490" spans="1:8">
      <c r="A4490" s="7"/>
      <c r="B4490" s="2"/>
      <c r="C4490" s="36"/>
      <c r="D4490" s="36"/>
      <c r="E4490" s="36"/>
      <c r="F4490" s="36"/>
      <c r="G4490" s="36"/>
      <c r="H4490" s="36"/>
    </row>
    <row r="4491" spans="1:8">
      <c r="A4491" s="7"/>
      <c r="B4491" s="2"/>
      <c r="C4491" s="36"/>
      <c r="D4491" s="36"/>
      <c r="E4491" s="36"/>
      <c r="F4491" s="36"/>
      <c r="G4491" s="36"/>
      <c r="H4491" s="36"/>
    </row>
    <row r="4492" spans="1:8">
      <c r="A4492" s="7"/>
      <c r="B4492" s="2"/>
      <c r="C4492" s="36"/>
      <c r="D4492" s="36"/>
      <c r="E4492" s="36"/>
      <c r="F4492" s="36"/>
      <c r="G4492" s="36"/>
      <c r="H4492" s="36"/>
    </row>
    <row r="4493" spans="1:8">
      <c r="A4493" s="7"/>
      <c r="B4493" s="2"/>
      <c r="C4493" s="36"/>
      <c r="D4493" s="36"/>
      <c r="E4493" s="36"/>
      <c r="F4493" s="36"/>
      <c r="G4493" s="36"/>
      <c r="H4493" s="36"/>
    </row>
    <row r="4494" spans="1:8">
      <c r="A4494" s="7"/>
      <c r="B4494" s="2"/>
      <c r="C4494" s="36"/>
      <c r="D4494" s="36"/>
      <c r="E4494" s="36"/>
      <c r="F4494" s="36"/>
      <c r="G4494" s="36"/>
      <c r="H4494" s="36"/>
    </row>
    <row r="4495" spans="1:8">
      <c r="A4495" s="7"/>
      <c r="B4495" s="2"/>
      <c r="C4495" s="36"/>
      <c r="D4495" s="36"/>
      <c r="E4495" s="36"/>
      <c r="F4495" s="36"/>
      <c r="G4495" s="36"/>
      <c r="H4495" s="36"/>
    </row>
    <row r="4496" spans="1:8">
      <c r="A4496" s="7"/>
      <c r="B4496" s="2"/>
      <c r="C4496" s="36"/>
      <c r="D4496" s="36"/>
      <c r="E4496" s="36"/>
      <c r="F4496" s="36"/>
      <c r="G4496" s="36"/>
      <c r="H4496" s="36"/>
    </row>
    <row r="4497" spans="1:8">
      <c r="A4497" s="7"/>
      <c r="B4497" s="2"/>
      <c r="C4497" s="36"/>
      <c r="D4497" s="36"/>
      <c r="E4497" s="36"/>
      <c r="F4497" s="36"/>
      <c r="G4497" s="36"/>
      <c r="H4497" s="36"/>
    </row>
    <row r="4498" spans="1:8">
      <c r="A4498" s="7"/>
      <c r="B4498" s="2"/>
      <c r="C4498" s="36"/>
      <c r="D4498" s="36"/>
      <c r="E4498" s="36"/>
      <c r="F4498" s="36"/>
      <c r="G4498" s="36"/>
      <c r="H4498" s="36"/>
    </row>
    <row r="4499" spans="1:8">
      <c r="A4499" s="7"/>
      <c r="B4499" s="2"/>
      <c r="C4499" s="36"/>
      <c r="D4499" s="36"/>
      <c r="E4499" s="36"/>
      <c r="F4499" s="36"/>
      <c r="G4499" s="36"/>
      <c r="H4499" s="36"/>
    </row>
    <row r="4500" spans="1:8">
      <c r="A4500" s="7"/>
      <c r="B4500" s="2"/>
      <c r="C4500" s="36"/>
      <c r="D4500" s="36"/>
      <c r="E4500" s="36"/>
      <c r="F4500" s="36"/>
      <c r="G4500" s="36"/>
      <c r="H4500" s="36"/>
    </row>
    <row r="4501" spans="1:8">
      <c r="A4501" s="7"/>
      <c r="B4501" s="2"/>
      <c r="C4501" s="36"/>
      <c r="D4501" s="36"/>
      <c r="E4501" s="36"/>
      <c r="F4501" s="36"/>
      <c r="G4501" s="36"/>
      <c r="H4501" s="36"/>
    </row>
    <row r="4502" spans="1:8">
      <c r="A4502" s="7"/>
      <c r="B4502" s="2"/>
      <c r="C4502" s="36"/>
      <c r="D4502" s="36"/>
      <c r="E4502" s="36"/>
      <c r="F4502" s="36"/>
      <c r="G4502" s="36"/>
      <c r="H4502" s="36"/>
    </row>
    <row r="4503" spans="1:8">
      <c r="A4503" s="7"/>
      <c r="B4503" s="2"/>
      <c r="C4503" s="36"/>
      <c r="D4503" s="36"/>
      <c r="E4503" s="36"/>
      <c r="F4503" s="36"/>
      <c r="G4503" s="36"/>
      <c r="H4503" s="36"/>
    </row>
    <row r="4504" spans="1:8">
      <c r="A4504" s="7"/>
      <c r="B4504" s="2"/>
      <c r="C4504" s="36"/>
      <c r="D4504" s="36"/>
      <c r="E4504" s="36"/>
      <c r="F4504" s="36"/>
      <c r="G4504" s="36"/>
      <c r="H4504" s="36"/>
    </row>
    <row r="4505" spans="1:8">
      <c r="A4505" s="7"/>
      <c r="B4505" s="2"/>
      <c r="C4505" s="36"/>
      <c r="D4505" s="36"/>
      <c r="E4505" s="36"/>
      <c r="F4505" s="36"/>
      <c r="G4505" s="36"/>
      <c r="H4505" s="36"/>
    </row>
    <row r="4506" spans="1:8">
      <c r="A4506" s="7"/>
      <c r="B4506" s="2"/>
      <c r="C4506" s="36"/>
      <c r="D4506" s="36"/>
      <c r="E4506" s="36"/>
      <c r="F4506" s="36"/>
      <c r="G4506" s="36"/>
      <c r="H4506" s="36"/>
    </row>
    <row r="4507" spans="1:8">
      <c r="A4507" s="7"/>
      <c r="B4507" s="2"/>
      <c r="C4507" s="36"/>
      <c r="D4507" s="36"/>
      <c r="E4507" s="36"/>
      <c r="F4507" s="36"/>
      <c r="G4507" s="36"/>
      <c r="H4507" s="36"/>
    </row>
    <row r="4508" spans="1:8">
      <c r="A4508" s="7"/>
      <c r="B4508" s="2"/>
      <c r="C4508" s="36"/>
      <c r="D4508" s="36"/>
      <c r="E4508" s="36"/>
      <c r="F4508" s="36"/>
      <c r="G4508" s="36"/>
      <c r="H4508" s="36"/>
    </row>
    <row r="4509" spans="1:8">
      <c r="A4509" s="7"/>
      <c r="B4509" s="2"/>
      <c r="C4509" s="36"/>
      <c r="D4509" s="36"/>
      <c r="E4509" s="36"/>
      <c r="F4509" s="36"/>
      <c r="G4509" s="36"/>
      <c r="H4509" s="36"/>
    </row>
    <row r="4510" spans="1:8">
      <c r="A4510" s="7"/>
      <c r="B4510" s="2"/>
      <c r="C4510" s="36"/>
      <c r="D4510" s="36"/>
      <c r="E4510" s="36"/>
      <c r="F4510" s="36"/>
      <c r="G4510" s="36"/>
      <c r="H4510" s="36"/>
    </row>
    <row r="4511" spans="1:8">
      <c r="A4511" s="7"/>
      <c r="B4511" s="2"/>
      <c r="C4511" s="36"/>
      <c r="D4511" s="36"/>
      <c r="E4511" s="36"/>
      <c r="F4511" s="36"/>
      <c r="G4511" s="36"/>
      <c r="H4511" s="36"/>
    </row>
    <row r="4512" spans="1:8">
      <c r="A4512" s="7"/>
      <c r="B4512" s="2"/>
      <c r="C4512" s="36"/>
      <c r="D4512" s="36"/>
      <c r="E4512" s="36"/>
      <c r="F4512" s="36"/>
      <c r="G4512" s="36"/>
      <c r="H4512" s="36"/>
    </row>
    <row r="4513" spans="1:8">
      <c r="A4513" s="7"/>
      <c r="B4513" s="2"/>
      <c r="C4513" s="36"/>
      <c r="D4513" s="36"/>
      <c r="E4513" s="36"/>
      <c r="F4513" s="36"/>
      <c r="G4513" s="36"/>
      <c r="H4513" s="36"/>
    </row>
    <row r="4514" spans="1:8">
      <c r="A4514" s="7"/>
      <c r="B4514" s="2"/>
      <c r="C4514" s="36"/>
      <c r="D4514" s="36"/>
      <c r="E4514" s="36"/>
      <c r="F4514" s="36"/>
      <c r="G4514" s="36"/>
      <c r="H4514" s="36"/>
    </row>
    <row r="4515" spans="1:8">
      <c r="A4515" s="7"/>
      <c r="B4515" s="2"/>
      <c r="C4515" s="36"/>
      <c r="D4515" s="36"/>
      <c r="E4515" s="36"/>
      <c r="F4515" s="36"/>
      <c r="G4515" s="36"/>
      <c r="H4515" s="36"/>
    </row>
    <row r="4516" spans="1:8">
      <c r="A4516" s="7"/>
      <c r="B4516" s="2"/>
      <c r="C4516" s="36"/>
      <c r="D4516" s="36"/>
      <c r="E4516" s="36"/>
      <c r="F4516" s="36"/>
      <c r="G4516" s="36"/>
      <c r="H4516" s="36"/>
    </row>
    <row r="4517" spans="1:8">
      <c r="A4517" s="7"/>
      <c r="B4517" s="2"/>
      <c r="C4517" s="36"/>
      <c r="D4517" s="36"/>
      <c r="E4517" s="36"/>
      <c r="F4517" s="36"/>
      <c r="G4517" s="36"/>
      <c r="H4517" s="36"/>
    </row>
    <row r="4518" spans="1:8">
      <c r="A4518" s="7"/>
      <c r="B4518" s="2"/>
      <c r="C4518" s="36"/>
      <c r="D4518" s="36"/>
      <c r="E4518" s="36"/>
      <c r="F4518" s="36"/>
      <c r="G4518" s="36"/>
      <c r="H4518" s="36"/>
    </row>
    <row r="4519" spans="1:8">
      <c r="A4519" s="7"/>
      <c r="B4519" s="2"/>
      <c r="C4519" s="36"/>
      <c r="D4519" s="36"/>
      <c r="E4519" s="36"/>
      <c r="F4519" s="36"/>
      <c r="G4519" s="36"/>
      <c r="H4519" s="36"/>
    </row>
    <row r="4520" spans="1:8">
      <c r="A4520" s="7"/>
      <c r="B4520" s="2"/>
      <c r="C4520" s="36"/>
      <c r="D4520" s="36"/>
      <c r="E4520" s="36"/>
      <c r="F4520" s="36"/>
      <c r="G4520" s="36"/>
      <c r="H4520" s="36"/>
    </row>
    <row r="4521" spans="1:8">
      <c r="A4521" s="7"/>
      <c r="B4521" s="2"/>
      <c r="C4521" s="36"/>
      <c r="D4521" s="36"/>
      <c r="E4521" s="36"/>
      <c r="F4521" s="36"/>
      <c r="G4521" s="36"/>
      <c r="H4521" s="36"/>
    </row>
    <row r="4522" spans="1:8">
      <c r="A4522" s="7"/>
      <c r="B4522" s="2"/>
      <c r="C4522" s="36"/>
      <c r="D4522" s="36"/>
      <c r="E4522" s="36"/>
      <c r="F4522" s="36"/>
      <c r="G4522" s="36"/>
      <c r="H4522" s="36"/>
    </row>
    <row r="4523" spans="1:8">
      <c r="A4523" s="7"/>
      <c r="B4523" s="2"/>
      <c r="C4523" s="36"/>
      <c r="D4523" s="36"/>
      <c r="E4523" s="36"/>
      <c r="F4523" s="36"/>
      <c r="G4523" s="36"/>
      <c r="H4523" s="36"/>
    </row>
    <row r="4524" spans="1:8">
      <c r="A4524" s="7"/>
      <c r="B4524" s="2"/>
      <c r="C4524" s="36"/>
      <c r="D4524" s="36"/>
      <c r="E4524" s="36"/>
      <c r="F4524" s="36"/>
      <c r="G4524" s="36"/>
      <c r="H4524" s="36"/>
    </row>
    <row r="4525" spans="1:8">
      <c r="A4525" s="7"/>
      <c r="B4525" s="2"/>
      <c r="C4525" s="36"/>
      <c r="D4525" s="36"/>
      <c r="E4525" s="36"/>
      <c r="F4525" s="36"/>
      <c r="G4525" s="36"/>
      <c r="H4525" s="36"/>
    </row>
    <row r="4526" spans="1:8">
      <c r="A4526" s="7"/>
      <c r="B4526" s="2"/>
      <c r="C4526" s="36"/>
      <c r="D4526" s="36"/>
      <c r="E4526" s="36"/>
      <c r="F4526" s="36"/>
      <c r="G4526" s="36"/>
      <c r="H4526" s="36"/>
    </row>
    <row r="4527" spans="1:8">
      <c r="A4527" s="7"/>
      <c r="B4527" s="2"/>
      <c r="C4527" s="36"/>
      <c r="D4527" s="36"/>
      <c r="E4527" s="36"/>
      <c r="F4527" s="36"/>
      <c r="G4527" s="36"/>
      <c r="H4527" s="36"/>
    </row>
    <row r="4528" spans="1:8">
      <c r="A4528" s="7"/>
      <c r="B4528" s="2"/>
      <c r="C4528" s="36"/>
      <c r="D4528" s="36"/>
      <c r="E4528" s="36"/>
      <c r="F4528" s="36"/>
      <c r="G4528" s="36"/>
      <c r="H4528" s="36"/>
    </row>
    <row r="4529" spans="1:8">
      <c r="A4529" s="7"/>
      <c r="B4529" s="2"/>
      <c r="C4529" s="36"/>
      <c r="D4529" s="36"/>
      <c r="E4529" s="36"/>
      <c r="F4529" s="36"/>
      <c r="G4529" s="36"/>
      <c r="H4529" s="36"/>
    </row>
    <row r="4530" spans="1:8">
      <c r="A4530" s="7"/>
      <c r="B4530" s="2"/>
      <c r="C4530" s="36"/>
      <c r="D4530" s="36"/>
      <c r="E4530" s="36"/>
      <c r="F4530" s="36"/>
      <c r="G4530" s="36"/>
      <c r="H4530" s="36"/>
    </row>
    <row r="4531" spans="1:8">
      <c r="A4531" s="7"/>
      <c r="B4531" s="2"/>
      <c r="C4531" s="36"/>
      <c r="D4531" s="36"/>
      <c r="E4531" s="36"/>
      <c r="F4531" s="36"/>
      <c r="G4531" s="36"/>
      <c r="H4531" s="36"/>
    </row>
    <row r="4532" spans="1:8">
      <c r="A4532" s="7"/>
      <c r="B4532" s="2"/>
      <c r="C4532" s="36"/>
      <c r="D4532" s="36"/>
      <c r="E4532" s="36"/>
      <c r="F4532" s="36"/>
      <c r="G4532" s="36"/>
      <c r="H4532" s="36"/>
    </row>
    <row r="4533" spans="1:8">
      <c r="A4533" s="7"/>
      <c r="B4533" s="2"/>
      <c r="C4533" s="36"/>
      <c r="D4533" s="36"/>
      <c r="E4533" s="36"/>
      <c r="F4533" s="36"/>
      <c r="G4533" s="36"/>
      <c r="H4533" s="36"/>
    </row>
    <row r="4534" spans="1:8">
      <c r="A4534" s="7"/>
      <c r="B4534" s="2"/>
      <c r="C4534" s="36"/>
      <c r="D4534" s="36"/>
      <c r="E4534" s="36"/>
      <c r="F4534" s="36"/>
      <c r="G4534" s="36"/>
      <c r="H4534" s="36"/>
    </row>
    <row r="4535" spans="1:8">
      <c r="A4535" s="7"/>
      <c r="B4535" s="2"/>
      <c r="C4535" s="36"/>
      <c r="D4535" s="36"/>
      <c r="E4535" s="36"/>
      <c r="F4535" s="36"/>
      <c r="G4535" s="36"/>
      <c r="H4535" s="36"/>
    </row>
    <row r="4536" spans="1:8">
      <c r="A4536" s="7"/>
      <c r="B4536" s="2"/>
      <c r="C4536" s="36"/>
      <c r="D4536" s="36"/>
      <c r="E4536" s="36"/>
      <c r="F4536" s="36"/>
      <c r="G4536" s="36"/>
      <c r="H4536" s="36"/>
    </row>
    <row r="4537" spans="1:8">
      <c r="A4537" s="7"/>
      <c r="B4537" s="2"/>
      <c r="C4537" s="36"/>
      <c r="D4537" s="36"/>
      <c r="E4537" s="36"/>
      <c r="F4537" s="36"/>
      <c r="G4537" s="36"/>
      <c r="H4537" s="36"/>
    </row>
    <row r="4538" spans="1:8">
      <c r="A4538" s="7"/>
      <c r="B4538" s="2"/>
      <c r="C4538" s="36"/>
      <c r="D4538" s="36"/>
      <c r="E4538" s="36"/>
      <c r="F4538" s="36"/>
      <c r="G4538" s="36"/>
      <c r="H4538" s="36"/>
    </row>
    <row r="4539" spans="1:8">
      <c r="A4539" s="7"/>
      <c r="B4539" s="2"/>
      <c r="C4539" s="36"/>
      <c r="D4539" s="36"/>
      <c r="E4539" s="36"/>
      <c r="F4539" s="36"/>
      <c r="G4539" s="36"/>
      <c r="H4539" s="36"/>
    </row>
    <row r="4540" spans="1:8">
      <c r="A4540" s="7"/>
      <c r="B4540" s="2"/>
      <c r="C4540" s="36"/>
      <c r="D4540" s="36"/>
      <c r="E4540" s="36"/>
      <c r="F4540" s="36"/>
      <c r="G4540" s="36"/>
      <c r="H4540" s="36"/>
    </row>
    <row r="4541" spans="1:8">
      <c r="A4541" s="7"/>
      <c r="B4541" s="2"/>
      <c r="C4541" s="36"/>
      <c r="D4541" s="36"/>
      <c r="E4541" s="36"/>
      <c r="F4541" s="36"/>
      <c r="G4541" s="36"/>
      <c r="H4541" s="36"/>
    </row>
    <row r="4542" spans="1:8">
      <c r="A4542" s="7"/>
      <c r="B4542" s="2"/>
      <c r="C4542" s="36"/>
      <c r="D4542" s="36"/>
      <c r="E4542" s="36"/>
      <c r="F4542" s="36"/>
      <c r="G4542" s="36"/>
      <c r="H4542" s="36"/>
    </row>
    <row r="4543" spans="1:8">
      <c r="A4543" s="7"/>
      <c r="B4543" s="2"/>
      <c r="C4543" s="36"/>
      <c r="D4543" s="36"/>
      <c r="E4543" s="36"/>
      <c r="F4543" s="36"/>
      <c r="G4543" s="36"/>
      <c r="H4543" s="36"/>
    </row>
    <row r="4544" spans="1:8">
      <c r="A4544" s="7"/>
      <c r="B4544" s="2"/>
      <c r="C4544" s="36"/>
      <c r="D4544" s="36"/>
      <c r="E4544" s="36"/>
      <c r="F4544" s="36"/>
      <c r="G4544" s="36"/>
      <c r="H4544" s="36"/>
    </row>
    <row r="4545" spans="1:8">
      <c r="A4545" s="7"/>
      <c r="B4545" s="2"/>
      <c r="C4545" s="36"/>
      <c r="D4545" s="36"/>
      <c r="E4545" s="36"/>
      <c r="F4545" s="36"/>
      <c r="G4545" s="36"/>
      <c r="H4545" s="36"/>
    </row>
    <row r="4546" spans="1:8">
      <c r="A4546" s="7"/>
      <c r="B4546" s="2"/>
      <c r="C4546" s="36"/>
      <c r="D4546" s="36"/>
      <c r="E4546" s="36"/>
      <c r="F4546" s="36"/>
      <c r="G4546" s="36"/>
      <c r="H4546" s="36"/>
    </row>
    <row r="4547" spans="1:8">
      <c r="A4547" s="7"/>
      <c r="B4547" s="2"/>
      <c r="C4547" s="36"/>
      <c r="D4547" s="36"/>
      <c r="E4547" s="36"/>
      <c r="F4547" s="36"/>
      <c r="G4547" s="36"/>
      <c r="H4547" s="36"/>
    </row>
    <row r="4548" spans="1:8">
      <c r="A4548" s="7"/>
      <c r="B4548" s="2"/>
      <c r="C4548" s="36"/>
      <c r="D4548" s="36"/>
      <c r="E4548" s="36"/>
      <c r="F4548" s="36"/>
      <c r="G4548" s="36"/>
      <c r="H4548" s="36"/>
    </row>
    <row r="4549" spans="1:8">
      <c r="A4549" s="7"/>
      <c r="B4549" s="2"/>
      <c r="C4549" s="36"/>
      <c r="D4549" s="36"/>
      <c r="E4549" s="36"/>
      <c r="F4549" s="36"/>
      <c r="G4549" s="36"/>
      <c r="H4549" s="36"/>
    </row>
    <row r="4550" spans="1:8">
      <c r="A4550" s="7"/>
      <c r="B4550" s="2"/>
      <c r="C4550" s="36"/>
      <c r="D4550" s="36"/>
      <c r="E4550" s="36"/>
      <c r="F4550" s="36"/>
      <c r="G4550" s="36"/>
      <c r="H4550" s="36"/>
    </row>
    <row r="4551" spans="1:8">
      <c r="A4551" s="7"/>
      <c r="B4551" s="2"/>
      <c r="C4551" s="36"/>
      <c r="D4551" s="36"/>
      <c r="E4551" s="36"/>
      <c r="F4551" s="36"/>
      <c r="G4551" s="36"/>
      <c r="H4551" s="36"/>
    </row>
    <row r="4552" spans="1:8">
      <c r="A4552" s="7"/>
      <c r="B4552" s="2"/>
      <c r="C4552" s="36"/>
      <c r="D4552" s="36"/>
      <c r="E4552" s="36"/>
      <c r="F4552" s="36"/>
      <c r="G4552" s="36"/>
      <c r="H4552" s="36"/>
    </row>
    <row r="4553" spans="1:8">
      <c r="A4553" s="7"/>
      <c r="B4553" s="2"/>
      <c r="C4553" s="36"/>
      <c r="D4553" s="36"/>
      <c r="E4553" s="36"/>
      <c r="F4553" s="36"/>
      <c r="G4553" s="36"/>
      <c r="H4553" s="36"/>
    </row>
    <row r="4554" spans="1:8">
      <c r="A4554" s="7"/>
      <c r="B4554" s="2"/>
      <c r="C4554" s="36"/>
      <c r="D4554" s="36"/>
      <c r="E4554" s="36"/>
      <c r="F4554" s="36"/>
      <c r="G4554" s="36"/>
      <c r="H4554" s="36"/>
    </row>
    <row r="4555" spans="1:8">
      <c r="A4555" s="7"/>
      <c r="B4555" s="2"/>
      <c r="C4555" s="36"/>
      <c r="D4555" s="36"/>
      <c r="E4555" s="36"/>
      <c r="F4555" s="36"/>
      <c r="G4555" s="36"/>
      <c r="H4555" s="36"/>
    </row>
    <row r="4556" spans="1:8">
      <c r="A4556" s="7"/>
      <c r="B4556" s="2"/>
      <c r="C4556" s="36"/>
      <c r="D4556" s="36"/>
      <c r="E4556" s="36"/>
      <c r="F4556" s="36"/>
      <c r="G4556" s="36"/>
      <c r="H4556" s="36"/>
    </row>
    <row r="4557" spans="1:8">
      <c r="A4557" s="7"/>
      <c r="B4557" s="2"/>
      <c r="C4557" s="36"/>
      <c r="D4557" s="36"/>
      <c r="E4557" s="36"/>
      <c r="F4557" s="36"/>
      <c r="G4557" s="36"/>
      <c r="H4557" s="36"/>
    </row>
    <row r="4558" spans="1:8">
      <c r="A4558" s="7"/>
      <c r="B4558" s="2"/>
      <c r="C4558" s="36"/>
      <c r="D4558" s="36"/>
      <c r="E4558" s="36"/>
      <c r="F4558" s="36"/>
      <c r="G4558" s="36"/>
      <c r="H4558" s="36"/>
    </row>
    <row r="4559" spans="1:8">
      <c r="A4559" s="7"/>
      <c r="B4559" s="2"/>
      <c r="C4559" s="36"/>
      <c r="D4559" s="36"/>
      <c r="E4559" s="36"/>
      <c r="F4559" s="36"/>
      <c r="G4559" s="36"/>
      <c r="H4559" s="36"/>
    </row>
    <row r="4560" spans="1:8">
      <c r="A4560" s="7"/>
      <c r="B4560" s="2"/>
      <c r="C4560" s="36"/>
      <c r="D4560" s="36"/>
      <c r="E4560" s="36"/>
      <c r="F4560" s="36"/>
      <c r="G4560" s="36"/>
      <c r="H4560" s="36"/>
    </row>
    <row r="4561" spans="1:8">
      <c r="A4561" s="7"/>
      <c r="B4561" s="2"/>
      <c r="C4561" s="36"/>
      <c r="D4561" s="36"/>
      <c r="E4561" s="36"/>
      <c r="F4561" s="36"/>
      <c r="G4561" s="36"/>
      <c r="H4561" s="36"/>
    </row>
    <row r="4562" spans="1:8">
      <c r="A4562" s="7"/>
      <c r="B4562" s="2"/>
      <c r="C4562" s="36"/>
      <c r="D4562" s="36"/>
      <c r="E4562" s="36"/>
      <c r="F4562" s="36"/>
      <c r="G4562" s="36"/>
      <c r="H4562" s="36"/>
    </row>
    <row r="4563" spans="1:8">
      <c r="A4563" s="7"/>
      <c r="B4563" s="2"/>
      <c r="C4563" s="36"/>
      <c r="D4563" s="36"/>
      <c r="E4563" s="36"/>
      <c r="F4563" s="36"/>
      <c r="G4563" s="36"/>
      <c r="H4563" s="36"/>
    </row>
    <row r="4564" spans="1:8">
      <c r="A4564" s="7"/>
      <c r="B4564" s="2"/>
      <c r="C4564" s="36"/>
      <c r="D4564" s="36"/>
      <c r="E4564" s="36"/>
      <c r="F4564" s="36"/>
      <c r="G4564" s="36"/>
      <c r="H4564" s="36"/>
    </row>
    <row r="4565" spans="1:8">
      <c r="A4565" s="7"/>
      <c r="B4565" s="2"/>
      <c r="C4565" s="36"/>
      <c r="D4565" s="36"/>
      <c r="E4565" s="36"/>
      <c r="F4565" s="36"/>
      <c r="G4565" s="36"/>
      <c r="H4565" s="36"/>
    </row>
    <row r="4566" spans="1:8">
      <c r="A4566" s="7"/>
      <c r="B4566" s="2"/>
      <c r="C4566" s="36"/>
      <c r="D4566" s="36"/>
      <c r="E4566" s="36"/>
      <c r="F4566" s="36"/>
      <c r="G4566" s="36"/>
      <c r="H4566" s="36"/>
    </row>
    <row r="4567" spans="1:8">
      <c r="A4567" s="7"/>
      <c r="B4567" s="2"/>
      <c r="C4567" s="36"/>
      <c r="D4567" s="36"/>
      <c r="E4567" s="36"/>
      <c r="F4567" s="36"/>
      <c r="G4567" s="36"/>
      <c r="H4567" s="36"/>
    </row>
    <row r="4568" spans="1:8">
      <c r="A4568" s="7"/>
      <c r="B4568" s="2"/>
      <c r="C4568" s="36"/>
      <c r="D4568" s="36"/>
      <c r="E4568" s="36"/>
      <c r="F4568" s="36"/>
      <c r="G4568" s="36"/>
      <c r="H4568" s="36"/>
    </row>
    <row r="4569" spans="1:8">
      <c r="A4569" s="7"/>
      <c r="B4569" s="2"/>
      <c r="C4569" s="36"/>
      <c r="D4569" s="36"/>
      <c r="E4569" s="36"/>
      <c r="F4569" s="36"/>
      <c r="G4569" s="36"/>
      <c r="H4569" s="36"/>
    </row>
    <row r="4570" spans="1:8">
      <c r="A4570" s="7"/>
      <c r="B4570" s="2"/>
      <c r="C4570" s="36"/>
      <c r="D4570" s="36"/>
      <c r="E4570" s="36"/>
      <c r="F4570" s="36"/>
      <c r="G4570" s="36"/>
      <c r="H4570" s="36"/>
    </row>
    <row r="4571" spans="1:8">
      <c r="A4571" s="7"/>
      <c r="B4571" s="2"/>
      <c r="C4571" s="36"/>
      <c r="D4571" s="36"/>
      <c r="E4571" s="36"/>
      <c r="F4571" s="36"/>
      <c r="G4571" s="36"/>
      <c r="H4571" s="36"/>
    </row>
    <row r="4572" spans="1:8">
      <c r="A4572" s="7"/>
      <c r="B4572" s="2"/>
      <c r="C4572" s="36"/>
      <c r="D4572" s="36"/>
      <c r="E4572" s="36"/>
      <c r="F4572" s="36"/>
      <c r="G4572" s="36"/>
      <c r="H4572" s="36"/>
    </row>
    <row r="4573" spans="1:8">
      <c r="A4573" s="7"/>
      <c r="B4573" s="2"/>
      <c r="C4573" s="36"/>
      <c r="D4573" s="36"/>
      <c r="E4573" s="36"/>
      <c r="F4573" s="36"/>
      <c r="G4573" s="36"/>
      <c r="H4573" s="36"/>
    </row>
    <row r="4574" spans="1:8">
      <c r="A4574" s="7"/>
      <c r="B4574" s="2"/>
      <c r="C4574" s="36"/>
      <c r="D4574" s="36"/>
      <c r="E4574" s="36"/>
      <c r="F4574" s="36"/>
      <c r="G4574" s="36"/>
      <c r="H4574" s="36"/>
    </row>
    <row r="4575" spans="1:8">
      <c r="A4575" s="7"/>
      <c r="B4575" s="2"/>
      <c r="C4575" s="36"/>
      <c r="D4575" s="36"/>
      <c r="E4575" s="36"/>
      <c r="F4575" s="36"/>
      <c r="G4575" s="36"/>
      <c r="H4575" s="36"/>
    </row>
    <row r="4576" spans="1:8">
      <c r="A4576" s="7"/>
      <c r="B4576" s="2"/>
      <c r="C4576" s="36"/>
      <c r="D4576" s="36"/>
      <c r="E4576" s="36"/>
      <c r="F4576" s="36"/>
      <c r="G4576" s="36"/>
      <c r="H4576" s="36"/>
    </row>
    <row r="4577" spans="1:8">
      <c r="A4577" s="7"/>
      <c r="B4577" s="2"/>
      <c r="C4577" s="36"/>
      <c r="D4577" s="36"/>
      <c r="E4577" s="36"/>
      <c r="F4577" s="36"/>
      <c r="G4577" s="36"/>
      <c r="H4577" s="36"/>
    </row>
    <row r="4578" spans="1:8">
      <c r="A4578" s="7"/>
      <c r="B4578" s="2"/>
      <c r="C4578" s="36"/>
      <c r="D4578" s="36"/>
      <c r="E4578" s="36"/>
      <c r="F4578" s="36"/>
      <c r="G4578" s="36"/>
      <c r="H4578" s="36"/>
    </row>
    <row r="4579" spans="1:8">
      <c r="A4579" s="7"/>
      <c r="B4579" s="2"/>
      <c r="C4579" s="36"/>
      <c r="D4579" s="36"/>
      <c r="E4579" s="36"/>
      <c r="F4579" s="36"/>
      <c r="G4579" s="36"/>
      <c r="H4579" s="36"/>
    </row>
    <row r="4580" spans="1:8">
      <c r="A4580" s="7"/>
      <c r="B4580" s="2"/>
      <c r="C4580" s="36"/>
      <c r="D4580" s="36"/>
      <c r="E4580" s="36"/>
      <c r="F4580" s="36"/>
      <c r="G4580" s="36"/>
      <c r="H4580" s="36"/>
    </row>
    <row r="4581" spans="1:8">
      <c r="A4581" s="7"/>
      <c r="B4581" s="2"/>
      <c r="C4581" s="36"/>
      <c r="D4581" s="36"/>
      <c r="E4581" s="36"/>
      <c r="F4581" s="36"/>
      <c r="G4581" s="36"/>
      <c r="H4581" s="36"/>
    </row>
    <row r="4582" spans="1:8">
      <c r="A4582" s="7"/>
      <c r="B4582" s="2"/>
      <c r="C4582" s="36"/>
      <c r="D4582" s="36"/>
      <c r="E4582" s="36"/>
      <c r="F4582" s="36"/>
      <c r="G4582" s="36"/>
      <c r="H4582" s="36"/>
    </row>
    <row r="4583" spans="1:8">
      <c r="A4583" s="7"/>
      <c r="B4583" s="2"/>
      <c r="C4583" s="36"/>
      <c r="D4583" s="36"/>
      <c r="E4583" s="36"/>
      <c r="F4583" s="36"/>
      <c r="G4583" s="36"/>
      <c r="H4583" s="36"/>
    </row>
    <row r="4584" spans="1:8">
      <c r="A4584" s="7"/>
      <c r="B4584" s="2"/>
      <c r="C4584" s="36"/>
      <c r="D4584" s="36"/>
      <c r="E4584" s="36"/>
      <c r="F4584" s="36"/>
      <c r="G4584" s="36"/>
      <c r="H4584" s="36"/>
    </row>
    <row r="4585" spans="1:8">
      <c r="A4585" s="7"/>
      <c r="B4585" s="2"/>
      <c r="C4585" s="36"/>
      <c r="D4585" s="36"/>
      <c r="E4585" s="36"/>
      <c r="F4585" s="36"/>
      <c r="G4585" s="36"/>
      <c r="H4585" s="36"/>
    </row>
    <row r="4586" spans="1:8">
      <c r="A4586" s="7"/>
      <c r="B4586" s="2"/>
      <c r="C4586" s="36"/>
      <c r="D4586" s="36"/>
      <c r="E4586" s="36"/>
      <c r="F4586" s="36"/>
      <c r="G4586" s="36"/>
      <c r="H4586" s="36"/>
    </row>
    <row r="4587" spans="1:8">
      <c r="A4587" s="7"/>
      <c r="B4587" s="2"/>
      <c r="C4587" s="36"/>
      <c r="D4587" s="36"/>
      <c r="E4587" s="36"/>
      <c r="F4587" s="36"/>
      <c r="G4587" s="36"/>
      <c r="H4587" s="36"/>
    </row>
    <row r="4588" spans="1:8">
      <c r="A4588" s="7"/>
      <c r="B4588" s="2"/>
      <c r="C4588" s="36"/>
      <c r="D4588" s="36"/>
      <c r="E4588" s="36"/>
      <c r="F4588" s="36"/>
      <c r="G4588" s="36"/>
      <c r="H4588" s="36"/>
    </row>
    <row r="4589" spans="1:8">
      <c r="A4589" s="7"/>
      <c r="B4589" s="2"/>
      <c r="C4589" s="36"/>
      <c r="D4589" s="36"/>
      <c r="E4589" s="36"/>
      <c r="F4589" s="36"/>
      <c r="G4589" s="36"/>
      <c r="H4589" s="36"/>
    </row>
    <row r="4590" spans="1:8">
      <c r="A4590" s="7"/>
      <c r="B4590" s="2"/>
      <c r="C4590" s="36"/>
      <c r="D4590" s="36"/>
      <c r="E4590" s="36"/>
      <c r="F4590" s="36"/>
      <c r="G4590" s="36"/>
      <c r="H4590" s="36"/>
    </row>
    <row r="4591" spans="1:8">
      <c r="A4591" s="7"/>
      <c r="B4591" s="2"/>
      <c r="C4591" s="36"/>
      <c r="D4591" s="36"/>
      <c r="E4591" s="36"/>
      <c r="F4591" s="36"/>
      <c r="G4591" s="36"/>
      <c r="H4591" s="36"/>
    </row>
    <row r="4592" spans="1:8">
      <c r="A4592" s="7"/>
      <c r="B4592" s="2"/>
      <c r="C4592" s="36"/>
      <c r="D4592" s="36"/>
      <c r="E4592" s="36"/>
      <c r="F4592" s="36"/>
      <c r="G4592" s="36"/>
      <c r="H4592" s="36"/>
    </row>
    <row r="4593" spans="1:8">
      <c r="A4593" s="7"/>
      <c r="B4593" s="2"/>
      <c r="C4593" s="36"/>
      <c r="D4593" s="36"/>
      <c r="E4593" s="36"/>
      <c r="F4593" s="36"/>
      <c r="G4593" s="36"/>
      <c r="H4593" s="36"/>
    </row>
    <row r="4594" spans="1:8">
      <c r="A4594" s="7"/>
      <c r="B4594" s="2"/>
      <c r="C4594" s="36"/>
      <c r="D4594" s="36"/>
      <c r="E4594" s="36"/>
      <c r="F4594" s="36"/>
      <c r="G4594" s="36"/>
      <c r="H4594" s="36"/>
    </row>
    <row r="4595" spans="1:8">
      <c r="A4595" s="7"/>
      <c r="B4595" s="2"/>
      <c r="C4595" s="36"/>
      <c r="D4595" s="36"/>
      <c r="E4595" s="36"/>
      <c r="F4595" s="36"/>
      <c r="G4595" s="36"/>
      <c r="H4595" s="36"/>
    </row>
    <row r="4596" spans="1:8">
      <c r="A4596" s="7"/>
      <c r="B4596" s="2"/>
      <c r="C4596" s="36"/>
      <c r="D4596" s="36"/>
      <c r="E4596" s="36"/>
      <c r="F4596" s="36"/>
      <c r="G4596" s="36"/>
      <c r="H4596" s="36"/>
    </row>
    <row r="4597" spans="1:8">
      <c r="A4597" s="7"/>
      <c r="B4597" s="2"/>
      <c r="C4597" s="36"/>
      <c r="D4597" s="36"/>
      <c r="E4597" s="36"/>
      <c r="F4597" s="36"/>
      <c r="G4597" s="36"/>
      <c r="H4597" s="36"/>
    </row>
    <row r="4598" spans="1:8">
      <c r="A4598" s="7"/>
      <c r="B4598" s="2"/>
      <c r="C4598" s="36"/>
      <c r="D4598" s="36"/>
      <c r="E4598" s="36"/>
      <c r="F4598" s="36"/>
      <c r="G4598" s="36"/>
      <c r="H4598" s="36"/>
    </row>
    <row r="4599" spans="1:8">
      <c r="A4599" s="7"/>
      <c r="B4599" s="2"/>
      <c r="C4599" s="36"/>
      <c r="D4599" s="36"/>
      <c r="E4599" s="36"/>
      <c r="F4599" s="36"/>
      <c r="G4599" s="36"/>
      <c r="H4599" s="36"/>
    </row>
    <row r="4600" spans="1:8">
      <c r="A4600" s="7"/>
      <c r="B4600" s="2"/>
      <c r="C4600" s="36"/>
      <c r="D4600" s="36"/>
      <c r="E4600" s="36"/>
      <c r="F4600" s="36"/>
      <c r="G4600" s="36"/>
      <c r="H4600" s="36"/>
    </row>
    <row r="4601" spans="1:8">
      <c r="A4601" s="7"/>
      <c r="B4601" s="2"/>
      <c r="C4601" s="36"/>
      <c r="D4601" s="36"/>
      <c r="E4601" s="36"/>
      <c r="F4601" s="36"/>
      <c r="G4601" s="36"/>
      <c r="H4601" s="36"/>
    </row>
    <row r="4602" spans="1:8">
      <c r="A4602" s="7"/>
      <c r="B4602" s="2"/>
      <c r="C4602" s="36"/>
      <c r="D4602" s="36"/>
      <c r="E4602" s="36"/>
      <c r="F4602" s="36"/>
      <c r="G4602" s="36"/>
      <c r="H4602" s="36"/>
    </row>
    <row r="4603" spans="1:8">
      <c r="A4603" s="7"/>
      <c r="B4603" s="2"/>
      <c r="C4603" s="36"/>
      <c r="D4603" s="36"/>
      <c r="E4603" s="36"/>
      <c r="F4603" s="36"/>
      <c r="G4603" s="36"/>
      <c r="H4603" s="36"/>
    </row>
    <row r="4604" spans="1:8">
      <c r="A4604" s="7"/>
      <c r="B4604" s="2"/>
      <c r="C4604" s="36"/>
      <c r="D4604" s="36"/>
      <c r="E4604" s="36"/>
      <c r="F4604" s="36"/>
      <c r="G4604" s="36"/>
      <c r="H4604" s="36"/>
    </row>
    <row r="4605" spans="1:8">
      <c r="A4605" s="7"/>
      <c r="B4605" s="2"/>
      <c r="C4605" s="36"/>
      <c r="D4605" s="36"/>
      <c r="E4605" s="36"/>
      <c r="F4605" s="36"/>
      <c r="G4605" s="36"/>
      <c r="H4605" s="36"/>
    </row>
    <row r="4606" spans="1:8">
      <c r="A4606" s="7"/>
      <c r="B4606" s="2"/>
      <c r="C4606" s="36"/>
      <c r="D4606" s="36"/>
      <c r="E4606" s="36"/>
      <c r="F4606" s="36"/>
      <c r="G4606" s="36"/>
      <c r="H4606" s="36"/>
    </row>
    <row r="4607" spans="1:8">
      <c r="A4607" s="7"/>
      <c r="B4607" s="2"/>
      <c r="C4607" s="36"/>
      <c r="D4607" s="36"/>
      <c r="E4607" s="36"/>
      <c r="F4607" s="36"/>
      <c r="G4607" s="36"/>
      <c r="H4607" s="36"/>
    </row>
    <row r="4608" spans="1:8">
      <c r="A4608" s="7"/>
      <c r="B4608" s="2"/>
      <c r="C4608" s="36"/>
      <c r="D4608" s="36"/>
      <c r="E4608" s="36"/>
      <c r="F4608" s="36"/>
      <c r="G4608" s="36"/>
      <c r="H4608" s="36"/>
    </row>
    <row r="4609" spans="1:8">
      <c r="A4609" s="7"/>
      <c r="B4609" s="2"/>
      <c r="C4609" s="36"/>
      <c r="D4609" s="36"/>
      <c r="E4609" s="36"/>
      <c r="F4609" s="36"/>
      <c r="G4609" s="36"/>
      <c r="H4609" s="36"/>
    </row>
    <row r="4610" spans="1:8">
      <c r="A4610" s="7"/>
      <c r="B4610" s="2"/>
      <c r="C4610" s="36"/>
      <c r="D4610" s="36"/>
      <c r="E4610" s="36"/>
      <c r="F4610" s="36"/>
      <c r="G4610" s="36"/>
      <c r="H4610" s="36"/>
    </row>
    <row r="4611" spans="1:8">
      <c r="A4611" s="7"/>
      <c r="B4611" s="2"/>
      <c r="C4611" s="36"/>
      <c r="D4611" s="36"/>
      <c r="E4611" s="36"/>
      <c r="F4611" s="36"/>
      <c r="G4611" s="36"/>
      <c r="H4611" s="36"/>
    </row>
    <row r="4612" spans="1:8">
      <c r="A4612" s="7"/>
      <c r="B4612" s="2"/>
      <c r="C4612" s="36"/>
      <c r="D4612" s="36"/>
      <c r="E4612" s="36"/>
      <c r="F4612" s="36"/>
      <c r="G4612" s="36"/>
      <c r="H4612" s="36"/>
    </row>
    <row r="4613" spans="1:8">
      <c r="A4613" s="7"/>
      <c r="B4613" s="2"/>
      <c r="C4613" s="36"/>
      <c r="D4613" s="36"/>
      <c r="E4613" s="36"/>
      <c r="F4613" s="36"/>
      <c r="G4613" s="36"/>
      <c r="H4613" s="36"/>
    </row>
    <row r="4614" spans="1:8">
      <c r="A4614" s="7"/>
      <c r="B4614" s="2"/>
      <c r="C4614" s="36"/>
      <c r="D4614" s="36"/>
      <c r="E4614" s="36"/>
      <c r="F4614" s="36"/>
      <c r="G4614" s="36"/>
      <c r="H4614" s="36"/>
    </row>
    <row r="4615" spans="1:8">
      <c r="A4615" s="7"/>
      <c r="B4615" s="2"/>
      <c r="C4615" s="36"/>
      <c r="D4615" s="36"/>
      <c r="E4615" s="36"/>
      <c r="F4615" s="36"/>
      <c r="G4615" s="36"/>
      <c r="H4615" s="36"/>
    </row>
    <row r="4616" spans="1:8">
      <c r="A4616" s="7"/>
      <c r="B4616" s="2"/>
      <c r="C4616" s="36"/>
      <c r="D4616" s="36"/>
      <c r="E4616" s="36"/>
      <c r="F4616" s="36"/>
      <c r="G4616" s="36"/>
      <c r="H4616" s="36"/>
    </row>
    <row r="4617" spans="1:8">
      <c r="A4617" s="7"/>
      <c r="B4617" s="2"/>
      <c r="C4617" s="36"/>
      <c r="D4617" s="36"/>
      <c r="E4617" s="36"/>
      <c r="F4617" s="36"/>
      <c r="G4617" s="36"/>
      <c r="H4617" s="36"/>
    </row>
    <row r="4618" spans="1:8">
      <c r="A4618" s="7"/>
      <c r="B4618" s="2"/>
      <c r="C4618" s="36"/>
      <c r="D4618" s="36"/>
      <c r="E4618" s="36"/>
      <c r="F4618" s="36"/>
      <c r="G4618" s="36"/>
      <c r="H4618" s="36"/>
    </row>
    <row r="4619" spans="1:8">
      <c r="A4619" s="7"/>
      <c r="B4619" s="2"/>
      <c r="C4619" s="36"/>
      <c r="D4619" s="36"/>
      <c r="E4619" s="36"/>
      <c r="F4619" s="36"/>
      <c r="G4619" s="36"/>
      <c r="H4619" s="36"/>
    </row>
    <row r="4620" spans="1:8">
      <c r="A4620" s="7"/>
      <c r="B4620" s="2"/>
      <c r="C4620" s="36"/>
      <c r="D4620" s="36"/>
      <c r="E4620" s="36"/>
      <c r="F4620" s="36"/>
      <c r="G4620" s="36"/>
      <c r="H4620" s="36"/>
    </row>
    <row r="4621" spans="1:8">
      <c r="A4621" s="7"/>
      <c r="B4621" s="2"/>
      <c r="C4621" s="36"/>
      <c r="D4621" s="36"/>
      <c r="E4621" s="36"/>
      <c r="F4621" s="36"/>
      <c r="G4621" s="36"/>
      <c r="H4621" s="36"/>
    </row>
    <row r="4622" spans="1:8">
      <c r="A4622" s="7"/>
      <c r="B4622" s="2"/>
      <c r="C4622" s="36"/>
      <c r="D4622" s="36"/>
      <c r="E4622" s="36"/>
      <c r="F4622" s="36"/>
      <c r="G4622" s="36"/>
      <c r="H4622" s="36"/>
    </row>
    <row r="4623" spans="1:8">
      <c r="A4623" s="7"/>
      <c r="B4623" s="2"/>
      <c r="C4623" s="36"/>
      <c r="D4623" s="36"/>
      <c r="E4623" s="36"/>
      <c r="F4623" s="36"/>
      <c r="G4623" s="36"/>
      <c r="H4623" s="36"/>
    </row>
    <row r="4624" spans="1:8">
      <c r="A4624" s="7"/>
      <c r="B4624" s="2"/>
      <c r="C4624" s="36"/>
      <c r="D4624" s="36"/>
      <c r="E4624" s="36"/>
      <c r="F4624" s="36"/>
      <c r="G4624" s="36"/>
      <c r="H4624" s="36"/>
    </row>
    <row r="4625" spans="1:8">
      <c r="A4625" s="7"/>
      <c r="B4625" s="2"/>
      <c r="C4625" s="36"/>
      <c r="D4625" s="36"/>
      <c r="E4625" s="36"/>
      <c r="F4625" s="36"/>
      <c r="G4625" s="36"/>
      <c r="H4625" s="36"/>
    </row>
    <row r="4626" spans="1:8">
      <c r="A4626" s="7"/>
      <c r="B4626" s="2"/>
      <c r="C4626" s="36"/>
      <c r="D4626" s="36"/>
      <c r="E4626" s="36"/>
      <c r="F4626" s="36"/>
      <c r="G4626" s="36"/>
      <c r="H4626" s="36"/>
    </row>
    <row r="4627" spans="1:8">
      <c r="A4627" s="7"/>
      <c r="B4627" s="2"/>
      <c r="C4627" s="36"/>
      <c r="D4627" s="36"/>
      <c r="E4627" s="36"/>
      <c r="F4627" s="36"/>
      <c r="G4627" s="36"/>
      <c r="H4627" s="36"/>
    </row>
    <row r="4628" spans="1:8">
      <c r="A4628" s="7"/>
      <c r="B4628" s="2"/>
      <c r="C4628" s="36"/>
      <c r="D4628" s="36"/>
      <c r="E4628" s="36"/>
      <c r="F4628" s="36"/>
      <c r="G4628" s="36"/>
      <c r="H4628" s="36"/>
    </row>
    <row r="4629" spans="1:8">
      <c r="A4629" s="7"/>
      <c r="B4629" s="2"/>
      <c r="C4629" s="36"/>
      <c r="D4629" s="36"/>
      <c r="E4629" s="36"/>
      <c r="F4629" s="36"/>
      <c r="G4629" s="36"/>
      <c r="H4629" s="36"/>
    </row>
    <row r="4630" spans="1:8">
      <c r="A4630" s="7"/>
      <c r="B4630" s="2"/>
      <c r="C4630" s="36"/>
      <c r="D4630" s="36"/>
      <c r="E4630" s="36"/>
      <c r="F4630" s="36"/>
      <c r="G4630" s="36"/>
      <c r="H4630" s="36"/>
    </row>
    <row r="4631" spans="1:8">
      <c r="A4631" s="7"/>
      <c r="B4631" s="2"/>
      <c r="C4631" s="36"/>
      <c r="D4631" s="36"/>
      <c r="E4631" s="36"/>
      <c r="F4631" s="36"/>
      <c r="G4631" s="36"/>
      <c r="H4631" s="36"/>
    </row>
    <row r="4632" spans="1:8">
      <c r="A4632" s="7"/>
      <c r="B4632" s="2"/>
      <c r="C4632" s="36"/>
      <c r="D4632" s="36"/>
      <c r="E4632" s="36"/>
      <c r="F4632" s="36"/>
      <c r="G4632" s="36"/>
      <c r="H4632" s="36"/>
    </row>
    <row r="4633" spans="1:8">
      <c r="A4633" s="7"/>
      <c r="B4633" s="2"/>
      <c r="C4633" s="36"/>
      <c r="D4633" s="36"/>
      <c r="E4633" s="36"/>
      <c r="F4633" s="36"/>
      <c r="G4633" s="36"/>
      <c r="H4633" s="36"/>
    </row>
    <row r="4634" spans="1:8">
      <c r="A4634" s="7"/>
      <c r="B4634" s="2"/>
      <c r="C4634" s="36"/>
      <c r="D4634" s="36"/>
      <c r="E4634" s="36"/>
      <c r="F4634" s="36"/>
      <c r="G4634" s="36"/>
      <c r="H4634" s="36"/>
    </row>
    <row r="4635" spans="1:8">
      <c r="A4635" s="7"/>
      <c r="B4635" s="2"/>
      <c r="C4635" s="36"/>
      <c r="D4635" s="36"/>
      <c r="E4635" s="36"/>
      <c r="F4635" s="36"/>
      <c r="G4635" s="36"/>
      <c r="H4635" s="36"/>
    </row>
    <row r="4636" spans="1:8">
      <c r="A4636" s="7"/>
      <c r="B4636" s="2"/>
      <c r="C4636" s="36"/>
      <c r="D4636" s="36"/>
      <c r="E4636" s="36"/>
      <c r="F4636" s="36"/>
      <c r="G4636" s="36"/>
      <c r="H4636" s="36"/>
    </row>
    <row r="4637" spans="1:8">
      <c r="A4637" s="7"/>
      <c r="B4637" s="2"/>
      <c r="C4637" s="36"/>
      <c r="D4637" s="36"/>
      <c r="E4637" s="36"/>
      <c r="F4637" s="36"/>
      <c r="G4637" s="36"/>
      <c r="H4637" s="36"/>
    </row>
    <row r="4638" spans="1:8">
      <c r="A4638" s="7"/>
      <c r="B4638" s="2"/>
      <c r="C4638" s="36"/>
      <c r="D4638" s="36"/>
      <c r="E4638" s="36"/>
      <c r="F4638" s="36"/>
      <c r="G4638" s="36"/>
      <c r="H4638" s="36"/>
    </row>
    <row r="4639" spans="1:8">
      <c r="A4639" s="7"/>
      <c r="B4639" s="2"/>
      <c r="C4639" s="36"/>
      <c r="D4639" s="36"/>
      <c r="E4639" s="36"/>
      <c r="F4639" s="36"/>
      <c r="G4639" s="36"/>
      <c r="H4639" s="36"/>
    </row>
    <row r="4640" spans="1:8">
      <c r="A4640" s="7"/>
      <c r="B4640" s="2"/>
      <c r="C4640" s="36"/>
      <c r="D4640" s="36"/>
      <c r="E4640" s="36"/>
      <c r="F4640" s="36"/>
      <c r="G4640" s="36"/>
      <c r="H4640" s="36"/>
    </row>
    <row r="4641" spans="1:8">
      <c r="A4641" s="7"/>
      <c r="B4641" s="2"/>
      <c r="C4641" s="36"/>
      <c r="D4641" s="36"/>
      <c r="E4641" s="36"/>
      <c r="F4641" s="36"/>
      <c r="G4641" s="36"/>
      <c r="H4641" s="36"/>
    </row>
    <row r="4642" spans="1:8">
      <c r="A4642" s="7"/>
      <c r="B4642" s="2"/>
      <c r="C4642" s="36"/>
      <c r="D4642" s="36"/>
      <c r="E4642" s="36"/>
      <c r="F4642" s="36"/>
      <c r="G4642" s="36"/>
      <c r="H4642" s="36"/>
    </row>
    <row r="4643" spans="1:8">
      <c r="A4643" s="7"/>
      <c r="B4643" s="2"/>
      <c r="C4643" s="36"/>
      <c r="D4643" s="36"/>
      <c r="E4643" s="36"/>
      <c r="F4643" s="36"/>
      <c r="G4643" s="36"/>
      <c r="H4643" s="36"/>
    </row>
    <row r="4644" spans="1:8">
      <c r="A4644" s="7"/>
      <c r="B4644" s="2"/>
      <c r="C4644" s="36"/>
      <c r="D4644" s="36"/>
      <c r="E4644" s="36"/>
      <c r="F4644" s="36"/>
      <c r="G4644" s="36"/>
      <c r="H4644" s="36"/>
    </row>
    <row r="4645" spans="1:8">
      <c r="A4645" s="7"/>
      <c r="B4645" s="2"/>
      <c r="C4645" s="36"/>
      <c r="D4645" s="36"/>
      <c r="E4645" s="36"/>
      <c r="F4645" s="36"/>
      <c r="G4645" s="36"/>
      <c r="H4645" s="36"/>
    </row>
    <row r="4646" spans="1:8">
      <c r="A4646" s="7"/>
      <c r="B4646" s="2"/>
      <c r="C4646" s="36"/>
      <c r="D4646" s="36"/>
      <c r="E4646" s="36"/>
      <c r="F4646" s="36"/>
      <c r="G4646" s="36"/>
      <c r="H4646" s="36"/>
    </row>
    <row r="4647" spans="1:8">
      <c r="A4647" s="7"/>
      <c r="B4647" s="2"/>
      <c r="C4647" s="36"/>
      <c r="D4647" s="36"/>
      <c r="E4647" s="36"/>
      <c r="F4647" s="36"/>
      <c r="G4647" s="36"/>
      <c r="H4647" s="36"/>
    </row>
    <row r="4648" spans="1:8">
      <c r="A4648" s="7"/>
      <c r="B4648" s="2"/>
      <c r="C4648" s="36"/>
      <c r="D4648" s="36"/>
      <c r="E4648" s="36"/>
      <c r="F4648" s="36"/>
      <c r="G4648" s="36"/>
      <c r="H4648" s="36"/>
    </row>
    <row r="4649" spans="1:8">
      <c r="A4649" s="7"/>
      <c r="B4649" s="2"/>
      <c r="C4649" s="36"/>
      <c r="D4649" s="36"/>
      <c r="E4649" s="36"/>
      <c r="F4649" s="36"/>
      <c r="G4649" s="36"/>
      <c r="H4649" s="36"/>
    </row>
    <row r="4650" spans="1:8">
      <c r="A4650" s="7"/>
      <c r="B4650" s="2"/>
      <c r="C4650" s="36"/>
      <c r="D4650" s="36"/>
      <c r="E4650" s="36"/>
      <c r="F4650" s="36"/>
      <c r="G4650" s="36"/>
      <c r="H4650" s="36"/>
    </row>
    <row r="4651" spans="1:8">
      <c r="A4651" s="7"/>
      <c r="B4651" s="2"/>
      <c r="C4651" s="36"/>
      <c r="D4651" s="36"/>
      <c r="E4651" s="36"/>
      <c r="F4651" s="36"/>
      <c r="G4651" s="36"/>
      <c r="H4651" s="36"/>
    </row>
    <row r="4652" spans="1:8">
      <c r="A4652" s="7"/>
      <c r="B4652" s="2"/>
      <c r="C4652" s="36"/>
      <c r="D4652" s="36"/>
      <c r="E4652" s="36"/>
      <c r="F4652" s="36"/>
      <c r="G4652" s="36"/>
      <c r="H4652" s="36"/>
    </row>
    <row r="4653" spans="1:8">
      <c r="A4653" s="7"/>
      <c r="B4653" s="2"/>
      <c r="C4653" s="36"/>
      <c r="D4653" s="36"/>
      <c r="E4653" s="36"/>
      <c r="F4653" s="36"/>
      <c r="G4653" s="36"/>
      <c r="H4653" s="36"/>
    </row>
    <row r="4654" spans="1:8">
      <c r="A4654" s="7"/>
      <c r="B4654" s="2"/>
      <c r="C4654" s="36"/>
      <c r="D4654" s="36"/>
      <c r="E4654" s="36"/>
      <c r="F4654" s="36"/>
      <c r="G4654" s="36"/>
      <c r="H4654" s="36"/>
    </row>
    <row r="4655" spans="1:8">
      <c r="A4655" s="7"/>
      <c r="B4655" s="2"/>
      <c r="C4655" s="36"/>
      <c r="D4655" s="36"/>
      <c r="E4655" s="36"/>
      <c r="F4655" s="36"/>
      <c r="G4655" s="36"/>
      <c r="H4655" s="36"/>
    </row>
    <row r="4656" spans="1:8">
      <c r="A4656" s="7"/>
      <c r="B4656" s="2"/>
      <c r="C4656" s="36"/>
      <c r="D4656" s="36"/>
      <c r="E4656" s="36"/>
      <c r="F4656" s="36"/>
      <c r="G4656" s="36"/>
      <c r="H4656" s="36"/>
    </row>
    <row r="4657" spans="1:8">
      <c r="A4657" s="7"/>
      <c r="B4657" s="2"/>
      <c r="C4657" s="36"/>
      <c r="D4657" s="36"/>
      <c r="E4657" s="36"/>
      <c r="F4657" s="36"/>
      <c r="G4657" s="36"/>
      <c r="H4657" s="36"/>
    </row>
    <row r="4658" spans="1:8">
      <c r="A4658" s="7"/>
      <c r="B4658" s="2"/>
      <c r="C4658" s="36"/>
      <c r="D4658" s="36"/>
      <c r="E4658" s="36"/>
      <c r="F4658" s="36"/>
      <c r="G4658" s="36"/>
      <c r="H4658" s="36"/>
    </row>
    <row r="4659" spans="1:8">
      <c r="A4659" s="7"/>
      <c r="B4659" s="2"/>
      <c r="C4659" s="36"/>
      <c r="D4659" s="36"/>
      <c r="E4659" s="36"/>
      <c r="F4659" s="36"/>
      <c r="G4659" s="36"/>
      <c r="H4659" s="36"/>
    </row>
    <row r="4660" spans="1:8">
      <c r="A4660" s="7"/>
      <c r="B4660" s="2"/>
      <c r="C4660" s="36"/>
      <c r="D4660" s="36"/>
      <c r="E4660" s="36"/>
      <c r="F4660" s="36"/>
      <c r="G4660" s="36"/>
      <c r="H4660" s="36"/>
    </row>
    <row r="4661" spans="1:8">
      <c r="A4661" s="7"/>
      <c r="B4661" s="2"/>
      <c r="C4661" s="36"/>
      <c r="D4661" s="36"/>
      <c r="E4661" s="36"/>
      <c r="F4661" s="36"/>
      <c r="G4661" s="36"/>
      <c r="H4661" s="36"/>
    </row>
    <row r="4662" spans="1:8">
      <c r="A4662" s="7"/>
      <c r="B4662" s="2"/>
      <c r="C4662" s="36"/>
      <c r="D4662" s="36"/>
      <c r="E4662" s="36"/>
      <c r="F4662" s="36"/>
      <c r="G4662" s="36"/>
      <c r="H4662" s="36"/>
    </row>
    <row r="4663" spans="1:8">
      <c r="A4663" s="7"/>
      <c r="B4663" s="2"/>
      <c r="C4663" s="36"/>
      <c r="D4663" s="36"/>
      <c r="E4663" s="36"/>
      <c r="F4663" s="36"/>
      <c r="G4663" s="36"/>
      <c r="H4663" s="36"/>
    </row>
    <row r="4664" spans="1:8">
      <c r="A4664" s="7"/>
      <c r="B4664" s="2"/>
      <c r="C4664" s="36"/>
      <c r="D4664" s="36"/>
      <c r="E4664" s="36"/>
      <c r="F4664" s="36"/>
      <c r="G4664" s="36"/>
      <c r="H4664" s="36"/>
    </row>
    <row r="4665" spans="1:8">
      <c r="A4665" s="7"/>
      <c r="B4665" s="2"/>
      <c r="C4665" s="36"/>
      <c r="D4665" s="36"/>
      <c r="E4665" s="36"/>
      <c r="F4665" s="36"/>
      <c r="G4665" s="36"/>
      <c r="H4665" s="36"/>
    </row>
    <row r="4666" spans="1:8">
      <c r="A4666" s="7"/>
      <c r="B4666" s="2"/>
      <c r="C4666" s="36"/>
      <c r="D4666" s="36"/>
      <c r="E4666" s="36"/>
      <c r="F4666" s="36"/>
      <c r="G4666" s="36"/>
      <c r="H4666" s="36"/>
    </row>
    <row r="4667" spans="1:8">
      <c r="A4667" s="7"/>
      <c r="B4667" s="2"/>
      <c r="C4667" s="36"/>
      <c r="D4667" s="36"/>
      <c r="E4667" s="36"/>
      <c r="F4667" s="36"/>
      <c r="G4667" s="36"/>
      <c r="H4667" s="36"/>
    </row>
    <row r="4668" spans="1:8">
      <c r="A4668" s="7"/>
      <c r="B4668" s="2"/>
      <c r="C4668" s="36"/>
      <c r="D4668" s="36"/>
      <c r="E4668" s="36"/>
      <c r="F4668" s="36"/>
      <c r="G4668" s="36"/>
      <c r="H4668" s="36"/>
    </row>
    <row r="4669" spans="1:8">
      <c r="A4669" s="7"/>
      <c r="B4669" s="2"/>
      <c r="C4669" s="36"/>
      <c r="D4669" s="36"/>
      <c r="E4669" s="36"/>
      <c r="F4669" s="36"/>
      <c r="G4669" s="36"/>
      <c r="H4669" s="36"/>
    </row>
    <row r="4670" spans="1:8">
      <c r="A4670" s="7"/>
      <c r="B4670" s="2"/>
      <c r="C4670" s="36"/>
      <c r="D4670" s="36"/>
      <c r="E4670" s="36"/>
      <c r="F4670" s="36"/>
      <c r="G4670" s="36"/>
      <c r="H4670" s="36"/>
    </row>
    <row r="4671" spans="1:8">
      <c r="A4671" s="7"/>
      <c r="B4671" s="2"/>
      <c r="C4671" s="36"/>
      <c r="D4671" s="36"/>
      <c r="E4671" s="36"/>
      <c r="F4671" s="36"/>
      <c r="G4671" s="36"/>
      <c r="H4671" s="36"/>
    </row>
    <row r="4672" spans="1:8">
      <c r="A4672" s="7"/>
      <c r="B4672" s="2"/>
      <c r="C4672" s="36"/>
      <c r="D4672" s="36"/>
      <c r="E4672" s="36"/>
      <c r="F4672" s="36"/>
      <c r="G4672" s="36"/>
      <c r="H4672" s="36"/>
    </row>
    <row r="4673" spans="1:8">
      <c r="A4673" s="7"/>
      <c r="B4673" s="2"/>
      <c r="C4673" s="36"/>
      <c r="D4673" s="36"/>
      <c r="E4673" s="36"/>
      <c r="F4673" s="36"/>
      <c r="G4673" s="36"/>
      <c r="H4673" s="36"/>
    </row>
    <row r="4674" spans="1:8">
      <c r="A4674" s="7"/>
      <c r="B4674" s="2"/>
      <c r="C4674" s="36"/>
      <c r="D4674" s="36"/>
      <c r="E4674" s="36"/>
      <c r="F4674" s="36"/>
      <c r="G4674" s="36"/>
      <c r="H4674" s="36"/>
    </row>
    <row r="4675" spans="1:8">
      <c r="A4675" s="7"/>
      <c r="B4675" s="2"/>
      <c r="C4675" s="36"/>
      <c r="D4675" s="36"/>
      <c r="E4675" s="36"/>
      <c r="F4675" s="36"/>
      <c r="G4675" s="36"/>
      <c r="H4675" s="36"/>
    </row>
    <row r="4676" spans="1:8">
      <c r="A4676" s="7"/>
      <c r="B4676" s="2"/>
      <c r="C4676" s="36"/>
      <c r="D4676" s="36"/>
      <c r="E4676" s="36"/>
      <c r="F4676" s="36"/>
      <c r="G4676" s="36"/>
      <c r="H4676" s="36"/>
    </row>
    <row r="4677" spans="1:8">
      <c r="A4677" s="7"/>
      <c r="B4677" s="2"/>
      <c r="C4677" s="36"/>
      <c r="D4677" s="36"/>
      <c r="E4677" s="36"/>
      <c r="F4677" s="36"/>
      <c r="G4677" s="36"/>
      <c r="H4677" s="36"/>
    </row>
    <row r="4678" spans="1:8">
      <c r="A4678" s="7"/>
      <c r="B4678" s="2"/>
      <c r="C4678" s="36"/>
      <c r="D4678" s="36"/>
      <c r="E4678" s="36"/>
      <c r="F4678" s="36"/>
      <c r="G4678" s="36"/>
      <c r="H4678" s="36"/>
    </row>
    <row r="4679" spans="1:8">
      <c r="A4679" s="7"/>
      <c r="B4679" s="2"/>
      <c r="C4679" s="36"/>
      <c r="D4679" s="36"/>
      <c r="E4679" s="36"/>
      <c r="F4679" s="36"/>
      <c r="G4679" s="36"/>
      <c r="H4679" s="36"/>
    </row>
    <row r="4680" spans="1:8">
      <c r="A4680" s="7"/>
      <c r="B4680" s="2"/>
      <c r="C4680" s="36"/>
      <c r="D4680" s="36"/>
      <c r="E4680" s="36"/>
      <c r="F4680" s="36"/>
      <c r="G4680" s="36"/>
      <c r="H4680" s="36"/>
    </row>
    <row r="4681" spans="1:8">
      <c r="A4681" s="7"/>
      <c r="B4681" s="2"/>
      <c r="C4681" s="36"/>
      <c r="D4681" s="36"/>
      <c r="E4681" s="36"/>
      <c r="F4681" s="36"/>
      <c r="G4681" s="36"/>
      <c r="H4681" s="36"/>
    </row>
    <row r="4682" spans="1:8">
      <c r="A4682" s="7"/>
      <c r="B4682" s="2"/>
      <c r="C4682" s="36"/>
      <c r="D4682" s="36"/>
      <c r="E4682" s="36"/>
      <c r="F4682" s="36"/>
      <c r="G4682" s="36"/>
      <c r="H4682" s="36"/>
    </row>
    <row r="4683" spans="1:8">
      <c r="A4683" s="7"/>
      <c r="B4683" s="2"/>
      <c r="C4683" s="36"/>
      <c r="D4683" s="36"/>
      <c r="E4683" s="36"/>
      <c r="F4683" s="36"/>
      <c r="G4683" s="36"/>
      <c r="H4683" s="36"/>
    </row>
    <row r="4684" spans="1:8">
      <c r="A4684" s="7"/>
      <c r="B4684" s="2"/>
      <c r="C4684" s="36"/>
      <c r="D4684" s="36"/>
      <c r="E4684" s="36"/>
      <c r="F4684" s="36"/>
      <c r="G4684" s="36"/>
      <c r="H4684" s="36"/>
    </row>
    <row r="4685" spans="1:8">
      <c r="A4685" s="7"/>
      <c r="B4685" s="2"/>
      <c r="C4685" s="36"/>
      <c r="D4685" s="36"/>
      <c r="E4685" s="36"/>
      <c r="F4685" s="36"/>
      <c r="G4685" s="36"/>
      <c r="H4685" s="36"/>
    </row>
    <row r="4686" spans="1:8">
      <c r="A4686" s="7"/>
      <c r="B4686" s="2"/>
      <c r="C4686" s="36"/>
      <c r="D4686" s="36"/>
      <c r="E4686" s="36"/>
      <c r="F4686" s="36"/>
      <c r="G4686" s="36"/>
      <c r="H4686" s="36"/>
    </row>
    <row r="4687" spans="1:8">
      <c r="A4687" s="7"/>
      <c r="B4687" s="2"/>
      <c r="C4687" s="36"/>
      <c r="D4687" s="36"/>
      <c r="E4687" s="36"/>
      <c r="F4687" s="36"/>
      <c r="G4687" s="36"/>
      <c r="H4687" s="36"/>
    </row>
    <row r="4688" spans="1:8">
      <c r="A4688" s="7"/>
      <c r="B4688" s="2"/>
      <c r="C4688" s="36"/>
      <c r="D4688" s="36"/>
      <c r="E4688" s="36"/>
      <c r="F4688" s="36"/>
      <c r="G4688" s="36"/>
      <c r="H4688" s="36"/>
    </row>
    <row r="4689" spans="1:8">
      <c r="A4689" s="7"/>
      <c r="B4689" s="2"/>
      <c r="C4689" s="36"/>
      <c r="D4689" s="36"/>
      <c r="E4689" s="36"/>
      <c r="F4689" s="36"/>
      <c r="G4689" s="36"/>
      <c r="H4689" s="36"/>
    </row>
    <row r="4690" spans="1:8">
      <c r="A4690" s="7"/>
      <c r="B4690" s="2"/>
      <c r="C4690" s="36"/>
      <c r="D4690" s="36"/>
      <c r="E4690" s="36"/>
      <c r="F4690" s="36"/>
      <c r="G4690" s="36"/>
      <c r="H4690" s="36"/>
    </row>
    <row r="4691" spans="1:8">
      <c r="A4691" s="7"/>
      <c r="B4691" s="2"/>
      <c r="C4691" s="36"/>
      <c r="D4691" s="36"/>
      <c r="E4691" s="36"/>
      <c r="F4691" s="36"/>
      <c r="G4691" s="36"/>
      <c r="H4691" s="36"/>
    </row>
    <row r="4692" spans="1:8">
      <c r="A4692" s="7"/>
      <c r="B4692" s="2"/>
      <c r="C4692" s="36"/>
      <c r="D4692" s="36"/>
      <c r="E4692" s="36"/>
      <c r="F4692" s="36"/>
      <c r="G4692" s="36"/>
      <c r="H4692" s="36"/>
    </row>
    <row r="4693" spans="1:8">
      <c r="A4693" s="7"/>
      <c r="B4693" s="2"/>
      <c r="C4693" s="36"/>
      <c r="D4693" s="36"/>
      <c r="E4693" s="36"/>
      <c r="F4693" s="36"/>
      <c r="G4693" s="36"/>
      <c r="H4693" s="36"/>
    </row>
    <row r="4694" spans="1:8">
      <c r="A4694" s="7"/>
      <c r="B4694" s="2"/>
      <c r="C4694" s="36"/>
      <c r="D4694" s="36"/>
      <c r="E4694" s="36"/>
      <c r="F4694" s="36"/>
      <c r="G4694" s="36"/>
      <c r="H4694" s="36"/>
    </row>
    <row r="4695" spans="1:8">
      <c r="A4695" s="7"/>
      <c r="B4695" s="2"/>
      <c r="C4695" s="36"/>
      <c r="D4695" s="36"/>
      <c r="E4695" s="36"/>
      <c r="F4695" s="36"/>
      <c r="G4695" s="36"/>
      <c r="H4695" s="36"/>
    </row>
    <row r="4696" spans="1:8">
      <c r="A4696" s="7"/>
      <c r="B4696" s="2"/>
      <c r="C4696" s="36"/>
      <c r="D4696" s="36"/>
      <c r="E4696" s="36"/>
      <c r="F4696" s="36"/>
      <c r="G4696" s="36"/>
      <c r="H4696" s="36"/>
    </row>
    <row r="4697" spans="1:8">
      <c r="A4697" s="7"/>
      <c r="B4697" s="2"/>
      <c r="C4697" s="36"/>
      <c r="D4697" s="36"/>
      <c r="E4697" s="36"/>
      <c r="F4697" s="36"/>
      <c r="G4697" s="36"/>
      <c r="H4697" s="36"/>
    </row>
    <row r="4698" spans="1:8">
      <c r="A4698" s="7"/>
      <c r="B4698" s="2"/>
      <c r="C4698" s="36"/>
      <c r="D4698" s="36"/>
      <c r="E4698" s="36"/>
      <c r="F4698" s="36"/>
      <c r="G4698" s="36"/>
      <c r="H4698" s="36"/>
    </row>
    <row r="4699" spans="1:8">
      <c r="A4699" s="7"/>
      <c r="B4699" s="2"/>
      <c r="C4699" s="36"/>
      <c r="D4699" s="36"/>
      <c r="E4699" s="36"/>
      <c r="F4699" s="36"/>
      <c r="G4699" s="36"/>
      <c r="H4699" s="36"/>
    </row>
    <row r="4700" spans="1:8">
      <c r="A4700" s="7"/>
      <c r="B4700" s="2"/>
      <c r="C4700" s="36"/>
      <c r="D4700" s="36"/>
      <c r="E4700" s="36"/>
      <c r="F4700" s="36"/>
      <c r="G4700" s="36"/>
      <c r="H4700" s="36"/>
    </row>
    <row r="4701" spans="1:8">
      <c r="A4701" s="7"/>
      <c r="B4701" s="2"/>
      <c r="C4701" s="36"/>
      <c r="D4701" s="36"/>
      <c r="E4701" s="36"/>
      <c r="F4701" s="36"/>
      <c r="G4701" s="36"/>
      <c r="H4701" s="36"/>
    </row>
    <row r="4702" spans="1:8">
      <c r="A4702" s="7"/>
      <c r="B4702" s="2"/>
      <c r="C4702" s="36"/>
      <c r="D4702" s="36"/>
      <c r="E4702" s="36"/>
      <c r="F4702" s="36"/>
      <c r="G4702" s="36"/>
      <c r="H4702" s="36"/>
    </row>
    <row r="4703" spans="1:8">
      <c r="A4703" s="7"/>
      <c r="B4703" s="2"/>
      <c r="C4703" s="36"/>
      <c r="D4703" s="36"/>
      <c r="E4703" s="36"/>
      <c r="F4703" s="36"/>
      <c r="G4703" s="36"/>
      <c r="H4703" s="36"/>
    </row>
    <row r="4704" spans="1:8">
      <c r="A4704" s="7"/>
      <c r="B4704" s="2"/>
      <c r="C4704" s="36"/>
      <c r="D4704" s="36"/>
      <c r="E4704" s="36"/>
      <c r="F4704" s="36"/>
      <c r="G4704" s="36"/>
      <c r="H4704" s="36"/>
    </row>
    <row r="4705" spans="1:8">
      <c r="A4705" s="7"/>
      <c r="B4705" s="2"/>
      <c r="C4705" s="36"/>
      <c r="D4705" s="36"/>
      <c r="E4705" s="36"/>
      <c r="F4705" s="36"/>
      <c r="G4705" s="36"/>
      <c r="H4705" s="36"/>
    </row>
    <row r="4706" spans="1:8">
      <c r="A4706" s="7"/>
      <c r="B4706" s="2"/>
      <c r="C4706" s="36"/>
      <c r="D4706" s="36"/>
      <c r="E4706" s="36"/>
      <c r="F4706" s="36"/>
      <c r="G4706" s="36"/>
      <c r="H4706" s="36"/>
    </row>
    <row r="4707" spans="1:8">
      <c r="A4707" s="7"/>
      <c r="B4707" s="2"/>
      <c r="C4707" s="36"/>
      <c r="D4707" s="36"/>
      <c r="E4707" s="36"/>
      <c r="F4707" s="36"/>
      <c r="G4707" s="36"/>
      <c r="H4707" s="36"/>
    </row>
    <row r="4708" spans="1:8">
      <c r="A4708" s="7"/>
      <c r="B4708" s="2"/>
      <c r="C4708" s="36"/>
      <c r="D4708" s="36"/>
      <c r="E4708" s="36"/>
      <c r="F4708" s="36"/>
      <c r="G4708" s="36"/>
      <c r="H4708" s="36"/>
    </row>
    <row r="4709" spans="1:8">
      <c r="A4709" s="7"/>
      <c r="B4709" s="2"/>
      <c r="C4709" s="36"/>
      <c r="D4709" s="36"/>
      <c r="E4709" s="36"/>
      <c r="F4709" s="36"/>
      <c r="G4709" s="36"/>
      <c r="H4709" s="36"/>
    </row>
    <row r="4710" spans="1:8">
      <c r="A4710" s="7"/>
      <c r="B4710" s="2"/>
      <c r="C4710" s="36"/>
      <c r="D4710" s="36"/>
      <c r="E4710" s="36"/>
      <c r="F4710" s="36"/>
      <c r="G4710" s="36"/>
      <c r="H4710" s="36"/>
    </row>
    <row r="4711" spans="1:8">
      <c r="A4711" s="7"/>
      <c r="B4711" s="2"/>
      <c r="C4711" s="36"/>
      <c r="D4711" s="36"/>
      <c r="E4711" s="36"/>
      <c r="F4711" s="36"/>
      <c r="G4711" s="36"/>
      <c r="H4711" s="36"/>
    </row>
    <row r="4712" spans="1:8">
      <c r="A4712" s="7"/>
      <c r="B4712" s="2"/>
      <c r="C4712" s="36"/>
      <c r="D4712" s="36"/>
      <c r="E4712" s="36"/>
      <c r="F4712" s="36"/>
      <c r="G4712" s="36"/>
      <c r="H4712" s="36"/>
    </row>
    <row r="4713" spans="1:8">
      <c r="A4713" s="7"/>
      <c r="B4713" s="2"/>
      <c r="C4713" s="36"/>
      <c r="D4713" s="36"/>
      <c r="E4713" s="36"/>
      <c r="F4713" s="36"/>
      <c r="G4713" s="36"/>
      <c r="H4713" s="36"/>
    </row>
    <row r="4714" spans="1:8">
      <c r="A4714" s="7"/>
      <c r="B4714" s="2"/>
      <c r="C4714" s="36"/>
      <c r="D4714" s="36"/>
      <c r="E4714" s="36"/>
      <c r="F4714" s="36"/>
      <c r="G4714" s="36"/>
      <c r="H4714" s="36"/>
    </row>
    <row r="4715" spans="1:8">
      <c r="A4715" s="7"/>
      <c r="B4715" s="2"/>
      <c r="C4715" s="36"/>
      <c r="D4715" s="36"/>
      <c r="E4715" s="36"/>
      <c r="F4715" s="36"/>
      <c r="G4715" s="36"/>
      <c r="H4715" s="36"/>
    </row>
    <row r="4716" spans="1:8">
      <c r="A4716" s="7"/>
      <c r="B4716" s="2"/>
      <c r="C4716" s="36"/>
      <c r="D4716" s="36"/>
      <c r="E4716" s="36"/>
      <c r="F4716" s="36"/>
      <c r="G4716" s="36"/>
      <c r="H4716" s="36"/>
    </row>
    <row r="4717" spans="1:8">
      <c r="A4717" s="7"/>
      <c r="B4717" s="2"/>
      <c r="C4717" s="36"/>
      <c r="D4717" s="36"/>
      <c r="E4717" s="36"/>
      <c r="F4717" s="36"/>
      <c r="G4717" s="36"/>
      <c r="H4717" s="36"/>
    </row>
    <row r="4718" spans="1:8">
      <c r="A4718" s="7"/>
      <c r="B4718" s="2"/>
      <c r="C4718" s="36"/>
      <c r="D4718" s="36"/>
      <c r="E4718" s="36"/>
      <c r="F4718" s="36"/>
      <c r="G4718" s="36"/>
      <c r="H4718" s="36"/>
    </row>
    <row r="4719" spans="1:8">
      <c r="A4719" s="7"/>
      <c r="B4719" s="2"/>
      <c r="C4719" s="36"/>
      <c r="D4719" s="36"/>
      <c r="E4719" s="36"/>
      <c r="F4719" s="36"/>
      <c r="G4719" s="36"/>
      <c r="H4719" s="36"/>
    </row>
    <row r="4720" spans="1:8">
      <c r="A4720" s="7"/>
      <c r="B4720" s="2"/>
      <c r="C4720" s="36"/>
      <c r="D4720" s="36"/>
      <c r="E4720" s="36"/>
      <c r="F4720" s="36"/>
      <c r="G4720" s="36"/>
      <c r="H4720" s="36"/>
    </row>
    <row r="4721" spans="1:8">
      <c r="A4721" s="7"/>
      <c r="B4721" s="2"/>
      <c r="C4721" s="36"/>
      <c r="D4721" s="36"/>
      <c r="E4721" s="36"/>
      <c r="F4721" s="36"/>
      <c r="G4721" s="36"/>
      <c r="H4721" s="36"/>
    </row>
    <row r="4722" spans="1:8">
      <c r="A4722" s="7"/>
      <c r="B4722" s="2"/>
      <c r="C4722" s="36"/>
      <c r="D4722" s="36"/>
      <c r="E4722" s="36"/>
      <c r="F4722" s="36"/>
      <c r="G4722" s="36"/>
      <c r="H4722" s="36"/>
    </row>
    <row r="4723" spans="1:8">
      <c r="A4723" s="7"/>
      <c r="B4723" s="2"/>
      <c r="C4723" s="36"/>
      <c r="D4723" s="36"/>
      <c r="E4723" s="36"/>
      <c r="F4723" s="36"/>
      <c r="G4723" s="36"/>
      <c r="H4723" s="36"/>
    </row>
    <row r="4724" spans="1:8">
      <c r="A4724" s="7"/>
      <c r="B4724" s="2"/>
      <c r="C4724" s="36"/>
      <c r="D4724" s="36"/>
      <c r="E4724" s="36"/>
      <c r="F4724" s="36"/>
      <c r="G4724" s="36"/>
      <c r="H4724" s="36"/>
    </row>
    <row r="4725" spans="1:8">
      <c r="A4725" s="7"/>
      <c r="B4725" s="2"/>
      <c r="C4725" s="36"/>
      <c r="D4725" s="36"/>
      <c r="E4725" s="36"/>
      <c r="F4725" s="36"/>
      <c r="G4725" s="36"/>
      <c r="H4725" s="36"/>
    </row>
    <row r="4726" spans="1:8">
      <c r="A4726" s="7"/>
      <c r="B4726" s="2"/>
      <c r="C4726" s="36"/>
      <c r="D4726" s="36"/>
      <c r="E4726" s="36"/>
      <c r="F4726" s="36"/>
      <c r="G4726" s="36"/>
      <c r="H4726" s="36"/>
    </row>
    <row r="4727" spans="1:8">
      <c r="A4727" s="7"/>
      <c r="B4727" s="2"/>
      <c r="C4727" s="36"/>
      <c r="D4727" s="36"/>
      <c r="E4727" s="36"/>
      <c r="F4727" s="36"/>
      <c r="G4727" s="36"/>
      <c r="H4727" s="36"/>
    </row>
    <row r="4728" spans="1:8">
      <c r="A4728" s="7"/>
      <c r="B4728" s="2"/>
      <c r="C4728" s="36"/>
      <c r="D4728" s="36"/>
      <c r="E4728" s="36"/>
      <c r="F4728" s="36"/>
      <c r="G4728" s="36"/>
      <c r="H4728" s="36"/>
    </row>
    <row r="4729" spans="1:8">
      <c r="A4729" s="7"/>
      <c r="B4729" s="2"/>
      <c r="C4729" s="36"/>
      <c r="D4729" s="36"/>
      <c r="E4729" s="36"/>
      <c r="F4729" s="36"/>
      <c r="G4729" s="36"/>
      <c r="H4729" s="36"/>
    </row>
    <row r="4730" spans="1:8">
      <c r="A4730" s="7"/>
      <c r="B4730" s="2"/>
      <c r="C4730" s="36"/>
      <c r="D4730" s="36"/>
      <c r="E4730" s="36"/>
      <c r="F4730" s="36"/>
      <c r="G4730" s="36"/>
      <c r="H4730" s="36"/>
    </row>
    <row r="4731" spans="1:8">
      <c r="A4731" s="7"/>
      <c r="B4731" s="2"/>
      <c r="C4731" s="36"/>
      <c r="D4731" s="36"/>
      <c r="E4731" s="36"/>
      <c r="F4731" s="36"/>
      <c r="G4731" s="36"/>
      <c r="H4731" s="36"/>
    </row>
    <row r="4732" spans="1:8">
      <c r="A4732" s="7"/>
      <c r="B4732" s="2"/>
      <c r="C4732" s="36"/>
      <c r="D4732" s="36"/>
      <c r="E4732" s="36"/>
      <c r="F4732" s="36"/>
      <c r="G4732" s="36"/>
      <c r="H4732" s="36"/>
    </row>
    <row r="4733" spans="1:8">
      <c r="A4733" s="7"/>
      <c r="B4733" s="2"/>
      <c r="C4733" s="36"/>
      <c r="D4733" s="36"/>
      <c r="E4733" s="36"/>
      <c r="F4733" s="36"/>
      <c r="G4733" s="36"/>
      <c r="H4733" s="36"/>
    </row>
    <row r="4734" spans="1:8">
      <c r="A4734" s="7"/>
      <c r="B4734" s="2"/>
      <c r="C4734" s="36"/>
      <c r="D4734" s="36"/>
      <c r="E4734" s="36"/>
      <c r="F4734" s="36"/>
      <c r="G4734" s="36"/>
      <c r="H4734" s="36"/>
    </row>
    <row r="4735" spans="1:8">
      <c r="A4735" s="7"/>
      <c r="B4735" s="2"/>
      <c r="C4735" s="36"/>
      <c r="D4735" s="36"/>
      <c r="E4735" s="36"/>
      <c r="F4735" s="36"/>
      <c r="G4735" s="36"/>
      <c r="H4735" s="36"/>
    </row>
    <row r="4736" spans="1:8">
      <c r="A4736" s="7"/>
      <c r="B4736" s="2"/>
      <c r="C4736" s="36"/>
      <c r="D4736" s="36"/>
      <c r="E4736" s="36"/>
      <c r="F4736" s="36"/>
      <c r="G4736" s="36"/>
      <c r="H4736" s="36"/>
    </row>
    <row r="4737" spans="1:8">
      <c r="A4737" s="7"/>
      <c r="B4737" s="2"/>
      <c r="C4737" s="36"/>
      <c r="D4737" s="36"/>
      <c r="E4737" s="36"/>
      <c r="F4737" s="36"/>
      <c r="G4737" s="36"/>
      <c r="H4737" s="36"/>
    </row>
    <row r="4738" spans="1:8">
      <c r="A4738" s="7"/>
      <c r="B4738" s="2"/>
      <c r="C4738" s="36"/>
      <c r="D4738" s="36"/>
      <c r="E4738" s="36"/>
      <c r="F4738" s="36"/>
      <c r="G4738" s="36"/>
      <c r="H4738" s="36"/>
    </row>
    <row r="4739" spans="1:8">
      <c r="A4739" s="7"/>
      <c r="B4739" s="2"/>
      <c r="C4739" s="36"/>
      <c r="D4739" s="36"/>
      <c r="E4739" s="36"/>
      <c r="F4739" s="36"/>
      <c r="G4739" s="36"/>
      <c r="H4739" s="36"/>
    </row>
    <row r="4740" spans="1:8">
      <c r="A4740" s="7"/>
      <c r="B4740" s="2"/>
      <c r="C4740" s="36"/>
      <c r="D4740" s="36"/>
      <c r="E4740" s="36"/>
      <c r="F4740" s="36"/>
      <c r="G4740" s="36"/>
      <c r="H4740" s="36"/>
    </row>
    <row r="4741" spans="1:8">
      <c r="A4741" s="7"/>
      <c r="B4741" s="2"/>
      <c r="C4741" s="36"/>
      <c r="D4741" s="36"/>
      <c r="E4741" s="36"/>
      <c r="F4741" s="36"/>
      <c r="G4741" s="36"/>
      <c r="H4741" s="36"/>
    </row>
    <row r="4742" spans="1:8">
      <c r="A4742" s="7"/>
      <c r="B4742" s="2"/>
      <c r="C4742" s="36"/>
      <c r="D4742" s="36"/>
      <c r="E4742" s="36"/>
      <c r="F4742" s="36"/>
      <c r="G4742" s="36"/>
      <c r="H4742" s="36"/>
    </row>
    <row r="4743" spans="1:8">
      <c r="A4743" s="7"/>
      <c r="B4743" s="2"/>
      <c r="C4743" s="36"/>
      <c r="D4743" s="36"/>
      <c r="E4743" s="36"/>
      <c r="F4743" s="36"/>
      <c r="G4743" s="36"/>
      <c r="H4743" s="36"/>
    </row>
    <row r="4744" spans="1:8">
      <c r="A4744" s="7"/>
      <c r="B4744" s="2"/>
      <c r="C4744" s="36"/>
      <c r="D4744" s="36"/>
      <c r="E4744" s="36"/>
      <c r="F4744" s="36"/>
      <c r="G4744" s="36"/>
      <c r="H4744" s="36"/>
    </row>
    <row r="4745" spans="1:8">
      <c r="A4745" s="7"/>
      <c r="B4745" s="2"/>
      <c r="C4745" s="36"/>
      <c r="D4745" s="36"/>
      <c r="E4745" s="36"/>
      <c r="F4745" s="36"/>
      <c r="G4745" s="36"/>
      <c r="H4745" s="36"/>
    </row>
    <row r="4746" spans="1:8">
      <c r="A4746" s="7"/>
      <c r="B4746" s="2"/>
      <c r="C4746" s="36"/>
      <c r="D4746" s="36"/>
      <c r="E4746" s="36"/>
      <c r="F4746" s="36"/>
      <c r="G4746" s="36"/>
      <c r="H4746" s="36"/>
    </row>
    <row r="4747" spans="1:8">
      <c r="A4747" s="7"/>
      <c r="B4747" s="2"/>
      <c r="C4747" s="36"/>
      <c r="D4747" s="36"/>
      <c r="E4747" s="36"/>
      <c r="F4747" s="36"/>
      <c r="G4747" s="36"/>
      <c r="H4747" s="36"/>
    </row>
    <row r="4748" spans="1:8">
      <c r="A4748" s="7"/>
      <c r="B4748" s="2"/>
      <c r="C4748" s="36"/>
      <c r="D4748" s="36"/>
      <c r="E4748" s="36"/>
      <c r="F4748" s="36"/>
      <c r="G4748" s="36"/>
      <c r="H4748" s="36"/>
    </row>
    <row r="4749" spans="1:8">
      <c r="A4749" s="7"/>
      <c r="B4749" s="2"/>
      <c r="C4749" s="36"/>
      <c r="D4749" s="36"/>
      <c r="E4749" s="36"/>
      <c r="F4749" s="36"/>
      <c r="G4749" s="36"/>
      <c r="H4749" s="36"/>
    </row>
    <row r="4750" spans="1:8">
      <c r="A4750" s="7"/>
      <c r="B4750" s="2"/>
      <c r="C4750" s="36"/>
      <c r="D4750" s="36"/>
      <c r="E4750" s="36"/>
      <c r="F4750" s="36"/>
      <c r="G4750" s="36"/>
      <c r="H4750" s="36"/>
    </row>
    <row r="4751" spans="1:8">
      <c r="A4751" s="7"/>
      <c r="B4751" s="2"/>
      <c r="C4751" s="36"/>
      <c r="D4751" s="36"/>
      <c r="E4751" s="36"/>
      <c r="F4751" s="36"/>
      <c r="G4751" s="36"/>
      <c r="H4751" s="36"/>
    </row>
    <row r="4752" spans="1:8">
      <c r="A4752" s="7"/>
      <c r="B4752" s="2"/>
      <c r="C4752" s="36"/>
      <c r="D4752" s="36"/>
      <c r="E4752" s="36"/>
      <c r="F4752" s="36"/>
      <c r="G4752" s="36"/>
      <c r="H4752" s="36"/>
    </row>
    <row r="4753" spans="1:8">
      <c r="A4753" s="7"/>
      <c r="B4753" s="2"/>
      <c r="C4753" s="36"/>
      <c r="D4753" s="36"/>
      <c r="E4753" s="36"/>
      <c r="F4753" s="36"/>
      <c r="G4753" s="36"/>
      <c r="H4753" s="36"/>
    </row>
    <row r="4754" spans="1:8">
      <c r="A4754" s="7"/>
      <c r="B4754" s="2"/>
      <c r="C4754" s="36"/>
      <c r="D4754" s="36"/>
      <c r="E4754" s="36"/>
      <c r="F4754" s="36"/>
      <c r="G4754" s="36"/>
      <c r="H4754" s="36"/>
    </row>
    <row r="4755" spans="1:8">
      <c r="A4755" s="7"/>
      <c r="B4755" s="2"/>
      <c r="C4755" s="36"/>
      <c r="D4755" s="36"/>
      <c r="E4755" s="36"/>
      <c r="F4755" s="36"/>
      <c r="G4755" s="36"/>
      <c r="H4755" s="36"/>
    </row>
    <row r="4756" spans="1:8">
      <c r="A4756" s="7"/>
      <c r="B4756" s="2"/>
      <c r="C4756" s="36"/>
      <c r="D4756" s="36"/>
      <c r="E4756" s="36"/>
      <c r="F4756" s="36"/>
      <c r="G4756" s="36"/>
      <c r="H4756" s="36"/>
    </row>
    <row r="4757" spans="1:8">
      <c r="A4757" s="7"/>
      <c r="B4757" s="2"/>
      <c r="C4757" s="36"/>
      <c r="D4757" s="36"/>
      <c r="E4757" s="36"/>
      <c r="F4757" s="36"/>
      <c r="G4757" s="36"/>
      <c r="H4757" s="36"/>
    </row>
    <row r="4758" spans="1:8">
      <c r="A4758" s="7"/>
      <c r="B4758" s="2"/>
      <c r="C4758" s="36"/>
      <c r="D4758" s="36"/>
      <c r="E4758" s="36"/>
      <c r="F4758" s="36"/>
      <c r="G4758" s="36"/>
      <c r="H4758" s="36"/>
    </row>
    <row r="4759" spans="1:8">
      <c r="A4759" s="7"/>
      <c r="B4759" s="2"/>
      <c r="C4759" s="36"/>
      <c r="D4759" s="36"/>
      <c r="E4759" s="36"/>
      <c r="F4759" s="36"/>
      <c r="G4759" s="36"/>
      <c r="H4759" s="36"/>
    </row>
    <row r="4760" spans="1:8">
      <c r="A4760" s="7"/>
      <c r="B4760" s="2"/>
      <c r="C4760" s="36"/>
      <c r="D4760" s="36"/>
      <c r="E4760" s="36"/>
      <c r="F4760" s="36"/>
      <c r="G4760" s="36"/>
      <c r="H4760" s="36"/>
    </row>
    <row r="4761" spans="1:8">
      <c r="A4761" s="7"/>
      <c r="B4761" s="2"/>
      <c r="C4761" s="36"/>
      <c r="D4761" s="36"/>
      <c r="E4761" s="36"/>
      <c r="F4761" s="36"/>
      <c r="G4761" s="36"/>
      <c r="H4761" s="36"/>
    </row>
    <row r="4762" spans="1:8">
      <c r="A4762" s="7"/>
      <c r="B4762" s="2"/>
      <c r="C4762" s="36"/>
      <c r="D4762" s="36"/>
      <c r="E4762" s="36"/>
      <c r="F4762" s="36"/>
      <c r="G4762" s="36"/>
      <c r="H4762" s="36"/>
    </row>
    <row r="4763" spans="1:8">
      <c r="A4763" s="7"/>
      <c r="B4763" s="2"/>
      <c r="C4763" s="36"/>
      <c r="D4763" s="36"/>
      <c r="E4763" s="36"/>
      <c r="F4763" s="36"/>
      <c r="G4763" s="36"/>
      <c r="H4763" s="36"/>
    </row>
    <row r="4764" spans="1:8">
      <c r="A4764" s="7"/>
      <c r="B4764" s="2"/>
      <c r="C4764" s="36"/>
      <c r="D4764" s="36"/>
      <c r="E4764" s="36"/>
      <c r="F4764" s="36"/>
      <c r="G4764" s="36"/>
      <c r="H4764" s="36"/>
    </row>
    <row r="4765" spans="1:8">
      <c r="A4765" s="7"/>
      <c r="B4765" s="2"/>
      <c r="C4765" s="36"/>
      <c r="D4765" s="36"/>
      <c r="E4765" s="36"/>
      <c r="F4765" s="36"/>
      <c r="G4765" s="36"/>
      <c r="H4765" s="36"/>
    </row>
    <row r="4766" spans="1:8">
      <c r="A4766" s="7"/>
      <c r="B4766" s="2"/>
      <c r="C4766" s="36"/>
      <c r="D4766" s="36"/>
      <c r="E4766" s="36"/>
      <c r="F4766" s="36"/>
      <c r="G4766" s="36"/>
      <c r="H4766" s="36"/>
    </row>
    <row r="4767" spans="1:8">
      <c r="A4767" s="7"/>
      <c r="B4767" s="2"/>
      <c r="C4767" s="36"/>
      <c r="D4767" s="36"/>
      <c r="E4767" s="36"/>
      <c r="F4767" s="36"/>
      <c r="G4767" s="36"/>
      <c r="H4767" s="36"/>
    </row>
    <row r="4768" spans="1:8">
      <c r="A4768" s="7"/>
      <c r="B4768" s="2"/>
      <c r="C4768" s="36"/>
      <c r="D4768" s="36"/>
      <c r="E4768" s="36"/>
      <c r="F4768" s="36"/>
      <c r="G4768" s="36"/>
      <c r="H4768" s="36"/>
    </row>
    <row r="4769" spans="1:8">
      <c r="A4769" s="7"/>
      <c r="B4769" s="2"/>
      <c r="C4769" s="36"/>
      <c r="D4769" s="36"/>
      <c r="E4769" s="36"/>
      <c r="F4769" s="36"/>
      <c r="G4769" s="36"/>
      <c r="H4769" s="36"/>
    </row>
    <row r="4770" spans="1:8">
      <c r="A4770" s="7"/>
      <c r="B4770" s="2"/>
      <c r="C4770" s="36"/>
      <c r="D4770" s="36"/>
      <c r="E4770" s="36"/>
      <c r="F4770" s="36"/>
      <c r="G4770" s="36"/>
      <c r="H4770" s="36"/>
    </row>
    <row r="4771" spans="1:8">
      <c r="A4771" s="7"/>
      <c r="B4771" s="2"/>
      <c r="C4771" s="36"/>
      <c r="D4771" s="36"/>
      <c r="E4771" s="36"/>
      <c r="F4771" s="36"/>
      <c r="G4771" s="36"/>
      <c r="H4771" s="36"/>
    </row>
    <row r="4772" spans="1:8">
      <c r="A4772" s="7"/>
      <c r="B4772" s="2"/>
      <c r="C4772" s="36"/>
      <c r="D4772" s="36"/>
      <c r="E4772" s="36"/>
      <c r="F4772" s="36"/>
      <c r="G4772" s="36"/>
      <c r="H4772" s="36"/>
    </row>
    <row r="4773" spans="1:8">
      <c r="A4773" s="7"/>
      <c r="B4773" s="2"/>
      <c r="C4773" s="36"/>
      <c r="D4773" s="36"/>
      <c r="E4773" s="36"/>
      <c r="F4773" s="36"/>
      <c r="G4773" s="36"/>
      <c r="H4773" s="36"/>
    </row>
    <row r="4774" spans="1:8">
      <c r="A4774" s="7"/>
      <c r="B4774" s="2"/>
      <c r="C4774" s="36"/>
      <c r="D4774" s="36"/>
      <c r="E4774" s="36"/>
      <c r="F4774" s="36"/>
      <c r="G4774" s="36"/>
      <c r="H4774" s="36"/>
    </row>
    <row r="4775" spans="1:8">
      <c r="A4775" s="7"/>
      <c r="B4775" s="2"/>
      <c r="C4775" s="36"/>
      <c r="D4775" s="36"/>
      <c r="E4775" s="36"/>
      <c r="F4775" s="36"/>
      <c r="G4775" s="36"/>
      <c r="H4775" s="36"/>
    </row>
    <row r="4776" spans="1:8">
      <c r="A4776" s="7"/>
      <c r="B4776" s="2"/>
      <c r="C4776" s="36"/>
      <c r="D4776" s="36"/>
      <c r="E4776" s="36"/>
      <c r="F4776" s="36"/>
      <c r="G4776" s="36"/>
      <c r="H4776" s="36"/>
    </row>
    <row r="4777" spans="1:8">
      <c r="A4777" s="7"/>
      <c r="B4777" s="2"/>
      <c r="C4777" s="36"/>
      <c r="D4777" s="36"/>
      <c r="E4777" s="36"/>
      <c r="F4777" s="36"/>
      <c r="G4777" s="36"/>
      <c r="H4777" s="36"/>
    </row>
    <row r="4778" spans="1:8">
      <c r="A4778" s="7"/>
      <c r="B4778" s="2"/>
      <c r="C4778" s="36"/>
      <c r="D4778" s="36"/>
      <c r="E4778" s="36"/>
      <c r="F4778" s="36"/>
      <c r="G4778" s="36"/>
      <c r="H4778" s="36"/>
    </row>
    <row r="4779" spans="1:8">
      <c r="A4779" s="7"/>
      <c r="B4779" s="2"/>
      <c r="C4779" s="36"/>
      <c r="D4779" s="36"/>
      <c r="E4779" s="36"/>
      <c r="F4779" s="36"/>
      <c r="G4779" s="36"/>
      <c r="H4779" s="36"/>
    </row>
    <row r="4780" spans="1:8">
      <c r="A4780" s="7"/>
      <c r="B4780" s="2"/>
      <c r="C4780" s="36"/>
      <c r="D4780" s="36"/>
      <c r="E4780" s="36"/>
      <c r="F4780" s="36"/>
      <c r="G4780" s="36"/>
      <c r="H4780" s="36"/>
    </row>
    <row r="4781" spans="1:8">
      <c r="A4781" s="7"/>
      <c r="B4781" s="2"/>
      <c r="C4781" s="36"/>
      <c r="D4781" s="36"/>
      <c r="E4781" s="36"/>
      <c r="F4781" s="36"/>
      <c r="G4781" s="36"/>
      <c r="H4781" s="36"/>
    </row>
    <row r="4782" spans="1:8">
      <c r="A4782" s="7"/>
      <c r="B4782" s="2"/>
      <c r="C4782" s="36"/>
      <c r="D4782" s="36"/>
      <c r="E4782" s="36"/>
      <c r="F4782" s="36"/>
      <c r="G4782" s="36"/>
      <c r="H4782" s="36"/>
    </row>
    <row r="4783" spans="1:8">
      <c r="A4783" s="7"/>
      <c r="B4783" s="2"/>
      <c r="C4783" s="36"/>
      <c r="D4783" s="36"/>
      <c r="E4783" s="36"/>
      <c r="F4783" s="36"/>
      <c r="G4783" s="36"/>
      <c r="H4783" s="36"/>
    </row>
    <row r="4784" spans="1:8">
      <c r="A4784" s="7"/>
      <c r="B4784" s="2"/>
      <c r="C4784" s="36"/>
      <c r="D4784" s="36"/>
      <c r="E4784" s="36"/>
      <c r="F4784" s="36"/>
      <c r="G4784" s="36"/>
      <c r="H4784" s="36"/>
    </row>
    <row r="4785" spans="1:8">
      <c r="A4785" s="7"/>
      <c r="B4785" s="2"/>
      <c r="C4785" s="36"/>
      <c r="D4785" s="36"/>
      <c r="E4785" s="36"/>
      <c r="F4785" s="36"/>
      <c r="G4785" s="36"/>
      <c r="H4785" s="36"/>
    </row>
    <row r="4786" spans="1:8">
      <c r="A4786" s="7"/>
      <c r="B4786" s="2"/>
      <c r="C4786" s="36"/>
      <c r="D4786" s="36"/>
      <c r="E4786" s="36"/>
      <c r="F4786" s="36"/>
      <c r="G4786" s="36"/>
      <c r="H4786" s="36"/>
    </row>
    <row r="4787" spans="1:8">
      <c r="A4787" s="7"/>
      <c r="B4787" s="2"/>
      <c r="C4787" s="36"/>
      <c r="D4787" s="36"/>
      <c r="E4787" s="36"/>
      <c r="F4787" s="36"/>
      <c r="G4787" s="36"/>
      <c r="H4787" s="36"/>
    </row>
    <row r="4788" spans="1:8">
      <c r="A4788" s="7"/>
      <c r="B4788" s="2"/>
      <c r="C4788" s="36"/>
      <c r="D4788" s="36"/>
      <c r="E4788" s="36"/>
      <c r="F4788" s="36"/>
      <c r="G4788" s="36"/>
      <c r="H4788" s="36"/>
    </row>
    <row r="4789" spans="1:8">
      <c r="A4789" s="7"/>
      <c r="B4789" s="2"/>
      <c r="C4789" s="36"/>
      <c r="D4789" s="36"/>
      <c r="E4789" s="36"/>
      <c r="F4789" s="36"/>
      <c r="G4789" s="36"/>
      <c r="H4789" s="36"/>
    </row>
    <row r="4790" spans="1:8">
      <c r="A4790" s="7"/>
      <c r="B4790" s="2"/>
      <c r="C4790" s="36"/>
      <c r="D4790" s="36"/>
      <c r="E4790" s="36"/>
      <c r="F4790" s="36"/>
      <c r="G4790" s="36"/>
      <c r="H4790" s="36"/>
    </row>
    <row r="4791" spans="1:8">
      <c r="A4791" s="7"/>
      <c r="B4791" s="2"/>
      <c r="C4791" s="36"/>
      <c r="D4791" s="36"/>
      <c r="E4791" s="36"/>
      <c r="F4791" s="36"/>
      <c r="G4791" s="36"/>
      <c r="H4791" s="36"/>
    </row>
    <row r="4792" spans="1:8">
      <c r="A4792" s="7"/>
      <c r="B4792" s="2"/>
      <c r="C4792" s="36"/>
      <c r="D4792" s="36"/>
      <c r="E4792" s="36"/>
      <c r="F4792" s="36"/>
      <c r="G4792" s="36"/>
      <c r="H4792" s="36"/>
    </row>
    <row r="4793" spans="1:8">
      <c r="A4793" s="7"/>
      <c r="B4793" s="2"/>
      <c r="C4793" s="36"/>
      <c r="D4793" s="36"/>
      <c r="E4793" s="36"/>
      <c r="F4793" s="36"/>
      <c r="G4793" s="36"/>
      <c r="H4793" s="36"/>
    </row>
    <row r="4794" spans="1:8">
      <c r="A4794" s="7"/>
      <c r="B4794" s="2"/>
      <c r="C4794" s="36"/>
      <c r="D4794" s="36"/>
      <c r="E4794" s="36"/>
      <c r="F4794" s="36"/>
      <c r="G4794" s="36"/>
      <c r="H4794" s="36"/>
    </row>
    <row r="4795" spans="1:8">
      <c r="A4795" s="7"/>
      <c r="B4795" s="2"/>
      <c r="C4795" s="36"/>
      <c r="D4795" s="36"/>
      <c r="E4795" s="36"/>
      <c r="F4795" s="36"/>
      <c r="G4795" s="36"/>
      <c r="H4795" s="36"/>
    </row>
    <row r="4796" spans="1:8">
      <c r="A4796" s="7"/>
      <c r="B4796" s="2"/>
      <c r="C4796" s="36"/>
      <c r="D4796" s="36"/>
      <c r="E4796" s="36"/>
      <c r="F4796" s="36"/>
      <c r="G4796" s="36"/>
      <c r="H4796" s="36"/>
    </row>
    <row r="4797" spans="1:8">
      <c r="A4797" s="7"/>
      <c r="B4797" s="2"/>
      <c r="C4797" s="36"/>
      <c r="D4797" s="36"/>
      <c r="E4797" s="36"/>
      <c r="F4797" s="36"/>
      <c r="G4797" s="36"/>
      <c r="H4797" s="36"/>
    </row>
    <row r="4798" spans="1:8">
      <c r="A4798" s="7"/>
      <c r="B4798" s="2"/>
      <c r="C4798" s="36"/>
      <c r="D4798" s="36"/>
      <c r="E4798" s="36"/>
      <c r="F4798" s="36"/>
      <c r="G4798" s="36"/>
      <c r="H4798" s="36"/>
    </row>
    <row r="4799" spans="1:8">
      <c r="A4799" s="7"/>
      <c r="B4799" s="2"/>
      <c r="C4799" s="36"/>
      <c r="D4799" s="36"/>
      <c r="E4799" s="36"/>
      <c r="F4799" s="36"/>
      <c r="G4799" s="36"/>
      <c r="H4799" s="36"/>
    </row>
    <row r="4800" spans="1:8">
      <c r="A4800" s="7"/>
      <c r="B4800" s="2"/>
      <c r="C4800" s="36"/>
      <c r="D4800" s="36"/>
      <c r="E4800" s="36"/>
      <c r="F4800" s="36"/>
      <c r="G4800" s="36"/>
      <c r="H4800" s="36"/>
    </row>
    <row r="4801" spans="1:8">
      <c r="A4801" s="7"/>
      <c r="B4801" s="2"/>
      <c r="C4801" s="36"/>
      <c r="D4801" s="36"/>
      <c r="E4801" s="36"/>
      <c r="F4801" s="36"/>
      <c r="G4801" s="36"/>
      <c r="H4801" s="36"/>
    </row>
    <row r="4802" spans="1:8">
      <c r="A4802" s="7"/>
      <c r="B4802" s="2"/>
      <c r="C4802" s="36"/>
      <c r="D4802" s="36"/>
      <c r="E4802" s="36"/>
      <c r="F4802" s="36"/>
      <c r="G4802" s="36"/>
      <c r="H4802" s="36"/>
    </row>
    <row r="4803" spans="1:8">
      <c r="A4803" s="7"/>
      <c r="B4803" s="2"/>
      <c r="C4803" s="36"/>
      <c r="D4803" s="36"/>
      <c r="E4803" s="36"/>
      <c r="F4803" s="36"/>
      <c r="G4803" s="36"/>
      <c r="H4803" s="36"/>
    </row>
    <row r="4804" spans="1:8">
      <c r="A4804" s="7"/>
      <c r="B4804" s="2"/>
      <c r="C4804" s="36"/>
      <c r="D4804" s="36"/>
      <c r="E4804" s="36"/>
      <c r="F4804" s="36"/>
      <c r="G4804" s="36"/>
      <c r="H4804" s="36"/>
    </row>
    <row r="4805" spans="1:8">
      <c r="A4805" s="7"/>
      <c r="B4805" s="2"/>
      <c r="C4805" s="36"/>
      <c r="D4805" s="36"/>
      <c r="E4805" s="36"/>
      <c r="F4805" s="36"/>
      <c r="G4805" s="36"/>
      <c r="H4805" s="36"/>
    </row>
    <row r="4806" spans="1:8">
      <c r="A4806" s="7"/>
      <c r="B4806" s="2"/>
      <c r="C4806" s="36"/>
      <c r="D4806" s="36"/>
      <c r="E4806" s="36"/>
      <c r="F4806" s="36"/>
      <c r="G4806" s="36"/>
      <c r="H4806" s="36"/>
    </row>
    <row r="4807" spans="1:8">
      <c r="A4807" s="7"/>
      <c r="B4807" s="2"/>
      <c r="C4807" s="36"/>
      <c r="D4807" s="36"/>
      <c r="E4807" s="36"/>
      <c r="F4807" s="36"/>
      <c r="G4807" s="36"/>
      <c r="H4807" s="36"/>
    </row>
    <row r="4808" spans="1:8">
      <c r="A4808" s="7"/>
      <c r="B4808" s="2"/>
      <c r="C4808" s="36"/>
      <c r="D4808" s="36"/>
      <c r="E4808" s="36"/>
      <c r="F4808" s="36"/>
      <c r="G4808" s="36"/>
      <c r="H4808" s="36"/>
    </row>
    <row r="4809" spans="1:8">
      <c r="A4809" s="7"/>
      <c r="B4809" s="2"/>
      <c r="C4809" s="36"/>
      <c r="D4809" s="36"/>
      <c r="E4809" s="36"/>
      <c r="F4809" s="36"/>
      <c r="G4809" s="36"/>
      <c r="H4809" s="36"/>
    </row>
    <row r="4810" spans="1:8">
      <c r="A4810" s="7"/>
      <c r="B4810" s="2"/>
      <c r="C4810" s="36"/>
      <c r="D4810" s="36"/>
      <c r="E4810" s="36"/>
      <c r="F4810" s="36"/>
      <c r="G4810" s="36"/>
      <c r="H4810" s="36"/>
    </row>
    <row r="4811" spans="1:8">
      <c r="A4811" s="7"/>
      <c r="B4811" s="2"/>
      <c r="C4811" s="36"/>
      <c r="D4811" s="36"/>
      <c r="E4811" s="36"/>
      <c r="F4811" s="36"/>
      <c r="G4811" s="36"/>
      <c r="H4811" s="36"/>
    </row>
    <row r="4812" spans="1:8">
      <c r="A4812" s="7"/>
      <c r="B4812" s="2"/>
      <c r="C4812" s="36"/>
      <c r="D4812" s="36"/>
      <c r="E4812" s="36"/>
      <c r="F4812" s="36"/>
      <c r="G4812" s="36"/>
      <c r="H4812" s="36"/>
    </row>
    <row r="4813" spans="1:8">
      <c r="A4813" s="7"/>
      <c r="B4813" s="2"/>
      <c r="C4813" s="36"/>
      <c r="D4813" s="36"/>
      <c r="E4813" s="36"/>
      <c r="F4813" s="36"/>
      <c r="G4813" s="36"/>
      <c r="H4813" s="36"/>
    </row>
    <row r="4814" spans="1:8">
      <c r="A4814" s="7"/>
      <c r="B4814" s="2"/>
      <c r="C4814" s="36"/>
      <c r="D4814" s="36"/>
      <c r="E4814" s="36"/>
      <c r="F4814" s="36"/>
      <c r="G4814" s="36"/>
      <c r="H4814" s="36"/>
    </row>
    <row r="4815" spans="1:8">
      <c r="A4815" s="7"/>
      <c r="B4815" s="2"/>
      <c r="C4815" s="36"/>
      <c r="D4815" s="36"/>
      <c r="E4815" s="36"/>
      <c r="F4815" s="36"/>
      <c r="G4815" s="36"/>
      <c r="H4815" s="36"/>
    </row>
    <row r="4816" spans="1:8">
      <c r="A4816" s="7"/>
      <c r="B4816" s="2"/>
      <c r="C4816" s="36"/>
      <c r="D4816" s="36"/>
      <c r="E4816" s="36"/>
      <c r="F4816" s="36"/>
      <c r="G4816" s="36"/>
      <c r="H4816" s="36"/>
    </row>
    <row r="4817" spans="1:8">
      <c r="A4817" s="7"/>
      <c r="B4817" s="2"/>
      <c r="C4817" s="36"/>
      <c r="D4817" s="36"/>
      <c r="E4817" s="36"/>
      <c r="F4817" s="36"/>
      <c r="G4817" s="36"/>
      <c r="H4817" s="36"/>
    </row>
    <row r="4818" spans="1:8">
      <c r="A4818" s="7"/>
      <c r="B4818" s="2"/>
      <c r="C4818" s="36"/>
      <c r="D4818" s="36"/>
      <c r="E4818" s="36"/>
      <c r="F4818" s="36"/>
      <c r="G4818" s="36"/>
      <c r="H4818" s="36"/>
    </row>
    <row r="4819" spans="1:8">
      <c r="A4819" s="7"/>
      <c r="B4819" s="2"/>
      <c r="C4819" s="36"/>
      <c r="D4819" s="36"/>
      <c r="E4819" s="36"/>
      <c r="F4819" s="36"/>
      <c r="G4819" s="36"/>
      <c r="H4819" s="36"/>
    </row>
    <row r="4820" spans="1:8">
      <c r="A4820" s="7"/>
      <c r="B4820" s="2"/>
      <c r="C4820" s="36"/>
      <c r="D4820" s="36"/>
      <c r="E4820" s="36"/>
      <c r="F4820" s="36"/>
      <c r="G4820" s="36"/>
      <c r="H4820" s="36"/>
    </row>
    <row r="4821" spans="1:8">
      <c r="A4821" s="7"/>
      <c r="B4821" s="2"/>
      <c r="C4821" s="36"/>
      <c r="D4821" s="36"/>
      <c r="E4821" s="36"/>
      <c r="F4821" s="36"/>
      <c r="G4821" s="36"/>
      <c r="H4821" s="36"/>
    </row>
    <row r="4822" spans="1:8">
      <c r="A4822" s="7"/>
      <c r="B4822" s="2"/>
      <c r="C4822" s="36"/>
      <c r="D4822" s="36"/>
      <c r="E4822" s="36"/>
      <c r="F4822" s="36"/>
      <c r="G4822" s="36"/>
      <c r="H4822" s="36"/>
    </row>
    <row r="4823" spans="1:8">
      <c r="A4823" s="7"/>
      <c r="B4823" s="2"/>
      <c r="C4823" s="36"/>
      <c r="D4823" s="36"/>
      <c r="E4823" s="36"/>
      <c r="F4823" s="36"/>
      <c r="G4823" s="36"/>
      <c r="H4823" s="36"/>
    </row>
    <row r="4824" spans="1:8">
      <c r="A4824" s="7"/>
      <c r="B4824" s="2"/>
      <c r="C4824" s="36"/>
      <c r="D4824" s="36"/>
      <c r="E4824" s="36"/>
      <c r="F4824" s="36"/>
      <c r="G4824" s="36"/>
      <c r="H4824" s="36"/>
    </row>
    <row r="4825" spans="1:8">
      <c r="A4825" s="7"/>
      <c r="B4825" s="2"/>
      <c r="C4825" s="36"/>
      <c r="D4825" s="36"/>
      <c r="E4825" s="36"/>
      <c r="F4825" s="36"/>
      <c r="G4825" s="36"/>
      <c r="H4825" s="36"/>
    </row>
    <row r="4826" spans="1:8">
      <c r="A4826" s="7"/>
      <c r="B4826" s="2"/>
      <c r="C4826" s="36"/>
      <c r="D4826" s="36"/>
      <c r="E4826" s="36"/>
      <c r="F4826" s="36"/>
      <c r="G4826" s="36"/>
      <c r="H4826" s="36"/>
    </row>
    <row r="4827" spans="1:8">
      <c r="A4827" s="7"/>
      <c r="B4827" s="2"/>
      <c r="C4827" s="36"/>
      <c r="D4827" s="36"/>
      <c r="E4827" s="36"/>
      <c r="F4827" s="36"/>
      <c r="G4827" s="36"/>
      <c r="H4827" s="36"/>
    </row>
    <row r="4828" spans="1:8">
      <c r="A4828" s="7"/>
      <c r="B4828" s="2"/>
      <c r="C4828" s="36"/>
      <c r="D4828" s="36"/>
      <c r="E4828" s="36"/>
      <c r="F4828" s="36"/>
      <c r="G4828" s="36"/>
      <c r="H4828" s="36"/>
    </row>
    <row r="4829" spans="1:8">
      <c r="A4829" s="7"/>
      <c r="B4829" s="2"/>
      <c r="C4829" s="36"/>
      <c r="D4829" s="36"/>
      <c r="E4829" s="36"/>
      <c r="F4829" s="36"/>
      <c r="G4829" s="36"/>
      <c r="H4829" s="36"/>
    </row>
    <row r="4830" spans="1:8">
      <c r="A4830" s="7"/>
      <c r="B4830" s="2"/>
      <c r="C4830" s="36"/>
      <c r="D4830" s="36"/>
      <c r="E4830" s="36"/>
      <c r="F4830" s="36"/>
      <c r="G4830" s="36"/>
      <c r="H4830" s="36"/>
    </row>
    <row r="4831" spans="1:8">
      <c r="A4831" s="7"/>
      <c r="B4831" s="2"/>
      <c r="C4831" s="36"/>
      <c r="D4831" s="36"/>
      <c r="E4831" s="36"/>
      <c r="F4831" s="36"/>
      <c r="G4831" s="36"/>
      <c r="H4831" s="36"/>
    </row>
    <row r="4832" spans="1:8">
      <c r="A4832" s="7"/>
      <c r="B4832" s="2"/>
      <c r="C4832" s="36"/>
      <c r="D4832" s="36"/>
      <c r="E4832" s="36"/>
      <c r="F4832" s="36"/>
      <c r="G4832" s="36"/>
      <c r="H4832" s="36"/>
    </row>
    <row r="4833" spans="1:8">
      <c r="A4833" s="7"/>
      <c r="B4833" s="2"/>
      <c r="C4833" s="36"/>
      <c r="D4833" s="36"/>
      <c r="E4833" s="36"/>
      <c r="F4833" s="36"/>
      <c r="G4833" s="36"/>
      <c r="H4833" s="36"/>
    </row>
    <row r="4834" spans="1:8">
      <c r="A4834" s="7"/>
      <c r="B4834" s="2"/>
      <c r="C4834" s="36"/>
      <c r="D4834" s="36"/>
      <c r="E4834" s="36"/>
      <c r="F4834" s="36"/>
      <c r="G4834" s="36"/>
      <c r="H4834" s="36"/>
    </row>
    <row r="4835" spans="1:8">
      <c r="A4835" s="7"/>
      <c r="B4835" s="2"/>
      <c r="C4835" s="36"/>
      <c r="D4835" s="36"/>
      <c r="E4835" s="36"/>
      <c r="F4835" s="36"/>
      <c r="G4835" s="36"/>
      <c r="H4835" s="36"/>
    </row>
    <row r="4836" spans="1:8">
      <c r="A4836" s="7"/>
      <c r="B4836" s="2"/>
      <c r="C4836" s="36"/>
      <c r="D4836" s="36"/>
      <c r="E4836" s="36"/>
      <c r="F4836" s="36"/>
      <c r="G4836" s="36"/>
      <c r="H4836" s="36"/>
    </row>
    <row r="4837" spans="1:8">
      <c r="A4837" s="7"/>
      <c r="B4837" s="2"/>
      <c r="C4837" s="36"/>
      <c r="D4837" s="36"/>
      <c r="E4837" s="36"/>
      <c r="F4837" s="36"/>
      <c r="G4837" s="36"/>
      <c r="H4837" s="36"/>
    </row>
    <row r="4838" spans="1:8">
      <c r="A4838" s="7"/>
      <c r="B4838" s="2"/>
      <c r="C4838" s="36"/>
      <c r="D4838" s="36"/>
      <c r="E4838" s="36"/>
      <c r="F4838" s="36"/>
      <c r="G4838" s="36"/>
      <c r="H4838" s="36"/>
    </row>
    <row r="4839" spans="1:8">
      <c r="A4839" s="7"/>
      <c r="B4839" s="2"/>
      <c r="C4839" s="36"/>
      <c r="D4839" s="36"/>
      <c r="E4839" s="36"/>
      <c r="F4839" s="36"/>
      <c r="G4839" s="36"/>
      <c r="H4839" s="36"/>
    </row>
    <row r="4840" spans="1:8">
      <c r="A4840" s="7"/>
      <c r="B4840" s="2"/>
      <c r="C4840" s="36"/>
      <c r="D4840" s="36"/>
      <c r="E4840" s="36"/>
      <c r="F4840" s="36"/>
      <c r="G4840" s="36"/>
      <c r="H4840" s="36"/>
    </row>
    <row r="4841" spans="1:8">
      <c r="A4841" s="7"/>
      <c r="B4841" s="2"/>
      <c r="C4841" s="36"/>
      <c r="D4841" s="36"/>
      <c r="E4841" s="36"/>
      <c r="F4841" s="36"/>
      <c r="G4841" s="36"/>
      <c r="H4841" s="36"/>
    </row>
    <row r="4842" spans="1:8">
      <c r="A4842" s="7"/>
      <c r="B4842" s="2"/>
      <c r="C4842" s="36"/>
      <c r="D4842" s="36"/>
      <c r="E4842" s="36"/>
      <c r="F4842" s="36"/>
      <c r="G4842" s="36"/>
      <c r="H4842" s="36"/>
    </row>
    <row r="4843" spans="1:8">
      <c r="A4843" s="7"/>
      <c r="B4843" s="2"/>
      <c r="C4843" s="36"/>
      <c r="D4843" s="36"/>
      <c r="E4843" s="36"/>
      <c r="F4843" s="36"/>
      <c r="G4843" s="36"/>
      <c r="H4843" s="36"/>
    </row>
    <row r="4844" spans="1:8">
      <c r="A4844" s="7"/>
      <c r="B4844" s="2"/>
      <c r="C4844" s="36"/>
      <c r="D4844" s="36"/>
      <c r="E4844" s="36"/>
      <c r="F4844" s="36"/>
      <c r="G4844" s="36"/>
      <c r="H4844" s="36"/>
    </row>
    <row r="4845" spans="1:8">
      <c r="A4845" s="7"/>
      <c r="B4845" s="2"/>
      <c r="C4845" s="36"/>
      <c r="D4845" s="36"/>
      <c r="E4845" s="36"/>
      <c r="F4845" s="36"/>
      <c r="G4845" s="36"/>
      <c r="H4845" s="36"/>
    </row>
    <row r="4846" spans="1:8">
      <c r="A4846" s="7"/>
      <c r="B4846" s="2"/>
      <c r="C4846" s="36"/>
      <c r="D4846" s="36"/>
      <c r="E4846" s="36"/>
      <c r="F4846" s="36"/>
      <c r="G4846" s="36"/>
      <c r="H4846" s="36"/>
    </row>
    <row r="4847" spans="1:8">
      <c r="A4847" s="7"/>
      <c r="B4847" s="2"/>
      <c r="C4847" s="36"/>
      <c r="D4847" s="36"/>
      <c r="E4847" s="36"/>
      <c r="F4847" s="36"/>
      <c r="G4847" s="36"/>
      <c r="H4847" s="36"/>
    </row>
    <row r="4848" spans="1:8">
      <c r="A4848" s="7"/>
      <c r="B4848" s="2"/>
      <c r="C4848" s="36"/>
      <c r="D4848" s="36"/>
      <c r="E4848" s="36"/>
      <c r="F4848" s="36"/>
      <c r="G4848" s="36"/>
      <c r="H4848" s="36"/>
    </row>
    <row r="4849" spans="1:8">
      <c r="A4849" s="7"/>
      <c r="B4849" s="2"/>
      <c r="C4849" s="36"/>
      <c r="D4849" s="36"/>
      <c r="E4849" s="36"/>
      <c r="F4849" s="36"/>
      <c r="G4849" s="36"/>
      <c r="H4849" s="36"/>
    </row>
    <row r="4850" spans="1:8">
      <c r="A4850" s="7"/>
      <c r="B4850" s="2"/>
      <c r="C4850" s="36"/>
      <c r="D4850" s="36"/>
      <c r="E4850" s="36"/>
      <c r="F4850" s="36"/>
      <c r="G4850" s="36"/>
      <c r="H4850" s="36"/>
    </row>
    <row r="4851" spans="1:8">
      <c r="A4851" s="7"/>
      <c r="B4851" s="2"/>
      <c r="C4851" s="36"/>
      <c r="D4851" s="36"/>
      <c r="E4851" s="36"/>
      <c r="F4851" s="36"/>
      <c r="G4851" s="36"/>
      <c r="H4851" s="36"/>
    </row>
    <row r="4852" spans="1:8">
      <c r="A4852" s="7"/>
      <c r="B4852" s="2"/>
      <c r="C4852" s="36"/>
      <c r="D4852" s="36"/>
      <c r="E4852" s="36"/>
      <c r="F4852" s="36"/>
      <c r="G4852" s="36"/>
      <c r="H4852" s="36"/>
    </row>
    <row r="4853" spans="1:8">
      <c r="A4853" s="7"/>
      <c r="B4853" s="2"/>
      <c r="C4853" s="36"/>
      <c r="D4853" s="36"/>
      <c r="E4853" s="36"/>
      <c r="F4853" s="36"/>
      <c r="G4853" s="36"/>
      <c r="H4853" s="36"/>
    </row>
    <row r="4854" spans="1:8">
      <c r="A4854" s="7"/>
      <c r="B4854" s="2"/>
      <c r="C4854" s="36"/>
      <c r="D4854" s="36"/>
      <c r="E4854" s="36"/>
      <c r="F4854" s="36"/>
      <c r="G4854" s="36"/>
      <c r="H4854" s="36"/>
    </row>
    <row r="4855" spans="1:8">
      <c r="A4855" s="7"/>
      <c r="B4855" s="2"/>
      <c r="C4855" s="36"/>
      <c r="D4855" s="36"/>
      <c r="E4855" s="36"/>
      <c r="F4855" s="36"/>
      <c r="G4855" s="36"/>
      <c r="H4855" s="36"/>
    </row>
    <row r="4856" spans="1:8">
      <c r="A4856" s="7"/>
      <c r="B4856" s="2"/>
      <c r="C4856" s="36"/>
      <c r="D4856" s="36"/>
      <c r="E4856" s="36"/>
      <c r="F4856" s="36"/>
      <c r="G4856" s="36"/>
      <c r="H4856" s="36"/>
    </row>
    <row r="4857" spans="1:8">
      <c r="A4857" s="7"/>
      <c r="B4857" s="2"/>
      <c r="C4857" s="36"/>
      <c r="D4857" s="36"/>
      <c r="E4857" s="36"/>
      <c r="F4857" s="36"/>
      <c r="G4857" s="36"/>
      <c r="H4857" s="36"/>
    </row>
    <row r="4858" spans="1:8">
      <c r="A4858" s="7"/>
      <c r="B4858" s="2"/>
      <c r="C4858" s="36"/>
      <c r="D4858" s="36"/>
      <c r="E4858" s="36"/>
      <c r="F4858" s="36"/>
      <c r="G4858" s="36"/>
      <c r="H4858" s="36"/>
    </row>
    <row r="4859" spans="1:8">
      <c r="A4859" s="7"/>
      <c r="B4859" s="2"/>
      <c r="C4859" s="36"/>
      <c r="D4859" s="36"/>
      <c r="E4859" s="36"/>
      <c r="F4859" s="36"/>
      <c r="G4859" s="36"/>
      <c r="H4859" s="36"/>
    </row>
    <row r="4860" spans="1:8">
      <c r="A4860" s="7"/>
      <c r="B4860" s="2"/>
      <c r="C4860" s="36"/>
      <c r="D4860" s="36"/>
      <c r="E4860" s="36"/>
      <c r="F4860" s="36"/>
      <c r="G4860" s="36"/>
      <c r="H4860" s="36"/>
    </row>
    <row r="4861" spans="1:8">
      <c r="A4861" s="7"/>
      <c r="B4861" s="2"/>
      <c r="C4861" s="36"/>
      <c r="D4861" s="36"/>
      <c r="E4861" s="36"/>
      <c r="F4861" s="36"/>
      <c r="G4861" s="36"/>
      <c r="H4861" s="36"/>
    </row>
    <row r="4862" spans="1:8">
      <c r="A4862" s="7"/>
      <c r="B4862" s="2"/>
      <c r="C4862" s="36"/>
      <c r="D4862" s="36"/>
      <c r="E4862" s="36"/>
      <c r="F4862" s="36"/>
      <c r="G4862" s="36"/>
      <c r="H4862" s="36"/>
    </row>
    <row r="4863" spans="1:8">
      <c r="A4863" s="7"/>
      <c r="B4863" s="2"/>
      <c r="C4863" s="36"/>
      <c r="D4863" s="36"/>
      <c r="E4863" s="36"/>
      <c r="F4863" s="36"/>
      <c r="G4863" s="36"/>
      <c r="H4863" s="36"/>
    </row>
    <row r="4864" spans="1:8">
      <c r="A4864" s="7"/>
      <c r="B4864" s="2"/>
      <c r="C4864" s="36"/>
      <c r="D4864" s="36"/>
      <c r="E4864" s="36"/>
      <c r="F4864" s="36"/>
      <c r="G4864" s="36"/>
      <c r="H4864" s="36"/>
    </row>
    <row r="4865" spans="1:8">
      <c r="A4865" s="7"/>
      <c r="B4865" s="2"/>
      <c r="C4865" s="36"/>
      <c r="D4865" s="36"/>
      <c r="E4865" s="36"/>
      <c r="F4865" s="36"/>
      <c r="G4865" s="36"/>
      <c r="H4865" s="36"/>
    </row>
    <row r="4866" spans="1:8">
      <c r="A4866" s="7"/>
      <c r="B4866" s="2"/>
      <c r="C4866" s="36"/>
      <c r="D4866" s="36"/>
      <c r="E4866" s="36"/>
      <c r="F4866" s="36"/>
      <c r="G4866" s="36"/>
      <c r="H4866" s="36"/>
    </row>
    <row r="4867" spans="1:8">
      <c r="A4867" s="7"/>
      <c r="B4867" s="2"/>
      <c r="C4867" s="36"/>
      <c r="D4867" s="36"/>
      <c r="E4867" s="36"/>
      <c r="F4867" s="36"/>
      <c r="G4867" s="36"/>
      <c r="H4867" s="36"/>
    </row>
    <row r="4868" spans="1:8">
      <c r="A4868" s="7"/>
      <c r="B4868" s="2"/>
      <c r="C4868" s="36"/>
      <c r="D4868" s="36"/>
      <c r="E4868" s="36"/>
      <c r="F4868" s="36"/>
      <c r="G4868" s="36"/>
      <c r="H4868" s="36"/>
    </row>
    <row r="4869" spans="1:8">
      <c r="A4869" s="7"/>
      <c r="B4869" s="2"/>
      <c r="C4869" s="36"/>
      <c r="D4869" s="36"/>
      <c r="E4869" s="36"/>
      <c r="F4869" s="36"/>
      <c r="G4869" s="36"/>
      <c r="H4869" s="36"/>
    </row>
    <row r="4870" spans="1:8">
      <c r="A4870" s="7"/>
      <c r="B4870" s="2"/>
      <c r="C4870" s="36"/>
      <c r="D4870" s="36"/>
      <c r="E4870" s="36"/>
      <c r="F4870" s="36"/>
      <c r="G4870" s="36"/>
      <c r="H4870" s="36"/>
    </row>
    <row r="4871" spans="1:8">
      <c r="A4871" s="7"/>
      <c r="B4871" s="2"/>
      <c r="C4871" s="36"/>
      <c r="D4871" s="36"/>
      <c r="E4871" s="36"/>
      <c r="F4871" s="36"/>
      <c r="G4871" s="36"/>
      <c r="H4871" s="36"/>
    </row>
    <row r="4872" spans="1:8">
      <c r="A4872" s="7"/>
      <c r="B4872" s="2"/>
      <c r="C4872" s="36"/>
      <c r="D4872" s="36"/>
      <c r="E4872" s="36"/>
      <c r="F4872" s="36"/>
      <c r="G4872" s="36"/>
      <c r="H4872" s="36"/>
    </row>
    <row r="4873" spans="1:8">
      <c r="A4873" s="7"/>
      <c r="B4873" s="2"/>
      <c r="C4873" s="36"/>
      <c r="D4873" s="36"/>
      <c r="E4873" s="36"/>
      <c r="F4873" s="36"/>
      <c r="G4873" s="36"/>
      <c r="H4873" s="36"/>
    </row>
    <row r="4874" spans="1:8">
      <c r="A4874" s="7"/>
      <c r="B4874" s="2"/>
      <c r="C4874" s="36"/>
      <c r="D4874" s="36"/>
      <c r="E4874" s="36"/>
      <c r="F4874" s="36"/>
      <c r="G4874" s="36"/>
      <c r="H4874" s="36"/>
    </row>
    <row r="4875" spans="1:8">
      <c r="A4875" s="7"/>
      <c r="B4875" s="2"/>
      <c r="C4875" s="36"/>
      <c r="D4875" s="36"/>
      <c r="E4875" s="36"/>
      <c r="F4875" s="36"/>
      <c r="G4875" s="36"/>
      <c r="H4875" s="36"/>
    </row>
    <row r="4876" spans="1:8">
      <c r="A4876" s="7"/>
      <c r="B4876" s="2"/>
      <c r="C4876" s="36"/>
      <c r="D4876" s="36"/>
      <c r="E4876" s="36"/>
      <c r="F4876" s="36"/>
      <c r="G4876" s="36"/>
      <c r="H4876" s="36"/>
    </row>
    <row r="4877" spans="1:8">
      <c r="A4877" s="7"/>
      <c r="B4877" s="2"/>
      <c r="C4877" s="36"/>
      <c r="D4877" s="36"/>
      <c r="E4877" s="36"/>
      <c r="F4877" s="36"/>
      <c r="G4877" s="36"/>
      <c r="H4877" s="36"/>
    </row>
    <row r="4878" spans="1:8">
      <c r="A4878" s="7"/>
      <c r="B4878" s="2"/>
      <c r="C4878" s="36"/>
      <c r="D4878" s="36"/>
      <c r="E4878" s="36"/>
      <c r="F4878" s="36"/>
      <c r="G4878" s="36"/>
      <c r="H4878" s="36"/>
    </row>
    <row r="4879" spans="1:8">
      <c r="A4879" s="7"/>
      <c r="B4879" s="2"/>
      <c r="C4879" s="36"/>
      <c r="D4879" s="36"/>
      <c r="E4879" s="36"/>
      <c r="F4879" s="36"/>
      <c r="G4879" s="36"/>
      <c r="H4879" s="36"/>
    </row>
    <row r="4880" spans="1:8">
      <c r="A4880" s="7"/>
      <c r="B4880" s="2"/>
      <c r="C4880" s="36"/>
      <c r="D4880" s="36"/>
      <c r="E4880" s="36"/>
      <c r="F4880" s="36"/>
      <c r="G4880" s="36"/>
      <c r="H4880" s="36"/>
    </row>
    <row r="4881" spans="1:8">
      <c r="A4881" s="7"/>
      <c r="B4881" s="2"/>
      <c r="C4881" s="36"/>
      <c r="D4881" s="36"/>
      <c r="E4881" s="36"/>
      <c r="F4881" s="36"/>
      <c r="G4881" s="36"/>
      <c r="H4881" s="36"/>
    </row>
    <row r="4882" spans="1:8">
      <c r="A4882" s="7"/>
      <c r="B4882" s="2"/>
      <c r="C4882" s="36"/>
      <c r="D4882" s="36"/>
      <c r="E4882" s="36"/>
      <c r="F4882" s="36"/>
      <c r="G4882" s="36"/>
      <c r="H4882" s="36"/>
    </row>
    <row r="4883" spans="1:8">
      <c r="A4883" s="7"/>
      <c r="B4883" s="2"/>
      <c r="C4883" s="36"/>
      <c r="D4883" s="36"/>
      <c r="E4883" s="36"/>
      <c r="F4883" s="36"/>
      <c r="G4883" s="36"/>
      <c r="H4883" s="36"/>
    </row>
    <row r="4884" spans="1:8">
      <c r="A4884" s="7"/>
      <c r="B4884" s="2"/>
      <c r="C4884" s="36"/>
      <c r="D4884" s="36"/>
      <c r="E4884" s="36"/>
      <c r="F4884" s="36"/>
      <c r="G4884" s="36"/>
      <c r="H4884" s="36"/>
    </row>
    <row r="4885" spans="1:8">
      <c r="A4885" s="7"/>
      <c r="B4885" s="2"/>
      <c r="C4885" s="36"/>
      <c r="D4885" s="36"/>
      <c r="E4885" s="36"/>
      <c r="F4885" s="36"/>
      <c r="G4885" s="36"/>
      <c r="H4885" s="36"/>
    </row>
    <row r="4886" spans="1:8">
      <c r="A4886" s="7"/>
      <c r="B4886" s="2"/>
      <c r="C4886" s="36"/>
      <c r="D4886" s="36"/>
      <c r="E4886" s="36"/>
      <c r="F4886" s="36"/>
      <c r="G4886" s="36"/>
      <c r="H4886" s="36"/>
    </row>
    <row r="4887" spans="1:8">
      <c r="A4887" s="7"/>
      <c r="B4887" s="2"/>
      <c r="C4887" s="36"/>
      <c r="D4887" s="36"/>
      <c r="E4887" s="36"/>
      <c r="F4887" s="36"/>
      <c r="G4887" s="36"/>
      <c r="H4887" s="36"/>
    </row>
    <row r="4888" spans="1:8">
      <c r="A4888" s="7"/>
      <c r="B4888" s="2"/>
      <c r="C4888" s="36"/>
      <c r="D4888" s="36"/>
      <c r="E4888" s="36"/>
      <c r="F4888" s="36"/>
      <c r="G4888" s="36"/>
      <c r="H4888" s="36"/>
    </row>
    <row r="4889" spans="1:8">
      <c r="A4889" s="7"/>
      <c r="B4889" s="2"/>
      <c r="C4889" s="36"/>
      <c r="D4889" s="36"/>
      <c r="E4889" s="36"/>
      <c r="F4889" s="36"/>
      <c r="G4889" s="36"/>
      <c r="H4889" s="36"/>
    </row>
    <row r="4890" spans="1:8">
      <c r="A4890" s="7"/>
      <c r="B4890" s="2"/>
      <c r="C4890" s="36"/>
      <c r="D4890" s="36"/>
      <c r="E4890" s="36"/>
      <c r="F4890" s="36"/>
      <c r="G4890" s="36"/>
      <c r="H4890" s="36"/>
    </row>
    <row r="4891" spans="1:8">
      <c r="A4891" s="7"/>
      <c r="B4891" s="2"/>
      <c r="C4891" s="36"/>
      <c r="D4891" s="36"/>
      <c r="E4891" s="36"/>
      <c r="F4891" s="36"/>
      <c r="G4891" s="36"/>
      <c r="H4891" s="36"/>
    </row>
    <row r="4892" spans="1:8">
      <c r="A4892" s="7"/>
      <c r="B4892" s="2"/>
      <c r="C4892" s="36"/>
      <c r="D4892" s="36"/>
      <c r="E4892" s="36"/>
      <c r="F4892" s="36"/>
      <c r="G4892" s="36"/>
      <c r="H4892" s="36"/>
    </row>
    <row r="4893" spans="1:8">
      <c r="A4893" s="7"/>
      <c r="B4893" s="2"/>
      <c r="C4893" s="36"/>
      <c r="D4893" s="36"/>
      <c r="E4893" s="36"/>
      <c r="F4893" s="36"/>
      <c r="G4893" s="36"/>
      <c r="H4893" s="36"/>
    </row>
    <row r="4894" spans="1:8">
      <c r="A4894" s="7"/>
      <c r="B4894" s="2"/>
      <c r="C4894" s="36"/>
      <c r="D4894" s="36"/>
      <c r="E4894" s="36"/>
      <c r="F4894" s="36"/>
      <c r="G4894" s="36"/>
      <c r="H4894" s="36"/>
    </row>
    <row r="4895" spans="1:8">
      <c r="A4895" s="7"/>
      <c r="B4895" s="2"/>
      <c r="C4895" s="36"/>
      <c r="D4895" s="36"/>
      <c r="E4895" s="36"/>
      <c r="F4895" s="36"/>
      <c r="G4895" s="36"/>
      <c r="H4895" s="36"/>
    </row>
    <row r="4896" spans="1:8">
      <c r="A4896" s="7"/>
      <c r="B4896" s="2"/>
      <c r="C4896" s="36"/>
      <c r="D4896" s="36"/>
      <c r="E4896" s="36"/>
      <c r="F4896" s="36"/>
      <c r="G4896" s="36"/>
      <c r="H4896" s="36"/>
    </row>
    <row r="4897" spans="1:8">
      <c r="A4897" s="7"/>
      <c r="B4897" s="2"/>
      <c r="C4897" s="36"/>
      <c r="D4897" s="36"/>
      <c r="E4897" s="36"/>
      <c r="F4897" s="36"/>
      <c r="G4897" s="36"/>
      <c r="H4897" s="36"/>
    </row>
    <row r="4898" spans="1:8">
      <c r="A4898" s="7"/>
      <c r="B4898" s="2"/>
      <c r="C4898" s="36"/>
      <c r="D4898" s="36"/>
      <c r="E4898" s="36"/>
      <c r="F4898" s="36"/>
      <c r="G4898" s="36"/>
      <c r="H4898" s="36"/>
    </row>
    <row r="4899" spans="1:8">
      <c r="A4899" s="7"/>
      <c r="B4899" s="2"/>
      <c r="C4899" s="36"/>
      <c r="D4899" s="36"/>
      <c r="E4899" s="36"/>
      <c r="F4899" s="36"/>
      <c r="G4899" s="36"/>
      <c r="H4899" s="36"/>
    </row>
    <row r="4900" spans="1:8">
      <c r="A4900" s="7"/>
      <c r="B4900" s="2"/>
      <c r="C4900" s="36"/>
      <c r="D4900" s="36"/>
      <c r="E4900" s="36"/>
      <c r="F4900" s="36"/>
      <c r="G4900" s="36"/>
      <c r="H4900" s="36"/>
    </row>
    <row r="4901" spans="1:8">
      <c r="A4901" s="7"/>
      <c r="B4901" s="2"/>
      <c r="C4901" s="36"/>
      <c r="D4901" s="36"/>
      <c r="E4901" s="36"/>
      <c r="F4901" s="36"/>
      <c r="G4901" s="36"/>
      <c r="H4901" s="36"/>
    </row>
    <row r="4902" spans="1:8">
      <c r="A4902" s="7"/>
      <c r="B4902" s="2"/>
      <c r="C4902" s="36"/>
      <c r="D4902" s="36"/>
      <c r="E4902" s="36"/>
      <c r="F4902" s="36"/>
      <c r="G4902" s="36"/>
      <c r="H4902" s="36"/>
    </row>
    <row r="4903" spans="1:8">
      <c r="A4903" s="7"/>
      <c r="B4903" s="2"/>
      <c r="C4903" s="36"/>
      <c r="D4903" s="36"/>
      <c r="E4903" s="36"/>
      <c r="F4903" s="36"/>
      <c r="G4903" s="36"/>
      <c r="H4903" s="36"/>
    </row>
    <row r="4904" spans="1:8">
      <c r="A4904" s="7"/>
      <c r="B4904" s="2"/>
      <c r="C4904" s="36"/>
      <c r="D4904" s="36"/>
      <c r="E4904" s="36"/>
      <c r="F4904" s="36"/>
      <c r="G4904" s="36"/>
      <c r="H4904" s="36"/>
    </row>
    <row r="4905" spans="1:8">
      <c r="A4905" s="7"/>
      <c r="B4905" s="2"/>
      <c r="C4905" s="36"/>
      <c r="D4905" s="36"/>
      <c r="E4905" s="36"/>
      <c r="F4905" s="36"/>
      <c r="G4905" s="36"/>
      <c r="H4905" s="36"/>
    </row>
    <row r="4906" spans="1:8">
      <c r="A4906" s="7"/>
      <c r="B4906" s="2"/>
      <c r="C4906" s="36"/>
      <c r="D4906" s="36"/>
      <c r="E4906" s="36"/>
      <c r="F4906" s="36"/>
      <c r="G4906" s="36"/>
      <c r="H4906" s="36"/>
    </row>
    <row r="4907" spans="1:8">
      <c r="A4907" s="7"/>
      <c r="B4907" s="2"/>
      <c r="C4907" s="36"/>
      <c r="D4907" s="36"/>
      <c r="E4907" s="36"/>
      <c r="F4907" s="36"/>
      <c r="G4907" s="36"/>
      <c r="H4907" s="36"/>
    </row>
    <row r="4908" spans="1:8">
      <c r="A4908" s="7"/>
      <c r="B4908" s="2"/>
      <c r="C4908" s="36"/>
      <c r="D4908" s="36"/>
      <c r="E4908" s="36"/>
      <c r="F4908" s="36"/>
      <c r="G4908" s="36"/>
      <c r="H4908" s="36"/>
    </row>
    <row r="4909" spans="1:8">
      <c r="A4909" s="7"/>
      <c r="B4909" s="2"/>
      <c r="C4909" s="36"/>
      <c r="D4909" s="36"/>
      <c r="E4909" s="36"/>
      <c r="F4909" s="36"/>
      <c r="G4909" s="36"/>
      <c r="H4909" s="36"/>
    </row>
    <row r="4910" spans="1:8">
      <c r="A4910" s="7"/>
      <c r="B4910" s="2"/>
      <c r="C4910" s="36"/>
      <c r="D4910" s="36"/>
      <c r="E4910" s="36"/>
      <c r="F4910" s="36"/>
      <c r="G4910" s="36"/>
      <c r="H4910" s="36"/>
    </row>
    <row r="4911" spans="1:8">
      <c r="A4911" s="7"/>
      <c r="B4911" s="2"/>
      <c r="C4911" s="36"/>
      <c r="D4911" s="36"/>
      <c r="E4911" s="36"/>
      <c r="F4911" s="36"/>
      <c r="G4911" s="36"/>
      <c r="H4911" s="36"/>
    </row>
    <row r="4912" spans="1:8">
      <c r="A4912" s="7"/>
      <c r="B4912" s="2"/>
      <c r="C4912" s="36"/>
      <c r="D4912" s="36"/>
      <c r="E4912" s="36"/>
      <c r="F4912" s="36"/>
      <c r="G4912" s="36"/>
      <c r="H4912" s="36"/>
    </row>
    <row r="4913" spans="1:8">
      <c r="A4913" s="7"/>
      <c r="B4913" s="2"/>
      <c r="C4913" s="36"/>
      <c r="D4913" s="36"/>
      <c r="E4913" s="36"/>
      <c r="F4913" s="36"/>
      <c r="G4913" s="36"/>
      <c r="H4913" s="36"/>
    </row>
    <row r="4914" spans="1:8">
      <c r="A4914" s="7"/>
      <c r="B4914" s="2"/>
      <c r="C4914" s="36"/>
      <c r="D4914" s="36"/>
      <c r="E4914" s="36"/>
      <c r="F4914" s="36"/>
      <c r="G4914" s="36"/>
      <c r="H4914" s="36"/>
    </row>
    <row r="4915" spans="1:8">
      <c r="A4915" s="7"/>
      <c r="B4915" s="2"/>
      <c r="C4915" s="36"/>
      <c r="D4915" s="36"/>
      <c r="E4915" s="36"/>
      <c r="F4915" s="36"/>
      <c r="G4915" s="36"/>
      <c r="H4915" s="36"/>
    </row>
    <row r="4916" spans="1:8">
      <c r="A4916" s="7"/>
      <c r="B4916" s="2"/>
      <c r="C4916" s="36"/>
      <c r="D4916" s="36"/>
      <c r="E4916" s="36"/>
      <c r="F4916" s="36"/>
      <c r="G4916" s="36"/>
      <c r="H4916" s="36"/>
    </row>
    <row r="4917" spans="1:8">
      <c r="A4917" s="7"/>
      <c r="B4917" s="2"/>
      <c r="C4917" s="36"/>
      <c r="D4917" s="36"/>
      <c r="E4917" s="36"/>
      <c r="F4917" s="36"/>
      <c r="G4917" s="36"/>
      <c r="H4917" s="36"/>
    </row>
    <row r="4918" spans="1:8">
      <c r="A4918" s="7"/>
      <c r="B4918" s="2"/>
      <c r="C4918" s="36"/>
      <c r="D4918" s="36"/>
      <c r="E4918" s="36"/>
      <c r="F4918" s="36"/>
      <c r="G4918" s="36"/>
      <c r="H4918" s="36"/>
    </row>
    <row r="4919" spans="1:8">
      <c r="A4919" s="7"/>
      <c r="B4919" s="2"/>
      <c r="C4919" s="36"/>
      <c r="D4919" s="36"/>
      <c r="E4919" s="36"/>
      <c r="F4919" s="36"/>
      <c r="G4919" s="36"/>
      <c r="H4919" s="36"/>
    </row>
    <row r="4920" spans="1:8">
      <c r="A4920" s="7"/>
      <c r="B4920" s="2"/>
      <c r="C4920" s="36"/>
      <c r="D4920" s="36"/>
      <c r="E4920" s="36"/>
      <c r="F4920" s="36"/>
      <c r="G4920" s="36"/>
      <c r="H4920" s="36"/>
    </row>
    <row r="4921" spans="1:8">
      <c r="A4921" s="7"/>
      <c r="B4921" s="2"/>
      <c r="C4921" s="36"/>
      <c r="D4921" s="36"/>
      <c r="E4921" s="36"/>
      <c r="F4921" s="36"/>
      <c r="G4921" s="36"/>
      <c r="H4921" s="36"/>
    </row>
    <row r="4922" spans="1:8">
      <c r="A4922" s="7"/>
      <c r="B4922" s="2"/>
      <c r="C4922" s="36"/>
      <c r="D4922" s="36"/>
      <c r="E4922" s="36"/>
      <c r="F4922" s="36"/>
      <c r="G4922" s="36"/>
      <c r="H4922" s="36"/>
    </row>
    <row r="4923" spans="1:8">
      <c r="A4923" s="7"/>
      <c r="B4923" s="2"/>
      <c r="C4923" s="36"/>
      <c r="D4923" s="36"/>
      <c r="E4923" s="36"/>
      <c r="F4923" s="36"/>
      <c r="G4923" s="36"/>
      <c r="H4923" s="36"/>
    </row>
    <row r="4924" spans="1:8">
      <c r="A4924" s="7"/>
      <c r="B4924" s="2"/>
      <c r="C4924" s="36"/>
      <c r="D4924" s="36"/>
      <c r="E4924" s="36"/>
      <c r="F4924" s="36"/>
      <c r="G4924" s="36"/>
      <c r="H4924" s="36"/>
    </row>
    <row r="4925" spans="1:8">
      <c r="A4925" s="7"/>
      <c r="B4925" s="2"/>
      <c r="C4925" s="36"/>
      <c r="D4925" s="36"/>
      <c r="E4925" s="36"/>
      <c r="F4925" s="36"/>
      <c r="G4925" s="36"/>
      <c r="H4925" s="36"/>
    </row>
    <row r="4926" spans="1:8">
      <c r="A4926" s="7"/>
      <c r="B4926" s="2"/>
      <c r="C4926" s="36"/>
      <c r="D4926" s="36"/>
      <c r="E4926" s="36"/>
      <c r="F4926" s="36"/>
      <c r="G4926" s="36"/>
      <c r="H4926" s="36"/>
    </row>
    <row r="4927" spans="1:8">
      <c r="A4927" s="7"/>
      <c r="B4927" s="2"/>
      <c r="C4927" s="36"/>
      <c r="D4927" s="36"/>
      <c r="E4927" s="36"/>
      <c r="F4927" s="36"/>
      <c r="G4927" s="36"/>
      <c r="H4927" s="36"/>
    </row>
    <row r="4928" spans="1:8">
      <c r="A4928" s="7"/>
      <c r="B4928" s="2"/>
      <c r="C4928" s="36"/>
      <c r="D4928" s="36"/>
      <c r="E4928" s="36"/>
      <c r="F4928" s="36"/>
      <c r="G4928" s="36"/>
      <c r="H4928" s="36"/>
    </row>
    <row r="4929" spans="1:8">
      <c r="A4929" s="7"/>
      <c r="B4929" s="2"/>
      <c r="C4929" s="36"/>
      <c r="D4929" s="36"/>
      <c r="E4929" s="36"/>
      <c r="F4929" s="36"/>
      <c r="G4929" s="36"/>
      <c r="H4929" s="36"/>
    </row>
    <row r="4930" spans="1:8">
      <c r="A4930" s="7"/>
      <c r="B4930" s="2"/>
      <c r="C4930" s="36"/>
      <c r="D4930" s="36"/>
      <c r="E4930" s="36"/>
      <c r="F4930" s="36"/>
      <c r="G4930" s="36"/>
      <c r="H4930" s="36"/>
    </row>
    <row r="4931" spans="1:8">
      <c r="A4931" s="7"/>
      <c r="B4931" s="2"/>
      <c r="C4931" s="36"/>
      <c r="D4931" s="36"/>
      <c r="E4931" s="36"/>
      <c r="F4931" s="36"/>
      <c r="G4931" s="36"/>
      <c r="H4931" s="36"/>
    </row>
    <row r="4932" spans="1:8">
      <c r="A4932" s="7"/>
      <c r="B4932" s="2"/>
      <c r="C4932" s="36"/>
      <c r="D4932" s="36"/>
      <c r="E4932" s="36"/>
      <c r="F4932" s="36"/>
      <c r="G4932" s="36"/>
      <c r="H4932" s="36"/>
    </row>
    <row r="4933" spans="1:8">
      <c r="A4933" s="7"/>
      <c r="B4933" s="2"/>
      <c r="C4933" s="36"/>
      <c r="D4933" s="36"/>
      <c r="E4933" s="36"/>
      <c r="F4933" s="36"/>
      <c r="G4933" s="36"/>
      <c r="H4933" s="36"/>
    </row>
    <row r="4934" spans="1:8">
      <c r="A4934" s="7"/>
      <c r="B4934" s="2"/>
      <c r="C4934" s="36"/>
      <c r="D4934" s="36"/>
      <c r="E4934" s="36"/>
      <c r="F4934" s="36"/>
      <c r="G4934" s="36"/>
      <c r="H4934" s="36"/>
    </row>
    <row r="4935" spans="1:8">
      <c r="A4935" s="7"/>
      <c r="B4935" s="2"/>
      <c r="C4935" s="36"/>
      <c r="D4935" s="36"/>
      <c r="E4935" s="36"/>
      <c r="F4935" s="36"/>
      <c r="G4935" s="36"/>
      <c r="H4935" s="36"/>
    </row>
    <row r="4936" spans="1:8">
      <c r="A4936" s="7"/>
      <c r="B4936" s="2"/>
      <c r="C4936" s="36"/>
      <c r="D4936" s="36"/>
      <c r="E4936" s="36"/>
      <c r="F4936" s="36"/>
      <c r="G4936" s="36"/>
      <c r="H4936" s="36"/>
    </row>
    <row r="4937" spans="1:8">
      <c r="A4937" s="7"/>
      <c r="B4937" s="2"/>
      <c r="C4937" s="36"/>
      <c r="D4937" s="36"/>
      <c r="E4937" s="36"/>
      <c r="F4937" s="36"/>
      <c r="G4937" s="36"/>
      <c r="H4937" s="36"/>
    </row>
    <row r="4938" spans="1:8">
      <c r="A4938" s="7"/>
      <c r="B4938" s="2"/>
      <c r="C4938" s="36"/>
      <c r="D4938" s="36"/>
      <c r="E4938" s="36"/>
      <c r="F4938" s="36"/>
      <c r="G4938" s="36"/>
      <c r="H4938" s="36"/>
    </row>
    <row r="4939" spans="1:8">
      <c r="A4939" s="7"/>
      <c r="B4939" s="2"/>
      <c r="C4939" s="36"/>
      <c r="D4939" s="36"/>
      <c r="E4939" s="36"/>
      <c r="F4939" s="36"/>
      <c r="G4939" s="36"/>
      <c r="H4939" s="36"/>
    </row>
    <row r="4940" spans="1:8">
      <c r="A4940" s="7"/>
      <c r="B4940" s="2"/>
      <c r="C4940" s="36"/>
      <c r="D4940" s="36"/>
      <c r="E4940" s="36"/>
      <c r="F4940" s="36"/>
      <c r="G4940" s="36"/>
      <c r="H4940" s="36"/>
    </row>
    <row r="4941" spans="1:8">
      <c r="A4941" s="7"/>
      <c r="B4941" s="2"/>
      <c r="C4941" s="36"/>
      <c r="D4941" s="36"/>
      <c r="E4941" s="36"/>
      <c r="F4941" s="36"/>
      <c r="G4941" s="36"/>
      <c r="H4941" s="36"/>
    </row>
    <row r="4942" spans="1:8">
      <c r="A4942" s="7"/>
      <c r="B4942" s="2"/>
      <c r="C4942" s="36"/>
      <c r="D4942" s="36"/>
      <c r="E4942" s="36"/>
      <c r="F4942" s="36"/>
      <c r="G4942" s="36"/>
      <c r="H4942" s="36"/>
    </row>
    <row r="4943" spans="1:8">
      <c r="A4943" s="7"/>
      <c r="B4943" s="2"/>
      <c r="C4943" s="36"/>
      <c r="D4943" s="36"/>
      <c r="E4943" s="36"/>
      <c r="F4943" s="36"/>
      <c r="G4943" s="36"/>
      <c r="H4943" s="36"/>
    </row>
    <row r="4944" spans="1:8">
      <c r="A4944" s="7"/>
      <c r="B4944" s="2"/>
      <c r="C4944" s="36"/>
      <c r="D4944" s="36"/>
      <c r="E4944" s="36"/>
      <c r="F4944" s="36"/>
      <c r="G4944" s="36"/>
      <c r="H4944" s="36"/>
    </row>
    <row r="4945" spans="1:8">
      <c r="A4945" s="7"/>
      <c r="B4945" s="2"/>
      <c r="C4945" s="36"/>
      <c r="D4945" s="36"/>
      <c r="E4945" s="36"/>
      <c r="F4945" s="36"/>
      <c r="G4945" s="36"/>
      <c r="H4945" s="36"/>
    </row>
    <row r="4946" spans="1:8">
      <c r="A4946" s="7"/>
      <c r="B4946" s="2"/>
      <c r="C4946" s="36"/>
      <c r="D4946" s="36"/>
      <c r="E4946" s="36"/>
      <c r="F4946" s="36"/>
      <c r="G4946" s="36"/>
      <c r="H4946" s="36"/>
    </row>
    <row r="4947" spans="1:8">
      <c r="A4947" s="7"/>
      <c r="B4947" s="2"/>
      <c r="C4947" s="36"/>
      <c r="D4947" s="36"/>
      <c r="E4947" s="36"/>
      <c r="F4947" s="36"/>
      <c r="G4947" s="36"/>
      <c r="H4947" s="36"/>
    </row>
    <row r="4948" spans="1:8">
      <c r="A4948" s="7"/>
      <c r="B4948" s="2"/>
      <c r="C4948" s="36"/>
      <c r="D4948" s="36"/>
      <c r="E4948" s="36"/>
      <c r="F4948" s="36"/>
      <c r="G4948" s="36"/>
      <c r="H4948" s="36"/>
    </row>
    <row r="4949" spans="1:8">
      <c r="A4949" s="7"/>
      <c r="B4949" s="2"/>
      <c r="C4949" s="36"/>
      <c r="D4949" s="36"/>
      <c r="E4949" s="36"/>
      <c r="F4949" s="36"/>
      <c r="G4949" s="36"/>
      <c r="H4949" s="36"/>
    </row>
    <row r="4950" spans="1:8">
      <c r="A4950" s="7"/>
      <c r="B4950" s="2"/>
      <c r="C4950" s="36"/>
      <c r="D4950" s="36"/>
      <c r="E4950" s="36"/>
      <c r="F4950" s="36"/>
      <c r="G4950" s="36"/>
      <c r="H4950" s="36"/>
    </row>
    <row r="4951" spans="1:8">
      <c r="A4951" s="7"/>
      <c r="B4951" s="2"/>
      <c r="C4951" s="36"/>
      <c r="D4951" s="36"/>
      <c r="E4951" s="36"/>
      <c r="F4951" s="36"/>
      <c r="G4951" s="36"/>
      <c r="H4951" s="36"/>
    </row>
    <row r="4952" spans="1:8">
      <c r="A4952" s="7"/>
      <c r="B4952" s="2"/>
      <c r="C4952" s="36"/>
      <c r="D4952" s="36"/>
      <c r="E4952" s="36"/>
      <c r="F4952" s="36"/>
      <c r="G4952" s="36"/>
      <c r="H4952" s="36"/>
    </row>
    <row r="4953" spans="1:8">
      <c r="A4953" s="7"/>
      <c r="B4953" s="2"/>
      <c r="C4953" s="36"/>
      <c r="D4953" s="36"/>
      <c r="E4953" s="36"/>
      <c r="F4953" s="36"/>
      <c r="G4953" s="36"/>
      <c r="H4953" s="36"/>
    </row>
    <row r="4954" spans="1:8">
      <c r="A4954" s="7"/>
      <c r="B4954" s="2"/>
      <c r="C4954" s="36"/>
      <c r="D4954" s="36"/>
      <c r="E4954" s="36"/>
      <c r="F4954" s="36"/>
      <c r="G4954" s="36"/>
      <c r="H4954" s="36"/>
    </row>
    <row r="4955" spans="1:8">
      <c r="A4955" s="7"/>
      <c r="B4955" s="2"/>
      <c r="C4955" s="36"/>
      <c r="D4955" s="36"/>
      <c r="E4955" s="36"/>
      <c r="F4955" s="36"/>
      <c r="G4955" s="36"/>
      <c r="H4955" s="36"/>
    </row>
    <row r="4956" spans="1:8">
      <c r="A4956" s="7"/>
      <c r="B4956" s="2"/>
      <c r="C4956" s="36"/>
      <c r="D4956" s="36"/>
      <c r="E4956" s="36"/>
      <c r="F4956" s="36"/>
      <c r="G4956" s="36"/>
      <c r="H4956" s="36"/>
    </row>
    <row r="4957" spans="1:8">
      <c r="A4957" s="7"/>
      <c r="B4957" s="2"/>
      <c r="C4957" s="36"/>
      <c r="D4957" s="36"/>
      <c r="E4957" s="36"/>
      <c r="F4957" s="36"/>
      <c r="G4957" s="36"/>
      <c r="H4957" s="36"/>
    </row>
    <row r="4958" spans="1:8">
      <c r="A4958" s="7"/>
      <c r="B4958" s="2"/>
      <c r="C4958" s="36"/>
      <c r="D4958" s="36"/>
      <c r="E4958" s="36"/>
      <c r="F4958" s="36"/>
      <c r="G4958" s="36"/>
      <c r="H4958" s="36"/>
    </row>
    <row r="4959" spans="1:8">
      <c r="A4959" s="7"/>
      <c r="B4959" s="2"/>
      <c r="C4959" s="36"/>
      <c r="D4959" s="36"/>
      <c r="E4959" s="36"/>
      <c r="F4959" s="36"/>
      <c r="G4959" s="36"/>
      <c r="H4959" s="36"/>
    </row>
    <row r="4960" spans="1:8">
      <c r="A4960" s="7"/>
      <c r="B4960" s="2"/>
      <c r="C4960" s="36"/>
      <c r="D4960" s="36"/>
      <c r="E4960" s="36"/>
      <c r="F4960" s="36"/>
      <c r="G4960" s="36"/>
      <c r="H4960" s="36"/>
    </row>
    <row r="4961" spans="1:8">
      <c r="A4961" s="7"/>
      <c r="B4961" s="2"/>
      <c r="C4961" s="36"/>
      <c r="D4961" s="36"/>
      <c r="E4961" s="36"/>
      <c r="F4961" s="36"/>
      <c r="G4961" s="36"/>
      <c r="H4961" s="36"/>
    </row>
    <row r="4962" spans="1:8">
      <c r="A4962" s="7"/>
      <c r="B4962" s="2"/>
      <c r="C4962" s="36"/>
      <c r="D4962" s="36"/>
      <c r="E4962" s="36"/>
      <c r="F4962" s="36"/>
      <c r="G4962" s="36"/>
      <c r="H4962" s="36"/>
    </row>
    <row r="4963" spans="1:8">
      <c r="A4963" s="7"/>
      <c r="B4963" s="2"/>
      <c r="C4963" s="36"/>
      <c r="D4963" s="36"/>
      <c r="E4963" s="36"/>
      <c r="F4963" s="36"/>
      <c r="G4963" s="36"/>
      <c r="H4963" s="36"/>
    </row>
    <row r="4964" spans="1:8">
      <c r="A4964" s="7"/>
      <c r="B4964" s="2"/>
      <c r="C4964" s="36"/>
      <c r="D4964" s="36"/>
      <c r="E4964" s="36"/>
      <c r="F4964" s="36"/>
      <c r="G4964" s="36"/>
      <c r="H4964" s="36"/>
    </row>
    <row r="4965" spans="1:8">
      <c r="A4965" s="7"/>
      <c r="B4965" s="2"/>
      <c r="C4965" s="36"/>
      <c r="D4965" s="36"/>
      <c r="E4965" s="36"/>
      <c r="F4965" s="36"/>
      <c r="G4965" s="36"/>
      <c r="H4965" s="36"/>
    </row>
    <row r="4966" spans="1:8">
      <c r="A4966" s="7"/>
      <c r="B4966" s="2"/>
      <c r="C4966" s="36"/>
      <c r="D4966" s="36"/>
      <c r="E4966" s="36"/>
      <c r="F4966" s="36"/>
      <c r="G4966" s="36"/>
      <c r="H4966" s="36"/>
    </row>
    <row r="4967" spans="1:8">
      <c r="A4967" s="7"/>
      <c r="B4967" s="2"/>
      <c r="C4967" s="36"/>
      <c r="D4967" s="36"/>
      <c r="E4967" s="36"/>
      <c r="F4967" s="36"/>
      <c r="G4967" s="36"/>
      <c r="H4967" s="36"/>
    </row>
    <row r="4968" spans="1:8">
      <c r="A4968" s="7"/>
      <c r="B4968" s="2"/>
      <c r="C4968" s="36"/>
      <c r="D4968" s="36"/>
      <c r="E4968" s="36"/>
      <c r="F4968" s="36"/>
      <c r="G4968" s="36"/>
      <c r="H4968" s="36"/>
    </row>
    <row r="4969" spans="1:8">
      <c r="A4969" s="7"/>
      <c r="B4969" s="2"/>
      <c r="C4969" s="36"/>
      <c r="D4969" s="36"/>
      <c r="E4969" s="36"/>
      <c r="F4969" s="36"/>
      <c r="G4969" s="36"/>
      <c r="H4969" s="36"/>
    </row>
    <row r="4970" spans="1:8">
      <c r="A4970" s="7"/>
      <c r="B4970" s="2"/>
      <c r="C4970" s="36"/>
      <c r="D4970" s="36"/>
      <c r="E4970" s="36"/>
      <c r="F4970" s="36"/>
      <c r="G4970" s="36"/>
      <c r="H4970" s="36"/>
    </row>
    <row r="4971" spans="1:8">
      <c r="A4971" s="7"/>
      <c r="B4971" s="2"/>
      <c r="C4971" s="36"/>
      <c r="D4971" s="36"/>
      <c r="E4971" s="36"/>
      <c r="F4971" s="36"/>
      <c r="G4971" s="36"/>
      <c r="H4971" s="36"/>
    </row>
    <row r="4972" spans="1:8">
      <c r="A4972" s="7"/>
      <c r="B4972" s="2"/>
      <c r="C4972" s="36"/>
      <c r="D4972" s="36"/>
      <c r="E4972" s="36"/>
      <c r="F4972" s="36"/>
      <c r="G4972" s="36"/>
      <c r="H4972" s="36"/>
    </row>
    <row r="4973" spans="1:8">
      <c r="A4973" s="7"/>
      <c r="B4973" s="2"/>
      <c r="C4973" s="36"/>
      <c r="D4973" s="36"/>
      <c r="E4973" s="36"/>
      <c r="F4973" s="36"/>
      <c r="G4973" s="36"/>
      <c r="H4973" s="36"/>
    </row>
    <row r="4974" spans="1:8">
      <c r="A4974" s="7"/>
      <c r="B4974" s="2"/>
      <c r="C4974" s="36"/>
      <c r="D4974" s="36"/>
      <c r="E4974" s="36"/>
      <c r="F4974" s="36"/>
      <c r="G4974" s="36"/>
      <c r="H4974" s="36"/>
    </row>
    <row r="4975" spans="1:8">
      <c r="A4975" s="7"/>
      <c r="B4975" s="2"/>
      <c r="C4975" s="36"/>
      <c r="D4975" s="36"/>
      <c r="E4975" s="36"/>
      <c r="F4975" s="36"/>
      <c r="G4975" s="36"/>
      <c r="H4975" s="36"/>
    </row>
    <row r="4976" spans="1:8">
      <c r="A4976" s="7"/>
      <c r="B4976" s="2"/>
      <c r="C4976" s="36"/>
      <c r="D4976" s="36"/>
      <c r="E4976" s="36"/>
      <c r="F4976" s="36"/>
      <c r="G4976" s="36"/>
      <c r="H4976" s="36"/>
    </row>
    <row r="4977" spans="1:8">
      <c r="A4977" s="7"/>
      <c r="B4977" s="2"/>
      <c r="C4977" s="36"/>
      <c r="D4977" s="36"/>
      <c r="E4977" s="36"/>
      <c r="F4977" s="36"/>
      <c r="G4977" s="36"/>
      <c r="H4977" s="36"/>
    </row>
    <row r="4978" spans="1:8">
      <c r="A4978" s="7"/>
      <c r="B4978" s="2"/>
      <c r="C4978" s="36"/>
      <c r="D4978" s="36"/>
      <c r="E4978" s="36"/>
      <c r="F4978" s="36"/>
      <c r="G4978" s="36"/>
      <c r="H4978" s="36"/>
    </row>
    <row r="4979" spans="1:8">
      <c r="A4979" s="7"/>
      <c r="B4979" s="2"/>
      <c r="C4979" s="36"/>
      <c r="D4979" s="36"/>
      <c r="E4979" s="36"/>
      <c r="F4979" s="36"/>
      <c r="G4979" s="36"/>
      <c r="H4979" s="36"/>
    </row>
    <row r="4980" spans="1:8">
      <c r="A4980" s="7"/>
      <c r="B4980" s="2"/>
      <c r="C4980" s="36"/>
      <c r="D4980" s="36"/>
      <c r="E4980" s="36"/>
      <c r="F4980" s="36"/>
      <c r="G4980" s="36"/>
      <c r="H4980" s="36"/>
    </row>
    <row r="4981" spans="1:8">
      <c r="A4981" s="7"/>
      <c r="B4981" s="2"/>
      <c r="C4981" s="36"/>
      <c r="D4981" s="36"/>
      <c r="E4981" s="36"/>
      <c r="F4981" s="36"/>
      <c r="G4981" s="36"/>
      <c r="H4981" s="36"/>
    </row>
    <row r="4982" spans="1:8">
      <c r="A4982" s="7"/>
      <c r="B4982" s="2"/>
      <c r="C4982" s="36"/>
      <c r="D4982" s="36"/>
      <c r="E4982" s="36"/>
      <c r="F4982" s="36"/>
      <c r="G4982" s="36"/>
      <c r="H4982" s="36"/>
    </row>
    <row r="4983" spans="1:8">
      <c r="A4983" s="7"/>
      <c r="B4983" s="2"/>
      <c r="C4983" s="36"/>
      <c r="D4983" s="36"/>
      <c r="E4983" s="36"/>
      <c r="F4983" s="36"/>
      <c r="G4983" s="36"/>
      <c r="H4983" s="36"/>
    </row>
    <row r="4984" spans="1:8">
      <c r="A4984" s="7"/>
      <c r="B4984" s="2"/>
      <c r="C4984" s="36"/>
      <c r="D4984" s="36"/>
      <c r="E4984" s="36"/>
      <c r="F4984" s="36"/>
      <c r="G4984" s="36"/>
      <c r="H4984" s="36"/>
    </row>
    <row r="4985" spans="1:8">
      <c r="A4985" s="7"/>
      <c r="B4985" s="2"/>
      <c r="C4985" s="36"/>
      <c r="D4985" s="36"/>
      <c r="E4985" s="36"/>
      <c r="F4985" s="36"/>
      <c r="G4985" s="36"/>
      <c r="H4985" s="36"/>
    </row>
    <row r="4986" spans="1:8">
      <c r="A4986" s="7"/>
      <c r="B4986" s="2"/>
      <c r="C4986" s="36"/>
      <c r="D4986" s="36"/>
      <c r="E4986" s="36"/>
      <c r="F4986" s="36"/>
      <c r="G4986" s="36"/>
      <c r="H4986" s="36"/>
    </row>
    <row r="4987" spans="1:8">
      <c r="A4987" s="7"/>
      <c r="B4987" s="2"/>
      <c r="C4987" s="36"/>
      <c r="D4987" s="36"/>
      <c r="E4987" s="36"/>
      <c r="F4987" s="36"/>
      <c r="G4987" s="36"/>
      <c r="H4987" s="36"/>
    </row>
    <row r="4988" spans="1:8">
      <c r="A4988" s="7"/>
      <c r="B4988" s="2"/>
      <c r="C4988" s="36"/>
      <c r="D4988" s="36"/>
      <c r="E4988" s="36"/>
      <c r="F4988" s="36"/>
      <c r="G4988" s="36"/>
      <c r="H4988" s="36"/>
    </row>
    <row r="4989" spans="1:8">
      <c r="A4989" s="7"/>
      <c r="B4989" s="2"/>
      <c r="C4989" s="36"/>
      <c r="D4989" s="36"/>
      <c r="E4989" s="36"/>
      <c r="F4989" s="36"/>
      <c r="G4989" s="36"/>
      <c r="H4989" s="36"/>
    </row>
    <row r="4990" spans="1:8">
      <c r="A4990" s="7"/>
      <c r="B4990" s="2"/>
      <c r="C4990" s="36"/>
      <c r="D4990" s="36"/>
      <c r="E4990" s="36"/>
      <c r="F4990" s="36"/>
      <c r="G4990" s="36"/>
      <c r="H4990" s="36"/>
    </row>
    <row r="4991" spans="1:8">
      <c r="A4991" s="7"/>
      <c r="B4991" s="2"/>
      <c r="C4991" s="36"/>
      <c r="D4991" s="36"/>
      <c r="E4991" s="36"/>
      <c r="F4991" s="36"/>
      <c r="G4991" s="36"/>
      <c r="H4991" s="36"/>
    </row>
    <row r="4992" spans="1:8">
      <c r="A4992" s="7"/>
      <c r="B4992" s="2"/>
      <c r="C4992" s="36"/>
      <c r="D4992" s="36"/>
      <c r="E4992" s="36"/>
      <c r="F4992" s="36"/>
      <c r="G4992" s="36"/>
      <c r="H4992" s="36"/>
    </row>
    <row r="4993" spans="1:8">
      <c r="A4993" s="7"/>
      <c r="B4993" s="2"/>
      <c r="C4993" s="36"/>
      <c r="D4993" s="36"/>
      <c r="E4993" s="36"/>
      <c r="F4993" s="36"/>
      <c r="G4993" s="36"/>
      <c r="H4993" s="36"/>
    </row>
    <row r="4994" spans="1:8">
      <c r="A4994" s="7"/>
      <c r="B4994" s="2"/>
      <c r="C4994" s="36"/>
      <c r="D4994" s="36"/>
      <c r="E4994" s="36"/>
      <c r="F4994" s="36"/>
      <c r="G4994" s="36"/>
      <c r="H4994" s="36"/>
    </row>
    <row r="4995" spans="1:8">
      <c r="A4995" s="7"/>
      <c r="B4995" s="2"/>
      <c r="C4995" s="36"/>
      <c r="D4995" s="36"/>
      <c r="E4995" s="36"/>
      <c r="F4995" s="36"/>
      <c r="G4995" s="36"/>
      <c r="H4995" s="36"/>
    </row>
    <row r="4996" spans="1:8">
      <c r="A4996" s="7"/>
      <c r="B4996" s="2"/>
      <c r="C4996" s="36"/>
      <c r="D4996" s="36"/>
      <c r="E4996" s="36"/>
      <c r="F4996" s="36"/>
      <c r="G4996" s="36"/>
      <c r="H4996" s="36"/>
    </row>
    <row r="4997" spans="1:8">
      <c r="A4997" s="7"/>
      <c r="B4997" s="2"/>
      <c r="C4997" s="36"/>
      <c r="D4997" s="36"/>
      <c r="E4997" s="36"/>
      <c r="F4997" s="36"/>
      <c r="G4997" s="36"/>
      <c r="H4997" s="36"/>
    </row>
    <row r="4998" spans="1:8">
      <c r="A4998" s="7"/>
      <c r="B4998" s="2"/>
      <c r="C4998" s="36"/>
      <c r="D4998" s="36"/>
      <c r="E4998" s="36"/>
      <c r="F4998" s="36"/>
      <c r="G4998" s="36"/>
      <c r="H4998" s="36"/>
    </row>
    <row r="4999" spans="1:8">
      <c r="A4999" s="7"/>
      <c r="B4999" s="2"/>
      <c r="C4999" s="36"/>
      <c r="D4999" s="36"/>
      <c r="E4999" s="36"/>
      <c r="F4999" s="36"/>
      <c r="G4999" s="36"/>
      <c r="H4999" s="36"/>
    </row>
    <row r="5000" spans="1:8">
      <c r="A5000" s="7"/>
      <c r="B5000" s="2"/>
      <c r="C5000" s="36"/>
      <c r="D5000" s="36"/>
      <c r="E5000" s="36"/>
      <c r="F5000" s="36"/>
      <c r="G5000" s="36"/>
      <c r="H5000" s="36"/>
    </row>
    <row r="5001" spans="1:8">
      <c r="A5001" s="7"/>
      <c r="B5001" s="2"/>
      <c r="C5001" s="36"/>
      <c r="D5001" s="36"/>
      <c r="E5001" s="36"/>
      <c r="F5001" s="36"/>
      <c r="G5001" s="36"/>
      <c r="H5001" s="36"/>
    </row>
    <row r="5002" spans="1:8">
      <c r="A5002" s="7"/>
      <c r="B5002" s="2"/>
      <c r="C5002" s="36"/>
      <c r="D5002" s="36"/>
      <c r="E5002" s="36"/>
      <c r="F5002" s="36"/>
      <c r="G5002" s="36"/>
      <c r="H5002" s="36"/>
    </row>
    <row r="5003" spans="1:8">
      <c r="A5003" s="7"/>
      <c r="B5003" s="2"/>
      <c r="C5003" s="36"/>
      <c r="D5003" s="36"/>
      <c r="E5003" s="36"/>
      <c r="F5003" s="36"/>
      <c r="G5003" s="36"/>
      <c r="H5003" s="36"/>
    </row>
    <row r="5004" spans="1:8">
      <c r="A5004" s="7"/>
      <c r="B5004" s="2"/>
      <c r="C5004" s="36"/>
      <c r="D5004" s="36"/>
      <c r="E5004" s="36"/>
      <c r="F5004" s="36"/>
      <c r="G5004" s="36"/>
      <c r="H5004" s="36"/>
    </row>
    <row r="5005" spans="1:8">
      <c r="A5005" s="7"/>
      <c r="B5005" s="2"/>
      <c r="C5005" s="36"/>
      <c r="D5005" s="36"/>
      <c r="E5005" s="36"/>
      <c r="F5005" s="36"/>
      <c r="G5005" s="36"/>
      <c r="H5005" s="36"/>
    </row>
    <row r="5006" spans="1:8">
      <c r="A5006" s="7"/>
      <c r="B5006" s="2"/>
      <c r="C5006" s="36"/>
      <c r="D5006" s="36"/>
      <c r="E5006" s="36"/>
      <c r="F5006" s="36"/>
      <c r="G5006" s="36"/>
      <c r="H5006" s="36"/>
    </row>
    <row r="5007" spans="1:8">
      <c r="A5007" s="7"/>
      <c r="B5007" s="2"/>
      <c r="C5007" s="36"/>
      <c r="D5007" s="36"/>
      <c r="E5007" s="36"/>
      <c r="F5007" s="36"/>
      <c r="G5007" s="36"/>
      <c r="H5007" s="36"/>
    </row>
    <row r="5008" spans="1:8">
      <c r="A5008" s="7"/>
      <c r="B5008" s="2"/>
      <c r="C5008" s="36"/>
      <c r="D5008" s="36"/>
      <c r="E5008" s="36"/>
      <c r="F5008" s="36"/>
      <c r="G5008" s="36"/>
      <c r="H5008" s="36"/>
    </row>
    <row r="5009" spans="1:8">
      <c r="A5009" s="7"/>
      <c r="B5009" s="2"/>
      <c r="C5009" s="36"/>
      <c r="D5009" s="36"/>
      <c r="E5009" s="36"/>
      <c r="F5009" s="36"/>
      <c r="G5009" s="36"/>
      <c r="H5009" s="36"/>
    </row>
    <row r="5010" spans="1:8">
      <c r="A5010" s="7"/>
      <c r="B5010" s="2"/>
      <c r="C5010" s="36"/>
      <c r="D5010" s="36"/>
      <c r="E5010" s="36"/>
      <c r="F5010" s="36"/>
      <c r="G5010" s="36"/>
      <c r="H5010" s="36"/>
    </row>
    <row r="5011" spans="1:8">
      <c r="A5011" s="7"/>
      <c r="B5011" s="2"/>
      <c r="C5011" s="36"/>
      <c r="D5011" s="36"/>
      <c r="E5011" s="36"/>
      <c r="F5011" s="36"/>
      <c r="G5011" s="36"/>
      <c r="H5011" s="36"/>
    </row>
    <row r="5012" spans="1:8">
      <c r="A5012" s="7"/>
      <c r="B5012" s="2"/>
      <c r="C5012" s="36"/>
      <c r="D5012" s="36"/>
      <c r="E5012" s="36"/>
      <c r="F5012" s="36"/>
      <c r="G5012" s="36"/>
      <c r="H5012" s="36"/>
    </row>
    <row r="5013" spans="1:8">
      <c r="A5013" s="7"/>
      <c r="B5013" s="2"/>
      <c r="C5013" s="36"/>
      <c r="D5013" s="36"/>
      <c r="E5013" s="36"/>
      <c r="F5013" s="36"/>
      <c r="G5013" s="36"/>
      <c r="H5013" s="36"/>
    </row>
    <row r="5014" spans="1:8">
      <c r="A5014" s="7"/>
      <c r="B5014" s="2"/>
      <c r="C5014" s="36"/>
      <c r="D5014" s="36"/>
      <c r="E5014" s="36"/>
      <c r="F5014" s="36"/>
      <c r="G5014" s="36"/>
      <c r="H5014" s="36"/>
    </row>
    <row r="5015" spans="1:8">
      <c r="A5015" s="7"/>
      <c r="B5015" s="2"/>
      <c r="C5015" s="36"/>
      <c r="D5015" s="36"/>
      <c r="E5015" s="36"/>
      <c r="F5015" s="36"/>
      <c r="G5015" s="36"/>
      <c r="H5015" s="36"/>
    </row>
    <row r="5016" spans="1:8">
      <c r="A5016" s="7"/>
      <c r="B5016" s="2"/>
      <c r="C5016" s="36"/>
      <c r="D5016" s="36"/>
      <c r="E5016" s="36"/>
      <c r="F5016" s="36"/>
      <c r="G5016" s="36"/>
      <c r="H5016" s="36"/>
    </row>
    <row r="5017" spans="1:8">
      <c r="A5017" s="7"/>
      <c r="B5017" s="2"/>
      <c r="C5017" s="36"/>
      <c r="D5017" s="36"/>
      <c r="E5017" s="36"/>
      <c r="F5017" s="36"/>
      <c r="G5017" s="36"/>
      <c r="H5017" s="36"/>
    </row>
    <row r="5018" spans="1:8">
      <c r="A5018" s="7"/>
      <c r="B5018" s="2"/>
      <c r="C5018" s="36"/>
      <c r="D5018" s="36"/>
      <c r="E5018" s="36"/>
      <c r="F5018" s="36"/>
      <c r="G5018" s="36"/>
      <c r="H5018" s="36"/>
    </row>
    <row r="5019" spans="1:8">
      <c r="A5019" s="7"/>
      <c r="B5019" s="2"/>
      <c r="C5019" s="36"/>
      <c r="D5019" s="36"/>
      <c r="E5019" s="36"/>
      <c r="F5019" s="36"/>
      <c r="G5019" s="36"/>
      <c r="H5019" s="36"/>
    </row>
    <row r="5020" spans="1:8">
      <c r="A5020" s="7"/>
      <c r="B5020" s="2"/>
      <c r="C5020" s="36"/>
      <c r="D5020" s="36"/>
      <c r="E5020" s="36"/>
      <c r="F5020" s="36"/>
      <c r="G5020" s="36"/>
      <c r="H5020" s="36"/>
    </row>
    <row r="5021" spans="1:8">
      <c r="A5021" s="7"/>
      <c r="B5021" s="2"/>
      <c r="C5021" s="36"/>
      <c r="D5021" s="36"/>
      <c r="E5021" s="36"/>
      <c r="F5021" s="36"/>
      <c r="G5021" s="36"/>
      <c r="H5021" s="36"/>
    </row>
    <row r="5022" spans="1:8">
      <c r="A5022" s="7"/>
      <c r="B5022" s="2"/>
      <c r="C5022" s="36"/>
      <c r="D5022" s="36"/>
      <c r="E5022" s="36"/>
      <c r="F5022" s="36"/>
      <c r="G5022" s="36"/>
      <c r="H5022" s="36"/>
    </row>
    <row r="5023" spans="1:8">
      <c r="A5023" s="7"/>
      <c r="B5023" s="2"/>
      <c r="C5023" s="36"/>
      <c r="D5023" s="36"/>
      <c r="E5023" s="36"/>
      <c r="F5023" s="36"/>
      <c r="G5023" s="36"/>
      <c r="H5023" s="36"/>
    </row>
    <row r="5024" spans="1:8">
      <c r="A5024" s="7"/>
      <c r="B5024" s="2"/>
      <c r="C5024" s="36"/>
      <c r="D5024" s="36"/>
      <c r="E5024" s="36"/>
      <c r="F5024" s="36"/>
      <c r="G5024" s="36"/>
      <c r="H5024" s="36"/>
    </row>
    <row r="5025" spans="1:8">
      <c r="A5025" s="7"/>
      <c r="B5025" s="2"/>
      <c r="C5025" s="36"/>
      <c r="D5025" s="36"/>
      <c r="E5025" s="36"/>
      <c r="F5025" s="36"/>
      <c r="G5025" s="36"/>
      <c r="H5025" s="36"/>
    </row>
    <row r="5026" spans="1:8">
      <c r="A5026" s="7"/>
      <c r="B5026" s="2"/>
      <c r="C5026" s="36"/>
      <c r="D5026" s="36"/>
      <c r="E5026" s="36"/>
      <c r="F5026" s="36"/>
      <c r="G5026" s="36"/>
      <c r="H5026" s="36"/>
    </row>
    <row r="5027" spans="1:8">
      <c r="A5027" s="7"/>
      <c r="B5027" s="2"/>
      <c r="C5027" s="36"/>
      <c r="D5027" s="36"/>
      <c r="E5027" s="36"/>
      <c r="F5027" s="36"/>
      <c r="G5027" s="36"/>
      <c r="H5027" s="36"/>
    </row>
    <row r="5028" spans="1:8">
      <c r="A5028" s="7"/>
      <c r="B5028" s="2"/>
      <c r="C5028" s="36"/>
      <c r="D5028" s="36"/>
      <c r="E5028" s="36"/>
      <c r="F5028" s="36"/>
      <c r="G5028" s="36"/>
      <c r="H5028" s="36"/>
    </row>
    <row r="5029" spans="1:8">
      <c r="A5029" s="7"/>
      <c r="B5029" s="2"/>
      <c r="C5029" s="36"/>
      <c r="D5029" s="36"/>
      <c r="E5029" s="36"/>
      <c r="F5029" s="36"/>
      <c r="G5029" s="36"/>
      <c r="H5029" s="36"/>
    </row>
    <row r="5030" spans="1:8">
      <c r="A5030" s="7"/>
      <c r="B5030" s="2"/>
      <c r="C5030" s="36"/>
      <c r="D5030" s="36"/>
      <c r="E5030" s="36"/>
      <c r="F5030" s="36"/>
      <c r="G5030" s="36"/>
      <c r="H5030" s="36"/>
    </row>
    <row r="5031" spans="1:8">
      <c r="A5031" s="7"/>
      <c r="B5031" s="2"/>
      <c r="C5031" s="36"/>
      <c r="D5031" s="36"/>
      <c r="E5031" s="36"/>
      <c r="F5031" s="36"/>
      <c r="G5031" s="36"/>
      <c r="H5031" s="36"/>
    </row>
    <row r="5032" spans="1:8">
      <c r="A5032" s="7"/>
      <c r="B5032" s="2"/>
      <c r="C5032" s="36"/>
      <c r="D5032" s="36"/>
      <c r="E5032" s="36"/>
      <c r="F5032" s="36"/>
      <c r="G5032" s="36"/>
      <c r="H5032" s="36"/>
    </row>
    <row r="5033" spans="1:8">
      <c r="A5033" s="7"/>
      <c r="B5033" s="2"/>
      <c r="C5033" s="36"/>
      <c r="D5033" s="36"/>
      <c r="E5033" s="36"/>
      <c r="F5033" s="36"/>
      <c r="G5033" s="36"/>
      <c r="H5033" s="36"/>
    </row>
    <row r="5034" spans="1:8">
      <c r="A5034" s="7"/>
      <c r="B5034" s="2"/>
      <c r="C5034" s="36"/>
      <c r="D5034" s="36"/>
      <c r="E5034" s="36"/>
      <c r="F5034" s="36"/>
      <c r="G5034" s="36"/>
      <c r="H5034" s="36"/>
    </row>
    <row r="5035" spans="1:8">
      <c r="A5035" s="7"/>
      <c r="B5035" s="2"/>
      <c r="C5035" s="36"/>
      <c r="D5035" s="36"/>
      <c r="E5035" s="36"/>
      <c r="F5035" s="36"/>
      <c r="G5035" s="36"/>
      <c r="H5035" s="36"/>
    </row>
    <row r="5036" spans="1:8">
      <c r="A5036" s="7"/>
      <c r="B5036" s="2"/>
      <c r="C5036" s="36"/>
      <c r="D5036" s="36"/>
      <c r="E5036" s="36"/>
      <c r="F5036" s="36"/>
      <c r="G5036" s="36"/>
      <c r="H5036" s="36"/>
    </row>
    <row r="5037" spans="1:8">
      <c r="A5037" s="7"/>
      <c r="B5037" s="2"/>
      <c r="C5037" s="36"/>
      <c r="D5037" s="36"/>
      <c r="E5037" s="36"/>
      <c r="F5037" s="36"/>
      <c r="G5037" s="36"/>
      <c r="H5037" s="36"/>
    </row>
    <row r="5038" spans="1:8">
      <c r="A5038" s="7"/>
      <c r="B5038" s="2"/>
      <c r="C5038" s="36"/>
      <c r="D5038" s="36"/>
      <c r="E5038" s="36"/>
      <c r="F5038" s="36"/>
      <c r="G5038" s="36"/>
      <c r="H5038" s="36"/>
    </row>
    <row r="5039" spans="1:8">
      <c r="A5039" s="7"/>
      <c r="B5039" s="2"/>
      <c r="C5039" s="36"/>
      <c r="D5039" s="36"/>
      <c r="E5039" s="36"/>
      <c r="F5039" s="36"/>
      <c r="G5039" s="36"/>
      <c r="H5039" s="36"/>
    </row>
    <row r="5040" spans="1:8">
      <c r="A5040" s="7"/>
      <c r="B5040" s="2"/>
      <c r="C5040" s="36"/>
      <c r="D5040" s="36"/>
      <c r="E5040" s="36"/>
      <c r="F5040" s="36"/>
      <c r="G5040" s="36"/>
      <c r="H5040" s="36"/>
    </row>
    <row r="5041" spans="1:8">
      <c r="A5041" s="7"/>
      <c r="B5041" s="2"/>
      <c r="C5041" s="36"/>
      <c r="D5041" s="36"/>
      <c r="E5041" s="36"/>
      <c r="F5041" s="36"/>
      <c r="G5041" s="36"/>
      <c r="H5041" s="36"/>
    </row>
    <row r="5042" spans="1:8">
      <c r="A5042" s="7"/>
      <c r="B5042" s="2"/>
      <c r="C5042" s="36"/>
      <c r="D5042" s="36"/>
      <c r="E5042" s="36"/>
      <c r="F5042" s="36"/>
      <c r="G5042" s="36"/>
      <c r="H5042" s="36"/>
    </row>
    <row r="5043" spans="1:8">
      <c r="A5043" s="7"/>
      <c r="B5043" s="2"/>
      <c r="C5043" s="36"/>
      <c r="D5043" s="36"/>
      <c r="E5043" s="36"/>
      <c r="F5043" s="36"/>
      <c r="G5043" s="36"/>
      <c r="H5043" s="36"/>
    </row>
    <row r="5044" spans="1:8">
      <c r="A5044" s="7"/>
      <c r="B5044" s="2"/>
      <c r="C5044" s="36"/>
      <c r="D5044" s="36"/>
      <c r="E5044" s="36"/>
      <c r="F5044" s="36"/>
      <c r="G5044" s="36"/>
      <c r="H5044" s="36"/>
    </row>
    <row r="5045" spans="1:8">
      <c r="A5045" s="7"/>
      <c r="B5045" s="2"/>
      <c r="C5045" s="36"/>
      <c r="D5045" s="36"/>
      <c r="E5045" s="36"/>
      <c r="F5045" s="36"/>
      <c r="G5045" s="36"/>
      <c r="H5045" s="36"/>
    </row>
    <row r="5046" spans="1:8">
      <c r="A5046" s="7"/>
      <c r="B5046" s="2"/>
      <c r="C5046" s="36"/>
      <c r="D5046" s="36"/>
      <c r="E5046" s="36"/>
      <c r="F5046" s="36"/>
      <c r="G5046" s="36"/>
      <c r="H5046" s="36"/>
    </row>
    <row r="5047" spans="1:8">
      <c r="A5047" s="7"/>
      <c r="B5047" s="2"/>
      <c r="C5047" s="36"/>
      <c r="D5047" s="36"/>
      <c r="E5047" s="36"/>
      <c r="F5047" s="36"/>
      <c r="G5047" s="36"/>
      <c r="H5047" s="36"/>
    </row>
    <row r="5048" spans="1:8">
      <c r="A5048" s="7"/>
      <c r="B5048" s="2"/>
      <c r="C5048" s="36"/>
      <c r="D5048" s="36"/>
      <c r="E5048" s="36"/>
      <c r="F5048" s="36"/>
      <c r="G5048" s="36"/>
      <c r="H5048" s="36"/>
    </row>
    <row r="5049" spans="1:8">
      <c r="A5049" s="7"/>
      <c r="B5049" s="2"/>
      <c r="C5049" s="36"/>
      <c r="D5049" s="36"/>
      <c r="E5049" s="36"/>
      <c r="F5049" s="36"/>
      <c r="G5049" s="36"/>
      <c r="H5049" s="36"/>
    </row>
    <row r="5050" spans="1:8">
      <c r="A5050" s="7"/>
      <c r="B5050" s="2"/>
      <c r="C5050" s="36"/>
      <c r="D5050" s="36"/>
      <c r="E5050" s="36"/>
      <c r="F5050" s="36"/>
      <c r="G5050" s="36"/>
      <c r="H5050" s="36"/>
    </row>
    <row r="5051" spans="1:8">
      <c r="A5051" s="7"/>
      <c r="B5051" s="2"/>
      <c r="C5051" s="36"/>
      <c r="D5051" s="36"/>
      <c r="E5051" s="36"/>
      <c r="F5051" s="36"/>
      <c r="G5051" s="36"/>
      <c r="H5051" s="36"/>
    </row>
    <row r="5052" spans="1:8">
      <c r="A5052" s="7"/>
      <c r="B5052" s="2"/>
      <c r="C5052" s="36"/>
      <c r="D5052" s="36"/>
      <c r="E5052" s="36"/>
      <c r="F5052" s="36"/>
      <c r="G5052" s="36"/>
      <c r="H5052" s="36"/>
    </row>
    <row r="5053" spans="1:8">
      <c r="A5053" s="7"/>
      <c r="B5053" s="2"/>
      <c r="C5053" s="36"/>
      <c r="D5053" s="36"/>
      <c r="E5053" s="36"/>
      <c r="F5053" s="36"/>
      <c r="G5053" s="36"/>
      <c r="H5053" s="36"/>
    </row>
    <row r="5054" spans="1:8">
      <c r="A5054" s="7"/>
      <c r="B5054" s="2"/>
      <c r="C5054" s="36"/>
      <c r="D5054" s="36"/>
      <c r="E5054" s="36"/>
      <c r="F5054" s="36"/>
      <c r="G5054" s="36"/>
      <c r="H5054" s="36"/>
    </row>
    <row r="5055" spans="1:8">
      <c r="A5055" s="7"/>
      <c r="B5055" s="2"/>
      <c r="C5055" s="36"/>
      <c r="D5055" s="36"/>
      <c r="E5055" s="36"/>
      <c r="F5055" s="36"/>
      <c r="G5055" s="36"/>
      <c r="H5055" s="36"/>
    </row>
    <row r="5056" spans="1:8">
      <c r="A5056" s="7"/>
      <c r="B5056" s="2"/>
      <c r="C5056" s="36"/>
      <c r="D5056" s="36"/>
      <c r="E5056" s="36"/>
      <c r="F5056" s="36"/>
      <c r="G5056" s="36"/>
      <c r="H5056" s="36"/>
    </row>
    <row r="5057" spans="1:8">
      <c r="A5057" s="7"/>
      <c r="B5057" s="2"/>
      <c r="C5057" s="36"/>
      <c r="D5057" s="36"/>
      <c r="E5057" s="36"/>
      <c r="F5057" s="36"/>
      <c r="G5057" s="36"/>
      <c r="H5057" s="36"/>
    </row>
    <row r="5058" spans="1:8">
      <c r="A5058" s="7"/>
      <c r="B5058" s="2"/>
      <c r="C5058" s="36"/>
      <c r="D5058" s="36"/>
      <c r="E5058" s="36"/>
      <c r="F5058" s="36"/>
      <c r="G5058" s="36"/>
      <c r="H5058" s="36"/>
    </row>
    <row r="5059" spans="1:8">
      <c r="A5059" s="7"/>
      <c r="B5059" s="2"/>
      <c r="C5059" s="36"/>
      <c r="D5059" s="36"/>
      <c r="E5059" s="36"/>
      <c r="F5059" s="36"/>
      <c r="G5059" s="36"/>
      <c r="H5059" s="36"/>
    </row>
    <row r="5060" spans="1:8">
      <c r="A5060" s="7"/>
      <c r="B5060" s="2"/>
      <c r="C5060" s="36"/>
      <c r="D5060" s="36"/>
      <c r="E5060" s="36"/>
      <c r="F5060" s="36"/>
      <c r="G5060" s="36"/>
      <c r="H5060" s="36"/>
    </row>
    <row r="5061" spans="1:8">
      <c r="A5061" s="7"/>
      <c r="B5061" s="2"/>
      <c r="C5061" s="36"/>
      <c r="D5061" s="36"/>
      <c r="E5061" s="36"/>
      <c r="F5061" s="36"/>
      <c r="G5061" s="36"/>
      <c r="H5061" s="36"/>
    </row>
    <row r="5062" spans="1:8">
      <c r="A5062" s="7"/>
      <c r="B5062" s="2"/>
      <c r="C5062" s="36"/>
      <c r="D5062" s="36"/>
      <c r="E5062" s="36"/>
      <c r="F5062" s="36"/>
      <c r="G5062" s="36"/>
      <c r="H5062" s="36"/>
    </row>
    <row r="5063" spans="1:8">
      <c r="A5063" s="7"/>
      <c r="B5063" s="2"/>
      <c r="C5063" s="36"/>
      <c r="D5063" s="36"/>
      <c r="E5063" s="36"/>
      <c r="F5063" s="36"/>
      <c r="G5063" s="36"/>
      <c r="H5063" s="36"/>
    </row>
    <row r="5064" spans="1:8">
      <c r="A5064" s="7"/>
      <c r="B5064" s="2"/>
      <c r="C5064" s="36"/>
      <c r="D5064" s="36"/>
      <c r="E5064" s="36"/>
      <c r="F5064" s="36"/>
      <c r="G5064" s="36"/>
      <c r="H5064" s="36"/>
    </row>
    <row r="5065" spans="1:8">
      <c r="A5065" s="7"/>
      <c r="B5065" s="2"/>
      <c r="C5065" s="36"/>
      <c r="D5065" s="36"/>
      <c r="E5065" s="36"/>
      <c r="F5065" s="36"/>
      <c r="G5065" s="36"/>
      <c r="H5065" s="36"/>
    </row>
    <row r="5066" spans="1:8">
      <c r="A5066" s="7"/>
      <c r="B5066" s="2"/>
      <c r="C5066" s="36"/>
      <c r="D5066" s="36"/>
      <c r="E5066" s="36"/>
      <c r="F5066" s="36"/>
      <c r="G5066" s="36"/>
      <c r="H5066" s="36"/>
    </row>
    <row r="5067" spans="1:8">
      <c r="A5067" s="7"/>
      <c r="B5067" s="2"/>
      <c r="C5067" s="36"/>
      <c r="D5067" s="36"/>
      <c r="E5067" s="36"/>
      <c r="F5067" s="36"/>
      <c r="G5067" s="36"/>
      <c r="H5067" s="36"/>
    </row>
    <row r="5068" spans="1:8">
      <c r="A5068" s="7"/>
      <c r="B5068" s="2"/>
      <c r="C5068" s="36"/>
      <c r="D5068" s="36"/>
      <c r="E5068" s="36"/>
      <c r="F5068" s="36"/>
      <c r="G5068" s="36"/>
      <c r="H5068" s="36"/>
    </row>
    <row r="5069" spans="1:8">
      <c r="A5069" s="7"/>
      <c r="B5069" s="2"/>
      <c r="C5069" s="36"/>
      <c r="D5069" s="36"/>
      <c r="E5069" s="36"/>
      <c r="F5069" s="36"/>
      <c r="G5069" s="36"/>
      <c r="H5069" s="36"/>
    </row>
    <row r="5070" spans="1:8">
      <c r="A5070" s="7"/>
      <c r="B5070" s="2"/>
      <c r="C5070" s="36"/>
      <c r="D5070" s="36"/>
      <c r="E5070" s="36"/>
      <c r="F5070" s="36"/>
      <c r="G5070" s="36"/>
      <c r="H5070" s="36"/>
    </row>
    <row r="5071" spans="1:8">
      <c r="A5071" s="7"/>
      <c r="B5071" s="2"/>
      <c r="C5071" s="36"/>
      <c r="D5071" s="36"/>
      <c r="E5071" s="36"/>
      <c r="F5071" s="36"/>
      <c r="G5071" s="36"/>
      <c r="H5071" s="36"/>
    </row>
    <row r="5072" spans="1:8">
      <c r="A5072" s="7"/>
      <c r="B5072" s="2"/>
      <c r="C5072" s="36"/>
      <c r="D5072" s="36"/>
      <c r="E5072" s="36"/>
      <c r="F5072" s="36"/>
      <c r="G5072" s="36"/>
      <c r="H5072" s="36"/>
    </row>
    <row r="5073" spans="1:8">
      <c r="A5073" s="7"/>
      <c r="B5073" s="2"/>
      <c r="C5073" s="36"/>
      <c r="D5073" s="36"/>
      <c r="E5073" s="36"/>
      <c r="F5073" s="36"/>
      <c r="G5073" s="36"/>
      <c r="H5073" s="36"/>
    </row>
    <row r="5074" spans="1:8">
      <c r="A5074" s="7"/>
      <c r="B5074" s="2"/>
      <c r="C5074" s="36"/>
      <c r="D5074" s="36"/>
      <c r="E5074" s="36"/>
      <c r="F5074" s="36"/>
      <c r="G5074" s="36"/>
      <c r="H5074" s="36"/>
    </row>
    <row r="5075" spans="1:8">
      <c r="A5075" s="7"/>
      <c r="B5075" s="2"/>
      <c r="C5075" s="36"/>
      <c r="D5075" s="36"/>
      <c r="E5075" s="36"/>
      <c r="F5075" s="36"/>
      <c r="G5075" s="36"/>
      <c r="H5075" s="36"/>
    </row>
    <row r="5076" spans="1:8">
      <c r="A5076" s="7"/>
      <c r="B5076" s="2"/>
      <c r="C5076" s="36"/>
      <c r="D5076" s="36"/>
      <c r="E5076" s="36"/>
      <c r="F5076" s="36"/>
      <c r="G5076" s="36"/>
      <c r="H5076" s="36"/>
    </row>
    <row r="5077" spans="1:8">
      <c r="A5077" s="7"/>
      <c r="B5077" s="2"/>
      <c r="C5077" s="36"/>
      <c r="D5077" s="36"/>
      <c r="E5077" s="36"/>
      <c r="F5077" s="36"/>
      <c r="G5077" s="36"/>
      <c r="H5077" s="36"/>
    </row>
    <row r="5078" spans="1:8">
      <c r="A5078" s="7"/>
      <c r="B5078" s="2"/>
      <c r="C5078" s="36"/>
      <c r="D5078" s="36"/>
      <c r="E5078" s="36"/>
      <c r="F5078" s="36"/>
      <c r="G5078" s="36"/>
      <c r="H5078" s="36"/>
    </row>
    <row r="5079" spans="1:8">
      <c r="A5079" s="7"/>
      <c r="B5079" s="2"/>
      <c r="C5079" s="36"/>
      <c r="D5079" s="36"/>
      <c r="E5079" s="36"/>
      <c r="F5079" s="36"/>
      <c r="G5079" s="36"/>
      <c r="H5079" s="36"/>
    </row>
    <row r="5080" spans="1:8">
      <c r="A5080" s="7"/>
      <c r="B5080" s="2"/>
      <c r="C5080" s="36"/>
      <c r="D5080" s="36"/>
      <c r="E5080" s="36"/>
      <c r="F5080" s="36"/>
      <c r="G5080" s="36"/>
      <c r="H5080" s="36"/>
    </row>
    <row r="5081" spans="1:8">
      <c r="A5081" s="7"/>
      <c r="B5081" s="2"/>
      <c r="C5081" s="36"/>
      <c r="D5081" s="36"/>
      <c r="E5081" s="36"/>
      <c r="F5081" s="36"/>
      <c r="G5081" s="36"/>
      <c r="H5081" s="36"/>
    </row>
    <row r="5082" spans="1:8">
      <c r="A5082" s="7"/>
      <c r="B5082" s="2"/>
      <c r="C5082" s="36"/>
      <c r="D5082" s="36"/>
      <c r="E5082" s="36"/>
      <c r="F5082" s="36"/>
      <c r="G5082" s="36"/>
      <c r="H5082" s="36"/>
    </row>
    <row r="5083" spans="1:8">
      <c r="A5083" s="7"/>
      <c r="B5083" s="2"/>
      <c r="C5083" s="36"/>
      <c r="D5083" s="36"/>
      <c r="E5083" s="36"/>
      <c r="F5083" s="36"/>
      <c r="G5083" s="36"/>
      <c r="H5083" s="36"/>
    </row>
    <row r="5084" spans="1:8">
      <c r="A5084" s="7"/>
      <c r="B5084" s="2"/>
      <c r="C5084" s="36"/>
      <c r="D5084" s="36"/>
      <c r="E5084" s="36"/>
      <c r="F5084" s="36"/>
      <c r="G5084" s="36"/>
      <c r="H5084" s="36"/>
    </row>
    <row r="5085" spans="1:8">
      <c r="A5085" s="7"/>
      <c r="B5085" s="2"/>
      <c r="C5085" s="36"/>
      <c r="D5085" s="36"/>
      <c r="E5085" s="36"/>
      <c r="F5085" s="36"/>
      <c r="G5085" s="36"/>
      <c r="H5085" s="36"/>
    </row>
    <row r="5086" spans="1:8">
      <c r="A5086" s="7"/>
      <c r="B5086" s="2"/>
      <c r="C5086" s="36"/>
      <c r="D5086" s="36"/>
      <c r="E5086" s="36"/>
      <c r="F5086" s="36"/>
      <c r="G5086" s="36"/>
      <c r="H5086" s="36"/>
    </row>
    <row r="5087" spans="1:8">
      <c r="A5087" s="7"/>
      <c r="B5087" s="2"/>
      <c r="C5087" s="36"/>
      <c r="D5087" s="36"/>
      <c r="E5087" s="36"/>
      <c r="F5087" s="36"/>
      <c r="G5087" s="36"/>
      <c r="H5087" s="36"/>
    </row>
    <row r="5088" spans="1:8">
      <c r="A5088" s="7"/>
      <c r="B5088" s="2"/>
      <c r="C5088" s="36"/>
      <c r="D5088" s="36"/>
      <c r="E5088" s="36"/>
      <c r="F5088" s="36"/>
      <c r="G5088" s="36"/>
      <c r="H5088" s="36"/>
    </row>
    <row r="5089" spans="1:8">
      <c r="A5089" s="7"/>
      <c r="B5089" s="2"/>
      <c r="C5089" s="36"/>
      <c r="D5089" s="36"/>
      <c r="E5089" s="36"/>
      <c r="F5089" s="36"/>
      <c r="G5089" s="36"/>
      <c r="H5089" s="36"/>
    </row>
    <row r="5090" spans="1:8">
      <c r="A5090" s="7"/>
      <c r="B5090" s="2"/>
      <c r="C5090" s="36"/>
      <c r="D5090" s="36"/>
      <c r="E5090" s="36"/>
      <c r="F5090" s="36"/>
      <c r="G5090" s="36"/>
      <c r="H5090" s="36"/>
    </row>
    <row r="5091" spans="1:8">
      <c r="A5091" s="7"/>
      <c r="B5091" s="2"/>
      <c r="C5091" s="36"/>
      <c r="D5091" s="36"/>
      <c r="E5091" s="36"/>
      <c r="F5091" s="36"/>
      <c r="G5091" s="36"/>
      <c r="H5091" s="36"/>
    </row>
    <row r="5092" spans="1:8">
      <c r="A5092" s="7"/>
      <c r="B5092" s="2"/>
      <c r="C5092" s="36"/>
      <c r="D5092" s="36"/>
      <c r="E5092" s="36"/>
      <c r="F5092" s="36"/>
      <c r="G5092" s="36"/>
      <c r="H5092" s="36"/>
    </row>
    <row r="5093" spans="1:8">
      <c r="A5093" s="7"/>
      <c r="B5093" s="2"/>
      <c r="C5093" s="36"/>
      <c r="D5093" s="36"/>
      <c r="E5093" s="36"/>
      <c r="F5093" s="36"/>
      <c r="G5093" s="36"/>
      <c r="H5093" s="36"/>
    </row>
    <row r="5094" spans="1:8">
      <c r="A5094" s="7"/>
      <c r="B5094" s="2"/>
      <c r="C5094" s="36"/>
      <c r="D5094" s="36"/>
      <c r="E5094" s="36"/>
      <c r="F5094" s="36"/>
      <c r="G5094" s="36"/>
      <c r="H5094" s="36"/>
    </row>
    <row r="5095" spans="1:8">
      <c r="A5095" s="7"/>
      <c r="B5095" s="2"/>
      <c r="C5095" s="36"/>
      <c r="D5095" s="36"/>
      <c r="E5095" s="36"/>
      <c r="F5095" s="36"/>
      <c r="G5095" s="36"/>
      <c r="H5095" s="36"/>
    </row>
    <row r="5096" spans="1:8">
      <c r="A5096" s="7"/>
      <c r="B5096" s="2"/>
      <c r="C5096" s="36"/>
      <c r="D5096" s="36"/>
      <c r="E5096" s="36"/>
      <c r="F5096" s="36"/>
      <c r="G5096" s="36"/>
      <c r="H5096" s="36"/>
    </row>
    <row r="5097" spans="1:8">
      <c r="A5097" s="7"/>
      <c r="B5097" s="2"/>
      <c r="C5097" s="36"/>
      <c r="D5097" s="36"/>
      <c r="E5097" s="36"/>
      <c r="F5097" s="36"/>
      <c r="G5097" s="36"/>
      <c r="H5097" s="36"/>
    </row>
    <row r="5098" spans="1:8">
      <c r="A5098" s="7"/>
      <c r="B5098" s="2"/>
      <c r="C5098" s="36"/>
      <c r="D5098" s="36"/>
      <c r="E5098" s="36"/>
      <c r="F5098" s="36"/>
      <c r="G5098" s="36"/>
      <c r="H5098" s="36"/>
    </row>
    <row r="5099" spans="1:8">
      <c r="A5099" s="7"/>
      <c r="B5099" s="2"/>
      <c r="C5099" s="36"/>
      <c r="D5099" s="36"/>
      <c r="E5099" s="36"/>
      <c r="F5099" s="36"/>
      <c r="G5099" s="36"/>
      <c r="H5099" s="36"/>
    </row>
    <row r="5100" spans="1:8">
      <c r="A5100" s="7"/>
      <c r="B5100" s="2"/>
      <c r="C5100" s="36"/>
      <c r="D5100" s="36"/>
      <c r="E5100" s="36"/>
      <c r="F5100" s="36"/>
      <c r="G5100" s="36"/>
      <c r="H5100" s="36"/>
    </row>
    <row r="5101" spans="1:8">
      <c r="A5101" s="7"/>
      <c r="B5101" s="2"/>
      <c r="C5101" s="36"/>
      <c r="D5101" s="36"/>
      <c r="E5101" s="36"/>
      <c r="F5101" s="36"/>
      <c r="G5101" s="36"/>
      <c r="H5101" s="36"/>
    </row>
    <row r="5102" spans="1:8">
      <c r="A5102" s="7"/>
      <c r="B5102" s="2"/>
      <c r="C5102" s="36"/>
      <c r="D5102" s="36"/>
      <c r="E5102" s="36"/>
      <c r="F5102" s="36"/>
      <c r="G5102" s="36"/>
      <c r="H5102" s="36"/>
    </row>
    <row r="5103" spans="1:8">
      <c r="A5103" s="7"/>
      <c r="B5103" s="2"/>
      <c r="C5103" s="36"/>
      <c r="D5103" s="36"/>
      <c r="E5103" s="36"/>
      <c r="F5103" s="36"/>
      <c r="G5103" s="36"/>
      <c r="H5103" s="36"/>
    </row>
    <row r="5104" spans="1:8">
      <c r="A5104" s="7"/>
      <c r="B5104" s="2"/>
      <c r="C5104" s="36"/>
      <c r="D5104" s="36"/>
      <c r="E5104" s="36"/>
      <c r="F5104" s="36"/>
      <c r="G5104" s="36"/>
      <c r="H5104" s="36"/>
    </row>
    <row r="5105" spans="1:8">
      <c r="A5105" s="7"/>
      <c r="B5105" s="2"/>
      <c r="C5105" s="36"/>
      <c r="D5105" s="36"/>
      <c r="E5105" s="36"/>
      <c r="F5105" s="36"/>
      <c r="G5105" s="36"/>
      <c r="H5105" s="36"/>
    </row>
    <row r="5106" spans="1:8">
      <c r="A5106" s="7"/>
      <c r="B5106" s="2"/>
      <c r="C5106" s="36"/>
      <c r="D5106" s="36"/>
      <c r="E5106" s="36"/>
      <c r="F5106" s="36"/>
      <c r="G5106" s="36"/>
      <c r="H5106" s="36"/>
    </row>
    <row r="5107" spans="1:8">
      <c r="A5107" s="7"/>
      <c r="B5107" s="2"/>
      <c r="C5107" s="36"/>
      <c r="D5107" s="36"/>
      <c r="E5107" s="36"/>
      <c r="F5107" s="36"/>
      <c r="G5107" s="36"/>
      <c r="H5107" s="36"/>
    </row>
    <row r="5108" spans="1:8">
      <c r="A5108" s="7"/>
      <c r="B5108" s="2"/>
      <c r="C5108" s="36"/>
      <c r="D5108" s="36"/>
      <c r="E5108" s="36"/>
      <c r="F5108" s="36"/>
      <c r="G5108" s="36"/>
      <c r="H5108" s="36"/>
    </row>
    <row r="5109" spans="1:8">
      <c r="A5109" s="7"/>
      <c r="B5109" s="2"/>
      <c r="C5109" s="36"/>
      <c r="D5109" s="36"/>
      <c r="E5109" s="36"/>
      <c r="F5109" s="36"/>
      <c r="G5109" s="36"/>
      <c r="H5109" s="36"/>
    </row>
    <row r="5110" spans="1:8">
      <c r="A5110" s="7"/>
      <c r="B5110" s="2"/>
      <c r="C5110" s="36"/>
      <c r="D5110" s="36"/>
      <c r="E5110" s="36"/>
      <c r="F5110" s="36"/>
      <c r="G5110" s="36"/>
      <c r="H5110" s="36"/>
    </row>
    <row r="5111" spans="1:8">
      <c r="A5111" s="7"/>
      <c r="B5111" s="2"/>
      <c r="C5111" s="36"/>
      <c r="D5111" s="36"/>
      <c r="E5111" s="36"/>
      <c r="F5111" s="36"/>
      <c r="G5111" s="36"/>
      <c r="H5111" s="36"/>
    </row>
    <row r="5112" spans="1:8">
      <c r="A5112" s="7"/>
      <c r="B5112" s="2"/>
      <c r="C5112" s="36"/>
      <c r="D5112" s="36"/>
      <c r="E5112" s="36"/>
      <c r="F5112" s="36"/>
      <c r="G5112" s="36"/>
      <c r="H5112" s="36"/>
    </row>
    <row r="5113" spans="1:8">
      <c r="A5113" s="7"/>
      <c r="B5113" s="2"/>
      <c r="C5113" s="36"/>
      <c r="D5113" s="36"/>
      <c r="E5113" s="36"/>
      <c r="F5113" s="36"/>
      <c r="G5113" s="36"/>
      <c r="H5113" s="36"/>
    </row>
    <row r="5114" spans="1:8">
      <c r="A5114" s="7"/>
      <c r="B5114" s="2"/>
      <c r="C5114" s="36"/>
      <c r="D5114" s="36"/>
      <c r="E5114" s="36"/>
      <c r="F5114" s="36"/>
      <c r="G5114" s="36"/>
      <c r="H5114" s="36"/>
    </row>
    <row r="5115" spans="1:8">
      <c r="A5115" s="7"/>
      <c r="B5115" s="2"/>
      <c r="C5115" s="36"/>
      <c r="D5115" s="36"/>
      <c r="E5115" s="36"/>
      <c r="F5115" s="36"/>
      <c r="G5115" s="36"/>
      <c r="H5115" s="36"/>
    </row>
    <row r="5116" spans="1:8">
      <c r="A5116" s="7"/>
      <c r="B5116" s="2"/>
      <c r="C5116" s="36"/>
      <c r="D5116" s="36"/>
      <c r="E5116" s="36"/>
      <c r="F5116" s="36"/>
      <c r="G5116" s="36"/>
      <c r="H5116" s="36"/>
    </row>
    <row r="5117" spans="1:8">
      <c r="A5117" s="7"/>
      <c r="B5117" s="2"/>
      <c r="C5117" s="36"/>
      <c r="D5117" s="36"/>
      <c r="E5117" s="36"/>
      <c r="F5117" s="36"/>
      <c r="G5117" s="36"/>
      <c r="H5117" s="36"/>
    </row>
    <row r="5118" spans="1:8">
      <c r="A5118" s="7"/>
      <c r="B5118" s="2"/>
      <c r="C5118" s="36"/>
      <c r="D5118" s="36"/>
      <c r="E5118" s="36"/>
      <c r="F5118" s="36"/>
      <c r="G5118" s="36"/>
      <c r="H5118" s="36"/>
    </row>
    <row r="5119" spans="1:8">
      <c r="A5119" s="7"/>
      <c r="B5119" s="2"/>
      <c r="C5119" s="36"/>
      <c r="D5119" s="36"/>
      <c r="E5119" s="36"/>
      <c r="F5119" s="36"/>
      <c r="G5119" s="36"/>
      <c r="H5119" s="36"/>
    </row>
    <row r="5120" spans="1:8">
      <c r="A5120" s="7"/>
      <c r="B5120" s="2"/>
      <c r="C5120" s="36"/>
      <c r="D5120" s="36"/>
      <c r="E5120" s="36"/>
      <c r="F5120" s="36"/>
      <c r="G5120" s="36"/>
      <c r="H5120" s="36"/>
    </row>
    <row r="5121" spans="1:8">
      <c r="A5121" s="7"/>
      <c r="B5121" s="2"/>
      <c r="C5121" s="36"/>
      <c r="D5121" s="36"/>
      <c r="E5121" s="36"/>
      <c r="F5121" s="36"/>
      <c r="G5121" s="36"/>
      <c r="H5121" s="36"/>
    </row>
    <row r="5122" spans="1:8">
      <c r="A5122" s="7"/>
      <c r="B5122" s="2"/>
      <c r="C5122" s="36"/>
      <c r="D5122" s="36"/>
      <c r="E5122" s="36"/>
      <c r="F5122" s="36"/>
      <c r="G5122" s="36"/>
      <c r="H5122" s="36"/>
    </row>
    <row r="5123" spans="1:8">
      <c r="A5123" s="7"/>
      <c r="B5123" s="2"/>
      <c r="C5123" s="36"/>
      <c r="D5123" s="36"/>
      <c r="E5123" s="36"/>
      <c r="F5123" s="36"/>
      <c r="G5123" s="36"/>
      <c r="H5123" s="36"/>
    </row>
    <row r="5124" spans="1:8">
      <c r="A5124" s="7"/>
      <c r="B5124" s="2"/>
      <c r="C5124" s="36"/>
      <c r="D5124" s="36"/>
      <c r="E5124" s="36"/>
      <c r="F5124" s="36"/>
      <c r="G5124" s="36"/>
      <c r="H5124" s="36"/>
    </row>
    <row r="5125" spans="1:8">
      <c r="A5125" s="7"/>
      <c r="B5125" s="2"/>
      <c r="C5125" s="36"/>
      <c r="D5125" s="36"/>
      <c r="E5125" s="36"/>
      <c r="F5125" s="36"/>
      <c r="G5125" s="36"/>
      <c r="H5125" s="36"/>
    </row>
    <row r="5126" spans="1:8">
      <c r="A5126" s="7"/>
      <c r="B5126" s="2"/>
      <c r="C5126" s="36"/>
      <c r="D5126" s="36"/>
      <c r="E5126" s="36"/>
      <c r="F5126" s="36"/>
      <c r="G5126" s="36"/>
      <c r="H5126" s="36"/>
    </row>
    <row r="5127" spans="1:8">
      <c r="A5127" s="7"/>
      <c r="B5127" s="2"/>
      <c r="C5127" s="36"/>
      <c r="D5127" s="36"/>
      <c r="E5127" s="36"/>
      <c r="F5127" s="36"/>
      <c r="G5127" s="36"/>
      <c r="H5127" s="36"/>
    </row>
    <row r="5128" spans="1:8">
      <c r="A5128" s="7"/>
      <c r="B5128" s="2"/>
      <c r="C5128" s="36"/>
      <c r="D5128" s="36"/>
      <c r="E5128" s="36"/>
      <c r="F5128" s="36"/>
      <c r="G5128" s="36"/>
      <c r="H5128" s="36"/>
    </row>
    <row r="5129" spans="1:8">
      <c r="A5129" s="7"/>
      <c r="B5129" s="2"/>
      <c r="C5129" s="36"/>
      <c r="D5129" s="36"/>
      <c r="E5129" s="36"/>
      <c r="F5129" s="36"/>
      <c r="G5129" s="36"/>
      <c r="H5129" s="36"/>
    </row>
    <row r="5130" spans="1:8">
      <c r="A5130" s="7"/>
      <c r="B5130" s="2"/>
      <c r="C5130" s="36"/>
      <c r="D5130" s="36"/>
      <c r="E5130" s="36"/>
      <c r="F5130" s="36"/>
      <c r="G5130" s="36"/>
      <c r="H5130" s="36"/>
    </row>
    <row r="5131" spans="1:8">
      <c r="A5131" s="7"/>
      <c r="B5131" s="2"/>
      <c r="C5131" s="36"/>
      <c r="D5131" s="36"/>
      <c r="E5131" s="36"/>
      <c r="F5131" s="36"/>
      <c r="G5131" s="36"/>
      <c r="H5131" s="36"/>
    </row>
    <row r="5132" spans="1:8">
      <c r="A5132" s="7"/>
      <c r="B5132" s="2"/>
      <c r="C5132" s="36"/>
      <c r="D5132" s="36"/>
      <c r="E5132" s="36"/>
      <c r="F5132" s="36"/>
      <c r="G5132" s="36"/>
      <c r="H5132" s="36"/>
    </row>
    <row r="5133" spans="1:8">
      <c r="A5133" s="7"/>
      <c r="B5133" s="2"/>
      <c r="C5133" s="36"/>
      <c r="D5133" s="36"/>
      <c r="E5133" s="36"/>
      <c r="F5133" s="36"/>
      <c r="G5133" s="36"/>
      <c r="H5133" s="36"/>
    </row>
    <row r="5134" spans="1:8">
      <c r="A5134" s="7"/>
      <c r="B5134" s="2"/>
      <c r="C5134" s="36"/>
      <c r="D5134" s="36"/>
      <c r="E5134" s="36"/>
      <c r="F5134" s="36"/>
      <c r="G5134" s="36"/>
      <c r="H5134" s="36"/>
    </row>
    <row r="5135" spans="1:8">
      <c r="A5135" s="7"/>
      <c r="B5135" s="2"/>
      <c r="C5135" s="36"/>
      <c r="D5135" s="36"/>
      <c r="E5135" s="36"/>
      <c r="F5135" s="36"/>
      <c r="G5135" s="36"/>
      <c r="H5135" s="36"/>
    </row>
    <row r="5136" spans="1:8">
      <c r="A5136" s="7"/>
      <c r="B5136" s="2"/>
      <c r="C5136" s="36"/>
      <c r="D5136" s="36"/>
      <c r="E5136" s="36"/>
      <c r="F5136" s="36"/>
      <c r="G5136" s="36"/>
      <c r="H5136" s="36"/>
    </row>
    <row r="5137" spans="1:8">
      <c r="A5137" s="7"/>
      <c r="B5137" s="2"/>
      <c r="C5137" s="36"/>
      <c r="D5137" s="36"/>
      <c r="E5137" s="36"/>
      <c r="F5137" s="36"/>
      <c r="G5137" s="36"/>
      <c r="H5137" s="36"/>
    </row>
    <row r="5138" spans="1:8">
      <c r="A5138" s="7"/>
      <c r="B5138" s="2"/>
      <c r="C5138" s="36"/>
      <c r="D5138" s="36"/>
      <c r="E5138" s="36"/>
      <c r="F5138" s="36"/>
      <c r="G5138" s="36"/>
      <c r="H5138" s="36"/>
    </row>
    <row r="5139" spans="1:8">
      <c r="A5139" s="7"/>
      <c r="B5139" s="2"/>
      <c r="C5139" s="36"/>
      <c r="D5139" s="36"/>
      <c r="E5139" s="36"/>
      <c r="F5139" s="36"/>
      <c r="G5139" s="36"/>
      <c r="H5139" s="36"/>
    </row>
    <row r="5140" spans="1:8">
      <c r="A5140" s="7"/>
      <c r="B5140" s="2"/>
      <c r="C5140" s="36"/>
      <c r="D5140" s="36"/>
      <c r="E5140" s="36"/>
      <c r="F5140" s="36"/>
      <c r="G5140" s="36"/>
      <c r="H5140" s="36"/>
    </row>
    <row r="5141" spans="1:8">
      <c r="A5141" s="7"/>
      <c r="B5141" s="2"/>
      <c r="C5141" s="36"/>
      <c r="D5141" s="36"/>
      <c r="E5141" s="36"/>
      <c r="F5141" s="36"/>
      <c r="G5141" s="36"/>
      <c r="H5141" s="36"/>
    </row>
    <row r="5142" spans="1:8">
      <c r="A5142" s="7"/>
      <c r="B5142" s="2"/>
      <c r="C5142" s="36"/>
      <c r="D5142" s="36"/>
      <c r="E5142" s="36"/>
      <c r="F5142" s="36"/>
      <c r="G5142" s="36"/>
      <c r="H5142" s="36"/>
    </row>
    <row r="5143" spans="1:8">
      <c r="A5143" s="7"/>
      <c r="B5143" s="2"/>
      <c r="C5143" s="36"/>
      <c r="D5143" s="36"/>
      <c r="E5143" s="36"/>
      <c r="F5143" s="36"/>
      <c r="G5143" s="36"/>
      <c r="H5143" s="36"/>
    </row>
    <row r="5144" spans="1:8">
      <c r="A5144" s="7"/>
      <c r="B5144" s="2"/>
      <c r="C5144" s="36"/>
      <c r="D5144" s="36"/>
      <c r="E5144" s="36"/>
      <c r="F5144" s="36"/>
      <c r="G5144" s="36"/>
      <c r="H5144" s="36"/>
    </row>
    <row r="5145" spans="1:8">
      <c r="A5145" s="7"/>
      <c r="B5145" s="2"/>
      <c r="C5145" s="36"/>
      <c r="D5145" s="36"/>
      <c r="E5145" s="36"/>
      <c r="F5145" s="36"/>
      <c r="G5145" s="36"/>
      <c r="H5145" s="36"/>
    </row>
    <row r="5146" spans="1:8">
      <c r="A5146" s="7"/>
      <c r="B5146" s="2"/>
      <c r="C5146" s="36"/>
      <c r="D5146" s="36"/>
      <c r="E5146" s="36"/>
      <c r="F5146" s="36"/>
      <c r="G5146" s="36"/>
      <c r="H5146" s="36"/>
    </row>
    <row r="5147" spans="1:8">
      <c r="A5147" s="7"/>
      <c r="B5147" s="2"/>
      <c r="C5147" s="36"/>
      <c r="D5147" s="36"/>
      <c r="E5147" s="36"/>
      <c r="F5147" s="36"/>
      <c r="G5147" s="36"/>
      <c r="H5147" s="36"/>
    </row>
    <row r="5148" spans="1:8">
      <c r="A5148" s="7"/>
      <c r="B5148" s="2"/>
      <c r="C5148" s="36"/>
      <c r="D5148" s="36"/>
      <c r="E5148" s="36"/>
      <c r="F5148" s="36"/>
      <c r="G5148" s="36"/>
      <c r="H5148" s="36"/>
    </row>
    <row r="5149" spans="1:8">
      <c r="A5149" s="7"/>
      <c r="B5149" s="2"/>
      <c r="C5149" s="36"/>
      <c r="D5149" s="36"/>
      <c r="E5149" s="36"/>
      <c r="F5149" s="36"/>
      <c r="G5149" s="36"/>
      <c r="H5149" s="36"/>
    </row>
    <row r="5150" spans="1:8">
      <c r="A5150" s="7"/>
      <c r="B5150" s="2"/>
      <c r="C5150" s="36"/>
      <c r="D5150" s="36"/>
      <c r="E5150" s="36"/>
      <c r="F5150" s="36"/>
      <c r="G5150" s="36"/>
      <c r="H5150" s="36"/>
    </row>
    <row r="5151" spans="1:8">
      <c r="A5151" s="7"/>
      <c r="B5151" s="2"/>
      <c r="C5151" s="36"/>
      <c r="D5151" s="36"/>
      <c r="E5151" s="36"/>
      <c r="F5151" s="36"/>
      <c r="G5151" s="36"/>
      <c r="H5151" s="36"/>
    </row>
    <row r="5152" spans="1:8">
      <c r="A5152" s="7"/>
      <c r="B5152" s="2"/>
      <c r="C5152" s="36"/>
      <c r="D5152" s="36"/>
      <c r="E5152" s="36"/>
      <c r="F5152" s="36"/>
      <c r="G5152" s="36"/>
      <c r="H5152" s="36"/>
    </row>
    <row r="5153" spans="1:8">
      <c r="A5153" s="7"/>
      <c r="B5153" s="2"/>
      <c r="C5153" s="36"/>
      <c r="D5153" s="36"/>
      <c r="E5153" s="36"/>
      <c r="F5153" s="36"/>
      <c r="G5153" s="36"/>
      <c r="H5153" s="36"/>
    </row>
    <row r="5154" spans="1:8">
      <c r="A5154" s="7"/>
      <c r="B5154" s="2"/>
      <c r="C5154" s="36"/>
      <c r="D5154" s="36"/>
      <c r="E5154" s="36"/>
      <c r="F5154" s="36"/>
      <c r="G5154" s="36"/>
      <c r="H5154" s="36"/>
    </row>
    <row r="5155" spans="1:8">
      <c r="A5155" s="7"/>
      <c r="B5155" s="2"/>
      <c r="C5155" s="36"/>
      <c r="D5155" s="36"/>
      <c r="E5155" s="36"/>
      <c r="F5155" s="36"/>
      <c r="G5155" s="36"/>
      <c r="H5155" s="36"/>
    </row>
    <row r="5156" spans="1:8">
      <c r="A5156" s="7"/>
      <c r="B5156" s="2"/>
      <c r="C5156" s="36"/>
      <c r="D5156" s="36"/>
      <c r="E5156" s="36"/>
      <c r="F5156" s="36"/>
      <c r="G5156" s="36"/>
      <c r="H5156" s="36"/>
    </row>
    <row r="5157" spans="1:8">
      <c r="A5157" s="7"/>
      <c r="B5157" s="2"/>
      <c r="C5157" s="36"/>
      <c r="D5157" s="36"/>
      <c r="E5157" s="36"/>
      <c r="F5157" s="36"/>
      <c r="G5157" s="36"/>
      <c r="H5157" s="36"/>
    </row>
    <row r="5158" spans="1:8">
      <c r="A5158" s="7"/>
      <c r="B5158" s="2"/>
      <c r="C5158" s="36"/>
      <c r="D5158" s="36"/>
      <c r="E5158" s="36"/>
      <c r="F5158" s="36"/>
      <c r="G5158" s="36"/>
      <c r="H5158" s="36"/>
    </row>
    <row r="5159" spans="1:8">
      <c r="A5159" s="7"/>
      <c r="B5159" s="2"/>
      <c r="C5159" s="36"/>
      <c r="D5159" s="36"/>
      <c r="E5159" s="36"/>
      <c r="F5159" s="36"/>
      <c r="G5159" s="36"/>
      <c r="H5159" s="36"/>
    </row>
    <row r="5160" spans="1:8">
      <c r="A5160" s="7"/>
      <c r="B5160" s="2"/>
      <c r="C5160" s="36"/>
      <c r="D5160" s="36"/>
      <c r="E5160" s="36"/>
      <c r="F5160" s="36"/>
      <c r="G5160" s="36"/>
      <c r="H5160" s="36"/>
    </row>
    <row r="5161" spans="1:8">
      <c r="A5161" s="7"/>
      <c r="B5161" s="2"/>
      <c r="C5161" s="36"/>
      <c r="D5161" s="36"/>
      <c r="E5161" s="36"/>
      <c r="F5161" s="36"/>
      <c r="G5161" s="36"/>
      <c r="H5161" s="36"/>
    </row>
    <row r="5162" spans="1:8">
      <c r="A5162" s="7"/>
      <c r="B5162" s="2"/>
      <c r="C5162" s="36"/>
      <c r="D5162" s="36"/>
      <c r="E5162" s="36"/>
      <c r="F5162" s="36"/>
      <c r="G5162" s="36"/>
      <c r="H5162" s="36"/>
    </row>
    <row r="5163" spans="1:8">
      <c r="A5163" s="7"/>
      <c r="B5163" s="2"/>
      <c r="C5163" s="36"/>
      <c r="D5163" s="36"/>
      <c r="E5163" s="36"/>
      <c r="F5163" s="36"/>
      <c r="G5163" s="36"/>
      <c r="H5163" s="36"/>
    </row>
    <row r="5164" spans="1:8">
      <c r="A5164" s="7"/>
      <c r="B5164" s="2"/>
      <c r="C5164" s="36"/>
      <c r="D5164" s="36"/>
      <c r="E5164" s="36"/>
      <c r="F5164" s="36"/>
      <c r="G5164" s="36"/>
      <c r="H5164" s="36"/>
    </row>
    <row r="5165" spans="1:8">
      <c r="A5165" s="7"/>
      <c r="B5165" s="2"/>
      <c r="C5165" s="36"/>
      <c r="D5165" s="36"/>
      <c r="E5165" s="36"/>
      <c r="F5165" s="36"/>
      <c r="G5165" s="36"/>
      <c r="H5165" s="36"/>
    </row>
    <row r="5166" spans="1:8">
      <c r="A5166" s="7"/>
      <c r="B5166" s="2"/>
      <c r="C5166" s="36"/>
      <c r="D5166" s="36"/>
      <c r="E5166" s="36"/>
      <c r="F5166" s="36"/>
      <c r="G5166" s="36"/>
      <c r="H5166" s="36"/>
    </row>
    <row r="5167" spans="1:8">
      <c r="A5167" s="7"/>
      <c r="B5167" s="2"/>
      <c r="C5167" s="36"/>
      <c r="D5167" s="36"/>
      <c r="E5167" s="36"/>
      <c r="F5167" s="36"/>
      <c r="G5167" s="36"/>
      <c r="H5167" s="36"/>
    </row>
    <row r="5168" spans="1:8">
      <c r="A5168" s="7"/>
      <c r="B5168" s="2"/>
      <c r="C5168" s="36"/>
      <c r="D5168" s="36"/>
      <c r="E5168" s="36"/>
      <c r="F5168" s="36"/>
      <c r="G5168" s="36"/>
      <c r="H5168" s="36"/>
    </row>
    <row r="5169" spans="1:8">
      <c r="A5169" s="7"/>
      <c r="B5169" s="2"/>
      <c r="C5169" s="36"/>
      <c r="D5169" s="36"/>
      <c r="E5169" s="36"/>
      <c r="F5169" s="36"/>
      <c r="G5169" s="36"/>
      <c r="H5169" s="36"/>
    </row>
    <row r="5170" spans="1:8">
      <c r="A5170" s="7"/>
      <c r="B5170" s="2"/>
      <c r="C5170" s="36"/>
      <c r="D5170" s="36"/>
      <c r="E5170" s="36"/>
      <c r="F5170" s="36"/>
      <c r="G5170" s="36"/>
      <c r="H5170" s="36"/>
    </row>
    <row r="5171" spans="1:8">
      <c r="A5171" s="7"/>
      <c r="B5171" s="2"/>
      <c r="C5171" s="36"/>
      <c r="D5171" s="36"/>
      <c r="E5171" s="36"/>
      <c r="F5171" s="36"/>
      <c r="G5171" s="36"/>
      <c r="H5171" s="36"/>
    </row>
    <row r="5172" spans="1:8">
      <c r="A5172" s="7"/>
      <c r="B5172" s="2"/>
      <c r="C5172" s="36"/>
      <c r="D5172" s="36"/>
      <c r="E5172" s="36"/>
      <c r="F5172" s="36"/>
      <c r="G5172" s="36"/>
      <c r="H5172" s="36"/>
    </row>
    <row r="5173" spans="1:8">
      <c r="A5173" s="7"/>
      <c r="B5173" s="2"/>
      <c r="C5173" s="36"/>
      <c r="D5173" s="36"/>
      <c r="E5173" s="36"/>
      <c r="F5173" s="36"/>
      <c r="G5173" s="36"/>
      <c r="H5173" s="36"/>
    </row>
    <row r="5174" spans="1:8">
      <c r="A5174" s="7"/>
      <c r="B5174" s="2"/>
      <c r="C5174" s="36"/>
      <c r="D5174" s="36"/>
      <c r="E5174" s="36"/>
      <c r="F5174" s="36"/>
      <c r="G5174" s="36"/>
      <c r="H5174" s="36"/>
    </row>
    <row r="5175" spans="1:8">
      <c r="A5175" s="7"/>
      <c r="B5175" s="2"/>
      <c r="C5175" s="36"/>
      <c r="D5175" s="36"/>
      <c r="E5175" s="36"/>
      <c r="F5175" s="36"/>
      <c r="G5175" s="36"/>
      <c r="H5175" s="36"/>
    </row>
    <row r="5176" spans="1:8">
      <c r="A5176" s="7"/>
      <c r="B5176" s="2"/>
      <c r="C5176" s="36"/>
      <c r="D5176" s="36"/>
      <c r="E5176" s="36"/>
      <c r="F5176" s="36"/>
      <c r="G5176" s="36"/>
      <c r="H5176" s="36"/>
    </row>
    <row r="5177" spans="1:8">
      <c r="A5177" s="7"/>
      <c r="B5177" s="2"/>
      <c r="C5177" s="36"/>
      <c r="D5177" s="36"/>
      <c r="E5177" s="36"/>
      <c r="F5177" s="36"/>
      <c r="G5177" s="36"/>
      <c r="H5177" s="36"/>
    </row>
    <row r="5178" spans="1:8">
      <c r="A5178" s="7"/>
      <c r="B5178" s="2"/>
      <c r="C5178" s="36"/>
      <c r="D5178" s="36"/>
      <c r="E5178" s="36"/>
      <c r="F5178" s="36"/>
      <c r="G5178" s="36"/>
      <c r="H5178" s="36"/>
    </row>
    <row r="5179" spans="1:8">
      <c r="A5179" s="7"/>
      <c r="B5179" s="2"/>
      <c r="C5179" s="36"/>
      <c r="D5179" s="36"/>
      <c r="E5179" s="36"/>
      <c r="F5179" s="36"/>
      <c r="G5179" s="36"/>
      <c r="H5179" s="36"/>
    </row>
    <row r="5180" spans="1:8">
      <c r="A5180" s="7"/>
      <c r="B5180" s="2"/>
      <c r="C5180" s="36"/>
      <c r="D5180" s="36"/>
      <c r="E5180" s="36"/>
      <c r="F5180" s="36"/>
      <c r="G5180" s="36"/>
      <c r="H5180" s="36"/>
    </row>
    <row r="5181" spans="1:8">
      <c r="A5181" s="7"/>
      <c r="B5181" s="2"/>
      <c r="C5181" s="36"/>
      <c r="D5181" s="36"/>
      <c r="E5181" s="36"/>
      <c r="F5181" s="36"/>
      <c r="G5181" s="36"/>
      <c r="H5181" s="36"/>
    </row>
    <row r="5182" spans="1:8">
      <c r="A5182" s="7"/>
      <c r="B5182" s="2"/>
      <c r="C5182" s="36"/>
      <c r="D5182" s="36"/>
      <c r="E5182" s="36"/>
      <c r="F5182" s="36"/>
      <c r="G5182" s="36"/>
      <c r="H5182" s="36"/>
    </row>
    <row r="5183" spans="1:8">
      <c r="A5183" s="7"/>
      <c r="B5183" s="2"/>
      <c r="C5183" s="36"/>
      <c r="D5183" s="36"/>
      <c r="E5183" s="36"/>
      <c r="F5183" s="36"/>
      <c r="G5183" s="36"/>
      <c r="H5183" s="36"/>
    </row>
    <row r="5184" spans="1:8">
      <c r="A5184" s="7"/>
      <c r="B5184" s="2"/>
      <c r="C5184" s="36"/>
      <c r="D5184" s="36"/>
      <c r="E5184" s="36"/>
      <c r="F5184" s="36"/>
      <c r="G5184" s="36"/>
      <c r="H5184" s="36"/>
    </row>
    <row r="5185" spans="1:8">
      <c r="A5185" s="7"/>
      <c r="B5185" s="2"/>
      <c r="C5185" s="36"/>
      <c r="D5185" s="36"/>
      <c r="E5185" s="36"/>
      <c r="F5185" s="36"/>
      <c r="G5185" s="36"/>
      <c r="H5185" s="36"/>
    </row>
    <row r="5186" spans="1:8">
      <c r="A5186" s="7"/>
      <c r="B5186" s="2"/>
      <c r="C5186" s="36"/>
      <c r="D5186" s="36"/>
      <c r="E5186" s="36"/>
      <c r="F5186" s="36"/>
      <c r="G5186" s="36"/>
      <c r="H5186" s="36"/>
    </row>
    <row r="5187" spans="1:8">
      <c r="A5187" s="7"/>
      <c r="B5187" s="2"/>
      <c r="C5187" s="36"/>
      <c r="D5187" s="36"/>
      <c r="E5187" s="36"/>
      <c r="F5187" s="36"/>
      <c r="G5187" s="36"/>
      <c r="H5187" s="36"/>
    </row>
    <row r="5188" spans="1:8">
      <c r="A5188" s="7"/>
      <c r="B5188" s="2"/>
      <c r="C5188" s="36"/>
      <c r="D5188" s="36"/>
      <c r="E5188" s="36"/>
      <c r="F5188" s="36"/>
      <c r="G5188" s="36"/>
      <c r="H5188" s="36"/>
    </row>
    <row r="5189" spans="1:8">
      <c r="A5189" s="7"/>
      <c r="B5189" s="2"/>
      <c r="C5189" s="36"/>
      <c r="D5189" s="36"/>
      <c r="E5189" s="36"/>
      <c r="F5189" s="36"/>
      <c r="G5189" s="36"/>
      <c r="H5189" s="36"/>
    </row>
    <row r="5190" spans="1:8">
      <c r="A5190" s="7"/>
      <c r="B5190" s="2"/>
      <c r="C5190" s="36"/>
      <c r="D5190" s="36"/>
      <c r="E5190" s="36"/>
      <c r="F5190" s="36"/>
      <c r="G5190" s="36"/>
      <c r="H5190" s="36"/>
    </row>
    <row r="5191" spans="1:8">
      <c r="A5191" s="7"/>
      <c r="B5191" s="2"/>
      <c r="C5191" s="36"/>
      <c r="D5191" s="36"/>
      <c r="E5191" s="36"/>
      <c r="F5191" s="36"/>
      <c r="G5191" s="36"/>
      <c r="H5191" s="36"/>
    </row>
    <row r="5192" spans="1:8">
      <c r="A5192" s="7"/>
      <c r="B5192" s="2"/>
      <c r="C5192" s="36"/>
      <c r="D5192" s="36"/>
      <c r="E5192" s="36"/>
      <c r="F5192" s="36"/>
      <c r="G5192" s="36"/>
      <c r="H5192" s="36"/>
    </row>
    <row r="5193" spans="1:8">
      <c r="A5193" s="7"/>
      <c r="B5193" s="2"/>
      <c r="C5193" s="36"/>
      <c r="D5193" s="36"/>
      <c r="E5193" s="36"/>
      <c r="F5193" s="36"/>
      <c r="G5193" s="36"/>
      <c r="H5193" s="36"/>
    </row>
    <row r="5194" spans="1:8">
      <c r="A5194" s="7"/>
      <c r="B5194" s="2"/>
      <c r="C5194" s="36"/>
      <c r="D5194" s="36"/>
      <c r="E5194" s="36"/>
      <c r="F5194" s="36"/>
      <c r="G5194" s="36"/>
      <c r="H5194" s="36"/>
    </row>
    <row r="5195" spans="1:8">
      <c r="A5195" s="7"/>
      <c r="B5195" s="2"/>
      <c r="C5195" s="36"/>
      <c r="D5195" s="36"/>
      <c r="E5195" s="36"/>
      <c r="F5195" s="36"/>
      <c r="G5195" s="36"/>
      <c r="H5195" s="36"/>
    </row>
    <row r="5196" spans="1:8">
      <c r="A5196" s="7"/>
      <c r="B5196" s="2"/>
      <c r="C5196" s="36"/>
      <c r="D5196" s="36"/>
      <c r="E5196" s="36"/>
      <c r="F5196" s="36"/>
      <c r="G5196" s="36"/>
      <c r="H5196" s="36"/>
    </row>
    <row r="5197" spans="1:8">
      <c r="A5197" s="7"/>
      <c r="B5197" s="2"/>
      <c r="C5197" s="36"/>
      <c r="D5197" s="36"/>
      <c r="E5197" s="36"/>
      <c r="F5197" s="36"/>
      <c r="G5197" s="36"/>
      <c r="H5197" s="36"/>
    </row>
    <row r="5198" spans="1:8">
      <c r="A5198" s="7"/>
      <c r="B5198" s="2"/>
      <c r="C5198" s="36"/>
      <c r="D5198" s="36"/>
      <c r="E5198" s="36"/>
      <c r="F5198" s="36"/>
      <c r="G5198" s="36"/>
      <c r="H5198" s="36"/>
    </row>
    <row r="5199" spans="1:8">
      <c r="A5199" s="7"/>
      <c r="B5199" s="2"/>
      <c r="C5199" s="36"/>
      <c r="D5199" s="36"/>
      <c r="E5199" s="36"/>
      <c r="F5199" s="36"/>
      <c r="G5199" s="36"/>
      <c r="H5199" s="36"/>
    </row>
    <row r="5200" spans="1:8">
      <c r="A5200" s="7"/>
      <c r="B5200" s="2"/>
      <c r="C5200" s="36"/>
      <c r="D5200" s="36"/>
      <c r="E5200" s="36"/>
      <c r="F5200" s="36"/>
      <c r="G5200" s="36"/>
      <c r="H5200" s="36"/>
    </row>
    <row r="5201" spans="1:8">
      <c r="A5201" s="7"/>
      <c r="B5201" s="2"/>
      <c r="C5201" s="36"/>
      <c r="D5201" s="36"/>
      <c r="E5201" s="36"/>
      <c r="F5201" s="36"/>
      <c r="G5201" s="36"/>
      <c r="H5201" s="36"/>
    </row>
    <row r="5202" spans="1:8">
      <c r="A5202" s="7"/>
      <c r="B5202" s="2"/>
      <c r="C5202" s="36"/>
      <c r="D5202" s="36"/>
      <c r="E5202" s="36"/>
      <c r="F5202" s="36"/>
      <c r="G5202" s="36"/>
      <c r="H5202" s="36"/>
    </row>
    <row r="5203" spans="1:8">
      <c r="A5203" s="7"/>
      <c r="B5203" s="2"/>
      <c r="C5203" s="36"/>
      <c r="D5203" s="36"/>
      <c r="E5203" s="36"/>
      <c r="F5203" s="36"/>
      <c r="G5203" s="36"/>
      <c r="H5203" s="36"/>
    </row>
    <row r="5204" spans="1:8">
      <c r="A5204" s="7"/>
      <c r="B5204" s="2"/>
      <c r="C5204" s="36"/>
      <c r="D5204" s="36"/>
      <c r="E5204" s="36"/>
      <c r="F5204" s="36"/>
      <c r="G5204" s="36"/>
      <c r="H5204" s="36"/>
    </row>
    <row r="5205" spans="1:8">
      <c r="A5205" s="7"/>
      <c r="B5205" s="2"/>
      <c r="C5205" s="36"/>
      <c r="D5205" s="36"/>
      <c r="E5205" s="36"/>
      <c r="F5205" s="36"/>
      <c r="G5205" s="36"/>
      <c r="H5205" s="36"/>
    </row>
    <row r="5206" spans="1:8">
      <c r="A5206" s="7"/>
      <c r="B5206" s="2"/>
      <c r="C5206" s="36"/>
      <c r="D5206" s="36"/>
      <c r="E5206" s="36"/>
      <c r="F5206" s="36"/>
      <c r="G5206" s="36"/>
      <c r="H5206" s="36"/>
    </row>
    <row r="5207" spans="1:8">
      <c r="A5207" s="7"/>
      <c r="B5207" s="2"/>
      <c r="C5207" s="36"/>
      <c r="D5207" s="36"/>
      <c r="E5207" s="36"/>
      <c r="F5207" s="36"/>
      <c r="G5207" s="36"/>
      <c r="H5207" s="36"/>
    </row>
    <row r="5208" spans="1:8">
      <c r="A5208" s="7"/>
      <c r="B5208" s="2"/>
      <c r="C5208" s="36"/>
      <c r="D5208" s="36"/>
      <c r="E5208" s="36"/>
      <c r="F5208" s="36"/>
      <c r="G5208" s="36"/>
      <c r="H5208" s="36"/>
    </row>
    <row r="5209" spans="1:8">
      <c r="A5209" s="7"/>
      <c r="B5209" s="2"/>
      <c r="C5209" s="36"/>
      <c r="D5209" s="36"/>
      <c r="E5209" s="36"/>
      <c r="F5209" s="36"/>
      <c r="G5209" s="36"/>
      <c r="H5209" s="36"/>
    </row>
    <row r="5210" spans="1:8">
      <c r="A5210" s="7"/>
      <c r="B5210" s="2"/>
      <c r="C5210" s="36"/>
      <c r="D5210" s="36"/>
      <c r="E5210" s="36"/>
      <c r="F5210" s="36"/>
      <c r="G5210" s="36"/>
      <c r="H5210" s="36"/>
    </row>
    <row r="5211" spans="1:8">
      <c r="A5211" s="7"/>
      <c r="B5211" s="2"/>
      <c r="C5211" s="36"/>
      <c r="D5211" s="36"/>
      <c r="E5211" s="36"/>
      <c r="F5211" s="36"/>
      <c r="G5211" s="36"/>
      <c r="H5211" s="36"/>
    </row>
    <row r="5212" spans="1:8">
      <c r="A5212" s="7"/>
      <c r="B5212" s="2"/>
      <c r="C5212" s="36"/>
      <c r="D5212" s="36"/>
      <c r="E5212" s="36"/>
      <c r="F5212" s="36"/>
      <c r="G5212" s="36"/>
      <c r="H5212" s="36"/>
    </row>
    <row r="5213" spans="1:8">
      <c r="A5213" s="7"/>
      <c r="B5213" s="2"/>
      <c r="C5213" s="36"/>
      <c r="D5213" s="36"/>
      <c r="E5213" s="36"/>
      <c r="F5213" s="36"/>
      <c r="G5213" s="36"/>
      <c r="H5213" s="36"/>
    </row>
    <row r="5214" spans="1:8">
      <c r="A5214" s="7"/>
      <c r="B5214" s="2"/>
      <c r="C5214" s="36"/>
      <c r="D5214" s="36"/>
      <c r="E5214" s="36"/>
      <c r="F5214" s="36"/>
      <c r="G5214" s="36"/>
      <c r="H5214" s="36"/>
    </row>
    <row r="5215" spans="1:8">
      <c r="A5215" s="7"/>
      <c r="B5215" s="2"/>
      <c r="C5215" s="36"/>
      <c r="D5215" s="36"/>
      <c r="E5215" s="36"/>
      <c r="F5215" s="36"/>
      <c r="G5215" s="36"/>
      <c r="H5215" s="36"/>
    </row>
    <row r="5216" spans="1:8">
      <c r="A5216" s="7"/>
      <c r="B5216" s="2"/>
      <c r="C5216" s="36"/>
      <c r="D5216" s="36"/>
      <c r="E5216" s="36"/>
      <c r="F5216" s="36"/>
      <c r="G5216" s="36"/>
      <c r="H5216" s="36"/>
    </row>
    <row r="5217" spans="1:8">
      <c r="A5217" s="7"/>
      <c r="B5217" s="2"/>
      <c r="C5217" s="36"/>
      <c r="D5217" s="36"/>
      <c r="E5217" s="36"/>
      <c r="F5217" s="36"/>
      <c r="G5217" s="36"/>
      <c r="H5217" s="36"/>
    </row>
    <row r="5218" spans="1:8">
      <c r="A5218" s="7"/>
      <c r="B5218" s="2"/>
      <c r="C5218" s="36"/>
      <c r="D5218" s="36"/>
      <c r="E5218" s="36"/>
      <c r="F5218" s="36"/>
      <c r="G5218" s="36"/>
      <c r="H5218" s="36"/>
    </row>
    <row r="5219" spans="1:8">
      <c r="A5219" s="7"/>
      <c r="B5219" s="2"/>
      <c r="C5219" s="36"/>
      <c r="D5219" s="36"/>
      <c r="E5219" s="36"/>
      <c r="F5219" s="36"/>
      <c r="G5219" s="36"/>
      <c r="H5219" s="36"/>
    </row>
    <row r="5220" spans="1:8">
      <c r="A5220" s="7"/>
      <c r="B5220" s="2"/>
      <c r="C5220" s="36"/>
      <c r="D5220" s="36"/>
      <c r="E5220" s="36"/>
      <c r="F5220" s="36"/>
      <c r="G5220" s="36"/>
      <c r="H5220" s="36"/>
    </row>
    <row r="5221" spans="1:8">
      <c r="A5221" s="7"/>
      <c r="B5221" s="2"/>
      <c r="C5221" s="36"/>
      <c r="D5221" s="36"/>
      <c r="E5221" s="36"/>
      <c r="F5221" s="36"/>
      <c r="G5221" s="36"/>
      <c r="H5221" s="36"/>
    </row>
    <row r="5222" spans="1:8">
      <c r="A5222" s="7"/>
      <c r="B5222" s="2"/>
      <c r="C5222" s="36"/>
      <c r="D5222" s="36"/>
      <c r="E5222" s="36"/>
      <c r="F5222" s="36"/>
      <c r="G5222" s="36"/>
      <c r="H5222" s="36"/>
    </row>
    <row r="5223" spans="1:8">
      <c r="A5223" s="7"/>
      <c r="B5223" s="2"/>
      <c r="C5223" s="36"/>
      <c r="D5223" s="36"/>
      <c r="E5223" s="36"/>
      <c r="F5223" s="36"/>
      <c r="G5223" s="36"/>
      <c r="H5223" s="36"/>
    </row>
    <row r="5224" spans="1:8">
      <c r="A5224" s="7"/>
      <c r="B5224" s="2"/>
      <c r="C5224" s="36"/>
      <c r="D5224" s="36"/>
      <c r="E5224" s="36"/>
      <c r="F5224" s="36"/>
      <c r="G5224" s="36"/>
      <c r="H5224" s="36"/>
    </row>
    <row r="5225" spans="1:8">
      <c r="A5225" s="7"/>
      <c r="B5225" s="2"/>
      <c r="C5225" s="36"/>
      <c r="D5225" s="36"/>
      <c r="E5225" s="36"/>
      <c r="F5225" s="36"/>
      <c r="G5225" s="36"/>
      <c r="H5225" s="36"/>
    </row>
    <row r="5226" spans="1:8">
      <c r="A5226" s="7"/>
      <c r="B5226" s="2"/>
      <c r="C5226" s="36"/>
      <c r="D5226" s="36"/>
      <c r="E5226" s="36"/>
      <c r="F5226" s="36"/>
      <c r="G5226" s="36"/>
      <c r="H5226" s="36"/>
    </row>
    <row r="5227" spans="1:8">
      <c r="A5227" s="7"/>
      <c r="B5227" s="2"/>
      <c r="C5227" s="36"/>
      <c r="D5227" s="36"/>
      <c r="E5227" s="36"/>
      <c r="F5227" s="36"/>
      <c r="G5227" s="36"/>
      <c r="H5227" s="36"/>
    </row>
    <row r="5228" spans="1:8">
      <c r="A5228" s="7"/>
      <c r="B5228" s="2"/>
      <c r="C5228" s="36"/>
      <c r="D5228" s="36"/>
      <c r="E5228" s="36"/>
      <c r="F5228" s="36"/>
      <c r="G5228" s="36"/>
      <c r="H5228" s="36"/>
    </row>
    <row r="5229" spans="1:8">
      <c r="A5229" s="7"/>
      <c r="B5229" s="2"/>
      <c r="C5229" s="36"/>
      <c r="D5229" s="36"/>
      <c r="E5229" s="36"/>
      <c r="F5229" s="36"/>
      <c r="G5229" s="36"/>
      <c r="H5229" s="36"/>
    </row>
    <row r="5230" spans="1:8">
      <c r="A5230" s="7"/>
      <c r="B5230" s="2"/>
      <c r="C5230" s="36"/>
      <c r="D5230" s="36"/>
      <c r="E5230" s="36"/>
      <c r="F5230" s="36"/>
      <c r="G5230" s="36"/>
      <c r="H5230" s="36"/>
    </row>
    <row r="5231" spans="1:8">
      <c r="A5231" s="7"/>
      <c r="B5231" s="2"/>
      <c r="C5231" s="36"/>
      <c r="D5231" s="36"/>
      <c r="E5231" s="36"/>
      <c r="F5231" s="36"/>
      <c r="G5231" s="36"/>
      <c r="H5231" s="36"/>
    </row>
    <row r="5232" spans="1:8">
      <c r="A5232" s="7"/>
      <c r="B5232" s="2"/>
      <c r="C5232" s="36"/>
      <c r="D5232" s="36"/>
      <c r="E5232" s="36"/>
      <c r="F5232" s="36"/>
      <c r="G5232" s="36"/>
      <c r="H5232" s="36"/>
    </row>
    <row r="5233" spans="1:8">
      <c r="A5233" s="7"/>
      <c r="B5233" s="2"/>
      <c r="C5233" s="36"/>
      <c r="D5233" s="36"/>
      <c r="E5233" s="36"/>
      <c r="F5233" s="36"/>
      <c r="G5233" s="36"/>
      <c r="H5233" s="36"/>
    </row>
    <row r="5234" spans="1:8">
      <c r="A5234" s="7"/>
      <c r="B5234" s="2"/>
      <c r="C5234" s="36"/>
      <c r="D5234" s="36"/>
      <c r="E5234" s="36"/>
      <c r="F5234" s="36"/>
      <c r="G5234" s="36"/>
      <c r="H5234" s="36"/>
    </row>
    <row r="5235" spans="1:8">
      <c r="A5235" s="7"/>
      <c r="B5235" s="2"/>
      <c r="C5235" s="36"/>
      <c r="D5235" s="36"/>
      <c r="E5235" s="36"/>
      <c r="F5235" s="36"/>
      <c r="G5235" s="36"/>
      <c r="H5235" s="36"/>
    </row>
    <row r="5236" spans="1:8">
      <c r="A5236" s="7"/>
      <c r="B5236" s="2"/>
      <c r="C5236" s="36"/>
      <c r="D5236" s="36"/>
      <c r="E5236" s="36"/>
      <c r="F5236" s="36"/>
      <c r="G5236" s="36"/>
      <c r="H5236" s="36"/>
    </row>
    <row r="5237" spans="1:8">
      <c r="A5237" s="7"/>
      <c r="B5237" s="2"/>
      <c r="C5237" s="36"/>
      <c r="D5237" s="36"/>
      <c r="E5237" s="36"/>
      <c r="F5237" s="36"/>
      <c r="G5237" s="36"/>
      <c r="H5237" s="36"/>
    </row>
    <row r="5238" spans="1:8">
      <c r="A5238" s="7"/>
      <c r="B5238" s="2"/>
      <c r="C5238" s="36"/>
      <c r="D5238" s="36"/>
      <c r="E5238" s="36"/>
      <c r="F5238" s="36"/>
      <c r="G5238" s="36"/>
      <c r="H5238" s="36"/>
    </row>
    <row r="5239" spans="1:8">
      <c r="A5239" s="7"/>
      <c r="B5239" s="2"/>
      <c r="C5239" s="36"/>
      <c r="D5239" s="36"/>
      <c r="E5239" s="36"/>
      <c r="F5239" s="36"/>
      <c r="G5239" s="36"/>
      <c r="H5239" s="36"/>
    </row>
    <row r="5240" spans="1:8">
      <c r="A5240" s="7"/>
      <c r="B5240" s="2"/>
      <c r="C5240" s="36"/>
      <c r="D5240" s="36"/>
      <c r="E5240" s="36"/>
      <c r="F5240" s="36"/>
      <c r="G5240" s="36"/>
      <c r="H5240" s="36"/>
    </row>
    <row r="5241" spans="1:8">
      <c r="A5241" s="7"/>
      <c r="B5241" s="2"/>
      <c r="C5241" s="36"/>
      <c r="D5241" s="36"/>
      <c r="E5241" s="36"/>
      <c r="F5241" s="36"/>
      <c r="G5241" s="36"/>
      <c r="H5241" s="36"/>
    </row>
    <row r="5242" spans="1:8">
      <c r="A5242" s="7"/>
      <c r="B5242" s="2"/>
      <c r="C5242" s="36"/>
      <c r="D5242" s="36"/>
      <c r="E5242" s="36"/>
      <c r="F5242" s="36"/>
      <c r="G5242" s="36"/>
      <c r="H5242" s="36"/>
    </row>
    <row r="5243" spans="1:8">
      <c r="A5243" s="7"/>
      <c r="B5243" s="2"/>
      <c r="C5243" s="36"/>
      <c r="D5243" s="36"/>
      <c r="E5243" s="36"/>
      <c r="F5243" s="36"/>
      <c r="G5243" s="36"/>
      <c r="H5243" s="36"/>
    </row>
    <row r="5244" spans="1:8">
      <c r="A5244" s="7"/>
      <c r="B5244" s="2"/>
      <c r="C5244" s="36"/>
      <c r="D5244" s="36"/>
      <c r="E5244" s="36"/>
      <c r="F5244" s="36"/>
      <c r="G5244" s="36"/>
      <c r="H5244" s="36"/>
    </row>
    <row r="5245" spans="1:8">
      <c r="A5245" s="7"/>
      <c r="B5245" s="2"/>
      <c r="C5245" s="36"/>
      <c r="D5245" s="36"/>
      <c r="E5245" s="36"/>
      <c r="F5245" s="36"/>
      <c r="G5245" s="36"/>
      <c r="H5245" s="36"/>
    </row>
    <row r="5246" spans="1:8">
      <c r="A5246" s="7"/>
      <c r="B5246" s="2"/>
      <c r="C5246" s="36"/>
      <c r="D5246" s="36"/>
      <c r="E5246" s="36"/>
      <c r="F5246" s="36"/>
      <c r="G5246" s="36"/>
      <c r="H5246" s="36"/>
    </row>
    <row r="5247" spans="1:8">
      <c r="A5247" s="7"/>
      <c r="B5247" s="2"/>
      <c r="C5247" s="36"/>
      <c r="D5247" s="36"/>
      <c r="E5247" s="36"/>
      <c r="F5247" s="36"/>
      <c r="G5247" s="36"/>
      <c r="H5247" s="36"/>
    </row>
    <row r="5248" spans="1:8">
      <c r="A5248" s="7"/>
      <c r="B5248" s="2"/>
      <c r="C5248" s="36"/>
      <c r="D5248" s="36"/>
      <c r="E5248" s="36"/>
      <c r="F5248" s="36"/>
      <c r="G5248" s="36"/>
      <c r="H5248" s="36"/>
    </row>
    <row r="5249" spans="1:8">
      <c r="A5249" s="7"/>
      <c r="B5249" s="2"/>
      <c r="C5249" s="36"/>
      <c r="D5249" s="36"/>
      <c r="E5249" s="36"/>
      <c r="F5249" s="36"/>
      <c r="G5249" s="36"/>
      <c r="H5249" s="36"/>
    </row>
    <row r="5250" spans="1:8">
      <c r="A5250" s="7"/>
      <c r="B5250" s="2"/>
      <c r="C5250" s="36"/>
      <c r="D5250" s="36"/>
      <c r="E5250" s="36"/>
      <c r="F5250" s="36"/>
      <c r="G5250" s="36"/>
      <c r="H5250" s="36"/>
    </row>
    <row r="5251" spans="1:8">
      <c r="A5251" s="7"/>
      <c r="B5251" s="2"/>
      <c r="C5251" s="36"/>
      <c r="D5251" s="36"/>
      <c r="E5251" s="36"/>
      <c r="F5251" s="36"/>
      <c r="G5251" s="36"/>
      <c r="H5251" s="36"/>
    </row>
    <row r="5252" spans="1:8">
      <c r="A5252" s="7"/>
      <c r="B5252" s="2"/>
      <c r="C5252" s="36"/>
      <c r="D5252" s="36"/>
      <c r="E5252" s="36"/>
      <c r="F5252" s="36"/>
      <c r="G5252" s="36"/>
      <c r="H5252" s="36"/>
    </row>
    <row r="5253" spans="1:8">
      <c r="A5253" s="7"/>
      <c r="B5253" s="2"/>
      <c r="C5253" s="36"/>
      <c r="D5253" s="36"/>
      <c r="E5253" s="36"/>
      <c r="F5253" s="36"/>
      <c r="G5253" s="36"/>
      <c r="H5253" s="36"/>
    </row>
    <row r="5254" spans="1:8">
      <c r="A5254" s="7"/>
      <c r="B5254" s="2"/>
      <c r="C5254" s="36"/>
      <c r="D5254" s="36"/>
      <c r="E5254" s="36"/>
      <c r="F5254" s="36"/>
      <c r="G5254" s="36"/>
      <c r="H5254" s="36"/>
    </row>
    <row r="5255" spans="1:8">
      <c r="A5255" s="7"/>
      <c r="B5255" s="2"/>
      <c r="C5255" s="36"/>
      <c r="D5255" s="36"/>
      <c r="E5255" s="36"/>
      <c r="F5255" s="36"/>
      <c r="G5255" s="36"/>
      <c r="H5255" s="36"/>
    </row>
    <row r="5256" spans="1:8">
      <c r="A5256" s="7"/>
      <c r="B5256" s="2"/>
      <c r="C5256" s="36"/>
      <c r="D5256" s="36"/>
      <c r="E5256" s="36"/>
      <c r="F5256" s="36"/>
      <c r="G5256" s="36"/>
      <c r="H5256" s="36"/>
    </row>
    <row r="5257" spans="1:8">
      <c r="A5257" s="7"/>
      <c r="B5257" s="2"/>
      <c r="C5257" s="36"/>
      <c r="D5257" s="36"/>
      <c r="E5257" s="36"/>
      <c r="F5257" s="36"/>
      <c r="G5257" s="36"/>
      <c r="H5257" s="36"/>
    </row>
    <row r="5258" spans="1:8">
      <c r="A5258" s="7"/>
      <c r="B5258" s="2"/>
      <c r="C5258" s="36"/>
      <c r="D5258" s="36"/>
      <c r="E5258" s="36"/>
      <c r="F5258" s="36"/>
      <c r="G5258" s="36"/>
      <c r="H5258" s="36"/>
    </row>
    <row r="5259" spans="1:8">
      <c r="A5259" s="7"/>
      <c r="B5259" s="2"/>
      <c r="C5259" s="36"/>
      <c r="D5259" s="36"/>
      <c r="E5259" s="36"/>
      <c r="F5259" s="36"/>
      <c r="G5259" s="36"/>
      <c r="H5259" s="36"/>
    </row>
    <row r="5260" spans="1:8">
      <c r="A5260" s="7"/>
      <c r="B5260" s="2"/>
      <c r="C5260" s="36"/>
      <c r="D5260" s="36"/>
      <c r="E5260" s="36"/>
      <c r="F5260" s="36"/>
      <c r="G5260" s="36"/>
      <c r="H5260" s="36"/>
    </row>
    <row r="5261" spans="1:8">
      <c r="A5261" s="7"/>
      <c r="B5261" s="2"/>
      <c r="C5261" s="36"/>
      <c r="D5261" s="36"/>
      <c r="E5261" s="36"/>
      <c r="F5261" s="36"/>
      <c r="G5261" s="36"/>
      <c r="H5261" s="36"/>
    </row>
    <row r="5262" spans="1:8">
      <c r="A5262" s="7"/>
      <c r="B5262" s="2"/>
      <c r="C5262" s="36"/>
      <c r="D5262" s="36"/>
      <c r="E5262" s="36"/>
      <c r="F5262" s="36"/>
      <c r="G5262" s="36"/>
      <c r="H5262" s="36"/>
    </row>
    <row r="5263" spans="1:8">
      <c r="A5263" s="7"/>
      <c r="B5263" s="2"/>
      <c r="C5263" s="36"/>
      <c r="D5263" s="36"/>
      <c r="E5263" s="36"/>
      <c r="F5263" s="36"/>
      <c r="G5263" s="36"/>
      <c r="H5263" s="36"/>
    </row>
    <row r="5264" spans="1:8">
      <c r="A5264" s="7"/>
      <c r="B5264" s="2"/>
      <c r="C5264" s="36"/>
      <c r="D5264" s="36"/>
      <c r="E5264" s="36"/>
      <c r="F5264" s="36"/>
      <c r="G5264" s="36"/>
      <c r="H5264" s="36"/>
    </row>
    <row r="5265" spans="1:8">
      <c r="A5265" s="7"/>
      <c r="B5265" s="2"/>
      <c r="C5265" s="36"/>
      <c r="D5265" s="36"/>
      <c r="E5265" s="36"/>
      <c r="F5265" s="36"/>
      <c r="G5265" s="36"/>
      <c r="H5265" s="36"/>
    </row>
    <row r="5266" spans="1:8">
      <c r="A5266" s="7"/>
      <c r="B5266" s="2"/>
      <c r="C5266" s="36"/>
      <c r="D5266" s="36"/>
      <c r="E5266" s="36"/>
      <c r="F5266" s="36"/>
      <c r="G5266" s="36"/>
      <c r="H5266" s="36"/>
    </row>
    <row r="5267" spans="1:8">
      <c r="A5267" s="7"/>
      <c r="B5267" s="2"/>
      <c r="C5267" s="36"/>
      <c r="D5267" s="36"/>
      <c r="E5267" s="36"/>
      <c r="F5267" s="36"/>
      <c r="G5267" s="36"/>
      <c r="H5267" s="36"/>
    </row>
    <row r="5268" spans="1:8">
      <c r="A5268" s="7"/>
      <c r="B5268" s="2"/>
      <c r="C5268" s="36"/>
      <c r="D5268" s="36"/>
      <c r="E5268" s="36"/>
      <c r="F5268" s="36"/>
      <c r="G5268" s="36"/>
      <c r="H5268" s="36"/>
    </row>
    <row r="5269" spans="1:8">
      <c r="A5269" s="7"/>
      <c r="B5269" s="2"/>
      <c r="C5269" s="36"/>
      <c r="D5269" s="36"/>
      <c r="E5269" s="36"/>
      <c r="F5269" s="36"/>
      <c r="G5269" s="36"/>
      <c r="H5269" s="36"/>
    </row>
    <row r="5270" spans="1:8">
      <c r="A5270" s="7"/>
      <c r="B5270" s="2"/>
      <c r="C5270" s="36"/>
      <c r="D5270" s="36"/>
      <c r="E5270" s="36"/>
      <c r="F5270" s="36"/>
      <c r="G5270" s="36"/>
      <c r="H5270" s="36"/>
    </row>
    <row r="5271" spans="1:8">
      <c r="A5271" s="7"/>
      <c r="B5271" s="2"/>
      <c r="C5271" s="36"/>
      <c r="D5271" s="36"/>
      <c r="E5271" s="36"/>
      <c r="F5271" s="36"/>
      <c r="G5271" s="36"/>
      <c r="H5271" s="36"/>
    </row>
    <row r="5272" spans="1:8">
      <c r="A5272" s="7"/>
      <c r="B5272" s="2"/>
      <c r="C5272" s="36"/>
      <c r="D5272" s="36"/>
      <c r="E5272" s="36"/>
      <c r="F5272" s="36"/>
      <c r="G5272" s="36"/>
      <c r="H5272" s="36"/>
    </row>
    <row r="5273" spans="1:8">
      <c r="A5273" s="7"/>
      <c r="B5273" s="2"/>
      <c r="C5273" s="36"/>
      <c r="D5273" s="36"/>
      <c r="E5273" s="36"/>
      <c r="F5273" s="36"/>
      <c r="G5273" s="36"/>
      <c r="H5273" s="36"/>
    </row>
    <row r="5274" spans="1:8">
      <c r="A5274" s="7"/>
      <c r="B5274" s="2"/>
      <c r="C5274" s="36"/>
      <c r="D5274" s="36"/>
      <c r="E5274" s="36"/>
      <c r="F5274" s="36"/>
      <c r="G5274" s="36"/>
      <c r="H5274" s="36"/>
    </row>
    <row r="5275" spans="1:8">
      <c r="A5275" s="7"/>
      <c r="B5275" s="2"/>
      <c r="C5275" s="36"/>
      <c r="D5275" s="36"/>
      <c r="E5275" s="36"/>
      <c r="F5275" s="36"/>
      <c r="G5275" s="36"/>
      <c r="H5275" s="36"/>
    </row>
    <row r="5276" spans="1:8">
      <c r="A5276" s="7"/>
      <c r="B5276" s="2"/>
      <c r="C5276" s="36"/>
      <c r="D5276" s="36"/>
      <c r="E5276" s="36"/>
      <c r="F5276" s="36"/>
      <c r="G5276" s="36"/>
      <c r="H5276" s="36"/>
    </row>
    <row r="5277" spans="1:8">
      <c r="A5277" s="7"/>
      <c r="B5277" s="2"/>
      <c r="C5277" s="36"/>
      <c r="D5277" s="36"/>
      <c r="E5277" s="36"/>
      <c r="F5277" s="36"/>
      <c r="G5277" s="36"/>
      <c r="H5277" s="36"/>
    </row>
    <row r="5278" spans="1:8">
      <c r="A5278" s="7"/>
      <c r="B5278" s="2"/>
      <c r="C5278" s="36"/>
      <c r="D5278" s="36"/>
      <c r="E5278" s="36"/>
      <c r="F5278" s="36"/>
      <c r="G5278" s="36"/>
      <c r="H5278" s="36"/>
    </row>
    <row r="5279" spans="1:8">
      <c r="A5279" s="7"/>
      <c r="B5279" s="2"/>
      <c r="C5279" s="36"/>
      <c r="D5279" s="36"/>
      <c r="E5279" s="36"/>
      <c r="F5279" s="36"/>
      <c r="G5279" s="36"/>
      <c r="H5279" s="36"/>
    </row>
    <row r="5280" spans="1:8">
      <c r="A5280" s="7"/>
      <c r="B5280" s="2"/>
      <c r="C5280" s="36"/>
      <c r="D5280" s="36"/>
      <c r="E5280" s="36"/>
      <c r="F5280" s="36"/>
      <c r="G5280" s="36"/>
      <c r="H5280" s="36"/>
    </row>
    <row r="5281" spans="1:8">
      <c r="A5281" s="7"/>
      <c r="B5281" s="2"/>
      <c r="C5281" s="36"/>
      <c r="D5281" s="36"/>
      <c r="E5281" s="36"/>
      <c r="F5281" s="36"/>
      <c r="G5281" s="36"/>
      <c r="H5281" s="36"/>
    </row>
    <row r="5282" spans="1:8">
      <c r="A5282" s="7"/>
      <c r="B5282" s="2"/>
      <c r="C5282" s="36"/>
      <c r="D5282" s="36"/>
      <c r="E5282" s="36"/>
      <c r="F5282" s="36"/>
      <c r="G5282" s="36"/>
      <c r="H5282" s="36"/>
    </row>
    <row r="5283" spans="1:8">
      <c r="A5283" s="7"/>
      <c r="B5283" s="2"/>
      <c r="C5283" s="36"/>
      <c r="D5283" s="36"/>
      <c r="E5283" s="36"/>
      <c r="F5283" s="36"/>
      <c r="G5283" s="36"/>
      <c r="H5283" s="36"/>
    </row>
    <row r="5284" spans="1:8">
      <c r="A5284" s="7"/>
      <c r="B5284" s="2"/>
      <c r="C5284" s="36"/>
      <c r="D5284" s="36"/>
      <c r="E5284" s="36"/>
      <c r="F5284" s="36"/>
      <c r="G5284" s="36"/>
      <c r="H5284" s="36"/>
    </row>
    <row r="5285" spans="1:8">
      <c r="A5285" s="7"/>
      <c r="B5285" s="2"/>
      <c r="C5285" s="36"/>
      <c r="D5285" s="36"/>
      <c r="E5285" s="36"/>
      <c r="F5285" s="36"/>
      <c r="G5285" s="36"/>
      <c r="H5285" s="36"/>
    </row>
    <row r="5286" spans="1:8">
      <c r="A5286" s="7"/>
      <c r="B5286" s="2"/>
      <c r="C5286" s="36"/>
      <c r="D5286" s="36"/>
      <c r="E5286" s="36"/>
      <c r="F5286" s="36"/>
      <c r="G5286" s="36"/>
      <c r="H5286" s="36"/>
    </row>
    <row r="5287" spans="1:8">
      <c r="A5287" s="7"/>
      <c r="B5287" s="2"/>
      <c r="C5287" s="36"/>
      <c r="D5287" s="36"/>
      <c r="E5287" s="36"/>
      <c r="F5287" s="36"/>
      <c r="G5287" s="36"/>
      <c r="H5287" s="36"/>
    </row>
    <row r="5288" spans="1:8">
      <c r="A5288" s="7"/>
      <c r="B5288" s="2"/>
      <c r="C5288" s="36"/>
      <c r="D5288" s="36"/>
      <c r="E5288" s="36"/>
      <c r="F5288" s="36"/>
      <c r="G5288" s="36"/>
      <c r="H5288" s="36"/>
    </row>
    <row r="5289" spans="1:8">
      <c r="A5289" s="7"/>
      <c r="B5289" s="2"/>
      <c r="C5289" s="36"/>
      <c r="D5289" s="36"/>
      <c r="E5289" s="36"/>
      <c r="F5289" s="36"/>
      <c r="G5289" s="36"/>
      <c r="H5289" s="36"/>
    </row>
    <row r="5290" spans="1:8">
      <c r="A5290" s="7"/>
      <c r="B5290" s="2"/>
      <c r="C5290" s="36"/>
      <c r="D5290" s="36"/>
      <c r="E5290" s="36"/>
      <c r="F5290" s="36"/>
      <c r="G5290" s="36"/>
      <c r="H5290" s="36"/>
    </row>
    <row r="5291" spans="1:8">
      <c r="A5291" s="7"/>
      <c r="B5291" s="2"/>
      <c r="C5291" s="36"/>
      <c r="D5291" s="36"/>
      <c r="E5291" s="36"/>
      <c r="F5291" s="36"/>
      <c r="G5291" s="36"/>
      <c r="H5291" s="36"/>
    </row>
    <row r="5292" spans="1:8">
      <c r="A5292" s="7"/>
      <c r="B5292" s="2"/>
      <c r="C5292" s="36"/>
      <c r="D5292" s="36"/>
      <c r="E5292" s="36"/>
      <c r="F5292" s="36"/>
      <c r="G5292" s="36"/>
      <c r="H5292" s="36"/>
    </row>
    <row r="5293" spans="1:8">
      <c r="A5293" s="7"/>
      <c r="B5293" s="2"/>
      <c r="C5293" s="36"/>
      <c r="D5293" s="36"/>
      <c r="E5293" s="36"/>
      <c r="F5293" s="36"/>
      <c r="G5293" s="36"/>
      <c r="H5293" s="36"/>
    </row>
    <row r="5294" spans="1:8">
      <c r="A5294" s="7"/>
      <c r="B5294" s="2"/>
      <c r="C5294" s="36"/>
      <c r="D5294" s="36"/>
      <c r="E5294" s="36"/>
      <c r="F5294" s="36"/>
      <c r="G5294" s="36"/>
      <c r="H5294" s="36"/>
    </row>
    <row r="5295" spans="1:8">
      <c r="A5295" s="7"/>
      <c r="B5295" s="2"/>
      <c r="C5295" s="36"/>
      <c r="D5295" s="36"/>
      <c r="E5295" s="36"/>
      <c r="F5295" s="36"/>
      <c r="G5295" s="36"/>
      <c r="H5295" s="36"/>
    </row>
    <row r="5296" spans="1:8">
      <c r="A5296" s="7"/>
      <c r="B5296" s="2"/>
      <c r="C5296" s="36"/>
      <c r="D5296" s="36"/>
      <c r="E5296" s="36"/>
      <c r="F5296" s="36"/>
      <c r="G5296" s="36"/>
      <c r="H5296" s="36"/>
    </row>
    <row r="5297" spans="1:8">
      <c r="A5297" s="7"/>
      <c r="B5297" s="2"/>
      <c r="C5297" s="36"/>
      <c r="D5297" s="36"/>
      <c r="E5297" s="36"/>
      <c r="F5297" s="36"/>
      <c r="G5297" s="36"/>
      <c r="H5297" s="36"/>
    </row>
    <row r="5298" spans="1:8">
      <c r="A5298" s="7"/>
      <c r="B5298" s="2"/>
      <c r="C5298" s="36"/>
      <c r="D5298" s="36"/>
      <c r="E5298" s="36"/>
      <c r="F5298" s="36"/>
      <c r="G5298" s="36"/>
      <c r="H5298" s="36"/>
    </row>
    <row r="5299" spans="1:8">
      <c r="A5299" s="7"/>
      <c r="B5299" s="2"/>
      <c r="C5299" s="36"/>
      <c r="D5299" s="36"/>
      <c r="E5299" s="36"/>
      <c r="F5299" s="36"/>
      <c r="G5299" s="36"/>
      <c r="H5299" s="36"/>
    </row>
    <row r="5300" spans="1:8">
      <c r="A5300" s="7"/>
      <c r="B5300" s="2"/>
      <c r="C5300" s="36"/>
      <c r="D5300" s="36"/>
      <c r="E5300" s="36"/>
      <c r="F5300" s="36"/>
      <c r="G5300" s="36"/>
      <c r="H5300" s="36"/>
    </row>
    <row r="5301" spans="1:8">
      <c r="A5301" s="7"/>
      <c r="B5301" s="2"/>
      <c r="C5301" s="36"/>
      <c r="D5301" s="36"/>
      <c r="E5301" s="36"/>
      <c r="F5301" s="36"/>
      <c r="G5301" s="36"/>
      <c r="H5301" s="36"/>
    </row>
    <row r="5302" spans="1:8">
      <c r="A5302" s="7"/>
      <c r="B5302" s="2"/>
      <c r="C5302" s="36"/>
      <c r="D5302" s="36"/>
      <c r="E5302" s="36"/>
      <c r="F5302" s="36"/>
      <c r="G5302" s="36"/>
      <c r="H5302" s="36"/>
    </row>
    <row r="5303" spans="1:8">
      <c r="A5303" s="7"/>
      <c r="B5303" s="2"/>
      <c r="C5303" s="36"/>
      <c r="D5303" s="36"/>
      <c r="E5303" s="36"/>
      <c r="F5303" s="36"/>
      <c r="G5303" s="36"/>
      <c r="H5303" s="36"/>
    </row>
    <row r="5304" spans="1:8">
      <c r="A5304" s="7"/>
      <c r="B5304" s="2"/>
      <c r="C5304" s="36"/>
      <c r="D5304" s="36"/>
      <c r="E5304" s="36"/>
      <c r="F5304" s="36"/>
      <c r="G5304" s="36"/>
      <c r="H5304" s="36"/>
    </row>
    <row r="5305" spans="1:8">
      <c r="A5305" s="7"/>
      <c r="B5305" s="2"/>
      <c r="C5305" s="36"/>
      <c r="D5305" s="36"/>
      <c r="E5305" s="36"/>
      <c r="F5305" s="36"/>
      <c r="G5305" s="36"/>
      <c r="H5305" s="36"/>
    </row>
    <row r="5306" spans="1:8">
      <c r="A5306" s="7"/>
      <c r="B5306" s="2"/>
      <c r="C5306" s="36"/>
      <c r="D5306" s="36"/>
      <c r="E5306" s="36"/>
      <c r="F5306" s="36"/>
      <c r="G5306" s="36"/>
      <c r="H5306" s="36"/>
    </row>
    <row r="5307" spans="1:8">
      <c r="A5307" s="7"/>
      <c r="B5307" s="2"/>
      <c r="C5307" s="36"/>
      <c r="D5307" s="36"/>
      <c r="E5307" s="36"/>
      <c r="F5307" s="36"/>
      <c r="G5307" s="36"/>
      <c r="H5307" s="36"/>
    </row>
    <row r="5308" spans="1:8">
      <c r="A5308" s="7"/>
      <c r="B5308" s="2"/>
      <c r="C5308" s="36"/>
      <c r="D5308" s="36"/>
      <c r="E5308" s="36"/>
      <c r="F5308" s="36"/>
      <c r="G5308" s="36"/>
      <c r="H5308" s="36"/>
    </row>
    <row r="5309" spans="1:8">
      <c r="A5309" s="7"/>
      <c r="B5309" s="2"/>
      <c r="C5309" s="36"/>
      <c r="D5309" s="36"/>
      <c r="E5309" s="36"/>
      <c r="F5309" s="36"/>
      <c r="G5309" s="36"/>
      <c r="H5309" s="36"/>
    </row>
    <row r="5310" spans="1:8">
      <c r="A5310" s="7"/>
      <c r="B5310" s="2"/>
      <c r="C5310" s="36"/>
      <c r="D5310" s="36"/>
      <c r="E5310" s="36"/>
      <c r="F5310" s="36"/>
      <c r="G5310" s="36"/>
      <c r="H5310" s="36"/>
    </row>
    <row r="5311" spans="1:8">
      <c r="A5311" s="7"/>
      <c r="B5311" s="2"/>
      <c r="C5311" s="36"/>
      <c r="D5311" s="36"/>
      <c r="E5311" s="36"/>
      <c r="F5311" s="36"/>
      <c r="G5311" s="36"/>
      <c r="H5311" s="36"/>
    </row>
    <row r="5312" spans="1:8">
      <c r="A5312" s="7"/>
      <c r="B5312" s="2"/>
      <c r="C5312" s="36"/>
      <c r="D5312" s="36"/>
      <c r="E5312" s="36"/>
      <c r="F5312" s="36"/>
      <c r="G5312" s="36"/>
      <c r="H5312" s="36"/>
    </row>
    <row r="5313" spans="1:8">
      <c r="A5313" s="7"/>
      <c r="B5313" s="2"/>
      <c r="C5313" s="36"/>
      <c r="D5313" s="36"/>
      <c r="E5313" s="36"/>
      <c r="F5313" s="36"/>
      <c r="G5313" s="36"/>
      <c r="H5313" s="36"/>
    </row>
    <row r="5314" spans="1:8">
      <c r="A5314" s="7"/>
      <c r="B5314" s="2"/>
      <c r="C5314" s="36"/>
      <c r="D5314" s="36"/>
      <c r="E5314" s="36"/>
      <c r="F5314" s="36"/>
      <c r="G5314" s="36"/>
      <c r="H5314" s="36"/>
    </row>
    <row r="5315" spans="1:8">
      <c r="A5315" s="7"/>
      <c r="B5315" s="2"/>
      <c r="C5315" s="36"/>
      <c r="D5315" s="36"/>
      <c r="E5315" s="36"/>
      <c r="F5315" s="36"/>
      <c r="G5315" s="36"/>
      <c r="H5315" s="36"/>
    </row>
    <row r="5316" spans="1:8">
      <c r="A5316" s="7"/>
      <c r="B5316" s="2"/>
      <c r="C5316" s="36"/>
      <c r="D5316" s="36"/>
      <c r="E5316" s="36"/>
      <c r="F5316" s="36"/>
      <c r="G5316" s="36"/>
      <c r="H5316" s="36"/>
    </row>
    <row r="5317" spans="1:8">
      <c r="A5317" s="7"/>
      <c r="B5317" s="2"/>
      <c r="C5317" s="36"/>
      <c r="D5317" s="36"/>
      <c r="E5317" s="36"/>
      <c r="F5317" s="36"/>
      <c r="G5317" s="36"/>
      <c r="H5317" s="36"/>
    </row>
    <row r="5318" spans="1:8">
      <c r="A5318" s="7"/>
      <c r="B5318" s="2"/>
      <c r="C5318" s="36"/>
      <c r="D5318" s="36"/>
      <c r="E5318" s="36"/>
      <c r="F5318" s="36"/>
      <c r="G5318" s="36"/>
      <c r="H5318" s="36"/>
    </row>
    <row r="5319" spans="1:8">
      <c r="A5319" s="7"/>
      <c r="B5319" s="2"/>
      <c r="C5319" s="36"/>
      <c r="D5319" s="36"/>
      <c r="E5319" s="36"/>
      <c r="F5319" s="36"/>
      <c r="G5319" s="36"/>
      <c r="H5319" s="36"/>
    </row>
    <row r="5320" spans="1:8">
      <c r="A5320" s="7"/>
      <c r="B5320" s="2"/>
      <c r="C5320" s="36"/>
      <c r="D5320" s="36"/>
      <c r="E5320" s="36"/>
      <c r="F5320" s="36"/>
      <c r="G5320" s="36"/>
      <c r="H5320" s="36"/>
    </row>
    <row r="5321" spans="1:8">
      <c r="A5321" s="7"/>
      <c r="B5321" s="2"/>
      <c r="C5321" s="36"/>
      <c r="D5321" s="36"/>
      <c r="E5321" s="36"/>
      <c r="F5321" s="36"/>
      <c r="G5321" s="36"/>
      <c r="H5321" s="36"/>
    </row>
    <row r="5322" spans="1:8">
      <c r="A5322" s="7"/>
      <c r="B5322" s="2"/>
      <c r="C5322" s="36"/>
      <c r="D5322" s="36"/>
      <c r="E5322" s="36"/>
      <c r="F5322" s="36"/>
      <c r="G5322" s="36"/>
      <c r="H5322" s="36"/>
    </row>
    <row r="5323" spans="1:8">
      <c r="A5323" s="7"/>
      <c r="B5323" s="2"/>
      <c r="C5323" s="36"/>
      <c r="D5323" s="36"/>
      <c r="E5323" s="36"/>
      <c r="F5323" s="36"/>
      <c r="G5323" s="36"/>
      <c r="H5323" s="36"/>
    </row>
    <row r="5324" spans="1:8">
      <c r="A5324" s="7"/>
      <c r="B5324" s="2"/>
      <c r="C5324" s="36"/>
      <c r="D5324" s="36"/>
      <c r="E5324" s="36"/>
      <c r="F5324" s="36"/>
      <c r="G5324" s="36"/>
      <c r="H5324" s="36"/>
    </row>
    <row r="5325" spans="1:8">
      <c r="A5325" s="7"/>
      <c r="B5325" s="2"/>
      <c r="C5325" s="36"/>
      <c r="D5325" s="36"/>
      <c r="E5325" s="36"/>
      <c r="F5325" s="36"/>
      <c r="G5325" s="36"/>
      <c r="H5325" s="36"/>
    </row>
    <row r="5326" spans="1:8">
      <c r="A5326" s="7"/>
      <c r="B5326" s="2"/>
      <c r="C5326" s="36"/>
      <c r="D5326" s="36"/>
      <c r="E5326" s="36"/>
      <c r="F5326" s="36"/>
      <c r="G5326" s="36"/>
      <c r="H5326" s="36"/>
    </row>
    <row r="5327" spans="1:8">
      <c r="A5327" s="7"/>
      <c r="B5327" s="2"/>
      <c r="C5327" s="36"/>
      <c r="D5327" s="36"/>
      <c r="E5327" s="36"/>
      <c r="F5327" s="36"/>
      <c r="G5327" s="36"/>
      <c r="H5327" s="36"/>
    </row>
    <row r="5328" spans="1:8">
      <c r="A5328" s="7"/>
      <c r="B5328" s="2"/>
      <c r="C5328" s="36"/>
      <c r="D5328" s="36"/>
      <c r="E5328" s="36"/>
      <c r="F5328" s="36"/>
      <c r="G5328" s="36"/>
      <c r="H5328" s="36"/>
    </row>
    <row r="5329" spans="1:8">
      <c r="A5329" s="7"/>
      <c r="B5329" s="2"/>
      <c r="C5329" s="36"/>
      <c r="D5329" s="36"/>
      <c r="E5329" s="36"/>
      <c r="F5329" s="36"/>
      <c r="G5329" s="36"/>
      <c r="H5329" s="36"/>
    </row>
    <row r="5330" spans="1:8">
      <c r="A5330" s="7"/>
      <c r="B5330" s="2"/>
      <c r="C5330" s="36"/>
      <c r="D5330" s="36"/>
      <c r="E5330" s="36"/>
      <c r="F5330" s="36"/>
      <c r="G5330" s="36"/>
      <c r="H5330" s="36"/>
    </row>
    <row r="5331" spans="1:8">
      <c r="A5331" s="7"/>
      <c r="B5331" s="2"/>
      <c r="C5331" s="36"/>
      <c r="D5331" s="36"/>
      <c r="E5331" s="36"/>
      <c r="F5331" s="36"/>
      <c r="G5331" s="36"/>
      <c r="H5331" s="36"/>
    </row>
    <row r="5332" spans="1:8">
      <c r="A5332" s="7"/>
      <c r="B5332" s="2"/>
      <c r="C5332" s="36"/>
      <c r="D5332" s="36"/>
      <c r="E5332" s="36"/>
      <c r="F5332" s="36"/>
      <c r="G5332" s="36"/>
      <c r="H5332" s="36"/>
    </row>
    <row r="5333" spans="1:8">
      <c r="A5333" s="7"/>
      <c r="B5333" s="2"/>
      <c r="C5333" s="36"/>
      <c r="D5333" s="36"/>
      <c r="E5333" s="36"/>
      <c r="F5333" s="36"/>
      <c r="G5333" s="36"/>
      <c r="H5333" s="36"/>
    </row>
    <row r="5334" spans="1:8">
      <c r="A5334" s="7"/>
      <c r="B5334" s="2"/>
      <c r="C5334" s="36"/>
      <c r="D5334" s="36"/>
      <c r="E5334" s="36"/>
      <c r="F5334" s="36"/>
      <c r="G5334" s="36"/>
      <c r="H5334" s="36"/>
    </row>
    <row r="5335" spans="1:8">
      <c r="A5335" s="7"/>
      <c r="B5335" s="2"/>
      <c r="C5335" s="36"/>
      <c r="D5335" s="36"/>
      <c r="E5335" s="36"/>
      <c r="F5335" s="36"/>
      <c r="G5335" s="36"/>
      <c r="H5335" s="36"/>
    </row>
    <row r="5336" spans="1:8">
      <c r="A5336" s="7"/>
      <c r="B5336" s="2"/>
      <c r="C5336" s="36"/>
      <c r="D5336" s="36"/>
      <c r="E5336" s="36"/>
      <c r="F5336" s="36"/>
      <c r="G5336" s="36"/>
      <c r="H5336" s="36"/>
    </row>
    <row r="5337" spans="1:8">
      <c r="A5337" s="7"/>
      <c r="B5337" s="2"/>
      <c r="C5337" s="36"/>
      <c r="D5337" s="36"/>
      <c r="E5337" s="36"/>
      <c r="F5337" s="36"/>
      <c r="G5337" s="36"/>
      <c r="H5337" s="36"/>
    </row>
    <row r="5338" spans="1:8">
      <c r="A5338" s="7"/>
      <c r="B5338" s="2"/>
      <c r="C5338" s="36"/>
      <c r="D5338" s="36"/>
      <c r="E5338" s="36"/>
      <c r="F5338" s="36"/>
      <c r="G5338" s="36"/>
      <c r="H5338" s="36"/>
    </row>
    <row r="5339" spans="1:8">
      <c r="A5339" s="7"/>
      <c r="B5339" s="2"/>
      <c r="C5339" s="36"/>
      <c r="D5339" s="36"/>
      <c r="E5339" s="36"/>
      <c r="F5339" s="36"/>
      <c r="G5339" s="36"/>
      <c r="H5339" s="36"/>
    </row>
    <row r="5340" spans="1:8">
      <c r="A5340" s="7"/>
      <c r="B5340" s="2"/>
      <c r="C5340" s="36"/>
      <c r="D5340" s="36"/>
      <c r="E5340" s="36"/>
      <c r="F5340" s="36"/>
      <c r="G5340" s="36"/>
      <c r="H5340" s="36"/>
    </row>
    <row r="5341" spans="1:8">
      <c r="A5341" s="7"/>
      <c r="B5341" s="2"/>
      <c r="C5341" s="36"/>
      <c r="D5341" s="36"/>
      <c r="E5341" s="36"/>
      <c r="F5341" s="36"/>
      <c r="G5341" s="36"/>
      <c r="H5341" s="36"/>
    </row>
    <row r="5342" spans="1:8">
      <c r="A5342" s="7"/>
      <c r="B5342" s="2"/>
      <c r="C5342" s="36"/>
      <c r="D5342" s="36"/>
      <c r="E5342" s="36"/>
      <c r="F5342" s="36"/>
      <c r="G5342" s="36"/>
      <c r="H5342" s="36"/>
    </row>
    <row r="5343" spans="1:8">
      <c r="A5343" s="7"/>
      <c r="B5343" s="2"/>
      <c r="C5343" s="36"/>
      <c r="D5343" s="36"/>
      <c r="E5343" s="36"/>
      <c r="F5343" s="36"/>
      <c r="G5343" s="36"/>
      <c r="H5343" s="36"/>
    </row>
    <row r="5344" spans="1:8">
      <c r="A5344" s="7"/>
      <c r="B5344" s="2"/>
      <c r="C5344" s="36"/>
      <c r="D5344" s="36"/>
      <c r="E5344" s="36"/>
      <c r="F5344" s="36"/>
      <c r="G5344" s="36"/>
      <c r="H5344" s="36"/>
    </row>
    <row r="5345" spans="1:8">
      <c r="A5345" s="7"/>
      <c r="B5345" s="2"/>
      <c r="C5345" s="36"/>
      <c r="D5345" s="36"/>
      <c r="E5345" s="36"/>
      <c r="F5345" s="36"/>
      <c r="G5345" s="36"/>
      <c r="H5345" s="36"/>
    </row>
    <row r="5346" spans="1:8">
      <c r="A5346" s="7"/>
      <c r="B5346" s="2"/>
      <c r="C5346" s="36"/>
      <c r="D5346" s="36"/>
      <c r="E5346" s="36"/>
      <c r="F5346" s="36"/>
      <c r="G5346" s="36"/>
      <c r="H5346" s="36"/>
    </row>
    <row r="5347" spans="1:8">
      <c r="A5347" s="7"/>
      <c r="B5347" s="2"/>
      <c r="C5347" s="36"/>
      <c r="D5347" s="36"/>
      <c r="E5347" s="36"/>
      <c r="F5347" s="36"/>
      <c r="G5347" s="36"/>
      <c r="H5347" s="36"/>
    </row>
    <row r="5348" spans="1:8">
      <c r="A5348" s="7"/>
      <c r="B5348" s="2"/>
      <c r="C5348" s="36"/>
      <c r="D5348" s="36"/>
      <c r="E5348" s="36"/>
      <c r="F5348" s="36"/>
      <c r="G5348" s="36"/>
      <c r="H5348" s="36"/>
    </row>
    <row r="5349" spans="1:8">
      <c r="A5349" s="7"/>
      <c r="B5349" s="2"/>
      <c r="C5349" s="36"/>
      <c r="D5349" s="36"/>
      <c r="E5349" s="36"/>
      <c r="F5349" s="36"/>
      <c r="G5349" s="36"/>
      <c r="H5349" s="36"/>
    </row>
    <row r="5350" spans="1:8">
      <c r="A5350" s="7"/>
      <c r="B5350" s="2"/>
      <c r="C5350" s="36"/>
      <c r="D5350" s="36"/>
      <c r="E5350" s="36"/>
      <c r="F5350" s="36"/>
      <c r="G5350" s="36"/>
      <c r="H5350" s="36"/>
    </row>
    <row r="5351" spans="1:8">
      <c r="A5351" s="7"/>
      <c r="B5351" s="2"/>
      <c r="C5351" s="36"/>
      <c r="D5351" s="36"/>
      <c r="E5351" s="36"/>
      <c r="F5351" s="36"/>
      <c r="G5351" s="36"/>
      <c r="H5351" s="36"/>
    </row>
    <row r="5352" spans="1:8">
      <c r="A5352" s="7"/>
      <c r="B5352" s="2"/>
      <c r="C5352" s="36"/>
      <c r="D5352" s="36"/>
      <c r="E5352" s="36"/>
      <c r="F5352" s="36"/>
      <c r="G5352" s="36"/>
      <c r="H5352" s="36"/>
    </row>
    <row r="5353" spans="1:8">
      <c r="A5353" s="7"/>
      <c r="B5353" s="2"/>
      <c r="C5353" s="36"/>
      <c r="D5353" s="36"/>
      <c r="E5353" s="36"/>
      <c r="F5353" s="36"/>
      <c r="G5353" s="36"/>
      <c r="H5353" s="36"/>
    </row>
    <row r="5354" spans="1:8">
      <c r="A5354" s="7"/>
      <c r="B5354" s="2"/>
      <c r="C5354" s="36"/>
      <c r="D5354" s="36"/>
      <c r="E5354" s="36"/>
      <c r="F5354" s="36"/>
      <c r="G5354" s="36"/>
      <c r="H5354" s="36"/>
    </row>
    <row r="5355" spans="1:8">
      <c r="A5355" s="7"/>
      <c r="B5355" s="2"/>
      <c r="C5355" s="36"/>
      <c r="D5355" s="36"/>
      <c r="E5355" s="36"/>
      <c r="F5355" s="36"/>
      <c r="G5355" s="36"/>
      <c r="H5355" s="36"/>
    </row>
    <row r="5356" spans="1:8">
      <c r="A5356" s="7"/>
      <c r="B5356" s="2"/>
      <c r="C5356" s="36"/>
      <c r="D5356" s="36"/>
      <c r="E5356" s="36"/>
      <c r="F5356" s="36"/>
      <c r="G5356" s="36"/>
      <c r="H5356" s="36"/>
    </row>
    <row r="5357" spans="1:8">
      <c r="A5357" s="7"/>
      <c r="B5357" s="2"/>
      <c r="C5357" s="36"/>
      <c r="D5357" s="36"/>
      <c r="E5357" s="36"/>
      <c r="F5357" s="36"/>
      <c r="G5357" s="36"/>
      <c r="H5357" s="36"/>
    </row>
    <row r="5358" spans="1:8">
      <c r="A5358" s="7"/>
      <c r="B5358" s="2"/>
      <c r="C5358" s="36"/>
      <c r="D5358" s="36"/>
      <c r="E5358" s="36"/>
      <c r="F5358" s="36"/>
      <c r="G5358" s="36"/>
      <c r="H5358" s="36"/>
    </row>
    <row r="5359" spans="1:8">
      <c r="A5359" s="7"/>
      <c r="B5359" s="2"/>
      <c r="C5359" s="36"/>
      <c r="D5359" s="36"/>
      <c r="E5359" s="36"/>
      <c r="F5359" s="36"/>
      <c r="G5359" s="36"/>
      <c r="H5359" s="36"/>
    </row>
    <row r="5360" spans="1:8">
      <c r="A5360" s="7"/>
      <c r="B5360" s="2"/>
      <c r="C5360" s="36"/>
      <c r="D5360" s="36"/>
      <c r="E5360" s="36"/>
      <c r="F5360" s="36"/>
      <c r="G5360" s="36"/>
      <c r="H5360" s="36"/>
    </row>
    <row r="5361" spans="1:8">
      <c r="A5361" s="7"/>
      <c r="B5361" s="2"/>
      <c r="C5361" s="36"/>
      <c r="D5361" s="36"/>
      <c r="E5361" s="36"/>
      <c r="F5361" s="36"/>
      <c r="G5361" s="36"/>
      <c r="H5361" s="36"/>
    </row>
    <row r="5362" spans="1:8">
      <c r="A5362" s="7"/>
      <c r="B5362" s="2"/>
      <c r="C5362" s="36"/>
      <c r="D5362" s="36"/>
      <c r="E5362" s="36"/>
      <c r="F5362" s="36"/>
      <c r="G5362" s="36"/>
      <c r="H5362" s="36"/>
    </row>
    <row r="5363" spans="1:8">
      <c r="A5363" s="7"/>
      <c r="B5363" s="2"/>
      <c r="C5363" s="36"/>
      <c r="D5363" s="36"/>
      <c r="E5363" s="36"/>
      <c r="F5363" s="36"/>
      <c r="G5363" s="36"/>
      <c r="H5363" s="36"/>
    </row>
    <row r="5364" spans="1:8">
      <c r="A5364" s="7"/>
      <c r="B5364" s="2"/>
      <c r="C5364" s="36"/>
      <c r="D5364" s="36"/>
      <c r="E5364" s="36"/>
      <c r="F5364" s="36"/>
      <c r="G5364" s="36"/>
      <c r="H5364" s="36"/>
    </row>
    <row r="5365" spans="1:8">
      <c r="A5365" s="7"/>
      <c r="B5365" s="2"/>
      <c r="C5365" s="36"/>
      <c r="D5365" s="36"/>
      <c r="E5365" s="36"/>
      <c r="F5365" s="36"/>
      <c r="G5365" s="36"/>
      <c r="H5365" s="36"/>
    </row>
    <row r="5366" spans="1:8">
      <c r="A5366" s="7"/>
      <c r="B5366" s="2"/>
      <c r="C5366" s="36"/>
      <c r="D5366" s="36"/>
      <c r="E5366" s="36"/>
      <c r="F5366" s="36"/>
      <c r="G5366" s="36"/>
      <c r="H5366" s="36"/>
    </row>
    <row r="5367" spans="1:8">
      <c r="A5367" s="7"/>
      <c r="B5367" s="2"/>
      <c r="C5367" s="36"/>
      <c r="D5367" s="36"/>
      <c r="E5367" s="36"/>
      <c r="F5367" s="36"/>
      <c r="G5367" s="36"/>
      <c r="H5367" s="36"/>
    </row>
    <row r="5368" spans="1:8">
      <c r="A5368" s="7"/>
      <c r="B5368" s="2"/>
      <c r="C5368" s="36"/>
      <c r="D5368" s="36"/>
      <c r="E5368" s="36"/>
      <c r="F5368" s="36"/>
      <c r="G5368" s="36"/>
      <c r="H5368" s="36"/>
    </row>
    <row r="5369" spans="1:8">
      <c r="A5369" s="7"/>
      <c r="B5369" s="2"/>
      <c r="C5369" s="36"/>
      <c r="D5369" s="36"/>
      <c r="E5369" s="36"/>
      <c r="F5369" s="36"/>
      <c r="G5369" s="36"/>
      <c r="H5369" s="36"/>
    </row>
    <row r="5370" spans="1:8">
      <c r="A5370" s="7"/>
      <c r="B5370" s="2"/>
      <c r="C5370" s="36"/>
      <c r="D5370" s="36"/>
      <c r="E5370" s="36"/>
      <c r="F5370" s="36"/>
      <c r="G5370" s="36"/>
      <c r="H5370" s="36"/>
    </row>
    <row r="5371" spans="1:8">
      <c r="A5371" s="7"/>
      <c r="B5371" s="2"/>
      <c r="C5371" s="36"/>
      <c r="D5371" s="36"/>
      <c r="E5371" s="36"/>
      <c r="F5371" s="36"/>
      <c r="G5371" s="36"/>
      <c r="H5371" s="36"/>
    </row>
    <row r="5372" spans="1:8">
      <c r="A5372" s="7"/>
      <c r="B5372" s="2"/>
      <c r="C5372" s="36"/>
      <c r="D5372" s="36"/>
      <c r="E5372" s="36"/>
      <c r="F5372" s="36"/>
      <c r="G5372" s="36"/>
      <c r="H5372" s="36"/>
    </row>
    <row r="5373" spans="1:8">
      <c r="A5373" s="7"/>
      <c r="B5373" s="2"/>
      <c r="C5373" s="36"/>
      <c r="D5373" s="36"/>
      <c r="E5373" s="36"/>
      <c r="F5373" s="36"/>
      <c r="G5373" s="36"/>
      <c r="H5373" s="36"/>
    </row>
    <row r="5374" spans="1:8">
      <c r="A5374" s="7"/>
      <c r="B5374" s="2"/>
      <c r="C5374" s="36"/>
      <c r="D5374" s="36"/>
      <c r="E5374" s="36"/>
      <c r="F5374" s="36"/>
      <c r="G5374" s="36"/>
      <c r="H5374" s="36"/>
    </row>
    <row r="5375" spans="1:8">
      <c r="A5375" s="7"/>
      <c r="B5375" s="2"/>
      <c r="C5375" s="36"/>
      <c r="D5375" s="36"/>
      <c r="E5375" s="36"/>
      <c r="F5375" s="36"/>
      <c r="G5375" s="36"/>
      <c r="H5375" s="36"/>
    </row>
    <row r="5376" spans="1:8">
      <c r="A5376" s="7"/>
      <c r="B5376" s="2"/>
      <c r="C5376" s="36"/>
      <c r="D5376" s="36"/>
      <c r="E5376" s="36"/>
      <c r="F5376" s="36"/>
      <c r="G5376" s="36"/>
      <c r="H5376" s="36"/>
    </row>
    <row r="5377" spans="1:8">
      <c r="A5377" s="7"/>
      <c r="B5377" s="2"/>
      <c r="C5377" s="36"/>
      <c r="D5377" s="36"/>
      <c r="E5377" s="36"/>
      <c r="F5377" s="36"/>
      <c r="G5377" s="36"/>
      <c r="H5377" s="36"/>
    </row>
    <row r="5378" spans="1:8">
      <c r="A5378" s="7"/>
      <c r="B5378" s="2"/>
      <c r="C5378" s="36"/>
      <c r="D5378" s="36"/>
      <c r="E5378" s="36"/>
      <c r="F5378" s="36"/>
      <c r="G5378" s="36"/>
      <c r="H5378" s="36"/>
    </row>
    <row r="5379" spans="1:8">
      <c r="A5379" s="7"/>
      <c r="B5379" s="2"/>
      <c r="C5379" s="36"/>
      <c r="D5379" s="36"/>
      <c r="E5379" s="36"/>
      <c r="F5379" s="36"/>
      <c r="G5379" s="36"/>
      <c r="H5379" s="36"/>
    </row>
    <row r="5380" spans="1:8">
      <c r="A5380" s="7"/>
      <c r="B5380" s="2"/>
      <c r="C5380" s="36"/>
      <c r="D5380" s="36"/>
      <c r="E5380" s="36"/>
      <c r="F5380" s="36"/>
      <c r="G5380" s="36"/>
      <c r="H5380" s="36"/>
    </row>
    <row r="5381" spans="1:8">
      <c r="A5381" s="7"/>
      <c r="B5381" s="2"/>
      <c r="C5381" s="36"/>
      <c r="D5381" s="36"/>
      <c r="E5381" s="36"/>
      <c r="F5381" s="36"/>
      <c r="G5381" s="36"/>
      <c r="H5381" s="36"/>
    </row>
    <row r="5382" spans="1:8">
      <c r="A5382" s="7"/>
      <c r="B5382" s="2"/>
      <c r="C5382" s="36"/>
      <c r="D5382" s="36"/>
      <c r="E5382" s="36"/>
      <c r="F5382" s="36"/>
      <c r="G5382" s="36"/>
      <c r="H5382" s="36"/>
    </row>
    <row r="5383" spans="1:8">
      <c r="A5383" s="7"/>
      <c r="B5383" s="2"/>
      <c r="C5383" s="36"/>
      <c r="D5383" s="36"/>
      <c r="E5383" s="36"/>
      <c r="F5383" s="36"/>
      <c r="G5383" s="36"/>
      <c r="H5383" s="36"/>
    </row>
    <row r="5384" spans="1:8">
      <c r="A5384" s="7"/>
      <c r="B5384" s="2"/>
      <c r="C5384" s="36"/>
      <c r="D5384" s="36"/>
      <c r="E5384" s="36"/>
      <c r="F5384" s="36"/>
      <c r="G5384" s="36"/>
      <c r="H5384" s="36"/>
    </row>
    <row r="5385" spans="1:8">
      <c r="A5385" s="7"/>
      <c r="B5385" s="2"/>
      <c r="C5385" s="36"/>
      <c r="D5385" s="36"/>
      <c r="E5385" s="36"/>
      <c r="F5385" s="36"/>
      <c r="G5385" s="36"/>
      <c r="H5385" s="36"/>
    </row>
    <row r="5386" spans="1:8">
      <c r="A5386" s="7"/>
      <c r="B5386" s="2"/>
      <c r="C5386" s="36"/>
      <c r="D5386" s="36"/>
      <c r="E5386" s="36"/>
      <c r="F5386" s="36"/>
      <c r="G5386" s="36"/>
      <c r="H5386" s="36"/>
    </row>
    <row r="5387" spans="1:8">
      <c r="A5387" s="7"/>
      <c r="B5387" s="2"/>
      <c r="C5387" s="36"/>
      <c r="D5387" s="36"/>
      <c r="E5387" s="36"/>
      <c r="F5387" s="36"/>
      <c r="G5387" s="36"/>
      <c r="H5387" s="36"/>
    </row>
    <row r="5388" spans="1:8">
      <c r="A5388" s="7"/>
      <c r="B5388" s="2"/>
      <c r="C5388" s="36"/>
      <c r="D5388" s="36"/>
      <c r="E5388" s="36"/>
      <c r="F5388" s="36"/>
      <c r="G5388" s="36"/>
      <c r="H5388" s="36"/>
    </row>
    <row r="5389" spans="1:8">
      <c r="A5389" s="7"/>
      <c r="B5389" s="2"/>
      <c r="C5389" s="36"/>
      <c r="D5389" s="36"/>
      <c r="E5389" s="36"/>
      <c r="F5389" s="36"/>
      <c r="G5389" s="36"/>
      <c r="H5389" s="36"/>
    </row>
    <row r="5390" spans="1:8">
      <c r="A5390" s="7"/>
      <c r="B5390" s="2"/>
      <c r="C5390" s="36"/>
      <c r="D5390" s="36"/>
      <c r="E5390" s="36"/>
      <c r="F5390" s="36"/>
      <c r="G5390" s="36"/>
      <c r="H5390" s="36"/>
    </row>
    <row r="5391" spans="1:8">
      <c r="A5391" s="7"/>
      <c r="B5391" s="2"/>
      <c r="C5391" s="36"/>
      <c r="D5391" s="36"/>
      <c r="E5391" s="36"/>
      <c r="F5391" s="36"/>
      <c r="G5391" s="36"/>
      <c r="H5391" s="36"/>
    </row>
    <row r="5392" spans="1:8">
      <c r="A5392" s="7"/>
      <c r="B5392" s="2"/>
      <c r="C5392" s="36"/>
      <c r="D5392" s="36"/>
      <c r="E5392" s="36"/>
      <c r="F5392" s="36"/>
      <c r="G5392" s="36"/>
      <c r="H5392" s="36"/>
    </row>
    <row r="5393" spans="1:8">
      <c r="A5393" s="7"/>
      <c r="B5393" s="2"/>
      <c r="C5393" s="36"/>
      <c r="D5393" s="36"/>
      <c r="E5393" s="36"/>
      <c r="F5393" s="36"/>
      <c r="G5393" s="36"/>
      <c r="H5393" s="36"/>
    </row>
    <row r="5394" spans="1:8">
      <c r="A5394" s="7"/>
      <c r="B5394" s="2"/>
      <c r="C5394" s="36"/>
      <c r="D5394" s="36"/>
      <c r="E5394" s="36"/>
      <c r="F5394" s="36"/>
      <c r="G5394" s="36"/>
      <c r="H5394" s="36"/>
    </row>
    <row r="5395" spans="1:8">
      <c r="A5395" s="7"/>
      <c r="B5395" s="2"/>
      <c r="C5395" s="36"/>
      <c r="D5395" s="36"/>
      <c r="E5395" s="36"/>
      <c r="F5395" s="36"/>
      <c r="G5395" s="36"/>
      <c r="H5395" s="36"/>
    </row>
    <row r="5396" spans="1:8">
      <c r="A5396" s="7"/>
      <c r="B5396" s="2"/>
      <c r="C5396" s="36"/>
      <c r="D5396" s="36"/>
      <c r="E5396" s="36"/>
      <c r="F5396" s="36"/>
      <c r="G5396" s="36"/>
      <c r="H5396" s="36"/>
    </row>
    <row r="5397" spans="1:8">
      <c r="A5397" s="7"/>
      <c r="B5397" s="2"/>
      <c r="C5397" s="36"/>
      <c r="D5397" s="36"/>
      <c r="E5397" s="36"/>
      <c r="F5397" s="36"/>
      <c r="G5397" s="36"/>
      <c r="H5397" s="36"/>
    </row>
    <row r="5398" spans="1:8">
      <c r="A5398" s="7"/>
      <c r="B5398" s="2"/>
      <c r="C5398" s="36"/>
      <c r="D5398" s="36"/>
      <c r="E5398" s="36"/>
      <c r="F5398" s="36"/>
      <c r="G5398" s="36"/>
      <c r="H5398" s="36"/>
    </row>
    <row r="5399" spans="1:8">
      <c r="A5399" s="7"/>
      <c r="B5399" s="2"/>
      <c r="C5399" s="36"/>
      <c r="D5399" s="36"/>
      <c r="E5399" s="36"/>
      <c r="F5399" s="36"/>
      <c r="G5399" s="36"/>
      <c r="H5399" s="36"/>
    </row>
    <row r="5400" spans="1:8">
      <c r="A5400" s="7"/>
      <c r="B5400" s="2"/>
      <c r="C5400" s="36"/>
      <c r="D5400" s="36"/>
      <c r="E5400" s="36"/>
      <c r="F5400" s="36"/>
      <c r="G5400" s="36"/>
      <c r="H5400" s="36"/>
    </row>
    <row r="5401" spans="1:8">
      <c r="A5401" s="7"/>
      <c r="B5401" s="2"/>
      <c r="C5401" s="36"/>
      <c r="D5401" s="36"/>
      <c r="E5401" s="36"/>
      <c r="F5401" s="36"/>
      <c r="G5401" s="36"/>
      <c r="H5401" s="36"/>
    </row>
    <row r="5402" spans="1:8">
      <c r="A5402" s="7"/>
      <c r="B5402" s="2"/>
      <c r="C5402" s="36"/>
      <c r="D5402" s="36"/>
      <c r="E5402" s="36"/>
      <c r="F5402" s="36"/>
      <c r="G5402" s="36"/>
      <c r="H5402" s="36"/>
    </row>
    <row r="5403" spans="1:8">
      <c r="A5403" s="7"/>
      <c r="B5403" s="2"/>
      <c r="C5403" s="36"/>
      <c r="D5403" s="36"/>
      <c r="E5403" s="36"/>
      <c r="F5403" s="36"/>
      <c r="G5403" s="36"/>
      <c r="H5403" s="36"/>
    </row>
    <row r="5404" spans="1:8">
      <c r="A5404" s="7"/>
      <c r="B5404" s="2"/>
      <c r="C5404" s="36"/>
      <c r="D5404" s="36"/>
      <c r="E5404" s="36"/>
      <c r="F5404" s="36"/>
      <c r="G5404" s="36"/>
      <c r="H5404" s="36"/>
    </row>
    <row r="5405" spans="1:8">
      <c r="A5405" s="7"/>
      <c r="B5405" s="2"/>
      <c r="C5405" s="36"/>
      <c r="D5405" s="36"/>
      <c r="E5405" s="36"/>
      <c r="F5405" s="36"/>
      <c r="G5405" s="36"/>
      <c r="H5405" s="36"/>
    </row>
    <row r="5406" spans="1:8">
      <c r="A5406" s="7"/>
      <c r="B5406" s="2"/>
      <c r="C5406" s="36"/>
      <c r="D5406" s="36"/>
      <c r="E5406" s="36"/>
      <c r="F5406" s="36"/>
      <c r="G5406" s="36"/>
      <c r="H5406" s="36"/>
    </row>
    <row r="5407" spans="1:8">
      <c r="A5407" s="7"/>
      <c r="B5407" s="2"/>
      <c r="C5407" s="36"/>
      <c r="D5407" s="36"/>
      <c r="E5407" s="36"/>
      <c r="F5407" s="36"/>
      <c r="G5407" s="36"/>
      <c r="H5407" s="36"/>
    </row>
    <row r="5408" spans="1:8">
      <c r="A5408" s="7"/>
      <c r="B5408" s="2"/>
      <c r="C5408" s="36"/>
      <c r="D5408" s="36"/>
      <c r="E5408" s="36"/>
      <c r="F5408" s="36"/>
      <c r="G5408" s="36"/>
      <c r="H5408" s="36"/>
    </row>
    <row r="5409" spans="1:8">
      <c r="A5409" s="7"/>
      <c r="B5409" s="2"/>
      <c r="C5409" s="36"/>
      <c r="D5409" s="36"/>
      <c r="E5409" s="36"/>
      <c r="F5409" s="36"/>
      <c r="G5409" s="36"/>
      <c r="H5409" s="36"/>
    </row>
    <row r="5410" spans="1:8">
      <c r="A5410" s="7"/>
      <c r="B5410" s="2"/>
      <c r="C5410" s="36"/>
      <c r="D5410" s="36"/>
      <c r="E5410" s="36"/>
      <c r="F5410" s="36"/>
      <c r="G5410" s="36"/>
      <c r="H5410" s="36"/>
    </row>
    <row r="5411" spans="1:8">
      <c r="A5411" s="7"/>
      <c r="B5411" s="2"/>
      <c r="C5411" s="36"/>
      <c r="D5411" s="36"/>
      <c r="E5411" s="36"/>
      <c r="F5411" s="36"/>
      <c r="G5411" s="36"/>
      <c r="H5411" s="36"/>
    </row>
    <row r="5412" spans="1:8">
      <c r="A5412" s="7"/>
      <c r="B5412" s="2"/>
      <c r="C5412" s="36"/>
      <c r="D5412" s="36"/>
      <c r="E5412" s="36"/>
      <c r="F5412" s="36"/>
      <c r="G5412" s="36"/>
      <c r="H5412" s="36"/>
    </row>
    <row r="5413" spans="1:8">
      <c r="A5413" s="7"/>
      <c r="B5413" s="2"/>
      <c r="C5413" s="36"/>
      <c r="D5413" s="36"/>
      <c r="E5413" s="36"/>
      <c r="F5413" s="36"/>
      <c r="G5413" s="36"/>
      <c r="H5413" s="36"/>
    </row>
    <row r="5414" spans="1:8">
      <c r="A5414" s="7"/>
      <c r="B5414" s="2"/>
      <c r="C5414" s="36"/>
      <c r="D5414" s="36"/>
      <c r="E5414" s="36"/>
      <c r="F5414" s="36"/>
      <c r="G5414" s="36"/>
      <c r="H5414" s="36"/>
    </row>
    <row r="5415" spans="1:8">
      <c r="A5415" s="7"/>
      <c r="B5415" s="2"/>
      <c r="C5415" s="36"/>
      <c r="D5415" s="36"/>
      <c r="E5415" s="36"/>
      <c r="F5415" s="36"/>
      <c r="G5415" s="36"/>
      <c r="H5415" s="36"/>
    </row>
    <row r="5416" spans="1:8">
      <c r="A5416" s="7"/>
      <c r="B5416" s="2"/>
      <c r="C5416" s="36"/>
      <c r="D5416" s="36"/>
      <c r="E5416" s="36"/>
      <c r="F5416" s="36"/>
      <c r="G5416" s="36"/>
      <c r="H5416" s="36"/>
    </row>
    <row r="5417" spans="1:8">
      <c r="A5417" s="7"/>
      <c r="B5417" s="2"/>
      <c r="C5417" s="36"/>
      <c r="D5417" s="36"/>
      <c r="E5417" s="36"/>
      <c r="F5417" s="36"/>
      <c r="G5417" s="36"/>
      <c r="H5417" s="36"/>
    </row>
    <row r="5418" spans="1:8">
      <c r="A5418" s="7"/>
      <c r="B5418" s="2"/>
      <c r="C5418" s="36"/>
      <c r="D5418" s="36"/>
      <c r="E5418" s="36"/>
      <c r="F5418" s="36"/>
      <c r="G5418" s="36"/>
      <c r="H5418" s="36"/>
    </row>
    <row r="5419" spans="1:8">
      <c r="A5419" s="7"/>
      <c r="B5419" s="2"/>
      <c r="C5419" s="36"/>
      <c r="D5419" s="36"/>
      <c r="E5419" s="36"/>
      <c r="F5419" s="36"/>
      <c r="G5419" s="36"/>
      <c r="H5419" s="36"/>
    </row>
    <row r="5420" spans="1:8">
      <c r="A5420" s="7"/>
      <c r="B5420" s="2"/>
      <c r="C5420" s="36"/>
      <c r="D5420" s="36"/>
      <c r="E5420" s="36"/>
      <c r="F5420" s="36"/>
      <c r="G5420" s="36"/>
      <c r="H5420" s="36"/>
    </row>
    <row r="5421" spans="1:8">
      <c r="A5421" s="7"/>
      <c r="B5421" s="2"/>
      <c r="C5421" s="36"/>
      <c r="D5421" s="36"/>
      <c r="E5421" s="36"/>
      <c r="F5421" s="36"/>
      <c r="G5421" s="36"/>
      <c r="H5421" s="36"/>
    </row>
    <row r="5422" spans="1:8">
      <c r="A5422" s="7"/>
      <c r="B5422" s="2"/>
      <c r="C5422" s="36"/>
      <c r="D5422" s="36"/>
      <c r="E5422" s="36"/>
      <c r="F5422" s="36"/>
      <c r="G5422" s="36"/>
      <c r="H5422" s="36"/>
    </row>
    <row r="5423" spans="1:8">
      <c r="A5423" s="7"/>
      <c r="B5423" s="2"/>
      <c r="C5423" s="36"/>
      <c r="D5423" s="36"/>
      <c r="E5423" s="36"/>
      <c r="F5423" s="36"/>
      <c r="G5423" s="36"/>
      <c r="H5423" s="36"/>
    </row>
    <row r="5424" spans="1:8">
      <c r="A5424" s="7"/>
      <c r="B5424" s="2"/>
      <c r="C5424" s="36"/>
      <c r="D5424" s="36"/>
      <c r="E5424" s="36"/>
      <c r="F5424" s="36"/>
      <c r="G5424" s="36"/>
      <c r="H5424" s="36"/>
    </row>
    <row r="5425" spans="1:8">
      <c r="A5425" s="7"/>
      <c r="B5425" s="2"/>
      <c r="C5425" s="36"/>
      <c r="D5425" s="36"/>
      <c r="E5425" s="36"/>
      <c r="F5425" s="36"/>
      <c r="G5425" s="36"/>
      <c r="H5425" s="36"/>
    </row>
    <row r="5426" spans="1:8">
      <c r="A5426" s="7"/>
      <c r="B5426" s="2"/>
      <c r="C5426" s="36"/>
      <c r="D5426" s="36"/>
      <c r="E5426" s="36"/>
      <c r="F5426" s="36"/>
      <c r="G5426" s="36"/>
      <c r="H5426" s="36"/>
    </row>
    <row r="5427" spans="1:8">
      <c r="A5427" s="7"/>
      <c r="B5427" s="2"/>
      <c r="C5427" s="36"/>
      <c r="D5427" s="36"/>
      <c r="E5427" s="36"/>
      <c r="F5427" s="36"/>
      <c r="G5427" s="36"/>
      <c r="H5427" s="36"/>
    </row>
    <row r="5428" spans="1:8">
      <c r="A5428" s="7"/>
      <c r="B5428" s="2"/>
      <c r="C5428" s="36"/>
      <c r="D5428" s="36"/>
      <c r="E5428" s="36"/>
      <c r="F5428" s="36"/>
      <c r="G5428" s="36"/>
      <c r="H5428" s="36"/>
    </row>
    <row r="5429" spans="1:8">
      <c r="A5429" s="7"/>
      <c r="B5429" s="2"/>
      <c r="C5429" s="36"/>
      <c r="D5429" s="36"/>
      <c r="E5429" s="36"/>
      <c r="F5429" s="36"/>
      <c r="G5429" s="36"/>
      <c r="H5429" s="36"/>
    </row>
    <row r="5430" spans="1:8">
      <c r="A5430" s="7"/>
      <c r="B5430" s="2"/>
      <c r="C5430" s="36"/>
      <c r="D5430" s="36"/>
      <c r="E5430" s="36"/>
      <c r="F5430" s="36"/>
      <c r="G5430" s="36"/>
      <c r="H5430" s="36"/>
    </row>
    <row r="5431" spans="1:8">
      <c r="A5431" s="7"/>
      <c r="B5431" s="2"/>
      <c r="C5431" s="36"/>
      <c r="D5431" s="36"/>
      <c r="E5431" s="36"/>
      <c r="F5431" s="36"/>
      <c r="G5431" s="36"/>
      <c r="H5431" s="36"/>
    </row>
    <row r="5432" spans="1:8">
      <c r="A5432" s="7"/>
      <c r="B5432" s="2"/>
      <c r="C5432" s="36"/>
      <c r="D5432" s="36"/>
      <c r="E5432" s="36"/>
      <c r="F5432" s="36"/>
      <c r="G5432" s="36"/>
      <c r="H5432" s="36"/>
    </row>
    <row r="5433" spans="1:8">
      <c r="A5433" s="7"/>
      <c r="B5433" s="2"/>
      <c r="C5433" s="36"/>
      <c r="D5433" s="36"/>
      <c r="E5433" s="36"/>
      <c r="F5433" s="36"/>
      <c r="G5433" s="36"/>
      <c r="H5433" s="36"/>
    </row>
    <row r="5434" spans="1:8">
      <c r="A5434" s="7"/>
      <c r="B5434" s="2"/>
      <c r="C5434" s="36"/>
      <c r="D5434" s="36"/>
      <c r="E5434" s="36"/>
      <c r="F5434" s="36"/>
      <c r="G5434" s="36"/>
      <c r="H5434" s="36"/>
    </row>
    <row r="5435" spans="1:8">
      <c r="A5435" s="7"/>
      <c r="B5435" s="2"/>
      <c r="C5435" s="36"/>
      <c r="D5435" s="36"/>
      <c r="E5435" s="36"/>
      <c r="F5435" s="36"/>
      <c r="G5435" s="36"/>
      <c r="H5435" s="36"/>
    </row>
    <row r="5436" spans="1:8">
      <c r="A5436" s="7"/>
      <c r="B5436" s="2"/>
      <c r="C5436" s="36"/>
      <c r="D5436" s="36"/>
      <c r="E5436" s="36"/>
      <c r="F5436" s="36"/>
      <c r="G5436" s="36"/>
      <c r="H5436" s="36"/>
    </row>
    <row r="5437" spans="1:8">
      <c r="A5437" s="7"/>
      <c r="B5437" s="2"/>
      <c r="C5437" s="36"/>
      <c r="D5437" s="36"/>
      <c r="E5437" s="36"/>
      <c r="F5437" s="36"/>
      <c r="G5437" s="36"/>
      <c r="H5437" s="36"/>
    </row>
    <row r="5438" spans="1:8">
      <c r="A5438" s="7"/>
      <c r="B5438" s="2"/>
      <c r="C5438" s="36"/>
      <c r="D5438" s="36"/>
      <c r="E5438" s="36"/>
      <c r="F5438" s="36"/>
      <c r="G5438" s="36"/>
      <c r="H5438" s="36"/>
    </row>
    <row r="5439" spans="1:8">
      <c r="A5439" s="7"/>
      <c r="B5439" s="2"/>
      <c r="C5439" s="36"/>
      <c r="D5439" s="36"/>
      <c r="E5439" s="36"/>
      <c r="F5439" s="36"/>
      <c r="G5439" s="36"/>
      <c r="H5439" s="36"/>
    </row>
    <row r="5440" spans="1:8">
      <c r="A5440" s="7"/>
      <c r="B5440" s="2"/>
      <c r="C5440" s="36"/>
      <c r="D5440" s="36"/>
      <c r="E5440" s="36"/>
      <c r="F5440" s="36"/>
      <c r="G5440" s="36"/>
      <c r="H5440" s="36"/>
    </row>
    <row r="5441" spans="1:8">
      <c r="A5441" s="7"/>
      <c r="B5441" s="2"/>
      <c r="C5441" s="36"/>
      <c r="D5441" s="36"/>
      <c r="E5441" s="36"/>
      <c r="F5441" s="36"/>
      <c r="G5441" s="36"/>
      <c r="H5441" s="36"/>
    </row>
    <row r="5442" spans="1:8">
      <c r="A5442" s="7"/>
      <c r="B5442" s="2"/>
      <c r="C5442" s="36"/>
      <c r="D5442" s="36"/>
      <c r="E5442" s="36"/>
      <c r="F5442" s="36"/>
      <c r="G5442" s="36"/>
      <c r="H5442" s="36"/>
    </row>
    <row r="5443" spans="1:8">
      <c r="A5443" s="7"/>
      <c r="B5443" s="2"/>
      <c r="C5443" s="36"/>
      <c r="D5443" s="36"/>
      <c r="E5443" s="36"/>
      <c r="F5443" s="36"/>
      <c r="G5443" s="36"/>
      <c r="H5443" s="36"/>
    </row>
    <row r="5444" spans="1:8">
      <c r="A5444" s="7"/>
      <c r="B5444" s="2"/>
      <c r="C5444" s="36"/>
      <c r="D5444" s="36"/>
      <c r="E5444" s="36"/>
      <c r="F5444" s="36"/>
      <c r="G5444" s="36"/>
      <c r="H5444" s="36"/>
    </row>
    <row r="5445" spans="1:8">
      <c r="A5445" s="7"/>
      <c r="B5445" s="2"/>
      <c r="C5445" s="36"/>
      <c r="D5445" s="36"/>
      <c r="E5445" s="36"/>
      <c r="F5445" s="36"/>
      <c r="G5445" s="36"/>
      <c r="H5445" s="36"/>
    </row>
    <row r="5446" spans="1:8">
      <c r="A5446" s="7"/>
      <c r="B5446" s="2"/>
      <c r="C5446" s="36"/>
      <c r="D5446" s="36"/>
      <c r="E5446" s="36"/>
      <c r="F5446" s="36"/>
      <c r="G5446" s="36"/>
      <c r="H5446" s="36"/>
    </row>
    <row r="5447" spans="1:8">
      <c r="A5447" s="7"/>
      <c r="B5447" s="2"/>
      <c r="C5447" s="36"/>
      <c r="D5447" s="36"/>
      <c r="E5447" s="36"/>
      <c r="F5447" s="36"/>
      <c r="G5447" s="36"/>
      <c r="H5447" s="36"/>
    </row>
    <row r="5448" spans="1:8">
      <c r="A5448" s="7"/>
      <c r="B5448" s="2"/>
      <c r="C5448" s="36"/>
      <c r="D5448" s="36"/>
      <c r="E5448" s="36"/>
      <c r="F5448" s="36"/>
      <c r="G5448" s="36"/>
      <c r="H5448" s="36"/>
    </row>
    <row r="5449" spans="1:8">
      <c r="A5449" s="7"/>
      <c r="B5449" s="2"/>
      <c r="C5449" s="36"/>
      <c r="D5449" s="36"/>
      <c r="E5449" s="36"/>
      <c r="F5449" s="36"/>
      <c r="G5449" s="36"/>
      <c r="H5449" s="36"/>
    </row>
    <row r="5450" spans="1:8">
      <c r="A5450" s="7"/>
      <c r="B5450" s="2"/>
      <c r="C5450" s="36"/>
      <c r="D5450" s="36"/>
      <c r="E5450" s="36"/>
      <c r="F5450" s="36"/>
      <c r="G5450" s="36"/>
      <c r="H5450" s="36"/>
    </row>
    <row r="5451" spans="1:8">
      <c r="A5451" s="7"/>
      <c r="B5451" s="2"/>
      <c r="C5451" s="36"/>
      <c r="D5451" s="36"/>
      <c r="E5451" s="36"/>
      <c r="F5451" s="36"/>
      <c r="G5451" s="36"/>
      <c r="H5451" s="36"/>
    </row>
    <row r="5452" spans="1:8">
      <c r="A5452" s="7"/>
      <c r="B5452" s="2"/>
      <c r="C5452" s="36"/>
      <c r="D5452" s="36"/>
      <c r="E5452" s="36"/>
      <c r="F5452" s="36"/>
      <c r="G5452" s="36"/>
      <c r="H5452" s="36"/>
    </row>
    <row r="5453" spans="1:8">
      <c r="A5453" s="7"/>
      <c r="B5453" s="2"/>
      <c r="C5453" s="36"/>
      <c r="D5453" s="36"/>
      <c r="E5453" s="36"/>
      <c r="F5453" s="36"/>
      <c r="G5453" s="36"/>
      <c r="H5453" s="36"/>
    </row>
    <row r="5454" spans="1:8">
      <c r="A5454" s="7"/>
      <c r="B5454" s="2"/>
      <c r="C5454" s="36"/>
      <c r="D5454" s="36"/>
      <c r="E5454" s="36"/>
      <c r="F5454" s="36"/>
      <c r="G5454" s="36"/>
      <c r="H5454" s="36"/>
    </row>
    <row r="5455" spans="1:8">
      <c r="A5455" s="7"/>
      <c r="B5455" s="2"/>
      <c r="C5455" s="36"/>
      <c r="D5455" s="36"/>
      <c r="E5455" s="36"/>
      <c r="F5455" s="36"/>
      <c r="G5455" s="36"/>
      <c r="H5455" s="36"/>
    </row>
    <row r="5456" spans="1:8">
      <c r="A5456" s="7"/>
      <c r="B5456" s="2"/>
      <c r="C5456" s="36"/>
      <c r="D5456" s="36"/>
      <c r="E5456" s="36"/>
      <c r="F5456" s="36"/>
      <c r="G5456" s="36"/>
      <c r="H5456" s="36"/>
    </row>
    <row r="5457" spans="1:8">
      <c r="A5457" s="7"/>
      <c r="B5457" s="2"/>
      <c r="C5457" s="36"/>
      <c r="D5457" s="36"/>
      <c r="E5457" s="36"/>
      <c r="F5457" s="36"/>
      <c r="G5457" s="36"/>
      <c r="H5457" s="36"/>
    </row>
    <row r="5458" spans="1:8">
      <c r="A5458" s="7"/>
      <c r="B5458" s="2"/>
      <c r="C5458" s="36"/>
      <c r="D5458" s="36"/>
      <c r="E5458" s="36"/>
      <c r="F5458" s="36"/>
      <c r="G5458" s="36"/>
      <c r="H5458" s="36"/>
    </row>
    <row r="5459" spans="1:8">
      <c r="A5459" s="7"/>
      <c r="B5459" s="2"/>
      <c r="C5459" s="36"/>
      <c r="D5459" s="36"/>
      <c r="E5459" s="36"/>
      <c r="F5459" s="36"/>
      <c r="G5459" s="36"/>
      <c r="H5459" s="36"/>
    </row>
    <row r="5460" spans="1:8">
      <c r="A5460" s="7"/>
      <c r="B5460" s="2"/>
      <c r="C5460" s="36"/>
      <c r="D5460" s="36"/>
      <c r="E5460" s="36"/>
      <c r="F5460" s="36"/>
      <c r="G5460" s="36"/>
      <c r="H5460" s="36"/>
    </row>
    <row r="5461" spans="1:8">
      <c r="A5461" s="7"/>
      <c r="B5461" s="2"/>
      <c r="C5461" s="36"/>
      <c r="D5461" s="36"/>
      <c r="E5461" s="36"/>
      <c r="F5461" s="36"/>
      <c r="G5461" s="36"/>
      <c r="H5461" s="36"/>
    </row>
    <row r="5462" spans="1:8">
      <c r="A5462" s="7"/>
      <c r="B5462" s="2"/>
      <c r="C5462" s="36"/>
      <c r="D5462" s="36"/>
      <c r="E5462" s="36"/>
      <c r="F5462" s="36"/>
      <c r="G5462" s="36"/>
      <c r="H5462" s="36"/>
    </row>
    <row r="5463" spans="1:8">
      <c r="A5463" s="7"/>
      <c r="B5463" s="2"/>
      <c r="C5463" s="36"/>
      <c r="D5463" s="36"/>
      <c r="E5463" s="36"/>
      <c r="F5463" s="36"/>
      <c r="G5463" s="36"/>
      <c r="H5463" s="36"/>
    </row>
    <row r="5464" spans="1:8">
      <c r="A5464" s="7"/>
      <c r="B5464" s="2"/>
      <c r="C5464" s="36"/>
      <c r="D5464" s="36"/>
      <c r="E5464" s="36"/>
      <c r="F5464" s="36"/>
      <c r="G5464" s="36"/>
      <c r="H5464" s="36"/>
    </row>
    <row r="5465" spans="1:8">
      <c r="A5465" s="7"/>
      <c r="B5465" s="2"/>
      <c r="C5465" s="36"/>
      <c r="D5465" s="36"/>
      <c r="E5465" s="36"/>
      <c r="F5465" s="36"/>
      <c r="G5465" s="36"/>
      <c r="H5465" s="36"/>
    </row>
    <row r="5466" spans="1:8">
      <c r="A5466" s="7"/>
      <c r="B5466" s="2"/>
      <c r="C5466" s="36"/>
      <c r="D5466" s="36"/>
      <c r="E5466" s="36"/>
      <c r="F5466" s="36"/>
      <c r="G5466" s="36"/>
      <c r="H5466" s="36"/>
    </row>
    <row r="5467" spans="1:8">
      <c r="A5467" s="7"/>
      <c r="B5467" s="2"/>
      <c r="C5467" s="36"/>
      <c r="D5467" s="36"/>
      <c r="E5467" s="36"/>
      <c r="F5467" s="36"/>
      <c r="G5467" s="36"/>
      <c r="H5467" s="36"/>
    </row>
    <row r="5468" spans="1:8">
      <c r="A5468" s="7"/>
      <c r="B5468" s="2"/>
      <c r="C5468" s="36"/>
      <c r="D5468" s="36"/>
      <c r="E5468" s="36"/>
      <c r="F5468" s="36"/>
      <c r="G5468" s="36"/>
      <c r="H5468" s="36"/>
    </row>
    <row r="5469" spans="1:8">
      <c r="A5469" s="7"/>
      <c r="B5469" s="2"/>
      <c r="C5469" s="36"/>
      <c r="D5469" s="36"/>
      <c r="E5469" s="36"/>
      <c r="F5469" s="36"/>
      <c r="G5469" s="36"/>
      <c r="H5469" s="36"/>
    </row>
    <row r="5470" spans="1:8">
      <c r="A5470" s="7"/>
      <c r="B5470" s="2"/>
      <c r="C5470" s="36"/>
      <c r="D5470" s="36"/>
      <c r="E5470" s="36"/>
      <c r="F5470" s="36"/>
      <c r="G5470" s="36"/>
      <c r="H5470" s="36"/>
    </row>
    <row r="5471" spans="1:8">
      <c r="A5471" s="7"/>
      <c r="B5471" s="2"/>
      <c r="C5471" s="36"/>
      <c r="D5471" s="36"/>
      <c r="E5471" s="36"/>
      <c r="F5471" s="36"/>
      <c r="G5471" s="36"/>
      <c r="H5471" s="36"/>
    </row>
    <row r="5472" spans="1:8">
      <c r="A5472" s="7"/>
      <c r="B5472" s="2"/>
      <c r="C5472" s="36"/>
      <c r="D5472" s="36"/>
      <c r="E5472" s="36"/>
      <c r="F5472" s="36"/>
      <c r="G5472" s="36"/>
      <c r="H5472" s="36"/>
    </row>
    <row r="5473" spans="1:8">
      <c r="A5473" s="7"/>
      <c r="B5473" s="2"/>
      <c r="C5473" s="36"/>
      <c r="D5473" s="36"/>
      <c r="E5473" s="36"/>
      <c r="F5473" s="36"/>
      <c r="G5473" s="36"/>
      <c r="H5473" s="36"/>
    </row>
    <row r="5474" spans="1:8">
      <c r="A5474" s="7"/>
      <c r="B5474" s="2"/>
      <c r="C5474" s="36"/>
      <c r="D5474" s="36"/>
      <c r="E5474" s="36"/>
      <c r="F5474" s="36"/>
      <c r="G5474" s="36"/>
      <c r="H5474" s="36"/>
    </row>
    <row r="5475" spans="1:8">
      <c r="A5475" s="7"/>
      <c r="B5475" s="2"/>
      <c r="C5475" s="36"/>
      <c r="D5475" s="36"/>
      <c r="E5475" s="36"/>
      <c r="F5475" s="36"/>
      <c r="G5475" s="36"/>
      <c r="H5475" s="36"/>
    </row>
    <row r="5476" spans="1:8">
      <c r="A5476" s="7"/>
      <c r="B5476" s="2"/>
      <c r="C5476" s="36"/>
      <c r="D5476" s="36"/>
      <c r="E5476" s="36"/>
      <c r="F5476" s="36"/>
      <c r="G5476" s="36"/>
      <c r="H5476" s="36"/>
    </row>
    <row r="5477" spans="1:8">
      <c r="A5477" s="7"/>
      <c r="B5477" s="2"/>
      <c r="C5477" s="36"/>
      <c r="D5477" s="36"/>
      <c r="E5477" s="36"/>
      <c r="F5477" s="36"/>
      <c r="G5477" s="36"/>
      <c r="H5477" s="36"/>
    </row>
    <row r="5478" spans="1:8">
      <c r="A5478" s="7"/>
      <c r="B5478" s="2"/>
      <c r="C5478" s="36"/>
      <c r="D5478" s="36"/>
      <c r="E5478" s="36"/>
      <c r="F5478" s="36"/>
      <c r="G5478" s="36"/>
      <c r="H5478" s="36"/>
    </row>
    <row r="5479" spans="1:8">
      <c r="A5479" s="7"/>
      <c r="B5479" s="2"/>
      <c r="C5479" s="36"/>
      <c r="D5479" s="36"/>
      <c r="E5479" s="36"/>
      <c r="F5479" s="36"/>
      <c r="G5479" s="36"/>
      <c r="H5479" s="36"/>
    </row>
    <row r="5480" spans="1:8">
      <c r="A5480" s="7"/>
      <c r="B5480" s="2"/>
      <c r="C5480" s="36"/>
      <c r="D5480" s="36"/>
      <c r="E5480" s="36"/>
      <c r="F5480" s="36"/>
      <c r="G5480" s="36"/>
      <c r="H5480" s="36"/>
    </row>
    <row r="5481" spans="1:8">
      <c r="A5481" s="7"/>
      <c r="B5481" s="2"/>
      <c r="C5481" s="36"/>
      <c r="D5481" s="36"/>
      <c r="E5481" s="36"/>
      <c r="F5481" s="36"/>
      <c r="G5481" s="36"/>
      <c r="H5481" s="36"/>
    </row>
    <row r="5482" spans="1:8">
      <c r="A5482" s="7"/>
      <c r="B5482" s="2"/>
      <c r="C5482" s="36"/>
      <c r="D5482" s="36"/>
      <c r="E5482" s="36"/>
      <c r="F5482" s="36"/>
      <c r="G5482" s="36"/>
      <c r="H5482" s="36"/>
    </row>
    <row r="5483" spans="1:8">
      <c r="A5483" s="7"/>
      <c r="B5483" s="2"/>
      <c r="C5483" s="36"/>
      <c r="D5483" s="36"/>
      <c r="E5483" s="36"/>
      <c r="F5483" s="36"/>
      <c r="G5483" s="36"/>
      <c r="H5483" s="36"/>
    </row>
    <row r="5484" spans="1:8">
      <c r="A5484" s="7"/>
      <c r="B5484" s="2"/>
      <c r="C5484" s="36"/>
      <c r="D5484" s="36"/>
      <c r="E5484" s="36"/>
      <c r="F5484" s="36"/>
      <c r="G5484" s="36"/>
      <c r="H5484" s="36"/>
    </row>
    <row r="5485" spans="1:8">
      <c r="A5485" s="7"/>
      <c r="B5485" s="2"/>
      <c r="C5485" s="36"/>
      <c r="D5485" s="36"/>
      <c r="E5485" s="36"/>
      <c r="F5485" s="36"/>
      <c r="G5485" s="36"/>
      <c r="H5485" s="36"/>
    </row>
    <row r="5486" spans="1:8">
      <c r="A5486" s="7"/>
      <c r="B5486" s="2"/>
      <c r="C5486" s="36"/>
      <c r="D5486" s="36"/>
      <c r="E5486" s="36"/>
      <c r="F5486" s="36"/>
      <c r="G5486" s="36"/>
      <c r="H5486" s="36"/>
    </row>
    <row r="5487" spans="1:8">
      <c r="A5487" s="7"/>
      <c r="B5487" s="2"/>
      <c r="C5487" s="36"/>
      <c r="D5487" s="36"/>
      <c r="E5487" s="36"/>
      <c r="F5487" s="36"/>
      <c r="G5487" s="36"/>
      <c r="H5487" s="36"/>
    </row>
    <row r="5488" spans="1:8">
      <c r="A5488" s="7"/>
      <c r="B5488" s="2"/>
      <c r="C5488" s="36"/>
      <c r="D5488" s="36"/>
      <c r="E5488" s="36"/>
      <c r="F5488" s="36"/>
      <c r="G5488" s="36"/>
      <c r="H5488" s="36"/>
    </row>
    <row r="5489" spans="1:8">
      <c r="A5489" s="7"/>
      <c r="B5489" s="2"/>
      <c r="C5489" s="36"/>
      <c r="D5489" s="36"/>
      <c r="E5489" s="36"/>
      <c r="F5489" s="36"/>
      <c r="G5489" s="36"/>
      <c r="H5489" s="36"/>
    </row>
    <row r="5490" spans="1:8">
      <c r="A5490" s="7"/>
      <c r="B5490" s="2"/>
      <c r="C5490" s="36"/>
      <c r="D5490" s="36"/>
      <c r="E5490" s="36"/>
      <c r="F5490" s="36"/>
      <c r="G5490" s="36"/>
      <c r="H5490" s="36"/>
    </row>
    <row r="5491" spans="1:8">
      <c r="A5491" s="7"/>
      <c r="B5491" s="2"/>
      <c r="C5491" s="36"/>
      <c r="D5491" s="36"/>
      <c r="E5491" s="36"/>
      <c r="F5491" s="36"/>
      <c r="G5491" s="36"/>
      <c r="H5491" s="36"/>
    </row>
    <row r="5492" spans="1:8">
      <c r="A5492" s="7"/>
      <c r="B5492" s="2"/>
      <c r="C5492" s="36"/>
      <c r="D5492" s="36"/>
      <c r="E5492" s="36"/>
      <c r="F5492" s="36"/>
      <c r="G5492" s="36"/>
      <c r="H5492" s="36"/>
    </row>
    <row r="5493" spans="1:8">
      <c r="A5493" s="7"/>
      <c r="B5493" s="2"/>
      <c r="C5493" s="36"/>
      <c r="D5493" s="36"/>
      <c r="E5493" s="36"/>
      <c r="F5493" s="36"/>
      <c r="G5493" s="36"/>
      <c r="H5493" s="36"/>
    </row>
    <row r="5494" spans="1:8">
      <c r="A5494" s="7"/>
      <c r="B5494" s="2"/>
      <c r="C5494" s="36"/>
      <c r="D5494" s="36"/>
      <c r="E5494" s="36"/>
      <c r="F5494" s="36"/>
      <c r="G5494" s="36"/>
      <c r="H5494" s="36"/>
    </row>
    <row r="5495" spans="1:8">
      <c r="A5495" s="7"/>
      <c r="B5495" s="2"/>
      <c r="C5495" s="36"/>
      <c r="D5495" s="36"/>
      <c r="E5495" s="36"/>
      <c r="F5495" s="36"/>
      <c r="G5495" s="36"/>
      <c r="H5495" s="36"/>
    </row>
    <row r="5496" spans="1:8">
      <c r="A5496" s="7"/>
      <c r="B5496" s="2"/>
      <c r="C5496" s="36"/>
      <c r="D5496" s="36"/>
      <c r="E5496" s="36"/>
      <c r="F5496" s="36"/>
      <c r="G5496" s="36"/>
      <c r="H5496" s="36"/>
    </row>
    <row r="5497" spans="1:8">
      <c r="A5497" s="7"/>
      <c r="B5497" s="2"/>
      <c r="C5497" s="36"/>
      <c r="D5497" s="36"/>
      <c r="E5497" s="36"/>
      <c r="F5497" s="36"/>
      <c r="G5497" s="36"/>
      <c r="H5497" s="36"/>
    </row>
    <row r="5498" spans="1:8">
      <c r="A5498" s="7"/>
      <c r="B5498" s="2"/>
      <c r="C5498" s="36"/>
      <c r="D5498" s="36"/>
      <c r="E5498" s="36"/>
      <c r="F5498" s="36"/>
      <c r="G5498" s="36"/>
      <c r="H5498" s="36"/>
    </row>
    <row r="5499" spans="1:8">
      <c r="A5499" s="7"/>
      <c r="B5499" s="2"/>
      <c r="C5499" s="36"/>
      <c r="D5499" s="36"/>
      <c r="E5499" s="36"/>
      <c r="F5499" s="36"/>
      <c r="G5499" s="36"/>
      <c r="H5499" s="36"/>
    </row>
    <row r="5500" spans="1:8">
      <c r="A5500" s="7"/>
      <c r="B5500" s="2"/>
      <c r="C5500" s="36"/>
      <c r="D5500" s="36"/>
      <c r="E5500" s="36"/>
      <c r="F5500" s="36"/>
      <c r="G5500" s="36"/>
      <c r="H5500" s="36"/>
    </row>
    <row r="5501" spans="1:8">
      <c r="A5501" s="7"/>
      <c r="B5501" s="2"/>
      <c r="C5501" s="36"/>
      <c r="D5501" s="36"/>
      <c r="E5501" s="36"/>
      <c r="F5501" s="36"/>
      <c r="G5501" s="36"/>
      <c r="H5501" s="36"/>
    </row>
    <row r="5502" spans="1:8">
      <c r="A5502" s="7"/>
      <c r="B5502" s="2"/>
      <c r="C5502" s="36"/>
      <c r="D5502" s="36"/>
      <c r="E5502" s="36"/>
      <c r="F5502" s="36"/>
      <c r="G5502" s="36"/>
      <c r="H5502" s="36"/>
    </row>
    <row r="5503" spans="1:8">
      <c r="A5503" s="7"/>
      <c r="B5503" s="2"/>
      <c r="C5503" s="36"/>
      <c r="D5503" s="36"/>
      <c r="E5503" s="36"/>
      <c r="F5503" s="36"/>
      <c r="G5503" s="36"/>
      <c r="H5503" s="36"/>
    </row>
    <row r="5504" spans="1:8">
      <c r="A5504" s="7"/>
      <c r="B5504" s="2"/>
      <c r="C5504" s="36"/>
      <c r="D5504" s="36"/>
      <c r="E5504" s="36"/>
      <c r="F5504" s="36"/>
      <c r="G5504" s="36"/>
      <c r="H5504" s="36"/>
    </row>
    <row r="5505" spans="1:8">
      <c r="A5505" s="7"/>
      <c r="B5505" s="2"/>
      <c r="C5505" s="36"/>
      <c r="D5505" s="36"/>
      <c r="E5505" s="36"/>
      <c r="F5505" s="36"/>
      <c r="G5505" s="36"/>
      <c r="H5505" s="36"/>
    </row>
    <row r="5506" spans="1:8">
      <c r="A5506" s="7"/>
      <c r="B5506" s="2"/>
      <c r="C5506" s="36"/>
      <c r="D5506" s="36"/>
      <c r="E5506" s="36"/>
      <c r="F5506" s="36"/>
      <c r="G5506" s="36"/>
      <c r="H5506" s="36"/>
    </row>
    <row r="5507" spans="1:8">
      <c r="A5507" s="7"/>
      <c r="B5507" s="2"/>
      <c r="C5507" s="36"/>
      <c r="D5507" s="36"/>
      <c r="E5507" s="36"/>
      <c r="F5507" s="36"/>
      <c r="G5507" s="36"/>
      <c r="H5507" s="36"/>
    </row>
    <row r="5508" spans="1:8">
      <c r="A5508" s="7"/>
      <c r="B5508" s="2"/>
      <c r="C5508" s="36"/>
      <c r="D5508" s="36"/>
      <c r="E5508" s="36"/>
      <c r="F5508" s="36"/>
      <c r="G5508" s="36"/>
      <c r="H5508" s="36"/>
    </row>
    <row r="5509" spans="1:8">
      <c r="A5509" s="7"/>
      <c r="B5509" s="2"/>
      <c r="C5509" s="36"/>
      <c r="D5509" s="36"/>
      <c r="E5509" s="36"/>
      <c r="F5509" s="36"/>
      <c r="G5509" s="36"/>
      <c r="H5509" s="36"/>
    </row>
    <row r="5510" spans="1:8">
      <c r="A5510" s="7"/>
      <c r="B5510" s="2"/>
      <c r="C5510" s="36"/>
      <c r="D5510" s="36"/>
      <c r="E5510" s="36"/>
      <c r="F5510" s="36"/>
      <c r="G5510" s="36"/>
      <c r="H5510" s="36"/>
    </row>
    <row r="5511" spans="1:8">
      <c r="A5511" s="7"/>
      <c r="B5511" s="2"/>
      <c r="C5511" s="36"/>
      <c r="D5511" s="36"/>
      <c r="E5511" s="36"/>
      <c r="F5511" s="36"/>
      <c r="G5511" s="36"/>
      <c r="H5511" s="36"/>
    </row>
    <row r="5512" spans="1:8">
      <c r="A5512" s="7"/>
      <c r="B5512" s="2"/>
      <c r="C5512" s="36"/>
      <c r="D5512" s="36"/>
      <c r="E5512" s="36"/>
      <c r="F5512" s="36"/>
      <c r="G5512" s="36"/>
      <c r="H5512" s="36"/>
    </row>
    <row r="5513" spans="1:8">
      <c r="A5513" s="7"/>
      <c r="B5513" s="2"/>
      <c r="C5513" s="36"/>
      <c r="D5513" s="36"/>
      <c r="E5513" s="36"/>
      <c r="F5513" s="36"/>
      <c r="G5513" s="36"/>
      <c r="H5513" s="36"/>
    </row>
    <row r="5514" spans="1:8">
      <c r="A5514" s="7"/>
      <c r="B5514" s="2"/>
      <c r="C5514" s="36"/>
      <c r="D5514" s="36"/>
      <c r="E5514" s="36"/>
      <c r="F5514" s="36"/>
      <c r="G5514" s="36"/>
      <c r="H5514" s="36"/>
    </row>
    <row r="5515" spans="1:8">
      <c r="A5515" s="7"/>
      <c r="B5515" s="2"/>
      <c r="C5515" s="36"/>
      <c r="D5515" s="36"/>
      <c r="E5515" s="36"/>
      <c r="F5515" s="36"/>
      <c r="G5515" s="36"/>
      <c r="H5515" s="36"/>
    </row>
    <row r="5516" spans="1:8">
      <c r="A5516" s="7"/>
      <c r="B5516" s="2"/>
      <c r="C5516" s="36"/>
      <c r="D5516" s="36"/>
      <c r="E5516" s="36"/>
      <c r="F5516" s="36"/>
      <c r="G5516" s="36"/>
      <c r="H5516" s="36"/>
    </row>
    <row r="5517" spans="1:8">
      <c r="A5517" s="7"/>
      <c r="B5517" s="2"/>
      <c r="C5517" s="36"/>
      <c r="D5517" s="36"/>
      <c r="E5517" s="36"/>
      <c r="F5517" s="36"/>
      <c r="G5517" s="36"/>
      <c r="H5517" s="36"/>
    </row>
    <row r="5518" spans="1:8">
      <c r="A5518" s="7"/>
      <c r="B5518" s="2"/>
      <c r="C5518" s="36"/>
      <c r="D5518" s="36"/>
      <c r="E5518" s="36"/>
      <c r="F5518" s="36"/>
      <c r="G5518" s="36"/>
      <c r="H5518" s="36"/>
    </row>
    <row r="5519" spans="1:8">
      <c r="A5519" s="7"/>
      <c r="B5519" s="2"/>
      <c r="C5519" s="36"/>
      <c r="D5519" s="36"/>
      <c r="E5519" s="36"/>
      <c r="F5519" s="36"/>
      <c r="G5519" s="36"/>
      <c r="H5519" s="36"/>
    </row>
    <row r="5520" spans="1:8">
      <c r="A5520" s="7"/>
      <c r="B5520" s="2"/>
      <c r="C5520" s="36"/>
      <c r="D5520" s="36"/>
      <c r="E5520" s="36"/>
      <c r="F5520" s="36"/>
      <c r="G5520" s="36"/>
      <c r="H5520" s="36"/>
    </row>
    <row r="5521" spans="1:8">
      <c r="A5521" s="7"/>
      <c r="B5521" s="2"/>
      <c r="C5521" s="36"/>
      <c r="D5521" s="36"/>
      <c r="E5521" s="36"/>
      <c r="F5521" s="36"/>
      <c r="G5521" s="36"/>
      <c r="H5521" s="36"/>
    </row>
    <row r="5522" spans="1:8">
      <c r="A5522" s="7"/>
      <c r="B5522" s="2"/>
      <c r="C5522" s="36"/>
      <c r="D5522" s="36"/>
      <c r="E5522" s="36"/>
      <c r="F5522" s="36"/>
      <c r="G5522" s="36"/>
      <c r="H5522" s="36"/>
    </row>
    <row r="5523" spans="1:8">
      <c r="A5523" s="7"/>
      <c r="B5523" s="2"/>
      <c r="C5523" s="36"/>
      <c r="D5523" s="36"/>
      <c r="E5523" s="36"/>
      <c r="F5523" s="36"/>
      <c r="G5523" s="36"/>
      <c r="H5523" s="36"/>
    </row>
    <row r="5524" spans="1:8">
      <c r="A5524" s="7"/>
      <c r="B5524" s="2"/>
      <c r="C5524" s="36"/>
      <c r="D5524" s="36"/>
      <c r="E5524" s="36"/>
      <c r="F5524" s="36"/>
      <c r="G5524" s="36"/>
      <c r="H5524" s="36"/>
    </row>
    <row r="5525" spans="1:8">
      <c r="A5525" s="7"/>
      <c r="B5525" s="2"/>
      <c r="C5525" s="36"/>
      <c r="D5525" s="36"/>
      <c r="E5525" s="36"/>
      <c r="F5525" s="36"/>
      <c r="G5525" s="36"/>
      <c r="H5525" s="36"/>
    </row>
    <row r="5526" spans="1:8">
      <c r="A5526" s="7"/>
      <c r="B5526" s="2"/>
      <c r="C5526" s="36"/>
      <c r="D5526" s="36"/>
      <c r="E5526" s="36"/>
      <c r="F5526" s="36"/>
      <c r="G5526" s="36"/>
      <c r="H5526" s="36"/>
    </row>
    <row r="5527" spans="1:8">
      <c r="A5527" s="7"/>
      <c r="B5527" s="2"/>
      <c r="C5527" s="36"/>
      <c r="D5527" s="36"/>
      <c r="E5527" s="36"/>
      <c r="F5527" s="36"/>
      <c r="G5527" s="36"/>
      <c r="H5527" s="36"/>
    </row>
    <row r="5528" spans="1:8">
      <c r="A5528" s="7"/>
      <c r="B5528" s="2"/>
      <c r="C5528" s="36"/>
      <c r="D5528" s="36"/>
      <c r="E5528" s="36"/>
      <c r="F5528" s="36"/>
      <c r="G5528" s="36"/>
      <c r="H5528" s="36"/>
    </row>
    <row r="5529" spans="1:8">
      <c r="A5529" s="7"/>
      <c r="B5529" s="2"/>
      <c r="C5529" s="36"/>
      <c r="D5529" s="36"/>
      <c r="E5529" s="36"/>
      <c r="F5529" s="36"/>
      <c r="G5529" s="36"/>
      <c r="H5529" s="36"/>
    </row>
    <row r="5530" spans="1:8">
      <c r="A5530" s="7"/>
      <c r="B5530" s="2"/>
      <c r="C5530" s="36"/>
      <c r="D5530" s="36"/>
      <c r="E5530" s="36"/>
      <c r="F5530" s="36"/>
      <c r="G5530" s="36"/>
      <c r="H5530" s="36"/>
    </row>
    <row r="5531" spans="1:8">
      <c r="A5531" s="7"/>
      <c r="B5531" s="2"/>
      <c r="C5531" s="36"/>
      <c r="D5531" s="36"/>
      <c r="E5531" s="36"/>
      <c r="F5531" s="36"/>
      <c r="G5531" s="36"/>
      <c r="H5531" s="36"/>
    </row>
    <row r="5532" spans="1:8">
      <c r="A5532" s="7"/>
      <c r="B5532" s="2"/>
      <c r="C5532" s="36"/>
      <c r="D5532" s="36"/>
      <c r="E5532" s="36"/>
      <c r="F5532" s="36"/>
      <c r="G5532" s="36"/>
      <c r="H5532" s="36"/>
    </row>
    <row r="5533" spans="1:8">
      <c r="A5533" s="7"/>
      <c r="B5533" s="2"/>
      <c r="C5533" s="36"/>
      <c r="D5533" s="36"/>
      <c r="E5533" s="36"/>
      <c r="F5533" s="36"/>
      <c r="G5533" s="36"/>
      <c r="H5533" s="36"/>
    </row>
    <row r="5534" spans="1:8">
      <c r="A5534" s="7"/>
      <c r="B5534" s="2"/>
      <c r="C5534" s="36"/>
      <c r="D5534" s="36"/>
      <c r="E5534" s="36"/>
      <c r="F5534" s="36"/>
      <c r="G5534" s="36"/>
      <c r="H5534" s="36"/>
    </row>
    <row r="5535" spans="1:8">
      <c r="A5535" s="7"/>
      <c r="B5535" s="2"/>
      <c r="C5535" s="36"/>
      <c r="D5535" s="36"/>
      <c r="E5535" s="36"/>
      <c r="F5535" s="36"/>
      <c r="G5535" s="36"/>
      <c r="H5535" s="36"/>
    </row>
    <row r="5536" spans="1:8">
      <c r="A5536" s="7"/>
      <c r="B5536" s="2"/>
      <c r="C5536" s="36"/>
      <c r="D5536" s="36"/>
      <c r="E5536" s="36"/>
      <c r="F5536" s="36"/>
      <c r="G5536" s="36"/>
      <c r="H5536" s="36"/>
    </row>
    <row r="5537" spans="1:8">
      <c r="A5537" s="7"/>
      <c r="B5537" s="2"/>
      <c r="C5537" s="36"/>
      <c r="D5537" s="36"/>
      <c r="E5537" s="36"/>
      <c r="F5537" s="36"/>
      <c r="G5537" s="36"/>
      <c r="H5537" s="36"/>
    </row>
    <row r="5538" spans="1:8">
      <c r="A5538" s="7"/>
      <c r="B5538" s="2"/>
      <c r="C5538" s="36"/>
      <c r="D5538" s="36"/>
      <c r="E5538" s="36"/>
      <c r="F5538" s="36"/>
      <c r="G5538" s="36"/>
      <c r="H5538" s="36"/>
    </row>
    <row r="5539" spans="1:8">
      <c r="A5539" s="7"/>
      <c r="B5539" s="2"/>
      <c r="C5539" s="36"/>
      <c r="D5539" s="36"/>
      <c r="E5539" s="36"/>
      <c r="F5539" s="36"/>
      <c r="G5539" s="36"/>
      <c r="H5539" s="36"/>
    </row>
    <row r="5540" spans="1:8">
      <c r="A5540" s="7"/>
      <c r="B5540" s="2"/>
      <c r="C5540" s="36"/>
      <c r="D5540" s="36"/>
      <c r="E5540" s="36"/>
      <c r="F5540" s="36"/>
      <c r="G5540" s="36"/>
      <c r="H5540" s="36"/>
    </row>
    <row r="5541" spans="1:8">
      <c r="A5541" s="7"/>
      <c r="B5541" s="2"/>
      <c r="C5541" s="36"/>
      <c r="D5541" s="36"/>
      <c r="E5541" s="36"/>
      <c r="F5541" s="36"/>
      <c r="G5541" s="36"/>
      <c r="H5541" s="36"/>
    </row>
    <row r="5542" spans="1:8">
      <c r="A5542" s="7"/>
      <c r="B5542" s="2"/>
      <c r="C5542" s="36"/>
      <c r="D5542" s="36"/>
      <c r="E5542" s="36"/>
      <c r="F5542" s="36"/>
      <c r="G5542" s="36"/>
      <c r="H5542" s="36"/>
    </row>
    <row r="5543" spans="1:8">
      <c r="A5543" s="7"/>
      <c r="B5543" s="2"/>
      <c r="C5543" s="36"/>
      <c r="D5543" s="36"/>
      <c r="E5543" s="36"/>
      <c r="F5543" s="36"/>
      <c r="G5543" s="36"/>
      <c r="H5543" s="36"/>
    </row>
    <row r="5544" spans="1:8">
      <c r="A5544" s="7"/>
      <c r="B5544" s="2"/>
      <c r="C5544" s="36"/>
      <c r="D5544" s="36"/>
      <c r="E5544" s="36"/>
      <c r="F5544" s="36"/>
      <c r="G5544" s="36"/>
      <c r="H5544" s="36"/>
    </row>
    <row r="5545" spans="1:8">
      <c r="A5545" s="7"/>
      <c r="B5545" s="2"/>
      <c r="C5545" s="36"/>
      <c r="D5545" s="36"/>
      <c r="E5545" s="36"/>
      <c r="F5545" s="36"/>
      <c r="G5545" s="36"/>
      <c r="H5545" s="36"/>
    </row>
    <row r="5546" spans="1:8">
      <c r="A5546" s="7"/>
      <c r="B5546" s="2"/>
      <c r="C5546" s="36"/>
      <c r="D5546" s="36"/>
      <c r="E5546" s="36"/>
      <c r="F5546" s="36"/>
      <c r="G5546" s="36"/>
      <c r="H5546" s="36"/>
    </row>
    <row r="5547" spans="1:8">
      <c r="A5547" s="7"/>
      <c r="B5547" s="2"/>
      <c r="C5547" s="36"/>
      <c r="D5547" s="36"/>
      <c r="E5547" s="36"/>
      <c r="F5547" s="36"/>
      <c r="G5547" s="36"/>
      <c r="H5547" s="36"/>
    </row>
    <row r="5548" spans="1:8">
      <c r="A5548" s="7"/>
      <c r="B5548" s="2"/>
      <c r="C5548" s="36"/>
      <c r="D5548" s="36"/>
      <c r="E5548" s="36"/>
      <c r="F5548" s="36"/>
      <c r="G5548" s="36"/>
      <c r="H5548" s="36"/>
    </row>
    <row r="5549" spans="1:8">
      <c r="A5549" s="7"/>
      <c r="B5549" s="2"/>
      <c r="C5549" s="36"/>
      <c r="D5549" s="36"/>
      <c r="E5549" s="36"/>
      <c r="F5549" s="36"/>
      <c r="G5549" s="36"/>
      <c r="H5549" s="36"/>
    </row>
    <row r="5550" spans="1:8">
      <c r="A5550" s="7"/>
      <c r="B5550" s="2"/>
      <c r="C5550" s="36"/>
      <c r="D5550" s="36"/>
      <c r="E5550" s="36"/>
      <c r="F5550" s="36"/>
      <c r="G5550" s="36"/>
      <c r="H5550" s="36"/>
    </row>
    <row r="5551" spans="1:8">
      <c r="A5551" s="7"/>
      <c r="B5551" s="2"/>
      <c r="C5551" s="36"/>
      <c r="D5551" s="36"/>
      <c r="E5551" s="36"/>
      <c r="F5551" s="36"/>
      <c r="G5551" s="36"/>
      <c r="H5551" s="36"/>
    </row>
    <row r="5552" spans="1:8">
      <c r="A5552" s="7"/>
      <c r="B5552" s="2"/>
      <c r="C5552" s="36"/>
      <c r="D5552" s="36"/>
      <c r="E5552" s="36"/>
      <c r="F5552" s="36"/>
      <c r="G5552" s="36"/>
      <c r="H5552" s="36"/>
    </row>
    <row r="5553" spans="1:8">
      <c r="A5553" s="7"/>
      <c r="B5553" s="2"/>
      <c r="C5553" s="36"/>
      <c r="D5553" s="36"/>
      <c r="E5553" s="36"/>
      <c r="F5553" s="36"/>
      <c r="G5553" s="36"/>
      <c r="H5553" s="36"/>
    </row>
    <row r="5554" spans="1:8">
      <c r="A5554" s="7"/>
      <c r="B5554" s="2"/>
      <c r="C5554" s="36"/>
      <c r="D5554" s="36"/>
      <c r="E5554" s="36"/>
      <c r="F5554" s="36"/>
      <c r="G5554" s="36"/>
      <c r="H5554" s="36"/>
    </row>
    <row r="5555" spans="1:8">
      <c r="A5555" s="7"/>
      <c r="B5555" s="2"/>
      <c r="C5555" s="36"/>
      <c r="D5555" s="36"/>
      <c r="E5555" s="36"/>
      <c r="F5555" s="36"/>
      <c r="G5555" s="36"/>
      <c r="H5555" s="36"/>
    </row>
    <row r="5556" spans="1:8">
      <c r="A5556" s="7"/>
      <c r="B5556" s="2"/>
      <c r="C5556" s="36"/>
      <c r="D5556" s="36"/>
      <c r="E5556" s="36"/>
      <c r="F5556" s="36"/>
      <c r="G5556" s="36"/>
      <c r="H5556" s="36"/>
    </row>
    <row r="5557" spans="1:8">
      <c r="A5557" s="7"/>
      <c r="B5557" s="2"/>
      <c r="C5557" s="36"/>
      <c r="D5557" s="36"/>
      <c r="E5557" s="36"/>
      <c r="F5557" s="36"/>
      <c r="G5557" s="36"/>
      <c r="H5557" s="36"/>
    </row>
    <row r="5558" spans="1:8">
      <c r="A5558" s="7"/>
      <c r="B5558" s="2"/>
      <c r="C5558" s="36"/>
      <c r="D5558" s="36"/>
      <c r="E5558" s="36"/>
      <c r="F5558" s="36"/>
      <c r="G5558" s="36"/>
      <c r="H5558" s="36"/>
    </row>
    <row r="5559" spans="1:8">
      <c r="A5559" s="7"/>
      <c r="B5559" s="2"/>
      <c r="C5559" s="36"/>
      <c r="D5559" s="36"/>
      <c r="E5559" s="36"/>
      <c r="F5559" s="36"/>
      <c r="G5559" s="36"/>
      <c r="H5559" s="36"/>
    </row>
    <row r="5560" spans="1:8">
      <c r="A5560" s="7"/>
      <c r="B5560" s="2"/>
      <c r="C5560" s="36"/>
      <c r="D5560" s="36"/>
      <c r="E5560" s="36"/>
      <c r="F5560" s="36"/>
      <c r="G5560" s="36"/>
      <c r="H5560" s="36"/>
    </row>
    <row r="5561" spans="1:8">
      <c r="A5561" s="7"/>
      <c r="B5561" s="2"/>
      <c r="C5561" s="36"/>
      <c r="D5561" s="36"/>
      <c r="E5561" s="36"/>
      <c r="F5561" s="36"/>
      <c r="G5561" s="36"/>
      <c r="H5561" s="36"/>
    </row>
    <row r="5562" spans="1:8">
      <c r="A5562" s="7"/>
      <c r="B5562" s="2"/>
      <c r="C5562" s="36"/>
      <c r="D5562" s="36"/>
      <c r="E5562" s="36"/>
      <c r="F5562" s="36"/>
      <c r="G5562" s="36"/>
      <c r="H5562" s="36"/>
    </row>
    <row r="5563" spans="1:8">
      <c r="A5563" s="7"/>
      <c r="B5563" s="2"/>
      <c r="C5563" s="36"/>
      <c r="D5563" s="36"/>
      <c r="E5563" s="36"/>
      <c r="F5563" s="36"/>
      <c r="G5563" s="36"/>
      <c r="H5563" s="36"/>
    </row>
    <row r="5564" spans="1:8">
      <c r="A5564" s="7"/>
      <c r="B5564" s="2"/>
      <c r="C5564" s="36"/>
      <c r="D5564" s="36"/>
      <c r="E5564" s="36"/>
      <c r="F5564" s="36"/>
      <c r="G5564" s="36"/>
      <c r="H5564" s="36"/>
    </row>
    <row r="5565" spans="1:8">
      <c r="A5565" s="7"/>
      <c r="B5565" s="2"/>
      <c r="C5565" s="36"/>
      <c r="D5565" s="36"/>
      <c r="E5565" s="36"/>
      <c r="F5565" s="36"/>
      <c r="G5565" s="36"/>
      <c r="H5565" s="36"/>
    </row>
    <row r="5566" spans="1:8">
      <c r="A5566" s="7"/>
      <c r="B5566" s="2"/>
      <c r="C5566" s="36"/>
      <c r="D5566" s="36"/>
      <c r="E5566" s="36"/>
      <c r="F5566" s="36"/>
      <c r="G5566" s="36"/>
      <c r="H5566" s="36"/>
    </row>
    <row r="5567" spans="1:8">
      <c r="A5567" s="7"/>
      <c r="B5567" s="2"/>
      <c r="C5567" s="36"/>
      <c r="D5567" s="36"/>
      <c r="E5567" s="36"/>
      <c r="F5567" s="36"/>
      <c r="G5567" s="36"/>
      <c r="H5567" s="36"/>
    </row>
    <row r="5568" spans="1:8">
      <c r="A5568" s="7"/>
      <c r="B5568" s="2"/>
      <c r="C5568" s="36"/>
      <c r="D5568" s="36"/>
      <c r="E5568" s="36"/>
      <c r="F5568" s="36"/>
      <c r="G5568" s="36"/>
      <c r="H5568" s="36"/>
    </row>
    <row r="5569" spans="1:8">
      <c r="A5569" s="7"/>
      <c r="B5569" s="2"/>
      <c r="C5569" s="36"/>
      <c r="D5569" s="36"/>
      <c r="E5569" s="36"/>
      <c r="F5569" s="36"/>
      <c r="G5569" s="36"/>
      <c r="H5569" s="36"/>
    </row>
    <row r="5570" spans="1:8">
      <c r="A5570" s="7"/>
      <c r="B5570" s="2"/>
      <c r="C5570" s="36"/>
      <c r="D5570" s="36"/>
      <c r="E5570" s="36"/>
      <c r="F5570" s="36"/>
      <c r="G5570" s="36"/>
      <c r="H5570" s="36"/>
    </row>
    <row r="5571" spans="1:8">
      <c r="A5571" s="7"/>
      <c r="B5571" s="2"/>
      <c r="C5571" s="36"/>
      <c r="D5571" s="36"/>
      <c r="E5571" s="36"/>
      <c r="F5571" s="36"/>
      <c r="G5571" s="36"/>
      <c r="H5571" s="36"/>
    </row>
    <row r="5572" spans="1:8">
      <c r="A5572" s="7"/>
      <c r="B5572" s="2"/>
      <c r="C5572" s="36"/>
      <c r="D5572" s="36"/>
      <c r="E5572" s="36"/>
      <c r="F5572" s="36"/>
      <c r="G5572" s="36"/>
      <c r="H5572" s="36"/>
    </row>
    <row r="5573" spans="1:8">
      <c r="A5573" s="7"/>
      <c r="B5573" s="2"/>
      <c r="C5573" s="36"/>
      <c r="D5573" s="36"/>
      <c r="E5573" s="36"/>
      <c r="F5573" s="36"/>
      <c r="G5573" s="36"/>
      <c r="H5573" s="36"/>
    </row>
    <row r="5574" spans="1:8">
      <c r="A5574" s="7"/>
      <c r="B5574" s="2"/>
      <c r="C5574" s="36"/>
      <c r="D5574" s="36"/>
      <c r="E5574" s="36"/>
      <c r="F5574" s="36"/>
      <c r="G5574" s="36"/>
      <c r="H5574" s="36"/>
    </row>
    <row r="5575" spans="1:8">
      <c r="A5575" s="7"/>
      <c r="B5575" s="2"/>
      <c r="C5575" s="36"/>
      <c r="D5575" s="36"/>
      <c r="E5575" s="36"/>
      <c r="F5575" s="36"/>
      <c r="G5575" s="36"/>
      <c r="H5575" s="36"/>
    </row>
    <row r="5576" spans="1:8">
      <c r="A5576" s="7"/>
      <c r="B5576" s="2"/>
      <c r="C5576" s="36"/>
      <c r="D5576" s="36"/>
      <c r="E5576" s="36"/>
      <c r="F5576" s="36"/>
      <c r="G5576" s="36"/>
      <c r="H5576" s="36"/>
    </row>
    <row r="5577" spans="1:8">
      <c r="A5577" s="7"/>
      <c r="B5577" s="2"/>
      <c r="C5577" s="36"/>
      <c r="D5577" s="36"/>
      <c r="E5577" s="36"/>
      <c r="F5577" s="36"/>
      <c r="G5577" s="36"/>
      <c r="H5577" s="36"/>
    </row>
    <row r="5578" spans="1:8">
      <c r="A5578" s="7"/>
      <c r="B5578" s="2"/>
      <c r="C5578" s="36"/>
      <c r="D5578" s="36"/>
      <c r="E5578" s="36"/>
      <c r="F5578" s="36"/>
      <c r="G5578" s="36"/>
      <c r="H5578" s="36"/>
    </row>
    <row r="5579" spans="1:8">
      <c r="A5579" s="7"/>
      <c r="B5579" s="2"/>
      <c r="C5579" s="36"/>
      <c r="D5579" s="36"/>
      <c r="E5579" s="36"/>
      <c r="F5579" s="36"/>
      <c r="G5579" s="36"/>
      <c r="H5579" s="36"/>
    </row>
    <row r="5580" spans="1:8">
      <c r="A5580" s="7"/>
      <c r="B5580" s="2"/>
      <c r="C5580" s="36"/>
      <c r="D5580" s="36"/>
      <c r="E5580" s="36"/>
      <c r="F5580" s="36"/>
      <c r="G5580" s="36"/>
      <c r="H5580" s="36"/>
    </row>
    <row r="5581" spans="1:8">
      <c r="A5581" s="7"/>
      <c r="B5581" s="2"/>
      <c r="C5581" s="36"/>
      <c r="D5581" s="36"/>
      <c r="E5581" s="36"/>
      <c r="F5581" s="36"/>
      <c r="G5581" s="36"/>
      <c r="H5581" s="36"/>
    </row>
    <row r="5582" spans="1:8">
      <c r="A5582" s="7"/>
      <c r="B5582" s="2"/>
      <c r="C5582" s="36"/>
      <c r="D5582" s="36"/>
      <c r="E5582" s="36"/>
      <c r="F5582" s="36"/>
      <c r="G5582" s="36"/>
      <c r="H5582" s="36"/>
    </row>
    <row r="5583" spans="1:8">
      <c r="A5583" s="7"/>
      <c r="B5583" s="2"/>
      <c r="C5583" s="36"/>
      <c r="D5583" s="36"/>
      <c r="E5583" s="36"/>
      <c r="F5583" s="36"/>
      <c r="G5583" s="36"/>
      <c r="H5583" s="36"/>
    </row>
    <row r="5584" spans="1:8">
      <c r="A5584" s="7"/>
      <c r="B5584" s="2"/>
      <c r="C5584" s="36"/>
      <c r="D5584" s="36"/>
      <c r="E5584" s="36"/>
      <c r="F5584" s="36"/>
      <c r="G5584" s="36"/>
      <c r="H5584" s="36"/>
    </row>
    <row r="5585" spans="1:8">
      <c r="A5585" s="7"/>
      <c r="B5585" s="2"/>
      <c r="C5585" s="36"/>
      <c r="D5585" s="36"/>
      <c r="E5585" s="36"/>
      <c r="F5585" s="36"/>
      <c r="G5585" s="36"/>
      <c r="H5585" s="36"/>
    </row>
    <row r="5586" spans="1:8">
      <c r="A5586" s="7"/>
      <c r="B5586" s="2"/>
      <c r="C5586" s="36"/>
      <c r="D5586" s="36"/>
      <c r="E5586" s="36"/>
      <c r="F5586" s="36"/>
      <c r="G5586" s="36"/>
      <c r="H5586" s="36"/>
    </row>
    <row r="5587" spans="1:8">
      <c r="A5587" s="7"/>
      <c r="B5587" s="2"/>
      <c r="C5587" s="36"/>
      <c r="D5587" s="36"/>
      <c r="E5587" s="36"/>
      <c r="F5587" s="36"/>
      <c r="G5587" s="36"/>
      <c r="H5587" s="36"/>
    </row>
    <row r="5588" spans="1:8">
      <c r="A5588" s="7"/>
      <c r="B5588" s="2"/>
      <c r="C5588" s="36"/>
      <c r="D5588" s="36"/>
      <c r="E5588" s="36"/>
      <c r="F5588" s="36"/>
      <c r="G5588" s="36"/>
      <c r="H5588" s="36"/>
    </row>
    <row r="5589" spans="1:8">
      <c r="A5589" s="7"/>
      <c r="B5589" s="2"/>
      <c r="C5589" s="36"/>
      <c r="D5589" s="36"/>
      <c r="E5589" s="36"/>
      <c r="F5589" s="36"/>
      <c r="G5589" s="36"/>
      <c r="H5589" s="36"/>
    </row>
    <row r="5590" spans="1:8">
      <c r="A5590" s="7"/>
      <c r="B5590" s="2"/>
      <c r="C5590" s="36"/>
      <c r="D5590" s="36"/>
      <c r="E5590" s="36"/>
      <c r="F5590" s="36"/>
      <c r="G5590" s="36"/>
      <c r="H5590" s="36"/>
    </row>
    <row r="5591" spans="1:8">
      <c r="A5591" s="7"/>
      <c r="B5591" s="2"/>
      <c r="C5591" s="36"/>
      <c r="D5591" s="36"/>
      <c r="E5591" s="36"/>
      <c r="F5591" s="36"/>
      <c r="G5591" s="36"/>
      <c r="H5591" s="36"/>
    </row>
    <row r="5592" spans="1:8">
      <c r="A5592" s="7"/>
      <c r="B5592" s="2"/>
      <c r="C5592" s="36"/>
      <c r="D5592" s="36"/>
      <c r="E5592" s="36"/>
      <c r="F5592" s="36"/>
      <c r="G5592" s="36"/>
      <c r="H5592" s="36"/>
    </row>
    <row r="5593" spans="1:8">
      <c r="A5593" s="7"/>
      <c r="B5593" s="2"/>
      <c r="C5593" s="36"/>
      <c r="D5593" s="36"/>
      <c r="E5593" s="36"/>
      <c r="F5593" s="36"/>
      <c r="G5593" s="36"/>
      <c r="H5593" s="36"/>
    </row>
    <row r="5594" spans="1:8">
      <c r="A5594" s="7"/>
      <c r="B5594" s="2"/>
      <c r="C5594" s="36"/>
      <c r="D5594" s="36"/>
      <c r="E5594" s="36"/>
      <c r="F5594" s="36"/>
      <c r="G5594" s="36"/>
      <c r="H5594" s="36"/>
    </row>
    <row r="5595" spans="1:8">
      <c r="A5595" s="7"/>
      <c r="B5595" s="2"/>
      <c r="C5595" s="36"/>
      <c r="D5595" s="36"/>
      <c r="E5595" s="36"/>
      <c r="F5595" s="36"/>
      <c r="G5595" s="36"/>
      <c r="H5595" s="36"/>
    </row>
    <row r="5596" spans="1:8">
      <c r="A5596" s="7"/>
      <c r="B5596" s="2"/>
      <c r="C5596" s="36"/>
      <c r="D5596" s="36"/>
      <c r="E5596" s="36"/>
      <c r="F5596" s="36"/>
      <c r="G5596" s="36"/>
      <c r="H5596" s="36"/>
    </row>
    <row r="5597" spans="1:8">
      <c r="A5597" s="7"/>
      <c r="B5597" s="2"/>
      <c r="C5597" s="36"/>
      <c r="D5597" s="36"/>
      <c r="E5597" s="36"/>
      <c r="F5597" s="36"/>
      <c r="G5597" s="36"/>
      <c r="H5597" s="36"/>
    </row>
    <row r="5598" spans="1:8">
      <c r="A5598" s="7"/>
      <c r="B5598" s="2"/>
      <c r="C5598" s="36"/>
      <c r="D5598" s="36"/>
      <c r="E5598" s="36"/>
      <c r="F5598" s="36"/>
      <c r="G5598" s="36"/>
      <c r="H5598" s="36"/>
    </row>
    <row r="5599" spans="1:8">
      <c r="A5599" s="7"/>
      <c r="B5599" s="2"/>
      <c r="C5599" s="36"/>
      <c r="D5599" s="36"/>
      <c r="E5599" s="36"/>
      <c r="F5599" s="36"/>
      <c r="G5599" s="36"/>
      <c r="H5599" s="36"/>
    </row>
    <row r="5600" spans="1:8">
      <c r="A5600" s="7"/>
      <c r="B5600" s="2"/>
      <c r="C5600" s="36"/>
      <c r="D5600" s="36"/>
      <c r="E5600" s="36"/>
      <c r="F5600" s="36"/>
      <c r="G5600" s="36"/>
      <c r="H5600" s="36"/>
    </row>
    <row r="5601" spans="1:8">
      <c r="A5601" s="7"/>
      <c r="B5601" s="2"/>
      <c r="C5601" s="36"/>
      <c r="D5601" s="36"/>
      <c r="E5601" s="36"/>
      <c r="F5601" s="36"/>
      <c r="G5601" s="36"/>
      <c r="H5601" s="36"/>
    </row>
    <row r="5602" spans="1:8">
      <c r="A5602" s="7"/>
      <c r="B5602" s="2"/>
      <c r="C5602" s="36"/>
      <c r="D5602" s="36"/>
      <c r="E5602" s="36"/>
      <c r="F5602" s="36"/>
      <c r="G5602" s="36"/>
      <c r="H5602" s="36"/>
    </row>
    <row r="5603" spans="1:8">
      <c r="A5603" s="7"/>
      <c r="B5603" s="2"/>
      <c r="C5603" s="36"/>
      <c r="D5603" s="36"/>
      <c r="E5603" s="36"/>
      <c r="F5603" s="36"/>
      <c r="G5603" s="36"/>
      <c r="H5603" s="36"/>
    </row>
    <row r="5604" spans="1:8">
      <c r="A5604" s="7"/>
      <c r="B5604" s="2"/>
      <c r="C5604" s="36"/>
      <c r="D5604" s="36"/>
      <c r="E5604" s="36"/>
      <c r="F5604" s="36"/>
      <c r="G5604" s="36"/>
      <c r="H5604" s="36"/>
    </row>
    <row r="5605" spans="1:8">
      <c r="A5605" s="7"/>
      <c r="B5605" s="2"/>
      <c r="C5605" s="36"/>
      <c r="D5605" s="36"/>
      <c r="E5605" s="36"/>
      <c r="F5605" s="36"/>
      <c r="G5605" s="36"/>
      <c r="H5605" s="36"/>
    </row>
    <row r="5606" spans="1:8">
      <c r="A5606" s="7"/>
      <c r="B5606" s="2"/>
      <c r="C5606" s="36"/>
      <c r="D5606" s="36"/>
      <c r="E5606" s="36"/>
      <c r="F5606" s="36"/>
      <c r="G5606" s="36"/>
      <c r="H5606" s="36"/>
    </row>
    <row r="5607" spans="1:8">
      <c r="A5607" s="7"/>
      <c r="B5607" s="2"/>
      <c r="C5607" s="36"/>
      <c r="D5607" s="36"/>
      <c r="E5607" s="36"/>
      <c r="F5607" s="36"/>
      <c r="G5607" s="36"/>
      <c r="H5607" s="36"/>
    </row>
    <row r="5608" spans="1:8">
      <c r="A5608" s="7"/>
      <c r="B5608" s="2"/>
      <c r="C5608" s="36"/>
      <c r="D5608" s="36"/>
      <c r="E5608" s="36"/>
      <c r="F5608" s="36"/>
      <c r="G5608" s="36"/>
      <c r="H5608" s="36"/>
    </row>
    <row r="5609" spans="1:8">
      <c r="A5609" s="7"/>
      <c r="B5609" s="2"/>
      <c r="C5609" s="36"/>
      <c r="D5609" s="36"/>
      <c r="E5609" s="36"/>
      <c r="F5609" s="36"/>
      <c r="G5609" s="36"/>
      <c r="H5609" s="36"/>
    </row>
    <row r="5610" spans="1:8">
      <c r="A5610" s="7"/>
      <c r="B5610" s="2"/>
      <c r="C5610" s="36"/>
      <c r="D5610" s="36"/>
      <c r="E5610" s="36"/>
      <c r="F5610" s="36"/>
      <c r="G5610" s="36"/>
      <c r="H5610" s="36"/>
    </row>
    <row r="5611" spans="1:8">
      <c r="A5611" s="7"/>
      <c r="B5611" s="2"/>
      <c r="C5611" s="36"/>
      <c r="D5611" s="36"/>
      <c r="E5611" s="36"/>
      <c r="F5611" s="36"/>
      <c r="G5611" s="36"/>
      <c r="H5611" s="36"/>
    </row>
    <row r="5612" spans="1:8">
      <c r="A5612" s="7"/>
      <c r="B5612" s="2"/>
      <c r="C5612" s="36"/>
      <c r="D5612" s="36"/>
      <c r="E5612" s="36"/>
      <c r="F5612" s="36"/>
      <c r="G5612" s="36"/>
      <c r="H5612" s="36"/>
    </row>
    <row r="5613" spans="1:8">
      <c r="A5613" s="7"/>
      <c r="B5613" s="2"/>
      <c r="C5613" s="36"/>
      <c r="D5613" s="36"/>
      <c r="E5613" s="36"/>
      <c r="F5613" s="36"/>
      <c r="G5613" s="36"/>
      <c r="H5613" s="36"/>
    </row>
    <row r="5614" spans="1:8">
      <c r="A5614" s="7"/>
      <c r="B5614" s="2"/>
      <c r="C5614" s="36"/>
      <c r="D5614" s="36"/>
      <c r="E5614" s="36"/>
      <c r="F5614" s="36"/>
      <c r="G5614" s="36"/>
      <c r="H5614" s="36"/>
    </row>
    <row r="5615" spans="1:8">
      <c r="A5615" s="7"/>
      <c r="B5615" s="2"/>
      <c r="C5615" s="36"/>
      <c r="D5615" s="36"/>
      <c r="E5615" s="36"/>
      <c r="F5615" s="36"/>
      <c r="G5615" s="36"/>
      <c r="H5615" s="36"/>
    </row>
    <row r="5616" spans="1:8">
      <c r="A5616" s="7"/>
      <c r="B5616" s="2"/>
      <c r="C5616" s="36"/>
      <c r="D5616" s="36"/>
      <c r="E5616" s="36"/>
      <c r="F5616" s="36"/>
      <c r="G5616" s="36"/>
      <c r="H5616" s="36"/>
    </row>
    <row r="5617" spans="1:8">
      <c r="A5617" s="7"/>
      <c r="B5617" s="2"/>
      <c r="C5617" s="36"/>
      <c r="D5617" s="36"/>
      <c r="E5617" s="36"/>
      <c r="F5617" s="36"/>
      <c r="G5617" s="36"/>
      <c r="H5617" s="36"/>
    </row>
    <row r="5618" spans="1:8">
      <c r="A5618" s="7"/>
      <c r="B5618" s="2"/>
      <c r="C5618" s="36"/>
      <c r="D5618" s="36"/>
      <c r="E5618" s="36"/>
      <c r="F5618" s="36"/>
      <c r="G5618" s="36"/>
      <c r="H5618" s="36"/>
    </row>
    <row r="5619" spans="1:8">
      <c r="A5619" s="7"/>
      <c r="B5619" s="2"/>
      <c r="C5619" s="36"/>
      <c r="D5619" s="36"/>
      <c r="E5619" s="36"/>
      <c r="F5619" s="36"/>
      <c r="G5619" s="36"/>
      <c r="H5619" s="36"/>
    </row>
    <row r="5620" spans="1:8">
      <c r="A5620" s="7"/>
      <c r="B5620" s="2"/>
      <c r="C5620" s="36"/>
      <c r="D5620" s="36"/>
      <c r="E5620" s="36"/>
      <c r="F5620" s="36"/>
      <c r="G5620" s="36"/>
      <c r="H5620" s="36"/>
    </row>
    <row r="5621" spans="1:8">
      <c r="A5621" s="7"/>
      <c r="B5621" s="2"/>
      <c r="C5621" s="36"/>
      <c r="D5621" s="36"/>
      <c r="E5621" s="36"/>
      <c r="F5621" s="36"/>
      <c r="G5621" s="36"/>
      <c r="H5621" s="36"/>
    </row>
    <row r="5622" spans="1:8">
      <c r="A5622" s="7"/>
      <c r="B5622" s="2"/>
      <c r="C5622" s="36"/>
      <c r="D5622" s="36"/>
      <c r="E5622" s="36"/>
      <c r="F5622" s="36"/>
      <c r="G5622" s="36"/>
      <c r="H5622" s="36"/>
    </row>
    <row r="5623" spans="1:8">
      <c r="A5623" s="7"/>
      <c r="B5623" s="2"/>
      <c r="C5623" s="36"/>
      <c r="D5623" s="36"/>
      <c r="E5623" s="36"/>
      <c r="F5623" s="36"/>
      <c r="G5623" s="36"/>
      <c r="H5623" s="36"/>
    </row>
    <row r="5624" spans="1:8">
      <c r="A5624" s="7"/>
      <c r="B5624" s="2"/>
      <c r="C5624" s="36"/>
      <c r="D5624" s="36"/>
      <c r="E5624" s="36"/>
      <c r="F5624" s="36"/>
      <c r="G5624" s="36"/>
      <c r="H5624" s="36"/>
    </row>
    <row r="5625" spans="1:8">
      <c r="A5625" s="7"/>
      <c r="B5625" s="2"/>
      <c r="C5625" s="36"/>
      <c r="D5625" s="36"/>
      <c r="E5625" s="36"/>
      <c r="F5625" s="36"/>
      <c r="G5625" s="36"/>
      <c r="H5625" s="36"/>
    </row>
    <row r="5626" spans="1:8">
      <c r="A5626" s="7"/>
      <c r="B5626" s="2"/>
      <c r="C5626" s="36"/>
      <c r="D5626" s="36"/>
      <c r="E5626" s="36"/>
      <c r="F5626" s="36"/>
      <c r="G5626" s="36"/>
      <c r="H5626" s="36"/>
    </row>
    <row r="5627" spans="1:8">
      <c r="A5627" s="7"/>
      <c r="B5627" s="2"/>
      <c r="C5627" s="36"/>
      <c r="D5627" s="36"/>
      <c r="E5627" s="36"/>
      <c r="F5627" s="36"/>
      <c r="G5627" s="36"/>
      <c r="H5627" s="36"/>
    </row>
    <row r="5628" spans="1:8">
      <c r="A5628" s="7"/>
      <c r="B5628" s="2"/>
      <c r="C5628" s="36"/>
      <c r="D5628" s="36"/>
      <c r="E5628" s="36"/>
      <c r="F5628" s="36"/>
      <c r="G5628" s="36"/>
      <c r="H5628" s="36"/>
    </row>
    <row r="5629" spans="1:8">
      <c r="A5629" s="7"/>
      <c r="B5629" s="2"/>
      <c r="C5629" s="36"/>
      <c r="D5629" s="36"/>
      <c r="E5629" s="36"/>
      <c r="F5629" s="36"/>
      <c r="G5629" s="36"/>
      <c r="H5629" s="36"/>
    </row>
    <row r="5630" spans="1:8">
      <c r="A5630" s="7"/>
      <c r="B5630" s="2"/>
      <c r="C5630" s="36"/>
      <c r="D5630" s="36"/>
      <c r="E5630" s="36"/>
      <c r="F5630" s="36"/>
      <c r="G5630" s="36"/>
      <c r="H5630" s="36"/>
    </row>
    <row r="5631" spans="1:8">
      <c r="A5631" s="7"/>
      <c r="B5631" s="2"/>
      <c r="C5631" s="36"/>
      <c r="D5631" s="36"/>
      <c r="E5631" s="36"/>
      <c r="F5631" s="36"/>
      <c r="G5631" s="36"/>
      <c r="H5631" s="36"/>
    </row>
    <row r="5632" spans="1:8">
      <c r="A5632" s="7"/>
      <c r="B5632" s="2"/>
      <c r="C5632" s="36"/>
      <c r="D5632" s="36"/>
      <c r="E5632" s="36"/>
      <c r="F5632" s="36"/>
      <c r="G5632" s="36"/>
      <c r="H5632" s="36"/>
    </row>
    <row r="5633" spans="1:8">
      <c r="A5633" s="7"/>
      <c r="B5633" s="2"/>
      <c r="C5633" s="36"/>
      <c r="D5633" s="36"/>
      <c r="E5633" s="36"/>
      <c r="F5633" s="36"/>
      <c r="G5633" s="36"/>
      <c r="H5633" s="36"/>
    </row>
    <row r="5634" spans="1:8">
      <c r="A5634" s="7"/>
      <c r="B5634" s="2"/>
      <c r="C5634" s="36"/>
      <c r="D5634" s="36"/>
      <c r="E5634" s="36"/>
      <c r="F5634" s="36"/>
      <c r="G5634" s="36"/>
      <c r="H5634" s="36"/>
    </row>
    <row r="5635" spans="1:8">
      <c r="A5635" s="7"/>
      <c r="B5635" s="2"/>
      <c r="C5635" s="36"/>
      <c r="D5635" s="36"/>
      <c r="E5635" s="36"/>
      <c r="F5635" s="36"/>
      <c r="G5635" s="36"/>
      <c r="H5635" s="36"/>
    </row>
    <row r="5636" spans="1:8">
      <c r="A5636" s="7"/>
      <c r="B5636" s="2"/>
      <c r="C5636" s="36"/>
      <c r="D5636" s="36"/>
      <c r="E5636" s="36"/>
      <c r="F5636" s="36"/>
      <c r="G5636" s="36"/>
      <c r="H5636" s="36"/>
    </row>
    <row r="5637" spans="1:8">
      <c r="A5637" s="7"/>
      <c r="B5637" s="2"/>
      <c r="C5637" s="36"/>
      <c r="D5637" s="36"/>
      <c r="E5637" s="36"/>
      <c r="F5637" s="36"/>
      <c r="G5637" s="36"/>
      <c r="H5637" s="36"/>
    </row>
    <row r="5638" spans="1:8">
      <c r="A5638" s="7"/>
      <c r="B5638" s="2"/>
      <c r="C5638" s="36"/>
      <c r="D5638" s="36"/>
      <c r="E5638" s="36"/>
      <c r="F5638" s="36"/>
      <c r="G5638" s="36"/>
      <c r="H5638" s="36"/>
    </row>
    <row r="5639" spans="1:8">
      <c r="A5639" s="7"/>
      <c r="B5639" s="2"/>
      <c r="C5639" s="36"/>
      <c r="D5639" s="36"/>
      <c r="E5639" s="36"/>
      <c r="F5639" s="36"/>
      <c r="G5639" s="36"/>
      <c r="H5639" s="36"/>
    </row>
    <row r="5640" spans="1:8">
      <c r="A5640" s="7"/>
      <c r="B5640" s="2"/>
      <c r="C5640" s="36"/>
      <c r="D5640" s="36"/>
      <c r="E5640" s="36"/>
      <c r="F5640" s="36"/>
      <c r="G5640" s="36"/>
      <c r="H5640" s="36"/>
    </row>
    <row r="5641" spans="1:8">
      <c r="A5641" s="7"/>
      <c r="B5641" s="2"/>
      <c r="C5641" s="36"/>
      <c r="D5641" s="36"/>
      <c r="E5641" s="36"/>
      <c r="F5641" s="36"/>
      <c r="G5641" s="36"/>
      <c r="H5641" s="36"/>
    </row>
    <row r="5642" spans="1:8">
      <c r="A5642" s="7"/>
      <c r="B5642" s="2"/>
      <c r="C5642" s="36"/>
      <c r="D5642" s="36"/>
      <c r="E5642" s="36"/>
      <c r="F5642" s="36"/>
      <c r="G5642" s="36"/>
      <c r="H5642" s="36"/>
    </row>
    <row r="5643" spans="1:8">
      <c r="A5643" s="7"/>
      <c r="B5643" s="2"/>
      <c r="C5643" s="36"/>
      <c r="D5643" s="36"/>
      <c r="E5643" s="36"/>
      <c r="F5643" s="36"/>
      <c r="G5643" s="36"/>
      <c r="H5643" s="36"/>
    </row>
    <row r="5644" spans="1:8">
      <c r="A5644" s="7"/>
      <c r="B5644" s="2"/>
      <c r="C5644" s="36"/>
      <c r="D5644" s="36"/>
      <c r="E5644" s="36"/>
      <c r="F5644" s="36"/>
      <c r="G5644" s="36"/>
      <c r="H5644" s="36"/>
    </row>
    <row r="5645" spans="1:8">
      <c r="A5645" s="7"/>
      <c r="B5645" s="2"/>
      <c r="C5645" s="36"/>
      <c r="D5645" s="36"/>
      <c r="E5645" s="36"/>
      <c r="F5645" s="36"/>
      <c r="G5645" s="36"/>
      <c r="H5645" s="36"/>
    </row>
    <row r="5646" spans="1:8">
      <c r="A5646" s="7"/>
      <c r="B5646" s="2"/>
      <c r="C5646" s="36"/>
      <c r="D5646" s="36"/>
      <c r="E5646" s="36"/>
      <c r="F5646" s="36"/>
      <c r="G5646" s="36"/>
      <c r="H5646" s="36"/>
    </row>
    <row r="5647" spans="1:8">
      <c r="A5647" s="7"/>
      <c r="B5647" s="2"/>
      <c r="C5647" s="36"/>
      <c r="D5647" s="36"/>
      <c r="E5647" s="36"/>
      <c r="F5647" s="36"/>
      <c r="G5647" s="36"/>
      <c r="H5647" s="36"/>
    </row>
    <row r="5648" spans="1:8">
      <c r="A5648" s="7"/>
      <c r="B5648" s="2"/>
      <c r="C5648" s="36"/>
      <c r="D5648" s="36"/>
      <c r="E5648" s="36"/>
      <c r="F5648" s="36"/>
      <c r="G5648" s="36"/>
      <c r="H5648" s="36"/>
    </row>
    <row r="5649" spans="1:8">
      <c r="A5649" s="7"/>
      <c r="B5649" s="2"/>
      <c r="C5649" s="36"/>
      <c r="D5649" s="36"/>
      <c r="E5649" s="36"/>
      <c r="F5649" s="36"/>
      <c r="G5649" s="36"/>
      <c r="H5649" s="36"/>
    </row>
    <row r="5650" spans="1:8">
      <c r="A5650" s="7"/>
      <c r="B5650" s="2"/>
      <c r="C5650" s="36"/>
      <c r="D5650" s="36"/>
      <c r="E5650" s="36"/>
      <c r="F5650" s="36"/>
      <c r="G5650" s="36"/>
      <c r="H5650" s="36"/>
    </row>
    <row r="5651" spans="1:8">
      <c r="A5651" s="7"/>
      <c r="B5651" s="2"/>
      <c r="C5651" s="36"/>
      <c r="D5651" s="36"/>
      <c r="E5651" s="36"/>
      <c r="F5651" s="36"/>
      <c r="G5651" s="36"/>
      <c r="H5651" s="36"/>
    </row>
    <row r="5652" spans="1:8">
      <c r="A5652" s="7"/>
      <c r="B5652" s="2"/>
      <c r="C5652" s="36"/>
      <c r="D5652" s="36"/>
      <c r="E5652" s="36"/>
      <c r="F5652" s="36"/>
      <c r="G5652" s="36"/>
      <c r="H5652" s="36"/>
    </row>
    <row r="5653" spans="1:8">
      <c r="A5653" s="7"/>
      <c r="B5653" s="2"/>
      <c r="C5653" s="36"/>
      <c r="D5653" s="36"/>
      <c r="E5653" s="36"/>
      <c r="F5653" s="36"/>
      <c r="G5653" s="36"/>
      <c r="H5653" s="36"/>
    </row>
    <row r="5654" spans="1:8">
      <c r="A5654" s="7"/>
      <c r="B5654" s="2"/>
      <c r="C5654" s="36"/>
      <c r="D5654" s="36"/>
      <c r="E5654" s="36"/>
      <c r="F5654" s="36"/>
      <c r="G5654" s="36"/>
      <c r="H5654" s="36"/>
    </row>
    <row r="5655" spans="1:8">
      <c r="A5655" s="7"/>
      <c r="B5655" s="2"/>
      <c r="C5655" s="36"/>
      <c r="D5655" s="36"/>
      <c r="E5655" s="36"/>
      <c r="F5655" s="36"/>
      <c r="G5655" s="36"/>
      <c r="H5655" s="36"/>
    </row>
    <row r="5656" spans="1:8">
      <c r="A5656" s="7"/>
      <c r="B5656" s="2"/>
      <c r="C5656" s="36"/>
      <c r="D5656" s="36"/>
      <c r="E5656" s="36"/>
      <c r="F5656" s="36"/>
      <c r="G5656" s="36"/>
      <c r="H5656" s="36"/>
    </row>
    <row r="5657" spans="1:8">
      <c r="A5657" s="7"/>
      <c r="B5657" s="2"/>
      <c r="C5657" s="36"/>
      <c r="D5657" s="36"/>
      <c r="E5657" s="36"/>
      <c r="F5657" s="36"/>
      <c r="G5657" s="36"/>
      <c r="H5657" s="36"/>
    </row>
    <row r="5658" spans="1:8">
      <c r="A5658" s="7"/>
      <c r="B5658" s="2"/>
      <c r="C5658" s="36"/>
      <c r="D5658" s="36"/>
      <c r="E5658" s="36"/>
      <c r="F5658" s="36"/>
      <c r="G5658" s="36"/>
      <c r="H5658" s="36"/>
    </row>
    <row r="5659" spans="1:8">
      <c r="A5659" s="7"/>
      <c r="B5659" s="2"/>
      <c r="C5659" s="36"/>
      <c r="D5659" s="36"/>
      <c r="E5659" s="36"/>
      <c r="F5659" s="36"/>
      <c r="G5659" s="36"/>
      <c r="H5659" s="36"/>
    </row>
    <row r="5660" spans="1:8">
      <c r="A5660" s="7"/>
      <c r="B5660" s="2"/>
      <c r="C5660" s="36"/>
      <c r="D5660" s="36"/>
      <c r="E5660" s="36"/>
      <c r="F5660" s="36"/>
      <c r="G5660" s="36"/>
      <c r="H5660" s="36"/>
    </row>
    <row r="5661" spans="1:8">
      <c r="A5661" s="7"/>
      <c r="B5661" s="2"/>
      <c r="C5661" s="36"/>
      <c r="D5661" s="36"/>
      <c r="E5661" s="36"/>
      <c r="F5661" s="36"/>
      <c r="G5661" s="36"/>
      <c r="H5661" s="36"/>
    </row>
    <row r="5662" spans="1:8">
      <c r="A5662" s="7"/>
      <c r="B5662" s="2"/>
      <c r="C5662" s="36"/>
      <c r="D5662" s="36"/>
      <c r="E5662" s="36"/>
      <c r="F5662" s="36"/>
      <c r="G5662" s="36"/>
      <c r="H5662" s="36"/>
    </row>
    <row r="5663" spans="1:8">
      <c r="A5663" s="7"/>
      <c r="B5663" s="2"/>
      <c r="C5663" s="36"/>
      <c r="D5663" s="36"/>
      <c r="E5663" s="36"/>
      <c r="F5663" s="36"/>
      <c r="G5663" s="36"/>
      <c r="H5663" s="36"/>
    </row>
    <row r="5664" spans="1:8">
      <c r="A5664" s="7"/>
      <c r="B5664" s="2"/>
      <c r="C5664" s="36"/>
      <c r="D5664" s="36"/>
      <c r="E5664" s="36"/>
      <c r="F5664" s="36"/>
      <c r="G5664" s="36"/>
      <c r="H5664" s="36"/>
    </row>
    <row r="5665" spans="1:8">
      <c r="A5665" s="7"/>
      <c r="B5665" s="2"/>
      <c r="C5665" s="36"/>
      <c r="D5665" s="36"/>
      <c r="E5665" s="36"/>
      <c r="F5665" s="36"/>
      <c r="G5665" s="36"/>
      <c r="H5665" s="36"/>
    </row>
    <row r="5666" spans="1:8">
      <c r="A5666" s="7"/>
      <c r="B5666" s="2"/>
      <c r="C5666" s="36"/>
      <c r="D5666" s="36"/>
      <c r="E5666" s="36"/>
      <c r="F5666" s="36"/>
      <c r="G5666" s="36"/>
      <c r="H5666" s="36"/>
    </row>
    <row r="5667" spans="1:8">
      <c r="A5667" s="7"/>
      <c r="B5667" s="2"/>
      <c r="C5667" s="36"/>
      <c r="D5667" s="36"/>
      <c r="E5667" s="36"/>
      <c r="F5667" s="36"/>
      <c r="G5667" s="36"/>
      <c r="H5667" s="36"/>
    </row>
    <row r="5668" spans="1:8">
      <c r="A5668" s="7"/>
      <c r="B5668" s="2"/>
      <c r="C5668" s="36"/>
      <c r="D5668" s="36"/>
      <c r="E5668" s="36"/>
      <c r="F5668" s="36"/>
      <c r="G5668" s="36"/>
      <c r="H5668" s="36"/>
    </row>
    <row r="5669" spans="1:8">
      <c r="A5669" s="7"/>
      <c r="B5669" s="2"/>
      <c r="C5669" s="36"/>
      <c r="D5669" s="36"/>
      <c r="E5669" s="36"/>
      <c r="F5669" s="36"/>
      <c r="G5669" s="36"/>
      <c r="H5669" s="36"/>
    </row>
    <row r="5670" spans="1:8">
      <c r="A5670" s="7"/>
      <c r="B5670" s="2"/>
      <c r="C5670" s="36"/>
      <c r="D5670" s="36"/>
      <c r="E5670" s="36"/>
      <c r="F5670" s="36"/>
      <c r="G5670" s="36"/>
      <c r="H5670" s="36"/>
    </row>
    <row r="5671" spans="1:8">
      <c r="A5671" s="7"/>
      <c r="B5671" s="2"/>
      <c r="C5671" s="36"/>
      <c r="D5671" s="36"/>
      <c r="E5671" s="36"/>
      <c r="F5671" s="36"/>
      <c r="G5671" s="36"/>
      <c r="H5671" s="36"/>
    </row>
    <row r="5672" spans="1:8">
      <c r="A5672" s="7"/>
      <c r="B5672" s="2"/>
      <c r="C5672" s="36"/>
      <c r="D5672" s="36"/>
      <c r="E5672" s="36"/>
      <c r="F5672" s="36"/>
      <c r="G5672" s="36"/>
      <c r="H5672" s="36"/>
    </row>
    <row r="5673" spans="1:8">
      <c r="A5673" s="7"/>
      <c r="B5673" s="2"/>
      <c r="C5673" s="36"/>
      <c r="D5673" s="36"/>
      <c r="E5673" s="36"/>
      <c r="F5673" s="36"/>
      <c r="G5673" s="36"/>
      <c r="H5673" s="36"/>
    </row>
    <row r="5674" spans="1:8">
      <c r="A5674" s="7"/>
      <c r="B5674" s="2"/>
      <c r="C5674" s="36"/>
      <c r="D5674" s="36"/>
      <c r="E5674" s="36"/>
      <c r="F5674" s="36"/>
      <c r="G5674" s="36"/>
      <c r="H5674" s="36"/>
    </row>
    <row r="5675" spans="1:8">
      <c r="A5675" s="7"/>
      <c r="B5675" s="2"/>
      <c r="C5675" s="36"/>
      <c r="D5675" s="36"/>
      <c r="E5675" s="36"/>
      <c r="F5675" s="36"/>
      <c r="G5675" s="36"/>
      <c r="H5675" s="36"/>
    </row>
    <row r="5676" spans="1:8">
      <c r="A5676" s="7"/>
      <c r="B5676" s="2"/>
      <c r="C5676" s="36"/>
      <c r="D5676" s="36"/>
      <c r="E5676" s="36"/>
      <c r="F5676" s="36"/>
      <c r="G5676" s="36"/>
      <c r="H5676" s="36"/>
    </row>
    <row r="5677" spans="1:8">
      <c r="A5677" s="7"/>
      <c r="B5677" s="2"/>
      <c r="C5677" s="36"/>
      <c r="D5677" s="36"/>
      <c r="E5677" s="36"/>
      <c r="F5677" s="36"/>
      <c r="G5677" s="36"/>
      <c r="H5677" s="36"/>
    </row>
    <row r="5678" spans="1:8">
      <c r="A5678" s="7"/>
      <c r="B5678" s="2"/>
      <c r="C5678" s="36"/>
      <c r="D5678" s="36"/>
      <c r="E5678" s="36"/>
      <c r="F5678" s="36"/>
      <c r="G5678" s="36"/>
      <c r="H5678" s="36"/>
    </row>
    <row r="5679" spans="1:8">
      <c r="A5679" s="7"/>
      <c r="B5679" s="2"/>
      <c r="C5679" s="36"/>
      <c r="D5679" s="36"/>
      <c r="E5679" s="36"/>
      <c r="F5679" s="36"/>
      <c r="G5679" s="36"/>
      <c r="H5679" s="36"/>
    </row>
    <row r="5680" spans="1:8">
      <c r="A5680" s="7"/>
      <c r="B5680" s="2"/>
      <c r="C5680" s="36"/>
      <c r="D5680" s="36"/>
      <c r="E5680" s="36"/>
      <c r="F5680" s="36"/>
      <c r="G5680" s="36"/>
      <c r="H5680" s="36"/>
    </row>
    <row r="5681" spans="1:8">
      <c r="A5681" s="7"/>
      <c r="B5681" s="2"/>
      <c r="C5681" s="36"/>
      <c r="D5681" s="36"/>
      <c r="E5681" s="36"/>
      <c r="F5681" s="36"/>
      <c r="G5681" s="36"/>
      <c r="H5681" s="36"/>
    </row>
    <row r="5682" spans="1:8">
      <c r="A5682" s="7"/>
      <c r="B5682" s="2"/>
      <c r="C5682" s="36"/>
      <c r="D5682" s="36"/>
      <c r="E5682" s="36"/>
      <c r="F5682" s="36"/>
      <c r="G5682" s="36"/>
      <c r="H5682" s="36"/>
    </row>
    <row r="5683" spans="1:8">
      <c r="A5683" s="7"/>
      <c r="B5683" s="2"/>
      <c r="C5683" s="36"/>
      <c r="D5683" s="36"/>
      <c r="E5683" s="36"/>
      <c r="F5683" s="36"/>
      <c r="G5683" s="36"/>
      <c r="H5683" s="36"/>
    </row>
    <row r="5684" spans="1:8">
      <c r="A5684" s="7"/>
      <c r="B5684" s="2"/>
      <c r="C5684" s="36"/>
      <c r="D5684" s="36"/>
      <c r="E5684" s="36"/>
      <c r="F5684" s="36"/>
      <c r="G5684" s="36"/>
      <c r="H5684" s="36"/>
    </row>
    <row r="5685" spans="1:8">
      <c r="A5685" s="7"/>
      <c r="B5685" s="2"/>
      <c r="C5685" s="36"/>
      <c r="D5685" s="36"/>
      <c r="E5685" s="36"/>
      <c r="F5685" s="36"/>
      <c r="G5685" s="36"/>
      <c r="H5685" s="36"/>
    </row>
    <row r="5686" spans="1:8">
      <c r="A5686" s="7"/>
      <c r="B5686" s="2"/>
      <c r="C5686" s="36"/>
      <c r="D5686" s="36"/>
      <c r="E5686" s="36"/>
      <c r="F5686" s="36"/>
      <c r="G5686" s="36"/>
      <c r="H5686" s="36"/>
    </row>
    <row r="5687" spans="1:8">
      <c r="A5687" s="7"/>
      <c r="B5687" s="2"/>
      <c r="C5687" s="36"/>
      <c r="D5687" s="36"/>
      <c r="E5687" s="36"/>
      <c r="F5687" s="36"/>
      <c r="G5687" s="36"/>
      <c r="H5687" s="36"/>
    </row>
    <row r="5688" spans="1:8">
      <c r="A5688" s="7"/>
      <c r="B5688" s="2"/>
      <c r="C5688" s="36"/>
      <c r="D5688" s="36"/>
      <c r="E5688" s="36"/>
      <c r="F5688" s="36"/>
      <c r="G5688" s="36"/>
      <c r="H5688" s="36"/>
    </row>
    <row r="5689" spans="1:8">
      <c r="A5689" s="7"/>
      <c r="B5689" s="2"/>
      <c r="C5689" s="36"/>
      <c r="D5689" s="36"/>
      <c r="E5689" s="36"/>
      <c r="F5689" s="36"/>
      <c r="G5689" s="36"/>
      <c r="H5689" s="36"/>
    </row>
    <row r="5690" spans="1:8">
      <c r="A5690" s="7"/>
      <c r="B5690" s="2"/>
      <c r="C5690" s="36"/>
      <c r="D5690" s="36"/>
      <c r="E5690" s="36"/>
      <c r="F5690" s="36"/>
      <c r="G5690" s="36"/>
      <c r="H5690" s="36"/>
    </row>
    <row r="5691" spans="1:8">
      <c r="A5691" s="7"/>
      <c r="B5691" s="2"/>
      <c r="C5691" s="36"/>
      <c r="D5691" s="36"/>
      <c r="E5691" s="36"/>
      <c r="F5691" s="36"/>
      <c r="G5691" s="36"/>
      <c r="H5691" s="36"/>
    </row>
    <row r="5692" spans="1:8">
      <c r="A5692" s="7"/>
      <c r="B5692" s="2"/>
      <c r="C5692" s="36"/>
      <c r="D5692" s="36"/>
      <c r="E5692" s="36"/>
      <c r="F5692" s="36"/>
      <c r="G5692" s="36"/>
      <c r="H5692" s="36"/>
    </row>
    <row r="5693" spans="1:8">
      <c r="A5693" s="7"/>
      <c r="B5693" s="2"/>
      <c r="C5693" s="36"/>
      <c r="D5693" s="36"/>
      <c r="E5693" s="36"/>
      <c r="F5693" s="36"/>
      <c r="G5693" s="36"/>
      <c r="H5693" s="36"/>
    </row>
    <row r="5694" spans="1:8">
      <c r="A5694" s="7"/>
      <c r="B5694" s="2"/>
      <c r="C5694" s="36"/>
      <c r="D5694" s="36"/>
      <c r="E5694" s="36"/>
      <c r="F5694" s="36"/>
      <c r="G5694" s="36"/>
      <c r="H5694" s="36"/>
    </row>
    <row r="5695" spans="1:8">
      <c r="A5695" s="7"/>
      <c r="B5695" s="2"/>
      <c r="C5695" s="36"/>
      <c r="D5695" s="36"/>
      <c r="E5695" s="36"/>
      <c r="F5695" s="36"/>
      <c r="G5695" s="36"/>
      <c r="H5695" s="36"/>
    </row>
    <row r="5696" spans="1:8">
      <c r="A5696" s="7"/>
      <c r="B5696" s="2"/>
      <c r="C5696" s="36"/>
      <c r="D5696" s="36"/>
      <c r="E5696" s="36"/>
      <c r="F5696" s="36"/>
      <c r="G5696" s="36"/>
      <c r="H5696" s="36"/>
    </row>
    <row r="5697" spans="1:8">
      <c r="A5697" s="7"/>
      <c r="B5697" s="2"/>
      <c r="C5697" s="36"/>
      <c r="D5697" s="36"/>
      <c r="E5697" s="36"/>
      <c r="F5697" s="36"/>
      <c r="G5697" s="36"/>
      <c r="H5697" s="36"/>
    </row>
    <row r="5698" spans="1:8">
      <c r="A5698" s="7"/>
      <c r="B5698" s="2"/>
      <c r="C5698" s="36"/>
      <c r="D5698" s="36"/>
      <c r="E5698" s="36"/>
      <c r="F5698" s="36"/>
      <c r="G5698" s="36"/>
      <c r="H5698" s="36"/>
    </row>
    <row r="5699" spans="1:8">
      <c r="A5699" s="7"/>
      <c r="B5699" s="2"/>
      <c r="C5699" s="36"/>
      <c r="D5699" s="36"/>
      <c r="E5699" s="36"/>
      <c r="F5699" s="36"/>
      <c r="G5699" s="36"/>
      <c r="H5699" s="36"/>
    </row>
    <row r="5700" spans="1:8">
      <c r="A5700" s="7"/>
      <c r="B5700" s="2"/>
      <c r="C5700" s="36"/>
      <c r="D5700" s="36"/>
      <c r="E5700" s="36"/>
      <c r="F5700" s="36"/>
      <c r="G5700" s="36"/>
      <c r="H5700" s="36"/>
    </row>
    <row r="5701" spans="1:8">
      <c r="A5701" s="7"/>
      <c r="B5701" s="2"/>
      <c r="C5701" s="36"/>
      <c r="D5701" s="36"/>
      <c r="E5701" s="36"/>
      <c r="F5701" s="36"/>
      <c r="G5701" s="36"/>
      <c r="H5701" s="36"/>
    </row>
    <row r="5702" spans="1:8">
      <c r="A5702" s="7"/>
      <c r="B5702" s="2"/>
      <c r="C5702" s="36"/>
      <c r="D5702" s="36"/>
      <c r="E5702" s="36"/>
      <c r="F5702" s="36"/>
      <c r="G5702" s="36"/>
      <c r="H5702" s="36"/>
    </row>
    <row r="5703" spans="1:8">
      <c r="A5703" s="7"/>
      <c r="B5703" s="2"/>
      <c r="C5703" s="36"/>
      <c r="D5703" s="36"/>
      <c r="E5703" s="36"/>
      <c r="F5703" s="36"/>
      <c r="G5703" s="36"/>
      <c r="H5703" s="36"/>
    </row>
    <row r="5704" spans="1:8">
      <c r="A5704" s="7"/>
      <c r="B5704" s="2"/>
      <c r="C5704" s="36"/>
      <c r="D5704" s="36"/>
      <c r="E5704" s="36"/>
      <c r="F5704" s="36"/>
      <c r="G5704" s="36"/>
      <c r="H5704" s="36"/>
    </row>
    <row r="5705" spans="1:8">
      <c r="A5705" s="7"/>
      <c r="B5705" s="2"/>
      <c r="C5705" s="36"/>
      <c r="D5705" s="36"/>
      <c r="E5705" s="36"/>
      <c r="F5705" s="36"/>
      <c r="G5705" s="36"/>
      <c r="H5705" s="36"/>
    </row>
    <row r="5706" spans="1:8">
      <c r="A5706" s="7"/>
      <c r="B5706" s="2"/>
      <c r="C5706" s="36"/>
      <c r="D5706" s="36"/>
      <c r="E5706" s="36"/>
      <c r="F5706" s="36"/>
      <c r="G5706" s="36"/>
      <c r="H5706" s="36"/>
    </row>
    <row r="5707" spans="1:8">
      <c r="A5707" s="7"/>
      <c r="B5707" s="2"/>
      <c r="C5707" s="36"/>
      <c r="D5707" s="36"/>
      <c r="E5707" s="36"/>
      <c r="F5707" s="36"/>
      <c r="G5707" s="36"/>
      <c r="H5707" s="36"/>
    </row>
    <row r="5708" spans="1:8">
      <c r="A5708" s="7"/>
      <c r="B5708" s="2"/>
      <c r="C5708" s="36"/>
      <c r="D5708" s="36"/>
      <c r="E5708" s="36"/>
      <c r="F5708" s="36"/>
      <c r="G5708" s="36"/>
      <c r="H5708" s="36"/>
    </row>
    <row r="5709" spans="1:8">
      <c r="A5709" s="7"/>
      <c r="B5709" s="2"/>
      <c r="C5709" s="36"/>
      <c r="D5709" s="36"/>
      <c r="E5709" s="36"/>
      <c r="F5709" s="36"/>
      <c r="G5709" s="36"/>
      <c r="H5709" s="36"/>
    </row>
    <row r="5710" spans="1:8">
      <c r="A5710" s="7"/>
      <c r="B5710" s="2"/>
      <c r="C5710" s="36"/>
      <c r="D5710" s="36"/>
      <c r="E5710" s="36"/>
      <c r="F5710" s="36"/>
      <c r="G5710" s="36"/>
      <c r="H5710" s="36"/>
    </row>
    <row r="5711" spans="1:8">
      <c r="A5711" s="7"/>
      <c r="B5711" s="2"/>
      <c r="C5711" s="36"/>
      <c r="D5711" s="36"/>
      <c r="E5711" s="36"/>
      <c r="F5711" s="36"/>
      <c r="G5711" s="36"/>
      <c r="H5711" s="36"/>
    </row>
    <row r="5712" spans="1:8">
      <c r="A5712" s="7"/>
      <c r="B5712" s="2"/>
      <c r="C5712" s="36"/>
      <c r="D5712" s="36"/>
      <c r="E5712" s="36"/>
      <c r="F5712" s="36"/>
      <c r="G5712" s="36"/>
      <c r="H5712" s="36"/>
    </row>
    <row r="5713" spans="1:8">
      <c r="A5713" s="7"/>
      <c r="B5713" s="2"/>
      <c r="C5713" s="36"/>
      <c r="D5713" s="36"/>
      <c r="E5713" s="36"/>
      <c r="F5713" s="36"/>
      <c r="G5713" s="36"/>
      <c r="H5713" s="36"/>
    </row>
    <row r="5714" spans="1:8">
      <c r="A5714" s="7"/>
      <c r="B5714" s="2"/>
      <c r="C5714" s="36"/>
      <c r="D5714" s="36"/>
      <c r="E5714" s="36"/>
      <c r="F5714" s="36"/>
      <c r="G5714" s="36"/>
      <c r="H5714" s="36"/>
    </row>
    <row r="5715" spans="1:8">
      <c r="A5715" s="7"/>
      <c r="B5715" s="2"/>
      <c r="C5715" s="36"/>
      <c r="D5715" s="36"/>
      <c r="E5715" s="36"/>
      <c r="F5715" s="36"/>
      <c r="G5715" s="36"/>
      <c r="H5715" s="36"/>
    </row>
    <row r="5716" spans="1:8">
      <c r="A5716" s="7"/>
      <c r="B5716" s="2"/>
      <c r="C5716" s="36"/>
      <c r="D5716" s="36"/>
      <c r="E5716" s="36"/>
      <c r="F5716" s="36"/>
      <c r="G5716" s="36"/>
      <c r="H5716" s="36"/>
    </row>
    <row r="5717" spans="1:8">
      <c r="A5717" s="7"/>
      <c r="B5717" s="2"/>
      <c r="C5717" s="36"/>
      <c r="D5717" s="36"/>
      <c r="E5717" s="36"/>
      <c r="F5717" s="36"/>
      <c r="G5717" s="36"/>
      <c r="H5717" s="36"/>
    </row>
    <row r="5718" spans="1:8">
      <c r="A5718" s="7"/>
      <c r="B5718" s="2"/>
      <c r="C5718" s="36"/>
      <c r="D5718" s="36"/>
      <c r="E5718" s="36"/>
      <c r="F5718" s="36"/>
      <c r="G5718" s="36"/>
      <c r="H5718" s="36"/>
    </row>
    <row r="5719" spans="1:8">
      <c r="A5719" s="7"/>
      <c r="B5719" s="2"/>
      <c r="C5719" s="36"/>
      <c r="D5719" s="36"/>
      <c r="E5719" s="36"/>
      <c r="F5719" s="36"/>
      <c r="G5719" s="36"/>
      <c r="H5719" s="36"/>
    </row>
    <row r="5720" spans="1:8">
      <c r="A5720" s="7"/>
      <c r="B5720" s="2"/>
      <c r="C5720" s="36"/>
      <c r="D5720" s="36"/>
      <c r="E5720" s="36"/>
      <c r="F5720" s="36"/>
      <c r="G5720" s="36"/>
      <c r="H5720" s="36"/>
    </row>
    <row r="5721" spans="1:8">
      <c r="A5721" s="7"/>
      <c r="B5721" s="2"/>
      <c r="C5721" s="36"/>
      <c r="D5721" s="36"/>
      <c r="E5721" s="36"/>
      <c r="F5721" s="36"/>
      <c r="G5721" s="36"/>
      <c r="H5721" s="36"/>
    </row>
    <row r="5722" spans="1:8">
      <c r="A5722" s="7"/>
      <c r="B5722" s="2"/>
      <c r="C5722" s="36"/>
      <c r="D5722" s="36"/>
      <c r="E5722" s="36"/>
      <c r="F5722" s="36"/>
      <c r="G5722" s="36"/>
      <c r="H5722" s="36"/>
    </row>
    <row r="5723" spans="1:8">
      <c r="A5723" s="7"/>
      <c r="B5723" s="2"/>
      <c r="C5723" s="36"/>
      <c r="D5723" s="36"/>
      <c r="E5723" s="36"/>
      <c r="F5723" s="36"/>
      <c r="G5723" s="36"/>
      <c r="H5723" s="36"/>
    </row>
    <row r="5724" spans="1:8">
      <c r="A5724" s="7"/>
      <c r="B5724" s="2"/>
      <c r="C5724" s="36"/>
      <c r="D5724" s="36"/>
      <c r="E5724" s="36"/>
      <c r="F5724" s="36"/>
      <c r="G5724" s="36"/>
      <c r="H5724" s="36"/>
    </row>
    <row r="5725" spans="1:8">
      <c r="A5725" s="7"/>
      <c r="B5725" s="2"/>
      <c r="C5725" s="36"/>
      <c r="D5725" s="36"/>
      <c r="E5725" s="36"/>
      <c r="F5725" s="36"/>
      <c r="G5725" s="36"/>
      <c r="H5725" s="36"/>
    </row>
    <row r="5726" spans="1:8">
      <c r="A5726" s="7"/>
      <c r="B5726" s="2"/>
      <c r="C5726" s="36"/>
      <c r="D5726" s="36"/>
      <c r="E5726" s="36"/>
      <c r="F5726" s="36"/>
      <c r="G5726" s="36"/>
      <c r="H5726" s="36"/>
    </row>
    <row r="5727" spans="1:8">
      <c r="A5727" s="7"/>
      <c r="B5727" s="2"/>
      <c r="C5727" s="36"/>
      <c r="D5727" s="36"/>
      <c r="E5727" s="36"/>
      <c r="F5727" s="36"/>
      <c r="G5727" s="36"/>
      <c r="H5727" s="36"/>
    </row>
    <row r="5728" spans="1:8">
      <c r="A5728" s="7"/>
      <c r="B5728" s="2"/>
      <c r="C5728" s="36"/>
      <c r="D5728" s="36"/>
      <c r="E5728" s="36"/>
      <c r="F5728" s="36"/>
      <c r="G5728" s="36"/>
      <c r="H5728" s="36"/>
    </row>
    <row r="5729" spans="1:8">
      <c r="A5729" s="7"/>
      <c r="B5729" s="2"/>
      <c r="C5729" s="36"/>
      <c r="D5729" s="36"/>
      <c r="E5729" s="36"/>
      <c r="F5729" s="36"/>
      <c r="G5729" s="36"/>
      <c r="H5729" s="36"/>
    </row>
    <row r="5730" spans="1:8">
      <c r="A5730" s="7"/>
      <c r="B5730" s="2"/>
      <c r="C5730" s="36"/>
      <c r="D5730" s="36"/>
      <c r="E5730" s="36"/>
      <c r="F5730" s="36"/>
      <c r="G5730" s="36"/>
      <c r="H5730" s="36"/>
    </row>
    <row r="5731" spans="1:8">
      <c r="A5731" s="7"/>
      <c r="B5731" s="2"/>
      <c r="C5731" s="36"/>
      <c r="D5731" s="36"/>
      <c r="E5731" s="36"/>
      <c r="F5731" s="36"/>
      <c r="G5731" s="36"/>
      <c r="H5731" s="36"/>
    </row>
    <row r="5732" spans="1:8">
      <c r="A5732" s="7"/>
      <c r="B5732" s="2"/>
      <c r="C5732" s="36"/>
      <c r="D5732" s="36"/>
      <c r="E5732" s="36"/>
      <c r="F5732" s="36"/>
      <c r="G5732" s="36"/>
      <c r="H5732" s="36"/>
    </row>
    <row r="5733" spans="1:8">
      <c r="A5733" s="7"/>
      <c r="B5733" s="2"/>
      <c r="C5733" s="36"/>
      <c r="D5733" s="36"/>
      <c r="E5733" s="36"/>
      <c r="F5733" s="36"/>
      <c r="G5733" s="36"/>
      <c r="H5733" s="36"/>
    </row>
    <row r="5734" spans="1:8">
      <c r="A5734" s="7"/>
      <c r="B5734" s="2"/>
      <c r="C5734" s="36"/>
      <c r="D5734" s="36"/>
      <c r="E5734" s="36"/>
      <c r="F5734" s="36"/>
      <c r="G5734" s="36"/>
      <c r="H5734" s="36"/>
    </row>
    <row r="5735" spans="1:8">
      <c r="A5735" s="7"/>
      <c r="B5735" s="2"/>
      <c r="C5735" s="36"/>
      <c r="D5735" s="36"/>
      <c r="E5735" s="36"/>
      <c r="F5735" s="36"/>
      <c r="G5735" s="36"/>
      <c r="H5735" s="36"/>
    </row>
    <row r="5736" spans="1:8">
      <c r="A5736" s="7"/>
      <c r="B5736" s="2"/>
      <c r="C5736" s="36"/>
      <c r="D5736" s="36"/>
      <c r="E5736" s="36"/>
      <c r="F5736" s="36"/>
      <c r="G5736" s="36"/>
      <c r="H5736" s="36"/>
    </row>
    <row r="5737" spans="1:8">
      <c r="A5737" s="7"/>
      <c r="B5737" s="2"/>
      <c r="C5737" s="36"/>
      <c r="D5737" s="36"/>
      <c r="E5737" s="36"/>
      <c r="F5737" s="36"/>
      <c r="G5737" s="36"/>
      <c r="H5737" s="36"/>
    </row>
    <row r="5738" spans="1:8">
      <c r="A5738" s="7"/>
      <c r="B5738" s="2"/>
      <c r="C5738" s="36"/>
      <c r="D5738" s="36"/>
      <c r="E5738" s="36"/>
      <c r="F5738" s="36"/>
      <c r="G5738" s="36"/>
      <c r="H5738" s="36"/>
    </row>
    <row r="5739" spans="1:8">
      <c r="A5739" s="7"/>
      <c r="B5739" s="2"/>
      <c r="C5739" s="36"/>
      <c r="D5739" s="36"/>
      <c r="E5739" s="36"/>
      <c r="F5739" s="36"/>
      <c r="G5739" s="36"/>
      <c r="H5739" s="36"/>
    </row>
    <row r="5740" spans="1:8">
      <c r="A5740" s="7"/>
      <c r="B5740" s="2"/>
      <c r="C5740" s="36"/>
      <c r="D5740" s="36"/>
      <c r="E5740" s="36"/>
      <c r="F5740" s="36"/>
      <c r="G5740" s="36"/>
      <c r="H5740" s="36"/>
    </row>
    <row r="5741" spans="1:8">
      <c r="A5741" s="7"/>
      <c r="B5741" s="2"/>
      <c r="C5741" s="36"/>
      <c r="D5741" s="36"/>
      <c r="E5741" s="36"/>
      <c r="F5741" s="36"/>
      <c r="G5741" s="36"/>
      <c r="H5741" s="36"/>
    </row>
    <row r="5742" spans="1:8">
      <c r="A5742" s="7"/>
      <c r="B5742" s="2"/>
      <c r="C5742" s="36"/>
      <c r="D5742" s="36"/>
      <c r="E5742" s="36"/>
      <c r="F5742" s="36"/>
      <c r="G5742" s="36"/>
      <c r="H5742" s="36"/>
    </row>
    <row r="5743" spans="1:8">
      <c r="A5743" s="7"/>
      <c r="B5743" s="2"/>
      <c r="C5743" s="36"/>
      <c r="D5743" s="36"/>
      <c r="E5743" s="36"/>
      <c r="F5743" s="36"/>
      <c r="G5743" s="36"/>
      <c r="H5743" s="36"/>
    </row>
    <row r="5744" spans="1:8">
      <c r="A5744" s="7"/>
      <c r="B5744" s="2"/>
      <c r="C5744" s="36"/>
      <c r="D5744" s="36"/>
      <c r="E5744" s="36"/>
      <c r="F5744" s="36"/>
      <c r="G5744" s="36"/>
      <c r="H5744" s="36"/>
    </row>
    <row r="5745" spans="1:8">
      <c r="A5745" s="7"/>
      <c r="B5745" s="2"/>
      <c r="C5745" s="36"/>
      <c r="D5745" s="36"/>
      <c r="E5745" s="36"/>
      <c r="F5745" s="36"/>
      <c r="G5745" s="36"/>
      <c r="H5745" s="36"/>
    </row>
    <row r="5746" spans="1:8">
      <c r="A5746" s="7"/>
      <c r="B5746" s="2"/>
      <c r="C5746" s="36"/>
      <c r="D5746" s="36"/>
      <c r="E5746" s="36"/>
      <c r="F5746" s="36"/>
      <c r="G5746" s="36"/>
      <c r="H5746" s="36"/>
    </row>
    <row r="5747" spans="1:8">
      <c r="A5747" s="7"/>
      <c r="B5747" s="2"/>
      <c r="C5747" s="36"/>
      <c r="D5747" s="36"/>
      <c r="E5747" s="36"/>
      <c r="F5747" s="36"/>
      <c r="G5747" s="36"/>
      <c r="H5747" s="36"/>
    </row>
    <row r="5748" spans="1:8">
      <c r="A5748" s="7"/>
      <c r="B5748" s="2"/>
      <c r="C5748" s="36"/>
      <c r="D5748" s="36"/>
      <c r="E5748" s="36"/>
      <c r="F5748" s="36"/>
      <c r="G5748" s="36"/>
      <c r="H5748" s="36"/>
    </row>
    <row r="5749" spans="1:8">
      <c r="A5749" s="7"/>
      <c r="B5749" s="2"/>
      <c r="C5749" s="36"/>
      <c r="D5749" s="36"/>
      <c r="E5749" s="36"/>
      <c r="F5749" s="36"/>
      <c r="G5749" s="36"/>
      <c r="H5749" s="36"/>
    </row>
    <row r="5750" spans="1:8">
      <c r="A5750" s="7"/>
      <c r="B5750" s="2"/>
      <c r="C5750" s="36"/>
      <c r="D5750" s="36"/>
      <c r="E5750" s="36"/>
      <c r="F5750" s="36"/>
      <c r="G5750" s="36"/>
      <c r="H5750" s="36"/>
    </row>
    <row r="5751" spans="1:8">
      <c r="A5751" s="7"/>
      <c r="B5751" s="2"/>
      <c r="C5751" s="36"/>
      <c r="D5751" s="36"/>
      <c r="E5751" s="36"/>
      <c r="F5751" s="36"/>
      <c r="G5751" s="36"/>
      <c r="H5751" s="36"/>
    </row>
    <row r="5752" spans="1:8">
      <c r="A5752" s="7"/>
      <c r="B5752" s="2"/>
      <c r="C5752" s="36"/>
      <c r="D5752" s="36"/>
      <c r="E5752" s="36"/>
      <c r="F5752" s="36"/>
      <c r="G5752" s="36"/>
      <c r="H5752" s="36"/>
    </row>
    <row r="5753" spans="1:8">
      <c r="A5753" s="7"/>
      <c r="B5753" s="2"/>
      <c r="C5753" s="36"/>
      <c r="D5753" s="36"/>
      <c r="E5753" s="36"/>
      <c r="F5753" s="36"/>
      <c r="G5753" s="36"/>
      <c r="H5753" s="36"/>
    </row>
    <row r="5754" spans="1:8">
      <c r="A5754" s="7"/>
      <c r="B5754" s="2"/>
      <c r="C5754" s="36"/>
      <c r="D5754" s="36"/>
      <c r="E5754" s="36"/>
      <c r="F5754" s="36"/>
      <c r="G5754" s="36"/>
      <c r="H5754" s="36"/>
    </row>
    <row r="5755" spans="1:8">
      <c r="A5755" s="7"/>
      <c r="B5755" s="2"/>
      <c r="C5755" s="36"/>
      <c r="D5755" s="36"/>
      <c r="E5755" s="36"/>
      <c r="F5755" s="36"/>
      <c r="G5755" s="36"/>
      <c r="H5755" s="36"/>
    </row>
    <row r="5756" spans="1:8">
      <c r="A5756" s="7"/>
      <c r="B5756" s="2"/>
      <c r="C5756" s="36"/>
      <c r="D5756" s="36"/>
      <c r="E5756" s="36"/>
      <c r="F5756" s="36"/>
      <c r="G5756" s="36"/>
      <c r="H5756" s="36"/>
    </row>
    <row r="5757" spans="1:8">
      <c r="A5757" s="7"/>
      <c r="B5757" s="2"/>
      <c r="C5757" s="36"/>
      <c r="D5757" s="36"/>
      <c r="E5757" s="36"/>
      <c r="F5757" s="36"/>
      <c r="G5757" s="36"/>
      <c r="H5757" s="36"/>
    </row>
    <row r="5758" spans="1:8">
      <c r="A5758" s="7"/>
      <c r="B5758" s="2"/>
      <c r="C5758" s="36"/>
      <c r="D5758" s="36"/>
      <c r="E5758" s="36"/>
      <c r="F5758" s="36"/>
      <c r="G5758" s="36"/>
      <c r="H5758" s="36"/>
    </row>
    <row r="5759" spans="1:8">
      <c r="A5759" s="7"/>
      <c r="B5759" s="2"/>
      <c r="C5759" s="36"/>
      <c r="D5759" s="36"/>
      <c r="E5759" s="36"/>
      <c r="F5759" s="36"/>
      <c r="G5759" s="36"/>
      <c r="H5759" s="36"/>
    </row>
    <row r="5760" spans="1:8">
      <c r="A5760" s="7"/>
      <c r="B5760" s="2"/>
      <c r="C5760" s="36"/>
      <c r="D5760" s="36"/>
      <c r="E5760" s="36"/>
      <c r="F5760" s="36"/>
      <c r="G5760" s="36"/>
      <c r="H5760" s="36"/>
    </row>
    <row r="5761" spans="1:8">
      <c r="A5761" s="7"/>
      <c r="B5761" s="2"/>
      <c r="C5761" s="36"/>
      <c r="D5761" s="36"/>
      <c r="E5761" s="36"/>
      <c r="F5761" s="36"/>
      <c r="G5761" s="36"/>
      <c r="H5761" s="36"/>
    </row>
    <row r="5762" spans="1:8">
      <c r="A5762" s="7"/>
      <c r="B5762" s="2"/>
      <c r="C5762" s="36"/>
      <c r="D5762" s="36"/>
      <c r="E5762" s="36"/>
      <c r="F5762" s="36"/>
      <c r="G5762" s="36"/>
      <c r="H5762" s="36"/>
    </row>
    <row r="5763" spans="1:8">
      <c r="A5763" s="7"/>
      <c r="B5763" s="2"/>
      <c r="C5763" s="36"/>
      <c r="D5763" s="36"/>
      <c r="E5763" s="36"/>
      <c r="F5763" s="36"/>
      <c r="G5763" s="36"/>
      <c r="H5763" s="36"/>
    </row>
    <row r="5764" spans="1:8">
      <c r="A5764" s="7"/>
      <c r="B5764" s="2"/>
      <c r="C5764" s="36"/>
      <c r="D5764" s="36"/>
      <c r="E5764" s="36"/>
      <c r="F5764" s="36"/>
      <c r="G5764" s="36"/>
      <c r="H5764" s="36"/>
    </row>
    <row r="5765" spans="1:8">
      <c r="A5765" s="7"/>
      <c r="B5765" s="2"/>
      <c r="C5765" s="36"/>
      <c r="D5765" s="36"/>
      <c r="E5765" s="36"/>
      <c r="F5765" s="36"/>
      <c r="G5765" s="36"/>
      <c r="H5765" s="36"/>
    </row>
    <row r="5766" spans="1:8">
      <c r="A5766" s="7"/>
      <c r="B5766" s="2"/>
      <c r="C5766" s="36"/>
      <c r="D5766" s="36"/>
      <c r="E5766" s="36"/>
      <c r="F5766" s="36"/>
      <c r="G5766" s="36"/>
      <c r="H5766" s="36"/>
    </row>
    <row r="5767" spans="1:8">
      <c r="A5767" s="7"/>
      <c r="B5767" s="2"/>
      <c r="C5767" s="36"/>
      <c r="D5767" s="36"/>
      <c r="E5767" s="36"/>
      <c r="F5767" s="36"/>
      <c r="G5767" s="36"/>
      <c r="H5767" s="36"/>
    </row>
    <row r="5768" spans="1:8">
      <c r="A5768" s="7"/>
      <c r="B5768" s="2"/>
      <c r="C5768" s="36"/>
      <c r="D5768" s="36"/>
      <c r="E5768" s="36"/>
      <c r="F5768" s="36"/>
      <c r="G5768" s="36"/>
      <c r="H5768" s="36"/>
    </row>
    <row r="5769" spans="1:8">
      <c r="A5769" s="7"/>
      <c r="B5769" s="2"/>
      <c r="C5769" s="36"/>
      <c r="D5769" s="36"/>
      <c r="E5769" s="36"/>
      <c r="F5769" s="36"/>
      <c r="G5769" s="36"/>
      <c r="H5769" s="36"/>
    </row>
    <row r="5770" spans="1:8">
      <c r="A5770" s="7"/>
      <c r="B5770" s="2"/>
      <c r="C5770" s="36"/>
      <c r="D5770" s="36"/>
      <c r="E5770" s="36"/>
      <c r="F5770" s="36"/>
      <c r="G5770" s="36"/>
      <c r="H5770" s="36"/>
    </row>
    <row r="5771" spans="1:8">
      <c r="A5771" s="7"/>
      <c r="B5771" s="2"/>
      <c r="C5771" s="36"/>
      <c r="D5771" s="36"/>
      <c r="E5771" s="36"/>
      <c r="F5771" s="36"/>
      <c r="G5771" s="36"/>
      <c r="H5771" s="36"/>
    </row>
    <row r="5772" spans="1:8">
      <c r="A5772" s="7"/>
      <c r="B5772" s="2"/>
      <c r="C5772" s="36"/>
      <c r="D5772" s="36"/>
      <c r="E5772" s="36"/>
      <c r="F5772" s="36"/>
      <c r="G5772" s="36"/>
      <c r="H5772" s="36"/>
    </row>
    <row r="5773" spans="1:8">
      <c r="A5773" s="7"/>
      <c r="B5773" s="2"/>
      <c r="C5773" s="36"/>
      <c r="D5773" s="36"/>
      <c r="E5773" s="36"/>
      <c r="F5773" s="36"/>
      <c r="G5773" s="36"/>
      <c r="H5773" s="36"/>
    </row>
    <row r="5774" spans="1:8">
      <c r="A5774" s="7"/>
      <c r="B5774" s="2"/>
      <c r="C5774" s="36"/>
      <c r="D5774" s="36"/>
      <c r="E5774" s="36"/>
      <c r="F5774" s="36"/>
      <c r="G5774" s="36"/>
      <c r="H5774" s="36"/>
    </row>
    <row r="5775" spans="1:8">
      <c r="A5775" s="7"/>
      <c r="B5775" s="2"/>
      <c r="C5775" s="36"/>
      <c r="D5775" s="36"/>
      <c r="E5775" s="36"/>
      <c r="F5775" s="36"/>
      <c r="G5775" s="36"/>
      <c r="H5775" s="36"/>
    </row>
    <row r="5776" spans="1:8">
      <c r="A5776" s="7"/>
      <c r="B5776" s="2"/>
      <c r="C5776" s="36"/>
      <c r="D5776" s="36"/>
      <c r="E5776" s="36"/>
      <c r="F5776" s="36"/>
      <c r="G5776" s="36"/>
      <c r="H5776" s="36"/>
    </row>
    <row r="5777" spans="1:8">
      <c r="A5777" s="7"/>
      <c r="B5777" s="2"/>
      <c r="C5777" s="36"/>
      <c r="D5777" s="36"/>
      <c r="E5777" s="36"/>
      <c r="F5777" s="36"/>
      <c r="G5777" s="36"/>
      <c r="H5777" s="36"/>
    </row>
    <row r="5778" spans="1:8">
      <c r="A5778" s="7"/>
      <c r="B5778" s="2"/>
      <c r="C5778" s="36"/>
      <c r="D5778" s="36"/>
      <c r="E5778" s="36"/>
      <c r="F5778" s="36"/>
      <c r="G5778" s="36"/>
      <c r="H5778" s="36"/>
    </row>
    <row r="5779" spans="1:8">
      <c r="A5779" s="7"/>
      <c r="B5779" s="2"/>
      <c r="C5779" s="36"/>
      <c r="D5779" s="36"/>
      <c r="E5779" s="36"/>
      <c r="F5779" s="36"/>
      <c r="G5779" s="36"/>
      <c r="H5779" s="36"/>
    </row>
    <row r="5780" spans="1:8">
      <c r="A5780" s="7"/>
      <c r="B5780" s="2"/>
      <c r="C5780" s="36"/>
      <c r="D5780" s="36"/>
      <c r="E5780" s="36"/>
      <c r="F5780" s="36"/>
      <c r="G5780" s="36"/>
      <c r="H5780" s="36"/>
    </row>
    <row r="5781" spans="1:8">
      <c r="A5781" s="7"/>
      <c r="B5781" s="2"/>
      <c r="C5781" s="36"/>
      <c r="D5781" s="36"/>
      <c r="E5781" s="36"/>
      <c r="F5781" s="36"/>
      <c r="G5781" s="36"/>
      <c r="H5781" s="36"/>
    </row>
    <row r="5782" spans="1:8">
      <c r="A5782" s="7"/>
      <c r="B5782" s="2"/>
      <c r="C5782" s="36"/>
      <c r="D5782" s="36"/>
      <c r="E5782" s="36"/>
      <c r="F5782" s="36"/>
      <c r="G5782" s="36"/>
      <c r="H5782" s="36"/>
    </row>
    <row r="5783" spans="1:8">
      <c r="A5783" s="7"/>
      <c r="B5783" s="2"/>
      <c r="C5783" s="36"/>
      <c r="D5783" s="36"/>
      <c r="E5783" s="36"/>
      <c r="F5783" s="36"/>
      <c r="G5783" s="36"/>
      <c r="H5783" s="36"/>
    </row>
    <row r="5784" spans="1:8">
      <c r="A5784" s="7"/>
      <c r="B5784" s="2"/>
      <c r="C5784" s="36"/>
      <c r="D5784" s="36"/>
      <c r="E5784" s="36"/>
      <c r="F5784" s="36"/>
      <c r="G5784" s="36"/>
      <c r="H5784" s="36"/>
    </row>
    <row r="5785" spans="1:8">
      <c r="A5785" s="7"/>
      <c r="B5785" s="2"/>
      <c r="C5785" s="36"/>
      <c r="D5785" s="36"/>
      <c r="E5785" s="36"/>
      <c r="F5785" s="36"/>
      <c r="G5785" s="36"/>
      <c r="H5785" s="36"/>
    </row>
    <row r="5786" spans="1:8">
      <c r="A5786" s="7"/>
      <c r="B5786" s="2"/>
      <c r="C5786" s="36"/>
      <c r="D5786" s="36"/>
      <c r="E5786" s="36"/>
      <c r="F5786" s="36"/>
      <c r="G5786" s="36"/>
      <c r="H5786" s="36"/>
    </row>
    <row r="5787" spans="1:8">
      <c r="A5787" s="7"/>
      <c r="B5787" s="2"/>
      <c r="C5787" s="36"/>
      <c r="D5787" s="36"/>
      <c r="E5787" s="36"/>
      <c r="F5787" s="36"/>
      <c r="G5787" s="36"/>
      <c r="H5787" s="36"/>
    </row>
    <row r="5788" spans="1:8">
      <c r="A5788" s="7"/>
      <c r="B5788" s="2"/>
      <c r="C5788" s="36"/>
      <c r="D5788" s="36"/>
      <c r="E5788" s="36"/>
      <c r="F5788" s="36"/>
      <c r="G5788" s="36"/>
      <c r="H5788" s="36"/>
    </row>
    <row r="5789" spans="1:8">
      <c r="A5789" s="7"/>
      <c r="B5789" s="2"/>
      <c r="C5789" s="36"/>
      <c r="D5789" s="36"/>
      <c r="E5789" s="36"/>
      <c r="F5789" s="36"/>
      <c r="G5789" s="36"/>
      <c r="H5789" s="36"/>
    </row>
    <row r="5790" spans="1:8">
      <c r="A5790" s="7"/>
      <c r="B5790" s="2"/>
      <c r="C5790" s="36"/>
      <c r="D5790" s="36"/>
      <c r="E5790" s="36"/>
      <c r="F5790" s="36"/>
      <c r="G5790" s="36"/>
      <c r="H5790" s="36"/>
    </row>
    <row r="5791" spans="1:8">
      <c r="A5791" s="7"/>
      <c r="B5791" s="2"/>
      <c r="C5791" s="36"/>
      <c r="D5791" s="36"/>
      <c r="E5791" s="36"/>
      <c r="F5791" s="36"/>
      <c r="G5791" s="36"/>
      <c r="H5791" s="36"/>
    </row>
    <row r="5792" spans="1:8">
      <c r="A5792" s="7"/>
      <c r="B5792" s="2"/>
      <c r="C5792" s="36"/>
      <c r="D5792" s="36"/>
      <c r="E5792" s="36"/>
      <c r="F5792" s="36"/>
      <c r="G5792" s="36"/>
      <c r="H5792" s="36"/>
    </row>
    <row r="5793" spans="1:8">
      <c r="A5793" s="7"/>
      <c r="B5793" s="2"/>
      <c r="C5793" s="36"/>
      <c r="D5793" s="36"/>
      <c r="E5793" s="36"/>
      <c r="F5793" s="36"/>
      <c r="G5793" s="36"/>
      <c r="H5793" s="36"/>
    </row>
    <row r="5794" spans="1:8">
      <c r="A5794" s="7"/>
      <c r="B5794" s="2"/>
      <c r="C5794" s="36"/>
      <c r="D5794" s="36"/>
      <c r="E5794" s="36"/>
      <c r="F5794" s="36"/>
      <c r="G5794" s="36"/>
      <c r="H5794" s="36"/>
    </row>
    <row r="5795" spans="1:8">
      <c r="A5795" s="7"/>
      <c r="B5795" s="2"/>
      <c r="C5795" s="36"/>
      <c r="D5795" s="36"/>
      <c r="E5795" s="36"/>
      <c r="F5795" s="36"/>
      <c r="G5795" s="36"/>
      <c r="H5795" s="36"/>
    </row>
    <row r="5796" spans="1:8">
      <c r="A5796" s="7"/>
      <c r="B5796" s="2"/>
      <c r="C5796" s="36"/>
      <c r="D5796" s="36"/>
      <c r="E5796" s="36"/>
      <c r="F5796" s="36"/>
      <c r="G5796" s="36"/>
      <c r="H5796" s="36"/>
    </row>
    <row r="5797" spans="1:8">
      <c r="A5797" s="7"/>
      <c r="B5797" s="2"/>
      <c r="C5797" s="36"/>
      <c r="D5797" s="36"/>
      <c r="E5797" s="36"/>
      <c r="F5797" s="36"/>
      <c r="G5797" s="36"/>
      <c r="H5797" s="36"/>
    </row>
    <row r="5798" spans="1:8">
      <c r="A5798" s="7"/>
      <c r="B5798" s="2"/>
      <c r="C5798" s="36"/>
      <c r="D5798" s="36"/>
      <c r="E5798" s="36"/>
      <c r="F5798" s="36"/>
      <c r="G5798" s="36"/>
      <c r="H5798" s="36"/>
    </row>
    <row r="5799" spans="1:8">
      <c r="A5799" s="7"/>
      <c r="B5799" s="2"/>
      <c r="C5799" s="36"/>
      <c r="D5799" s="36"/>
      <c r="E5799" s="36"/>
      <c r="F5799" s="36"/>
      <c r="G5799" s="36"/>
      <c r="H5799" s="36"/>
    </row>
    <row r="5800" spans="1:8">
      <c r="A5800" s="7"/>
      <c r="B5800" s="2"/>
      <c r="C5800" s="36"/>
      <c r="D5800" s="36"/>
      <c r="E5800" s="36"/>
      <c r="F5800" s="36"/>
      <c r="G5800" s="36"/>
      <c r="H5800" s="36"/>
    </row>
    <row r="5801" spans="1:8">
      <c r="A5801" s="7"/>
      <c r="B5801" s="2"/>
      <c r="C5801" s="36"/>
      <c r="D5801" s="36"/>
      <c r="E5801" s="36"/>
      <c r="F5801" s="36"/>
      <c r="G5801" s="36"/>
      <c r="H5801" s="36"/>
    </row>
    <row r="5802" spans="1:8">
      <c r="A5802" s="7"/>
      <c r="B5802" s="2"/>
      <c r="C5802" s="36"/>
      <c r="D5802" s="36"/>
      <c r="E5802" s="36"/>
      <c r="F5802" s="36"/>
      <c r="G5802" s="36"/>
      <c r="H5802" s="36"/>
    </row>
    <row r="5803" spans="1:8">
      <c r="A5803" s="7"/>
      <c r="B5803" s="2"/>
      <c r="C5803" s="36"/>
      <c r="D5803" s="36"/>
      <c r="E5803" s="36"/>
      <c r="F5803" s="36"/>
      <c r="G5803" s="36"/>
      <c r="H5803" s="36"/>
    </row>
    <row r="5804" spans="1:8">
      <c r="A5804" s="7"/>
      <c r="B5804" s="2"/>
      <c r="C5804" s="36"/>
      <c r="D5804" s="36"/>
      <c r="E5804" s="36"/>
      <c r="F5804" s="36"/>
      <c r="G5804" s="36"/>
      <c r="H5804" s="36"/>
    </row>
    <row r="5805" spans="1:8">
      <c r="A5805" s="7"/>
      <c r="B5805" s="2"/>
      <c r="C5805" s="36"/>
      <c r="D5805" s="36"/>
      <c r="E5805" s="36"/>
      <c r="F5805" s="36"/>
      <c r="G5805" s="36"/>
      <c r="H5805" s="36"/>
    </row>
    <row r="5806" spans="1:8">
      <c r="A5806" s="7"/>
      <c r="B5806" s="2"/>
      <c r="C5806" s="36"/>
      <c r="D5806" s="36"/>
      <c r="E5806" s="36"/>
      <c r="F5806" s="36"/>
      <c r="G5806" s="36"/>
      <c r="H5806" s="36"/>
    </row>
    <row r="5807" spans="1:8">
      <c r="A5807" s="7"/>
      <c r="B5807" s="2"/>
      <c r="C5807" s="36"/>
      <c r="D5807" s="36"/>
      <c r="E5807" s="36"/>
      <c r="F5807" s="36"/>
      <c r="G5807" s="36"/>
      <c r="H5807" s="36"/>
    </row>
    <row r="5808" spans="1:8">
      <c r="A5808" s="7"/>
      <c r="B5808" s="2"/>
      <c r="C5808" s="36"/>
      <c r="D5808" s="36"/>
      <c r="E5808" s="36"/>
      <c r="F5808" s="36"/>
      <c r="G5808" s="36"/>
      <c r="H5808" s="36"/>
    </row>
    <row r="5809" spans="1:8">
      <c r="A5809" s="7"/>
      <c r="B5809" s="2"/>
      <c r="C5809" s="36"/>
      <c r="D5809" s="36"/>
      <c r="E5809" s="36"/>
      <c r="F5809" s="36"/>
      <c r="G5809" s="36"/>
      <c r="H5809" s="36"/>
    </row>
    <row r="5810" spans="1:8">
      <c r="A5810" s="7"/>
      <c r="B5810" s="2"/>
      <c r="C5810" s="36"/>
      <c r="D5810" s="36"/>
      <c r="E5810" s="36"/>
      <c r="F5810" s="36"/>
      <c r="G5810" s="36"/>
      <c r="H5810" s="36"/>
    </row>
    <row r="5811" spans="1:8">
      <c r="A5811" s="7"/>
      <c r="B5811" s="2"/>
      <c r="C5811" s="36"/>
      <c r="D5811" s="36"/>
      <c r="E5811" s="36"/>
      <c r="F5811" s="36"/>
      <c r="G5811" s="36"/>
      <c r="H5811" s="36"/>
    </row>
    <row r="5812" spans="1:8">
      <c r="A5812" s="7"/>
      <c r="B5812" s="2"/>
      <c r="C5812" s="36"/>
      <c r="D5812" s="36"/>
      <c r="E5812" s="36"/>
      <c r="F5812" s="36"/>
      <c r="G5812" s="36"/>
      <c r="H5812" s="36"/>
    </row>
    <row r="5813" spans="1:8">
      <c r="A5813" s="7"/>
      <c r="B5813" s="2"/>
      <c r="C5813" s="36"/>
      <c r="D5813" s="36"/>
      <c r="E5813" s="36"/>
      <c r="F5813" s="36"/>
      <c r="G5813" s="36"/>
      <c r="H5813" s="36"/>
    </row>
    <row r="5814" spans="1:8">
      <c r="A5814" s="7"/>
      <c r="B5814" s="2"/>
      <c r="C5814" s="36"/>
      <c r="D5814" s="36"/>
      <c r="E5814" s="36"/>
      <c r="F5814" s="36"/>
      <c r="G5814" s="36"/>
      <c r="H5814" s="36"/>
    </row>
    <row r="5815" spans="1:8">
      <c r="A5815" s="7"/>
      <c r="B5815" s="2"/>
      <c r="C5815" s="36"/>
      <c r="D5815" s="36"/>
      <c r="E5815" s="36"/>
      <c r="F5815" s="36"/>
      <c r="G5815" s="36"/>
      <c r="H5815" s="36"/>
    </row>
    <row r="5816" spans="1:8">
      <c r="A5816" s="7"/>
      <c r="B5816" s="2"/>
      <c r="C5816" s="36"/>
      <c r="D5816" s="36"/>
      <c r="E5816" s="36"/>
      <c r="F5816" s="36"/>
      <c r="G5816" s="36"/>
      <c r="H5816" s="36"/>
    </row>
    <row r="5817" spans="1:8">
      <c r="A5817" s="7"/>
      <c r="B5817" s="2"/>
      <c r="C5817" s="36"/>
      <c r="D5817" s="36"/>
      <c r="E5817" s="36"/>
      <c r="F5817" s="36"/>
      <c r="G5817" s="36"/>
      <c r="H5817" s="36"/>
    </row>
    <row r="5818" spans="1:8">
      <c r="A5818" s="7"/>
      <c r="B5818" s="2"/>
      <c r="C5818" s="36"/>
      <c r="D5818" s="36"/>
      <c r="E5818" s="36"/>
      <c r="F5818" s="36"/>
      <c r="G5818" s="36"/>
      <c r="H5818" s="36"/>
    </row>
    <row r="5819" spans="1:8">
      <c r="A5819" s="7"/>
      <c r="B5819" s="2"/>
      <c r="C5819" s="36"/>
      <c r="D5819" s="36"/>
      <c r="E5819" s="36"/>
      <c r="F5819" s="36"/>
      <c r="G5819" s="36"/>
      <c r="H5819" s="36"/>
    </row>
    <row r="5820" spans="1:8">
      <c r="A5820" s="7"/>
      <c r="B5820" s="2"/>
      <c r="C5820" s="36"/>
      <c r="D5820" s="36"/>
      <c r="E5820" s="36"/>
      <c r="F5820" s="36"/>
      <c r="G5820" s="36"/>
      <c r="H5820" s="36"/>
    </row>
    <row r="5821" spans="1:8">
      <c r="A5821" s="7"/>
      <c r="B5821" s="2"/>
      <c r="C5821" s="36"/>
      <c r="D5821" s="36"/>
      <c r="E5821" s="36"/>
      <c r="F5821" s="36"/>
      <c r="G5821" s="36"/>
      <c r="H5821" s="36"/>
    </row>
    <row r="5822" spans="1:8">
      <c r="A5822" s="7"/>
      <c r="B5822" s="2"/>
      <c r="C5822" s="36"/>
      <c r="D5822" s="36"/>
      <c r="E5822" s="36"/>
      <c r="F5822" s="36"/>
      <c r="G5822" s="36"/>
      <c r="H5822" s="36"/>
    </row>
    <row r="5823" spans="1:8">
      <c r="A5823" s="7"/>
      <c r="B5823" s="2"/>
      <c r="C5823" s="36"/>
      <c r="D5823" s="36"/>
      <c r="E5823" s="36"/>
      <c r="F5823" s="36"/>
      <c r="G5823" s="36"/>
      <c r="H5823" s="36"/>
    </row>
    <row r="5824" spans="1:8">
      <c r="A5824" s="7"/>
      <c r="B5824" s="2"/>
      <c r="C5824" s="36"/>
      <c r="D5824" s="36"/>
      <c r="E5824" s="36"/>
      <c r="F5824" s="36"/>
      <c r="G5824" s="36"/>
      <c r="H5824" s="36"/>
    </row>
    <row r="5825" spans="1:8">
      <c r="A5825" s="7"/>
      <c r="B5825" s="2"/>
      <c r="C5825" s="36"/>
      <c r="D5825" s="36"/>
      <c r="E5825" s="36"/>
      <c r="F5825" s="36"/>
      <c r="G5825" s="36"/>
      <c r="H5825" s="36"/>
    </row>
    <row r="5826" spans="1:8">
      <c r="A5826" s="7"/>
      <c r="B5826" s="2"/>
      <c r="C5826" s="36"/>
      <c r="D5826" s="36"/>
      <c r="E5826" s="36"/>
      <c r="F5826" s="36"/>
      <c r="G5826" s="36"/>
      <c r="H5826" s="36"/>
    </row>
    <row r="5827" spans="1:8">
      <c r="A5827" s="7"/>
      <c r="B5827" s="2"/>
      <c r="C5827" s="36"/>
      <c r="D5827" s="36"/>
      <c r="E5827" s="36"/>
      <c r="F5827" s="36"/>
      <c r="G5827" s="36"/>
      <c r="H5827" s="36"/>
    </row>
    <row r="5828" spans="1:8">
      <c r="A5828" s="7"/>
      <c r="B5828" s="2"/>
      <c r="C5828" s="36"/>
      <c r="D5828" s="36"/>
      <c r="E5828" s="36"/>
      <c r="F5828" s="36"/>
      <c r="G5828" s="36"/>
      <c r="H5828" s="36"/>
    </row>
    <row r="5829" spans="1:8">
      <c r="A5829" s="7"/>
      <c r="B5829" s="2"/>
      <c r="C5829" s="36"/>
      <c r="D5829" s="36"/>
      <c r="E5829" s="36"/>
      <c r="F5829" s="36"/>
      <c r="G5829" s="36"/>
      <c r="H5829" s="36"/>
    </row>
    <row r="5830" spans="1:8">
      <c r="A5830" s="7"/>
      <c r="B5830" s="2"/>
      <c r="C5830" s="36"/>
      <c r="D5830" s="36"/>
      <c r="E5830" s="36"/>
      <c r="F5830" s="36"/>
      <c r="G5830" s="36"/>
      <c r="H5830" s="36"/>
    </row>
    <row r="5831" spans="1:8">
      <c r="A5831" s="7"/>
      <c r="B5831" s="2"/>
      <c r="C5831" s="36"/>
      <c r="D5831" s="36"/>
      <c r="E5831" s="36"/>
      <c r="F5831" s="36"/>
      <c r="G5831" s="36"/>
      <c r="H5831" s="36"/>
    </row>
    <row r="5832" spans="1:8">
      <c r="A5832" s="7"/>
      <c r="B5832" s="2"/>
      <c r="C5832" s="36"/>
      <c r="D5832" s="36"/>
      <c r="E5832" s="36"/>
      <c r="F5832" s="36"/>
      <c r="G5832" s="36"/>
      <c r="H5832" s="36"/>
    </row>
    <row r="5833" spans="1:8">
      <c r="A5833" s="7"/>
      <c r="B5833" s="2"/>
      <c r="C5833" s="36"/>
      <c r="D5833" s="36"/>
      <c r="E5833" s="36"/>
      <c r="F5833" s="36"/>
      <c r="G5833" s="36"/>
      <c r="H5833" s="36"/>
    </row>
    <row r="5834" spans="1:8">
      <c r="A5834" s="7"/>
      <c r="B5834" s="2"/>
      <c r="C5834" s="36"/>
      <c r="D5834" s="36"/>
      <c r="E5834" s="36"/>
      <c r="F5834" s="36"/>
      <c r="G5834" s="36"/>
      <c r="H5834" s="36"/>
    </row>
    <row r="5835" spans="1:8">
      <c r="A5835" s="7"/>
      <c r="B5835" s="2"/>
      <c r="C5835" s="36"/>
      <c r="D5835" s="36"/>
      <c r="E5835" s="36"/>
      <c r="F5835" s="36"/>
      <c r="G5835" s="36"/>
      <c r="H5835" s="36"/>
    </row>
    <row r="5836" spans="1:8">
      <c r="A5836" s="7"/>
      <c r="B5836" s="2"/>
      <c r="C5836" s="36"/>
      <c r="D5836" s="36"/>
      <c r="E5836" s="36"/>
      <c r="F5836" s="36"/>
      <c r="G5836" s="36"/>
      <c r="H5836" s="36"/>
    </row>
    <row r="5837" spans="1:8">
      <c r="A5837" s="7"/>
      <c r="B5837" s="2"/>
      <c r="C5837" s="36"/>
      <c r="D5837" s="36"/>
      <c r="E5837" s="36"/>
      <c r="F5837" s="36"/>
      <c r="G5837" s="36"/>
      <c r="H5837" s="36"/>
    </row>
    <row r="5838" spans="1:8">
      <c r="A5838" s="7"/>
      <c r="B5838" s="2"/>
      <c r="C5838" s="36"/>
      <c r="D5838" s="36"/>
      <c r="E5838" s="36"/>
      <c r="F5838" s="36"/>
      <c r="G5838" s="36"/>
      <c r="H5838" s="36"/>
    </row>
    <row r="5839" spans="1:8">
      <c r="A5839" s="7"/>
      <c r="B5839" s="2"/>
      <c r="C5839" s="36"/>
      <c r="D5839" s="36"/>
      <c r="E5839" s="36"/>
      <c r="F5839" s="36"/>
      <c r="G5839" s="36"/>
      <c r="H5839" s="36"/>
    </row>
    <row r="5840" spans="1:8">
      <c r="A5840" s="7"/>
      <c r="B5840" s="2"/>
      <c r="C5840" s="36"/>
      <c r="D5840" s="36"/>
      <c r="E5840" s="36"/>
      <c r="F5840" s="36"/>
      <c r="G5840" s="36"/>
      <c r="H5840" s="36"/>
    </row>
    <row r="5841" spans="1:8">
      <c r="A5841" s="7"/>
      <c r="B5841" s="2"/>
      <c r="C5841" s="36"/>
      <c r="D5841" s="36"/>
      <c r="E5841" s="36"/>
      <c r="F5841" s="36"/>
      <c r="G5841" s="36"/>
      <c r="H5841" s="36"/>
    </row>
    <row r="5842" spans="1:8">
      <c r="A5842" s="7"/>
      <c r="B5842" s="2"/>
      <c r="C5842" s="36"/>
      <c r="D5842" s="36"/>
      <c r="E5842" s="36"/>
      <c r="F5842" s="36"/>
      <c r="G5842" s="36"/>
      <c r="H5842" s="36"/>
    </row>
    <row r="5843" spans="1:8">
      <c r="A5843" s="7"/>
      <c r="B5843" s="2"/>
      <c r="C5843" s="36"/>
      <c r="D5843" s="36"/>
      <c r="E5843" s="36"/>
      <c r="F5843" s="36"/>
      <c r="G5843" s="36"/>
      <c r="H5843" s="36"/>
    </row>
    <row r="5844" spans="1:8">
      <c r="A5844" s="7"/>
      <c r="B5844" s="2"/>
      <c r="C5844" s="36"/>
      <c r="D5844" s="36"/>
      <c r="E5844" s="36"/>
      <c r="F5844" s="36"/>
      <c r="G5844" s="36"/>
      <c r="H5844" s="36"/>
    </row>
    <row r="5845" spans="1:8">
      <c r="A5845" s="7"/>
      <c r="B5845" s="2"/>
      <c r="C5845" s="36"/>
      <c r="D5845" s="36"/>
      <c r="E5845" s="36"/>
      <c r="F5845" s="36"/>
      <c r="G5845" s="36"/>
      <c r="H5845" s="36"/>
    </row>
    <row r="5846" spans="1:8">
      <c r="A5846" s="7"/>
      <c r="B5846" s="2"/>
      <c r="C5846" s="36"/>
      <c r="D5846" s="36"/>
      <c r="E5846" s="36"/>
      <c r="F5846" s="36"/>
      <c r="G5846" s="36"/>
      <c r="H5846" s="36"/>
    </row>
    <row r="5847" spans="1:8">
      <c r="A5847" s="7"/>
      <c r="B5847" s="2"/>
      <c r="C5847" s="36"/>
      <c r="D5847" s="36"/>
      <c r="E5847" s="36"/>
      <c r="F5847" s="36"/>
      <c r="G5847" s="36"/>
      <c r="H5847" s="36"/>
    </row>
    <row r="5848" spans="1:8">
      <c r="A5848" s="7"/>
      <c r="B5848" s="2"/>
      <c r="C5848" s="36"/>
      <c r="D5848" s="36"/>
      <c r="E5848" s="36"/>
      <c r="F5848" s="36"/>
      <c r="G5848" s="36"/>
      <c r="H5848" s="36"/>
    </row>
    <row r="5849" spans="1:8">
      <c r="A5849" s="7"/>
      <c r="B5849" s="2"/>
      <c r="C5849" s="36"/>
      <c r="D5849" s="36"/>
      <c r="E5849" s="36"/>
      <c r="F5849" s="36"/>
      <c r="G5849" s="36"/>
      <c r="H5849" s="36"/>
    </row>
    <row r="5850" spans="1:8">
      <c r="A5850" s="7"/>
      <c r="B5850" s="2"/>
      <c r="C5850" s="36"/>
      <c r="D5850" s="36"/>
      <c r="E5850" s="36"/>
      <c r="F5850" s="36"/>
      <c r="G5850" s="36"/>
      <c r="H5850" s="36"/>
    </row>
    <row r="5851" spans="1:8">
      <c r="A5851" s="7"/>
      <c r="B5851" s="2"/>
      <c r="C5851" s="36"/>
      <c r="D5851" s="36"/>
      <c r="E5851" s="36"/>
      <c r="F5851" s="36"/>
      <c r="G5851" s="36"/>
      <c r="H5851" s="36"/>
    </row>
    <row r="5852" spans="1:8">
      <c r="A5852" s="7"/>
      <c r="B5852" s="2"/>
      <c r="C5852" s="36"/>
      <c r="D5852" s="36"/>
      <c r="E5852" s="36"/>
      <c r="F5852" s="36"/>
      <c r="G5852" s="36"/>
      <c r="H5852" s="36"/>
    </row>
    <row r="5853" spans="1:8">
      <c r="A5853" s="7"/>
      <c r="B5853" s="2"/>
      <c r="C5853" s="36"/>
      <c r="D5853" s="36"/>
      <c r="E5853" s="36"/>
      <c r="F5853" s="36"/>
      <c r="G5853" s="36"/>
      <c r="H5853" s="36"/>
    </row>
    <row r="5854" spans="1:8">
      <c r="A5854" s="7"/>
      <c r="B5854" s="2"/>
      <c r="C5854" s="36"/>
      <c r="D5854" s="36"/>
      <c r="E5854" s="36"/>
      <c r="F5854" s="36"/>
      <c r="G5854" s="36"/>
      <c r="H5854" s="36"/>
    </row>
    <row r="5855" spans="1:8">
      <c r="A5855" s="7"/>
      <c r="B5855" s="2"/>
      <c r="C5855" s="36"/>
      <c r="D5855" s="36"/>
      <c r="E5855" s="36"/>
      <c r="F5855" s="36"/>
      <c r="G5855" s="36"/>
      <c r="H5855" s="36"/>
    </row>
    <row r="5856" spans="1:8">
      <c r="A5856" s="7"/>
      <c r="B5856" s="2"/>
      <c r="C5856" s="36"/>
      <c r="D5856" s="36"/>
      <c r="E5856" s="36"/>
      <c r="F5856" s="36"/>
      <c r="G5856" s="36"/>
      <c r="H5856" s="36"/>
    </row>
    <row r="5857" spans="1:8">
      <c r="A5857" s="7"/>
      <c r="B5857" s="2"/>
      <c r="C5857" s="36"/>
      <c r="D5857" s="36"/>
      <c r="E5857" s="36"/>
      <c r="F5857" s="36"/>
      <c r="G5857" s="36"/>
      <c r="H5857" s="36"/>
    </row>
    <row r="5858" spans="1:8">
      <c r="A5858" s="7"/>
      <c r="B5858" s="2"/>
      <c r="C5858" s="36"/>
      <c r="D5858" s="36"/>
      <c r="E5858" s="36"/>
      <c r="F5858" s="36"/>
      <c r="G5858" s="36"/>
      <c r="H5858" s="36"/>
    </row>
    <row r="5859" spans="1:8">
      <c r="A5859" s="7"/>
      <c r="B5859" s="2"/>
      <c r="C5859" s="36"/>
      <c r="D5859" s="36"/>
      <c r="E5859" s="36"/>
      <c r="F5859" s="36"/>
      <c r="G5859" s="36"/>
      <c r="H5859" s="36"/>
    </row>
    <row r="5860" spans="1:8">
      <c r="A5860" s="7"/>
      <c r="B5860" s="2"/>
      <c r="C5860" s="36"/>
      <c r="D5860" s="36"/>
      <c r="E5860" s="36"/>
      <c r="F5860" s="36"/>
      <c r="G5860" s="36"/>
      <c r="H5860" s="36"/>
    </row>
    <row r="5861" spans="1:8">
      <c r="A5861" s="7"/>
      <c r="B5861" s="2"/>
      <c r="C5861" s="36"/>
      <c r="D5861" s="36"/>
      <c r="E5861" s="36"/>
      <c r="F5861" s="36"/>
      <c r="G5861" s="36"/>
      <c r="H5861" s="36"/>
    </row>
    <row r="5862" spans="1:8">
      <c r="A5862" s="7"/>
      <c r="B5862" s="2"/>
      <c r="C5862" s="36"/>
      <c r="D5862" s="36"/>
      <c r="E5862" s="36"/>
      <c r="F5862" s="36"/>
      <c r="G5862" s="36"/>
      <c r="H5862" s="36"/>
    </row>
    <row r="5863" spans="1:8">
      <c r="A5863" s="7"/>
      <c r="B5863" s="2"/>
      <c r="C5863" s="36"/>
      <c r="D5863" s="36"/>
      <c r="E5863" s="36"/>
      <c r="F5863" s="36"/>
      <c r="G5863" s="36"/>
      <c r="H5863" s="36"/>
    </row>
    <row r="5864" spans="1:8">
      <c r="A5864" s="7"/>
      <c r="B5864" s="2"/>
      <c r="C5864" s="36"/>
      <c r="D5864" s="36"/>
      <c r="E5864" s="36"/>
      <c r="F5864" s="36"/>
      <c r="G5864" s="36"/>
      <c r="H5864" s="36"/>
    </row>
    <row r="5865" spans="1:8">
      <c r="A5865" s="7"/>
      <c r="B5865" s="2"/>
      <c r="C5865" s="36"/>
      <c r="D5865" s="36"/>
      <c r="E5865" s="36"/>
      <c r="F5865" s="36"/>
      <c r="G5865" s="36"/>
      <c r="H5865" s="36"/>
    </row>
    <row r="5866" spans="1:8">
      <c r="A5866" s="7"/>
      <c r="B5866" s="2"/>
      <c r="C5866" s="36"/>
      <c r="D5866" s="36"/>
      <c r="E5866" s="36"/>
      <c r="F5866" s="36"/>
      <c r="G5866" s="36"/>
      <c r="H5866" s="36"/>
    </row>
    <row r="5867" spans="1:8">
      <c r="A5867" s="7"/>
      <c r="B5867" s="2"/>
      <c r="C5867" s="36"/>
      <c r="D5867" s="36"/>
      <c r="E5867" s="36"/>
      <c r="F5867" s="36"/>
      <c r="G5867" s="36"/>
      <c r="H5867" s="36"/>
    </row>
    <row r="5868" spans="1:8">
      <c r="A5868" s="7"/>
      <c r="B5868" s="2"/>
      <c r="C5868" s="36"/>
      <c r="D5868" s="36"/>
      <c r="E5868" s="36"/>
      <c r="F5868" s="36"/>
      <c r="G5868" s="36"/>
      <c r="H5868" s="36"/>
    </row>
    <row r="5869" spans="1:8">
      <c r="A5869" s="7"/>
      <c r="B5869" s="2"/>
      <c r="C5869" s="36"/>
      <c r="D5869" s="36"/>
      <c r="E5869" s="36"/>
      <c r="F5869" s="36"/>
      <c r="G5869" s="36"/>
      <c r="H5869" s="36"/>
    </row>
    <row r="5870" spans="1:8">
      <c r="A5870" s="7"/>
      <c r="B5870" s="2"/>
      <c r="C5870" s="36"/>
      <c r="D5870" s="36"/>
      <c r="E5870" s="36"/>
      <c r="F5870" s="36"/>
      <c r="G5870" s="36"/>
      <c r="H5870" s="36"/>
    </row>
    <row r="5871" spans="1:8">
      <c r="A5871" s="7"/>
      <c r="B5871" s="2"/>
      <c r="C5871" s="36"/>
      <c r="D5871" s="36"/>
      <c r="E5871" s="36"/>
      <c r="F5871" s="36"/>
      <c r="G5871" s="36"/>
      <c r="H5871" s="36"/>
    </row>
    <row r="5872" spans="1:8">
      <c r="A5872" s="7"/>
      <c r="B5872" s="2"/>
      <c r="C5872" s="36"/>
      <c r="D5872" s="36"/>
      <c r="E5872" s="36"/>
      <c r="F5872" s="36"/>
      <c r="G5872" s="36"/>
      <c r="H5872" s="36"/>
    </row>
    <row r="5873" spans="1:8">
      <c r="A5873" s="7"/>
      <c r="B5873" s="2"/>
      <c r="C5873" s="36"/>
      <c r="D5873" s="36"/>
      <c r="E5873" s="36"/>
      <c r="F5873" s="36"/>
      <c r="G5873" s="36"/>
      <c r="H5873" s="36"/>
    </row>
    <row r="5874" spans="1:8">
      <c r="A5874" s="7"/>
      <c r="B5874" s="2"/>
      <c r="C5874" s="36"/>
      <c r="D5874" s="36"/>
      <c r="E5874" s="36"/>
      <c r="F5874" s="36"/>
      <c r="G5874" s="36"/>
      <c r="H5874" s="36"/>
    </row>
    <row r="5875" spans="1:8">
      <c r="A5875" s="7"/>
      <c r="B5875" s="2"/>
      <c r="C5875" s="36"/>
      <c r="D5875" s="36"/>
      <c r="E5875" s="36"/>
      <c r="F5875" s="36"/>
      <c r="G5875" s="36"/>
      <c r="H5875" s="36"/>
    </row>
    <row r="5876" spans="1:8">
      <c r="A5876" s="7"/>
      <c r="B5876" s="2"/>
      <c r="C5876" s="36"/>
      <c r="D5876" s="36"/>
      <c r="E5876" s="36"/>
      <c r="F5876" s="36"/>
      <c r="G5876" s="36"/>
      <c r="H5876" s="36"/>
    </row>
    <row r="5877" spans="1:8">
      <c r="A5877" s="7"/>
      <c r="B5877" s="2"/>
      <c r="C5877" s="36"/>
      <c r="D5877" s="36"/>
      <c r="E5877" s="36"/>
      <c r="F5877" s="36"/>
      <c r="G5877" s="36"/>
      <c r="H5877" s="36"/>
    </row>
    <row r="5878" spans="1:8">
      <c r="A5878" s="7"/>
      <c r="B5878" s="2"/>
      <c r="C5878" s="36"/>
      <c r="D5878" s="36"/>
      <c r="E5878" s="36"/>
      <c r="F5878" s="36"/>
      <c r="G5878" s="36"/>
      <c r="H5878" s="36"/>
    </row>
    <row r="5879" spans="1:8">
      <c r="A5879" s="7"/>
      <c r="B5879" s="2"/>
      <c r="C5879" s="36"/>
      <c r="D5879" s="36"/>
      <c r="E5879" s="36"/>
      <c r="F5879" s="36"/>
      <c r="G5879" s="36"/>
      <c r="H5879" s="36"/>
    </row>
    <row r="5880" spans="1:8">
      <c r="A5880" s="7"/>
      <c r="B5880" s="2"/>
      <c r="C5880" s="36"/>
      <c r="D5880" s="36"/>
      <c r="E5880" s="36"/>
      <c r="F5880" s="36"/>
      <c r="G5880" s="36"/>
      <c r="H5880" s="36"/>
    </row>
    <row r="5881" spans="1:8">
      <c r="A5881" s="7"/>
      <c r="B5881" s="2"/>
      <c r="C5881" s="36"/>
      <c r="D5881" s="36"/>
      <c r="E5881" s="36"/>
      <c r="F5881" s="36"/>
      <c r="G5881" s="36"/>
      <c r="H5881" s="36"/>
    </row>
    <row r="5882" spans="1:8">
      <c r="A5882" s="7"/>
      <c r="B5882" s="2"/>
      <c r="C5882" s="36"/>
      <c r="D5882" s="36"/>
      <c r="E5882" s="36"/>
      <c r="F5882" s="36"/>
      <c r="G5882" s="36"/>
      <c r="H5882" s="36"/>
    </row>
    <row r="5883" spans="1:8">
      <c r="A5883" s="7"/>
      <c r="B5883" s="2"/>
      <c r="C5883" s="36"/>
      <c r="D5883" s="36"/>
      <c r="E5883" s="36"/>
      <c r="F5883" s="36"/>
      <c r="G5883" s="36"/>
      <c r="H5883" s="36"/>
    </row>
    <row r="5884" spans="1:8">
      <c r="A5884" s="7"/>
      <c r="B5884" s="2"/>
      <c r="C5884" s="36"/>
      <c r="D5884" s="36"/>
      <c r="E5884" s="36"/>
      <c r="F5884" s="36"/>
      <c r="G5884" s="36"/>
      <c r="H5884" s="36"/>
    </row>
    <row r="5885" spans="1:8">
      <c r="A5885" s="7"/>
      <c r="B5885" s="2"/>
      <c r="C5885" s="36"/>
      <c r="D5885" s="36"/>
      <c r="E5885" s="36"/>
      <c r="F5885" s="36"/>
      <c r="G5885" s="36"/>
      <c r="H5885" s="36"/>
    </row>
    <row r="5886" spans="1:8">
      <c r="A5886" s="7"/>
      <c r="B5886" s="2"/>
      <c r="C5886" s="36"/>
      <c r="D5886" s="36"/>
      <c r="E5886" s="36"/>
      <c r="F5886" s="36"/>
      <c r="G5886" s="36"/>
      <c r="H5886" s="36"/>
    </row>
    <row r="5887" spans="1:8">
      <c r="A5887" s="7"/>
      <c r="B5887" s="2"/>
      <c r="C5887" s="36"/>
      <c r="D5887" s="36"/>
      <c r="E5887" s="36"/>
      <c r="F5887" s="36"/>
      <c r="G5887" s="36"/>
      <c r="H5887" s="36"/>
    </row>
    <row r="5888" spans="1:8">
      <c r="A5888" s="7"/>
      <c r="B5888" s="2"/>
      <c r="C5888" s="36"/>
      <c r="D5888" s="36"/>
      <c r="E5888" s="36"/>
      <c r="F5888" s="36"/>
      <c r="G5888" s="36"/>
      <c r="H5888" s="36"/>
    </row>
    <row r="5889" spans="1:8">
      <c r="A5889" s="7"/>
      <c r="B5889" s="2"/>
      <c r="C5889" s="36"/>
      <c r="D5889" s="36"/>
      <c r="E5889" s="36"/>
      <c r="F5889" s="36"/>
      <c r="G5889" s="36"/>
      <c r="H5889" s="36"/>
    </row>
    <row r="5890" spans="1:8">
      <c r="A5890" s="7"/>
      <c r="B5890" s="2"/>
      <c r="C5890" s="36"/>
      <c r="D5890" s="36"/>
      <c r="E5890" s="36"/>
      <c r="F5890" s="36"/>
      <c r="G5890" s="36"/>
      <c r="H5890" s="36"/>
    </row>
    <row r="5891" spans="1:8">
      <c r="A5891" s="7"/>
      <c r="B5891" s="2"/>
      <c r="C5891" s="36"/>
      <c r="D5891" s="36"/>
      <c r="E5891" s="36"/>
      <c r="F5891" s="36"/>
      <c r="G5891" s="36"/>
      <c r="H5891" s="36"/>
    </row>
    <row r="5892" spans="1:8">
      <c r="A5892" s="7"/>
      <c r="B5892" s="2"/>
      <c r="C5892" s="36"/>
      <c r="D5892" s="36"/>
      <c r="E5892" s="36"/>
      <c r="F5892" s="36"/>
      <c r="G5892" s="36"/>
      <c r="H5892" s="36"/>
    </row>
    <row r="5893" spans="1:8">
      <c r="A5893" s="7"/>
      <c r="B5893" s="2"/>
      <c r="C5893" s="36"/>
      <c r="D5893" s="36"/>
      <c r="E5893" s="36"/>
      <c r="F5893" s="36"/>
      <c r="G5893" s="36"/>
      <c r="H5893" s="36"/>
    </row>
    <row r="5894" spans="1:8">
      <c r="A5894" s="7"/>
      <c r="B5894" s="2"/>
      <c r="C5894" s="36"/>
      <c r="D5894" s="36"/>
      <c r="E5894" s="36"/>
      <c r="F5894" s="36"/>
      <c r="G5894" s="36"/>
      <c r="H5894" s="36"/>
    </row>
    <row r="5895" spans="1:8">
      <c r="A5895" s="7"/>
      <c r="B5895" s="2"/>
      <c r="C5895" s="36"/>
      <c r="D5895" s="36"/>
      <c r="E5895" s="36"/>
      <c r="F5895" s="36"/>
      <c r="G5895" s="36"/>
      <c r="H5895" s="36"/>
    </row>
    <row r="5896" spans="1:8">
      <c r="A5896" s="7"/>
      <c r="B5896" s="2"/>
      <c r="C5896" s="36"/>
      <c r="D5896" s="36"/>
      <c r="E5896" s="36"/>
      <c r="F5896" s="36"/>
      <c r="G5896" s="36"/>
      <c r="H5896" s="36"/>
    </row>
    <row r="5897" spans="1:8">
      <c r="A5897" s="7"/>
      <c r="B5897" s="2"/>
      <c r="C5897" s="36"/>
      <c r="D5897" s="36"/>
      <c r="E5897" s="36"/>
      <c r="F5897" s="36"/>
      <c r="G5897" s="36"/>
      <c r="H5897" s="36"/>
    </row>
    <row r="5898" spans="1:8">
      <c r="A5898" s="7"/>
      <c r="B5898" s="2"/>
      <c r="C5898" s="36"/>
      <c r="D5898" s="36"/>
      <c r="E5898" s="36"/>
      <c r="F5898" s="36"/>
      <c r="G5898" s="36"/>
      <c r="H5898" s="36"/>
    </row>
    <row r="5899" spans="1:8">
      <c r="A5899" s="7"/>
      <c r="B5899" s="2"/>
      <c r="C5899" s="36"/>
      <c r="D5899" s="36"/>
      <c r="E5899" s="36"/>
      <c r="F5899" s="36"/>
      <c r="G5899" s="36"/>
      <c r="H5899" s="36"/>
    </row>
    <row r="5900" spans="1:8">
      <c r="A5900" s="7"/>
      <c r="B5900" s="2"/>
      <c r="C5900" s="36"/>
      <c r="D5900" s="36"/>
      <c r="E5900" s="36"/>
      <c r="F5900" s="36"/>
      <c r="G5900" s="36"/>
      <c r="H5900" s="36"/>
    </row>
    <row r="5901" spans="1:8">
      <c r="A5901" s="7"/>
      <c r="B5901" s="2"/>
      <c r="C5901" s="36"/>
      <c r="D5901" s="36"/>
      <c r="E5901" s="36"/>
      <c r="F5901" s="36"/>
      <c r="G5901" s="36"/>
      <c r="H5901" s="36"/>
    </row>
    <row r="5902" spans="1:8">
      <c r="A5902" s="7"/>
      <c r="B5902" s="2"/>
      <c r="C5902" s="36"/>
      <c r="D5902" s="36"/>
      <c r="E5902" s="36"/>
      <c r="F5902" s="36"/>
      <c r="G5902" s="36"/>
      <c r="H5902" s="36"/>
    </row>
    <row r="5903" spans="1:8">
      <c r="A5903" s="7"/>
      <c r="B5903" s="2"/>
      <c r="C5903" s="36"/>
      <c r="D5903" s="36"/>
      <c r="E5903" s="36"/>
      <c r="F5903" s="36"/>
      <c r="G5903" s="36"/>
      <c r="H5903" s="36"/>
    </row>
    <row r="5904" spans="1:8">
      <c r="A5904" s="7"/>
      <c r="B5904" s="2"/>
      <c r="C5904" s="36"/>
      <c r="D5904" s="36"/>
      <c r="E5904" s="36"/>
      <c r="F5904" s="36"/>
      <c r="G5904" s="36"/>
      <c r="H5904" s="36"/>
    </row>
    <row r="5905" spans="1:8">
      <c r="A5905" s="7"/>
      <c r="B5905" s="2"/>
      <c r="C5905" s="36"/>
      <c r="D5905" s="36"/>
      <c r="E5905" s="36"/>
      <c r="F5905" s="36"/>
      <c r="G5905" s="36"/>
      <c r="H5905" s="36"/>
    </row>
    <row r="5906" spans="1:8">
      <c r="A5906" s="7"/>
      <c r="B5906" s="2"/>
      <c r="C5906" s="36"/>
      <c r="D5906" s="36"/>
      <c r="E5906" s="36"/>
      <c r="F5906" s="36"/>
      <c r="G5906" s="36"/>
      <c r="H5906" s="36"/>
    </row>
    <row r="5907" spans="1:8">
      <c r="A5907" s="7"/>
      <c r="B5907" s="2"/>
      <c r="C5907" s="36"/>
      <c r="D5907" s="36"/>
      <c r="E5907" s="36"/>
      <c r="F5907" s="36"/>
      <c r="G5907" s="36"/>
      <c r="H5907" s="36"/>
    </row>
    <row r="5908" spans="1:8">
      <c r="A5908" s="7"/>
      <c r="B5908" s="2"/>
      <c r="C5908" s="36"/>
      <c r="D5908" s="36"/>
      <c r="E5908" s="36"/>
      <c r="F5908" s="36"/>
      <c r="G5908" s="36"/>
      <c r="H5908" s="36"/>
    </row>
    <row r="5909" spans="1:8">
      <c r="A5909" s="7"/>
      <c r="B5909" s="2"/>
      <c r="C5909" s="36"/>
      <c r="D5909" s="36"/>
      <c r="E5909" s="36"/>
      <c r="F5909" s="36"/>
      <c r="G5909" s="36"/>
      <c r="H5909" s="36"/>
    </row>
    <row r="5910" spans="1:8">
      <c r="A5910" s="7"/>
      <c r="B5910" s="2"/>
      <c r="C5910" s="36"/>
      <c r="D5910" s="36"/>
      <c r="E5910" s="36"/>
      <c r="F5910" s="36"/>
      <c r="G5910" s="36"/>
      <c r="H5910" s="36"/>
    </row>
    <row r="5911" spans="1:8">
      <c r="A5911" s="7"/>
      <c r="B5911" s="2"/>
      <c r="C5911" s="36"/>
      <c r="D5911" s="36"/>
      <c r="E5911" s="36"/>
      <c r="F5911" s="36"/>
      <c r="G5911" s="36"/>
      <c r="H5911" s="36"/>
    </row>
    <row r="5912" spans="1:8">
      <c r="A5912" s="7"/>
      <c r="B5912" s="2"/>
      <c r="C5912" s="36"/>
      <c r="D5912" s="36"/>
      <c r="E5912" s="36"/>
      <c r="F5912" s="36"/>
      <c r="G5912" s="36"/>
      <c r="H5912" s="36"/>
    </row>
    <row r="5913" spans="1:8">
      <c r="A5913" s="7"/>
      <c r="B5913" s="2"/>
      <c r="C5913" s="36"/>
      <c r="D5913" s="36"/>
      <c r="E5913" s="36"/>
      <c r="F5913" s="36"/>
      <c r="G5913" s="36"/>
      <c r="H5913" s="36"/>
    </row>
    <row r="5914" spans="1:8">
      <c r="A5914" s="7"/>
      <c r="B5914" s="2"/>
      <c r="C5914" s="36"/>
      <c r="D5914" s="36"/>
      <c r="E5914" s="36"/>
      <c r="F5914" s="36"/>
      <c r="G5914" s="36"/>
      <c r="H5914" s="36"/>
    </row>
    <row r="5915" spans="1:8">
      <c r="A5915" s="7"/>
      <c r="B5915" s="2"/>
      <c r="C5915" s="36"/>
      <c r="D5915" s="36"/>
      <c r="E5915" s="36"/>
      <c r="F5915" s="36"/>
      <c r="G5915" s="36"/>
      <c r="H5915" s="36"/>
    </row>
    <row r="5916" spans="1:8">
      <c r="A5916" s="7"/>
      <c r="B5916" s="2"/>
      <c r="C5916" s="36"/>
      <c r="D5916" s="36"/>
      <c r="E5916" s="36"/>
      <c r="F5916" s="36"/>
      <c r="G5916" s="36"/>
      <c r="H5916" s="36"/>
    </row>
    <row r="5917" spans="1:8">
      <c r="A5917" s="7"/>
      <c r="B5917" s="2"/>
      <c r="C5917" s="36"/>
      <c r="D5917" s="36"/>
      <c r="E5917" s="36"/>
      <c r="F5917" s="36"/>
      <c r="G5917" s="36"/>
      <c r="H5917" s="36"/>
    </row>
    <row r="5918" spans="1:8">
      <c r="A5918" s="7"/>
      <c r="B5918" s="2"/>
      <c r="C5918" s="36"/>
      <c r="D5918" s="36"/>
      <c r="E5918" s="36"/>
      <c r="F5918" s="36"/>
      <c r="G5918" s="36"/>
      <c r="H5918" s="36"/>
    </row>
    <row r="5919" spans="1:8">
      <c r="A5919" s="7"/>
      <c r="B5919" s="2"/>
      <c r="C5919" s="36"/>
      <c r="D5919" s="36"/>
      <c r="E5919" s="36"/>
      <c r="F5919" s="36"/>
      <c r="G5919" s="36"/>
      <c r="H5919" s="36"/>
    </row>
    <row r="5920" spans="1:8">
      <c r="A5920" s="7"/>
      <c r="B5920" s="2"/>
      <c r="C5920" s="36"/>
      <c r="D5920" s="36"/>
      <c r="E5920" s="36"/>
      <c r="F5920" s="36"/>
      <c r="G5920" s="36"/>
      <c r="H5920" s="36"/>
    </row>
    <row r="5921" spans="1:8">
      <c r="A5921" s="7"/>
      <c r="B5921" s="2"/>
      <c r="C5921" s="36"/>
      <c r="D5921" s="36"/>
      <c r="E5921" s="36"/>
      <c r="F5921" s="36"/>
      <c r="G5921" s="36"/>
      <c r="H5921" s="36"/>
    </row>
    <row r="5922" spans="1:8">
      <c r="A5922" s="7"/>
      <c r="B5922" s="2"/>
      <c r="C5922" s="36"/>
      <c r="D5922" s="36"/>
      <c r="E5922" s="36"/>
      <c r="F5922" s="36"/>
      <c r="G5922" s="36"/>
      <c r="H5922" s="36"/>
    </row>
    <row r="5923" spans="1:8">
      <c r="A5923" s="7"/>
      <c r="B5923" s="2"/>
      <c r="C5923" s="36"/>
      <c r="D5923" s="36"/>
      <c r="E5923" s="36"/>
      <c r="F5923" s="36"/>
      <c r="G5923" s="36"/>
      <c r="H5923" s="36"/>
    </row>
    <row r="5924" spans="1:8">
      <c r="A5924" s="7"/>
      <c r="B5924" s="2"/>
      <c r="C5924" s="36"/>
      <c r="D5924" s="36"/>
      <c r="E5924" s="36"/>
      <c r="F5924" s="36"/>
      <c r="G5924" s="36"/>
      <c r="H5924" s="36"/>
    </row>
    <row r="5925" spans="1:8">
      <c r="A5925" s="7"/>
      <c r="B5925" s="2"/>
      <c r="C5925" s="36"/>
      <c r="D5925" s="36"/>
      <c r="E5925" s="36"/>
      <c r="F5925" s="36"/>
      <c r="G5925" s="36"/>
      <c r="H5925" s="36"/>
    </row>
    <row r="5926" spans="1:8">
      <c r="A5926" s="7"/>
      <c r="B5926" s="2"/>
      <c r="C5926" s="36"/>
      <c r="D5926" s="36"/>
      <c r="E5926" s="36"/>
      <c r="F5926" s="36"/>
      <c r="G5926" s="36"/>
      <c r="H5926" s="36"/>
    </row>
    <row r="5927" spans="1:8">
      <c r="A5927" s="7"/>
      <c r="B5927" s="2"/>
      <c r="C5927" s="36"/>
      <c r="D5927" s="36"/>
      <c r="E5927" s="36"/>
      <c r="F5927" s="36"/>
      <c r="G5927" s="36"/>
      <c r="H5927" s="36"/>
    </row>
    <row r="5928" spans="1:8">
      <c r="A5928" s="7"/>
      <c r="B5928" s="2"/>
      <c r="C5928" s="36"/>
      <c r="D5928" s="36"/>
      <c r="E5928" s="36"/>
      <c r="F5928" s="36"/>
      <c r="G5928" s="36"/>
      <c r="H5928" s="36"/>
    </row>
    <row r="5929" spans="1:8">
      <c r="A5929" s="7"/>
      <c r="B5929" s="2"/>
      <c r="C5929" s="36"/>
      <c r="D5929" s="36"/>
      <c r="E5929" s="36"/>
      <c r="F5929" s="36"/>
      <c r="G5929" s="36"/>
      <c r="H5929" s="36"/>
    </row>
    <row r="5930" spans="1:8">
      <c r="A5930" s="7"/>
      <c r="B5930" s="2"/>
      <c r="C5930" s="36"/>
      <c r="D5930" s="36"/>
      <c r="E5930" s="36"/>
      <c r="F5930" s="36"/>
      <c r="G5930" s="36"/>
      <c r="H5930" s="36"/>
    </row>
    <row r="5931" spans="1:8">
      <c r="A5931" s="7"/>
      <c r="B5931" s="2"/>
      <c r="C5931" s="36"/>
      <c r="D5931" s="36"/>
      <c r="E5931" s="36"/>
      <c r="F5931" s="36"/>
      <c r="G5931" s="36"/>
      <c r="H5931" s="36"/>
    </row>
    <row r="5932" spans="1:8">
      <c r="A5932" s="7"/>
      <c r="B5932" s="2"/>
      <c r="C5932" s="36"/>
      <c r="D5932" s="36"/>
      <c r="E5932" s="36"/>
      <c r="F5932" s="36"/>
      <c r="G5932" s="36"/>
      <c r="H5932" s="36"/>
    </row>
    <row r="5933" spans="1:8">
      <c r="A5933" s="7"/>
      <c r="B5933" s="2"/>
      <c r="C5933" s="36"/>
      <c r="D5933" s="36"/>
      <c r="E5933" s="36"/>
      <c r="F5933" s="36"/>
      <c r="G5933" s="36"/>
      <c r="H5933" s="36"/>
    </row>
    <row r="5934" spans="1:8">
      <c r="A5934" s="7"/>
      <c r="B5934" s="2"/>
      <c r="C5934" s="36"/>
      <c r="D5934" s="36"/>
      <c r="E5934" s="36"/>
      <c r="F5934" s="36"/>
      <c r="G5934" s="36"/>
      <c r="H5934" s="36"/>
    </row>
    <row r="5935" spans="1:8">
      <c r="A5935" s="7"/>
      <c r="B5935" s="2"/>
      <c r="C5935" s="36"/>
      <c r="D5935" s="36"/>
      <c r="E5935" s="36"/>
      <c r="F5935" s="36"/>
      <c r="G5935" s="36"/>
      <c r="H5935" s="36"/>
    </row>
    <row r="5936" spans="1:8">
      <c r="A5936" s="7"/>
      <c r="B5936" s="2"/>
      <c r="C5936" s="36"/>
      <c r="D5936" s="36"/>
      <c r="E5936" s="36"/>
      <c r="F5936" s="36"/>
      <c r="G5936" s="36"/>
      <c r="H5936" s="36"/>
    </row>
    <row r="5937" spans="1:8">
      <c r="A5937" s="7"/>
      <c r="B5937" s="2"/>
      <c r="C5937" s="36"/>
      <c r="D5937" s="36"/>
      <c r="E5937" s="36"/>
      <c r="F5937" s="36"/>
      <c r="G5937" s="36"/>
      <c r="H5937" s="36"/>
    </row>
    <row r="5938" spans="1:8">
      <c r="A5938" s="7"/>
      <c r="B5938" s="2"/>
      <c r="C5938" s="36"/>
      <c r="D5938" s="36"/>
      <c r="E5938" s="36"/>
      <c r="F5938" s="36"/>
      <c r="G5938" s="36"/>
      <c r="H5938" s="36"/>
    </row>
    <row r="5939" spans="1:8">
      <c r="A5939" s="7"/>
      <c r="B5939" s="2"/>
      <c r="C5939" s="36"/>
      <c r="D5939" s="36"/>
      <c r="E5939" s="36"/>
      <c r="F5939" s="36"/>
      <c r="G5939" s="36"/>
      <c r="H5939" s="36"/>
    </row>
    <row r="5940" spans="1:8">
      <c r="A5940" s="7"/>
      <c r="B5940" s="2"/>
      <c r="C5940" s="36"/>
      <c r="D5940" s="36"/>
      <c r="E5940" s="36"/>
      <c r="F5940" s="36"/>
      <c r="G5940" s="36"/>
      <c r="H5940" s="36"/>
    </row>
    <row r="5941" spans="1:8">
      <c r="A5941" s="7"/>
      <c r="B5941" s="2"/>
      <c r="C5941" s="36"/>
      <c r="D5941" s="36"/>
      <c r="E5941" s="36"/>
      <c r="F5941" s="36"/>
      <c r="G5941" s="36"/>
      <c r="H5941" s="36"/>
    </row>
    <row r="5942" spans="1:8">
      <c r="A5942" s="7"/>
      <c r="B5942" s="2"/>
      <c r="C5942" s="36"/>
      <c r="D5942" s="36"/>
      <c r="E5942" s="36"/>
      <c r="F5942" s="36"/>
      <c r="G5942" s="36"/>
      <c r="H5942" s="36"/>
    </row>
    <row r="5943" spans="1:8">
      <c r="A5943" s="7"/>
      <c r="B5943" s="2"/>
      <c r="C5943" s="36"/>
      <c r="D5943" s="36"/>
      <c r="E5943" s="36"/>
      <c r="F5943" s="36"/>
      <c r="G5943" s="36"/>
      <c r="H5943" s="36"/>
    </row>
    <row r="5944" spans="1:8">
      <c r="A5944" s="7"/>
      <c r="B5944" s="2"/>
      <c r="C5944" s="36"/>
      <c r="D5944" s="36"/>
      <c r="E5944" s="36"/>
      <c r="F5944" s="36"/>
      <c r="G5944" s="36"/>
      <c r="H5944" s="36"/>
    </row>
    <row r="5945" spans="1:8">
      <c r="A5945" s="7"/>
      <c r="B5945" s="2"/>
      <c r="C5945" s="36"/>
      <c r="D5945" s="36"/>
      <c r="E5945" s="36"/>
      <c r="F5945" s="36"/>
      <c r="G5945" s="36"/>
      <c r="H5945" s="36"/>
    </row>
    <row r="5946" spans="1:8">
      <c r="A5946" s="7"/>
      <c r="B5946" s="2"/>
      <c r="C5946" s="36"/>
      <c r="D5946" s="36"/>
      <c r="E5946" s="36"/>
      <c r="F5946" s="36"/>
      <c r="G5946" s="36"/>
      <c r="H5946" s="36"/>
    </row>
    <row r="5947" spans="1:8">
      <c r="A5947" s="7"/>
      <c r="B5947" s="2"/>
      <c r="C5947" s="36"/>
      <c r="D5947" s="36"/>
      <c r="E5947" s="36"/>
      <c r="F5947" s="36"/>
      <c r="G5947" s="36"/>
      <c r="H5947" s="36"/>
    </row>
    <row r="5948" spans="1:8">
      <c r="A5948" s="7"/>
      <c r="B5948" s="2"/>
      <c r="C5948" s="36"/>
      <c r="D5948" s="36"/>
      <c r="E5948" s="36"/>
      <c r="F5948" s="36"/>
      <c r="G5948" s="36"/>
      <c r="H5948" s="36"/>
    </row>
    <row r="5949" spans="1:8">
      <c r="A5949" s="7"/>
      <c r="B5949" s="2"/>
      <c r="C5949" s="36"/>
      <c r="D5949" s="36"/>
      <c r="E5949" s="36"/>
      <c r="F5949" s="36"/>
      <c r="G5949" s="36"/>
      <c r="H5949" s="36"/>
    </row>
    <row r="5950" spans="1:8">
      <c r="A5950" s="7"/>
      <c r="B5950" s="2"/>
      <c r="C5950" s="36"/>
      <c r="D5950" s="36"/>
      <c r="E5950" s="36"/>
      <c r="F5950" s="36"/>
      <c r="G5950" s="36"/>
      <c r="H5950" s="36"/>
    </row>
    <row r="5951" spans="1:8">
      <c r="A5951" s="7"/>
      <c r="B5951" s="2"/>
      <c r="C5951" s="36"/>
      <c r="D5951" s="36"/>
      <c r="E5951" s="36"/>
      <c r="F5951" s="36"/>
      <c r="G5951" s="36"/>
      <c r="H5951" s="36"/>
    </row>
    <row r="5952" spans="1:8">
      <c r="A5952" s="7"/>
      <c r="B5952" s="2"/>
      <c r="C5952" s="36"/>
      <c r="D5952" s="36"/>
      <c r="E5952" s="36"/>
      <c r="F5952" s="36"/>
      <c r="G5952" s="36"/>
      <c r="H5952" s="36"/>
    </row>
    <row r="5953" spans="1:8">
      <c r="A5953" s="7"/>
      <c r="B5953" s="2"/>
      <c r="C5953" s="36"/>
      <c r="D5953" s="36"/>
      <c r="E5953" s="36"/>
      <c r="F5953" s="36"/>
      <c r="G5953" s="36"/>
      <c r="H5953" s="36"/>
    </row>
    <row r="5954" spans="1:8">
      <c r="A5954" s="7"/>
      <c r="B5954" s="2"/>
      <c r="C5954" s="36"/>
      <c r="D5954" s="36"/>
      <c r="E5954" s="36"/>
      <c r="F5954" s="36"/>
      <c r="G5954" s="36"/>
      <c r="H5954" s="36"/>
    </row>
    <row r="5955" spans="1:8">
      <c r="A5955" s="7"/>
      <c r="B5955" s="2"/>
      <c r="C5955" s="36"/>
      <c r="D5955" s="36"/>
      <c r="E5955" s="36"/>
      <c r="F5955" s="36"/>
      <c r="G5955" s="36"/>
      <c r="H5955" s="36"/>
    </row>
    <row r="5956" spans="1:8">
      <c r="A5956" s="7"/>
      <c r="B5956" s="2"/>
      <c r="C5956" s="36"/>
      <c r="D5956" s="36"/>
      <c r="E5956" s="36"/>
      <c r="F5956" s="36"/>
      <c r="G5956" s="36"/>
      <c r="H5956" s="36"/>
    </row>
    <row r="5957" spans="1:8">
      <c r="A5957" s="7"/>
      <c r="B5957" s="2"/>
      <c r="C5957" s="36"/>
      <c r="D5957" s="36"/>
      <c r="E5957" s="36"/>
      <c r="F5957" s="36"/>
      <c r="G5957" s="36"/>
      <c r="H5957" s="36"/>
    </row>
    <row r="5958" spans="1:8">
      <c r="A5958" s="7"/>
      <c r="B5958" s="2"/>
      <c r="C5958" s="36"/>
      <c r="D5958" s="36"/>
      <c r="E5958" s="36"/>
      <c r="F5958" s="36"/>
      <c r="G5958" s="36"/>
      <c r="H5958" s="36"/>
    </row>
    <row r="5959" spans="1:8">
      <c r="A5959" s="7"/>
      <c r="B5959" s="2"/>
      <c r="C5959" s="36"/>
      <c r="D5959" s="36"/>
      <c r="E5959" s="36"/>
      <c r="F5959" s="36"/>
      <c r="G5959" s="36"/>
      <c r="H5959" s="36"/>
    </row>
    <row r="5960" spans="1:8">
      <c r="A5960" s="7"/>
      <c r="B5960" s="2"/>
      <c r="C5960" s="36"/>
      <c r="D5960" s="36"/>
      <c r="E5960" s="36"/>
      <c r="F5960" s="36"/>
      <c r="G5960" s="36"/>
      <c r="H5960" s="36"/>
    </row>
    <row r="5961" spans="1:8">
      <c r="A5961" s="7"/>
      <c r="B5961" s="2"/>
      <c r="C5961" s="36"/>
      <c r="D5961" s="36"/>
      <c r="E5961" s="36"/>
      <c r="F5961" s="36"/>
      <c r="G5961" s="36"/>
      <c r="H5961" s="36"/>
    </row>
    <row r="5962" spans="1:8">
      <c r="A5962" s="7"/>
      <c r="B5962" s="2"/>
      <c r="C5962" s="36"/>
      <c r="D5962" s="36"/>
      <c r="E5962" s="36"/>
      <c r="F5962" s="36"/>
      <c r="G5962" s="36"/>
      <c r="H5962" s="36"/>
    </row>
    <row r="5963" spans="1:8">
      <c r="A5963" s="7"/>
      <c r="B5963" s="2"/>
      <c r="C5963" s="36"/>
      <c r="D5963" s="36"/>
      <c r="E5963" s="36"/>
      <c r="F5963" s="36"/>
      <c r="G5963" s="36"/>
      <c r="H5963" s="36"/>
    </row>
    <row r="5964" spans="1:8">
      <c r="A5964" s="7"/>
      <c r="B5964" s="2"/>
      <c r="C5964" s="36"/>
      <c r="D5964" s="36"/>
      <c r="E5964" s="36"/>
      <c r="F5964" s="36"/>
      <c r="G5964" s="36"/>
      <c r="H5964" s="36"/>
    </row>
    <row r="5965" spans="1:8">
      <c r="A5965" s="7"/>
      <c r="B5965" s="2"/>
      <c r="C5965" s="36"/>
      <c r="D5965" s="36"/>
      <c r="E5965" s="36"/>
      <c r="F5965" s="36"/>
      <c r="G5965" s="36"/>
      <c r="H5965" s="36"/>
    </row>
    <row r="5966" spans="1:8">
      <c r="A5966" s="7"/>
      <c r="B5966" s="2"/>
      <c r="C5966" s="36"/>
      <c r="D5966" s="36"/>
      <c r="E5966" s="36"/>
      <c r="F5966" s="36"/>
      <c r="G5966" s="36"/>
      <c r="H5966" s="36"/>
    </row>
    <row r="5967" spans="1:8">
      <c r="A5967" s="7"/>
      <c r="B5967" s="2"/>
      <c r="C5967" s="36"/>
      <c r="D5967" s="36"/>
      <c r="E5967" s="36"/>
      <c r="F5967" s="36"/>
      <c r="G5967" s="36"/>
      <c r="H5967" s="36"/>
    </row>
    <row r="5968" spans="1:8">
      <c r="A5968" s="7"/>
      <c r="B5968" s="2"/>
      <c r="C5968" s="36"/>
      <c r="D5968" s="36"/>
      <c r="E5968" s="36"/>
      <c r="F5968" s="36"/>
      <c r="G5968" s="36"/>
      <c r="H5968" s="36"/>
    </row>
    <row r="5969" spans="1:8">
      <c r="A5969" s="7"/>
      <c r="B5969" s="2"/>
      <c r="C5969" s="36"/>
      <c r="D5969" s="36"/>
      <c r="E5969" s="36"/>
      <c r="F5969" s="36"/>
      <c r="G5969" s="36"/>
      <c r="H5969" s="36"/>
    </row>
    <row r="5970" spans="1:8">
      <c r="A5970" s="7"/>
      <c r="B5970" s="2"/>
      <c r="C5970" s="36"/>
      <c r="D5970" s="36"/>
      <c r="E5970" s="36"/>
      <c r="F5970" s="36"/>
      <c r="G5970" s="36"/>
      <c r="H5970" s="36"/>
    </row>
    <row r="5971" spans="1:8">
      <c r="A5971" s="7"/>
      <c r="B5971" s="2"/>
      <c r="C5971" s="36"/>
      <c r="D5971" s="36"/>
      <c r="E5971" s="36"/>
      <c r="F5971" s="36"/>
      <c r="G5971" s="36"/>
      <c r="H5971" s="36"/>
    </row>
    <row r="5972" spans="1:8">
      <c r="A5972" s="7"/>
      <c r="B5972" s="2"/>
      <c r="C5972" s="36"/>
      <c r="D5972" s="36"/>
      <c r="E5972" s="36"/>
      <c r="F5972" s="36"/>
      <c r="G5972" s="36"/>
      <c r="H5972" s="36"/>
    </row>
    <row r="5973" spans="1:8">
      <c r="A5973" s="7"/>
      <c r="B5973" s="2"/>
      <c r="C5973" s="36"/>
      <c r="D5973" s="36"/>
      <c r="E5973" s="36"/>
      <c r="F5973" s="36"/>
      <c r="G5973" s="36"/>
      <c r="H5973" s="36"/>
    </row>
    <row r="5974" spans="1:8">
      <c r="A5974" s="7"/>
      <c r="B5974" s="2"/>
      <c r="C5974" s="36"/>
      <c r="D5974" s="36"/>
      <c r="E5974" s="36"/>
      <c r="F5974" s="36"/>
      <c r="G5974" s="36"/>
      <c r="H5974" s="36"/>
    </row>
    <row r="5975" spans="1:8">
      <c r="A5975" s="7"/>
      <c r="B5975" s="2"/>
      <c r="C5975" s="36"/>
      <c r="D5975" s="36"/>
      <c r="E5975" s="36"/>
      <c r="F5975" s="36"/>
      <c r="G5975" s="36"/>
      <c r="H5975" s="36"/>
    </row>
    <row r="5976" spans="1:8">
      <c r="A5976" s="7"/>
      <c r="B5976" s="2"/>
      <c r="C5976" s="36"/>
      <c r="D5976" s="36"/>
      <c r="E5976" s="36"/>
      <c r="F5976" s="36"/>
      <c r="G5976" s="36"/>
      <c r="H5976" s="36"/>
    </row>
    <row r="5977" spans="1:8">
      <c r="A5977" s="7"/>
      <c r="B5977" s="2"/>
      <c r="C5977" s="36"/>
      <c r="D5977" s="36"/>
      <c r="E5977" s="36"/>
      <c r="F5977" s="36"/>
      <c r="G5977" s="36"/>
      <c r="H5977" s="36"/>
    </row>
    <row r="5978" spans="1:8">
      <c r="A5978" s="7"/>
      <c r="B5978" s="2"/>
      <c r="C5978" s="36"/>
      <c r="D5978" s="36"/>
      <c r="E5978" s="36"/>
      <c r="F5978" s="36"/>
      <c r="G5978" s="36"/>
      <c r="H5978" s="36"/>
    </row>
    <row r="5979" spans="1:8">
      <c r="A5979" s="7"/>
      <c r="B5979" s="2"/>
      <c r="C5979" s="36"/>
      <c r="D5979" s="36"/>
      <c r="E5979" s="36"/>
      <c r="F5979" s="36"/>
      <c r="G5979" s="36"/>
      <c r="H5979" s="36"/>
    </row>
    <row r="5980" spans="1:8">
      <c r="A5980" s="7"/>
      <c r="B5980" s="2"/>
      <c r="C5980" s="36"/>
      <c r="D5980" s="36"/>
      <c r="E5980" s="36"/>
      <c r="F5980" s="36"/>
      <c r="G5980" s="36"/>
      <c r="H5980" s="36"/>
    </row>
    <row r="5981" spans="1:8">
      <c r="A5981" s="7"/>
      <c r="B5981" s="2"/>
      <c r="C5981" s="36"/>
      <c r="D5981" s="36"/>
      <c r="E5981" s="36"/>
      <c r="F5981" s="36"/>
      <c r="G5981" s="36"/>
      <c r="H5981" s="36"/>
    </row>
    <row r="5982" spans="1:8">
      <c r="A5982" s="7"/>
      <c r="B5982" s="2"/>
      <c r="C5982" s="36"/>
      <c r="D5982" s="36"/>
      <c r="E5982" s="36"/>
      <c r="F5982" s="36"/>
      <c r="G5982" s="36"/>
      <c r="H5982" s="36"/>
    </row>
    <row r="5983" spans="1:8">
      <c r="A5983" s="7"/>
      <c r="B5983" s="2"/>
      <c r="C5983" s="36"/>
      <c r="D5983" s="36"/>
      <c r="E5983" s="36"/>
      <c r="F5983" s="36"/>
      <c r="G5983" s="36"/>
      <c r="H5983" s="36"/>
    </row>
    <row r="5984" spans="1:8">
      <c r="A5984" s="7"/>
      <c r="B5984" s="2"/>
      <c r="C5984" s="36"/>
      <c r="D5984" s="36"/>
      <c r="E5984" s="36"/>
      <c r="F5984" s="36"/>
      <c r="G5984" s="36"/>
      <c r="H5984" s="36"/>
    </row>
    <row r="5985" spans="1:8">
      <c r="A5985" s="7"/>
      <c r="B5985" s="2"/>
      <c r="C5985" s="36"/>
      <c r="D5985" s="36"/>
      <c r="E5985" s="36"/>
      <c r="F5985" s="36"/>
      <c r="G5985" s="36"/>
      <c r="H5985" s="36"/>
    </row>
    <row r="5986" spans="1:8">
      <c r="A5986" s="7"/>
      <c r="B5986" s="2"/>
      <c r="C5986" s="36"/>
      <c r="D5986" s="36"/>
      <c r="E5986" s="36"/>
      <c r="F5986" s="36"/>
      <c r="G5986" s="36"/>
      <c r="H5986" s="36"/>
    </row>
    <row r="5987" spans="1:8">
      <c r="A5987" s="7"/>
      <c r="B5987" s="2"/>
      <c r="C5987" s="36"/>
      <c r="D5987" s="36"/>
      <c r="E5987" s="36"/>
      <c r="F5987" s="36"/>
      <c r="G5987" s="36"/>
      <c r="H5987" s="36"/>
    </row>
    <row r="5988" spans="1:8">
      <c r="A5988" s="7"/>
      <c r="B5988" s="2"/>
      <c r="C5988" s="36"/>
      <c r="D5988" s="36"/>
      <c r="E5988" s="36"/>
      <c r="F5988" s="36"/>
      <c r="G5988" s="36"/>
      <c r="H5988" s="36"/>
    </row>
    <row r="5989" spans="1:8">
      <c r="A5989" s="7"/>
      <c r="B5989" s="2"/>
      <c r="C5989" s="36"/>
      <c r="D5989" s="36"/>
      <c r="E5989" s="36"/>
      <c r="F5989" s="36"/>
      <c r="G5989" s="36"/>
      <c r="H5989" s="36"/>
    </row>
    <row r="5990" spans="1:8">
      <c r="A5990" s="7"/>
      <c r="B5990" s="2"/>
      <c r="C5990" s="36"/>
      <c r="D5990" s="36"/>
      <c r="E5990" s="36"/>
      <c r="F5990" s="36"/>
      <c r="G5990" s="36"/>
      <c r="H5990" s="36"/>
    </row>
    <row r="5991" spans="1:8">
      <c r="A5991" s="7"/>
      <c r="B5991" s="2"/>
      <c r="C5991" s="36"/>
      <c r="D5991" s="36"/>
      <c r="E5991" s="36"/>
      <c r="F5991" s="36"/>
      <c r="G5991" s="36"/>
      <c r="H5991" s="36"/>
    </row>
    <row r="5992" spans="1:8">
      <c r="A5992" s="7"/>
      <c r="B5992" s="2"/>
      <c r="C5992" s="36"/>
      <c r="D5992" s="36"/>
      <c r="E5992" s="36"/>
      <c r="F5992" s="36"/>
      <c r="G5992" s="36"/>
      <c r="H5992" s="36"/>
    </row>
    <row r="5993" spans="1:8">
      <c r="A5993" s="7"/>
      <c r="B5993" s="2"/>
      <c r="C5993" s="36"/>
      <c r="D5993" s="36"/>
      <c r="E5993" s="36"/>
      <c r="F5993" s="36"/>
      <c r="G5993" s="36"/>
      <c r="H5993" s="36"/>
    </row>
    <row r="5994" spans="1:8">
      <c r="A5994" s="7"/>
      <c r="B5994" s="2"/>
      <c r="C5994" s="36"/>
      <c r="D5994" s="36"/>
      <c r="E5994" s="36"/>
      <c r="F5994" s="36"/>
      <c r="G5994" s="36"/>
      <c r="H5994" s="36"/>
    </row>
    <row r="5995" spans="1:8">
      <c r="A5995" s="7"/>
      <c r="B5995" s="2"/>
      <c r="C5995" s="36"/>
      <c r="D5995" s="36"/>
      <c r="E5995" s="36"/>
      <c r="F5995" s="36"/>
      <c r="G5995" s="36"/>
      <c r="H5995" s="36"/>
    </row>
    <row r="5996" spans="1:8">
      <c r="A5996" s="7"/>
      <c r="B5996" s="2"/>
      <c r="C5996" s="36"/>
      <c r="D5996" s="36"/>
      <c r="E5996" s="36"/>
      <c r="F5996" s="36"/>
      <c r="G5996" s="36"/>
      <c r="H5996" s="36"/>
    </row>
    <row r="5997" spans="1:8">
      <c r="A5997" s="7"/>
      <c r="B5997" s="2"/>
      <c r="C5997" s="36"/>
      <c r="D5997" s="36"/>
      <c r="E5997" s="36"/>
      <c r="F5997" s="36"/>
      <c r="G5997" s="36"/>
      <c r="H5997" s="36"/>
    </row>
    <row r="5998" spans="1:8">
      <c r="A5998" s="7"/>
      <c r="B5998" s="2"/>
      <c r="C5998" s="36"/>
      <c r="D5998" s="36"/>
      <c r="E5998" s="36"/>
      <c r="F5998" s="36"/>
      <c r="G5998" s="36"/>
      <c r="H5998" s="36"/>
    </row>
    <row r="5999" spans="1:8">
      <c r="A5999" s="7"/>
      <c r="B5999" s="2"/>
      <c r="C5999" s="36"/>
      <c r="D5999" s="36"/>
      <c r="E5999" s="36"/>
      <c r="F5999" s="36"/>
      <c r="G5999" s="36"/>
      <c r="H5999" s="36"/>
    </row>
    <row r="6000" spans="1:8">
      <c r="A6000" s="7"/>
      <c r="B6000" s="2"/>
      <c r="C6000" s="36"/>
      <c r="D6000" s="36"/>
      <c r="E6000" s="36"/>
      <c r="F6000" s="36"/>
      <c r="G6000" s="36"/>
      <c r="H6000" s="36"/>
    </row>
    <row r="6001" spans="1:8">
      <c r="A6001" s="7"/>
      <c r="B6001" s="2"/>
      <c r="C6001" s="36"/>
      <c r="D6001" s="36"/>
      <c r="E6001" s="36"/>
      <c r="F6001" s="36"/>
      <c r="G6001" s="36"/>
      <c r="H6001" s="36"/>
    </row>
    <row r="6002" spans="1:8">
      <c r="A6002" s="7"/>
      <c r="B6002" s="2"/>
      <c r="C6002" s="36"/>
      <c r="D6002" s="36"/>
      <c r="E6002" s="36"/>
      <c r="F6002" s="36"/>
      <c r="G6002" s="36"/>
      <c r="H6002" s="36"/>
    </row>
    <row r="6003" spans="1:8">
      <c r="A6003" s="7"/>
      <c r="B6003" s="2"/>
      <c r="C6003" s="36"/>
      <c r="D6003" s="36"/>
      <c r="E6003" s="36"/>
      <c r="F6003" s="36"/>
      <c r="G6003" s="36"/>
      <c r="H6003" s="36"/>
    </row>
    <row r="6004" spans="1:8">
      <c r="A6004" s="7"/>
      <c r="B6004" s="2"/>
      <c r="C6004" s="36"/>
      <c r="D6004" s="36"/>
      <c r="E6004" s="36"/>
      <c r="F6004" s="36"/>
      <c r="G6004" s="36"/>
      <c r="H6004" s="36"/>
    </row>
    <row r="6005" spans="1:8">
      <c r="A6005" s="7"/>
      <c r="B6005" s="2"/>
      <c r="C6005" s="36"/>
      <c r="D6005" s="36"/>
      <c r="E6005" s="36"/>
      <c r="F6005" s="36"/>
      <c r="G6005" s="36"/>
      <c r="H6005" s="36"/>
    </row>
    <row r="6006" spans="1:8">
      <c r="A6006" s="7"/>
      <c r="B6006" s="2"/>
      <c r="C6006" s="36"/>
      <c r="D6006" s="36"/>
      <c r="E6006" s="36"/>
      <c r="F6006" s="36"/>
      <c r="G6006" s="36"/>
      <c r="H6006" s="36"/>
    </row>
    <row r="6007" spans="1:8">
      <c r="A6007" s="7"/>
      <c r="B6007" s="2"/>
      <c r="C6007" s="36"/>
      <c r="D6007" s="36"/>
      <c r="E6007" s="36"/>
      <c r="F6007" s="36"/>
      <c r="G6007" s="36"/>
      <c r="H6007" s="36"/>
    </row>
    <row r="6008" spans="1:8">
      <c r="A6008" s="7"/>
      <c r="B6008" s="2"/>
      <c r="C6008" s="36"/>
      <c r="D6008" s="36"/>
      <c r="E6008" s="36"/>
      <c r="F6008" s="36"/>
      <c r="G6008" s="36"/>
      <c r="H6008" s="36"/>
    </row>
    <row r="6009" spans="1:8">
      <c r="A6009" s="7"/>
      <c r="B6009" s="2"/>
      <c r="C6009" s="36"/>
      <c r="D6009" s="36"/>
      <c r="E6009" s="36"/>
      <c r="F6009" s="36"/>
      <c r="G6009" s="36"/>
      <c r="H6009" s="36"/>
    </row>
    <row r="6010" spans="1:8">
      <c r="A6010" s="7"/>
      <c r="B6010" s="2"/>
      <c r="C6010" s="36"/>
      <c r="D6010" s="36"/>
      <c r="E6010" s="36"/>
      <c r="F6010" s="36"/>
      <c r="G6010" s="36"/>
      <c r="H6010" s="36"/>
    </row>
    <row r="6011" spans="1:8">
      <c r="A6011" s="7"/>
      <c r="B6011" s="2"/>
      <c r="C6011" s="36"/>
      <c r="D6011" s="36"/>
      <c r="E6011" s="36"/>
      <c r="F6011" s="36"/>
      <c r="G6011" s="36"/>
      <c r="H6011" s="36"/>
    </row>
    <row r="6012" spans="1:8">
      <c r="A6012" s="7"/>
      <c r="B6012" s="2"/>
      <c r="C6012" s="36"/>
      <c r="D6012" s="36"/>
      <c r="E6012" s="36"/>
      <c r="F6012" s="36"/>
      <c r="G6012" s="36"/>
      <c r="H6012" s="36"/>
    </row>
    <row r="6013" spans="1:8">
      <c r="A6013" s="7"/>
      <c r="B6013" s="2"/>
      <c r="C6013" s="36"/>
      <c r="D6013" s="36"/>
      <c r="E6013" s="36"/>
      <c r="F6013" s="36"/>
      <c r="G6013" s="36"/>
      <c r="H6013" s="36"/>
    </row>
    <row r="6014" spans="1:8">
      <c r="A6014" s="7"/>
      <c r="B6014" s="2"/>
      <c r="C6014" s="36"/>
      <c r="D6014" s="36"/>
      <c r="E6014" s="36"/>
      <c r="F6014" s="36"/>
      <c r="G6014" s="36"/>
      <c r="H6014" s="36"/>
    </row>
    <row r="6015" spans="1:8">
      <c r="A6015" s="7"/>
      <c r="B6015" s="2"/>
      <c r="C6015" s="36"/>
      <c r="D6015" s="36"/>
      <c r="E6015" s="36"/>
      <c r="F6015" s="36"/>
      <c r="G6015" s="36"/>
      <c r="H6015" s="36"/>
    </row>
    <row r="6016" spans="1:8">
      <c r="A6016" s="7"/>
      <c r="B6016" s="2"/>
      <c r="C6016" s="36"/>
      <c r="D6016" s="36"/>
      <c r="E6016" s="36"/>
      <c r="F6016" s="36"/>
      <c r="G6016" s="36"/>
      <c r="H6016" s="36"/>
    </row>
    <row r="6017" spans="1:8">
      <c r="A6017" s="7"/>
      <c r="B6017" s="2"/>
      <c r="C6017" s="36"/>
      <c r="D6017" s="36"/>
      <c r="E6017" s="36"/>
      <c r="F6017" s="36"/>
      <c r="G6017" s="36"/>
      <c r="H6017" s="36"/>
    </row>
    <row r="6018" spans="1:8">
      <c r="A6018" s="7"/>
      <c r="B6018" s="2"/>
      <c r="C6018" s="36"/>
      <c r="D6018" s="36"/>
      <c r="E6018" s="36"/>
      <c r="F6018" s="36"/>
      <c r="G6018" s="36"/>
      <c r="H6018" s="36"/>
    </row>
    <row r="6019" spans="1:8">
      <c r="A6019" s="7"/>
      <c r="B6019" s="2"/>
      <c r="C6019" s="36"/>
      <c r="D6019" s="36"/>
      <c r="E6019" s="36"/>
      <c r="F6019" s="36"/>
      <c r="G6019" s="36"/>
      <c r="H6019" s="36"/>
    </row>
    <row r="6020" spans="1:8">
      <c r="A6020" s="7"/>
      <c r="B6020" s="2"/>
      <c r="C6020" s="36"/>
      <c r="D6020" s="36"/>
      <c r="E6020" s="36"/>
      <c r="F6020" s="36"/>
      <c r="G6020" s="36"/>
      <c r="H6020" s="36"/>
    </row>
    <row r="6021" spans="1:8">
      <c r="A6021" s="7"/>
      <c r="B6021" s="2"/>
      <c r="C6021" s="36"/>
      <c r="D6021" s="36"/>
      <c r="E6021" s="36"/>
      <c r="F6021" s="36"/>
      <c r="G6021" s="36"/>
      <c r="H6021" s="36"/>
    </row>
    <row r="6022" spans="1:8">
      <c r="A6022" s="7"/>
      <c r="B6022" s="2"/>
      <c r="C6022" s="36"/>
      <c r="D6022" s="36"/>
      <c r="E6022" s="36"/>
      <c r="F6022" s="36"/>
      <c r="G6022" s="36"/>
      <c r="H6022" s="36"/>
    </row>
    <row r="6023" spans="1:8">
      <c r="A6023" s="7"/>
      <c r="B6023" s="2"/>
      <c r="C6023" s="36"/>
      <c r="D6023" s="36"/>
      <c r="E6023" s="36"/>
      <c r="F6023" s="36"/>
      <c r="G6023" s="36"/>
      <c r="H6023" s="36"/>
    </row>
    <row r="6024" spans="1:8">
      <c r="A6024" s="7"/>
      <c r="B6024" s="2"/>
      <c r="C6024" s="36"/>
      <c r="D6024" s="36"/>
      <c r="E6024" s="36"/>
      <c r="F6024" s="36"/>
      <c r="G6024" s="36"/>
      <c r="H6024" s="36"/>
    </row>
    <row r="6025" spans="1:8">
      <c r="A6025" s="7"/>
      <c r="B6025" s="2"/>
      <c r="C6025" s="36"/>
      <c r="D6025" s="36"/>
      <c r="E6025" s="36"/>
      <c r="F6025" s="36"/>
      <c r="G6025" s="36"/>
      <c r="H6025" s="36"/>
    </row>
    <row r="6026" spans="1:8">
      <c r="A6026" s="7"/>
      <c r="B6026" s="2"/>
      <c r="C6026" s="36"/>
      <c r="D6026" s="36"/>
      <c r="E6026" s="36"/>
      <c r="F6026" s="36"/>
      <c r="G6026" s="36"/>
      <c r="H6026" s="36"/>
    </row>
    <row r="6027" spans="1:8">
      <c r="A6027" s="7"/>
      <c r="B6027" s="2"/>
      <c r="C6027" s="36"/>
      <c r="D6027" s="36"/>
      <c r="E6027" s="36"/>
      <c r="F6027" s="36"/>
      <c r="G6027" s="36"/>
      <c r="H6027" s="36"/>
    </row>
    <row r="6028" spans="1:8">
      <c r="A6028" s="7"/>
      <c r="B6028" s="2"/>
      <c r="C6028" s="36"/>
      <c r="D6028" s="36"/>
      <c r="E6028" s="36"/>
      <c r="F6028" s="36"/>
      <c r="G6028" s="36"/>
      <c r="H6028" s="36"/>
    </row>
    <row r="6029" spans="1:8">
      <c r="A6029" s="7"/>
      <c r="B6029" s="2"/>
      <c r="C6029" s="36"/>
      <c r="D6029" s="36"/>
      <c r="E6029" s="36"/>
      <c r="F6029" s="36"/>
      <c r="G6029" s="36"/>
      <c r="H6029" s="36"/>
    </row>
    <row r="6030" spans="1:8">
      <c r="A6030" s="7"/>
      <c r="B6030" s="2"/>
      <c r="C6030" s="36"/>
      <c r="D6030" s="36"/>
      <c r="E6030" s="36"/>
      <c r="F6030" s="36"/>
      <c r="G6030" s="36"/>
      <c r="H6030" s="36"/>
    </row>
    <row r="6031" spans="1:8">
      <c r="A6031" s="7"/>
      <c r="B6031" s="2"/>
      <c r="C6031" s="36"/>
      <c r="D6031" s="36"/>
      <c r="E6031" s="36"/>
      <c r="F6031" s="36"/>
      <c r="G6031" s="36"/>
      <c r="H6031" s="36"/>
    </row>
    <row r="6032" spans="1:8">
      <c r="A6032" s="7"/>
      <c r="B6032" s="2"/>
      <c r="C6032" s="36"/>
      <c r="D6032" s="36"/>
      <c r="E6032" s="36"/>
      <c r="F6032" s="36"/>
      <c r="G6032" s="36"/>
      <c r="H6032" s="36"/>
    </row>
    <row r="6033" spans="1:8">
      <c r="A6033" s="7"/>
      <c r="B6033" s="2"/>
      <c r="C6033" s="36"/>
      <c r="D6033" s="36"/>
      <c r="E6033" s="36"/>
      <c r="F6033" s="36"/>
      <c r="G6033" s="36"/>
      <c r="H6033" s="36"/>
    </row>
    <row r="6034" spans="1:8">
      <c r="A6034" s="7"/>
      <c r="B6034" s="2"/>
      <c r="C6034" s="36"/>
      <c r="D6034" s="36"/>
      <c r="E6034" s="36"/>
      <c r="F6034" s="36"/>
      <c r="G6034" s="36"/>
      <c r="H6034" s="36"/>
    </row>
    <row r="6035" spans="1:8">
      <c r="A6035" s="7"/>
      <c r="B6035" s="2"/>
      <c r="C6035" s="36"/>
      <c r="D6035" s="36"/>
      <c r="E6035" s="36"/>
      <c r="F6035" s="36"/>
      <c r="G6035" s="36"/>
      <c r="H6035" s="36"/>
    </row>
    <row r="6036" spans="1:8">
      <c r="A6036" s="7"/>
      <c r="B6036" s="2"/>
      <c r="C6036" s="36"/>
      <c r="D6036" s="36"/>
      <c r="E6036" s="36"/>
      <c r="F6036" s="36"/>
      <c r="G6036" s="36"/>
      <c r="H6036" s="36"/>
    </row>
    <row r="6037" spans="1:8">
      <c r="A6037" s="7"/>
      <c r="B6037" s="2"/>
      <c r="C6037" s="36"/>
      <c r="D6037" s="36"/>
      <c r="E6037" s="36"/>
      <c r="F6037" s="36"/>
      <c r="G6037" s="36"/>
      <c r="H6037" s="36"/>
    </row>
    <row r="6038" spans="1:8">
      <c r="A6038" s="7"/>
      <c r="B6038" s="2"/>
      <c r="C6038" s="36"/>
      <c r="D6038" s="36"/>
      <c r="E6038" s="36"/>
      <c r="F6038" s="36"/>
      <c r="G6038" s="36"/>
      <c r="H6038" s="36"/>
    </row>
    <row r="6039" spans="1:8">
      <c r="A6039" s="7"/>
      <c r="B6039" s="2"/>
      <c r="C6039" s="36"/>
      <c r="D6039" s="36"/>
      <c r="E6039" s="36"/>
      <c r="F6039" s="36"/>
      <c r="G6039" s="36"/>
      <c r="H6039" s="36"/>
    </row>
    <row r="6040" spans="1:8">
      <c r="A6040" s="7"/>
      <c r="B6040" s="2"/>
      <c r="C6040" s="36"/>
      <c r="D6040" s="36"/>
      <c r="E6040" s="36"/>
      <c r="F6040" s="36"/>
      <c r="G6040" s="36"/>
      <c r="H6040" s="36"/>
    </row>
    <row r="6041" spans="1:8">
      <c r="A6041" s="7"/>
      <c r="B6041" s="2"/>
      <c r="C6041" s="36"/>
      <c r="D6041" s="36"/>
      <c r="E6041" s="36"/>
      <c r="F6041" s="36"/>
      <c r="G6041" s="36"/>
      <c r="H6041" s="36"/>
    </row>
    <row r="6042" spans="1:8">
      <c r="A6042" s="7"/>
      <c r="B6042" s="2"/>
      <c r="C6042" s="36"/>
      <c r="D6042" s="36"/>
      <c r="E6042" s="36"/>
      <c r="F6042" s="36"/>
      <c r="G6042" s="36"/>
      <c r="H6042" s="36"/>
    </row>
    <row r="6043" spans="1:8">
      <c r="A6043" s="7"/>
      <c r="B6043" s="2"/>
      <c r="C6043" s="36"/>
      <c r="D6043" s="36"/>
      <c r="E6043" s="36"/>
      <c r="F6043" s="36"/>
      <c r="G6043" s="36"/>
      <c r="H6043" s="36"/>
    </row>
    <row r="6044" spans="1:8">
      <c r="A6044" s="7"/>
      <c r="B6044" s="2"/>
      <c r="C6044" s="36"/>
      <c r="D6044" s="36"/>
      <c r="E6044" s="36"/>
      <c r="F6044" s="36"/>
      <c r="G6044" s="36"/>
      <c r="H6044" s="36"/>
    </row>
    <row r="6045" spans="1:8">
      <c r="A6045" s="7"/>
      <c r="B6045" s="2"/>
      <c r="C6045" s="36"/>
      <c r="D6045" s="36"/>
      <c r="E6045" s="36"/>
      <c r="F6045" s="36"/>
      <c r="G6045" s="36"/>
      <c r="H6045" s="36"/>
    </row>
    <row r="6046" spans="1:8">
      <c r="A6046" s="7"/>
      <c r="B6046" s="2"/>
      <c r="C6046" s="36"/>
      <c r="D6046" s="36"/>
      <c r="E6046" s="36"/>
      <c r="F6046" s="36"/>
      <c r="G6046" s="36"/>
      <c r="H6046" s="36"/>
    </row>
    <row r="6047" spans="1:8">
      <c r="A6047" s="7"/>
      <c r="B6047" s="2"/>
      <c r="C6047" s="36"/>
      <c r="D6047" s="36"/>
      <c r="E6047" s="36"/>
      <c r="F6047" s="36"/>
      <c r="G6047" s="36"/>
      <c r="H6047" s="36"/>
    </row>
    <row r="6048" spans="1:8">
      <c r="A6048" s="7"/>
      <c r="B6048" s="2"/>
      <c r="C6048" s="36"/>
      <c r="D6048" s="36"/>
      <c r="E6048" s="36"/>
      <c r="F6048" s="36"/>
      <c r="G6048" s="36"/>
      <c r="H6048" s="36"/>
    </row>
    <row r="6049" spans="1:8">
      <c r="A6049" s="7"/>
      <c r="B6049" s="2"/>
      <c r="C6049" s="36"/>
      <c r="D6049" s="36"/>
      <c r="E6049" s="36"/>
      <c r="F6049" s="36"/>
      <c r="G6049" s="36"/>
      <c r="H6049" s="36"/>
    </row>
    <row r="6050" spans="1:8">
      <c r="A6050" s="7"/>
      <c r="B6050" s="2"/>
      <c r="C6050" s="36"/>
      <c r="D6050" s="36"/>
      <c r="E6050" s="36"/>
      <c r="F6050" s="36"/>
      <c r="G6050" s="36"/>
      <c r="H6050" s="36"/>
    </row>
    <row r="6051" spans="1:8">
      <c r="A6051" s="7"/>
      <c r="B6051" s="2"/>
      <c r="C6051" s="36"/>
      <c r="D6051" s="36"/>
      <c r="E6051" s="36"/>
      <c r="F6051" s="36"/>
      <c r="G6051" s="36"/>
      <c r="H6051" s="36"/>
    </row>
    <row r="6052" spans="1:8">
      <c r="A6052" s="7"/>
      <c r="B6052" s="2"/>
      <c r="C6052" s="36"/>
      <c r="D6052" s="36"/>
      <c r="E6052" s="36"/>
      <c r="F6052" s="36"/>
      <c r="G6052" s="36"/>
      <c r="H6052" s="36"/>
    </row>
    <row r="6053" spans="1:8">
      <c r="A6053" s="7"/>
      <c r="B6053" s="2"/>
      <c r="C6053" s="36"/>
      <c r="D6053" s="36"/>
      <c r="E6053" s="36"/>
      <c r="F6053" s="36"/>
      <c r="G6053" s="36"/>
      <c r="H6053" s="36"/>
    </row>
    <row r="6054" spans="1:8">
      <c r="A6054" s="7"/>
      <c r="B6054" s="2"/>
      <c r="C6054" s="36"/>
      <c r="D6054" s="36"/>
      <c r="E6054" s="36"/>
      <c r="F6054" s="36"/>
      <c r="G6054" s="36"/>
      <c r="H6054" s="36"/>
    </row>
    <row r="6055" spans="1:8">
      <c r="A6055" s="7"/>
      <c r="B6055" s="2"/>
      <c r="C6055" s="36"/>
      <c r="D6055" s="36"/>
      <c r="E6055" s="36"/>
      <c r="F6055" s="36"/>
      <c r="G6055" s="36"/>
      <c r="H6055" s="36"/>
    </row>
    <row r="6056" spans="1:8">
      <c r="A6056" s="7"/>
      <c r="B6056" s="2"/>
      <c r="C6056" s="36"/>
      <c r="D6056" s="36"/>
      <c r="E6056" s="36"/>
      <c r="F6056" s="36"/>
      <c r="G6056" s="36"/>
      <c r="H6056" s="36"/>
    </row>
    <row r="6057" spans="1:8">
      <c r="A6057" s="7"/>
      <c r="B6057" s="2"/>
      <c r="C6057" s="36"/>
      <c r="D6057" s="36"/>
      <c r="E6057" s="36"/>
      <c r="F6057" s="36"/>
      <c r="G6057" s="36"/>
      <c r="H6057" s="36"/>
    </row>
    <row r="6058" spans="1:8">
      <c r="A6058" s="7"/>
      <c r="B6058" s="2"/>
      <c r="C6058" s="36"/>
      <c r="D6058" s="36"/>
      <c r="E6058" s="36"/>
      <c r="F6058" s="36"/>
      <c r="G6058" s="36"/>
      <c r="H6058" s="36"/>
    </row>
    <row r="6059" spans="1:8">
      <c r="A6059" s="7"/>
      <c r="B6059" s="2"/>
      <c r="C6059" s="36"/>
      <c r="D6059" s="36"/>
      <c r="E6059" s="36"/>
      <c r="F6059" s="36"/>
      <c r="G6059" s="36"/>
      <c r="H6059" s="36"/>
    </row>
    <row r="6060" spans="1:8">
      <c r="A6060" s="7"/>
      <c r="B6060" s="2"/>
      <c r="C6060" s="36"/>
      <c r="D6060" s="36"/>
      <c r="E6060" s="36"/>
      <c r="F6060" s="36"/>
      <c r="G6060" s="36"/>
      <c r="H6060" s="36"/>
    </row>
    <row r="6061" spans="1:8">
      <c r="A6061" s="7"/>
      <c r="B6061" s="2"/>
      <c r="C6061" s="36"/>
      <c r="D6061" s="36"/>
      <c r="E6061" s="36"/>
      <c r="F6061" s="36"/>
      <c r="G6061" s="36"/>
      <c r="H6061" s="36"/>
    </row>
    <row r="6062" spans="1:8">
      <c r="A6062" s="7"/>
      <c r="B6062" s="2"/>
      <c r="C6062" s="36"/>
      <c r="D6062" s="36"/>
      <c r="E6062" s="36"/>
      <c r="F6062" s="36"/>
      <c r="G6062" s="36"/>
      <c r="H6062" s="36"/>
    </row>
    <row r="6063" spans="1:8">
      <c r="A6063" s="7"/>
      <c r="B6063" s="2"/>
      <c r="C6063" s="36"/>
      <c r="D6063" s="36"/>
      <c r="E6063" s="36"/>
      <c r="F6063" s="36"/>
      <c r="G6063" s="36"/>
      <c r="H6063" s="36"/>
    </row>
    <row r="6064" spans="1:8">
      <c r="A6064" s="7"/>
      <c r="B6064" s="2"/>
      <c r="C6064" s="36"/>
      <c r="D6064" s="36"/>
      <c r="E6064" s="36"/>
      <c r="F6064" s="36"/>
      <c r="G6064" s="36"/>
      <c r="H6064" s="36"/>
    </row>
    <row r="6065" spans="1:8">
      <c r="A6065" s="7"/>
      <c r="B6065" s="2"/>
      <c r="C6065" s="36"/>
      <c r="D6065" s="36"/>
      <c r="E6065" s="36"/>
      <c r="F6065" s="36"/>
      <c r="G6065" s="36"/>
      <c r="H6065" s="36"/>
    </row>
    <row r="6066" spans="1:8">
      <c r="A6066" s="7"/>
      <c r="B6066" s="2"/>
      <c r="C6066" s="36"/>
      <c r="D6066" s="36"/>
      <c r="E6066" s="36"/>
      <c r="F6066" s="36"/>
      <c r="G6066" s="36"/>
      <c r="H6066" s="36"/>
    </row>
    <row r="6067" spans="1:8">
      <c r="A6067" s="7"/>
      <c r="B6067" s="2"/>
      <c r="C6067" s="36"/>
      <c r="D6067" s="36"/>
      <c r="E6067" s="36"/>
      <c r="F6067" s="36"/>
      <c r="G6067" s="36"/>
      <c r="H6067" s="36"/>
    </row>
    <row r="6068" spans="1:8">
      <c r="A6068" s="7"/>
      <c r="B6068" s="2"/>
      <c r="C6068" s="36"/>
      <c r="D6068" s="36"/>
      <c r="E6068" s="36"/>
      <c r="F6068" s="36"/>
      <c r="G6068" s="36"/>
      <c r="H6068" s="36"/>
    </row>
    <row r="6069" spans="1:8">
      <c r="A6069" s="7"/>
      <c r="B6069" s="2"/>
      <c r="C6069" s="36"/>
      <c r="D6069" s="36"/>
      <c r="E6069" s="36"/>
      <c r="F6069" s="36"/>
      <c r="G6069" s="36"/>
      <c r="H6069" s="36"/>
    </row>
    <row r="6070" spans="1:8">
      <c r="A6070" s="7"/>
      <c r="B6070" s="2"/>
      <c r="C6070" s="36"/>
      <c r="D6070" s="36"/>
      <c r="E6070" s="36"/>
      <c r="F6070" s="36"/>
      <c r="G6070" s="36"/>
      <c r="H6070" s="36"/>
    </row>
    <row r="6071" spans="1:8">
      <c r="A6071" s="7"/>
      <c r="B6071" s="2"/>
      <c r="C6071" s="36"/>
      <c r="D6071" s="36"/>
      <c r="E6071" s="36"/>
      <c r="F6071" s="36"/>
      <c r="G6071" s="36"/>
      <c r="H6071" s="36"/>
    </row>
    <row r="6072" spans="1:8">
      <c r="A6072" s="7"/>
      <c r="B6072" s="2"/>
      <c r="C6072" s="36"/>
      <c r="D6072" s="36"/>
      <c r="E6072" s="36"/>
      <c r="F6072" s="36"/>
      <c r="G6072" s="36"/>
      <c r="H6072" s="36"/>
    </row>
    <row r="6073" spans="1:8">
      <c r="A6073" s="7"/>
      <c r="B6073" s="2"/>
      <c r="C6073" s="36"/>
      <c r="D6073" s="36"/>
      <c r="E6073" s="36"/>
      <c r="F6073" s="36"/>
      <c r="G6073" s="36"/>
      <c r="H6073" s="36"/>
    </row>
    <row r="6074" spans="1:8">
      <c r="A6074" s="7"/>
      <c r="B6074" s="2"/>
      <c r="C6074" s="36"/>
      <c r="D6074" s="36"/>
      <c r="E6074" s="36"/>
      <c r="F6074" s="36"/>
      <c r="G6074" s="36"/>
      <c r="H6074" s="36"/>
    </row>
    <row r="6075" spans="1:8">
      <c r="A6075" s="7"/>
      <c r="B6075" s="2"/>
      <c r="C6075" s="36"/>
      <c r="D6075" s="36"/>
      <c r="E6075" s="36"/>
      <c r="F6075" s="36"/>
      <c r="G6075" s="36"/>
      <c r="H6075" s="36"/>
    </row>
    <row r="6076" spans="1:8">
      <c r="A6076" s="7"/>
      <c r="B6076" s="2"/>
      <c r="C6076" s="36"/>
      <c r="D6076" s="36"/>
      <c r="E6076" s="36"/>
      <c r="F6076" s="36"/>
      <c r="G6076" s="36"/>
      <c r="H6076" s="36"/>
    </row>
    <row r="6077" spans="1:8">
      <c r="A6077" s="7"/>
      <c r="B6077" s="2"/>
      <c r="C6077" s="36"/>
      <c r="D6077" s="36"/>
      <c r="E6077" s="36"/>
      <c r="F6077" s="36"/>
      <c r="G6077" s="36"/>
      <c r="H6077" s="36"/>
    </row>
    <row r="6078" spans="1:8">
      <c r="A6078" s="7"/>
      <c r="B6078" s="2"/>
      <c r="C6078" s="36"/>
      <c r="D6078" s="36"/>
      <c r="E6078" s="36"/>
      <c r="F6078" s="36"/>
      <c r="G6078" s="36"/>
      <c r="H6078" s="36"/>
    </row>
    <row r="6079" spans="1:8">
      <c r="A6079" s="7"/>
      <c r="B6079" s="2"/>
      <c r="C6079" s="36"/>
      <c r="D6079" s="36"/>
      <c r="E6079" s="36"/>
      <c r="F6079" s="36"/>
      <c r="G6079" s="36"/>
      <c r="H6079" s="36"/>
    </row>
    <row r="6080" spans="1:8">
      <c r="A6080" s="7"/>
      <c r="B6080" s="2"/>
      <c r="C6080" s="36"/>
      <c r="D6080" s="36"/>
      <c r="E6080" s="36"/>
      <c r="F6080" s="36"/>
      <c r="G6080" s="36"/>
      <c r="H6080" s="36"/>
    </row>
    <row r="6081" spans="1:8">
      <c r="A6081" s="7"/>
      <c r="B6081" s="2"/>
      <c r="C6081" s="36"/>
      <c r="D6081" s="36"/>
      <c r="E6081" s="36"/>
      <c r="F6081" s="36"/>
      <c r="G6081" s="36"/>
      <c r="H6081" s="36"/>
    </row>
    <row r="6082" spans="1:8">
      <c r="A6082" s="7"/>
      <c r="B6082" s="2"/>
      <c r="C6082" s="36"/>
      <c r="D6082" s="36"/>
      <c r="E6082" s="36"/>
      <c r="F6082" s="36"/>
      <c r="G6082" s="36"/>
      <c r="H6082" s="36"/>
    </row>
    <row r="6083" spans="1:8">
      <c r="A6083" s="7"/>
      <c r="B6083" s="2"/>
      <c r="C6083" s="36"/>
      <c r="D6083" s="36"/>
      <c r="E6083" s="36"/>
      <c r="F6083" s="36"/>
      <c r="G6083" s="36"/>
      <c r="H6083" s="36"/>
    </row>
    <row r="6084" spans="1:8">
      <c r="A6084" s="7"/>
      <c r="B6084" s="2"/>
      <c r="C6084" s="36"/>
      <c r="D6084" s="36"/>
      <c r="E6084" s="36"/>
      <c r="F6084" s="36"/>
      <c r="G6084" s="36"/>
      <c r="H6084" s="36"/>
    </row>
    <row r="6085" spans="1:8">
      <c r="A6085" s="7"/>
      <c r="B6085" s="2"/>
      <c r="C6085" s="36"/>
      <c r="D6085" s="36"/>
      <c r="E6085" s="36"/>
      <c r="F6085" s="36"/>
      <c r="G6085" s="36"/>
      <c r="H6085" s="36"/>
    </row>
    <row r="6086" spans="1:8">
      <c r="A6086" s="7"/>
      <c r="B6086" s="2"/>
      <c r="C6086" s="36"/>
      <c r="D6086" s="36"/>
      <c r="E6086" s="36"/>
      <c r="F6086" s="36"/>
      <c r="G6086" s="36"/>
      <c r="H6086" s="36"/>
    </row>
    <row r="6087" spans="1:8">
      <c r="A6087" s="7"/>
      <c r="B6087" s="2"/>
      <c r="C6087" s="36"/>
      <c r="D6087" s="36"/>
      <c r="E6087" s="36"/>
      <c r="F6087" s="36"/>
      <c r="G6087" s="36"/>
      <c r="H6087" s="36"/>
    </row>
    <row r="6088" spans="1:8">
      <c r="A6088" s="7"/>
      <c r="B6088" s="2"/>
      <c r="C6088" s="36"/>
      <c r="D6088" s="36"/>
      <c r="E6088" s="36"/>
      <c r="F6088" s="36"/>
      <c r="G6088" s="36"/>
      <c r="H6088" s="36"/>
    </row>
    <row r="6089" spans="1:8">
      <c r="A6089" s="7"/>
      <c r="B6089" s="2"/>
      <c r="C6089" s="36"/>
      <c r="D6089" s="36"/>
      <c r="E6089" s="36"/>
      <c r="F6089" s="36"/>
      <c r="G6089" s="36"/>
      <c r="H6089" s="36"/>
    </row>
    <row r="6090" spans="1:8">
      <c r="A6090" s="7"/>
      <c r="B6090" s="2"/>
      <c r="C6090" s="36"/>
      <c r="D6090" s="36"/>
      <c r="E6090" s="36"/>
      <c r="F6090" s="36"/>
      <c r="G6090" s="36"/>
      <c r="H6090" s="36"/>
    </row>
    <row r="6091" spans="1:8">
      <c r="A6091" s="7"/>
      <c r="B6091" s="2"/>
      <c r="C6091" s="36"/>
      <c r="D6091" s="36"/>
      <c r="E6091" s="36"/>
      <c r="F6091" s="36"/>
      <c r="G6091" s="36"/>
      <c r="H6091" s="36"/>
    </row>
    <row r="6092" spans="1:8">
      <c r="A6092" s="7"/>
      <c r="B6092" s="2"/>
      <c r="C6092" s="36"/>
      <c r="D6092" s="36"/>
      <c r="E6092" s="36"/>
      <c r="F6092" s="36"/>
      <c r="G6092" s="36"/>
      <c r="H6092" s="36"/>
    </row>
    <row r="6093" spans="1:8">
      <c r="A6093" s="7"/>
      <c r="B6093" s="2"/>
      <c r="C6093" s="36"/>
      <c r="D6093" s="36"/>
      <c r="E6093" s="36"/>
      <c r="F6093" s="36"/>
      <c r="G6093" s="36"/>
      <c r="H6093" s="36"/>
    </row>
    <row r="6094" spans="1:8">
      <c r="A6094" s="7"/>
      <c r="B6094" s="2"/>
      <c r="C6094" s="36"/>
      <c r="D6094" s="36"/>
      <c r="E6094" s="36"/>
      <c r="F6094" s="36"/>
      <c r="G6094" s="36"/>
      <c r="H6094" s="36"/>
    </row>
    <row r="6095" spans="1:8">
      <c r="A6095" s="7"/>
      <c r="B6095" s="2"/>
      <c r="C6095" s="36"/>
      <c r="D6095" s="36"/>
      <c r="E6095" s="36"/>
      <c r="F6095" s="36"/>
      <c r="G6095" s="36"/>
      <c r="H6095" s="36"/>
    </row>
    <row r="6096" spans="1:8">
      <c r="A6096" s="7"/>
      <c r="B6096" s="2"/>
      <c r="C6096" s="36"/>
      <c r="D6096" s="36"/>
      <c r="E6096" s="36"/>
      <c r="F6096" s="36"/>
      <c r="G6096" s="36"/>
      <c r="H6096" s="36"/>
    </row>
    <row r="6097" spans="1:8">
      <c r="A6097" s="7"/>
      <c r="B6097" s="2"/>
      <c r="C6097" s="36"/>
      <c r="D6097" s="36"/>
      <c r="E6097" s="36"/>
      <c r="F6097" s="36"/>
      <c r="G6097" s="36"/>
      <c r="H6097" s="36"/>
    </row>
    <row r="6098" spans="1:8">
      <c r="A6098" s="7"/>
      <c r="B6098" s="2"/>
      <c r="C6098" s="36"/>
      <c r="D6098" s="36"/>
      <c r="E6098" s="36"/>
      <c r="F6098" s="36"/>
      <c r="G6098" s="36"/>
      <c r="H6098" s="36"/>
    </row>
    <row r="6099" spans="1:8">
      <c r="A6099" s="7"/>
      <c r="B6099" s="2"/>
      <c r="C6099" s="36"/>
      <c r="D6099" s="36"/>
      <c r="E6099" s="36"/>
      <c r="F6099" s="36"/>
      <c r="G6099" s="36"/>
      <c r="H6099" s="36"/>
    </row>
    <row r="6100" spans="1:8">
      <c r="A6100" s="7"/>
      <c r="B6100" s="2"/>
      <c r="C6100" s="36"/>
      <c r="D6100" s="36"/>
      <c r="E6100" s="36"/>
      <c r="F6100" s="36"/>
      <c r="G6100" s="36"/>
      <c r="H6100" s="36"/>
    </row>
    <row r="6101" spans="1:8">
      <c r="A6101" s="7"/>
      <c r="B6101" s="2"/>
      <c r="C6101" s="36"/>
      <c r="D6101" s="36"/>
      <c r="E6101" s="36"/>
      <c r="F6101" s="36"/>
      <c r="G6101" s="36"/>
      <c r="H6101" s="36"/>
    </row>
    <row r="6102" spans="1:8">
      <c r="A6102" s="7"/>
      <c r="B6102" s="2"/>
      <c r="C6102" s="36"/>
      <c r="D6102" s="36"/>
      <c r="E6102" s="36"/>
      <c r="F6102" s="36"/>
      <c r="G6102" s="36"/>
      <c r="H6102" s="36"/>
    </row>
    <row r="6103" spans="1:8">
      <c r="A6103" s="7"/>
      <c r="B6103" s="2"/>
      <c r="C6103" s="36"/>
      <c r="D6103" s="36"/>
      <c r="E6103" s="36"/>
      <c r="F6103" s="36"/>
      <c r="G6103" s="36"/>
      <c r="H6103" s="36"/>
    </row>
    <row r="6104" spans="1:8">
      <c r="A6104" s="7"/>
      <c r="B6104" s="2"/>
      <c r="C6104" s="36"/>
      <c r="D6104" s="36"/>
      <c r="E6104" s="36"/>
      <c r="F6104" s="36"/>
      <c r="G6104" s="36"/>
      <c r="H6104" s="36"/>
    </row>
    <row r="6105" spans="1:8">
      <c r="A6105" s="7"/>
      <c r="B6105" s="2"/>
      <c r="C6105" s="36"/>
      <c r="D6105" s="36"/>
      <c r="E6105" s="36"/>
      <c r="F6105" s="36"/>
      <c r="G6105" s="36"/>
      <c r="H6105" s="36"/>
    </row>
    <row r="6106" spans="1:8">
      <c r="A6106" s="7"/>
      <c r="B6106" s="2"/>
      <c r="C6106" s="36"/>
      <c r="D6106" s="36"/>
      <c r="E6106" s="36"/>
      <c r="F6106" s="36"/>
      <c r="G6106" s="36"/>
      <c r="H6106" s="36"/>
    </row>
    <row r="6107" spans="1:8">
      <c r="A6107" s="7"/>
      <c r="B6107" s="2"/>
      <c r="C6107" s="36"/>
      <c r="D6107" s="36"/>
      <c r="E6107" s="36"/>
      <c r="F6107" s="36"/>
      <c r="G6107" s="36"/>
      <c r="H6107" s="36"/>
    </row>
    <row r="6108" spans="1:8">
      <c r="A6108" s="7"/>
      <c r="B6108" s="2"/>
      <c r="C6108" s="36"/>
      <c r="D6108" s="36"/>
      <c r="E6108" s="36"/>
      <c r="F6108" s="36"/>
      <c r="G6108" s="36"/>
      <c r="H6108" s="36"/>
    </row>
    <row r="6109" spans="1:8">
      <c r="A6109" s="7"/>
      <c r="B6109" s="2"/>
      <c r="C6109" s="36"/>
      <c r="D6109" s="36"/>
      <c r="E6109" s="36"/>
      <c r="F6109" s="36"/>
      <c r="G6109" s="36"/>
      <c r="H6109" s="36"/>
    </row>
    <row r="6110" spans="1:8">
      <c r="A6110" s="7"/>
      <c r="B6110" s="2"/>
      <c r="C6110" s="36"/>
      <c r="D6110" s="36"/>
      <c r="E6110" s="36"/>
      <c r="F6110" s="36"/>
      <c r="G6110" s="36"/>
      <c r="H6110" s="36"/>
    </row>
    <row r="6111" spans="1:8">
      <c r="A6111" s="7"/>
      <c r="B6111" s="2"/>
      <c r="C6111" s="36"/>
      <c r="D6111" s="36"/>
      <c r="E6111" s="36"/>
      <c r="F6111" s="36"/>
      <c r="G6111" s="36"/>
      <c r="H6111" s="36"/>
    </row>
    <row r="6112" spans="1:8">
      <c r="A6112" s="7"/>
      <c r="B6112" s="2"/>
      <c r="C6112" s="36"/>
      <c r="D6112" s="36"/>
      <c r="E6112" s="36"/>
      <c r="F6112" s="36"/>
      <c r="G6112" s="36"/>
      <c r="H6112" s="36"/>
    </row>
    <row r="6113" spans="1:8">
      <c r="A6113" s="7"/>
      <c r="B6113" s="2"/>
      <c r="C6113" s="36"/>
      <c r="D6113" s="36"/>
      <c r="E6113" s="36"/>
      <c r="F6113" s="36"/>
      <c r="G6113" s="36"/>
      <c r="H6113" s="36"/>
    </row>
    <row r="6114" spans="1:8">
      <c r="A6114" s="7"/>
      <c r="B6114" s="2"/>
      <c r="C6114" s="36"/>
      <c r="D6114" s="36"/>
      <c r="E6114" s="36"/>
      <c r="F6114" s="36"/>
      <c r="G6114" s="36"/>
      <c r="H6114" s="36"/>
    </row>
    <row r="6115" spans="1:8">
      <c r="A6115" s="7"/>
      <c r="B6115" s="2"/>
      <c r="C6115" s="36"/>
      <c r="D6115" s="36"/>
      <c r="E6115" s="36"/>
      <c r="F6115" s="36"/>
      <c r="G6115" s="36"/>
      <c r="H6115" s="36"/>
    </row>
    <row r="6116" spans="1:8">
      <c r="A6116" s="7"/>
      <c r="B6116" s="2"/>
      <c r="C6116" s="36"/>
      <c r="D6116" s="36"/>
      <c r="E6116" s="36"/>
      <c r="F6116" s="36"/>
      <c r="G6116" s="36"/>
      <c r="H6116" s="36"/>
    </row>
    <row r="6117" spans="1:8">
      <c r="A6117" s="7"/>
      <c r="B6117" s="2"/>
      <c r="C6117" s="36"/>
      <c r="D6117" s="36"/>
      <c r="E6117" s="36"/>
      <c r="F6117" s="36"/>
      <c r="G6117" s="36"/>
      <c r="H6117" s="36"/>
    </row>
    <row r="6118" spans="1:8">
      <c r="A6118" s="7"/>
      <c r="B6118" s="2"/>
      <c r="C6118" s="36"/>
      <c r="D6118" s="36"/>
      <c r="E6118" s="36"/>
      <c r="F6118" s="36"/>
      <c r="G6118" s="36"/>
      <c r="H6118" s="36"/>
    </row>
    <row r="6119" spans="1:8">
      <c r="A6119" s="7"/>
      <c r="B6119" s="2"/>
      <c r="C6119" s="36"/>
      <c r="D6119" s="36"/>
      <c r="E6119" s="36"/>
      <c r="F6119" s="36"/>
      <c r="G6119" s="36"/>
      <c r="H6119" s="36"/>
    </row>
    <row r="6120" spans="1:8">
      <c r="A6120" s="7"/>
      <c r="B6120" s="2"/>
      <c r="C6120" s="36"/>
      <c r="D6120" s="36"/>
      <c r="E6120" s="36"/>
      <c r="F6120" s="36"/>
      <c r="G6120" s="36"/>
      <c r="H6120" s="36"/>
    </row>
    <row r="6121" spans="1:8">
      <c r="A6121" s="7"/>
      <c r="B6121" s="2"/>
      <c r="C6121" s="36"/>
      <c r="D6121" s="36"/>
      <c r="E6121" s="36"/>
      <c r="F6121" s="36"/>
      <c r="G6121" s="36"/>
      <c r="H6121" s="36"/>
    </row>
    <row r="6122" spans="1:8">
      <c r="A6122" s="7"/>
      <c r="B6122" s="2"/>
      <c r="C6122" s="36"/>
      <c r="D6122" s="36"/>
      <c r="E6122" s="36"/>
      <c r="F6122" s="36"/>
      <c r="G6122" s="36"/>
      <c r="H6122" s="36"/>
    </row>
    <row r="6123" spans="1:8">
      <c r="A6123" s="7"/>
      <c r="B6123" s="2"/>
      <c r="C6123" s="36"/>
      <c r="D6123" s="36"/>
      <c r="E6123" s="36"/>
      <c r="F6123" s="36"/>
      <c r="G6123" s="36"/>
      <c r="H6123" s="36"/>
    </row>
    <row r="6124" spans="1:8">
      <c r="A6124" s="7"/>
      <c r="B6124" s="2"/>
      <c r="C6124" s="36"/>
      <c r="D6124" s="36"/>
      <c r="E6124" s="36"/>
      <c r="F6124" s="36"/>
      <c r="G6124" s="36"/>
      <c r="H6124" s="36"/>
    </row>
    <row r="6125" spans="1:8">
      <c r="A6125" s="7"/>
      <c r="B6125" s="2"/>
      <c r="C6125" s="36"/>
      <c r="D6125" s="36"/>
      <c r="E6125" s="36"/>
      <c r="F6125" s="36"/>
      <c r="G6125" s="36"/>
      <c r="H6125" s="36"/>
    </row>
    <row r="6126" spans="1:8">
      <c r="A6126" s="7"/>
      <c r="B6126" s="2"/>
      <c r="C6126" s="36"/>
      <c r="D6126" s="36"/>
      <c r="E6126" s="36"/>
      <c r="F6126" s="36"/>
      <c r="G6126" s="36"/>
      <c r="H6126" s="36"/>
    </row>
    <row r="6127" spans="1:8">
      <c r="A6127" s="7"/>
      <c r="B6127" s="2"/>
      <c r="C6127" s="36"/>
      <c r="D6127" s="36"/>
      <c r="E6127" s="36"/>
      <c r="F6127" s="36"/>
      <c r="G6127" s="36"/>
      <c r="H6127" s="36"/>
    </row>
    <row r="6128" spans="1:8">
      <c r="A6128" s="7"/>
      <c r="B6128" s="2"/>
      <c r="C6128" s="36"/>
      <c r="D6128" s="36"/>
      <c r="E6128" s="36"/>
      <c r="F6128" s="36"/>
      <c r="G6128" s="36"/>
      <c r="H6128" s="36"/>
    </row>
    <row r="6129" spans="1:8">
      <c r="A6129" s="7"/>
      <c r="B6129" s="2"/>
      <c r="C6129" s="36"/>
      <c r="D6129" s="36"/>
      <c r="E6129" s="36"/>
      <c r="F6129" s="36"/>
      <c r="G6129" s="36"/>
      <c r="H6129" s="36"/>
    </row>
    <row r="6130" spans="1:8">
      <c r="A6130" s="7"/>
      <c r="B6130" s="2"/>
      <c r="C6130" s="36"/>
      <c r="D6130" s="36"/>
      <c r="E6130" s="36"/>
      <c r="F6130" s="36"/>
      <c r="G6130" s="36"/>
      <c r="H6130" s="36"/>
    </row>
    <row r="6131" spans="1:8">
      <c r="A6131" s="7"/>
      <c r="B6131" s="2"/>
      <c r="C6131" s="36"/>
      <c r="D6131" s="36"/>
      <c r="E6131" s="36"/>
      <c r="F6131" s="36"/>
      <c r="G6131" s="36"/>
      <c r="H6131" s="36"/>
    </row>
    <row r="6132" spans="1:8">
      <c r="A6132" s="7"/>
      <c r="B6132" s="2"/>
      <c r="C6132" s="36"/>
      <c r="D6132" s="36"/>
      <c r="E6132" s="36"/>
      <c r="F6132" s="36"/>
      <c r="G6132" s="36"/>
      <c r="H6132" s="36"/>
    </row>
    <row r="6133" spans="1:8">
      <c r="A6133" s="7"/>
      <c r="B6133" s="2"/>
      <c r="C6133" s="36"/>
      <c r="D6133" s="36"/>
      <c r="E6133" s="36"/>
      <c r="F6133" s="36"/>
      <c r="G6133" s="36"/>
      <c r="H6133" s="36"/>
    </row>
    <row r="6134" spans="1:8">
      <c r="A6134" s="7"/>
      <c r="B6134" s="2"/>
      <c r="C6134" s="36"/>
      <c r="D6134" s="36"/>
      <c r="E6134" s="36"/>
      <c r="F6134" s="36"/>
      <c r="G6134" s="36"/>
      <c r="H6134" s="36"/>
    </row>
    <row r="6135" spans="1:8">
      <c r="A6135" s="7"/>
      <c r="B6135" s="2"/>
      <c r="C6135" s="36"/>
      <c r="D6135" s="36"/>
      <c r="E6135" s="36"/>
      <c r="F6135" s="36"/>
      <c r="G6135" s="36"/>
      <c r="H6135" s="36"/>
    </row>
    <row r="6136" spans="1:8">
      <c r="A6136" s="7"/>
      <c r="B6136" s="2"/>
      <c r="C6136" s="36"/>
      <c r="D6136" s="36"/>
      <c r="E6136" s="36"/>
      <c r="F6136" s="36"/>
      <c r="G6136" s="36"/>
      <c r="H6136" s="36"/>
    </row>
    <row r="6137" spans="1:8">
      <c r="A6137" s="7"/>
      <c r="B6137" s="2"/>
      <c r="C6137" s="36"/>
      <c r="D6137" s="36"/>
      <c r="E6137" s="36"/>
      <c r="F6137" s="36"/>
      <c r="G6137" s="36"/>
      <c r="H6137" s="36"/>
    </row>
    <row r="6138" spans="1:8">
      <c r="A6138" s="7"/>
      <c r="B6138" s="2"/>
      <c r="C6138" s="36"/>
      <c r="D6138" s="36"/>
      <c r="E6138" s="36"/>
      <c r="F6138" s="36"/>
      <c r="G6138" s="36"/>
      <c r="H6138" s="36"/>
    </row>
    <row r="6139" spans="1:8">
      <c r="A6139" s="7"/>
      <c r="B6139" s="2"/>
      <c r="C6139" s="36"/>
      <c r="D6139" s="36"/>
      <c r="E6139" s="36"/>
      <c r="F6139" s="36"/>
      <c r="G6139" s="36"/>
      <c r="H6139" s="36"/>
    </row>
    <row r="6140" spans="1:8">
      <c r="A6140" s="7"/>
      <c r="B6140" s="2"/>
      <c r="C6140" s="36"/>
      <c r="D6140" s="36"/>
      <c r="E6140" s="36"/>
      <c r="F6140" s="36"/>
      <c r="G6140" s="36"/>
      <c r="H6140" s="36"/>
    </row>
    <row r="6141" spans="1:8">
      <c r="A6141" s="7"/>
      <c r="B6141" s="2"/>
      <c r="C6141" s="36"/>
      <c r="D6141" s="36"/>
      <c r="E6141" s="36"/>
      <c r="F6141" s="36"/>
      <c r="G6141" s="36"/>
      <c r="H6141" s="36"/>
    </row>
    <row r="6142" spans="1:8">
      <c r="A6142" s="7"/>
      <c r="B6142" s="2"/>
      <c r="C6142" s="36"/>
      <c r="D6142" s="36"/>
      <c r="E6142" s="36"/>
      <c r="F6142" s="36"/>
      <c r="G6142" s="36"/>
      <c r="H6142" s="36"/>
    </row>
    <row r="6143" spans="1:8">
      <c r="A6143" s="7"/>
      <c r="B6143" s="2"/>
      <c r="C6143" s="36"/>
      <c r="D6143" s="36"/>
      <c r="E6143" s="36"/>
      <c r="F6143" s="36"/>
      <c r="G6143" s="36"/>
      <c r="H6143" s="36"/>
    </row>
    <row r="6144" spans="1:8">
      <c r="A6144" s="7"/>
      <c r="B6144" s="2"/>
      <c r="C6144" s="36"/>
      <c r="D6144" s="36"/>
      <c r="E6144" s="36"/>
      <c r="F6144" s="36"/>
      <c r="G6144" s="36"/>
      <c r="H6144" s="36"/>
    </row>
    <row r="6145" spans="1:8">
      <c r="A6145" s="7"/>
      <c r="B6145" s="2"/>
      <c r="C6145" s="36"/>
      <c r="D6145" s="36"/>
      <c r="E6145" s="36"/>
      <c r="F6145" s="36"/>
      <c r="G6145" s="36"/>
      <c r="H6145" s="36"/>
    </row>
    <row r="6146" spans="1:8">
      <c r="A6146" s="7"/>
      <c r="B6146" s="2"/>
      <c r="C6146" s="36"/>
      <c r="D6146" s="36"/>
      <c r="E6146" s="36"/>
      <c r="F6146" s="36"/>
      <c r="G6146" s="36"/>
      <c r="H6146" s="36"/>
    </row>
    <row r="6147" spans="1:8">
      <c r="A6147" s="7"/>
      <c r="B6147" s="2"/>
      <c r="C6147" s="36"/>
      <c r="D6147" s="36"/>
      <c r="E6147" s="36"/>
      <c r="F6147" s="36"/>
      <c r="G6147" s="36"/>
      <c r="H6147" s="36"/>
    </row>
    <row r="6148" spans="1:8">
      <c r="A6148" s="7"/>
      <c r="B6148" s="2"/>
      <c r="C6148" s="36"/>
      <c r="D6148" s="36"/>
      <c r="E6148" s="36"/>
      <c r="F6148" s="36"/>
      <c r="G6148" s="36"/>
      <c r="H6148" s="36"/>
    </row>
    <row r="6149" spans="1:8">
      <c r="A6149" s="7"/>
      <c r="B6149" s="2"/>
      <c r="C6149" s="36"/>
      <c r="D6149" s="36"/>
      <c r="E6149" s="36"/>
      <c r="F6149" s="36"/>
      <c r="G6149" s="36"/>
      <c r="H6149" s="36"/>
    </row>
    <row r="6150" spans="1:8">
      <c r="A6150" s="7"/>
      <c r="B6150" s="2"/>
      <c r="C6150" s="36"/>
      <c r="D6150" s="36"/>
      <c r="E6150" s="36"/>
      <c r="F6150" s="36"/>
      <c r="G6150" s="36"/>
      <c r="H6150" s="36"/>
    </row>
    <row r="6151" spans="1:8">
      <c r="A6151" s="7"/>
      <c r="B6151" s="2"/>
      <c r="C6151" s="36"/>
      <c r="D6151" s="36"/>
      <c r="E6151" s="36"/>
      <c r="F6151" s="36"/>
      <c r="G6151" s="36"/>
      <c r="H6151" s="36"/>
    </row>
    <row r="6152" spans="1:8">
      <c r="A6152" s="7"/>
      <c r="B6152" s="2"/>
      <c r="C6152" s="36"/>
      <c r="D6152" s="36"/>
      <c r="E6152" s="36"/>
      <c r="F6152" s="36"/>
      <c r="G6152" s="36"/>
      <c r="H6152" s="36"/>
    </row>
    <row r="6153" spans="1:8">
      <c r="A6153" s="7"/>
      <c r="B6153" s="2"/>
      <c r="C6153" s="36"/>
      <c r="D6153" s="36"/>
      <c r="E6153" s="36"/>
      <c r="F6153" s="36"/>
      <c r="G6153" s="36"/>
      <c r="H6153" s="36"/>
    </row>
    <row r="6154" spans="1:8">
      <c r="A6154" s="7"/>
      <c r="B6154" s="2"/>
      <c r="C6154" s="36"/>
      <c r="D6154" s="36"/>
      <c r="E6154" s="36"/>
      <c r="F6154" s="36"/>
      <c r="G6154" s="36"/>
      <c r="H6154" s="36"/>
    </row>
    <row r="6155" spans="1:8">
      <c r="A6155" s="7"/>
      <c r="B6155" s="2"/>
      <c r="C6155" s="36"/>
      <c r="D6155" s="36"/>
      <c r="E6155" s="36"/>
      <c r="F6155" s="36"/>
      <c r="G6155" s="36"/>
      <c r="H6155" s="36"/>
    </row>
    <row r="6156" spans="1:8">
      <c r="A6156" s="7"/>
      <c r="B6156" s="2"/>
      <c r="C6156" s="36"/>
      <c r="D6156" s="36"/>
      <c r="E6156" s="36"/>
      <c r="F6156" s="36"/>
      <c r="G6156" s="36"/>
      <c r="H6156" s="36"/>
    </row>
    <row r="6157" spans="1:8">
      <c r="A6157" s="7"/>
      <c r="B6157" s="2"/>
      <c r="C6157" s="36"/>
      <c r="D6157" s="36"/>
      <c r="E6157" s="36"/>
      <c r="F6157" s="36"/>
      <c r="G6157" s="36"/>
      <c r="H6157" s="36"/>
    </row>
    <row r="6158" spans="1:8">
      <c r="A6158" s="7"/>
      <c r="B6158" s="2"/>
      <c r="C6158" s="36"/>
      <c r="D6158" s="36"/>
      <c r="E6158" s="36"/>
      <c r="F6158" s="36"/>
      <c r="G6158" s="36"/>
      <c r="H6158" s="36"/>
    </row>
    <row r="6159" spans="1:8">
      <c r="A6159" s="7"/>
      <c r="B6159" s="2"/>
      <c r="C6159" s="36"/>
      <c r="D6159" s="36"/>
      <c r="E6159" s="36"/>
      <c r="F6159" s="36"/>
      <c r="G6159" s="36"/>
      <c r="H6159" s="36"/>
    </row>
    <row r="6160" spans="1:8">
      <c r="A6160" s="7"/>
      <c r="B6160" s="2"/>
      <c r="C6160" s="36"/>
      <c r="D6160" s="36"/>
      <c r="E6160" s="36"/>
      <c r="F6160" s="36"/>
      <c r="G6160" s="36"/>
      <c r="H6160" s="36"/>
    </row>
    <row r="6161" spans="1:8">
      <c r="A6161" s="7"/>
      <c r="B6161" s="2"/>
      <c r="C6161" s="36"/>
      <c r="D6161" s="36"/>
      <c r="E6161" s="36"/>
      <c r="F6161" s="36"/>
      <c r="G6161" s="36"/>
      <c r="H6161" s="36"/>
    </row>
    <row r="6162" spans="1:8">
      <c r="A6162" s="7"/>
      <c r="B6162" s="2"/>
      <c r="C6162" s="36"/>
      <c r="D6162" s="36"/>
      <c r="E6162" s="36"/>
      <c r="F6162" s="36"/>
      <c r="G6162" s="36"/>
      <c r="H6162" s="36"/>
    </row>
    <row r="6163" spans="1:8">
      <c r="A6163" s="7"/>
      <c r="B6163" s="2"/>
      <c r="C6163" s="36"/>
      <c r="D6163" s="36"/>
      <c r="E6163" s="36"/>
      <c r="F6163" s="36"/>
      <c r="G6163" s="36"/>
      <c r="H6163" s="36"/>
    </row>
    <row r="6164" spans="1:8">
      <c r="A6164" s="7"/>
      <c r="B6164" s="2"/>
      <c r="C6164" s="36"/>
      <c r="D6164" s="36"/>
      <c r="E6164" s="36"/>
      <c r="F6164" s="36"/>
      <c r="G6164" s="36"/>
      <c r="H6164" s="36"/>
    </row>
    <row r="6165" spans="1:8">
      <c r="A6165" s="7"/>
      <c r="B6165" s="2"/>
      <c r="C6165" s="36"/>
      <c r="D6165" s="36"/>
      <c r="E6165" s="36"/>
      <c r="F6165" s="36"/>
      <c r="G6165" s="36"/>
      <c r="H6165" s="36"/>
    </row>
    <row r="6166" spans="1:8">
      <c r="A6166" s="7"/>
      <c r="B6166" s="2"/>
      <c r="C6166" s="36"/>
      <c r="D6166" s="36"/>
      <c r="E6166" s="36"/>
      <c r="F6166" s="36"/>
      <c r="G6166" s="36"/>
      <c r="H6166" s="36"/>
    </row>
    <row r="6167" spans="1:8">
      <c r="A6167" s="7"/>
      <c r="B6167" s="2"/>
      <c r="C6167" s="36"/>
      <c r="D6167" s="36"/>
      <c r="E6167" s="36"/>
      <c r="F6167" s="36"/>
      <c r="G6167" s="36"/>
      <c r="H6167" s="36"/>
    </row>
    <row r="6168" spans="1:8">
      <c r="A6168" s="7"/>
      <c r="B6168" s="2"/>
      <c r="C6168" s="36"/>
      <c r="D6168" s="36"/>
      <c r="E6168" s="36"/>
      <c r="F6168" s="36"/>
      <c r="G6168" s="36"/>
      <c r="H6168" s="36"/>
    </row>
    <row r="6169" spans="1:8">
      <c r="A6169" s="7"/>
      <c r="B6169" s="2"/>
      <c r="C6169" s="36"/>
      <c r="D6169" s="36"/>
      <c r="E6169" s="36"/>
      <c r="F6169" s="36"/>
      <c r="G6169" s="36"/>
      <c r="H6169" s="36"/>
    </row>
    <row r="6170" spans="1:8">
      <c r="A6170" s="7"/>
      <c r="B6170" s="2"/>
      <c r="C6170" s="36"/>
      <c r="D6170" s="36"/>
      <c r="E6170" s="36"/>
      <c r="F6170" s="36"/>
      <c r="G6170" s="36"/>
      <c r="H6170" s="36"/>
    </row>
    <row r="6171" spans="1:8">
      <c r="A6171" s="7"/>
      <c r="B6171" s="2"/>
      <c r="C6171" s="36"/>
      <c r="D6171" s="36"/>
      <c r="E6171" s="36"/>
      <c r="F6171" s="36"/>
      <c r="G6171" s="36"/>
      <c r="H6171" s="36"/>
    </row>
    <row r="6172" spans="1:8">
      <c r="A6172" s="7"/>
      <c r="B6172" s="2"/>
      <c r="C6172" s="36"/>
      <c r="D6172" s="36"/>
      <c r="E6172" s="36"/>
      <c r="F6172" s="36"/>
      <c r="G6172" s="36"/>
      <c r="H6172" s="36"/>
    </row>
    <row r="6173" spans="1:8">
      <c r="A6173" s="7"/>
      <c r="B6173" s="2"/>
      <c r="C6173" s="36"/>
      <c r="D6173" s="36"/>
      <c r="E6173" s="36"/>
      <c r="F6173" s="36"/>
      <c r="G6173" s="36"/>
      <c r="H6173" s="36"/>
    </row>
    <row r="6174" spans="1:8">
      <c r="A6174" s="7"/>
      <c r="B6174" s="2"/>
      <c r="C6174" s="36"/>
      <c r="D6174" s="36"/>
      <c r="E6174" s="36"/>
      <c r="F6174" s="36"/>
      <c r="G6174" s="36"/>
      <c r="H6174" s="36"/>
    </row>
    <row r="6175" spans="1:8">
      <c r="A6175" s="7"/>
      <c r="B6175" s="2"/>
      <c r="C6175" s="36"/>
      <c r="D6175" s="36"/>
      <c r="E6175" s="36"/>
      <c r="F6175" s="36"/>
      <c r="G6175" s="36"/>
      <c r="H6175" s="36"/>
    </row>
    <row r="6176" spans="1:8">
      <c r="A6176" s="7"/>
      <c r="B6176" s="2"/>
      <c r="C6176" s="36"/>
      <c r="D6176" s="36"/>
      <c r="E6176" s="36"/>
      <c r="F6176" s="36"/>
      <c r="G6176" s="36"/>
      <c r="H6176" s="36"/>
    </row>
    <row r="6177" spans="1:8">
      <c r="A6177" s="7"/>
      <c r="B6177" s="2"/>
      <c r="C6177" s="36"/>
      <c r="D6177" s="36"/>
      <c r="E6177" s="36"/>
      <c r="F6177" s="36"/>
      <c r="G6177" s="36"/>
      <c r="H6177" s="36"/>
    </row>
    <row r="6178" spans="1:8">
      <c r="A6178" s="7"/>
      <c r="B6178" s="2"/>
      <c r="C6178" s="36"/>
      <c r="D6178" s="36"/>
      <c r="E6178" s="36"/>
      <c r="F6178" s="36"/>
      <c r="G6178" s="36"/>
      <c r="H6178" s="36"/>
    </row>
    <row r="6179" spans="1:8">
      <c r="A6179" s="7"/>
      <c r="B6179" s="2"/>
      <c r="C6179" s="36"/>
      <c r="D6179" s="36"/>
      <c r="E6179" s="36"/>
      <c r="F6179" s="36"/>
      <c r="G6179" s="36"/>
      <c r="H6179" s="36"/>
    </row>
    <row r="6180" spans="1:8">
      <c r="A6180" s="7"/>
      <c r="B6180" s="2"/>
      <c r="C6180" s="36"/>
      <c r="D6180" s="36"/>
      <c r="E6180" s="36"/>
      <c r="F6180" s="36"/>
      <c r="G6180" s="36"/>
      <c r="H6180" s="36"/>
    </row>
    <row r="6181" spans="1:8">
      <c r="A6181" s="7"/>
      <c r="B6181" s="2"/>
      <c r="C6181" s="36"/>
      <c r="D6181" s="36"/>
      <c r="E6181" s="36"/>
      <c r="F6181" s="36"/>
      <c r="G6181" s="36"/>
      <c r="H6181" s="36"/>
    </row>
    <row r="6182" spans="1:8">
      <c r="A6182" s="7"/>
      <c r="B6182" s="2"/>
      <c r="C6182" s="36"/>
      <c r="D6182" s="36"/>
      <c r="E6182" s="36"/>
      <c r="F6182" s="36"/>
      <c r="G6182" s="36"/>
      <c r="H6182" s="36"/>
    </row>
    <row r="6183" spans="1:8">
      <c r="A6183" s="7"/>
      <c r="B6183" s="2"/>
      <c r="C6183" s="36"/>
      <c r="D6183" s="36"/>
      <c r="E6183" s="36"/>
      <c r="F6183" s="36"/>
      <c r="G6183" s="36"/>
      <c r="H6183" s="36"/>
    </row>
    <row r="6184" spans="1:8">
      <c r="A6184" s="7"/>
      <c r="B6184" s="2"/>
      <c r="C6184" s="36"/>
      <c r="D6184" s="36"/>
      <c r="E6184" s="36"/>
      <c r="F6184" s="36"/>
      <c r="G6184" s="36"/>
      <c r="H6184" s="36"/>
    </row>
    <row r="6185" spans="1:8">
      <c r="A6185" s="7"/>
      <c r="B6185" s="2"/>
      <c r="C6185" s="36"/>
      <c r="D6185" s="36"/>
      <c r="E6185" s="36"/>
      <c r="F6185" s="36"/>
      <c r="G6185" s="36"/>
      <c r="H6185" s="36"/>
    </row>
    <row r="6186" spans="1:8">
      <c r="A6186" s="7"/>
      <c r="B6186" s="2"/>
      <c r="C6186" s="36"/>
      <c r="D6186" s="36"/>
      <c r="E6186" s="36"/>
      <c r="F6186" s="36"/>
      <c r="G6186" s="36"/>
      <c r="H6186" s="36"/>
    </row>
    <row r="6187" spans="1:8">
      <c r="A6187" s="7"/>
      <c r="B6187" s="2"/>
      <c r="C6187" s="36"/>
      <c r="D6187" s="36"/>
      <c r="E6187" s="36"/>
      <c r="F6187" s="36"/>
      <c r="G6187" s="36"/>
      <c r="H6187" s="36"/>
    </row>
    <row r="6188" spans="1:8">
      <c r="A6188" s="7"/>
      <c r="B6188" s="2"/>
      <c r="C6188" s="36"/>
      <c r="D6188" s="36"/>
      <c r="E6188" s="36"/>
      <c r="F6188" s="36"/>
      <c r="G6188" s="36"/>
      <c r="H6188" s="36"/>
    </row>
    <row r="6189" spans="1:8">
      <c r="A6189" s="7"/>
      <c r="B6189" s="2"/>
      <c r="C6189" s="36"/>
      <c r="D6189" s="36"/>
      <c r="E6189" s="36"/>
      <c r="F6189" s="36"/>
      <c r="G6189" s="36"/>
      <c r="H6189" s="36"/>
    </row>
    <row r="6190" spans="1:8">
      <c r="A6190" s="7"/>
      <c r="B6190" s="2"/>
      <c r="C6190" s="36"/>
      <c r="D6190" s="36"/>
      <c r="E6190" s="36"/>
      <c r="F6190" s="36"/>
      <c r="G6190" s="36"/>
      <c r="H6190" s="36"/>
    </row>
    <row r="6191" spans="1:8">
      <c r="A6191" s="7"/>
      <c r="B6191" s="2"/>
      <c r="C6191" s="36"/>
      <c r="D6191" s="36"/>
      <c r="E6191" s="36"/>
      <c r="F6191" s="36"/>
      <c r="G6191" s="36"/>
      <c r="H6191" s="36"/>
    </row>
    <row r="6192" spans="1:8">
      <c r="A6192" s="7"/>
      <c r="B6192" s="2"/>
      <c r="C6192" s="36"/>
      <c r="D6192" s="36"/>
      <c r="E6192" s="36"/>
      <c r="F6192" s="36"/>
      <c r="G6192" s="36"/>
      <c r="H6192" s="36"/>
    </row>
    <row r="6193" spans="1:8">
      <c r="A6193" s="7"/>
      <c r="B6193" s="2"/>
      <c r="C6193" s="36"/>
      <c r="D6193" s="36"/>
      <c r="E6193" s="36"/>
      <c r="F6193" s="36"/>
      <c r="G6193" s="36"/>
      <c r="H6193" s="36"/>
    </row>
    <row r="6194" spans="1:8">
      <c r="A6194" s="7"/>
      <c r="B6194" s="2"/>
      <c r="C6194" s="36"/>
      <c r="D6194" s="36"/>
      <c r="E6194" s="36"/>
      <c r="F6194" s="36"/>
      <c r="G6194" s="36"/>
      <c r="H6194" s="36"/>
    </row>
    <row r="6195" spans="1:8">
      <c r="A6195" s="7"/>
      <c r="B6195" s="2"/>
      <c r="C6195" s="36"/>
      <c r="D6195" s="36"/>
      <c r="E6195" s="36"/>
      <c r="F6195" s="36"/>
      <c r="G6195" s="36"/>
      <c r="H6195" s="36"/>
    </row>
    <row r="6196" spans="1:8">
      <c r="A6196" s="7"/>
      <c r="B6196" s="2"/>
      <c r="C6196" s="36"/>
      <c r="D6196" s="36"/>
      <c r="E6196" s="36"/>
      <c r="F6196" s="36"/>
      <c r="G6196" s="36"/>
      <c r="H6196" s="36"/>
    </row>
    <row r="6197" spans="1:8">
      <c r="A6197" s="7"/>
      <c r="B6197" s="2"/>
      <c r="C6197" s="36"/>
      <c r="D6197" s="36"/>
      <c r="E6197" s="36"/>
      <c r="F6197" s="36"/>
      <c r="G6197" s="36"/>
      <c r="H6197" s="36"/>
    </row>
    <row r="6198" spans="1:8">
      <c r="A6198" s="7"/>
      <c r="B6198" s="2"/>
      <c r="C6198" s="36"/>
      <c r="D6198" s="36"/>
      <c r="E6198" s="36"/>
      <c r="F6198" s="36"/>
      <c r="G6198" s="36"/>
      <c r="H6198" s="36"/>
    </row>
    <row r="6199" spans="1:8">
      <c r="A6199" s="7"/>
      <c r="B6199" s="2"/>
      <c r="C6199" s="36"/>
      <c r="D6199" s="36"/>
      <c r="E6199" s="36"/>
      <c r="F6199" s="36"/>
      <c r="G6199" s="36"/>
      <c r="H6199" s="36"/>
    </row>
    <row r="6200" spans="1:8">
      <c r="A6200" s="7"/>
      <c r="B6200" s="2"/>
      <c r="C6200" s="36"/>
      <c r="D6200" s="36"/>
      <c r="E6200" s="36"/>
      <c r="F6200" s="36"/>
      <c r="G6200" s="36"/>
      <c r="H6200" s="36"/>
    </row>
    <row r="6201" spans="1:8">
      <c r="A6201" s="7"/>
      <c r="B6201" s="2"/>
      <c r="C6201" s="36"/>
      <c r="D6201" s="36"/>
      <c r="E6201" s="36"/>
      <c r="F6201" s="36"/>
      <c r="G6201" s="36"/>
      <c r="H6201" s="36"/>
    </row>
    <row r="6202" spans="1:8">
      <c r="A6202" s="7"/>
      <c r="B6202" s="2"/>
      <c r="C6202" s="36"/>
      <c r="D6202" s="36"/>
      <c r="E6202" s="36"/>
      <c r="F6202" s="36"/>
      <c r="G6202" s="36"/>
      <c r="H6202" s="36"/>
    </row>
    <row r="6203" spans="1:8">
      <c r="A6203" s="7"/>
      <c r="B6203" s="2"/>
      <c r="C6203" s="36"/>
      <c r="D6203" s="36"/>
      <c r="E6203" s="36"/>
      <c r="F6203" s="36"/>
      <c r="G6203" s="36"/>
      <c r="H6203" s="36"/>
    </row>
    <row r="6204" spans="1:8">
      <c r="A6204" s="7"/>
      <c r="B6204" s="2"/>
      <c r="C6204" s="36"/>
      <c r="D6204" s="36"/>
      <c r="E6204" s="36"/>
      <c r="F6204" s="36"/>
      <c r="G6204" s="36"/>
      <c r="H6204" s="36"/>
    </row>
    <row r="6205" spans="1:8">
      <c r="A6205" s="7"/>
      <c r="B6205" s="2"/>
      <c r="C6205" s="36"/>
      <c r="D6205" s="36"/>
      <c r="E6205" s="36"/>
      <c r="F6205" s="36"/>
      <c r="G6205" s="36"/>
      <c r="H6205" s="36"/>
    </row>
    <row r="6206" spans="1:8">
      <c r="A6206" s="7"/>
      <c r="B6206" s="2"/>
      <c r="C6206" s="36"/>
      <c r="D6206" s="36"/>
      <c r="E6206" s="36"/>
      <c r="F6206" s="36"/>
      <c r="G6206" s="36"/>
      <c r="H6206" s="36"/>
    </row>
    <row r="6207" spans="1:8">
      <c r="A6207" s="7"/>
      <c r="B6207" s="2"/>
      <c r="C6207" s="36"/>
      <c r="D6207" s="36"/>
      <c r="E6207" s="36"/>
      <c r="F6207" s="36"/>
      <c r="G6207" s="36"/>
      <c r="H6207" s="36"/>
    </row>
    <row r="6208" spans="1:8">
      <c r="A6208" s="7"/>
      <c r="B6208" s="2"/>
      <c r="C6208" s="36"/>
      <c r="D6208" s="36"/>
      <c r="E6208" s="36"/>
      <c r="F6208" s="36"/>
      <c r="G6208" s="36"/>
      <c r="H6208" s="36"/>
    </row>
    <row r="6209" spans="1:8">
      <c r="A6209" s="7"/>
      <c r="B6209" s="2"/>
      <c r="C6209" s="36"/>
      <c r="D6209" s="36"/>
      <c r="E6209" s="36"/>
      <c r="F6209" s="36"/>
      <c r="G6209" s="36"/>
      <c r="H6209" s="36"/>
    </row>
    <row r="6210" spans="1:8">
      <c r="A6210" s="7"/>
      <c r="B6210" s="2"/>
      <c r="C6210" s="36"/>
      <c r="D6210" s="36"/>
      <c r="E6210" s="36"/>
      <c r="F6210" s="36"/>
      <c r="G6210" s="36"/>
      <c r="H6210" s="36"/>
    </row>
    <row r="6211" spans="1:8">
      <c r="A6211" s="7"/>
      <c r="B6211" s="2"/>
      <c r="C6211" s="36"/>
      <c r="D6211" s="36"/>
      <c r="E6211" s="36"/>
      <c r="F6211" s="36"/>
      <c r="G6211" s="36"/>
      <c r="H6211" s="36"/>
    </row>
    <row r="6212" spans="1:8">
      <c r="A6212" s="7"/>
      <c r="B6212" s="2"/>
      <c r="C6212" s="36"/>
      <c r="D6212" s="36"/>
      <c r="E6212" s="36"/>
      <c r="F6212" s="36"/>
      <c r="G6212" s="36"/>
      <c r="H6212" s="36"/>
    </row>
    <row r="6213" spans="1:8">
      <c r="A6213" s="7"/>
      <c r="B6213" s="2"/>
      <c r="C6213" s="36"/>
      <c r="D6213" s="36"/>
      <c r="E6213" s="36"/>
      <c r="F6213" s="36"/>
      <c r="G6213" s="36"/>
      <c r="H6213" s="36"/>
    </row>
    <row r="6214" spans="1:8">
      <c r="A6214" s="7"/>
      <c r="B6214" s="2"/>
      <c r="C6214" s="36"/>
      <c r="D6214" s="36"/>
      <c r="E6214" s="36"/>
      <c r="F6214" s="36"/>
      <c r="G6214" s="36"/>
      <c r="H6214" s="36"/>
    </row>
    <row r="6215" spans="1:8">
      <c r="A6215" s="7"/>
      <c r="B6215" s="2"/>
      <c r="C6215" s="36"/>
      <c r="D6215" s="36"/>
      <c r="E6215" s="36"/>
      <c r="F6215" s="36"/>
      <c r="G6215" s="36"/>
      <c r="H6215" s="36"/>
    </row>
    <row r="6216" spans="1:8">
      <c r="A6216" s="7"/>
      <c r="B6216" s="2"/>
      <c r="C6216" s="36"/>
      <c r="D6216" s="36"/>
      <c r="E6216" s="36"/>
      <c r="F6216" s="36"/>
      <c r="G6216" s="36"/>
      <c r="H6216" s="36"/>
    </row>
    <row r="6217" spans="1:8">
      <c r="A6217" s="7"/>
      <c r="B6217" s="2"/>
      <c r="C6217" s="36"/>
      <c r="D6217" s="36"/>
      <c r="E6217" s="36"/>
      <c r="F6217" s="36"/>
      <c r="G6217" s="36"/>
      <c r="H6217" s="36"/>
    </row>
    <row r="6218" spans="1:8">
      <c r="A6218" s="7"/>
      <c r="B6218" s="2"/>
      <c r="C6218" s="36"/>
      <c r="D6218" s="36"/>
      <c r="E6218" s="36"/>
      <c r="F6218" s="36"/>
      <c r="G6218" s="36"/>
      <c r="H6218" s="36"/>
    </row>
    <row r="6219" spans="1:8">
      <c r="A6219" s="7"/>
      <c r="B6219" s="2"/>
      <c r="C6219" s="36"/>
      <c r="D6219" s="36"/>
      <c r="E6219" s="36"/>
      <c r="F6219" s="36"/>
      <c r="G6219" s="36"/>
      <c r="H6219" s="36"/>
    </row>
    <row r="6220" spans="1:8">
      <c r="A6220" s="7"/>
      <c r="B6220" s="2"/>
      <c r="C6220" s="36"/>
      <c r="D6220" s="36"/>
      <c r="E6220" s="36"/>
      <c r="F6220" s="36"/>
      <c r="G6220" s="36"/>
      <c r="H6220" s="36"/>
    </row>
    <row r="6221" spans="1:8">
      <c r="A6221" s="7"/>
      <c r="B6221" s="2"/>
      <c r="C6221" s="36"/>
      <c r="D6221" s="36"/>
      <c r="E6221" s="36"/>
      <c r="F6221" s="36"/>
      <c r="G6221" s="36"/>
      <c r="H6221" s="36"/>
    </row>
    <row r="6222" spans="1:8">
      <c r="A6222" s="7"/>
      <c r="B6222" s="2"/>
      <c r="C6222" s="36"/>
      <c r="D6222" s="36"/>
      <c r="E6222" s="36"/>
      <c r="F6222" s="36"/>
      <c r="G6222" s="36"/>
      <c r="H6222" s="36"/>
    </row>
    <row r="6223" spans="1:8">
      <c r="A6223" s="7"/>
      <c r="B6223" s="2"/>
      <c r="C6223" s="36"/>
      <c r="D6223" s="36"/>
      <c r="E6223" s="36"/>
      <c r="F6223" s="36"/>
      <c r="G6223" s="36"/>
      <c r="H6223" s="36"/>
    </row>
    <row r="6224" spans="1:8">
      <c r="A6224" s="7"/>
      <c r="B6224" s="2"/>
      <c r="C6224" s="36"/>
      <c r="D6224" s="36"/>
      <c r="E6224" s="36"/>
      <c r="F6224" s="36"/>
      <c r="G6224" s="36"/>
      <c r="H6224" s="36"/>
    </row>
    <row r="6225" spans="1:8">
      <c r="A6225" s="7"/>
      <c r="B6225" s="2"/>
      <c r="C6225" s="36"/>
      <c r="D6225" s="36"/>
      <c r="E6225" s="36"/>
      <c r="F6225" s="36"/>
      <c r="G6225" s="36"/>
      <c r="H6225" s="36"/>
    </row>
    <row r="6226" spans="1:8">
      <c r="A6226" s="7"/>
      <c r="B6226" s="2"/>
      <c r="C6226" s="36"/>
      <c r="D6226" s="36"/>
      <c r="E6226" s="36"/>
      <c r="F6226" s="36"/>
      <c r="G6226" s="36"/>
      <c r="H6226" s="36"/>
    </row>
    <row r="6227" spans="1:8">
      <c r="A6227" s="7"/>
      <c r="B6227" s="2"/>
      <c r="C6227" s="36"/>
      <c r="D6227" s="36"/>
      <c r="E6227" s="36"/>
      <c r="F6227" s="36"/>
      <c r="G6227" s="36"/>
      <c r="H6227" s="36"/>
    </row>
    <row r="6228" spans="1:8">
      <c r="A6228" s="7"/>
      <c r="B6228" s="2"/>
      <c r="C6228" s="36"/>
      <c r="D6228" s="36"/>
      <c r="E6228" s="36"/>
      <c r="F6228" s="36"/>
      <c r="G6228" s="36"/>
      <c r="H6228" s="36"/>
    </row>
    <row r="6229" spans="1:8">
      <c r="A6229" s="7"/>
      <c r="B6229" s="2"/>
      <c r="C6229" s="36"/>
      <c r="D6229" s="36"/>
      <c r="E6229" s="36"/>
      <c r="F6229" s="36"/>
      <c r="G6229" s="36"/>
      <c r="H6229" s="36"/>
    </row>
    <row r="6230" spans="1:8">
      <c r="A6230" s="7"/>
      <c r="B6230" s="2"/>
      <c r="C6230" s="36"/>
      <c r="D6230" s="36"/>
      <c r="E6230" s="36"/>
      <c r="F6230" s="36"/>
      <c r="G6230" s="36"/>
      <c r="H6230" s="36"/>
    </row>
    <row r="6231" spans="1:8">
      <c r="A6231" s="7"/>
      <c r="B6231" s="2"/>
      <c r="C6231" s="36"/>
      <c r="D6231" s="36"/>
      <c r="E6231" s="36"/>
      <c r="F6231" s="36"/>
      <c r="G6231" s="36"/>
      <c r="H6231" s="36"/>
    </row>
    <row r="6232" spans="1:8">
      <c r="A6232" s="7"/>
      <c r="B6232" s="2"/>
      <c r="C6232" s="36"/>
      <c r="D6232" s="36"/>
      <c r="E6232" s="36"/>
      <c r="F6232" s="36"/>
      <c r="G6232" s="36"/>
      <c r="H6232" s="36"/>
    </row>
    <row r="6233" spans="1:8">
      <c r="A6233" s="7"/>
      <c r="B6233" s="2"/>
      <c r="C6233" s="36"/>
      <c r="D6233" s="36"/>
      <c r="E6233" s="36"/>
      <c r="F6233" s="36"/>
      <c r="G6233" s="36"/>
      <c r="H6233" s="36"/>
    </row>
    <row r="6234" spans="1:8">
      <c r="A6234" s="7"/>
      <c r="B6234" s="2"/>
      <c r="C6234" s="36"/>
      <c r="D6234" s="36"/>
      <c r="E6234" s="36"/>
      <c r="F6234" s="36"/>
      <c r="G6234" s="36"/>
      <c r="H6234" s="36"/>
    </row>
    <row r="6235" spans="1:8">
      <c r="A6235" s="7"/>
      <c r="B6235" s="2"/>
      <c r="C6235" s="36"/>
      <c r="D6235" s="36"/>
      <c r="E6235" s="36"/>
      <c r="F6235" s="36"/>
      <c r="G6235" s="36"/>
      <c r="H6235" s="36"/>
    </row>
    <row r="6236" spans="1:8">
      <c r="A6236" s="7"/>
      <c r="B6236" s="2"/>
      <c r="C6236" s="36"/>
      <c r="D6236" s="36"/>
      <c r="E6236" s="36"/>
      <c r="F6236" s="36"/>
      <c r="G6236" s="36"/>
      <c r="H6236" s="36"/>
    </row>
    <row r="6237" spans="1:8">
      <c r="A6237" s="7"/>
      <c r="B6237" s="2"/>
      <c r="C6237" s="36"/>
      <c r="D6237" s="36"/>
      <c r="E6237" s="36"/>
      <c r="F6237" s="36"/>
      <c r="G6237" s="36"/>
      <c r="H6237" s="36"/>
    </row>
    <row r="6238" spans="1:8">
      <c r="A6238" s="7"/>
      <c r="B6238" s="2"/>
      <c r="C6238" s="36"/>
      <c r="D6238" s="36"/>
      <c r="E6238" s="36"/>
      <c r="F6238" s="36"/>
      <c r="G6238" s="36"/>
      <c r="H6238" s="36"/>
    </row>
    <row r="6239" spans="1:8">
      <c r="A6239" s="7"/>
      <c r="B6239" s="2"/>
      <c r="C6239" s="36"/>
      <c r="D6239" s="36"/>
      <c r="E6239" s="36"/>
      <c r="F6239" s="36"/>
      <c r="G6239" s="36"/>
      <c r="H6239" s="36"/>
    </row>
    <row r="6240" spans="1:8">
      <c r="A6240" s="7"/>
      <c r="B6240" s="2"/>
      <c r="C6240" s="36"/>
      <c r="D6240" s="36"/>
      <c r="E6240" s="36"/>
      <c r="F6240" s="36"/>
      <c r="G6240" s="36"/>
      <c r="H6240" s="36"/>
    </row>
    <row r="6241" spans="1:8">
      <c r="A6241" s="7"/>
      <c r="B6241" s="2"/>
      <c r="C6241" s="36"/>
      <c r="D6241" s="36"/>
      <c r="E6241" s="36"/>
      <c r="F6241" s="36"/>
      <c r="G6241" s="36"/>
      <c r="H6241" s="36"/>
    </row>
    <row r="6242" spans="1:8">
      <c r="A6242" s="7"/>
      <c r="B6242" s="2"/>
      <c r="C6242" s="36"/>
      <c r="D6242" s="36"/>
      <c r="E6242" s="36"/>
      <c r="F6242" s="36"/>
      <c r="G6242" s="36"/>
      <c r="H6242" s="36"/>
    </row>
    <row r="6243" spans="1:8">
      <c r="A6243" s="7"/>
      <c r="B6243" s="2"/>
      <c r="C6243" s="36"/>
      <c r="D6243" s="36"/>
      <c r="E6243" s="36"/>
      <c r="F6243" s="36"/>
      <c r="G6243" s="36"/>
      <c r="H6243" s="36"/>
    </row>
    <row r="6244" spans="1:8">
      <c r="A6244" s="7"/>
      <c r="B6244" s="2"/>
      <c r="C6244" s="36"/>
      <c r="D6244" s="36"/>
      <c r="E6244" s="36"/>
      <c r="F6244" s="36"/>
      <c r="G6244" s="36"/>
      <c r="H6244" s="36"/>
    </row>
    <row r="6245" spans="1:8">
      <c r="A6245" s="7"/>
      <c r="B6245" s="2"/>
      <c r="C6245" s="36"/>
      <c r="D6245" s="36"/>
      <c r="E6245" s="36"/>
      <c r="F6245" s="36"/>
      <c r="G6245" s="36"/>
      <c r="H6245" s="36"/>
    </row>
    <row r="6246" spans="1:8">
      <c r="A6246" s="7"/>
      <c r="B6246" s="2"/>
      <c r="C6246" s="36"/>
      <c r="D6246" s="36"/>
      <c r="E6246" s="36"/>
      <c r="F6246" s="36"/>
      <c r="G6246" s="36"/>
      <c r="H6246" s="36"/>
    </row>
    <row r="6247" spans="1:8">
      <c r="A6247" s="7"/>
      <c r="B6247" s="2"/>
      <c r="C6247" s="36"/>
      <c r="D6247" s="36"/>
      <c r="E6247" s="36"/>
      <c r="F6247" s="36"/>
      <c r="G6247" s="36"/>
      <c r="H6247" s="36"/>
    </row>
    <row r="6248" spans="1:8">
      <c r="A6248" s="7"/>
      <c r="B6248" s="2"/>
      <c r="C6248" s="36"/>
      <c r="D6248" s="36"/>
      <c r="E6248" s="36"/>
      <c r="F6248" s="36"/>
      <c r="G6248" s="36"/>
      <c r="H6248" s="36"/>
    </row>
    <row r="6249" spans="1:8">
      <c r="A6249" s="7"/>
      <c r="B6249" s="2"/>
      <c r="C6249" s="36"/>
      <c r="D6249" s="36"/>
      <c r="E6249" s="36"/>
      <c r="F6249" s="36"/>
      <c r="G6249" s="36"/>
      <c r="H6249" s="36"/>
    </row>
    <row r="6250" spans="1:8">
      <c r="A6250" s="7"/>
      <c r="B6250" s="2"/>
      <c r="C6250" s="36"/>
      <c r="D6250" s="36"/>
      <c r="E6250" s="36"/>
      <c r="F6250" s="36"/>
      <c r="G6250" s="36"/>
      <c r="H6250" s="36"/>
    </row>
    <row r="6251" spans="1:8">
      <c r="A6251" s="7"/>
      <c r="B6251" s="2"/>
      <c r="C6251" s="36"/>
      <c r="D6251" s="36"/>
      <c r="E6251" s="36"/>
      <c r="F6251" s="36"/>
      <c r="G6251" s="36"/>
      <c r="H6251" s="36"/>
    </row>
    <row r="6252" spans="1:8">
      <c r="A6252" s="7"/>
      <c r="B6252" s="2"/>
      <c r="C6252" s="36"/>
      <c r="D6252" s="36"/>
      <c r="E6252" s="36"/>
      <c r="F6252" s="36"/>
      <c r="G6252" s="36"/>
      <c r="H6252" s="36"/>
    </row>
    <row r="6253" spans="1:8">
      <c r="A6253" s="7"/>
      <c r="B6253" s="2"/>
      <c r="C6253" s="36"/>
      <c r="D6253" s="36"/>
      <c r="E6253" s="36"/>
      <c r="F6253" s="36"/>
      <c r="G6253" s="36"/>
      <c r="H6253" s="36"/>
    </row>
    <row r="6254" spans="1:8">
      <c r="A6254" s="7"/>
      <c r="B6254" s="2"/>
      <c r="C6254" s="36"/>
      <c r="D6254" s="36"/>
      <c r="E6254" s="36"/>
      <c r="F6254" s="36"/>
      <c r="G6254" s="36"/>
      <c r="H6254" s="36"/>
    </row>
    <row r="6255" spans="1:8">
      <c r="A6255" s="7"/>
      <c r="B6255" s="2"/>
      <c r="C6255" s="36"/>
      <c r="D6255" s="36"/>
      <c r="E6255" s="36"/>
      <c r="F6255" s="36"/>
      <c r="G6255" s="36"/>
      <c r="H6255" s="36"/>
    </row>
    <row r="6256" spans="1:8">
      <c r="A6256" s="7"/>
      <c r="B6256" s="2"/>
      <c r="C6256" s="36"/>
      <c r="D6256" s="36"/>
      <c r="E6256" s="36"/>
      <c r="F6256" s="36"/>
      <c r="G6256" s="36"/>
      <c r="H6256" s="36"/>
    </row>
    <row r="6257" spans="1:8">
      <c r="A6257" s="7"/>
      <c r="B6257" s="2"/>
      <c r="C6257" s="36"/>
      <c r="D6257" s="36"/>
      <c r="E6257" s="36"/>
      <c r="F6257" s="36"/>
      <c r="G6257" s="36"/>
      <c r="H6257" s="36"/>
    </row>
    <row r="6258" spans="1:8">
      <c r="A6258" s="7"/>
      <c r="B6258" s="2"/>
      <c r="C6258" s="36"/>
      <c r="D6258" s="36"/>
      <c r="E6258" s="36"/>
      <c r="F6258" s="36"/>
      <c r="G6258" s="36"/>
      <c r="H6258" s="36"/>
    </row>
    <row r="6259" spans="1:8">
      <c r="A6259" s="7"/>
      <c r="B6259" s="2"/>
      <c r="C6259" s="36"/>
      <c r="D6259" s="36"/>
      <c r="E6259" s="36"/>
      <c r="F6259" s="36"/>
      <c r="G6259" s="36"/>
      <c r="H6259" s="36"/>
    </row>
    <row r="6260" spans="1:8">
      <c r="A6260" s="7"/>
      <c r="B6260" s="2"/>
      <c r="C6260" s="36"/>
      <c r="D6260" s="36"/>
      <c r="E6260" s="36"/>
      <c r="F6260" s="36"/>
      <c r="G6260" s="36"/>
      <c r="H6260" s="36"/>
    </row>
    <row r="6261" spans="1:8">
      <c r="A6261" s="7"/>
      <c r="B6261" s="2"/>
      <c r="C6261" s="36"/>
      <c r="D6261" s="36"/>
      <c r="E6261" s="36"/>
      <c r="F6261" s="36"/>
      <c r="G6261" s="36"/>
      <c r="H6261" s="36"/>
    </row>
    <row r="6262" spans="1:8">
      <c r="A6262" s="7"/>
      <c r="B6262" s="2"/>
      <c r="C6262" s="36"/>
      <c r="D6262" s="36"/>
      <c r="E6262" s="36"/>
      <c r="F6262" s="36"/>
      <c r="G6262" s="36"/>
      <c r="H6262" s="36"/>
    </row>
    <row r="6263" spans="1:8">
      <c r="A6263" s="7"/>
      <c r="B6263" s="2"/>
      <c r="C6263" s="36"/>
      <c r="D6263" s="36"/>
      <c r="E6263" s="36"/>
      <c r="F6263" s="36"/>
      <c r="G6263" s="36"/>
      <c r="H6263" s="36"/>
    </row>
    <row r="6264" spans="1:8">
      <c r="A6264" s="7"/>
      <c r="B6264" s="2"/>
      <c r="C6264" s="36"/>
      <c r="D6264" s="36"/>
      <c r="E6264" s="36"/>
      <c r="F6264" s="36"/>
      <c r="G6264" s="36"/>
      <c r="H6264" s="36"/>
    </row>
    <row r="6265" spans="1:8">
      <c r="A6265" s="7"/>
      <c r="B6265" s="2"/>
      <c r="C6265" s="36"/>
      <c r="D6265" s="36"/>
      <c r="E6265" s="36"/>
      <c r="F6265" s="36"/>
      <c r="G6265" s="36"/>
      <c r="H6265" s="36"/>
    </row>
    <row r="6266" spans="1:8">
      <c r="A6266" s="7"/>
      <c r="B6266" s="2"/>
      <c r="C6266" s="36"/>
      <c r="D6266" s="36"/>
      <c r="E6266" s="36"/>
      <c r="F6266" s="36"/>
      <c r="G6266" s="36"/>
      <c r="H6266" s="36"/>
    </row>
    <row r="6267" spans="1:8">
      <c r="A6267" s="7"/>
      <c r="B6267" s="2"/>
      <c r="C6267" s="36"/>
      <c r="D6267" s="36"/>
      <c r="E6267" s="36"/>
      <c r="F6267" s="36"/>
      <c r="G6267" s="36"/>
      <c r="H6267" s="36"/>
    </row>
    <row r="6268" spans="1:8">
      <c r="A6268" s="7"/>
      <c r="B6268" s="2"/>
      <c r="C6268" s="36"/>
      <c r="D6268" s="36"/>
      <c r="E6268" s="36"/>
      <c r="F6268" s="36"/>
      <c r="G6268" s="36"/>
      <c r="H6268" s="36"/>
    </row>
    <row r="6269" spans="1:8">
      <c r="A6269" s="7"/>
      <c r="B6269" s="2"/>
      <c r="C6269" s="36"/>
      <c r="D6269" s="36"/>
      <c r="E6269" s="36"/>
      <c r="F6269" s="36"/>
      <c r="G6269" s="36"/>
      <c r="H6269" s="36"/>
    </row>
    <row r="6270" spans="1:8">
      <c r="A6270" s="7"/>
      <c r="B6270" s="2"/>
      <c r="C6270" s="36"/>
      <c r="D6270" s="36"/>
      <c r="E6270" s="36"/>
      <c r="F6270" s="36"/>
      <c r="G6270" s="36"/>
      <c r="H6270" s="36"/>
    </row>
    <row r="6271" spans="1:8">
      <c r="A6271" s="7"/>
      <c r="B6271" s="2"/>
      <c r="C6271" s="36"/>
      <c r="D6271" s="36"/>
      <c r="E6271" s="36"/>
      <c r="F6271" s="36"/>
      <c r="G6271" s="36"/>
      <c r="H6271" s="36"/>
    </row>
    <row r="6272" spans="1:8">
      <c r="A6272" s="7"/>
      <c r="B6272" s="2"/>
      <c r="C6272" s="36"/>
      <c r="D6272" s="36"/>
      <c r="E6272" s="36"/>
      <c r="F6272" s="36"/>
      <c r="G6272" s="36"/>
      <c r="H6272" s="36"/>
    </row>
    <row r="6273" spans="1:8">
      <c r="A6273" s="7"/>
      <c r="B6273" s="2"/>
      <c r="C6273" s="36"/>
      <c r="D6273" s="36"/>
      <c r="E6273" s="36"/>
      <c r="F6273" s="36"/>
      <c r="G6273" s="36"/>
      <c r="H6273" s="36"/>
    </row>
    <row r="6274" spans="1:8">
      <c r="A6274" s="7"/>
      <c r="B6274" s="2"/>
      <c r="C6274" s="36"/>
      <c r="D6274" s="36"/>
      <c r="E6274" s="36"/>
      <c r="F6274" s="36"/>
      <c r="G6274" s="36"/>
      <c r="H6274" s="36"/>
    </row>
    <row r="6275" spans="1:8">
      <c r="A6275" s="7"/>
      <c r="B6275" s="2"/>
      <c r="C6275" s="36"/>
      <c r="D6275" s="36"/>
      <c r="E6275" s="36"/>
      <c r="F6275" s="36"/>
      <c r="G6275" s="36"/>
      <c r="H6275" s="36"/>
    </row>
    <row r="6276" spans="1:8">
      <c r="A6276" s="7"/>
      <c r="B6276" s="2"/>
      <c r="C6276" s="36"/>
      <c r="D6276" s="36"/>
      <c r="E6276" s="36"/>
      <c r="F6276" s="36"/>
      <c r="G6276" s="36"/>
      <c r="H6276" s="36"/>
    </row>
    <row r="6277" spans="1:8">
      <c r="A6277" s="7"/>
      <c r="B6277" s="2"/>
      <c r="C6277" s="36"/>
      <c r="D6277" s="36"/>
      <c r="E6277" s="36"/>
      <c r="F6277" s="36"/>
      <c r="G6277" s="36"/>
      <c r="H6277" s="36"/>
    </row>
    <row r="6278" spans="1:8">
      <c r="A6278" s="7"/>
      <c r="B6278" s="2"/>
      <c r="C6278" s="36"/>
      <c r="D6278" s="36"/>
      <c r="E6278" s="36"/>
      <c r="F6278" s="36"/>
      <c r="G6278" s="36"/>
      <c r="H6278" s="36"/>
    </row>
    <row r="6279" spans="1:8">
      <c r="A6279" s="7"/>
      <c r="B6279" s="2"/>
      <c r="C6279" s="36"/>
      <c r="D6279" s="36"/>
      <c r="E6279" s="36"/>
      <c r="F6279" s="36"/>
      <c r="G6279" s="36"/>
      <c r="H6279" s="36"/>
    </row>
    <row r="6280" spans="1:8">
      <c r="A6280" s="7"/>
      <c r="B6280" s="2"/>
      <c r="C6280" s="36"/>
      <c r="D6280" s="36"/>
      <c r="E6280" s="36"/>
      <c r="F6280" s="36"/>
      <c r="G6280" s="36"/>
      <c r="H6280" s="36"/>
    </row>
    <row r="6281" spans="1:8">
      <c r="A6281" s="7"/>
      <c r="B6281" s="2"/>
      <c r="C6281" s="36"/>
      <c r="D6281" s="36"/>
      <c r="E6281" s="36"/>
      <c r="F6281" s="36"/>
      <c r="G6281" s="36"/>
      <c r="H6281" s="36"/>
    </row>
    <row r="6282" spans="1:8">
      <c r="A6282" s="7"/>
      <c r="B6282" s="2"/>
      <c r="C6282" s="36"/>
      <c r="D6282" s="36"/>
      <c r="E6282" s="36"/>
      <c r="F6282" s="36"/>
      <c r="G6282" s="36"/>
      <c r="H6282" s="36"/>
    </row>
    <row r="6283" spans="1:8">
      <c r="A6283" s="7"/>
      <c r="B6283" s="2"/>
      <c r="C6283" s="36"/>
      <c r="D6283" s="36"/>
      <c r="E6283" s="36"/>
      <c r="F6283" s="36"/>
      <c r="G6283" s="36"/>
      <c r="H6283" s="36"/>
    </row>
    <row r="6284" spans="1:8">
      <c r="A6284" s="7"/>
      <c r="B6284" s="2"/>
      <c r="C6284" s="36"/>
      <c r="D6284" s="36"/>
      <c r="E6284" s="36"/>
      <c r="F6284" s="36"/>
      <c r="G6284" s="36"/>
      <c r="H6284" s="36"/>
    </row>
    <row r="6285" spans="1:8">
      <c r="A6285" s="7"/>
      <c r="B6285" s="2"/>
      <c r="C6285" s="36"/>
      <c r="D6285" s="36"/>
      <c r="E6285" s="36"/>
      <c r="F6285" s="36"/>
      <c r="G6285" s="36"/>
      <c r="H6285" s="36"/>
    </row>
    <row r="6286" spans="1:8">
      <c r="A6286" s="7"/>
      <c r="B6286" s="2"/>
      <c r="C6286" s="36"/>
      <c r="D6286" s="36"/>
      <c r="E6286" s="36"/>
      <c r="F6286" s="36"/>
      <c r="G6286" s="36"/>
      <c r="H6286" s="36"/>
    </row>
    <row r="6287" spans="1:8">
      <c r="A6287" s="7"/>
      <c r="B6287" s="2"/>
      <c r="C6287" s="36"/>
      <c r="D6287" s="36"/>
      <c r="E6287" s="36"/>
      <c r="F6287" s="36"/>
      <c r="G6287" s="36"/>
      <c r="H6287" s="36"/>
    </row>
    <row r="6288" spans="1:8">
      <c r="A6288" s="7"/>
      <c r="B6288" s="2"/>
      <c r="C6288" s="36"/>
      <c r="D6288" s="36"/>
      <c r="E6288" s="36"/>
      <c r="F6288" s="36"/>
      <c r="G6288" s="36"/>
      <c r="H6288" s="36"/>
    </row>
    <row r="6289" spans="1:8">
      <c r="A6289" s="7"/>
      <c r="B6289" s="2"/>
      <c r="C6289" s="36"/>
      <c r="D6289" s="36"/>
      <c r="E6289" s="36"/>
      <c r="F6289" s="36"/>
      <c r="G6289" s="36"/>
      <c r="H6289" s="36"/>
    </row>
    <row r="6290" spans="1:8">
      <c r="A6290" s="7"/>
      <c r="B6290" s="2"/>
      <c r="C6290" s="36"/>
      <c r="D6290" s="36"/>
      <c r="E6290" s="36"/>
      <c r="F6290" s="36"/>
      <c r="G6290" s="36"/>
      <c r="H6290" s="36"/>
    </row>
    <row r="6291" spans="1:8">
      <c r="A6291" s="7"/>
      <c r="B6291" s="2"/>
      <c r="C6291" s="36"/>
      <c r="D6291" s="36"/>
      <c r="E6291" s="36"/>
      <c r="F6291" s="36"/>
      <c r="G6291" s="36"/>
      <c r="H6291" s="36"/>
    </row>
    <row r="6292" spans="1:8">
      <c r="A6292" s="7"/>
      <c r="B6292" s="2"/>
      <c r="C6292" s="36"/>
      <c r="D6292" s="36"/>
      <c r="E6292" s="36"/>
      <c r="F6292" s="36"/>
      <c r="G6292" s="36"/>
      <c r="H6292" s="36"/>
    </row>
    <row r="6293" spans="1:8">
      <c r="A6293" s="7"/>
      <c r="B6293" s="2"/>
      <c r="C6293" s="36"/>
      <c r="D6293" s="36"/>
      <c r="E6293" s="36"/>
      <c r="F6293" s="36"/>
      <c r="G6293" s="36"/>
      <c r="H6293" s="36"/>
    </row>
    <row r="6294" spans="1:8">
      <c r="A6294" s="7"/>
      <c r="B6294" s="2"/>
      <c r="C6294" s="36"/>
      <c r="D6294" s="36"/>
      <c r="E6294" s="36"/>
      <c r="F6294" s="36"/>
      <c r="G6294" s="36"/>
      <c r="H6294" s="36"/>
    </row>
    <row r="6295" spans="1:8">
      <c r="A6295" s="7"/>
      <c r="B6295" s="2"/>
      <c r="C6295" s="36"/>
      <c r="D6295" s="36"/>
      <c r="E6295" s="36"/>
      <c r="F6295" s="36"/>
      <c r="G6295" s="36"/>
      <c r="H6295" s="36"/>
    </row>
    <row r="6296" spans="1:8">
      <c r="A6296" s="7"/>
      <c r="B6296" s="2"/>
      <c r="C6296" s="36"/>
      <c r="D6296" s="36"/>
      <c r="E6296" s="36"/>
      <c r="F6296" s="36"/>
      <c r="G6296" s="36"/>
      <c r="H6296" s="36"/>
    </row>
    <row r="6297" spans="1:8">
      <c r="A6297" s="7"/>
      <c r="B6297" s="2"/>
      <c r="C6297" s="36"/>
      <c r="D6297" s="36"/>
      <c r="E6297" s="36"/>
      <c r="F6297" s="36"/>
      <c r="G6297" s="36"/>
      <c r="H6297" s="36"/>
    </row>
    <row r="6298" spans="1:8">
      <c r="A6298" s="7"/>
      <c r="B6298" s="2"/>
      <c r="C6298" s="36"/>
      <c r="D6298" s="36"/>
      <c r="E6298" s="36"/>
      <c r="F6298" s="36"/>
      <c r="G6298" s="36"/>
      <c r="H6298" s="36"/>
    </row>
    <row r="6299" spans="1:8">
      <c r="A6299" s="7"/>
      <c r="B6299" s="2"/>
      <c r="C6299" s="36"/>
      <c r="D6299" s="36"/>
      <c r="E6299" s="36"/>
      <c r="F6299" s="36"/>
      <c r="G6299" s="36"/>
      <c r="H6299" s="36"/>
    </row>
    <row r="6300" spans="1:8">
      <c r="A6300" s="7"/>
      <c r="B6300" s="2"/>
      <c r="C6300" s="36"/>
      <c r="D6300" s="36"/>
      <c r="E6300" s="36"/>
      <c r="F6300" s="36"/>
      <c r="G6300" s="36"/>
      <c r="H6300" s="36"/>
    </row>
    <row r="6301" spans="1:8">
      <c r="A6301" s="7"/>
      <c r="B6301" s="2"/>
      <c r="C6301" s="36"/>
      <c r="D6301" s="36"/>
      <c r="E6301" s="36"/>
      <c r="F6301" s="36"/>
      <c r="G6301" s="36"/>
      <c r="H6301" s="36"/>
    </row>
    <row r="6302" spans="1:8">
      <c r="A6302" s="7"/>
      <c r="B6302" s="2"/>
      <c r="C6302" s="36"/>
      <c r="D6302" s="36"/>
      <c r="E6302" s="36"/>
      <c r="F6302" s="36"/>
      <c r="G6302" s="36"/>
      <c r="H6302" s="36"/>
    </row>
    <row r="6303" spans="1:8">
      <c r="A6303" s="7"/>
      <c r="B6303" s="2"/>
      <c r="C6303" s="36"/>
      <c r="D6303" s="36"/>
      <c r="E6303" s="36"/>
      <c r="F6303" s="36"/>
      <c r="G6303" s="36"/>
      <c r="H6303" s="36"/>
    </row>
    <row r="6304" spans="1:8">
      <c r="A6304" s="7"/>
      <c r="B6304" s="2"/>
      <c r="C6304" s="36"/>
      <c r="D6304" s="36"/>
      <c r="E6304" s="36"/>
      <c r="F6304" s="36"/>
      <c r="G6304" s="36"/>
      <c r="H6304" s="36"/>
    </row>
    <row r="6305" spans="1:8">
      <c r="A6305" s="7"/>
      <c r="B6305" s="2"/>
      <c r="C6305" s="36"/>
      <c r="D6305" s="36"/>
      <c r="E6305" s="36"/>
      <c r="F6305" s="36"/>
      <c r="G6305" s="36"/>
      <c r="H6305" s="36"/>
    </row>
    <row r="6306" spans="1:8">
      <c r="A6306" s="7"/>
      <c r="B6306" s="2"/>
      <c r="C6306" s="36"/>
      <c r="D6306" s="36"/>
      <c r="E6306" s="36"/>
      <c r="F6306" s="36"/>
      <c r="G6306" s="36"/>
      <c r="H6306" s="36"/>
    </row>
    <row r="6307" spans="1:8">
      <c r="A6307" s="7"/>
      <c r="B6307" s="2"/>
      <c r="C6307" s="36"/>
      <c r="D6307" s="36"/>
      <c r="E6307" s="36"/>
      <c r="F6307" s="36"/>
      <c r="G6307" s="36"/>
      <c r="H6307" s="36"/>
    </row>
    <row r="6308" spans="1:8">
      <c r="A6308" s="7"/>
      <c r="B6308" s="2"/>
      <c r="C6308" s="36"/>
      <c r="D6308" s="36"/>
      <c r="E6308" s="36"/>
      <c r="F6308" s="36"/>
      <c r="G6308" s="36"/>
      <c r="H6308" s="36"/>
    </row>
    <row r="6309" spans="1:8">
      <c r="A6309" s="7"/>
      <c r="B6309" s="2"/>
      <c r="C6309" s="36"/>
      <c r="D6309" s="36"/>
      <c r="E6309" s="36"/>
      <c r="F6309" s="36"/>
      <c r="G6309" s="36"/>
      <c r="H6309" s="36"/>
    </row>
    <row r="6310" spans="1:8">
      <c r="A6310" s="7"/>
      <c r="B6310" s="2"/>
      <c r="C6310" s="36"/>
      <c r="D6310" s="36"/>
      <c r="E6310" s="36"/>
      <c r="F6310" s="36"/>
      <c r="G6310" s="36"/>
      <c r="H6310" s="36"/>
    </row>
    <row r="6311" spans="1:8">
      <c r="A6311" s="7"/>
      <c r="B6311" s="2"/>
      <c r="C6311" s="36"/>
      <c r="D6311" s="36"/>
      <c r="E6311" s="36"/>
      <c r="F6311" s="36"/>
      <c r="G6311" s="36"/>
      <c r="H6311" s="36"/>
    </row>
    <row r="6312" spans="1:8">
      <c r="A6312" s="7"/>
      <c r="B6312" s="2"/>
      <c r="C6312" s="36"/>
      <c r="D6312" s="36"/>
      <c r="E6312" s="36"/>
      <c r="F6312" s="36"/>
      <c r="G6312" s="36"/>
      <c r="H6312" s="36"/>
    </row>
    <row r="6313" spans="1:8">
      <c r="A6313" s="7"/>
      <c r="B6313" s="2"/>
      <c r="C6313" s="36"/>
      <c r="D6313" s="36"/>
      <c r="E6313" s="36"/>
      <c r="F6313" s="36"/>
      <c r="G6313" s="36"/>
      <c r="H6313" s="36"/>
    </row>
    <row r="6314" spans="1:8">
      <c r="A6314" s="7"/>
      <c r="B6314" s="2"/>
      <c r="C6314" s="36"/>
      <c r="D6314" s="36"/>
      <c r="E6314" s="36"/>
      <c r="F6314" s="36"/>
      <c r="G6314" s="36"/>
      <c r="H6314" s="36"/>
    </row>
    <row r="6315" spans="1:8">
      <c r="A6315" s="7"/>
      <c r="B6315" s="2"/>
      <c r="C6315" s="36"/>
      <c r="D6315" s="36"/>
      <c r="E6315" s="36"/>
      <c r="F6315" s="36"/>
      <c r="G6315" s="36"/>
      <c r="H6315" s="36"/>
    </row>
    <row r="6316" spans="1:8">
      <c r="A6316" s="7"/>
      <c r="B6316" s="2"/>
      <c r="C6316" s="36"/>
      <c r="D6316" s="36"/>
      <c r="E6316" s="36"/>
      <c r="F6316" s="36"/>
      <c r="G6316" s="36"/>
      <c r="H6316" s="36"/>
    </row>
    <row r="6317" spans="1:8">
      <c r="A6317" s="7"/>
      <c r="B6317" s="2"/>
      <c r="C6317" s="36"/>
      <c r="D6317" s="36"/>
      <c r="E6317" s="36"/>
      <c r="F6317" s="36"/>
      <c r="G6317" s="36"/>
      <c r="H6317" s="36"/>
    </row>
    <row r="6318" spans="1:8">
      <c r="A6318" s="7"/>
      <c r="B6318" s="2"/>
      <c r="C6318" s="36"/>
      <c r="D6318" s="36"/>
      <c r="E6318" s="36"/>
      <c r="F6318" s="36"/>
      <c r="G6318" s="36"/>
      <c r="H6318" s="36"/>
    </row>
    <row r="6319" spans="1:8">
      <c r="A6319" s="7"/>
      <c r="B6319" s="2"/>
      <c r="C6319" s="36"/>
      <c r="D6319" s="36"/>
      <c r="E6319" s="36"/>
      <c r="F6319" s="36"/>
      <c r="G6319" s="36"/>
      <c r="H6319" s="36"/>
    </row>
    <row r="6320" spans="1:8">
      <c r="A6320" s="7"/>
      <c r="B6320" s="2"/>
      <c r="C6320" s="36"/>
      <c r="D6320" s="36"/>
      <c r="E6320" s="36"/>
      <c r="F6320" s="36"/>
      <c r="G6320" s="36"/>
      <c r="H6320" s="36"/>
    </row>
    <row r="6321" spans="1:8">
      <c r="A6321" s="7"/>
      <c r="B6321" s="2"/>
      <c r="C6321" s="36"/>
      <c r="D6321" s="36"/>
      <c r="E6321" s="36"/>
      <c r="F6321" s="36"/>
      <c r="G6321" s="36"/>
      <c r="H6321" s="36"/>
    </row>
    <row r="6322" spans="1:8">
      <c r="A6322" s="7"/>
      <c r="B6322" s="2"/>
      <c r="C6322" s="36"/>
      <c r="D6322" s="36"/>
      <c r="E6322" s="36"/>
      <c r="F6322" s="36"/>
      <c r="G6322" s="36"/>
      <c r="H6322" s="36"/>
    </row>
    <row r="6323" spans="1:8">
      <c r="A6323" s="7"/>
      <c r="B6323" s="2"/>
      <c r="C6323" s="36"/>
      <c r="D6323" s="36"/>
      <c r="E6323" s="36"/>
      <c r="F6323" s="36"/>
      <c r="G6323" s="36"/>
      <c r="H6323" s="36"/>
    </row>
    <row r="6324" spans="1:8">
      <c r="A6324" s="7"/>
      <c r="B6324" s="2"/>
      <c r="C6324" s="36"/>
      <c r="D6324" s="36"/>
      <c r="E6324" s="36"/>
      <c r="F6324" s="36"/>
      <c r="G6324" s="36"/>
      <c r="H6324" s="36"/>
    </row>
    <row r="6325" spans="1:8">
      <c r="A6325" s="7"/>
      <c r="B6325" s="2"/>
      <c r="C6325" s="36"/>
      <c r="D6325" s="36"/>
      <c r="E6325" s="36"/>
      <c r="F6325" s="36"/>
      <c r="G6325" s="36"/>
      <c r="H6325" s="36"/>
    </row>
    <row r="6326" spans="1:8">
      <c r="A6326" s="7"/>
      <c r="B6326" s="2"/>
      <c r="C6326" s="36"/>
      <c r="D6326" s="36"/>
      <c r="E6326" s="36"/>
      <c r="F6326" s="36"/>
      <c r="G6326" s="36"/>
      <c r="H6326" s="36"/>
    </row>
    <row r="6327" spans="1:8">
      <c r="A6327" s="7"/>
      <c r="B6327" s="2"/>
      <c r="C6327" s="36"/>
      <c r="D6327" s="36"/>
      <c r="E6327" s="36"/>
      <c r="F6327" s="36"/>
      <c r="G6327" s="36"/>
      <c r="H6327" s="36"/>
    </row>
    <row r="6328" spans="1:8">
      <c r="A6328" s="7"/>
      <c r="B6328" s="2"/>
      <c r="C6328" s="36"/>
      <c r="D6328" s="36"/>
      <c r="E6328" s="36"/>
      <c r="F6328" s="36"/>
      <c r="G6328" s="36"/>
      <c r="H6328" s="36"/>
    </row>
    <row r="6329" spans="1:8">
      <c r="A6329" s="7"/>
      <c r="B6329" s="2"/>
      <c r="C6329" s="36"/>
      <c r="D6329" s="36"/>
      <c r="E6329" s="36"/>
      <c r="F6329" s="36"/>
      <c r="G6329" s="36"/>
      <c r="H6329" s="36"/>
    </row>
    <row r="6330" spans="1:8">
      <c r="A6330" s="7"/>
      <c r="B6330" s="2"/>
      <c r="C6330" s="36"/>
      <c r="D6330" s="36"/>
      <c r="E6330" s="36"/>
      <c r="F6330" s="36"/>
      <c r="G6330" s="36"/>
      <c r="H6330" s="36"/>
    </row>
    <row r="6331" spans="1:8">
      <c r="A6331" s="7"/>
      <c r="B6331" s="2"/>
      <c r="C6331" s="36"/>
      <c r="D6331" s="36"/>
      <c r="E6331" s="36"/>
      <c r="F6331" s="36"/>
      <c r="G6331" s="36"/>
      <c r="H6331" s="36"/>
    </row>
    <row r="6332" spans="1:8">
      <c r="A6332" s="7"/>
      <c r="B6332" s="2"/>
      <c r="C6332" s="36"/>
      <c r="D6332" s="36"/>
      <c r="E6332" s="36"/>
      <c r="F6332" s="36"/>
      <c r="G6332" s="36"/>
      <c r="H6332" s="36"/>
    </row>
    <row r="6333" spans="1:8">
      <c r="A6333" s="7"/>
      <c r="B6333" s="2"/>
      <c r="C6333" s="36"/>
      <c r="D6333" s="36"/>
      <c r="E6333" s="36"/>
      <c r="F6333" s="36"/>
      <c r="G6333" s="36"/>
      <c r="H6333" s="36"/>
    </row>
    <row r="6334" spans="1:8">
      <c r="A6334" s="7"/>
      <c r="B6334" s="2"/>
      <c r="C6334" s="36"/>
      <c r="D6334" s="36"/>
      <c r="E6334" s="36"/>
      <c r="F6334" s="36"/>
      <c r="G6334" s="36"/>
      <c r="H6334" s="36"/>
    </row>
    <row r="6335" spans="1:8">
      <c r="A6335" s="7"/>
      <c r="B6335" s="2"/>
      <c r="C6335" s="36"/>
      <c r="D6335" s="36"/>
      <c r="E6335" s="36"/>
      <c r="F6335" s="36"/>
      <c r="G6335" s="36"/>
      <c r="H6335" s="36"/>
    </row>
    <row r="6336" spans="1:8">
      <c r="A6336" s="7"/>
      <c r="B6336" s="2"/>
      <c r="C6336" s="36"/>
      <c r="D6336" s="36"/>
      <c r="E6336" s="36"/>
      <c r="F6336" s="36"/>
      <c r="G6336" s="36"/>
      <c r="H6336" s="36"/>
    </row>
    <row r="6337" spans="1:8">
      <c r="A6337" s="7"/>
      <c r="B6337" s="2"/>
      <c r="C6337" s="36"/>
      <c r="D6337" s="36"/>
      <c r="E6337" s="36"/>
      <c r="F6337" s="36"/>
      <c r="G6337" s="36"/>
      <c r="H6337" s="36"/>
    </row>
    <row r="6338" spans="1:8">
      <c r="A6338" s="7"/>
      <c r="B6338" s="2"/>
      <c r="C6338" s="36"/>
      <c r="D6338" s="36"/>
      <c r="E6338" s="36"/>
      <c r="F6338" s="36"/>
      <c r="G6338" s="36"/>
      <c r="H6338" s="36"/>
    </row>
    <row r="6339" spans="1:8">
      <c r="A6339" s="7"/>
      <c r="B6339" s="2"/>
      <c r="C6339" s="36"/>
      <c r="D6339" s="36"/>
      <c r="E6339" s="36"/>
      <c r="F6339" s="36"/>
      <c r="G6339" s="36"/>
      <c r="H6339" s="36"/>
    </row>
    <row r="6340" spans="1:8">
      <c r="A6340" s="7"/>
      <c r="B6340" s="2"/>
      <c r="C6340" s="36"/>
      <c r="D6340" s="36"/>
      <c r="E6340" s="36"/>
      <c r="F6340" s="36"/>
      <c r="G6340" s="36"/>
      <c r="H6340" s="36"/>
    </row>
    <row r="6341" spans="1:8">
      <c r="A6341" s="7"/>
      <c r="B6341" s="2"/>
      <c r="C6341" s="36"/>
      <c r="D6341" s="36"/>
      <c r="E6341" s="36"/>
      <c r="F6341" s="36"/>
      <c r="G6341" s="36"/>
      <c r="H6341" s="36"/>
    </row>
    <row r="6342" spans="1:8">
      <c r="A6342" s="7"/>
      <c r="B6342" s="2"/>
      <c r="C6342" s="36"/>
      <c r="D6342" s="36"/>
      <c r="E6342" s="36"/>
      <c r="F6342" s="36"/>
      <c r="G6342" s="36"/>
      <c r="H6342" s="36"/>
    </row>
    <row r="6343" spans="1:8">
      <c r="A6343" s="7"/>
      <c r="B6343" s="2"/>
      <c r="C6343" s="36"/>
      <c r="D6343" s="36"/>
      <c r="E6343" s="36"/>
      <c r="F6343" s="36"/>
      <c r="G6343" s="36"/>
      <c r="H6343" s="36"/>
    </row>
    <row r="6344" spans="1:8">
      <c r="A6344" s="7"/>
      <c r="B6344" s="2"/>
      <c r="C6344" s="36"/>
      <c r="D6344" s="36"/>
      <c r="E6344" s="36"/>
      <c r="F6344" s="36"/>
      <c r="G6344" s="36"/>
      <c r="H6344" s="36"/>
    </row>
    <row r="6345" spans="1:8">
      <c r="A6345" s="7"/>
      <c r="B6345" s="2"/>
      <c r="C6345" s="36"/>
      <c r="D6345" s="36"/>
      <c r="E6345" s="36"/>
      <c r="F6345" s="36"/>
      <c r="G6345" s="36"/>
      <c r="H6345" s="36"/>
    </row>
    <row r="6346" spans="1:8">
      <c r="A6346" s="7"/>
      <c r="B6346" s="2"/>
      <c r="C6346" s="36"/>
      <c r="D6346" s="36"/>
      <c r="E6346" s="36"/>
      <c r="F6346" s="36"/>
      <c r="G6346" s="36"/>
      <c r="H6346" s="36"/>
    </row>
    <row r="6347" spans="1:8">
      <c r="A6347" s="7"/>
      <c r="B6347" s="2"/>
      <c r="C6347" s="36"/>
      <c r="D6347" s="36"/>
      <c r="E6347" s="36"/>
      <c r="F6347" s="36"/>
      <c r="G6347" s="36"/>
      <c r="H6347" s="36"/>
    </row>
    <row r="6348" spans="1:8">
      <c r="A6348" s="7"/>
      <c r="B6348" s="2"/>
      <c r="C6348" s="36"/>
      <c r="D6348" s="36"/>
      <c r="E6348" s="36"/>
      <c r="F6348" s="36"/>
      <c r="G6348" s="36"/>
      <c r="H6348" s="36"/>
    </row>
    <row r="6349" spans="1:8">
      <c r="A6349" s="7"/>
      <c r="B6349" s="2"/>
      <c r="C6349" s="36"/>
      <c r="D6349" s="36"/>
      <c r="E6349" s="36"/>
      <c r="F6349" s="36"/>
      <c r="G6349" s="36"/>
      <c r="H6349" s="36"/>
    </row>
    <row r="6350" spans="1:8">
      <c r="A6350" s="7"/>
      <c r="B6350" s="2"/>
      <c r="C6350" s="36"/>
      <c r="D6350" s="36"/>
      <c r="E6350" s="36"/>
      <c r="F6350" s="36"/>
      <c r="G6350" s="36"/>
      <c r="H6350" s="36"/>
    </row>
    <row r="6351" spans="1:8">
      <c r="A6351" s="7"/>
      <c r="B6351" s="2"/>
      <c r="C6351" s="36"/>
      <c r="D6351" s="36"/>
      <c r="E6351" s="36"/>
      <c r="F6351" s="36"/>
      <c r="G6351" s="36"/>
      <c r="H6351" s="36"/>
    </row>
    <row r="6352" spans="1:8">
      <c r="A6352" s="7"/>
      <c r="B6352" s="2"/>
      <c r="C6352" s="36"/>
      <c r="D6352" s="36"/>
      <c r="E6352" s="36"/>
      <c r="F6352" s="36"/>
      <c r="G6352" s="36"/>
      <c r="H6352" s="36"/>
    </row>
    <row r="6353" spans="1:8">
      <c r="A6353" s="7"/>
      <c r="B6353" s="2"/>
      <c r="C6353" s="36"/>
      <c r="D6353" s="36"/>
      <c r="E6353" s="36"/>
      <c r="F6353" s="36"/>
      <c r="G6353" s="36"/>
      <c r="H6353" s="36"/>
    </row>
    <row r="6354" spans="1:8">
      <c r="A6354" s="7"/>
      <c r="B6354" s="2"/>
      <c r="C6354" s="36"/>
      <c r="D6354" s="36"/>
      <c r="E6354" s="36"/>
      <c r="F6354" s="36"/>
      <c r="G6354" s="36"/>
      <c r="H6354" s="36"/>
    </row>
    <row r="6355" spans="1:8">
      <c r="A6355" s="7"/>
      <c r="B6355" s="2"/>
      <c r="C6355" s="36"/>
      <c r="D6355" s="36"/>
      <c r="E6355" s="36"/>
      <c r="F6355" s="36"/>
      <c r="G6355" s="36"/>
      <c r="H6355" s="36"/>
    </row>
    <row r="6356" spans="1:8">
      <c r="A6356" s="7"/>
      <c r="B6356" s="2"/>
      <c r="C6356" s="36"/>
      <c r="D6356" s="36"/>
      <c r="E6356" s="36"/>
      <c r="F6356" s="36"/>
      <c r="G6356" s="36"/>
      <c r="H6356" s="36"/>
    </row>
    <row r="6357" spans="1:8">
      <c r="A6357" s="7"/>
      <c r="B6357" s="2"/>
      <c r="C6357" s="36"/>
      <c r="D6357" s="36"/>
      <c r="E6357" s="36"/>
      <c r="F6357" s="36"/>
      <c r="G6357" s="36"/>
      <c r="H6357" s="36"/>
    </row>
    <row r="6358" spans="1:8">
      <c r="A6358" s="7"/>
      <c r="B6358" s="2"/>
      <c r="C6358" s="36"/>
      <c r="D6358" s="36"/>
      <c r="E6358" s="36"/>
      <c r="F6358" s="36"/>
      <c r="G6358" s="36"/>
      <c r="H6358" s="36"/>
    </row>
    <row r="6359" spans="1:8">
      <c r="A6359" s="7"/>
      <c r="B6359" s="2"/>
      <c r="C6359" s="36"/>
      <c r="D6359" s="36"/>
      <c r="E6359" s="36"/>
      <c r="F6359" s="36"/>
      <c r="G6359" s="36"/>
      <c r="H6359" s="36"/>
    </row>
    <row r="6360" spans="1:8">
      <c r="A6360" s="7"/>
      <c r="B6360" s="2"/>
      <c r="C6360" s="36"/>
      <c r="D6360" s="36"/>
      <c r="E6360" s="36"/>
      <c r="F6360" s="36"/>
      <c r="G6360" s="36"/>
      <c r="H6360" s="36"/>
    </row>
    <row r="6361" spans="1:8">
      <c r="A6361" s="7"/>
      <c r="B6361" s="2"/>
      <c r="C6361" s="36"/>
      <c r="D6361" s="36"/>
      <c r="E6361" s="36"/>
      <c r="F6361" s="36"/>
      <c r="G6361" s="36"/>
      <c r="H6361" s="36"/>
    </row>
    <row r="6362" spans="1:8">
      <c r="A6362" s="7"/>
      <c r="B6362" s="2"/>
      <c r="C6362" s="36"/>
      <c r="D6362" s="36"/>
      <c r="E6362" s="36"/>
      <c r="F6362" s="36"/>
      <c r="G6362" s="36"/>
      <c r="H6362" s="36"/>
    </row>
    <row r="6363" spans="1:8">
      <c r="A6363" s="7"/>
      <c r="B6363" s="2"/>
      <c r="C6363" s="36"/>
      <c r="D6363" s="36"/>
      <c r="E6363" s="36"/>
      <c r="F6363" s="36"/>
      <c r="G6363" s="36"/>
      <c r="H6363" s="36"/>
    </row>
    <row r="6364" spans="1:8">
      <c r="A6364" s="7"/>
      <c r="B6364" s="2"/>
      <c r="C6364" s="36"/>
      <c r="D6364" s="36"/>
      <c r="E6364" s="36"/>
      <c r="F6364" s="36"/>
      <c r="G6364" s="36"/>
      <c r="H6364" s="36"/>
    </row>
    <row r="6365" spans="1:8">
      <c r="A6365" s="7"/>
      <c r="B6365" s="2"/>
      <c r="C6365" s="36"/>
      <c r="D6365" s="36"/>
      <c r="E6365" s="36"/>
      <c r="F6365" s="36"/>
      <c r="G6365" s="36"/>
      <c r="H6365" s="36"/>
    </row>
    <row r="6366" spans="1:8">
      <c r="A6366" s="7"/>
      <c r="B6366" s="2"/>
      <c r="C6366" s="36"/>
      <c r="D6366" s="36"/>
      <c r="E6366" s="36"/>
      <c r="F6366" s="36"/>
      <c r="G6366" s="36"/>
      <c r="H6366" s="36"/>
    </row>
    <row r="6367" spans="1:8">
      <c r="A6367" s="7"/>
      <c r="B6367" s="2"/>
      <c r="C6367" s="36"/>
      <c r="D6367" s="36"/>
      <c r="E6367" s="36"/>
      <c r="F6367" s="36"/>
      <c r="G6367" s="36"/>
      <c r="H6367" s="36"/>
    </row>
    <row r="6368" spans="1:8">
      <c r="A6368" s="7"/>
      <c r="B6368" s="2"/>
      <c r="C6368" s="36"/>
      <c r="D6368" s="36"/>
      <c r="E6368" s="36"/>
      <c r="F6368" s="36"/>
      <c r="G6368" s="36"/>
      <c r="H6368" s="36"/>
    </row>
    <row r="6369" spans="1:8">
      <c r="A6369" s="7"/>
      <c r="B6369" s="2"/>
      <c r="C6369" s="36"/>
      <c r="D6369" s="36"/>
      <c r="E6369" s="36"/>
      <c r="F6369" s="36"/>
      <c r="G6369" s="36"/>
      <c r="H6369" s="36"/>
    </row>
    <row r="6370" spans="1:8">
      <c r="A6370" s="7"/>
      <c r="B6370" s="2"/>
      <c r="C6370" s="36"/>
      <c r="D6370" s="36"/>
      <c r="E6370" s="36"/>
      <c r="F6370" s="36"/>
      <c r="G6370" s="36"/>
      <c r="H6370" s="36"/>
    </row>
    <row r="6371" spans="1:8">
      <c r="A6371" s="7"/>
      <c r="B6371" s="2"/>
      <c r="C6371" s="36"/>
      <c r="D6371" s="36"/>
      <c r="E6371" s="36"/>
      <c r="F6371" s="36"/>
      <c r="G6371" s="36"/>
      <c r="H6371" s="36"/>
    </row>
    <row r="6372" spans="1:8">
      <c r="A6372" s="7"/>
      <c r="B6372" s="2"/>
      <c r="C6372" s="36"/>
      <c r="D6372" s="36"/>
      <c r="E6372" s="36"/>
      <c r="F6372" s="36"/>
      <c r="G6372" s="36"/>
      <c r="H6372" s="36"/>
    </row>
    <row r="6373" spans="1:8">
      <c r="A6373" s="7"/>
      <c r="B6373" s="2"/>
      <c r="C6373" s="36"/>
      <c r="D6373" s="36"/>
      <c r="E6373" s="36"/>
      <c r="F6373" s="36"/>
      <c r="G6373" s="36"/>
      <c r="H6373" s="36"/>
    </row>
    <row r="6374" spans="1:8">
      <c r="A6374" s="7"/>
      <c r="B6374" s="2"/>
      <c r="C6374" s="36"/>
      <c r="D6374" s="36"/>
      <c r="E6374" s="36"/>
      <c r="F6374" s="36"/>
      <c r="G6374" s="36"/>
      <c r="H6374" s="36"/>
    </row>
    <row r="6375" spans="1:8">
      <c r="A6375" s="7"/>
      <c r="B6375" s="2"/>
      <c r="C6375" s="36"/>
      <c r="D6375" s="36"/>
      <c r="E6375" s="36"/>
      <c r="F6375" s="36"/>
      <c r="G6375" s="36"/>
      <c r="H6375" s="36"/>
    </row>
    <row r="6376" spans="1:8">
      <c r="A6376" s="7"/>
      <c r="B6376" s="2"/>
      <c r="C6376" s="36"/>
      <c r="D6376" s="36"/>
      <c r="E6376" s="36"/>
      <c r="F6376" s="36"/>
      <c r="G6376" s="36"/>
      <c r="H6376" s="36"/>
    </row>
    <row r="6377" spans="1:8">
      <c r="A6377" s="7"/>
      <c r="B6377" s="2"/>
      <c r="C6377" s="36"/>
      <c r="D6377" s="36"/>
      <c r="E6377" s="36"/>
      <c r="F6377" s="36"/>
      <c r="G6377" s="36"/>
      <c r="H6377" s="36"/>
    </row>
    <row r="6378" spans="1:8">
      <c r="A6378" s="7"/>
      <c r="B6378" s="2"/>
      <c r="C6378" s="36"/>
      <c r="D6378" s="36"/>
      <c r="E6378" s="36"/>
      <c r="F6378" s="36"/>
      <c r="G6378" s="36"/>
      <c r="H6378" s="36"/>
    </row>
    <row r="6379" spans="1:8">
      <c r="A6379" s="7"/>
      <c r="B6379" s="2"/>
      <c r="C6379" s="36"/>
      <c r="D6379" s="36"/>
      <c r="E6379" s="36"/>
      <c r="F6379" s="36"/>
      <c r="G6379" s="36"/>
      <c r="H6379" s="36"/>
    </row>
    <row r="6380" spans="1:8">
      <c r="A6380" s="7"/>
      <c r="B6380" s="2"/>
      <c r="C6380" s="36"/>
      <c r="D6380" s="36"/>
      <c r="E6380" s="36"/>
      <c r="F6380" s="36"/>
      <c r="G6380" s="36"/>
      <c r="H6380" s="36"/>
    </row>
    <row r="6381" spans="1:8">
      <c r="A6381" s="7"/>
      <c r="B6381" s="2"/>
      <c r="C6381" s="36"/>
      <c r="D6381" s="36"/>
      <c r="E6381" s="36"/>
      <c r="F6381" s="36"/>
      <c r="G6381" s="36"/>
      <c r="H6381" s="36"/>
    </row>
    <row r="6382" spans="1:8">
      <c r="A6382" s="7"/>
      <c r="B6382" s="2"/>
      <c r="C6382" s="36"/>
      <c r="D6382" s="36"/>
      <c r="E6382" s="36"/>
      <c r="F6382" s="36"/>
      <c r="G6382" s="36"/>
      <c r="H6382" s="36"/>
    </row>
    <row r="6383" spans="1:8">
      <c r="A6383" s="7"/>
      <c r="B6383" s="2"/>
      <c r="C6383" s="36"/>
      <c r="D6383" s="36"/>
      <c r="E6383" s="36"/>
      <c r="F6383" s="36"/>
      <c r="G6383" s="36"/>
      <c r="H6383" s="36"/>
    </row>
    <row r="6384" spans="1:8">
      <c r="A6384" s="7"/>
      <c r="B6384" s="2"/>
      <c r="C6384" s="36"/>
      <c r="D6384" s="36"/>
      <c r="E6384" s="36"/>
      <c r="F6384" s="36"/>
      <c r="G6384" s="36"/>
      <c r="H6384" s="36"/>
    </row>
    <row r="6385" spans="1:8">
      <c r="A6385" s="7"/>
      <c r="B6385" s="2"/>
      <c r="C6385" s="36"/>
      <c r="D6385" s="36"/>
      <c r="E6385" s="36"/>
      <c r="F6385" s="36"/>
      <c r="G6385" s="36"/>
      <c r="H6385" s="36"/>
    </row>
    <row r="6386" spans="1:8">
      <c r="A6386" s="7"/>
      <c r="B6386" s="2"/>
      <c r="C6386" s="36"/>
      <c r="D6386" s="36"/>
      <c r="E6386" s="36"/>
      <c r="F6386" s="36"/>
      <c r="G6386" s="36"/>
      <c r="H6386" s="36"/>
    </row>
    <row r="6387" spans="1:8">
      <c r="A6387" s="7"/>
      <c r="B6387" s="2"/>
      <c r="C6387" s="36"/>
      <c r="D6387" s="36"/>
      <c r="E6387" s="36"/>
      <c r="F6387" s="36"/>
      <c r="G6387" s="36"/>
      <c r="H6387" s="36"/>
    </row>
    <row r="6388" spans="1:8">
      <c r="A6388" s="7"/>
      <c r="B6388" s="2"/>
      <c r="C6388" s="36"/>
      <c r="D6388" s="36"/>
      <c r="E6388" s="36"/>
      <c r="F6388" s="36"/>
      <c r="G6388" s="36"/>
      <c r="H6388" s="36"/>
    </row>
    <row r="6389" spans="1:8">
      <c r="A6389" s="7"/>
      <c r="B6389" s="2"/>
      <c r="C6389" s="36"/>
      <c r="D6389" s="36"/>
      <c r="E6389" s="36"/>
      <c r="F6389" s="36"/>
      <c r="G6389" s="36"/>
      <c r="H6389" s="36"/>
    </row>
    <row r="6390" spans="1:8">
      <c r="A6390" s="7"/>
      <c r="B6390" s="2"/>
      <c r="C6390" s="36"/>
      <c r="D6390" s="36"/>
      <c r="E6390" s="36"/>
      <c r="F6390" s="36"/>
      <c r="G6390" s="36"/>
      <c r="H6390" s="36"/>
    </row>
    <row r="6391" spans="1:8">
      <c r="A6391" s="7"/>
      <c r="B6391" s="2"/>
      <c r="C6391" s="36"/>
      <c r="D6391" s="36"/>
      <c r="E6391" s="36"/>
      <c r="F6391" s="36"/>
      <c r="G6391" s="36"/>
      <c r="H6391" s="36"/>
    </row>
    <row r="6392" spans="1:8">
      <c r="A6392" s="7"/>
      <c r="B6392" s="2"/>
      <c r="C6392" s="36"/>
      <c r="D6392" s="36"/>
      <c r="E6392" s="36"/>
      <c r="F6392" s="36"/>
      <c r="G6392" s="36"/>
      <c r="H6392" s="36"/>
    </row>
    <row r="6393" spans="1:8">
      <c r="A6393" s="7"/>
      <c r="B6393" s="2"/>
      <c r="C6393" s="36"/>
      <c r="D6393" s="36"/>
      <c r="E6393" s="36"/>
      <c r="F6393" s="36"/>
      <c r="G6393" s="36"/>
      <c r="H6393" s="36"/>
    </row>
    <row r="6394" spans="1:8">
      <c r="A6394" s="7"/>
      <c r="B6394" s="2"/>
      <c r="C6394" s="36"/>
      <c r="D6394" s="36"/>
      <c r="E6394" s="36"/>
      <c r="F6394" s="36"/>
      <c r="G6394" s="36"/>
      <c r="H6394" s="36"/>
    </row>
    <row r="6395" spans="1:8">
      <c r="A6395" s="7"/>
      <c r="B6395" s="2"/>
      <c r="C6395" s="36"/>
      <c r="D6395" s="36"/>
      <c r="E6395" s="36"/>
      <c r="F6395" s="36"/>
      <c r="G6395" s="36"/>
      <c r="H6395" s="36"/>
    </row>
    <row r="6396" spans="1:8">
      <c r="A6396" s="7"/>
      <c r="B6396" s="2"/>
      <c r="C6396" s="36"/>
      <c r="D6396" s="36"/>
      <c r="E6396" s="36"/>
      <c r="F6396" s="36"/>
      <c r="G6396" s="36"/>
      <c r="H6396" s="36"/>
    </row>
    <row r="6397" spans="1:8">
      <c r="A6397" s="7"/>
      <c r="B6397" s="2"/>
      <c r="C6397" s="36"/>
      <c r="D6397" s="36"/>
      <c r="E6397" s="36"/>
      <c r="F6397" s="36"/>
      <c r="G6397" s="36"/>
      <c r="H6397" s="36"/>
    </row>
    <row r="6398" spans="1:8">
      <c r="A6398" s="7"/>
      <c r="B6398" s="2"/>
      <c r="C6398" s="36"/>
      <c r="D6398" s="36"/>
      <c r="E6398" s="36"/>
      <c r="F6398" s="36"/>
      <c r="G6398" s="36"/>
      <c r="H6398" s="36"/>
    </row>
    <row r="6399" spans="1:8">
      <c r="A6399" s="7"/>
      <c r="B6399" s="2"/>
      <c r="C6399" s="36"/>
      <c r="D6399" s="36"/>
      <c r="E6399" s="36"/>
      <c r="F6399" s="36"/>
      <c r="G6399" s="36"/>
      <c r="H6399" s="36"/>
    </row>
    <row r="6400" spans="1:8">
      <c r="A6400" s="7"/>
      <c r="B6400" s="2"/>
      <c r="C6400" s="36"/>
      <c r="D6400" s="36"/>
      <c r="E6400" s="36"/>
      <c r="F6400" s="36"/>
      <c r="G6400" s="36"/>
      <c r="H6400" s="36"/>
    </row>
    <row r="6401" spans="1:8">
      <c r="A6401" s="7"/>
      <c r="B6401" s="2"/>
      <c r="C6401" s="36"/>
      <c r="D6401" s="36"/>
      <c r="E6401" s="36"/>
      <c r="F6401" s="36"/>
      <c r="G6401" s="36"/>
      <c r="H6401" s="36"/>
    </row>
    <row r="6402" spans="1:8">
      <c r="A6402" s="7"/>
      <c r="B6402" s="2"/>
      <c r="C6402" s="36"/>
      <c r="D6402" s="36"/>
      <c r="E6402" s="36"/>
      <c r="F6402" s="36"/>
      <c r="G6402" s="36"/>
      <c r="H6402" s="36"/>
    </row>
    <row r="6403" spans="1:8">
      <c r="A6403" s="7"/>
      <c r="B6403" s="2"/>
      <c r="C6403" s="36"/>
      <c r="D6403" s="36"/>
      <c r="E6403" s="36"/>
      <c r="F6403" s="36"/>
      <c r="G6403" s="36"/>
      <c r="H6403" s="36"/>
    </row>
    <row r="6404" spans="1:8">
      <c r="A6404" s="7"/>
      <c r="B6404" s="2"/>
      <c r="C6404" s="36"/>
      <c r="D6404" s="36"/>
      <c r="E6404" s="36"/>
      <c r="F6404" s="36"/>
      <c r="G6404" s="36"/>
      <c r="H6404" s="36"/>
    </row>
    <row r="6405" spans="1:8">
      <c r="A6405" s="7"/>
      <c r="B6405" s="2"/>
      <c r="C6405" s="36"/>
      <c r="D6405" s="36"/>
      <c r="E6405" s="36"/>
      <c r="F6405" s="36"/>
      <c r="G6405" s="36"/>
      <c r="H6405" s="36"/>
    </row>
    <row r="6406" spans="1:8">
      <c r="A6406" s="7"/>
      <c r="B6406" s="2"/>
      <c r="C6406" s="36"/>
      <c r="D6406" s="36"/>
      <c r="E6406" s="36"/>
      <c r="F6406" s="36"/>
      <c r="G6406" s="36"/>
      <c r="H6406" s="36"/>
    </row>
    <row r="6407" spans="1:8">
      <c r="A6407" s="7"/>
      <c r="B6407" s="2"/>
      <c r="C6407" s="36"/>
      <c r="D6407" s="36"/>
      <c r="E6407" s="36"/>
      <c r="F6407" s="36"/>
      <c r="G6407" s="36"/>
      <c r="H6407" s="36"/>
    </row>
    <row r="6408" spans="1:8">
      <c r="A6408" s="7"/>
      <c r="B6408" s="2"/>
      <c r="C6408" s="36"/>
      <c r="D6408" s="36"/>
      <c r="E6408" s="36"/>
      <c r="F6408" s="36"/>
      <c r="G6408" s="36"/>
      <c r="H6408" s="36"/>
    </row>
    <row r="6409" spans="1:8">
      <c r="A6409" s="7"/>
      <c r="B6409" s="2"/>
      <c r="C6409" s="36"/>
      <c r="D6409" s="36"/>
      <c r="E6409" s="36"/>
      <c r="F6409" s="36"/>
      <c r="G6409" s="36"/>
      <c r="H6409" s="36"/>
    </row>
    <row r="6410" spans="1:8">
      <c r="A6410" s="7"/>
      <c r="B6410" s="2"/>
      <c r="C6410" s="36"/>
      <c r="D6410" s="36"/>
      <c r="E6410" s="36"/>
      <c r="F6410" s="36"/>
      <c r="G6410" s="36"/>
      <c r="H6410" s="36"/>
    </row>
    <row r="6411" spans="1:8">
      <c r="A6411" s="7"/>
      <c r="B6411" s="2"/>
      <c r="C6411" s="36"/>
      <c r="D6411" s="36"/>
      <c r="E6411" s="36"/>
      <c r="F6411" s="36"/>
      <c r="G6411" s="36"/>
      <c r="H6411" s="36"/>
    </row>
    <row r="6412" spans="1:8">
      <c r="A6412" s="7"/>
      <c r="B6412" s="2"/>
      <c r="C6412" s="36"/>
      <c r="D6412" s="36"/>
      <c r="E6412" s="36"/>
      <c r="F6412" s="36"/>
      <c r="G6412" s="36"/>
      <c r="H6412" s="36"/>
    </row>
    <row r="6413" spans="1:8">
      <c r="A6413" s="7"/>
      <c r="B6413" s="2"/>
      <c r="C6413" s="36"/>
      <c r="D6413" s="36"/>
      <c r="E6413" s="36"/>
      <c r="F6413" s="36"/>
      <c r="G6413" s="36"/>
      <c r="H6413" s="36"/>
    </row>
    <row r="6414" spans="1:8">
      <c r="A6414" s="7"/>
      <c r="B6414" s="2"/>
      <c r="C6414" s="36"/>
      <c r="D6414" s="36"/>
      <c r="E6414" s="36"/>
      <c r="F6414" s="36"/>
      <c r="G6414" s="36"/>
      <c r="H6414" s="36"/>
    </row>
    <row r="6415" spans="1:8">
      <c r="A6415" s="7"/>
      <c r="B6415" s="2"/>
      <c r="C6415" s="36"/>
      <c r="D6415" s="36"/>
      <c r="E6415" s="36"/>
      <c r="F6415" s="36"/>
      <c r="G6415" s="36"/>
      <c r="H6415" s="36"/>
    </row>
    <row r="6416" spans="1:8">
      <c r="A6416" s="7"/>
      <c r="B6416" s="2"/>
      <c r="C6416" s="36"/>
      <c r="D6416" s="36"/>
      <c r="E6416" s="36"/>
      <c r="F6416" s="36"/>
      <c r="G6416" s="36"/>
      <c r="H6416" s="36"/>
    </row>
    <row r="6417" spans="1:8">
      <c r="A6417" s="7"/>
      <c r="B6417" s="2"/>
      <c r="C6417" s="36"/>
      <c r="D6417" s="36"/>
      <c r="E6417" s="36"/>
      <c r="F6417" s="36"/>
      <c r="G6417" s="36"/>
      <c r="H6417" s="36"/>
    </row>
    <row r="6418" spans="1:8">
      <c r="A6418" s="7"/>
      <c r="B6418" s="2"/>
      <c r="C6418" s="36"/>
      <c r="D6418" s="36"/>
      <c r="E6418" s="36"/>
      <c r="F6418" s="36"/>
      <c r="G6418" s="36"/>
      <c r="H6418" s="36"/>
    </row>
    <row r="6419" spans="1:8">
      <c r="A6419" s="7"/>
      <c r="B6419" s="2"/>
      <c r="C6419" s="36"/>
      <c r="D6419" s="36"/>
      <c r="E6419" s="36"/>
      <c r="F6419" s="36"/>
      <c r="G6419" s="36"/>
      <c r="H6419" s="36"/>
    </row>
    <row r="6420" spans="1:8">
      <c r="A6420" s="7"/>
      <c r="B6420" s="2"/>
      <c r="C6420" s="36"/>
      <c r="D6420" s="36"/>
      <c r="E6420" s="36"/>
      <c r="F6420" s="36"/>
      <c r="G6420" s="36"/>
      <c r="H6420" s="36"/>
    </row>
    <row r="6421" spans="1:8">
      <c r="A6421" s="7"/>
      <c r="B6421" s="2"/>
      <c r="C6421" s="36"/>
      <c r="D6421" s="36"/>
      <c r="E6421" s="36"/>
      <c r="F6421" s="36"/>
      <c r="G6421" s="36"/>
      <c r="H6421" s="36"/>
    </row>
    <row r="6422" spans="1:8">
      <c r="A6422" s="7"/>
      <c r="B6422" s="2"/>
      <c r="C6422" s="36"/>
      <c r="D6422" s="36"/>
      <c r="E6422" s="36"/>
      <c r="F6422" s="36"/>
      <c r="G6422" s="36"/>
      <c r="H6422" s="36"/>
    </row>
    <row r="6423" spans="1:8">
      <c r="A6423" s="7"/>
      <c r="B6423" s="2"/>
      <c r="C6423" s="36"/>
      <c r="D6423" s="36"/>
      <c r="E6423" s="36"/>
      <c r="F6423" s="36"/>
      <c r="G6423" s="36"/>
      <c r="H6423" s="36"/>
    </row>
    <row r="6424" spans="1:8">
      <c r="A6424" s="7"/>
      <c r="B6424" s="2"/>
      <c r="C6424" s="36"/>
      <c r="D6424" s="36"/>
      <c r="E6424" s="36"/>
      <c r="F6424" s="36"/>
      <c r="G6424" s="36"/>
      <c r="H6424" s="36"/>
    </row>
    <row r="6425" spans="1:8">
      <c r="A6425" s="7"/>
      <c r="B6425" s="2"/>
      <c r="C6425" s="36"/>
      <c r="D6425" s="36"/>
      <c r="E6425" s="36"/>
      <c r="F6425" s="36"/>
      <c r="G6425" s="36"/>
      <c r="H6425" s="36"/>
    </row>
    <row r="6426" spans="1:8">
      <c r="A6426" s="7"/>
      <c r="B6426" s="2"/>
      <c r="C6426" s="36"/>
      <c r="D6426" s="36"/>
      <c r="E6426" s="36"/>
      <c r="F6426" s="36"/>
      <c r="G6426" s="36"/>
      <c r="H6426" s="36"/>
    </row>
    <row r="6427" spans="1:8">
      <c r="A6427" s="7"/>
      <c r="B6427" s="2"/>
      <c r="C6427" s="36"/>
      <c r="D6427" s="36"/>
      <c r="E6427" s="36"/>
      <c r="F6427" s="36"/>
      <c r="G6427" s="36"/>
      <c r="H6427" s="36"/>
    </row>
    <row r="6428" spans="1:8">
      <c r="A6428" s="7"/>
      <c r="B6428" s="2"/>
      <c r="C6428" s="36"/>
      <c r="D6428" s="36"/>
      <c r="E6428" s="36"/>
      <c r="F6428" s="36"/>
      <c r="G6428" s="36"/>
      <c r="H6428" s="36"/>
    </row>
    <row r="6429" spans="1:8">
      <c r="A6429" s="7"/>
      <c r="B6429" s="2"/>
      <c r="C6429" s="36"/>
      <c r="D6429" s="36"/>
      <c r="E6429" s="36"/>
      <c r="F6429" s="36"/>
      <c r="G6429" s="36"/>
      <c r="H6429" s="36"/>
    </row>
    <row r="6430" spans="1:8">
      <c r="A6430" s="7"/>
      <c r="B6430" s="2"/>
      <c r="C6430" s="36"/>
      <c r="D6430" s="36"/>
      <c r="E6430" s="36"/>
      <c r="F6430" s="36"/>
      <c r="G6430" s="36"/>
      <c r="H6430" s="36"/>
    </row>
    <row r="6431" spans="1:8">
      <c r="A6431" s="7"/>
      <c r="B6431" s="2"/>
      <c r="C6431" s="36"/>
      <c r="D6431" s="36"/>
      <c r="E6431" s="36"/>
      <c r="F6431" s="36"/>
      <c r="G6431" s="36"/>
      <c r="H6431" s="36"/>
    </row>
    <row r="6432" spans="1:8">
      <c r="A6432" s="7"/>
      <c r="B6432" s="2"/>
      <c r="C6432" s="36"/>
      <c r="D6432" s="36"/>
      <c r="E6432" s="36"/>
      <c r="F6432" s="36"/>
      <c r="G6432" s="36"/>
      <c r="H6432" s="36"/>
    </row>
    <row r="6433" spans="1:8">
      <c r="A6433" s="7"/>
      <c r="B6433" s="2"/>
      <c r="C6433" s="36"/>
      <c r="D6433" s="36"/>
      <c r="E6433" s="36"/>
      <c r="F6433" s="36"/>
      <c r="G6433" s="36"/>
      <c r="H6433" s="36"/>
    </row>
    <row r="6434" spans="1:8">
      <c r="A6434" s="7"/>
      <c r="B6434" s="2"/>
      <c r="C6434" s="36"/>
      <c r="D6434" s="36"/>
      <c r="E6434" s="36"/>
      <c r="F6434" s="36"/>
      <c r="G6434" s="36"/>
      <c r="H6434" s="36"/>
    </row>
    <row r="6435" spans="1:8">
      <c r="A6435" s="7"/>
      <c r="B6435" s="2"/>
      <c r="C6435" s="36"/>
      <c r="D6435" s="36"/>
      <c r="E6435" s="36"/>
      <c r="F6435" s="36"/>
      <c r="G6435" s="36"/>
      <c r="H6435" s="36"/>
    </row>
    <row r="6436" spans="1:8">
      <c r="A6436" s="7"/>
      <c r="B6436" s="2"/>
      <c r="C6436" s="36"/>
      <c r="D6436" s="36"/>
      <c r="E6436" s="36"/>
      <c r="F6436" s="36"/>
      <c r="G6436" s="36"/>
      <c r="H6436" s="36"/>
    </row>
    <row r="6437" spans="1:8">
      <c r="A6437" s="7"/>
      <c r="B6437" s="2"/>
      <c r="C6437" s="36"/>
      <c r="D6437" s="36"/>
      <c r="E6437" s="36"/>
      <c r="F6437" s="36"/>
      <c r="G6437" s="36"/>
      <c r="H6437" s="36"/>
    </row>
    <row r="6438" spans="1:8">
      <c r="A6438" s="7"/>
      <c r="B6438" s="2"/>
      <c r="C6438" s="36"/>
      <c r="D6438" s="36"/>
      <c r="E6438" s="36"/>
      <c r="F6438" s="36"/>
      <c r="G6438" s="36"/>
      <c r="H6438" s="36"/>
    </row>
    <row r="6439" spans="1:8">
      <c r="A6439" s="7"/>
      <c r="B6439" s="2"/>
      <c r="C6439" s="36"/>
      <c r="D6439" s="36"/>
      <c r="E6439" s="36"/>
      <c r="F6439" s="36"/>
      <c r="G6439" s="36"/>
      <c r="H6439" s="36"/>
    </row>
    <row r="6440" spans="1:8">
      <c r="A6440" s="7"/>
      <c r="B6440" s="2"/>
      <c r="C6440" s="36"/>
      <c r="D6440" s="36"/>
      <c r="E6440" s="36"/>
      <c r="F6440" s="36"/>
      <c r="G6440" s="36"/>
      <c r="H6440" s="36"/>
    </row>
    <row r="6441" spans="1:8">
      <c r="A6441" s="7"/>
      <c r="B6441" s="2"/>
      <c r="C6441" s="36"/>
      <c r="D6441" s="36"/>
      <c r="E6441" s="36"/>
      <c r="F6441" s="36"/>
      <c r="G6441" s="36"/>
      <c r="H6441" s="36"/>
    </row>
    <row r="6442" spans="1:8">
      <c r="A6442" s="7"/>
      <c r="B6442" s="2"/>
      <c r="C6442" s="36"/>
      <c r="D6442" s="36"/>
      <c r="E6442" s="36"/>
      <c r="F6442" s="36"/>
      <c r="G6442" s="36"/>
      <c r="H6442" s="36"/>
    </row>
    <row r="6443" spans="1:8">
      <c r="A6443" s="7"/>
      <c r="B6443" s="2"/>
      <c r="C6443" s="36"/>
      <c r="D6443" s="36"/>
      <c r="E6443" s="36"/>
      <c r="F6443" s="36"/>
      <c r="G6443" s="36"/>
      <c r="H6443" s="36"/>
    </row>
    <row r="6444" spans="1:8">
      <c r="A6444" s="7"/>
      <c r="B6444" s="2"/>
      <c r="C6444" s="36"/>
      <c r="D6444" s="36"/>
      <c r="E6444" s="36"/>
      <c r="F6444" s="36"/>
      <c r="G6444" s="36"/>
      <c r="H6444" s="36"/>
    </row>
    <row r="6445" spans="1:8">
      <c r="A6445" s="7"/>
      <c r="B6445" s="2"/>
      <c r="C6445" s="36"/>
      <c r="D6445" s="36"/>
      <c r="E6445" s="36"/>
      <c r="F6445" s="36"/>
      <c r="G6445" s="36"/>
      <c r="H6445" s="36"/>
    </row>
    <row r="6446" spans="1:8">
      <c r="A6446" s="7"/>
      <c r="B6446" s="2"/>
      <c r="C6446" s="36"/>
      <c r="D6446" s="36"/>
      <c r="E6446" s="36"/>
      <c r="F6446" s="36"/>
      <c r="G6446" s="36"/>
      <c r="H6446" s="36"/>
    </row>
    <row r="6447" spans="1:8">
      <c r="A6447" s="7"/>
      <c r="B6447" s="2"/>
      <c r="C6447" s="36"/>
      <c r="D6447" s="36"/>
      <c r="E6447" s="36"/>
      <c r="F6447" s="36"/>
      <c r="G6447" s="36"/>
      <c r="H6447" s="36"/>
    </row>
    <row r="6448" spans="1:8">
      <c r="A6448" s="7"/>
      <c r="B6448" s="2"/>
      <c r="C6448" s="36"/>
      <c r="D6448" s="36"/>
      <c r="E6448" s="36"/>
      <c r="F6448" s="36"/>
      <c r="G6448" s="36"/>
      <c r="H6448" s="36"/>
    </row>
    <row r="6449" spans="1:8">
      <c r="A6449" s="7"/>
      <c r="B6449" s="2"/>
      <c r="C6449" s="36"/>
      <c r="D6449" s="36"/>
      <c r="E6449" s="36"/>
      <c r="F6449" s="36"/>
      <c r="G6449" s="36"/>
      <c r="H6449" s="36"/>
    </row>
    <row r="6450" spans="1:8">
      <c r="A6450" s="7"/>
      <c r="B6450" s="2"/>
      <c r="C6450" s="36"/>
      <c r="D6450" s="36"/>
      <c r="E6450" s="36"/>
      <c r="F6450" s="36"/>
      <c r="G6450" s="36"/>
      <c r="H6450" s="36"/>
    </row>
    <row r="6451" spans="1:8">
      <c r="A6451" s="7"/>
      <c r="B6451" s="2"/>
      <c r="C6451" s="36"/>
      <c r="D6451" s="36"/>
      <c r="E6451" s="36"/>
      <c r="F6451" s="36"/>
      <c r="G6451" s="36"/>
      <c r="H6451" s="36"/>
    </row>
    <row r="6452" spans="1:8">
      <c r="A6452" s="7"/>
      <c r="B6452" s="2"/>
      <c r="C6452" s="36"/>
      <c r="D6452" s="36"/>
      <c r="E6452" s="36"/>
      <c r="F6452" s="36"/>
      <c r="G6452" s="36"/>
      <c r="H6452" s="36"/>
    </row>
    <row r="6453" spans="1:8">
      <c r="A6453" s="7"/>
      <c r="B6453" s="2"/>
      <c r="C6453" s="36"/>
      <c r="D6453" s="36"/>
      <c r="E6453" s="36"/>
      <c r="F6453" s="36"/>
      <c r="G6453" s="36"/>
      <c r="H6453" s="36"/>
    </row>
    <row r="6454" spans="1:8">
      <c r="A6454" s="7"/>
      <c r="B6454" s="2"/>
      <c r="C6454" s="36"/>
      <c r="D6454" s="36"/>
      <c r="E6454" s="36"/>
      <c r="F6454" s="36"/>
      <c r="G6454" s="36"/>
      <c r="H6454" s="36"/>
    </row>
    <row r="6455" spans="1:8">
      <c r="A6455" s="7"/>
      <c r="B6455" s="2"/>
      <c r="C6455" s="36"/>
      <c r="D6455" s="36"/>
      <c r="E6455" s="36"/>
      <c r="F6455" s="36"/>
      <c r="G6455" s="36"/>
      <c r="H6455" s="36"/>
    </row>
    <row r="6456" spans="1:8">
      <c r="A6456" s="7"/>
      <c r="B6456" s="2"/>
      <c r="C6456" s="36"/>
      <c r="D6456" s="36"/>
      <c r="E6456" s="36"/>
      <c r="F6456" s="36"/>
      <c r="G6456" s="36"/>
      <c r="H6456" s="36"/>
    </row>
    <row r="6457" spans="1:8">
      <c r="A6457" s="7"/>
      <c r="B6457" s="2"/>
      <c r="C6457" s="36"/>
      <c r="D6457" s="36"/>
      <c r="E6457" s="36"/>
      <c r="F6457" s="36"/>
      <c r="G6457" s="36"/>
      <c r="H6457" s="36"/>
    </row>
    <row r="6458" spans="1:8">
      <c r="A6458" s="7"/>
      <c r="B6458" s="2"/>
      <c r="C6458" s="36"/>
      <c r="D6458" s="36"/>
      <c r="E6458" s="36"/>
      <c r="F6458" s="36"/>
      <c r="G6458" s="36"/>
      <c r="H6458" s="36"/>
    </row>
    <row r="6459" spans="1:8">
      <c r="A6459" s="7"/>
      <c r="B6459" s="2"/>
      <c r="C6459" s="36"/>
      <c r="D6459" s="36"/>
      <c r="E6459" s="36"/>
      <c r="F6459" s="36"/>
      <c r="G6459" s="36"/>
      <c r="H6459" s="36"/>
    </row>
    <row r="6460" spans="1:8">
      <c r="A6460" s="7"/>
      <c r="B6460" s="2"/>
      <c r="C6460" s="36"/>
      <c r="D6460" s="36"/>
      <c r="E6460" s="36"/>
      <c r="F6460" s="36"/>
      <c r="G6460" s="36"/>
      <c r="H6460" s="36"/>
    </row>
    <row r="6461" spans="1:8">
      <c r="A6461" s="7"/>
      <c r="B6461" s="2"/>
      <c r="C6461" s="36"/>
      <c r="D6461" s="36"/>
      <c r="E6461" s="36"/>
      <c r="F6461" s="36"/>
      <c r="G6461" s="36"/>
      <c r="H6461" s="36"/>
    </row>
    <row r="6462" spans="1:8">
      <c r="A6462" s="7"/>
      <c r="B6462" s="2"/>
      <c r="C6462" s="36"/>
      <c r="D6462" s="36"/>
      <c r="E6462" s="36"/>
      <c r="F6462" s="36"/>
      <c r="G6462" s="36"/>
      <c r="H6462" s="36"/>
    </row>
    <row r="6463" spans="1:8">
      <c r="A6463" s="7"/>
      <c r="B6463" s="2"/>
      <c r="C6463" s="36"/>
      <c r="D6463" s="36"/>
      <c r="E6463" s="36"/>
      <c r="F6463" s="36"/>
      <c r="G6463" s="36"/>
      <c r="H6463" s="36"/>
    </row>
    <row r="6464" spans="1:8">
      <c r="A6464" s="7"/>
      <c r="B6464" s="2"/>
      <c r="C6464" s="36"/>
      <c r="D6464" s="36"/>
      <c r="E6464" s="36"/>
      <c r="F6464" s="36"/>
      <c r="G6464" s="36"/>
      <c r="H6464" s="36"/>
    </row>
    <row r="6465" spans="1:8">
      <c r="A6465" s="7"/>
      <c r="B6465" s="2"/>
      <c r="C6465" s="36"/>
      <c r="D6465" s="36"/>
      <c r="E6465" s="36"/>
      <c r="F6465" s="36"/>
      <c r="G6465" s="36"/>
      <c r="H6465" s="36"/>
    </row>
    <row r="6466" spans="1:8">
      <c r="A6466" s="7"/>
      <c r="B6466" s="2"/>
      <c r="C6466" s="36"/>
      <c r="D6466" s="36"/>
      <c r="E6466" s="36"/>
      <c r="F6466" s="36"/>
      <c r="G6466" s="36"/>
      <c r="H6466" s="36"/>
    </row>
    <row r="6467" spans="1:8">
      <c r="A6467" s="7"/>
      <c r="B6467" s="2"/>
      <c r="C6467" s="36"/>
      <c r="D6467" s="36"/>
      <c r="E6467" s="36"/>
      <c r="F6467" s="36"/>
      <c r="G6467" s="36"/>
      <c r="H6467" s="36"/>
    </row>
    <row r="6468" spans="1:8">
      <c r="A6468" s="7"/>
      <c r="B6468" s="2"/>
      <c r="C6468" s="36"/>
      <c r="D6468" s="36"/>
      <c r="E6468" s="36"/>
      <c r="F6468" s="36"/>
      <c r="G6468" s="36"/>
      <c r="H6468" s="36"/>
    </row>
    <row r="6469" spans="1:8">
      <c r="A6469" s="7"/>
      <c r="B6469" s="2"/>
      <c r="C6469" s="36"/>
      <c r="D6469" s="36"/>
      <c r="E6469" s="36"/>
      <c r="F6469" s="36"/>
      <c r="G6469" s="36"/>
      <c r="H6469" s="36"/>
    </row>
    <row r="6470" spans="1:8">
      <c r="A6470" s="7"/>
      <c r="B6470" s="2"/>
      <c r="C6470" s="36"/>
      <c r="D6470" s="36"/>
      <c r="E6470" s="36"/>
      <c r="F6470" s="36"/>
      <c r="G6470" s="36"/>
      <c r="H6470" s="36"/>
    </row>
    <row r="6471" spans="1:8">
      <c r="A6471" s="7"/>
      <c r="B6471" s="2"/>
      <c r="C6471" s="36"/>
      <c r="D6471" s="36"/>
      <c r="E6471" s="36"/>
      <c r="F6471" s="36"/>
      <c r="G6471" s="36"/>
      <c r="H6471" s="36"/>
    </row>
    <row r="6472" spans="1:8">
      <c r="A6472" s="7"/>
      <c r="B6472" s="2"/>
      <c r="C6472" s="36"/>
      <c r="D6472" s="36"/>
      <c r="E6472" s="36"/>
      <c r="F6472" s="36"/>
      <c r="G6472" s="36"/>
      <c r="H6472" s="36"/>
    </row>
    <row r="6473" spans="1:8">
      <c r="A6473" s="7"/>
      <c r="B6473" s="2"/>
      <c r="C6473" s="36"/>
      <c r="D6473" s="36"/>
      <c r="E6473" s="36"/>
      <c r="F6473" s="36"/>
      <c r="G6473" s="36"/>
      <c r="H6473" s="36"/>
    </row>
    <row r="6474" spans="1:8">
      <c r="A6474" s="7"/>
      <c r="B6474" s="2"/>
      <c r="C6474" s="36"/>
      <c r="D6474" s="36"/>
      <c r="E6474" s="36"/>
      <c r="F6474" s="36"/>
      <c r="G6474" s="36"/>
      <c r="H6474" s="36"/>
    </row>
    <row r="6475" spans="1:8">
      <c r="A6475" s="7"/>
      <c r="B6475" s="2"/>
      <c r="C6475" s="36"/>
      <c r="D6475" s="36"/>
      <c r="E6475" s="36"/>
      <c r="F6475" s="36"/>
      <c r="G6475" s="36"/>
      <c r="H6475" s="36"/>
    </row>
    <row r="6476" spans="1:8">
      <c r="A6476" s="7"/>
      <c r="B6476" s="2"/>
      <c r="C6476" s="36"/>
      <c r="D6476" s="36"/>
      <c r="E6476" s="36"/>
      <c r="F6476" s="36"/>
      <c r="G6476" s="36"/>
      <c r="H6476" s="36"/>
    </row>
    <row r="6477" spans="1:8">
      <c r="A6477" s="7"/>
      <c r="B6477" s="2"/>
      <c r="C6477" s="36"/>
      <c r="D6477" s="36"/>
      <c r="E6477" s="36"/>
      <c r="F6477" s="36"/>
      <c r="G6477" s="36"/>
      <c r="H6477" s="36"/>
    </row>
    <row r="6478" spans="1:8">
      <c r="A6478" s="7"/>
      <c r="B6478" s="2"/>
      <c r="C6478" s="36"/>
      <c r="D6478" s="36"/>
      <c r="E6478" s="36"/>
      <c r="F6478" s="36"/>
      <c r="G6478" s="36"/>
      <c r="H6478" s="36"/>
    </row>
    <row r="6479" spans="1:8">
      <c r="A6479" s="7"/>
      <c r="B6479" s="2"/>
      <c r="C6479" s="36"/>
      <c r="D6479" s="36"/>
      <c r="E6479" s="36"/>
      <c r="F6479" s="36"/>
      <c r="G6479" s="36"/>
      <c r="H6479" s="36"/>
    </row>
    <row r="6480" spans="1:8">
      <c r="A6480" s="7"/>
      <c r="B6480" s="2"/>
      <c r="C6480" s="36"/>
      <c r="D6480" s="36"/>
      <c r="E6480" s="36"/>
      <c r="F6480" s="36"/>
      <c r="G6480" s="36"/>
      <c r="H6480" s="36"/>
    </row>
    <row r="6481" spans="1:8">
      <c r="A6481" s="7"/>
      <c r="B6481" s="2"/>
      <c r="C6481" s="36"/>
      <c r="D6481" s="36"/>
      <c r="E6481" s="36"/>
      <c r="F6481" s="36"/>
      <c r="G6481" s="36"/>
      <c r="H6481" s="36"/>
    </row>
    <row r="6482" spans="1:8">
      <c r="A6482" s="7"/>
      <c r="B6482" s="2"/>
      <c r="C6482" s="36"/>
      <c r="D6482" s="36"/>
      <c r="E6482" s="36"/>
      <c r="F6482" s="36"/>
      <c r="G6482" s="36"/>
      <c r="H6482" s="36"/>
    </row>
    <row r="6483" spans="1:8">
      <c r="A6483" s="7"/>
      <c r="B6483" s="2"/>
      <c r="C6483" s="36"/>
      <c r="D6483" s="36"/>
      <c r="E6483" s="36"/>
      <c r="F6483" s="36"/>
      <c r="G6483" s="36"/>
      <c r="H6483" s="36"/>
    </row>
    <row r="6484" spans="1:8">
      <c r="A6484" s="7"/>
      <c r="B6484" s="2"/>
      <c r="C6484" s="36"/>
      <c r="D6484" s="36"/>
      <c r="E6484" s="36"/>
      <c r="F6484" s="36"/>
      <c r="G6484" s="36"/>
      <c r="H6484" s="36"/>
    </row>
    <row r="6485" spans="1:8">
      <c r="A6485" s="7"/>
      <c r="B6485" s="2"/>
      <c r="C6485" s="36"/>
      <c r="D6485" s="36"/>
      <c r="E6485" s="36"/>
      <c r="F6485" s="36"/>
      <c r="G6485" s="36"/>
      <c r="H6485" s="36"/>
    </row>
    <row r="6486" spans="1:8">
      <c r="A6486" s="7"/>
      <c r="B6486" s="2"/>
      <c r="C6486" s="36"/>
      <c r="D6486" s="36"/>
      <c r="E6486" s="36"/>
      <c r="F6486" s="36"/>
      <c r="G6486" s="36"/>
      <c r="H6486" s="36"/>
    </row>
    <row r="6487" spans="1:8">
      <c r="A6487" s="7"/>
      <c r="B6487" s="2"/>
      <c r="C6487" s="36"/>
      <c r="D6487" s="36"/>
      <c r="E6487" s="36"/>
      <c r="F6487" s="36"/>
      <c r="G6487" s="36"/>
      <c r="H6487" s="36"/>
    </row>
    <row r="6488" spans="1:8">
      <c r="A6488" s="7"/>
      <c r="B6488" s="2"/>
      <c r="C6488" s="36"/>
      <c r="D6488" s="36"/>
      <c r="E6488" s="36"/>
      <c r="F6488" s="36"/>
      <c r="G6488" s="36"/>
      <c r="H6488" s="36"/>
    </row>
    <row r="6489" spans="1:8">
      <c r="A6489" s="7"/>
      <c r="B6489" s="2"/>
      <c r="C6489" s="36"/>
      <c r="D6489" s="36"/>
      <c r="E6489" s="36"/>
      <c r="F6489" s="36"/>
      <c r="G6489" s="36"/>
      <c r="H6489" s="36"/>
    </row>
    <row r="6490" spans="1:8">
      <c r="A6490" s="7"/>
      <c r="B6490" s="2"/>
      <c r="C6490" s="36"/>
      <c r="D6490" s="36"/>
      <c r="E6490" s="36"/>
      <c r="F6490" s="36"/>
      <c r="G6490" s="36"/>
      <c r="H6490" s="36"/>
    </row>
    <row r="6491" spans="1:8">
      <c r="A6491" s="7"/>
      <c r="B6491" s="2"/>
      <c r="C6491" s="36"/>
      <c r="D6491" s="36"/>
      <c r="E6491" s="36"/>
      <c r="F6491" s="36"/>
      <c r="G6491" s="36"/>
      <c r="H6491" s="36"/>
    </row>
    <row r="6492" spans="1:8">
      <c r="A6492" s="7"/>
      <c r="B6492" s="2"/>
      <c r="C6492" s="36"/>
      <c r="D6492" s="36"/>
      <c r="E6492" s="36"/>
      <c r="F6492" s="36"/>
      <c r="G6492" s="36"/>
      <c r="H6492" s="36"/>
    </row>
    <row r="6493" spans="1:8">
      <c r="A6493" s="7"/>
      <c r="B6493" s="2"/>
      <c r="C6493" s="36"/>
      <c r="D6493" s="36"/>
      <c r="E6493" s="36"/>
      <c r="F6493" s="36"/>
      <c r="G6493" s="36"/>
      <c r="H6493" s="36"/>
    </row>
    <row r="6494" spans="1:8">
      <c r="A6494" s="7"/>
      <c r="B6494" s="2"/>
      <c r="C6494" s="36"/>
      <c r="D6494" s="36"/>
      <c r="E6494" s="36"/>
      <c r="F6494" s="36"/>
      <c r="G6494" s="36"/>
      <c r="H6494" s="36"/>
    </row>
    <row r="6495" spans="1:8">
      <c r="A6495" s="7"/>
      <c r="B6495" s="2"/>
      <c r="C6495" s="36"/>
      <c r="D6495" s="36"/>
      <c r="E6495" s="36"/>
      <c r="F6495" s="36"/>
      <c r="G6495" s="36"/>
      <c r="H6495" s="36"/>
    </row>
    <row r="6496" spans="1:8">
      <c r="A6496" s="7"/>
      <c r="B6496" s="2"/>
      <c r="C6496" s="36"/>
      <c r="D6496" s="36"/>
      <c r="E6496" s="36"/>
      <c r="F6496" s="36"/>
      <c r="G6496" s="36"/>
      <c r="H6496" s="36"/>
    </row>
    <row r="6497" spans="1:8">
      <c r="A6497" s="7"/>
      <c r="B6497" s="2"/>
      <c r="C6497" s="36"/>
      <c r="D6497" s="36"/>
      <c r="E6497" s="36"/>
      <c r="F6497" s="36"/>
      <c r="G6497" s="36"/>
      <c r="H6497" s="36"/>
    </row>
    <row r="6498" spans="1:8">
      <c r="A6498" s="7"/>
      <c r="B6498" s="2"/>
      <c r="C6498" s="36"/>
      <c r="D6498" s="36"/>
      <c r="E6498" s="36"/>
      <c r="F6498" s="36"/>
      <c r="G6498" s="36"/>
      <c r="H6498" s="36"/>
    </row>
    <row r="6499" spans="1:8">
      <c r="A6499" s="7"/>
      <c r="B6499" s="2"/>
      <c r="C6499" s="36"/>
      <c r="D6499" s="36"/>
      <c r="E6499" s="36"/>
      <c r="F6499" s="36"/>
      <c r="G6499" s="36"/>
      <c r="H6499" s="36"/>
    </row>
    <row r="6500" spans="1:8">
      <c r="A6500" s="7"/>
      <c r="B6500" s="2"/>
      <c r="C6500" s="36"/>
      <c r="D6500" s="36"/>
      <c r="E6500" s="36"/>
      <c r="F6500" s="36"/>
      <c r="G6500" s="36"/>
      <c r="H6500" s="36"/>
    </row>
    <row r="6501" spans="1:8">
      <c r="A6501" s="7"/>
      <c r="B6501" s="2"/>
      <c r="C6501" s="36"/>
      <c r="D6501" s="36"/>
      <c r="E6501" s="36"/>
      <c r="F6501" s="36"/>
      <c r="G6501" s="36"/>
      <c r="H6501" s="36"/>
    </row>
    <row r="6502" spans="1:8">
      <c r="A6502" s="7"/>
      <c r="B6502" s="2"/>
      <c r="C6502" s="36"/>
      <c r="D6502" s="36"/>
      <c r="E6502" s="36"/>
      <c r="F6502" s="36"/>
      <c r="G6502" s="36"/>
      <c r="H6502" s="36"/>
    </row>
    <row r="6503" spans="1:8">
      <c r="A6503" s="7"/>
      <c r="B6503" s="2"/>
      <c r="C6503" s="36"/>
      <c r="D6503" s="36"/>
      <c r="E6503" s="36"/>
      <c r="F6503" s="36"/>
      <c r="G6503" s="36"/>
      <c r="H6503" s="36"/>
    </row>
    <row r="6504" spans="1:8">
      <c r="A6504" s="7"/>
      <c r="B6504" s="2"/>
      <c r="C6504" s="36"/>
      <c r="D6504" s="36"/>
      <c r="E6504" s="36"/>
      <c r="F6504" s="36"/>
      <c r="G6504" s="36"/>
      <c r="H6504" s="36"/>
    </row>
    <row r="6505" spans="1:8">
      <c r="A6505" s="7"/>
      <c r="B6505" s="2"/>
      <c r="C6505" s="36"/>
      <c r="D6505" s="36"/>
      <c r="E6505" s="36"/>
      <c r="F6505" s="36"/>
      <c r="G6505" s="36"/>
      <c r="H6505" s="36"/>
    </row>
    <row r="6506" spans="1:8">
      <c r="A6506" s="7"/>
      <c r="B6506" s="2"/>
      <c r="C6506" s="36"/>
      <c r="D6506" s="36"/>
      <c r="E6506" s="36"/>
      <c r="F6506" s="36"/>
      <c r="G6506" s="36"/>
      <c r="H6506" s="36"/>
    </row>
    <row r="6507" spans="1:8">
      <c r="A6507" s="7"/>
      <c r="B6507" s="2"/>
      <c r="C6507" s="36"/>
      <c r="D6507" s="36"/>
      <c r="E6507" s="36"/>
      <c r="F6507" s="36"/>
      <c r="G6507" s="36"/>
      <c r="H6507" s="36"/>
    </row>
    <row r="6508" spans="1:8">
      <c r="A6508" s="7"/>
      <c r="B6508" s="2"/>
      <c r="C6508" s="36"/>
      <c r="D6508" s="36"/>
      <c r="E6508" s="36"/>
      <c r="F6508" s="36"/>
      <c r="G6508" s="36"/>
      <c r="H6508" s="36"/>
    </row>
    <row r="6509" spans="1:8">
      <c r="A6509" s="7"/>
      <c r="B6509" s="2"/>
      <c r="C6509" s="36"/>
      <c r="D6509" s="36"/>
      <c r="E6509" s="36"/>
      <c r="F6509" s="36"/>
      <c r="G6509" s="36"/>
      <c r="H6509" s="36"/>
    </row>
    <row r="6510" spans="1:8">
      <c r="A6510" s="7"/>
      <c r="B6510" s="2"/>
      <c r="C6510" s="36"/>
      <c r="D6510" s="36"/>
      <c r="E6510" s="36"/>
      <c r="F6510" s="36"/>
      <c r="G6510" s="36"/>
      <c r="H6510" s="36"/>
    </row>
    <row r="6511" spans="1:8">
      <c r="A6511" s="7"/>
      <c r="B6511" s="2"/>
      <c r="C6511" s="36"/>
      <c r="D6511" s="36"/>
      <c r="E6511" s="36"/>
      <c r="F6511" s="36"/>
      <c r="G6511" s="36"/>
      <c r="H6511" s="36"/>
    </row>
    <row r="6512" spans="1:8">
      <c r="A6512" s="7"/>
      <c r="B6512" s="2"/>
      <c r="C6512" s="36"/>
      <c r="D6512" s="36"/>
      <c r="E6512" s="36"/>
      <c r="F6512" s="36"/>
      <c r="G6512" s="36"/>
      <c r="H6512" s="36"/>
    </row>
    <row r="6513" spans="1:8">
      <c r="A6513" s="7"/>
      <c r="B6513" s="2"/>
      <c r="C6513" s="36"/>
      <c r="D6513" s="36"/>
      <c r="E6513" s="36"/>
      <c r="F6513" s="36"/>
      <c r="G6513" s="36"/>
      <c r="H6513" s="36"/>
    </row>
    <row r="6514" spans="1:8">
      <c r="A6514" s="7"/>
      <c r="B6514" s="2"/>
      <c r="C6514" s="36"/>
      <c r="D6514" s="36"/>
      <c r="E6514" s="36"/>
      <c r="F6514" s="36"/>
      <c r="G6514" s="36"/>
      <c r="H6514" s="36"/>
    </row>
    <row r="6515" spans="1:8">
      <c r="A6515" s="7"/>
      <c r="B6515" s="2"/>
      <c r="C6515" s="36"/>
      <c r="D6515" s="36"/>
      <c r="E6515" s="36"/>
      <c r="F6515" s="36"/>
      <c r="G6515" s="36"/>
      <c r="H6515" s="36"/>
    </row>
    <row r="6516" spans="1:8">
      <c r="A6516" s="7"/>
      <c r="B6516" s="2"/>
      <c r="C6516" s="36"/>
      <c r="D6516" s="36"/>
      <c r="E6516" s="36"/>
      <c r="F6516" s="36"/>
      <c r="G6516" s="36"/>
      <c r="H6516" s="36"/>
    </row>
    <row r="6517" spans="1:8">
      <c r="A6517" s="7"/>
      <c r="B6517" s="2"/>
      <c r="C6517" s="36"/>
      <c r="D6517" s="36"/>
      <c r="E6517" s="36"/>
      <c r="F6517" s="36"/>
      <c r="G6517" s="36"/>
      <c r="H6517" s="36"/>
    </row>
    <row r="6518" spans="1:8">
      <c r="A6518" s="7"/>
      <c r="B6518" s="2"/>
      <c r="C6518" s="36"/>
      <c r="D6518" s="36"/>
      <c r="E6518" s="36"/>
      <c r="F6518" s="36"/>
      <c r="G6518" s="36"/>
      <c r="H6518" s="36"/>
    </row>
    <row r="6519" spans="1:8">
      <c r="A6519" s="7"/>
      <c r="B6519" s="2"/>
      <c r="C6519" s="36"/>
      <c r="D6519" s="36"/>
      <c r="E6519" s="36"/>
      <c r="F6519" s="36"/>
      <c r="G6519" s="36"/>
      <c r="H6519" s="36"/>
    </row>
    <row r="6520" spans="1:8">
      <c r="A6520" s="7"/>
      <c r="B6520" s="2"/>
      <c r="C6520" s="36"/>
      <c r="D6520" s="36"/>
      <c r="E6520" s="36"/>
      <c r="F6520" s="36"/>
      <c r="G6520" s="36"/>
      <c r="H6520" s="36"/>
    </row>
    <row r="6521" spans="1:8">
      <c r="A6521" s="7"/>
      <c r="B6521" s="2"/>
      <c r="C6521" s="36"/>
      <c r="D6521" s="36"/>
      <c r="E6521" s="36"/>
      <c r="F6521" s="36"/>
      <c r="G6521" s="36"/>
      <c r="H6521" s="36"/>
    </row>
    <row r="6522" spans="1:8">
      <c r="A6522" s="7"/>
      <c r="B6522" s="2"/>
      <c r="C6522" s="36"/>
      <c r="D6522" s="36"/>
      <c r="E6522" s="36"/>
      <c r="F6522" s="36"/>
      <c r="G6522" s="36"/>
      <c r="H6522" s="36"/>
    </row>
    <row r="6523" spans="1:8">
      <c r="A6523" s="7"/>
      <c r="B6523" s="2"/>
      <c r="C6523" s="36"/>
      <c r="D6523" s="36"/>
      <c r="E6523" s="36"/>
      <c r="F6523" s="36"/>
      <c r="G6523" s="36"/>
      <c r="H6523" s="36"/>
    </row>
    <row r="6524" spans="1:8">
      <c r="A6524" s="7"/>
      <c r="B6524" s="2"/>
      <c r="C6524" s="36"/>
      <c r="D6524" s="36"/>
      <c r="E6524" s="36"/>
      <c r="F6524" s="36"/>
      <c r="G6524" s="36"/>
      <c r="H6524" s="36"/>
    </row>
    <row r="6525" spans="1:8">
      <c r="A6525" s="7"/>
      <c r="B6525" s="2"/>
      <c r="C6525" s="36"/>
      <c r="D6525" s="36"/>
      <c r="E6525" s="36"/>
      <c r="F6525" s="36"/>
      <c r="G6525" s="36"/>
      <c r="H6525" s="36"/>
    </row>
    <row r="6526" spans="1:8">
      <c r="A6526" s="7"/>
      <c r="B6526" s="2"/>
      <c r="C6526" s="36"/>
      <c r="D6526" s="36"/>
      <c r="E6526" s="36"/>
      <c r="F6526" s="36"/>
      <c r="G6526" s="36"/>
      <c r="H6526" s="36"/>
    </row>
    <row r="6527" spans="1:8">
      <c r="A6527" s="7"/>
      <c r="B6527" s="2"/>
      <c r="C6527" s="36"/>
      <c r="D6527" s="36"/>
      <c r="E6527" s="36"/>
      <c r="F6527" s="36"/>
      <c r="G6527" s="36"/>
      <c r="H6527" s="36"/>
    </row>
    <row r="6528" spans="1:8">
      <c r="A6528" s="7"/>
      <c r="B6528" s="2"/>
      <c r="C6528" s="36"/>
      <c r="D6528" s="36"/>
      <c r="E6528" s="36"/>
      <c r="F6528" s="36"/>
      <c r="G6528" s="36"/>
      <c r="H6528" s="36"/>
    </row>
    <row r="6529" spans="1:8">
      <c r="A6529" s="7"/>
      <c r="B6529" s="2"/>
      <c r="C6529" s="36"/>
      <c r="D6529" s="36"/>
      <c r="E6529" s="36"/>
      <c r="F6529" s="36"/>
      <c r="G6529" s="36"/>
      <c r="H6529" s="36"/>
    </row>
    <row r="6530" spans="1:8">
      <c r="A6530" s="7"/>
      <c r="B6530" s="2"/>
      <c r="C6530" s="36"/>
      <c r="D6530" s="36"/>
      <c r="E6530" s="36"/>
      <c r="F6530" s="36"/>
      <c r="G6530" s="36"/>
      <c r="H6530" s="36"/>
    </row>
    <row r="6531" spans="1:8">
      <c r="A6531" s="7"/>
      <c r="B6531" s="2"/>
      <c r="C6531" s="36"/>
      <c r="D6531" s="36"/>
      <c r="E6531" s="36"/>
      <c r="F6531" s="36"/>
      <c r="G6531" s="36"/>
      <c r="H6531" s="36"/>
    </row>
    <row r="6532" spans="1:8">
      <c r="A6532" s="7"/>
      <c r="B6532" s="2"/>
      <c r="C6532" s="36"/>
      <c r="D6532" s="36"/>
      <c r="E6532" s="36"/>
      <c r="F6532" s="36"/>
      <c r="G6532" s="36"/>
      <c r="H6532" s="36"/>
    </row>
    <row r="6533" spans="1:8">
      <c r="A6533" s="7"/>
      <c r="B6533" s="2"/>
      <c r="C6533" s="36"/>
      <c r="D6533" s="36"/>
      <c r="E6533" s="36"/>
      <c r="F6533" s="36"/>
      <c r="G6533" s="36"/>
      <c r="H6533" s="36"/>
    </row>
    <row r="6534" spans="1:8">
      <c r="A6534" s="7"/>
      <c r="B6534" s="2"/>
      <c r="C6534" s="36"/>
      <c r="D6534" s="36"/>
      <c r="E6534" s="36"/>
      <c r="F6534" s="36"/>
      <c r="G6534" s="36"/>
      <c r="H6534" s="36"/>
    </row>
    <row r="6535" spans="1:8">
      <c r="A6535" s="7"/>
      <c r="B6535" s="2"/>
      <c r="C6535" s="36"/>
      <c r="D6535" s="36"/>
      <c r="E6535" s="36"/>
      <c r="F6535" s="36"/>
      <c r="G6535" s="36"/>
      <c r="H6535" s="36"/>
    </row>
    <row r="6536" spans="1:8">
      <c r="A6536" s="7"/>
      <c r="B6536" s="2"/>
      <c r="C6536" s="36"/>
      <c r="D6536" s="36"/>
      <c r="E6536" s="36"/>
      <c r="F6536" s="36"/>
      <c r="G6536" s="36"/>
      <c r="H6536" s="36"/>
    </row>
    <row r="6537" spans="1:8">
      <c r="A6537" s="7"/>
      <c r="B6537" s="2"/>
      <c r="C6537" s="36"/>
      <c r="D6537" s="36"/>
      <c r="E6537" s="36"/>
      <c r="F6537" s="36"/>
      <c r="G6537" s="36"/>
      <c r="H6537" s="36"/>
    </row>
    <row r="6538" spans="1:8">
      <c r="A6538" s="7"/>
      <c r="B6538" s="2"/>
      <c r="C6538" s="36"/>
      <c r="D6538" s="36"/>
      <c r="E6538" s="36"/>
      <c r="F6538" s="36"/>
      <c r="G6538" s="36"/>
      <c r="H6538" s="36"/>
    </row>
    <row r="6539" spans="1:8">
      <c r="A6539" s="7"/>
      <c r="B6539" s="2"/>
      <c r="C6539" s="36"/>
      <c r="D6539" s="36"/>
      <c r="E6539" s="36"/>
      <c r="F6539" s="36"/>
      <c r="G6539" s="36"/>
      <c r="H6539" s="36"/>
    </row>
    <row r="6540" spans="1:8">
      <c r="A6540" s="7"/>
      <c r="B6540" s="2"/>
      <c r="C6540" s="36"/>
      <c r="D6540" s="36"/>
      <c r="E6540" s="36"/>
      <c r="F6540" s="36"/>
      <c r="G6540" s="36"/>
      <c r="H6540" s="36"/>
    </row>
    <row r="6541" spans="1:8">
      <c r="A6541" s="7"/>
      <c r="B6541" s="2"/>
      <c r="C6541" s="36"/>
      <c r="D6541" s="36"/>
      <c r="E6541" s="36"/>
      <c r="F6541" s="36"/>
      <c r="G6541" s="36"/>
      <c r="H6541" s="36"/>
    </row>
    <row r="6542" spans="1:8">
      <c r="A6542" s="7"/>
      <c r="B6542" s="2"/>
      <c r="C6542" s="36"/>
      <c r="D6542" s="36"/>
      <c r="E6542" s="36"/>
      <c r="F6542" s="36"/>
      <c r="G6542" s="36"/>
      <c r="H6542" s="36"/>
    </row>
    <row r="6543" spans="1:8">
      <c r="A6543" s="7"/>
      <c r="B6543" s="2"/>
      <c r="C6543" s="36"/>
      <c r="D6543" s="36"/>
      <c r="E6543" s="36"/>
      <c r="F6543" s="36"/>
      <c r="G6543" s="36"/>
      <c r="H6543" s="36"/>
    </row>
    <row r="6544" spans="1:8">
      <c r="A6544" s="7"/>
      <c r="B6544" s="2"/>
      <c r="C6544" s="36"/>
      <c r="D6544" s="36"/>
      <c r="E6544" s="36"/>
      <c r="F6544" s="36"/>
      <c r="G6544" s="36"/>
      <c r="H6544" s="36"/>
    </row>
    <row r="6545" spans="1:8">
      <c r="A6545" s="7"/>
      <c r="B6545" s="2"/>
      <c r="C6545" s="36"/>
      <c r="D6545" s="36"/>
      <c r="E6545" s="36"/>
      <c r="F6545" s="36"/>
      <c r="G6545" s="36"/>
      <c r="H6545" s="36"/>
    </row>
    <row r="6546" spans="1:8">
      <c r="A6546" s="7"/>
      <c r="B6546" s="2"/>
      <c r="C6546" s="36"/>
      <c r="D6546" s="36"/>
      <c r="E6546" s="36"/>
      <c r="F6546" s="36"/>
      <c r="G6546" s="36"/>
      <c r="H6546" s="36"/>
    </row>
    <row r="6547" spans="1:8">
      <c r="A6547" s="7"/>
      <c r="B6547" s="2"/>
      <c r="C6547" s="36"/>
      <c r="D6547" s="36"/>
      <c r="E6547" s="36"/>
      <c r="F6547" s="36"/>
      <c r="G6547" s="36"/>
      <c r="H6547" s="36"/>
    </row>
    <row r="6548" spans="1:8">
      <c r="A6548" s="7"/>
      <c r="B6548" s="2"/>
      <c r="C6548" s="36"/>
      <c r="D6548" s="36"/>
      <c r="E6548" s="36"/>
      <c r="F6548" s="36"/>
      <c r="G6548" s="36"/>
      <c r="H6548" s="36"/>
    </row>
    <row r="6549" spans="1:8">
      <c r="A6549" s="7"/>
      <c r="B6549" s="2"/>
      <c r="C6549" s="36"/>
      <c r="D6549" s="36"/>
      <c r="E6549" s="36"/>
      <c r="F6549" s="36"/>
      <c r="G6549" s="36"/>
      <c r="H6549" s="36"/>
    </row>
    <row r="6550" spans="1:8">
      <c r="A6550" s="7"/>
      <c r="B6550" s="2"/>
      <c r="C6550" s="36"/>
      <c r="D6550" s="36"/>
      <c r="E6550" s="36"/>
      <c r="F6550" s="36"/>
      <c r="G6550" s="36"/>
      <c r="H6550" s="36"/>
    </row>
    <row r="6551" spans="1:8">
      <c r="A6551" s="7"/>
      <c r="B6551" s="2"/>
      <c r="C6551" s="36"/>
      <c r="D6551" s="36"/>
      <c r="E6551" s="36"/>
      <c r="F6551" s="36"/>
      <c r="G6551" s="36"/>
      <c r="H6551" s="36"/>
    </row>
    <row r="6552" spans="1:8">
      <c r="A6552" s="7"/>
      <c r="B6552" s="2"/>
      <c r="C6552" s="36"/>
      <c r="D6552" s="36"/>
      <c r="E6552" s="36"/>
      <c r="F6552" s="36"/>
      <c r="G6552" s="36"/>
      <c r="H6552" s="36"/>
    </row>
    <row r="6553" spans="1:8">
      <c r="A6553" s="7"/>
      <c r="B6553" s="2"/>
      <c r="C6553" s="36"/>
      <c r="D6553" s="36"/>
      <c r="E6553" s="36"/>
      <c r="F6553" s="36"/>
      <c r="G6553" s="36"/>
      <c r="H6553" s="36"/>
    </row>
    <row r="6554" spans="1:8">
      <c r="A6554" s="7"/>
      <c r="B6554" s="2"/>
      <c r="C6554" s="36"/>
      <c r="D6554" s="36"/>
      <c r="E6554" s="36"/>
      <c r="F6554" s="36"/>
      <c r="G6554" s="36"/>
      <c r="H6554" s="36"/>
    </row>
    <row r="6555" spans="1:8">
      <c r="A6555" s="7"/>
      <c r="B6555" s="2"/>
      <c r="C6555" s="36"/>
      <c r="D6555" s="36"/>
      <c r="E6555" s="36"/>
      <c r="F6555" s="36"/>
      <c r="G6555" s="36"/>
      <c r="H6555" s="36"/>
    </row>
    <row r="6556" spans="1:8">
      <c r="A6556" s="7"/>
      <c r="B6556" s="2"/>
      <c r="C6556" s="36"/>
      <c r="D6556" s="36"/>
      <c r="E6556" s="36"/>
      <c r="F6556" s="36"/>
      <c r="G6556" s="36"/>
      <c r="H6556" s="36"/>
    </row>
    <row r="6557" spans="1:8">
      <c r="A6557" s="7"/>
      <c r="B6557" s="2"/>
      <c r="C6557" s="36"/>
      <c r="D6557" s="36"/>
      <c r="E6557" s="36"/>
      <c r="F6557" s="36"/>
      <c r="G6557" s="36"/>
      <c r="H6557" s="36"/>
    </row>
    <row r="6558" spans="1:8">
      <c r="A6558" s="7"/>
      <c r="B6558" s="2"/>
      <c r="C6558" s="36"/>
      <c r="D6558" s="36"/>
      <c r="E6558" s="36"/>
      <c r="F6558" s="36"/>
      <c r="G6558" s="36"/>
      <c r="H6558" s="36"/>
    </row>
    <row r="6559" spans="1:8">
      <c r="A6559" s="7"/>
      <c r="B6559" s="2"/>
      <c r="C6559" s="36"/>
      <c r="D6559" s="36"/>
      <c r="E6559" s="36"/>
      <c r="F6559" s="36"/>
      <c r="G6559" s="36"/>
      <c r="H6559" s="36"/>
    </row>
    <row r="6560" spans="1:8">
      <c r="A6560" s="7"/>
      <c r="B6560" s="2"/>
      <c r="C6560" s="36"/>
      <c r="D6560" s="36"/>
      <c r="E6560" s="36"/>
      <c r="F6560" s="36"/>
      <c r="G6560" s="36"/>
      <c r="H6560" s="36"/>
    </row>
    <row r="6561" spans="1:8">
      <c r="A6561" s="7"/>
      <c r="B6561" s="2"/>
      <c r="C6561" s="36"/>
      <c r="D6561" s="36"/>
      <c r="E6561" s="36"/>
      <c r="F6561" s="36"/>
      <c r="G6561" s="36"/>
      <c r="H6561" s="36"/>
    </row>
    <row r="6562" spans="1:8">
      <c r="A6562" s="7"/>
      <c r="B6562" s="2"/>
      <c r="C6562" s="36"/>
      <c r="D6562" s="36"/>
      <c r="E6562" s="36"/>
      <c r="F6562" s="36"/>
      <c r="G6562" s="36"/>
      <c r="H6562" s="36"/>
    </row>
    <row r="6563" spans="1:8">
      <c r="A6563" s="7"/>
      <c r="B6563" s="2"/>
      <c r="C6563" s="36"/>
      <c r="D6563" s="36"/>
      <c r="E6563" s="36"/>
      <c r="F6563" s="36"/>
      <c r="G6563" s="36"/>
      <c r="H6563" s="36"/>
    </row>
    <row r="6564" spans="1:8">
      <c r="A6564" s="7"/>
      <c r="B6564" s="2"/>
      <c r="C6564" s="36"/>
      <c r="D6564" s="36"/>
      <c r="E6564" s="36"/>
      <c r="F6564" s="36"/>
      <c r="G6564" s="36"/>
      <c r="H6564" s="36"/>
    </row>
    <row r="6565" spans="1:8">
      <c r="A6565" s="7"/>
      <c r="B6565" s="2"/>
      <c r="C6565" s="36"/>
      <c r="D6565" s="36"/>
      <c r="E6565" s="36"/>
      <c r="F6565" s="36"/>
      <c r="G6565" s="36"/>
      <c r="H6565" s="36"/>
    </row>
    <row r="6566" spans="1:8">
      <c r="A6566" s="7"/>
      <c r="B6566" s="2"/>
      <c r="C6566" s="36"/>
      <c r="D6566" s="36"/>
      <c r="E6566" s="36"/>
      <c r="F6566" s="36"/>
      <c r="G6566" s="36"/>
      <c r="H6566" s="36"/>
    </row>
    <row r="6567" spans="1:8">
      <c r="A6567" s="7"/>
      <c r="B6567" s="2"/>
      <c r="C6567" s="36"/>
      <c r="D6567" s="36"/>
      <c r="E6567" s="36"/>
      <c r="F6567" s="36"/>
      <c r="G6567" s="36"/>
      <c r="H6567" s="36"/>
    </row>
    <row r="6568" spans="1:8">
      <c r="A6568" s="7"/>
      <c r="B6568" s="2"/>
      <c r="C6568" s="36"/>
      <c r="D6568" s="36"/>
      <c r="E6568" s="36"/>
      <c r="F6568" s="36"/>
      <c r="G6568" s="36"/>
      <c r="H6568" s="36"/>
    </row>
    <row r="6569" spans="1:8">
      <c r="A6569" s="7"/>
      <c r="B6569" s="2"/>
      <c r="C6569" s="36"/>
      <c r="D6569" s="36"/>
      <c r="E6569" s="36"/>
      <c r="F6569" s="36"/>
      <c r="G6569" s="36"/>
      <c r="H6569" s="36"/>
    </row>
    <row r="6570" spans="1:8">
      <c r="A6570" s="7"/>
      <c r="B6570" s="2"/>
      <c r="C6570" s="36"/>
      <c r="D6570" s="36"/>
      <c r="E6570" s="36"/>
      <c r="F6570" s="36"/>
      <c r="G6570" s="36"/>
      <c r="H6570" s="36"/>
    </row>
    <row r="6571" spans="1:8">
      <c r="A6571" s="7"/>
      <c r="B6571" s="2"/>
      <c r="C6571" s="36"/>
      <c r="D6571" s="36"/>
      <c r="E6571" s="36"/>
      <c r="F6571" s="36"/>
      <c r="G6571" s="36"/>
      <c r="H6571" s="36"/>
    </row>
    <row r="6572" spans="1:8">
      <c r="A6572" s="7"/>
      <c r="B6572" s="2"/>
      <c r="C6572" s="36"/>
      <c r="D6572" s="36"/>
      <c r="E6572" s="36"/>
      <c r="F6572" s="36"/>
      <c r="G6572" s="36"/>
      <c r="H6572" s="36"/>
    </row>
    <row r="6573" spans="1:8">
      <c r="A6573" s="7"/>
      <c r="B6573" s="2"/>
      <c r="C6573" s="36"/>
      <c r="D6573" s="36"/>
      <c r="E6573" s="36"/>
      <c r="F6573" s="36"/>
      <c r="G6573" s="36"/>
      <c r="H6573" s="36"/>
    </row>
    <row r="6574" spans="1:8">
      <c r="A6574" s="7"/>
      <c r="B6574" s="2"/>
      <c r="C6574" s="36"/>
      <c r="D6574" s="36"/>
      <c r="E6574" s="36"/>
      <c r="F6574" s="36"/>
      <c r="G6574" s="36"/>
      <c r="H6574" s="36"/>
    </row>
    <row r="6575" spans="1:8">
      <c r="A6575" s="7"/>
      <c r="B6575" s="2"/>
      <c r="C6575" s="36"/>
      <c r="D6575" s="36"/>
      <c r="E6575" s="36"/>
      <c r="F6575" s="36"/>
      <c r="G6575" s="36"/>
      <c r="H6575" s="36"/>
    </row>
    <row r="6576" spans="1:8">
      <c r="A6576" s="7"/>
      <c r="B6576" s="2"/>
      <c r="C6576" s="36"/>
      <c r="D6576" s="36"/>
      <c r="E6576" s="36"/>
      <c r="F6576" s="36"/>
      <c r="G6576" s="36"/>
      <c r="H6576" s="36"/>
    </row>
    <row r="6577" spans="1:8">
      <c r="A6577" s="7"/>
      <c r="B6577" s="2"/>
      <c r="C6577" s="36"/>
      <c r="D6577" s="36"/>
      <c r="E6577" s="36"/>
      <c r="F6577" s="36"/>
      <c r="G6577" s="36"/>
      <c r="H6577" s="36"/>
    </row>
    <row r="6578" spans="1:8">
      <c r="A6578" s="7"/>
      <c r="B6578" s="2"/>
      <c r="C6578" s="36"/>
      <c r="D6578" s="36"/>
      <c r="E6578" s="36"/>
      <c r="F6578" s="36"/>
      <c r="G6578" s="36"/>
      <c r="H6578" s="36"/>
    </row>
    <row r="6579" spans="1:8">
      <c r="A6579" s="7"/>
      <c r="B6579" s="2"/>
      <c r="C6579" s="36"/>
      <c r="D6579" s="36"/>
      <c r="E6579" s="36"/>
      <c r="F6579" s="36"/>
      <c r="G6579" s="36"/>
      <c r="H6579" s="36"/>
    </row>
    <row r="6580" spans="1:8">
      <c r="A6580" s="7"/>
      <c r="B6580" s="2"/>
      <c r="C6580" s="36"/>
      <c r="D6580" s="36"/>
      <c r="E6580" s="36"/>
      <c r="F6580" s="36"/>
      <c r="G6580" s="36"/>
      <c r="H6580" s="36"/>
    </row>
    <row r="6581" spans="1:8">
      <c r="A6581" s="7"/>
      <c r="B6581" s="2"/>
      <c r="C6581" s="36"/>
      <c r="D6581" s="36"/>
      <c r="E6581" s="36"/>
      <c r="F6581" s="36"/>
      <c r="G6581" s="36"/>
      <c r="H6581" s="36"/>
    </row>
    <row r="6582" spans="1:8">
      <c r="A6582" s="7"/>
      <c r="B6582" s="2"/>
      <c r="C6582" s="36"/>
      <c r="D6582" s="36"/>
      <c r="E6582" s="36"/>
      <c r="F6582" s="36"/>
      <c r="G6582" s="36"/>
      <c r="H6582" s="36"/>
    </row>
    <row r="6583" spans="1:8">
      <c r="A6583" s="7"/>
      <c r="B6583" s="2"/>
      <c r="C6583" s="36"/>
      <c r="D6583" s="36"/>
      <c r="E6583" s="36"/>
      <c r="F6583" s="36"/>
      <c r="G6583" s="36"/>
      <c r="H6583" s="36"/>
    </row>
    <row r="6584" spans="1:8">
      <c r="A6584" s="7"/>
      <c r="B6584" s="2"/>
      <c r="C6584" s="36"/>
      <c r="D6584" s="36"/>
      <c r="E6584" s="36"/>
      <c r="F6584" s="36"/>
      <c r="G6584" s="36"/>
      <c r="H6584" s="36"/>
    </row>
    <row r="6585" spans="1:8">
      <c r="A6585" s="7"/>
      <c r="B6585" s="2"/>
      <c r="C6585" s="36"/>
      <c r="D6585" s="36"/>
      <c r="E6585" s="36"/>
      <c r="F6585" s="36"/>
      <c r="G6585" s="36"/>
      <c r="H6585" s="36"/>
    </row>
    <row r="6586" spans="1:8">
      <c r="A6586" s="7"/>
      <c r="B6586" s="2"/>
      <c r="C6586" s="36"/>
      <c r="D6586" s="36"/>
      <c r="E6586" s="36"/>
      <c r="F6586" s="36"/>
      <c r="G6586" s="36"/>
      <c r="H6586" s="36"/>
    </row>
    <row r="6587" spans="1:8">
      <c r="A6587" s="7"/>
      <c r="B6587" s="2"/>
      <c r="C6587" s="36"/>
      <c r="D6587" s="36"/>
      <c r="E6587" s="36"/>
      <c r="F6587" s="36"/>
      <c r="G6587" s="36"/>
      <c r="H6587" s="36"/>
    </row>
    <row r="6588" spans="1:8">
      <c r="A6588" s="7"/>
      <c r="B6588" s="2"/>
      <c r="C6588" s="36"/>
      <c r="D6588" s="36"/>
      <c r="E6588" s="36"/>
      <c r="F6588" s="36"/>
      <c r="G6588" s="36"/>
      <c r="H6588" s="36"/>
    </row>
    <row r="6589" spans="1:8">
      <c r="A6589" s="7"/>
      <c r="B6589" s="2"/>
      <c r="C6589" s="36"/>
      <c r="D6589" s="36"/>
      <c r="E6589" s="36"/>
      <c r="F6589" s="36"/>
      <c r="G6589" s="36"/>
      <c r="H6589" s="36"/>
    </row>
    <row r="6590" spans="1:8">
      <c r="A6590" s="7"/>
      <c r="B6590" s="2"/>
      <c r="C6590" s="36"/>
      <c r="D6590" s="36"/>
      <c r="E6590" s="36"/>
      <c r="F6590" s="36"/>
      <c r="G6590" s="36"/>
      <c r="H6590" s="36"/>
    </row>
    <row r="6591" spans="1:8">
      <c r="A6591" s="7"/>
      <c r="B6591" s="2"/>
      <c r="C6591" s="36"/>
      <c r="D6591" s="36"/>
      <c r="E6591" s="36"/>
      <c r="F6591" s="36"/>
      <c r="G6591" s="36"/>
      <c r="H6591" s="36"/>
    </row>
    <row r="6592" spans="1:8">
      <c r="A6592" s="7"/>
      <c r="B6592" s="2"/>
      <c r="C6592" s="36"/>
      <c r="D6592" s="36"/>
      <c r="E6592" s="36"/>
      <c r="F6592" s="36"/>
      <c r="G6592" s="36"/>
      <c r="H6592" s="36"/>
    </row>
    <row r="6593" spans="1:8">
      <c r="A6593" s="7"/>
      <c r="B6593" s="2"/>
      <c r="C6593" s="36"/>
      <c r="D6593" s="36"/>
      <c r="E6593" s="36"/>
      <c r="F6593" s="36"/>
      <c r="G6593" s="36"/>
      <c r="H6593" s="36"/>
    </row>
    <row r="6594" spans="1:8">
      <c r="A6594" s="7"/>
      <c r="B6594" s="2"/>
      <c r="C6594" s="36"/>
      <c r="D6594" s="36"/>
      <c r="E6594" s="36"/>
      <c r="F6594" s="36"/>
      <c r="G6594" s="36"/>
      <c r="H6594" s="36"/>
    </row>
    <row r="6595" spans="1:8">
      <c r="A6595" s="7"/>
      <c r="B6595" s="2"/>
      <c r="C6595" s="36"/>
      <c r="D6595" s="36"/>
      <c r="E6595" s="36"/>
      <c r="F6595" s="36"/>
      <c r="G6595" s="36"/>
      <c r="H6595" s="36"/>
    </row>
    <row r="6596" spans="1:8">
      <c r="A6596" s="7"/>
      <c r="B6596" s="2"/>
      <c r="C6596" s="36"/>
      <c r="D6596" s="36"/>
      <c r="E6596" s="36"/>
      <c r="F6596" s="36"/>
      <c r="G6596" s="36"/>
      <c r="H6596" s="36"/>
    </row>
    <row r="6597" spans="1:8">
      <c r="A6597" s="7"/>
      <c r="B6597" s="2"/>
      <c r="C6597" s="36"/>
      <c r="D6597" s="36"/>
      <c r="E6597" s="36"/>
      <c r="F6597" s="36"/>
      <c r="G6597" s="36"/>
      <c r="H6597" s="36"/>
    </row>
    <row r="6598" spans="1:8">
      <c r="A6598" s="7"/>
      <c r="B6598" s="2"/>
      <c r="C6598" s="36"/>
      <c r="D6598" s="36"/>
      <c r="E6598" s="36"/>
      <c r="F6598" s="36"/>
      <c r="G6598" s="36"/>
      <c r="H6598" s="36"/>
    </row>
    <row r="6599" spans="1:8">
      <c r="A6599" s="7"/>
      <c r="B6599" s="2"/>
      <c r="C6599" s="36"/>
      <c r="D6599" s="36"/>
      <c r="E6599" s="36"/>
      <c r="F6599" s="36"/>
      <c r="G6599" s="36"/>
      <c r="H6599" s="36"/>
    </row>
    <row r="6600" spans="1:8">
      <c r="A6600" s="7"/>
      <c r="B6600" s="2"/>
      <c r="C6600" s="36"/>
      <c r="D6600" s="36"/>
      <c r="E6600" s="36"/>
      <c r="F6600" s="36"/>
      <c r="G6600" s="36"/>
      <c r="H6600" s="36"/>
    </row>
    <row r="6601" spans="1:8">
      <c r="A6601" s="7"/>
      <c r="B6601" s="2"/>
      <c r="C6601" s="36"/>
      <c r="D6601" s="36"/>
      <c r="E6601" s="36"/>
      <c r="F6601" s="36"/>
      <c r="G6601" s="36"/>
      <c r="H6601" s="36"/>
    </row>
    <row r="6602" spans="1:8">
      <c r="A6602" s="7"/>
      <c r="B6602" s="2"/>
      <c r="C6602" s="36"/>
      <c r="D6602" s="36"/>
      <c r="E6602" s="36"/>
      <c r="F6602" s="36"/>
      <c r="G6602" s="36"/>
      <c r="H6602" s="36"/>
    </row>
    <row r="6603" spans="1:8">
      <c r="A6603" s="7"/>
      <c r="B6603" s="2"/>
      <c r="C6603" s="36"/>
      <c r="D6603" s="36"/>
      <c r="E6603" s="36"/>
      <c r="F6603" s="36"/>
      <c r="G6603" s="36"/>
      <c r="H6603" s="36"/>
    </row>
    <row r="6604" spans="1:8">
      <c r="A6604" s="7"/>
      <c r="B6604" s="2"/>
      <c r="C6604" s="36"/>
      <c r="D6604" s="36"/>
      <c r="E6604" s="36"/>
      <c r="F6604" s="36"/>
      <c r="G6604" s="36"/>
      <c r="H6604" s="36"/>
    </row>
    <row r="6605" spans="1:8">
      <c r="A6605" s="7"/>
      <c r="B6605" s="2"/>
      <c r="C6605" s="36"/>
      <c r="D6605" s="36"/>
      <c r="E6605" s="36"/>
      <c r="F6605" s="36"/>
      <c r="G6605" s="36"/>
      <c r="H6605" s="36"/>
    </row>
    <row r="6606" spans="1:8">
      <c r="A6606" s="7"/>
      <c r="B6606" s="2"/>
      <c r="C6606" s="36"/>
      <c r="D6606" s="36"/>
      <c r="E6606" s="36"/>
      <c r="F6606" s="36"/>
      <c r="G6606" s="36"/>
      <c r="H6606" s="36"/>
    </row>
    <row r="6607" spans="1:8">
      <c r="A6607" s="7"/>
      <c r="B6607" s="2"/>
      <c r="C6607" s="36"/>
      <c r="D6607" s="36"/>
      <c r="E6607" s="36"/>
      <c r="F6607" s="36"/>
      <c r="G6607" s="36"/>
      <c r="H6607" s="36"/>
    </row>
    <row r="6608" spans="1:8">
      <c r="A6608" s="7"/>
      <c r="B6608" s="2"/>
      <c r="C6608" s="36"/>
      <c r="D6608" s="36"/>
      <c r="E6608" s="36"/>
      <c r="F6608" s="36"/>
      <c r="G6608" s="36"/>
      <c r="H6608" s="36"/>
    </row>
    <row r="6609" spans="1:8">
      <c r="A6609" s="7"/>
      <c r="B6609" s="2"/>
      <c r="C6609" s="36"/>
      <c r="D6609" s="36"/>
      <c r="E6609" s="36"/>
      <c r="F6609" s="36"/>
      <c r="G6609" s="36"/>
      <c r="H6609" s="36"/>
    </row>
    <row r="6610" spans="1:8">
      <c r="A6610" s="7"/>
      <c r="B6610" s="2"/>
      <c r="C6610" s="36"/>
      <c r="D6610" s="36"/>
      <c r="E6610" s="36"/>
      <c r="F6610" s="36"/>
      <c r="G6610" s="36"/>
      <c r="H6610" s="36"/>
    </row>
    <row r="6611" spans="1:8">
      <c r="A6611" s="7"/>
      <c r="B6611" s="2"/>
      <c r="C6611" s="36"/>
      <c r="D6611" s="36"/>
      <c r="E6611" s="36"/>
      <c r="F6611" s="36"/>
      <c r="G6611" s="36"/>
      <c r="H6611" s="36"/>
    </row>
    <row r="6612" spans="1:8">
      <c r="A6612" s="7"/>
      <c r="B6612" s="2"/>
      <c r="C6612" s="36"/>
      <c r="D6612" s="36"/>
      <c r="E6612" s="36"/>
      <c r="F6612" s="36"/>
      <c r="G6612" s="36"/>
      <c r="H6612" s="36"/>
    </row>
    <row r="6613" spans="1:8">
      <c r="A6613" s="7"/>
      <c r="B6613" s="2"/>
      <c r="C6613" s="36"/>
      <c r="D6613" s="36"/>
      <c r="E6613" s="36"/>
      <c r="F6613" s="36"/>
      <c r="G6613" s="36"/>
      <c r="H6613" s="36"/>
    </row>
    <row r="6614" spans="1:8">
      <c r="A6614" s="7"/>
      <c r="B6614" s="2"/>
      <c r="C6614" s="36"/>
      <c r="D6614" s="36"/>
      <c r="E6614" s="36"/>
      <c r="F6614" s="36"/>
      <c r="G6614" s="36"/>
      <c r="H6614" s="36"/>
    </row>
    <row r="6615" spans="1:8">
      <c r="A6615" s="7"/>
      <c r="B6615" s="2"/>
      <c r="C6615" s="36"/>
      <c r="D6615" s="36"/>
      <c r="E6615" s="36"/>
      <c r="F6615" s="36"/>
      <c r="G6615" s="36"/>
      <c r="H6615" s="36"/>
    </row>
    <row r="6616" spans="1:8">
      <c r="A6616" s="7"/>
      <c r="B6616" s="2"/>
      <c r="C6616" s="36"/>
      <c r="D6616" s="36"/>
      <c r="E6616" s="36"/>
      <c r="F6616" s="36"/>
      <c r="G6616" s="36"/>
      <c r="H6616" s="36"/>
    </row>
    <row r="6617" spans="1:8">
      <c r="A6617" s="7"/>
      <c r="B6617" s="2"/>
      <c r="C6617" s="36"/>
      <c r="D6617" s="36"/>
      <c r="E6617" s="36"/>
      <c r="F6617" s="36"/>
      <c r="G6617" s="36"/>
      <c r="H6617" s="36"/>
    </row>
    <row r="6618" spans="1:8">
      <c r="A6618" s="7"/>
      <c r="B6618" s="2"/>
      <c r="C6618" s="36"/>
      <c r="D6618" s="36"/>
      <c r="E6618" s="36"/>
      <c r="F6618" s="36"/>
      <c r="G6618" s="36"/>
      <c r="H6618" s="36"/>
    </row>
    <row r="6619" spans="1:8">
      <c r="A6619" s="7"/>
      <c r="B6619" s="2"/>
      <c r="C6619" s="36"/>
      <c r="D6619" s="36"/>
      <c r="E6619" s="36"/>
      <c r="F6619" s="36"/>
      <c r="G6619" s="36"/>
      <c r="H6619" s="36"/>
    </row>
    <row r="6620" spans="1:8">
      <c r="A6620" s="7"/>
      <c r="B6620" s="2"/>
      <c r="C6620" s="36"/>
      <c r="D6620" s="36"/>
      <c r="E6620" s="36"/>
      <c r="F6620" s="36"/>
      <c r="G6620" s="36"/>
      <c r="H6620" s="36"/>
    </row>
    <row r="6621" spans="1:8">
      <c r="A6621" s="7"/>
      <c r="B6621" s="2"/>
      <c r="C6621" s="36"/>
      <c r="D6621" s="36"/>
      <c r="E6621" s="36"/>
      <c r="F6621" s="36"/>
      <c r="G6621" s="36"/>
      <c r="H6621" s="36"/>
    </row>
    <row r="6622" spans="1:8">
      <c r="A6622" s="7"/>
      <c r="B6622" s="2"/>
      <c r="C6622" s="36"/>
      <c r="D6622" s="36"/>
      <c r="E6622" s="36"/>
      <c r="F6622" s="36"/>
      <c r="G6622" s="36"/>
      <c r="H6622" s="36"/>
    </row>
    <row r="6623" spans="1:8">
      <c r="A6623" s="7"/>
      <c r="B6623" s="2"/>
      <c r="C6623" s="36"/>
      <c r="D6623" s="36"/>
      <c r="E6623" s="36"/>
      <c r="F6623" s="36"/>
      <c r="G6623" s="36"/>
      <c r="H6623" s="36"/>
    </row>
    <row r="6624" spans="1:8">
      <c r="A6624" s="7"/>
      <c r="B6624" s="2"/>
      <c r="C6624" s="36"/>
      <c r="D6624" s="36"/>
      <c r="E6624" s="36"/>
      <c r="F6624" s="36"/>
      <c r="G6624" s="36"/>
      <c r="H6624" s="36"/>
    </row>
    <row r="6625" spans="1:8">
      <c r="A6625" s="7"/>
      <c r="B6625" s="2"/>
      <c r="C6625" s="36"/>
      <c r="D6625" s="36"/>
      <c r="E6625" s="36"/>
      <c r="F6625" s="36"/>
      <c r="G6625" s="36"/>
      <c r="H6625" s="36"/>
    </row>
    <row r="6626" spans="1:8">
      <c r="A6626" s="7"/>
      <c r="B6626" s="2"/>
      <c r="C6626" s="36"/>
      <c r="D6626" s="36"/>
      <c r="E6626" s="36"/>
      <c r="F6626" s="36"/>
      <c r="G6626" s="36"/>
      <c r="H6626" s="36"/>
    </row>
    <row r="6627" spans="1:8">
      <c r="A6627" s="7"/>
      <c r="B6627" s="2"/>
      <c r="C6627" s="36"/>
      <c r="D6627" s="36"/>
      <c r="E6627" s="36"/>
      <c r="F6627" s="36"/>
      <c r="G6627" s="36"/>
      <c r="H6627" s="36"/>
    </row>
    <row r="6628" spans="1:8">
      <c r="A6628" s="7"/>
      <c r="B6628" s="2"/>
      <c r="C6628" s="36"/>
      <c r="D6628" s="36"/>
      <c r="E6628" s="36"/>
      <c r="F6628" s="36"/>
      <c r="G6628" s="36"/>
      <c r="H6628" s="36"/>
    </row>
    <row r="6629" spans="1:8">
      <c r="A6629" s="7"/>
      <c r="B6629" s="2"/>
      <c r="C6629" s="36"/>
      <c r="D6629" s="36"/>
      <c r="E6629" s="36"/>
      <c r="F6629" s="36"/>
      <c r="G6629" s="36"/>
      <c r="H6629" s="36"/>
    </row>
    <row r="6630" spans="1:8">
      <c r="A6630" s="7"/>
      <c r="B6630" s="2"/>
      <c r="C6630" s="36"/>
      <c r="D6630" s="36"/>
      <c r="E6630" s="36"/>
      <c r="F6630" s="36"/>
      <c r="G6630" s="36"/>
      <c r="H6630" s="36"/>
    </row>
    <row r="6631" spans="1:8">
      <c r="A6631" s="7"/>
      <c r="B6631" s="2"/>
      <c r="C6631" s="36"/>
      <c r="D6631" s="36"/>
      <c r="E6631" s="36"/>
      <c r="F6631" s="36"/>
      <c r="G6631" s="36"/>
      <c r="H6631" s="36"/>
    </row>
    <row r="6632" spans="1:8">
      <c r="A6632" s="7"/>
      <c r="B6632" s="2"/>
      <c r="C6632" s="36"/>
      <c r="D6632" s="36"/>
      <c r="E6632" s="36"/>
      <c r="F6632" s="36"/>
      <c r="G6632" s="36"/>
      <c r="H6632" s="36"/>
    </row>
    <row r="6633" spans="1:8">
      <c r="A6633" s="7"/>
      <c r="B6633" s="2"/>
      <c r="C6633" s="36"/>
      <c r="D6633" s="36"/>
      <c r="E6633" s="36"/>
      <c r="F6633" s="36"/>
      <c r="G6633" s="36"/>
      <c r="H6633" s="36"/>
    </row>
    <row r="6634" spans="1:8">
      <c r="A6634" s="7"/>
      <c r="B6634" s="2"/>
      <c r="C6634" s="36"/>
      <c r="D6634" s="36"/>
      <c r="E6634" s="36"/>
      <c r="F6634" s="36"/>
      <c r="G6634" s="36"/>
      <c r="H6634" s="36"/>
    </row>
    <row r="6635" spans="1:8">
      <c r="A6635" s="7"/>
      <c r="B6635" s="2"/>
      <c r="C6635" s="36"/>
      <c r="D6635" s="36"/>
      <c r="E6635" s="36"/>
      <c r="F6635" s="36"/>
      <c r="G6635" s="36"/>
      <c r="H6635" s="36"/>
    </row>
    <row r="6636" spans="1:8">
      <c r="A6636" s="7"/>
      <c r="B6636" s="2"/>
      <c r="C6636" s="36"/>
      <c r="D6636" s="36"/>
      <c r="E6636" s="36"/>
      <c r="F6636" s="36"/>
      <c r="G6636" s="36"/>
      <c r="H6636" s="36"/>
    </row>
    <row r="6637" spans="1:8">
      <c r="A6637" s="7"/>
      <c r="B6637" s="2"/>
      <c r="C6637" s="36"/>
      <c r="D6637" s="36"/>
      <c r="E6637" s="36"/>
      <c r="F6637" s="36"/>
      <c r="G6637" s="36"/>
      <c r="H6637" s="36"/>
    </row>
    <row r="6638" spans="1:8">
      <c r="A6638" s="7"/>
      <c r="B6638" s="2"/>
      <c r="C6638" s="36"/>
      <c r="D6638" s="36"/>
      <c r="E6638" s="36"/>
      <c r="F6638" s="36"/>
      <c r="G6638" s="36"/>
      <c r="H6638" s="36"/>
    </row>
    <row r="6639" spans="1:8">
      <c r="A6639" s="7"/>
      <c r="B6639" s="2"/>
      <c r="C6639" s="36"/>
      <c r="D6639" s="36"/>
      <c r="E6639" s="36"/>
      <c r="F6639" s="36"/>
      <c r="G6639" s="36"/>
      <c r="H6639" s="36"/>
    </row>
    <row r="6640" spans="1:8">
      <c r="A6640" s="7"/>
      <c r="B6640" s="2"/>
      <c r="C6640" s="36"/>
      <c r="D6640" s="36"/>
      <c r="E6640" s="36"/>
      <c r="F6640" s="36"/>
      <c r="G6640" s="36"/>
      <c r="H6640" s="36"/>
    </row>
    <row r="6641" spans="1:8">
      <c r="A6641" s="7"/>
      <c r="B6641" s="2"/>
      <c r="C6641" s="36"/>
      <c r="D6641" s="36"/>
      <c r="E6641" s="36"/>
      <c r="F6641" s="36"/>
      <c r="G6641" s="36"/>
      <c r="H6641" s="36"/>
    </row>
    <row r="6642" spans="1:8">
      <c r="A6642" s="7"/>
      <c r="B6642" s="2"/>
      <c r="C6642" s="36"/>
      <c r="D6642" s="36"/>
      <c r="E6642" s="36"/>
      <c r="F6642" s="36"/>
      <c r="G6642" s="36"/>
      <c r="H6642" s="36"/>
    </row>
    <row r="6643" spans="1:8">
      <c r="A6643" s="7"/>
      <c r="B6643" s="2"/>
      <c r="C6643" s="36"/>
      <c r="D6643" s="36"/>
      <c r="E6643" s="36"/>
      <c r="F6643" s="36"/>
      <c r="G6643" s="36"/>
      <c r="H6643" s="36"/>
    </row>
    <row r="6644" spans="1:8">
      <c r="A6644" s="7"/>
      <c r="B6644" s="2"/>
      <c r="C6644" s="36"/>
      <c r="D6644" s="36"/>
      <c r="E6644" s="36"/>
      <c r="F6644" s="36"/>
      <c r="G6644" s="36"/>
      <c r="H6644" s="36"/>
    </row>
    <row r="6645" spans="1:8">
      <c r="A6645" s="7"/>
      <c r="B6645" s="2"/>
      <c r="C6645" s="36"/>
      <c r="D6645" s="36"/>
      <c r="E6645" s="36"/>
      <c r="F6645" s="36"/>
      <c r="G6645" s="36"/>
      <c r="H6645" s="36"/>
    </row>
    <row r="6646" spans="1:8">
      <c r="A6646" s="7"/>
      <c r="B6646" s="2"/>
      <c r="C6646" s="36"/>
      <c r="D6646" s="36"/>
      <c r="E6646" s="36"/>
      <c r="F6646" s="36"/>
      <c r="G6646" s="36"/>
      <c r="H6646" s="36"/>
    </row>
    <row r="6647" spans="1:8">
      <c r="A6647" s="7"/>
      <c r="B6647" s="2"/>
      <c r="C6647" s="36"/>
      <c r="D6647" s="36"/>
      <c r="E6647" s="36"/>
      <c r="F6647" s="36"/>
      <c r="G6647" s="36"/>
      <c r="H6647" s="36"/>
    </row>
    <row r="6648" spans="1:8">
      <c r="A6648" s="7"/>
      <c r="B6648" s="2"/>
      <c r="C6648" s="36"/>
      <c r="D6648" s="36"/>
      <c r="E6648" s="36"/>
      <c r="F6648" s="36"/>
      <c r="G6648" s="36"/>
      <c r="H6648" s="36"/>
    </row>
    <row r="6649" spans="1:8">
      <c r="A6649" s="7"/>
      <c r="B6649" s="2"/>
      <c r="C6649" s="36"/>
      <c r="D6649" s="36"/>
      <c r="E6649" s="36"/>
      <c r="F6649" s="36"/>
      <c r="G6649" s="36"/>
      <c r="H6649" s="36"/>
    </row>
    <row r="6650" spans="1:8">
      <c r="A6650" s="7"/>
      <c r="B6650" s="2"/>
      <c r="C6650" s="36"/>
      <c r="D6650" s="36"/>
      <c r="E6650" s="36"/>
      <c r="F6650" s="36"/>
      <c r="G6650" s="36"/>
      <c r="H6650" s="36"/>
    </row>
    <row r="6651" spans="1:8">
      <c r="A6651" s="7"/>
      <c r="B6651" s="2"/>
      <c r="C6651" s="36"/>
      <c r="D6651" s="36"/>
      <c r="E6651" s="36"/>
      <c r="F6651" s="36"/>
      <c r="G6651" s="36"/>
      <c r="H6651" s="36"/>
    </row>
    <row r="6652" spans="1:8">
      <c r="A6652" s="7"/>
      <c r="B6652" s="2"/>
      <c r="C6652" s="36"/>
      <c r="D6652" s="36"/>
      <c r="E6652" s="36"/>
      <c r="F6652" s="36"/>
      <c r="G6652" s="36"/>
      <c r="H6652" s="36"/>
    </row>
    <row r="6653" spans="1:8">
      <c r="A6653" s="7"/>
      <c r="B6653" s="2"/>
      <c r="C6653" s="36"/>
      <c r="D6653" s="36"/>
      <c r="E6653" s="36"/>
      <c r="F6653" s="36"/>
      <c r="G6653" s="36"/>
      <c r="H6653" s="36"/>
    </row>
    <row r="6654" spans="1:8">
      <c r="A6654" s="7"/>
      <c r="B6654" s="2"/>
      <c r="C6654" s="36"/>
      <c r="D6654" s="36"/>
      <c r="E6654" s="36"/>
      <c r="F6654" s="36"/>
      <c r="G6654" s="36"/>
      <c r="H6654" s="36"/>
    </row>
    <row r="6655" spans="1:8">
      <c r="A6655" s="7"/>
      <c r="B6655" s="2"/>
      <c r="C6655" s="36"/>
      <c r="D6655" s="36"/>
      <c r="E6655" s="36"/>
      <c r="F6655" s="36"/>
      <c r="G6655" s="36"/>
      <c r="H6655" s="36"/>
    </row>
    <row r="6656" spans="1:8">
      <c r="A6656" s="7"/>
      <c r="B6656" s="2"/>
      <c r="C6656" s="36"/>
      <c r="D6656" s="36"/>
      <c r="E6656" s="36"/>
      <c r="F6656" s="36"/>
      <c r="G6656" s="36"/>
      <c r="H6656" s="36"/>
    </row>
    <row r="6657" spans="1:8">
      <c r="A6657" s="7"/>
      <c r="B6657" s="2"/>
      <c r="C6657" s="36"/>
      <c r="D6657" s="36"/>
      <c r="E6657" s="36"/>
      <c r="F6657" s="36"/>
      <c r="G6657" s="36"/>
      <c r="H6657" s="36"/>
    </row>
    <row r="6658" spans="1:8">
      <c r="A6658" s="7"/>
      <c r="B6658" s="2"/>
      <c r="C6658" s="36"/>
      <c r="D6658" s="36"/>
      <c r="E6658" s="36"/>
      <c r="F6658" s="36"/>
      <c r="G6658" s="36"/>
      <c r="H6658" s="36"/>
    </row>
    <row r="6659" spans="1:8">
      <c r="A6659" s="7"/>
      <c r="B6659" s="2"/>
      <c r="C6659" s="36"/>
      <c r="D6659" s="36"/>
      <c r="E6659" s="36"/>
      <c r="F6659" s="36"/>
      <c r="G6659" s="36"/>
      <c r="H6659" s="36"/>
    </row>
    <row r="6660" spans="1:8">
      <c r="A6660" s="7"/>
      <c r="B6660" s="2"/>
      <c r="C6660" s="36"/>
      <c r="D6660" s="36"/>
      <c r="E6660" s="36"/>
      <c r="F6660" s="36"/>
      <c r="G6660" s="36"/>
      <c r="H6660" s="36"/>
    </row>
    <row r="6661" spans="1:8">
      <c r="A6661" s="7"/>
      <c r="B6661" s="2"/>
      <c r="C6661" s="36"/>
      <c r="D6661" s="36"/>
      <c r="E6661" s="36"/>
      <c r="F6661" s="36"/>
      <c r="G6661" s="36"/>
      <c r="H6661" s="36"/>
    </row>
    <row r="6662" spans="1:8">
      <c r="A6662" s="7"/>
      <c r="B6662" s="2"/>
      <c r="C6662" s="36"/>
      <c r="D6662" s="36"/>
      <c r="E6662" s="36"/>
      <c r="F6662" s="36"/>
      <c r="G6662" s="36"/>
      <c r="H6662" s="36"/>
    </row>
    <row r="6663" spans="1:8">
      <c r="A6663" s="7"/>
      <c r="B6663" s="2"/>
      <c r="C6663" s="36"/>
      <c r="D6663" s="36"/>
      <c r="E6663" s="36"/>
      <c r="F6663" s="36"/>
      <c r="G6663" s="36"/>
      <c r="H6663" s="36"/>
    </row>
    <row r="6664" spans="1:8">
      <c r="A6664" s="7"/>
      <c r="B6664" s="2"/>
      <c r="C6664" s="36"/>
      <c r="D6664" s="36"/>
      <c r="E6664" s="36"/>
      <c r="F6664" s="36"/>
      <c r="G6664" s="36"/>
      <c r="H6664" s="36"/>
    </row>
    <row r="6665" spans="1:8">
      <c r="A6665" s="7"/>
      <c r="B6665" s="2"/>
      <c r="C6665" s="36"/>
      <c r="D6665" s="36"/>
      <c r="E6665" s="36"/>
      <c r="F6665" s="36"/>
      <c r="G6665" s="36"/>
      <c r="H6665" s="36"/>
    </row>
    <row r="6666" spans="1:8">
      <c r="A6666" s="7"/>
      <c r="B6666" s="2"/>
      <c r="C6666" s="36"/>
      <c r="D6666" s="36"/>
      <c r="E6666" s="36"/>
      <c r="F6666" s="36"/>
      <c r="G6666" s="36"/>
      <c r="H6666" s="36"/>
    </row>
    <row r="6667" spans="1:8">
      <c r="A6667" s="7"/>
      <c r="B6667" s="2"/>
      <c r="C6667" s="36"/>
      <c r="D6667" s="36"/>
      <c r="E6667" s="36"/>
      <c r="F6667" s="36"/>
      <c r="G6667" s="36"/>
      <c r="H6667" s="36"/>
    </row>
    <row r="6668" spans="1:8">
      <c r="A6668" s="7"/>
      <c r="B6668" s="2"/>
      <c r="C6668" s="36"/>
      <c r="D6668" s="36"/>
      <c r="E6668" s="36"/>
      <c r="F6668" s="36"/>
      <c r="G6668" s="36"/>
      <c r="H6668" s="36"/>
    </row>
    <row r="6669" spans="1:8">
      <c r="A6669" s="7"/>
      <c r="B6669" s="2"/>
      <c r="C6669" s="36"/>
      <c r="D6669" s="36"/>
      <c r="E6669" s="36"/>
      <c r="F6669" s="36"/>
      <c r="G6669" s="36"/>
      <c r="H6669" s="36"/>
    </row>
    <row r="6670" spans="1:8">
      <c r="A6670" s="7"/>
      <c r="B6670" s="2"/>
      <c r="C6670" s="36"/>
      <c r="D6670" s="36"/>
      <c r="E6670" s="36"/>
      <c r="F6670" s="36"/>
      <c r="G6670" s="36"/>
      <c r="H6670" s="36"/>
    </row>
    <row r="6671" spans="1:8">
      <c r="A6671" s="7"/>
      <c r="B6671" s="2"/>
      <c r="C6671" s="36"/>
      <c r="D6671" s="36"/>
      <c r="E6671" s="36"/>
      <c r="F6671" s="36"/>
      <c r="G6671" s="36"/>
      <c r="H6671" s="36"/>
    </row>
    <row r="6672" spans="1:8">
      <c r="A6672" s="7"/>
      <c r="B6672" s="2"/>
      <c r="C6672" s="36"/>
      <c r="D6672" s="36"/>
      <c r="E6672" s="36"/>
      <c r="F6672" s="36"/>
      <c r="G6672" s="36"/>
      <c r="H6672" s="36"/>
    </row>
    <row r="6673" spans="1:8">
      <c r="A6673" s="7"/>
      <c r="B6673" s="2"/>
      <c r="C6673" s="36"/>
      <c r="D6673" s="36"/>
      <c r="E6673" s="36"/>
      <c r="F6673" s="36"/>
      <c r="G6673" s="36"/>
      <c r="H6673" s="36"/>
    </row>
    <row r="6674" spans="1:8">
      <c r="A6674" s="7"/>
      <c r="B6674" s="2"/>
      <c r="C6674" s="36"/>
      <c r="D6674" s="36"/>
      <c r="E6674" s="36"/>
      <c r="F6674" s="36"/>
      <c r="G6674" s="36"/>
      <c r="H6674" s="36"/>
    </row>
    <row r="6675" spans="1:8">
      <c r="A6675" s="7"/>
      <c r="B6675" s="2"/>
      <c r="C6675" s="36"/>
      <c r="D6675" s="36"/>
      <c r="E6675" s="36"/>
      <c r="F6675" s="36"/>
      <c r="G6675" s="36"/>
      <c r="H6675" s="36"/>
    </row>
    <row r="6676" spans="1:8">
      <c r="A6676" s="7"/>
      <c r="B6676" s="2"/>
      <c r="C6676" s="36"/>
      <c r="D6676" s="36"/>
      <c r="E6676" s="36"/>
      <c r="F6676" s="36"/>
      <c r="G6676" s="36"/>
      <c r="H6676" s="36"/>
    </row>
    <row r="6677" spans="1:8">
      <c r="A6677" s="7"/>
      <c r="B6677" s="2"/>
      <c r="C6677" s="36"/>
      <c r="D6677" s="36"/>
      <c r="E6677" s="36"/>
      <c r="F6677" s="36"/>
      <c r="G6677" s="36"/>
      <c r="H6677" s="36"/>
    </row>
    <row r="6678" spans="1:8">
      <c r="A6678" s="7"/>
      <c r="B6678" s="2"/>
      <c r="C6678" s="36"/>
      <c r="D6678" s="36"/>
      <c r="E6678" s="36"/>
      <c r="F6678" s="36"/>
      <c r="G6678" s="36"/>
      <c r="H6678" s="36"/>
    </row>
    <row r="6679" spans="1:8">
      <c r="A6679" s="7"/>
      <c r="B6679" s="2"/>
      <c r="C6679" s="36"/>
      <c r="D6679" s="36"/>
      <c r="E6679" s="36"/>
      <c r="F6679" s="36"/>
      <c r="G6679" s="36"/>
      <c r="H6679" s="36"/>
    </row>
    <row r="6680" spans="1:8">
      <c r="A6680" s="7"/>
      <c r="B6680" s="2"/>
      <c r="C6680" s="36"/>
      <c r="D6680" s="36"/>
      <c r="E6680" s="36"/>
      <c r="F6680" s="36"/>
      <c r="G6680" s="36"/>
      <c r="H6680" s="36"/>
    </row>
    <row r="6681" spans="1:8">
      <c r="A6681" s="7"/>
      <c r="B6681" s="2"/>
      <c r="C6681" s="36"/>
      <c r="D6681" s="36"/>
      <c r="E6681" s="36"/>
      <c r="F6681" s="36"/>
      <c r="G6681" s="36"/>
      <c r="H6681" s="36"/>
    </row>
    <row r="6682" spans="1:8">
      <c r="A6682" s="7"/>
      <c r="B6682" s="2"/>
      <c r="C6682" s="36"/>
      <c r="D6682" s="36"/>
      <c r="E6682" s="36"/>
      <c r="F6682" s="36"/>
      <c r="G6682" s="36"/>
      <c r="H6682" s="36"/>
    </row>
    <row r="6683" spans="1:8">
      <c r="A6683" s="7"/>
      <c r="B6683" s="2"/>
      <c r="C6683" s="36"/>
      <c r="D6683" s="36"/>
      <c r="E6683" s="36"/>
      <c r="F6683" s="36"/>
      <c r="G6683" s="36"/>
      <c r="H6683" s="36"/>
    </row>
    <row r="6684" spans="1:8">
      <c r="A6684" s="7"/>
      <c r="B6684" s="2"/>
      <c r="C6684" s="36"/>
      <c r="D6684" s="36"/>
      <c r="E6684" s="36"/>
      <c r="F6684" s="36"/>
      <c r="G6684" s="36"/>
      <c r="H6684" s="36"/>
    </row>
    <row r="6685" spans="1:8">
      <c r="A6685" s="7"/>
      <c r="B6685" s="2"/>
      <c r="C6685" s="36"/>
      <c r="D6685" s="36"/>
      <c r="E6685" s="36"/>
      <c r="F6685" s="36"/>
      <c r="G6685" s="36"/>
      <c r="H6685" s="36"/>
    </row>
    <row r="6686" spans="1:8">
      <c r="A6686" s="7"/>
      <c r="B6686" s="2"/>
      <c r="C6686" s="36"/>
      <c r="D6686" s="36"/>
      <c r="E6686" s="36"/>
      <c r="F6686" s="36"/>
      <c r="G6686" s="36"/>
      <c r="H6686" s="36"/>
    </row>
    <row r="6687" spans="1:8">
      <c r="A6687" s="7"/>
      <c r="B6687" s="2"/>
      <c r="C6687" s="36"/>
      <c r="D6687" s="36"/>
      <c r="E6687" s="36"/>
      <c r="F6687" s="36"/>
      <c r="G6687" s="36"/>
      <c r="H6687" s="36"/>
    </row>
    <row r="6688" spans="1:8">
      <c r="A6688" s="7"/>
      <c r="B6688" s="2"/>
      <c r="C6688" s="36"/>
      <c r="D6688" s="36"/>
      <c r="E6688" s="36"/>
      <c r="F6688" s="36"/>
      <c r="G6688" s="36"/>
      <c r="H6688" s="36"/>
    </row>
    <row r="6689" spans="1:8">
      <c r="A6689" s="7"/>
      <c r="B6689" s="2"/>
      <c r="C6689" s="36"/>
      <c r="D6689" s="36"/>
      <c r="E6689" s="36"/>
      <c r="F6689" s="36"/>
      <c r="G6689" s="36"/>
      <c r="H6689" s="36"/>
    </row>
    <row r="6690" spans="1:8">
      <c r="A6690" s="7"/>
      <c r="B6690" s="2"/>
      <c r="C6690" s="36"/>
      <c r="D6690" s="36"/>
      <c r="E6690" s="36"/>
      <c r="F6690" s="36"/>
      <c r="G6690" s="36"/>
      <c r="H6690" s="36"/>
    </row>
    <row r="6691" spans="1:8">
      <c r="A6691" s="7"/>
      <c r="B6691" s="2"/>
      <c r="C6691" s="36"/>
      <c r="D6691" s="36"/>
      <c r="E6691" s="36"/>
      <c r="F6691" s="36"/>
      <c r="G6691" s="36"/>
      <c r="H6691" s="36"/>
    </row>
    <row r="6692" spans="1:8">
      <c r="A6692" s="7"/>
      <c r="B6692" s="2"/>
      <c r="C6692" s="36"/>
      <c r="D6692" s="36"/>
      <c r="E6692" s="36"/>
      <c r="F6692" s="36"/>
      <c r="G6692" s="36"/>
      <c r="H6692" s="36"/>
    </row>
    <row r="6693" spans="1:8">
      <c r="A6693" s="7"/>
      <c r="B6693" s="2"/>
      <c r="C6693" s="36"/>
      <c r="D6693" s="36"/>
      <c r="E6693" s="36"/>
      <c r="F6693" s="36"/>
      <c r="G6693" s="36"/>
      <c r="H6693" s="36"/>
    </row>
    <row r="6694" spans="1:8">
      <c r="A6694" s="7"/>
      <c r="B6694" s="2"/>
      <c r="C6694" s="36"/>
      <c r="D6694" s="36"/>
      <c r="E6694" s="36"/>
      <c r="F6694" s="36"/>
      <c r="G6694" s="36"/>
      <c r="H6694" s="36"/>
    </row>
    <row r="6695" spans="1:8">
      <c r="A6695" s="7"/>
      <c r="B6695" s="2"/>
      <c r="C6695" s="36"/>
      <c r="D6695" s="36"/>
      <c r="E6695" s="36"/>
      <c r="F6695" s="36"/>
      <c r="G6695" s="36"/>
      <c r="H6695" s="36"/>
    </row>
    <row r="6696" spans="1:8">
      <c r="A6696" s="7"/>
      <c r="B6696" s="2"/>
      <c r="C6696" s="36"/>
      <c r="D6696" s="36"/>
      <c r="E6696" s="36"/>
      <c r="F6696" s="36"/>
      <c r="G6696" s="36"/>
      <c r="H6696" s="36"/>
    </row>
    <row r="6697" spans="1:8">
      <c r="A6697" s="7"/>
      <c r="B6697" s="2"/>
      <c r="C6697" s="36"/>
      <c r="D6697" s="36"/>
      <c r="E6697" s="36"/>
      <c r="F6697" s="36"/>
      <c r="G6697" s="36"/>
      <c r="H6697" s="36"/>
    </row>
    <row r="6698" spans="1:8">
      <c r="A6698" s="7"/>
      <c r="B6698" s="2"/>
      <c r="C6698" s="36"/>
      <c r="D6698" s="36"/>
      <c r="E6698" s="36"/>
      <c r="F6698" s="36"/>
      <c r="G6698" s="36"/>
      <c r="H6698" s="36"/>
    </row>
    <row r="6699" spans="1:8">
      <c r="A6699" s="7"/>
      <c r="B6699" s="2"/>
      <c r="C6699" s="36"/>
      <c r="D6699" s="36"/>
      <c r="E6699" s="36"/>
      <c r="F6699" s="36"/>
      <c r="G6699" s="36"/>
      <c r="H6699" s="36"/>
    </row>
    <row r="6700" spans="1:8">
      <c r="A6700" s="7"/>
      <c r="B6700" s="2"/>
      <c r="C6700" s="36"/>
      <c r="D6700" s="36"/>
      <c r="E6700" s="36"/>
      <c r="F6700" s="36"/>
      <c r="G6700" s="36"/>
      <c r="H6700" s="36"/>
    </row>
    <row r="6701" spans="1:8">
      <c r="A6701" s="7"/>
      <c r="B6701" s="2"/>
      <c r="C6701" s="36"/>
      <c r="D6701" s="36"/>
      <c r="E6701" s="36"/>
      <c r="F6701" s="36"/>
      <c r="G6701" s="36"/>
      <c r="H6701" s="36"/>
    </row>
    <row r="6702" spans="1:8">
      <c r="A6702" s="7"/>
      <c r="B6702" s="2"/>
      <c r="C6702" s="36"/>
      <c r="D6702" s="36"/>
      <c r="E6702" s="36"/>
      <c r="F6702" s="36"/>
      <c r="G6702" s="36"/>
      <c r="H6702" s="36"/>
    </row>
    <row r="6703" spans="1:8">
      <c r="A6703" s="7"/>
      <c r="B6703" s="2"/>
      <c r="C6703" s="36"/>
      <c r="D6703" s="36"/>
      <c r="E6703" s="36"/>
      <c r="F6703" s="36"/>
      <c r="G6703" s="36"/>
      <c r="H6703" s="36"/>
    </row>
    <row r="6704" spans="1:8">
      <c r="A6704" s="7"/>
      <c r="B6704" s="2"/>
      <c r="C6704" s="36"/>
      <c r="D6704" s="36"/>
      <c r="E6704" s="36"/>
      <c r="F6704" s="36"/>
      <c r="G6704" s="36"/>
      <c r="H6704" s="36"/>
    </row>
    <row r="6705" spans="1:8">
      <c r="A6705" s="7"/>
      <c r="B6705" s="2"/>
      <c r="C6705" s="36"/>
      <c r="D6705" s="36"/>
      <c r="E6705" s="36"/>
      <c r="F6705" s="36"/>
      <c r="G6705" s="36"/>
      <c r="H6705" s="36"/>
    </row>
    <row r="6706" spans="1:8">
      <c r="A6706" s="7"/>
      <c r="B6706" s="2"/>
      <c r="C6706" s="36"/>
      <c r="D6706" s="36"/>
      <c r="E6706" s="36"/>
      <c r="F6706" s="36"/>
      <c r="G6706" s="36"/>
      <c r="H6706" s="36"/>
    </row>
    <row r="6707" spans="1:8">
      <c r="A6707" s="7"/>
      <c r="B6707" s="2"/>
      <c r="C6707" s="36"/>
      <c r="D6707" s="36"/>
      <c r="E6707" s="36"/>
      <c r="F6707" s="36"/>
      <c r="G6707" s="36"/>
      <c r="H6707" s="36"/>
    </row>
    <row r="6708" spans="1:8">
      <c r="A6708" s="7"/>
      <c r="B6708" s="2"/>
      <c r="C6708" s="36"/>
      <c r="D6708" s="36"/>
      <c r="E6708" s="36"/>
      <c r="F6708" s="36"/>
      <c r="G6708" s="36"/>
      <c r="H6708" s="36"/>
    </row>
    <row r="6709" spans="1:8">
      <c r="A6709" s="7"/>
      <c r="B6709" s="2"/>
      <c r="C6709" s="36"/>
      <c r="D6709" s="36"/>
      <c r="E6709" s="36"/>
      <c r="F6709" s="36"/>
      <c r="G6709" s="36"/>
      <c r="H6709" s="36"/>
    </row>
    <row r="6710" spans="1:8">
      <c r="A6710" s="7"/>
      <c r="B6710" s="2"/>
      <c r="C6710" s="36"/>
      <c r="D6710" s="36"/>
      <c r="E6710" s="36"/>
      <c r="F6710" s="36"/>
      <c r="G6710" s="36"/>
      <c r="H6710" s="36"/>
    </row>
    <row r="6711" spans="1:8">
      <c r="A6711" s="7"/>
      <c r="B6711" s="2"/>
      <c r="C6711" s="36"/>
      <c r="D6711" s="36"/>
      <c r="E6711" s="36"/>
      <c r="F6711" s="36"/>
      <c r="G6711" s="36"/>
      <c r="H6711" s="36"/>
    </row>
    <row r="6712" spans="1:8">
      <c r="A6712" s="7"/>
      <c r="B6712" s="2"/>
      <c r="C6712" s="36"/>
      <c r="D6712" s="36"/>
      <c r="E6712" s="36"/>
      <c r="F6712" s="36"/>
      <c r="G6712" s="36"/>
      <c r="H6712" s="36"/>
    </row>
    <row r="6713" spans="1:8">
      <c r="A6713" s="7"/>
      <c r="B6713" s="2"/>
      <c r="C6713" s="36"/>
      <c r="D6713" s="36"/>
      <c r="E6713" s="36"/>
      <c r="F6713" s="36"/>
      <c r="G6713" s="36"/>
      <c r="H6713" s="36"/>
    </row>
    <row r="6714" spans="1:8">
      <c r="A6714" s="7"/>
      <c r="B6714" s="2"/>
      <c r="C6714" s="36"/>
      <c r="D6714" s="36"/>
      <c r="E6714" s="36"/>
      <c r="F6714" s="36"/>
      <c r="G6714" s="36"/>
      <c r="H6714" s="36"/>
    </row>
    <row r="6715" spans="1:8">
      <c r="A6715" s="7"/>
      <c r="B6715" s="2"/>
      <c r="C6715" s="36"/>
      <c r="D6715" s="36"/>
      <c r="E6715" s="36"/>
      <c r="F6715" s="36"/>
      <c r="G6715" s="36"/>
      <c r="H6715" s="36"/>
    </row>
    <row r="6716" spans="1:8">
      <c r="A6716" s="7"/>
      <c r="B6716" s="2"/>
      <c r="C6716" s="36"/>
      <c r="D6716" s="36"/>
      <c r="E6716" s="36"/>
      <c r="F6716" s="36"/>
      <c r="G6716" s="36"/>
      <c r="H6716" s="36"/>
    </row>
    <row r="6717" spans="1:8">
      <c r="A6717" s="7"/>
      <c r="B6717" s="2"/>
      <c r="C6717" s="36"/>
      <c r="D6717" s="36"/>
      <c r="E6717" s="36"/>
      <c r="F6717" s="36"/>
      <c r="G6717" s="36"/>
      <c r="H6717" s="36"/>
    </row>
    <row r="6718" spans="1:8">
      <c r="A6718" s="7"/>
      <c r="B6718" s="2"/>
      <c r="C6718" s="36"/>
      <c r="D6718" s="36"/>
      <c r="E6718" s="36"/>
      <c r="F6718" s="36"/>
      <c r="G6718" s="36"/>
      <c r="H6718" s="36"/>
    </row>
    <row r="6719" spans="1:8">
      <c r="A6719" s="7"/>
      <c r="B6719" s="2"/>
      <c r="C6719" s="36"/>
      <c r="D6719" s="36"/>
      <c r="E6719" s="36"/>
      <c r="F6719" s="36"/>
      <c r="G6719" s="36"/>
      <c r="H6719" s="36"/>
    </row>
    <row r="6720" spans="1:8">
      <c r="A6720" s="7"/>
      <c r="B6720" s="2"/>
      <c r="C6720" s="36"/>
      <c r="D6720" s="36"/>
      <c r="E6720" s="36"/>
      <c r="F6720" s="36"/>
      <c r="G6720" s="36"/>
      <c r="H6720" s="36"/>
    </row>
    <row r="6721" spans="1:8">
      <c r="A6721" s="7"/>
      <c r="B6721" s="2"/>
      <c r="C6721" s="36"/>
      <c r="D6721" s="36"/>
      <c r="E6721" s="36"/>
      <c r="F6721" s="36"/>
      <c r="G6721" s="36"/>
      <c r="H6721" s="36"/>
    </row>
    <row r="6722" spans="1:8">
      <c r="A6722" s="7"/>
      <c r="B6722" s="2"/>
      <c r="C6722" s="36"/>
      <c r="D6722" s="36"/>
      <c r="E6722" s="36"/>
      <c r="F6722" s="36"/>
      <c r="G6722" s="36"/>
      <c r="H6722" s="36"/>
    </row>
    <row r="6723" spans="1:8">
      <c r="A6723" s="7"/>
      <c r="B6723" s="2"/>
      <c r="C6723" s="36"/>
      <c r="D6723" s="36"/>
      <c r="E6723" s="36"/>
      <c r="F6723" s="36"/>
      <c r="G6723" s="36"/>
      <c r="H6723" s="36"/>
    </row>
    <row r="6724" spans="1:8">
      <c r="A6724" s="7"/>
      <c r="B6724" s="2"/>
      <c r="C6724" s="36"/>
      <c r="D6724" s="36"/>
      <c r="E6724" s="36"/>
      <c r="F6724" s="36"/>
      <c r="G6724" s="36"/>
      <c r="H6724" s="36"/>
    </row>
    <row r="6725" spans="1:8">
      <c r="A6725" s="7"/>
      <c r="B6725" s="2"/>
      <c r="C6725" s="36"/>
      <c r="D6725" s="36"/>
      <c r="E6725" s="36"/>
      <c r="F6725" s="36"/>
      <c r="G6725" s="36"/>
      <c r="H6725" s="36"/>
    </row>
    <row r="6726" spans="1:8">
      <c r="A6726" s="7"/>
      <c r="B6726" s="2"/>
      <c r="C6726" s="36"/>
      <c r="D6726" s="36"/>
      <c r="E6726" s="36"/>
      <c r="F6726" s="36"/>
      <c r="G6726" s="36"/>
      <c r="H6726" s="36"/>
    </row>
    <row r="6727" spans="1:8">
      <c r="A6727" s="7"/>
      <c r="B6727" s="2"/>
      <c r="C6727" s="36"/>
      <c r="D6727" s="36"/>
      <c r="E6727" s="36"/>
      <c r="F6727" s="36"/>
      <c r="G6727" s="36"/>
      <c r="H6727" s="36"/>
    </row>
    <row r="6728" spans="1:8">
      <c r="A6728" s="7"/>
      <c r="B6728" s="2"/>
      <c r="C6728" s="36"/>
      <c r="D6728" s="36"/>
      <c r="E6728" s="36"/>
      <c r="F6728" s="36"/>
      <c r="G6728" s="36"/>
      <c r="H6728" s="36"/>
    </row>
    <row r="6729" spans="1:8">
      <c r="A6729" s="7"/>
      <c r="B6729" s="2"/>
      <c r="C6729" s="36"/>
      <c r="D6729" s="36"/>
      <c r="E6729" s="36"/>
      <c r="F6729" s="36"/>
      <c r="G6729" s="36"/>
      <c r="H6729" s="36"/>
    </row>
    <row r="6730" spans="1:8">
      <c r="A6730" s="7"/>
      <c r="B6730" s="2"/>
      <c r="C6730" s="36"/>
      <c r="D6730" s="36"/>
      <c r="E6730" s="36"/>
      <c r="F6730" s="36"/>
      <c r="G6730" s="36"/>
      <c r="H6730" s="36"/>
    </row>
    <row r="6731" spans="1:8">
      <c r="A6731" s="7"/>
      <c r="B6731" s="2"/>
      <c r="C6731" s="36"/>
      <c r="D6731" s="36"/>
      <c r="E6731" s="36"/>
      <c r="F6731" s="36"/>
      <c r="G6731" s="36"/>
      <c r="H6731" s="36"/>
    </row>
    <row r="6732" spans="1:8">
      <c r="A6732" s="7"/>
      <c r="B6732" s="2"/>
      <c r="C6732" s="36"/>
      <c r="D6732" s="36"/>
      <c r="E6732" s="36"/>
      <c r="F6732" s="36"/>
      <c r="G6732" s="36"/>
      <c r="H6732" s="36"/>
    </row>
    <row r="6733" spans="1:8">
      <c r="A6733" s="7"/>
      <c r="B6733" s="2"/>
      <c r="C6733" s="36"/>
      <c r="D6733" s="36"/>
      <c r="E6733" s="36"/>
      <c r="F6733" s="36"/>
      <c r="G6733" s="36"/>
      <c r="H6733" s="36"/>
    </row>
    <row r="6734" spans="1:8">
      <c r="A6734" s="7"/>
      <c r="B6734" s="2"/>
      <c r="C6734" s="36"/>
      <c r="D6734" s="36"/>
      <c r="E6734" s="36"/>
      <c r="F6734" s="36"/>
      <c r="G6734" s="36"/>
      <c r="H6734" s="36"/>
    </row>
    <row r="6735" spans="1:8">
      <c r="A6735" s="7"/>
      <c r="B6735" s="2"/>
      <c r="C6735" s="36"/>
      <c r="D6735" s="36"/>
      <c r="E6735" s="36"/>
      <c r="F6735" s="36"/>
      <c r="G6735" s="36"/>
      <c r="H6735" s="36"/>
    </row>
    <row r="6736" spans="1:8">
      <c r="A6736" s="7"/>
      <c r="B6736" s="2"/>
      <c r="C6736" s="36"/>
      <c r="D6736" s="36"/>
      <c r="E6736" s="36"/>
      <c r="F6736" s="36"/>
      <c r="G6736" s="36"/>
      <c r="H6736" s="36"/>
    </row>
    <row r="6737" spans="1:8">
      <c r="A6737" s="7"/>
      <c r="B6737" s="2"/>
      <c r="C6737" s="36"/>
      <c r="D6737" s="36"/>
      <c r="E6737" s="36"/>
      <c r="F6737" s="36"/>
      <c r="G6737" s="36"/>
      <c r="H6737" s="36"/>
    </row>
    <row r="6738" spans="1:8">
      <c r="A6738" s="7"/>
      <c r="B6738" s="2"/>
      <c r="C6738" s="36"/>
      <c r="D6738" s="36"/>
      <c r="E6738" s="36"/>
      <c r="F6738" s="36"/>
      <c r="G6738" s="36"/>
      <c r="H6738" s="36"/>
    </row>
    <row r="6739" spans="1:8">
      <c r="A6739" s="7"/>
      <c r="B6739" s="2"/>
      <c r="C6739" s="36"/>
      <c r="D6739" s="36"/>
      <c r="E6739" s="36"/>
      <c r="F6739" s="36"/>
      <c r="G6739" s="36"/>
      <c r="H6739" s="36"/>
    </row>
    <row r="6740" spans="1:8">
      <c r="A6740" s="7"/>
      <c r="B6740" s="2"/>
      <c r="C6740" s="36"/>
      <c r="D6740" s="36"/>
      <c r="E6740" s="36"/>
      <c r="F6740" s="36"/>
      <c r="G6740" s="36"/>
      <c r="H6740" s="36"/>
    </row>
    <row r="6741" spans="1:8">
      <c r="A6741" s="7"/>
      <c r="B6741" s="2"/>
      <c r="C6741" s="36"/>
      <c r="D6741" s="36"/>
      <c r="E6741" s="36"/>
      <c r="F6741" s="36"/>
      <c r="G6741" s="36"/>
      <c r="H6741" s="36"/>
    </row>
    <row r="6742" spans="1:8">
      <c r="A6742" s="7"/>
      <c r="B6742" s="2"/>
      <c r="C6742" s="36"/>
      <c r="D6742" s="36"/>
      <c r="E6742" s="36"/>
      <c r="F6742" s="36"/>
      <c r="G6742" s="36"/>
      <c r="H6742" s="36"/>
    </row>
    <row r="6743" spans="1:8">
      <c r="A6743" s="7"/>
      <c r="B6743" s="2"/>
      <c r="C6743" s="36"/>
      <c r="D6743" s="36"/>
      <c r="E6743" s="36"/>
      <c r="F6743" s="36"/>
      <c r="G6743" s="36"/>
      <c r="H6743" s="36"/>
    </row>
    <row r="6744" spans="1:8">
      <c r="A6744" s="7"/>
      <c r="B6744" s="2"/>
      <c r="C6744" s="36"/>
      <c r="D6744" s="36"/>
      <c r="E6744" s="36"/>
      <c r="F6744" s="36"/>
      <c r="G6744" s="36"/>
      <c r="H6744" s="36"/>
    </row>
    <row r="6745" spans="1:8">
      <c r="A6745" s="7"/>
      <c r="B6745" s="2"/>
      <c r="C6745" s="36"/>
      <c r="D6745" s="36"/>
      <c r="E6745" s="36"/>
      <c r="F6745" s="36"/>
      <c r="G6745" s="36"/>
      <c r="H6745" s="36"/>
    </row>
    <row r="6746" spans="1:8">
      <c r="A6746" s="7"/>
      <c r="B6746" s="2"/>
      <c r="C6746" s="36"/>
      <c r="D6746" s="36"/>
      <c r="E6746" s="36"/>
      <c r="F6746" s="36"/>
      <c r="G6746" s="36"/>
      <c r="H6746" s="36"/>
    </row>
    <row r="6747" spans="1:8">
      <c r="A6747" s="7"/>
      <c r="B6747" s="2"/>
      <c r="C6747" s="36"/>
      <c r="D6747" s="36"/>
      <c r="E6747" s="36"/>
      <c r="F6747" s="36"/>
      <c r="G6747" s="36"/>
      <c r="H6747" s="36"/>
    </row>
    <row r="6748" spans="1:8">
      <c r="A6748" s="7"/>
      <c r="B6748" s="2"/>
      <c r="C6748" s="36"/>
      <c r="D6748" s="36"/>
      <c r="E6748" s="36"/>
      <c r="F6748" s="36"/>
      <c r="G6748" s="36"/>
      <c r="H6748" s="36"/>
    </row>
    <row r="6749" spans="1:8">
      <c r="A6749" s="7"/>
      <c r="B6749" s="2"/>
      <c r="C6749" s="36"/>
      <c r="D6749" s="36"/>
      <c r="E6749" s="36"/>
      <c r="F6749" s="36"/>
      <c r="G6749" s="36"/>
      <c r="H6749" s="36"/>
    </row>
    <row r="6750" spans="1:8">
      <c r="A6750" s="7"/>
      <c r="B6750" s="2"/>
      <c r="C6750" s="36"/>
      <c r="D6750" s="36"/>
      <c r="E6750" s="36"/>
      <c r="F6750" s="36"/>
      <c r="G6750" s="36"/>
      <c r="H6750" s="36"/>
    </row>
    <row r="6751" spans="1:8">
      <c r="A6751" s="7"/>
      <c r="B6751" s="2"/>
      <c r="C6751" s="36"/>
      <c r="D6751" s="36"/>
      <c r="E6751" s="36"/>
      <c r="F6751" s="36"/>
      <c r="G6751" s="36"/>
      <c r="H6751" s="36"/>
    </row>
    <row r="6752" spans="1:8">
      <c r="A6752" s="7"/>
      <c r="B6752" s="2"/>
      <c r="C6752" s="36"/>
      <c r="D6752" s="36"/>
      <c r="E6752" s="36"/>
      <c r="F6752" s="36"/>
      <c r="G6752" s="36"/>
      <c r="H6752" s="36"/>
    </row>
    <row r="6753" spans="1:8">
      <c r="A6753" s="7"/>
      <c r="B6753" s="2"/>
      <c r="C6753" s="36"/>
      <c r="D6753" s="36"/>
      <c r="E6753" s="36"/>
      <c r="F6753" s="36"/>
      <c r="G6753" s="36"/>
      <c r="H6753" s="36"/>
    </row>
    <row r="6754" spans="1:8">
      <c r="A6754" s="7"/>
      <c r="B6754" s="2"/>
      <c r="C6754" s="36"/>
      <c r="D6754" s="36"/>
      <c r="E6754" s="36"/>
      <c r="F6754" s="36"/>
      <c r="G6754" s="36"/>
      <c r="H6754" s="36"/>
    </row>
    <row r="6755" spans="1:8">
      <c r="A6755" s="7"/>
      <c r="B6755" s="2"/>
      <c r="C6755" s="36"/>
      <c r="D6755" s="36"/>
      <c r="E6755" s="36"/>
      <c r="F6755" s="36"/>
      <c r="G6755" s="36"/>
      <c r="H6755" s="36"/>
    </row>
    <row r="6756" spans="1:8">
      <c r="A6756" s="7"/>
      <c r="B6756" s="2"/>
      <c r="C6756" s="36"/>
      <c r="D6756" s="36"/>
      <c r="E6756" s="36"/>
      <c r="F6756" s="36"/>
      <c r="G6756" s="36"/>
      <c r="H6756" s="36"/>
    </row>
    <row r="6757" spans="1:8">
      <c r="A6757" s="7"/>
      <c r="B6757" s="2"/>
      <c r="C6757" s="36"/>
      <c r="D6757" s="36"/>
      <c r="E6757" s="36"/>
      <c r="F6757" s="36"/>
      <c r="G6757" s="36"/>
      <c r="H6757" s="36"/>
    </row>
    <row r="6758" spans="1:8">
      <c r="A6758" s="7"/>
      <c r="B6758" s="2"/>
      <c r="C6758" s="36"/>
      <c r="D6758" s="36"/>
      <c r="E6758" s="36"/>
      <c r="F6758" s="36"/>
      <c r="G6758" s="36"/>
      <c r="H6758" s="36"/>
    </row>
    <row r="6759" spans="1:8">
      <c r="A6759" s="7"/>
      <c r="B6759" s="2"/>
      <c r="C6759" s="36"/>
      <c r="D6759" s="36"/>
      <c r="E6759" s="36"/>
      <c r="F6759" s="36"/>
      <c r="G6759" s="36"/>
      <c r="H6759" s="36"/>
    </row>
    <row r="6760" spans="1:8">
      <c r="A6760" s="7"/>
      <c r="B6760" s="2"/>
      <c r="C6760" s="36"/>
      <c r="D6760" s="36"/>
      <c r="E6760" s="36"/>
      <c r="F6760" s="36"/>
      <c r="G6760" s="36"/>
      <c r="H6760" s="36"/>
    </row>
    <row r="6761" spans="1:8">
      <c r="A6761" s="7"/>
      <c r="B6761" s="2"/>
      <c r="C6761" s="36"/>
      <c r="D6761" s="36"/>
      <c r="E6761" s="36"/>
      <c r="F6761" s="36"/>
      <c r="G6761" s="36"/>
      <c r="H6761" s="36"/>
    </row>
    <row r="6762" spans="1:8">
      <c r="A6762" s="7"/>
      <c r="B6762" s="2"/>
      <c r="C6762" s="36"/>
      <c r="D6762" s="36"/>
      <c r="E6762" s="36"/>
      <c r="F6762" s="36"/>
      <c r="G6762" s="36"/>
      <c r="H6762" s="36"/>
    </row>
    <row r="6763" spans="1:8">
      <c r="A6763" s="7"/>
      <c r="B6763" s="2"/>
      <c r="C6763" s="36"/>
      <c r="D6763" s="36"/>
      <c r="E6763" s="36"/>
      <c r="F6763" s="36"/>
      <c r="G6763" s="36"/>
      <c r="H6763" s="36"/>
    </row>
    <row r="6764" spans="1:8">
      <c r="A6764" s="7"/>
      <c r="B6764" s="2"/>
      <c r="C6764" s="36"/>
      <c r="D6764" s="36"/>
      <c r="E6764" s="36"/>
      <c r="F6764" s="36"/>
      <c r="G6764" s="36"/>
      <c r="H6764" s="36"/>
    </row>
    <row r="6765" spans="1:8">
      <c r="A6765" s="7"/>
      <c r="B6765" s="2"/>
      <c r="C6765" s="36"/>
      <c r="D6765" s="36"/>
      <c r="E6765" s="36"/>
      <c r="F6765" s="36"/>
      <c r="G6765" s="36"/>
      <c r="H6765" s="36"/>
    </row>
    <row r="6766" spans="1:8">
      <c r="A6766" s="7"/>
      <c r="B6766" s="2"/>
      <c r="C6766" s="36"/>
      <c r="D6766" s="36"/>
      <c r="E6766" s="36"/>
      <c r="F6766" s="36"/>
      <c r="G6766" s="36"/>
      <c r="H6766" s="36"/>
    </row>
    <row r="6767" spans="1:8">
      <c r="A6767" s="7"/>
      <c r="B6767" s="2"/>
      <c r="C6767" s="36"/>
      <c r="D6767" s="36"/>
      <c r="E6767" s="36"/>
      <c r="F6767" s="36"/>
      <c r="G6767" s="36"/>
      <c r="H6767" s="36"/>
    </row>
    <row r="6768" spans="1:8">
      <c r="A6768" s="7"/>
      <c r="B6768" s="2"/>
      <c r="C6768" s="36"/>
      <c r="D6768" s="36"/>
      <c r="E6768" s="36"/>
      <c r="F6768" s="36"/>
      <c r="G6768" s="36"/>
      <c r="H6768" s="36"/>
    </row>
    <row r="6769" spans="1:8">
      <c r="A6769" s="7"/>
      <c r="B6769" s="2"/>
      <c r="C6769" s="36"/>
      <c r="D6769" s="36"/>
      <c r="E6769" s="36"/>
      <c r="F6769" s="36"/>
      <c r="G6769" s="36"/>
      <c r="H6769" s="36"/>
    </row>
    <row r="6770" spans="1:8">
      <c r="A6770" s="7"/>
      <c r="B6770" s="2"/>
      <c r="C6770" s="36"/>
      <c r="D6770" s="36"/>
      <c r="E6770" s="36"/>
      <c r="F6770" s="36"/>
      <c r="G6770" s="36"/>
      <c r="H6770" s="36"/>
    </row>
    <row r="6771" spans="1:8">
      <c r="A6771" s="7"/>
      <c r="B6771" s="2"/>
      <c r="C6771" s="36"/>
      <c r="D6771" s="36"/>
      <c r="E6771" s="36"/>
      <c r="F6771" s="36"/>
      <c r="G6771" s="36"/>
      <c r="H6771" s="36"/>
    </row>
    <row r="6772" spans="1:8">
      <c r="A6772" s="7"/>
      <c r="B6772" s="2"/>
      <c r="C6772" s="36"/>
      <c r="D6772" s="36"/>
      <c r="E6772" s="36"/>
      <c r="F6772" s="36"/>
      <c r="G6772" s="36"/>
      <c r="H6772" s="36"/>
    </row>
    <row r="6773" spans="1:8">
      <c r="A6773" s="7"/>
      <c r="B6773" s="2"/>
      <c r="C6773" s="36"/>
      <c r="D6773" s="36"/>
      <c r="E6773" s="36"/>
      <c r="F6773" s="36"/>
      <c r="G6773" s="36"/>
      <c r="H6773" s="36"/>
    </row>
    <row r="6774" spans="1:8">
      <c r="A6774" s="7"/>
      <c r="B6774" s="2"/>
      <c r="C6774" s="36"/>
      <c r="D6774" s="36"/>
      <c r="E6774" s="36"/>
      <c r="F6774" s="36"/>
      <c r="G6774" s="36"/>
      <c r="H6774" s="36"/>
    </row>
    <row r="6775" spans="1:8">
      <c r="A6775" s="7"/>
      <c r="B6775" s="2"/>
      <c r="C6775" s="36"/>
      <c r="D6775" s="36"/>
      <c r="E6775" s="36"/>
      <c r="F6775" s="36"/>
      <c r="G6775" s="36"/>
      <c r="H6775" s="36"/>
    </row>
    <row r="6776" spans="1:8">
      <c r="A6776" s="7"/>
      <c r="B6776" s="2"/>
      <c r="C6776" s="36"/>
      <c r="D6776" s="36"/>
      <c r="E6776" s="36"/>
      <c r="F6776" s="36"/>
      <c r="G6776" s="36"/>
      <c r="H6776" s="36"/>
    </row>
    <row r="6777" spans="1:8">
      <c r="A6777" s="7"/>
      <c r="B6777" s="2"/>
      <c r="C6777" s="36"/>
      <c r="D6777" s="36"/>
      <c r="E6777" s="36"/>
      <c r="F6777" s="36"/>
      <c r="G6777" s="36"/>
      <c r="H6777" s="36"/>
    </row>
    <row r="6778" spans="1:8">
      <c r="A6778" s="7"/>
      <c r="B6778" s="2"/>
      <c r="C6778" s="36"/>
      <c r="D6778" s="36"/>
      <c r="E6778" s="36"/>
      <c r="F6778" s="36"/>
      <c r="G6778" s="36"/>
      <c r="H6778" s="36"/>
    </row>
    <row r="6779" spans="1:8">
      <c r="A6779" s="7"/>
      <c r="B6779" s="2"/>
      <c r="C6779" s="36"/>
      <c r="D6779" s="36"/>
      <c r="E6779" s="36"/>
      <c r="F6779" s="36"/>
      <c r="G6779" s="36"/>
      <c r="H6779" s="36"/>
    </row>
    <row r="6780" spans="1:8">
      <c r="A6780" s="7"/>
      <c r="B6780" s="2"/>
      <c r="C6780" s="36"/>
      <c r="D6780" s="36"/>
      <c r="E6780" s="36"/>
      <c r="F6780" s="36"/>
      <c r="G6780" s="36"/>
      <c r="H6780" s="36"/>
    </row>
    <row r="6781" spans="1:8">
      <c r="A6781" s="7"/>
      <c r="B6781" s="2"/>
      <c r="C6781" s="36"/>
      <c r="D6781" s="36"/>
      <c r="E6781" s="36"/>
      <c r="F6781" s="36"/>
      <c r="G6781" s="36"/>
      <c r="H6781" s="36"/>
    </row>
    <row r="6782" spans="1:8">
      <c r="A6782" s="7"/>
      <c r="B6782" s="2"/>
      <c r="C6782" s="36"/>
      <c r="D6782" s="36"/>
      <c r="E6782" s="36"/>
      <c r="F6782" s="36"/>
      <c r="G6782" s="36"/>
      <c r="H6782" s="36"/>
    </row>
    <row r="6783" spans="1:8">
      <c r="A6783" s="7"/>
      <c r="B6783" s="2"/>
      <c r="C6783" s="36"/>
      <c r="D6783" s="36"/>
      <c r="E6783" s="36"/>
      <c r="F6783" s="36"/>
      <c r="G6783" s="36"/>
      <c r="H6783" s="36"/>
    </row>
    <row r="6784" spans="1:8">
      <c r="A6784" s="7"/>
      <c r="B6784" s="2"/>
      <c r="C6784" s="36"/>
      <c r="D6784" s="36"/>
      <c r="E6784" s="36"/>
      <c r="F6784" s="36"/>
      <c r="G6784" s="36"/>
      <c r="H6784" s="36"/>
    </row>
    <row r="6785" spans="1:8">
      <c r="A6785" s="7"/>
      <c r="B6785" s="2"/>
      <c r="C6785" s="36"/>
      <c r="D6785" s="36"/>
      <c r="E6785" s="36"/>
      <c r="F6785" s="36"/>
      <c r="G6785" s="36"/>
      <c r="H6785" s="36"/>
    </row>
    <row r="6786" spans="1:8">
      <c r="A6786" s="7"/>
      <c r="B6786" s="2"/>
      <c r="C6786" s="36"/>
      <c r="D6786" s="36"/>
      <c r="E6786" s="36"/>
      <c r="F6786" s="36"/>
      <c r="G6786" s="36"/>
      <c r="H6786" s="36"/>
    </row>
    <row r="6787" spans="1:8">
      <c r="A6787" s="7"/>
      <c r="B6787" s="2"/>
      <c r="C6787" s="36"/>
      <c r="D6787" s="36"/>
      <c r="E6787" s="36"/>
      <c r="F6787" s="36"/>
      <c r="G6787" s="36"/>
      <c r="H6787" s="36"/>
    </row>
    <row r="6788" spans="1:8">
      <c r="A6788" s="7"/>
      <c r="B6788" s="2"/>
      <c r="C6788" s="36"/>
      <c r="D6788" s="36"/>
      <c r="E6788" s="36"/>
      <c r="F6788" s="36"/>
      <c r="G6788" s="36"/>
      <c r="H6788" s="36"/>
    </row>
    <row r="6789" spans="1:8">
      <c r="A6789" s="7"/>
      <c r="B6789" s="2"/>
      <c r="C6789" s="36"/>
      <c r="D6789" s="36"/>
      <c r="E6789" s="36"/>
      <c r="F6789" s="36"/>
      <c r="G6789" s="36"/>
      <c r="H6789" s="36"/>
    </row>
    <row r="6790" spans="1:8">
      <c r="A6790" s="7"/>
      <c r="B6790" s="2"/>
      <c r="C6790" s="36"/>
      <c r="D6790" s="36"/>
      <c r="E6790" s="36"/>
      <c r="F6790" s="36"/>
      <c r="G6790" s="36"/>
      <c r="H6790" s="36"/>
    </row>
    <row r="6791" spans="1:8">
      <c r="A6791" s="7"/>
      <c r="B6791" s="2"/>
      <c r="C6791" s="36"/>
      <c r="D6791" s="36"/>
      <c r="E6791" s="36"/>
      <c r="F6791" s="36"/>
      <c r="G6791" s="36"/>
      <c r="H6791" s="36"/>
    </row>
    <row r="6792" spans="1:8">
      <c r="A6792" s="7"/>
      <c r="B6792" s="2"/>
      <c r="C6792" s="36"/>
      <c r="D6792" s="36"/>
      <c r="E6792" s="36"/>
      <c r="F6792" s="36"/>
      <c r="G6792" s="36"/>
      <c r="H6792" s="36"/>
    </row>
    <row r="6793" spans="1:8">
      <c r="A6793" s="7"/>
      <c r="B6793" s="2"/>
      <c r="C6793" s="36"/>
      <c r="D6793" s="36"/>
      <c r="E6793" s="36"/>
      <c r="F6793" s="36"/>
      <c r="G6793" s="36"/>
      <c r="H6793" s="36"/>
    </row>
    <row r="6794" spans="1:8">
      <c r="A6794" s="7"/>
      <c r="B6794" s="2"/>
      <c r="C6794" s="36"/>
      <c r="D6794" s="36"/>
      <c r="E6794" s="36"/>
      <c r="F6794" s="36"/>
      <c r="G6794" s="36"/>
      <c r="H6794" s="36"/>
    </row>
    <row r="6795" spans="1:8">
      <c r="A6795" s="7"/>
      <c r="B6795" s="2"/>
      <c r="C6795" s="36"/>
      <c r="D6795" s="36"/>
      <c r="E6795" s="36"/>
      <c r="F6795" s="36"/>
      <c r="G6795" s="36"/>
      <c r="H6795" s="36"/>
    </row>
    <row r="6796" spans="1:8">
      <c r="A6796" s="7"/>
      <c r="B6796" s="2"/>
      <c r="C6796" s="36"/>
      <c r="D6796" s="36"/>
      <c r="E6796" s="36"/>
      <c r="F6796" s="36"/>
      <c r="G6796" s="36"/>
      <c r="H6796" s="36"/>
    </row>
    <row r="6797" spans="1:8">
      <c r="A6797" s="7"/>
      <c r="B6797" s="2"/>
      <c r="C6797" s="36"/>
      <c r="D6797" s="36"/>
      <c r="E6797" s="36"/>
      <c r="F6797" s="36"/>
      <c r="G6797" s="36"/>
      <c r="H6797" s="36"/>
    </row>
    <row r="6798" spans="1:8">
      <c r="A6798" s="7"/>
      <c r="B6798" s="2"/>
      <c r="C6798" s="36"/>
      <c r="D6798" s="36"/>
      <c r="E6798" s="36"/>
      <c r="F6798" s="36"/>
      <c r="G6798" s="36"/>
      <c r="H6798" s="36"/>
    </row>
    <row r="6799" spans="1:8">
      <c r="A6799" s="7"/>
      <c r="B6799" s="2"/>
      <c r="C6799" s="36"/>
      <c r="D6799" s="36"/>
      <c r="E6799" s="36"/>
      <c r="F6799" s="36"/>
      <c r="G6799" s="36"/>
      <c r="H6799" s="36"/>
    </row>
    <row r="6800" spans="1:8">
      <c r="A6800" s="7"/>
      <c r="B6800" s="2"/>
      <c r="C6800" s="36"/>
      <c r="D6800" s="36"/>
      <c r="E6800" s="36"/>
      <c r="F6800" s="36"/>
      <c r="G6800" s="36"/>
      <c r="H6800" s="36"/>
    </row>
    <row r="6801" spans="1:8">
      <c r="A6801" s="7"/>
      <c r="B6801" s="2"/>
      <c r="C6801" s="36"/>
      <c r="D6801" s="36"/>
      <c r="E6801" s="36"/>
      <c r="F6801" s="36"/>
      <c r="G6801" s="36"/>
      <c r="H6801" s="36"/>
    </row>
    <row r="6802" spans="1:8">
      <c r="A6802" s="7"/>
      <c r="B6802" s="2"/>
      <c r="C6802" s="36"/>
      <c r="D6802" s="36"/>
      <c r="E6802" s="36"/>
      <c r="F6802" s="36"/>
      <c r="G6802" s="36"/>
      <c r="H6802" s="36"/>
    </row>
    <row r="6803" spans="1:8">
      <c r="A6803" s="7"/>
      <c r="B6803" s="2"/>
      <c r="C6803" s="36"/>
      <c r="D6803" s="36"/>
      <c r="E6803" s="36"/>
      <c r="F6803" s="36"/>
      <c r="G6803" s="36"/>
      <c r="H6803" s="36"/>
    </row>
    <row r="6804" spans="1:8">
      <c r="A6804" s="7"/>
      <c r="B6804" s="2"/>
      <c r="C6804" s="36"/>
      <c r="D6804" s="36"/>
      <c r="E6804" s="36"/>
      <c r="F6804" s="36"/>
      <c r="G6804" s="36"/>
      <c r="H6804" s="36"/>
    </row>
    <row r="6805" spans="1:8">
      <c r="A6805" s="7"/>
      <c r="B6805" s="2"/>
      <c r="C6805" s="36"/>
      <c r="D6805" s="36"/>
      <c r="E6805" s="36"/>
      <c r="F6805" s="36"/>
      <c r="G6805" s="36"/>
      <c r="H6805" s="36"/>
    </row>
    <row r="6806" spans="1:8">
      <c r="A6806" s="7"/>
      <c r="B6806" s="2"/>
      <c r="C6806" s="36"/>
      <c r="D6806" s="36"/>
      <c r="E6806" s="36"/>
      <c r="F6806" s="36"/>
      <c r="G6806" s="36"/>
      <c r="H6806" s="36"/>
    </row>
    <row r="6807" spans="1:8">
      <c r="A6807" s="7"/>
      <c r="B6807" s="2"/>
      <c r="C6807" s="36"/>
      <c r="D6807" s="36"/>
      <c r="E6807" s="36"/>
      <c r="F6807" s="36"/>
      <c r="G6807" s="36"/>
      <c r="H6807" s="36"/>
    </row>
    <row r="6808" spans="1:8">
      <c r="A6808" s="7"/>
      <c r="B6808" s="2"/>
      <c r="C6808" s="36"/>
      <c r="D6808" s="36"/>
      <c r="E6808" s="36"/>
      <c r="F6808" s="36"/>
      <c r="G6808" s="36"/>
      <c r="H6808" s="36"/>
    </row>
    <row r="6809" spans="1:8">
      <c r="A6809" s="7"/>
      <c r="B6809" s="2"/>
      <c r="C6809" s="36"/>
      <c r="D6809" s="36"/>
      <c r="E6809" s="36"/>
      <c r="F6809" s="36"/>
      <c r="G6809" s="36"/>
      <c r="H6809" s="36"/>
    </row>
    <row r="6810" spans="1:8">
      <c r="A6810" s="7"/>
      <c r="B6810" s="2"/>
      <c r="C6810" s="36"/>
      <c r="D6810" s="36"/>
      <c r="E6810" s="36"/>
      <c r="F6810" s="36"/>
      <c r="G6810" s="36"/>
      <c r="H6810" s="36"/>
    </row>
    <row r="6811" spans="1:8">
      <c r="A6811" s="7"/>
      <c r="B6811" s="2"/>
      <c r="C6811" s="36"/>
      <c r="D6811" s="36"/>
      <c r="E6811" s="36"/>
      <c r="F6811" s="36"/>
      <c r="G6811" s="36"/>
      <c r="H6811" s="36"/>
    </row>
    <row r="6812" spans="1:8">
      <c r="A6812" s="7"/>
      <c r="B6812" s="2"/>
      <c r="C6812" s="36"/>
      <c r="D6812" s="36"/>
      <c r="E6812" s="36"/>
      <c r="F6812" s="36"/>
      <c r="G6812" s="36"/>
      <c r="H6812" s="36"/>
    </row>
    <row r="6813" spans="1:8">
      <c r="A6813" s="7"/>
      <c r="B6813" s="2"/>
      <c r="C6813" s="36"/>
      <c r="D6813" s="36"/>
      <c r="E6813" s="36"/>
      <c r="F6813" s="36"/>
      <c r="G6813" s="36"/>
      <c r="H6813" s="36"/>
    </row>
    <row r="6814" spans="1:8">
      <c r="A6814" s="7"/>
      <c r="B6814" s="2"/>
      <c r="C6814" s="36"/>
      <c r="D6814" s="36"/>
      <c r="E6814" s="36"/>
      <c r="F6814" s="36"/>
      <c r="G6814" s="36"/>
      <c r="H6814" s="36"/>
    </row>
    <row r="6815" spans="1:8">
      <c r="A6815" s="7"/>
      <c r="B6815" s="2"/>
      <c r="C6815" s="36"/>
      <c r="D6815" s="36"/>
      <c r="E6815" s="36"/>
      <c r="F6815" s="36"/>
      <c r="G6815" s="36"/>
      <c r="H6815" s="36"/>
    </row>
    <row r="6816" spans="1:8">
      <c r="A6816" s="7"/>
      <c r="B6816" s="2"/>
      <c r="C6816" s="36"/>
      <c r="D6816" s="36"/>
      <c r="E6816" s="36"/>
      <c r="F6816" s="36"/>
      <c r="G6816" s="36"/>
      <c r="H6816" s="36"/>
    </row>
    <row r="6817" spans="1:8">
      <c r="A6817" s="7"/>
      <c r="B6817" s="2"/>
      <c r="C6817" s="36"/>
      <c r="D6817" s="36"/>
      <c r="E6817" s="36"/>
      <c r="F6817" s="36"/>
      <c r="G6817" s="36"/>
      <c r="H6817" s="36"/>
    </row>
    <row r="6818" spans="1:8">
      <c r="A6818" s="7"/>
      <c r="B6818" s="2"/>
      <c r="C6818" s="36"/>
      <c r="D6818" s="36"/>
      <c r="E6818" s="36"/>
      <c r="F6818" s="36"/>
      <c r="G6818" s="36"/>
      <c r="H6818" s="36"/>
    </row>
    <row r="6819" spans="1:8">
      <c r="A6819" s="7"/>
      <c r="B6819" s="2"/>
      <c r="C6819" s="36"/>
      <c r="D6819" s="36"/>
      <c r="E6819" s="36"/>
      <c r="F6819" s="36"/>
      <c r="G6819" s="36"/>
      <c r="H6819" s="36"/>
    </row>
    <row r="6820" spans="1:8">
      <c r="A6820" s="7"/>
      <c r="B6820" s="2"/>
      <c r="C6820" s="36"/>
      <c r="D6820" s="36"/>
      <c r="E6820" s="36"/>
      <c r="F6820" s="36"/>
      <c r="G6820" s="36"/>
      <c r="H6820" s="36"/>
    </row>
    <row r="6821" spans="1:8">
      <c r="A6821" s="7"/>
      <c r="B6821" s="2"/>
      <c r="C6821" s="36"/>
      <c r="D6821" s="36"/>
      <c r="E6821" s="36"/>
      <c r="F6821" s="36"/>
      <c r="G6821" s="36"/>
      <c r="H6821" s="36"/>
    </row>
    <row r="6822" spans="1:8">
      <c r="A6822" s="7"/>
      <c r="B6822" s="2"/>
      <c r="C6822" s="36"/>
      <c r="D6822" s="36"/>
      <c r="E6822" s="36"/>
      <c r="F6822" s="36"/>
      <c r="G6822" s="36"/>
      <c r="H6822" s="36"/>
    </row>
    <row r="6823" spans="1:8">
      <c r="A6823" s="7"/>
      <c r="B6823" s="2"/>
      <c r="C6823" s="36"/>
      <c r="D6823" s="36"/>
      <c r="E6823" s="36"/>
      <c r="F6823" s="36"/>
      <c r="G6823" s="36"/>
      <c r="H6823" s="36"/>
    </row>
    <row r="6824" spans="1:8">
      <c r="A6824" s="7"/>
      <c r="B6824" s="2"/>
      <c r="C6824" s="36"/>
      <c r="D6824" s="36"/>
      <c r="E6824" s="36"/>
      <c r="F6824" s="36"/>
      <c r="G6824" s="36"/>
      <c r="H6824" s="36"/>
    </row>
    <row r="6825" spans="1:8">
      <c r="A6825" s="7"/>
      <c r="B6825" s="2"/>
      <c r="C6825" s="36"/>
      <c r="D6825" s="36"/>
      <c r="E6825" s="36"/>
      <c r="F6825" s="36"/>
      <c r="G6825" s="36"/>
      <c r="H6825" s="36"/>
    </row>
    <row r="6826" spans="1:8">
      <c r="A6826" s="7"/>
      <c r="B6826" s="2"/>
      <c r="C6826" s="36"/>
      <c r="D6826" s="36"/>
      <c r="E6826" s="36"/>
      <c r="F6826" s="36"/>
      <c r="G6826" s="36"/>
      <c r="H6826" s="36"/>
    </row>
    <row r="6827" spans="1:8">
      <c r="A6827" s="7"/>
      <c r="B6827" s="2"/>
      <c r="C6827" s="36"/>
      <c r="D6827" s="36"/>
      <c r="E6827" s="36"/>
      <c r="F6827" s="36"/>
      <c r="G6827" s="36"/>
      <c r="H6827" s="36"/>
    </row>
    <row r="6828" spans="1:8">
      <c r="A6828" s="7"/>
      <c r="B6828" s="2"/>
      <c r="C6828" s="36"/>
      <c r="D6828" s="36"/>
      <c r="E6828" s="36"/>
      <c r="F6828" s="36"/>
      <c r="G6828" s="36"/>
      <c r="H6828" s="36"/>
    </row>
    <row r="6829" spans="1:8">
      <c r="A6829" s="7"/>
      <c r="B6829" s="2"/>
      <c r="C6829" s="36"/>
      <c r="D6829" s="36"/>
      <c r="E6829" s="36"/>
      <c r="F6829" s="36"/>
      <c r="G6829" s="36"/>
      <c r="H6829" s="36"/>
    </row>
    <row r="6830" spans="1:8">
      <c r="A6830" s="7"/>
      <c r="B6830" s="2"/>
      <c r="C6830" s="36"/>
      <c r="D6830" s="36"/>
      <c r="E6830" s="36"/>
      <c r="F6830" s="36"/>
      <c r="G6830" s="36"/>
      <c r="H6830" s="36"/>
    </row>
    <row r="6831" spans="1:8">
      <c r="A6831" s="7"/>
      <c r="B6831" s="2"/>
      <c r="C6831" s="36"/>
      <c r="D6831" s="36"/>
      <c r="E6831" s="36"/>
      <c r="F6831" s="36"/>
      <c r="G6831" s="36"/>
      <c r="H6831" s="36"/>
    </row>
    <row r="6832" spans="1:8">
      <c r="A6832" s="7"/>
      <c r="B6832" s="2"/>
      <c r="C6832" s="36"/>
      <c r="D6832" s="36"/>
      <c r="E6832" s="36"/>
      <c r="F6832" s="36"/>
      <c r="G6832" s="36"/>
      <c r="H6832" s="36"/>
    </row>
    <row r="6833" spans="1:8">
      <c r="A6833" s="7"/>
      <c r="B6833" s="2"/>
      <c r="C6833" s="36"/>
      <c r="D6833" s="36"/>
      <c r="E6833" s="36"/>
      <c r="F6833" s="36"/>
      <c r="G6833" s="36"/>
      <c r="H6833" s="36"/>
    </row>
    <row r="6834" spans="1:8">
      <c r="A6834" s="7"/>
      <c r="B6834" s="2"/>
      <c r="C6834" s="36"/>
      <c r="D6834" s="36"/>
      <c r="E6834" s="36"/>
      <c r="F6834" s="36"/>
      <c r="G6834" s="36"/>
      <c r="H6834" s="36"/>
    </row>
    <row r="6835" spans="1:8">
      <c r="A6835" s="7"/>
      <c r="B6835" s="2"/>
      <c r="C6835" s="36"/>
      <c r="D6835" s="36"/>
      <c r="E6835" s="36"/>
      <c r="F6835" s="36"/>
      <c r="G6835" s="36"/>
      <c r="H6835" s="36"/>
    </row>
    <row r="6836" spans="1:8">
      <c r="A6836" s="7"/>
      <c r="B6836" s="2"/>
      <c r="C6836" s="36"/>
      <c r="D6836" s="36"/>
      <c r="E6836" s="36"/>
      <c r="F6836" s="36"/>
      <c r="G6836" s="36"/>
      <c r="H6836" s="36"/>
    </row>
    <row r="6837" spans="1:8">
      <c r="A6837" s="7"/>
      <c r="B6837" s="2"/>
      <c r="C6837" s="36"/>
      <c r="D6837" s="36"/>
      <c r="E6837" s="36"/>
      <c r="F6837" s="36"/>
      <c r="G6837" s="36"/>
      <c r="H6837" s="36"/>
    </row>
    <row r="6838" spans="1:8">
      <c r="A6838" s="7"/>
      <c r="B6838" s="2"/>
      <c r="C6838" s="36"/>
      <c r="D6838" s="36"/>
      <c r="E6838" s="36"/>
      <c r="F6838" s="36"/>
      <c r="G6838" s="36"/>
      <c r="H6838" s="36"/>
    </row>
    <row r="6839" spans="1:8">
      <c r="A6839" s="7"/>
      <c r="B6839" s="2"/>
      <c r="C6839" s="36"/>
      <c r="D6839" s="36"/>
      <c r="E6839" s="36"/>
      <c r="F6839" s="36"/>
      <c r="G6839" s="36"/>
      <c r="H6839" s="36"/>
    </row>
    <row r="6840" spans="1:8">
      <c r="A6840" s="7"/>
      <c r="B6840" s="2"/>
      <c r="C6840" s="36"/>
      <c r="D6840" s="36"/>
      <c r="E6840" s="36"/>
      <c r="F6840" s="36"/>
      <c r="G6840" s="36"/>
      <c r="H6840" s="36"/>
    </row>
    <row r="6841" spans="1:8">
      <c r="A6841" s="7"/>
      <c r="B6841" s="2"/>
      <c r="C6841" s="36"/>
      <c r="D6841" s="36"/>
      <c r="E6841" s="36"/>
      <c r="F6841" s="36"/>
      <c r="G6841" s="36"/>
      <c r="H6841" s="36"/>
    </row>
    <row r="6842" spans="1:8">
      <c r="A6842" s="7"/>
      <c r="B6842" s="2"/>
      <c r="C6842" s="36"/>
      <c r="D6842" s="36"/>
      <c r="E6842" s="36"/>
      <c r="F6842" s="36"/>
      <c r="G6842" s="36"/>
      <c r="H6842" s="36"/>
    </row>
    <row r="6843" spans="1:8">
      <c r="A6843" s="7"/>
      <c r="B6843" s="2"/>
      <c r="C6843" s="36"/>
      <c r="D6843" s="36"/>
      <c r="E6843" s="36"/>
      <c r="F6843" s="36"/>
      <c r="G6843" s="36"/>
      <c r="H6843" s="36"/>
    </row>
    <row r="6844" spans="1:8">
      <c r="A6844" s="7"/>
      <c r="B6844" s="2"/>
      <c r="C6844" s="36"/>
      <c r="D6844" s="36"/>
      <c r="E6844" s="36"/>
      <c r="F6844" s="36"/>
      <c r="G6844" s="36"/>
      <c r="H6844" s="36"/>
    </row>
    <row r="6845" spans="1:8">
      <c r="A6845" s="7"/>
      <c r="B6845" s="2"/>
      <c r="C6845" s="36"/>
      <c r="D6845" s="36"/>
      <c r="E6845" s="36"/>
      <c r="F6845" s="36"/>
      <c r="G6845" s="36"/>
      <c r="H6845" s="36"/>
    </row>
    <row r="6846" spans="1:8">
      <c r="A6846" s="7"/>
      <c r="B6846" s="2"/>
      <c r="C6846" s="36"/>
      <c r="D6846" s="36"/>
      <c r="E6846" s="36"/>
      <c r="F6846" s="36"/>
      <c r="G6846" s="36"/>
      <c r="H6846" s="36"/>
    </row>
    <row r="6847" spans="1:8">
      <c r="A6847" s="7"/>
      <c r="B6847" s="2"/>
      <c r="C6847" s="36"/>
      <c r="D6847" s="36"/>
      <c r="E6847" s="36"/>
      <c r="F6847" s="36"/>
      <c r="G6847" s="36"/>
      <c r="H6847" s="36"/>
    </row>
    <row r="6848" spans="1:8">
      <c r="A6848" s="7"/>
      <c r="B6848" s="2"/>
      <c r="C6848" s="36"/>
      <c r="D6848" s="36"/>
      <c r="E6848" s="36"/>
      <c r="F6848" s="36"/>
      <c r="G6848" s="36"/>
      <c r="H6848" s="36"/>
    </row>
    <row r="6849" spans="1:8">
      <c r="A6849" s="7"/>
      <c r="B6849" s="2"/>
      <c r="C6849" s="36"/>
      <c r="D6849" s="36"/>
      <c r="E6849" s="36"/>
      <c r="F6849" s="36"/>
      <c r="G6849" s="36"/>
      <c r="H6849" s="36"/>
    </row>
    <row r="6850" spans="1:8">
      <c r="A6850" s="7"/>
      <c r="B6850" s="2"/>
      <c r="C6850" s="36"/>
      <c r="D6850" s="36"/>
      <c r="E6850" s="36"/>
      <c r="F6850" s="36"/>
      <c r="G6850" s="36"/>
      <c r="H6850" s="36"/>
    </row>
    <row r="6851" spans="1:8">
      <c r="A6851" s="7"/>
      <c r="B6851" s="2"/>
      <c r="C6851" s="36"/>
      <c r="D6851" s="36"/>
      <c r="E6851" s="36"/>
      <c r="F6851" s="36"/>
      <c r="G6851" s="36"/>
      <c r="H6851" s="36"/>
    </row>
    <row r="6852" spans="1:8">
      <c r="A6852" s="7"/>
      <c r="B6852" s="2"/>
      <c r="C6852" s="36"/>
      <c r="D6852" s="36"/>
      <c r="E6852" s="36"/>
      <c r="F6852" s="36"/>
      <c r="G6852" s="36"/>
      <c r="H6852" s="36"/>
    </row>
    <row r="6853" spans="1:8">
      <c r="A6853" s="7"/>
      <c r="B6853" s="2"/>
      <c r="C6853" s="36"/>
      <c r="D6853" s="36"/>
      <c r="E6853" s="36"/>
      <c r="F6853" s="36"/>
      <c r="G6853" s="36"/>
      <c r="H6853" s="36"/>
    </row>
    <row r="6854" spans="1:8">
      <c r="A6854" s="7"/>
      <c r="B6854" s="2"/>
      <c r="C6854" s="36"/>
      <c r="D6854" s="36"/>
      <c r="E6854" s="36"/>
      <c r="F6854" s="36"/>
      <c r="G6854" s="36"/>
      <c r="H6854" s="36"/>
    </row>
    <row r="6855" spans="1:8">
      <c r="A6855" s="7"/>
      <c r="B6855" s="2"/>
      <c r="C6855" s="36"/>
      <c r="D6855" s="36"/>
      <c r="E6855" s="36"/>
      <c r="F6855" s="36"/>
      <c r="G6855" s="36"/>
      <c r="H6855" s="36"/>
    </row>
    <row r="6856" spans="1:8">
      <c r="A6856" s="7"/>
      <c r="B6856" s="2"/>
      <c r="C6856" s="36"/>
      <c r="D6856" s="36"/>
      <c r="E6856" s="36"/>
      <c r="F6856" s="36"/>
      <c r="G6856" s="36"/>
      <c r="H6856" s="36"/>
    </row>
    <row r="6857" spans="1:8">
      <c r="A6857" s="7"/>
      <c r="B6857" s="2"/>
      <c r="C6857" s="36"/>
      <c r="D6857" s="36"/>
      <c r="E6857" s="36"/>
      <c r="F6857" s="36"/>
      <c r="G6857" s="36"/>
      <c r="H6857" s="36"/>
    </row>
    <row r="6858" spans="1:8">
      <c r="A6858" s="7"/>
      <c r="B6858" s="2"/>
      <c r="C6858" s="36"/>
      <c r="D6858" s="36"/>
      <c r="E6858" s="36"/>
      <c r="F6858" s="36"/>
      <c r="G6858" s="36"/>
      <c r="H6858" s="36"/>
    </row>
    <row r="6859" spans="1:8">
      <c r="A6859" s="7"/>
      <c r="B6859" s="2"/>
      <c r="C6859" s="36"/>
      <c r="D6859" s="36"/>
      <c r="E6859" s="36"/>
      <c r="F6859" s="36"/>
      <c r="G6859" s="36"/>
      <c r="H6859" s="36"/>
    </row>
    <row r="6860" spans="1:8">
      <c r="A6860" s="7"/>
      <c r="B6860" s="2"/>
      <c r="C6860" s="36"/>
      <c r="D6860" s="36"/>
      <c r="E6860" s="36"/>
      <c r="F6860" s="36"/>
      <c r="G6860" s="36"/>
      <c r="H6860" s="36"/>
    </row>
    <row r="6861" spans="1:8">
      <c r="A6861" s="7"/>
      <c r="B6861" s="2"/>
      <c r="C6861" s="36"/>
      <c r="D6861" s="36"/>
      <c r="E6861" s="36"/>
      <c r="F6861" s="36"/>
      <c r="G6861" s="36"/>
      <c r="H6861" s="36"/>
    </row>
    <row r="6862" spans="1:8">
      <c r="A6862" s="7"/>
      <c r="B6862" s="2"/>
      <c r="C6862" s="36"/>
      <c r="D6862" s="36"/>
      <c r="E6862" s="36"/>
      <c r="F6862" s="36"/>
      <c r="G6862" s="36"/>
      <c r="H6862" s="36"/>
    </row>
    <row r="6863" spans="1:8">
      <c r="A6863" s="7"/>
      <c r="B6863" s="2"/>
      <c r="C6863" s="36"/>
      <c r="D6863" s="36"/>
      <c r="E6863" s="36"/>
      <c r="F6863" s="36"/>
      <c r="G6863" s="36"/>
      <c r="H6863" s="36"/>
    </row>
    <row r="6864" spans="1:8">
      <c r="A6864" s="7"/>
      <c r="B6864" s="2"/>
      <c r="C6864" s="36"/>
      <c r="D6864" s="36"/>
      <c r="E6864" s="36"/>
      <c r="F6864" s="36"/>
      <c r="G6864" s="36"/>
      <c r="H6864" s="36"/>
    </row>
    <row r="6865" spans="1:8">
      <c r="A6865" s="7"/>
      <c r="B6865" s="2"/>
      <c r="C6865" s="36"/>
      <c r="D6865" s="36"/>
      <c r="E6865" s="36"/>
      <c r="F6865" s="36"/>
      <c r="G6865" s="36"/>
      <c r="H6865" s="36"/>
    </row>
    <row r="6866" spans="1:8">
      <c r="A6866" s="7"/>
      <c r="B6866" s="2"/>
      <c r="C6866" s="36"/>
      <c r="D6866" s="36"/>
      <c r="E6866" s="36"/>
      <c r="F6866" s="36"/>
      <c r="G6866" s="36"/>
      <c r="H6866" s="36"/>
    </row>
    <row r="6867" spans="1:8">
      <c r="A6867" s="7"/>
      <c r="B6867" s="2"/>
      <c r="C6867" s="36"/>
      <c r="D6867" s="36"/>
      <c r="E6867" s="36"/>
      <c r="F6867" s="36"/>
      <c r="G6867" s="36"/>
      <c r="H6867" s="36"/>
    </row>
    <row r="6868" spans="1:8">
      <c r="A6868" s="7"/>
      <c r="B6868" s="2"/>
      <c r="C6868" s="36"/>
      <c r="D6868" s="36"/>
      <c r="E6868" s="36"/>
      <c r="F6868" s="36"/>
      <c r="G6868" s="36"/>
      <c r="H6868" s="36"/>
    </row>
    <row r="6869" spans="1:8">
      <c r="A6869" s="7"/>
      <c r="B6869" s="2"/>
      <c r="C6869" s="36"/>
      <c r="D6869" s="36"/>
      <c r="E6869" s="36"/>
      <c r="F6869" s="36"/>
      <c r="G6869" s="36"/>
      <c r="H6869" s="36"/>
    </row>
    <row r="6870" spans="1:8">
      <c r="A6870" s="7"/>
      <c r="B6870" s="2"/>
      <c r="C6870" s="36"/>
      <c r="D6870" s="36"/>
      <c r="E6870" s="36"/>
      <c r="F6870" s="36"/>
      <c r="G6870" s="36"/>
      <c r="H6870" s="36"/>
    </row>
    <row r="6871" spans="1:8">
      <c r="A6871" s="7"/>
      <c r="B6871" s="2"/>
      <c r="C6871" s="36"/>
      <c r="D6871" s="36"/>
      <c r="E6871" s="36"/>
      <c r="F6871" s="36"/>
      <c r="G6871" s="36"/>
      <c r="H6871" s="36"/>
    </row>
    <row r="6872" spans="1:8">
      <c r="A6872" s="7"/>
      <c r="B6872" s="2"/>
      <c r="C6872" s="36"/>
      <c r="D6872" s="36"/>
      <c r="E6872" s="36"/>
      <c r="F6872" s="36"/>
      <c r="G6872" s="36"/>
      <c r="H6872" s="36"/>
    </row>
    <row r="6873" spans="1:8">
      <c r="A6873" s="7"/>
      <c r="B6873" s="2"/>
      <c r="C6873" s="36"/>
      <c r="D6873" s="36"/>
      <c r="E6873" s="36"/>
      <c r="F6873" s="36"/>
      <c r="G6873" s="36"/>
      <c r="H6873" s="36"/>
    </row>
    <row r="6874" spans="1:8">
      <c r="A6874" s="7"/>
      <c r="B6874" s="2"/>
      <c r="C6874" s="36"/>
      <c r="D6874" s="36"/>
      <c r="E6874" s="36"/>
      <c r="F6874" s="36"/>
      <c r="G6874" s="36"/>
      <c r="H6874" s="36"/>
    </row>
    <row r="6875" spans="1:8">
      <c r="A6875" s="7"/>
      <c r="B6875" s="2"/>
      <c r="C6875" s="36"/>
      <c r="D6875" s="36"/>
      <c r="E6875" s="36"/>
      <c r="F6875" s="36"/>
      <c r="G6875" s="36"/>
      <c r="H6875" s="36"/>
    </row>
    <row r="6876" spans="1:8">
      <c r="A6876" s="7"/>
      <c r="B6876" s="2"/>
      <c r="C6876" s="36"/>
      <c r="D6876" s="36"/>
      <c r="E6876" s="36"/>
      <c r="F6876" s="36"/>
      <c r="G6876" s="36"/>
      <c r="H6876" s="36"/>
    </row>
    <row r="6877" spans="1:8">
      <c r="A6877" s="7"/>
      <c r="B6877" s="2"/>
      <c r="C6877" s="36"/>
      <c r="D6877" s="36"/>
      <c r="E6877" s="36"/>
      <c r="F6877" s="36"/>
      <c r="G6877" s="36"/>
      <c r="H6877" s="36"/>
    </row>
    <row r="6878" spans="1:8">
      <c r="A6878" s="7"/>
      <c r="B6878" s="2"/>
      <c r="C6878" s="36"/>
      <c r="D6878" s="36"/>
      <c r="E6878" s="36"/>
      <c r="F6878" s="36"/>
      <c r="G6878" s="36"/>
      <c r="H6878" s="36"/>
    </row>
    <row r="6879" spans="1:8">
      <c r="A6879" s="7"/>
      <c r="B6879" s="2"/>
      <c r="C6879" s="36"/>
      <c r="D6879" s="36"/>
      <c r="E6879" s="36"/>
      <c r="F6879" s="36"/>
      <c r="G6879" s="36"/>
      <c r="H6879" s="36"/>
    </row>
    <row r="6880" spans="1:8">
      <c r="A6880" s="7"/>
      <c r="B6880" s="2"/>
      <c r="C6880" s="36"/>
      <c r="D6880" s="36"/>
      <c r="E6880" s="36"/>
      <c r="F6880" s="36"/>
      <c r="G6880" s="36"/>
      <c r="H6880" s="36"/>
    </row>
    <row r="6881" spans="1:8">
      <c r="A6881" s="7"/>
      <c r="B6881" s="2"/>
      <c r="C6881" s="36"/>
      <c r="D6881" s="36"/>
      <c r="E6881" s="36"/>
      <c r="F6881" s="36"/>
      <c r="G6881" s="36"/>
      <c r="H6881" s="36"/>
    </row>
    <row r="6882" spans="1:8">
      <c r="A6882" s="7"/>
      <c r="B6882" s="2"/>
      <c r="C6882" s="36"/>
      <c r="D6882" s="36"/>
      <c r="E6882" s="36"/>
      <c r="F6882" s="36"/>
      <c r="G6882" s="36"/>
      <c r="H6882" s="36"/>
    </row>
    <row r="6883" spans="1:8">
      <c r="A6883" s="7"/>
      <c r="B6883" s="2"/>
      <c r="C6883" s="36"/>
      <c r="D6883" s="36"/>
      <c r="E6883" s="36"/>
      <c r="F6883" s="36"/>
      <c r="G6883" s="36"/>
      <c r="H6883" s="36"/>
    </row>
    <row r="6884" spans="1:8">
      <c r="A6884" s="7"/>
      <c r="B6884" s="2"/>
      <c r="C6884" s="36"/>
      <c r="D6884" s="36"/>
      <c r="E6884" s="36"/>
      <c r="F6884" s="36"/>
      <c r="G6884" s="36"/>
      <c r="H6884" s="36"/>
    </row>
    <row r="6885" spans="1:8">
      <c r="A6885" s="7"/>
      <c r="B6885" s="2"/>
      <c r="C6885" s="36"/>
      <c r="D6885" s="36"/>
      <c r="E6885" s="36"/>
      <c r="F6885" s="36"/>
      <c r="G6885" s="36"/>
      <c r="H6885" s="36"/>
    </row>
    <row r="6886" spans="1:8">
      <c r="A6886" s="7"/>
      <c r="B6886" s="2"/>
      <c r="C6886" s="36"/>
      <c r="D6886" s="36"/>
      <c r="E6886" s="36"/>
      <c r="F6886" s="36"/>
      <c r="G6886" s="36"/>
      <c r="H6886" s="36"/>
    </row>
    <row r="6887" spans="1:8">
      <c r="A6887" s="7"/>
      <c r="B6887" s="2"/>
      <c r="C6887" s="36"/>
      <c r="D6887" s="36"/>
      <c r="E6887" s="36"/>
      <c r="F6887" s="36"/>
      <c r="G6887" s="36"/>
      <c r="H6887" s="36"/>
    </row>
    <row r="6888" spans="1:8">
      <c r="A6888" s="7"/>
      <c r="B6888" s="2"/>
      <c r="C6888" s="36"/>
      <c r="D6888" s="36"/>
      <c r="E6888" s="36"/>
      <c r="F6888" s="36"/>
      <c r="G6888" s="36"/>
      <c r="H6888" s="36"/>
    </row>
    <row r="6889" spans="1:8">
      <c r="A6889" s="7"/>
      <c r="B6889" s="2"/>
      <c r="C6889" s="36"/>
      <c r="D6889" s="36"/>
      <c r="E6889" s="36"/>
      <c r="F6889" s="36"/>
      <c r="G6889" s="36"/>
      <c r="H6889" s="36"/>
    </row>
    <row r="6890" spans="1:8">
      <c r="A6890" s="7"/>
      <c r="B6890" s="2"/>
      <c r="C6890" s="36"/>
      <c r="D6890" s="36"/>
      <c r="E6890" s="36"/>
      <c r="F6890" s="36"/>
      <c r="G6890" s="36"/>
      <c r="H6890" s="36"/>
    </row>
    <row r="6891" spans="1:8">
      <c r="A6891" s="7"/>
      <c r="B6891" s="2"/>
      <c r="C6891" s="36"/>
      <c r="D6891" s="36"/>
      <c r="E6891" s="36"/>
      <c r="F6891" s="36"/>
      <c r="G6891" s="36"/>
      <c r="H6891" s="36"/>
    </row>
    <row r="6892" spans="1:8">
      <c r="A6892" s="7"/>
      <c r="B6892" s="2"/>
      <c r="C6892" s="36"/>
      <c r="D6892" s="36"/>
      <c r="E6892" s="36"/>
      <c r="F6892" s="36"/>
      <c r="G6892" s="36"/>
      <c r="H6892" s="36"/>
    </row>
    <row r="6893" spans="1:8">
      <c r="A6893" s="7"/>
      <c r="B6893" s="2"/>
      <c r="C6893" s="36"/>
      <c r="D6893" s="36"/>
      <c r="E6893" s="36"/>
      <c r="F6893" s="36"/>
      <c r="G6893" s="36"/>
      <c r="H6893" s="36"/>
    </row>
    <row r="6894" spans="1:8">
      <c r="A6894" s="7"/>
      <c r="B6894" s="2"/>
      <c r="C6894" s="36"/>
      <c r="D6894" s="36"/>
      <c r="E6894" s="36"/>
      <c r="F6894" s="36"/>
      <c r="G6894" s="36"/>
      <c r="H6894" s="36"/>
    </row>
    <row r="6895" spans="1:8">
      <c r="A6895" s="7"/>
      <c r="B6895" s="2"/>
      <c r="C6895" s="36"/>
      <c r="D6895" s="36"/>
      <c r="E6895" s="36"/>
      <c r="F6895" s="36"/>
      <c r="G6895" s="36"/>
      <c r="H6895" s="36"/>
    </row>
    <row r="6896" spans="1:8">
      <c r="A6896" s="7"/>
      <c r="B6896" s="2"/>
      <c r="C6896" s="36"/>
      <c r="D6896" s="36"/>
      <c r="E6896" s="36"/>
      <c r="F6896" s="36"/>
      <c r="G6896" s="36"/>
      <c r="H6896" s="36"/>
    </row>
    <row r="6897" spans="1:8">
      <c r="A6897" s="7"/>
      <c r="B6897" s="2"/>
      <c r="C6897" s="36"/>
      <c r="D6897" s="36"/>
      <c r="E6897" s="36"/>
      <c r="F6897" s="36"/>
      <c r="G6897" s="36"/>
      <c r="H6897" s="36"/>
    </row>
    <row r="6898" spans="1:8">
      <c r="A6898" s="7"/>
      <c r="B6898" s="2"/>
      <c r="C6898" s="36"/>
      <c r="D6898" s="36"/>
      <c r="E6898" s="36"/>
      <c r="F6898" s="36"/>
      <c r="G6898" s="36"/>
      <c r="H6898" s="36"/>
    </row>
    <row r="6899" spans="1:8">
      <c r="A6899" s="7"/>
      <c r="B6899" s="2"/>
      <c r="C6899" s="36"/>
      <c r="D6899" s="36"/>
      <c r="E6899" s="36"/>
      <c r="F6899" s="36"/>
      <c r="G6899" s="36"/>
      <c r="H6899" s="36"/>
    </row>
    <row r="6900" spans="1:8">
      <c r="A6900" s="7"/>
      <c r="B6900" s="2"/>
      <c r="C6900" s="36"/>
      <c r="D6900" s="36"/>
      <c r="E6900" s="36"/>
      <c r="F6900" s="36"/>
      <c r="G6900" s="36"/>
      <c r="H6900" s="36"/>
    </row>
    <row r="6901" spans="1:8">
      <c r="A6901" s="7"/>
      <c r="B6901" s="2"/>
      <c r="C6901" s="36"/>
      <c r="D6901" s="36"/>
      <c r="E6901" s="36"/>
      <c r="F6901" s="36"/>
      <c r="G6901" s="36"/>
      <c r="H6901" s="36"/>
    </row>
    <row r="6902" spans="1:8">
      <c r="A6902" s="7"/>
      <c r="B6902" s="2"/>
      <c r="C6902" s="36"/>
      <c r="D6902" s="36"/>
      <c r="E6902" s="36"/>
      <c r="F6902" s="36"/>
      <c r="G6902" s="36"/>
      <c r="H6902" s="36"/>
    </row>
    <row r="6903" spans="1:8">
      <c r="A6903" s="7"/>
      <c r="B6903" s="2"/>
      <c r="C6903" s="36"/>
      <c r="D6903" s="36"/>
      <c r="E6903" s="36"/>
      <c r="F6903" s="36"/>
      <c r="G6903" s="36"/>
      <c r="H6903" s="36"/>
    </row>
    <row r="6904" spans="1:8">
      <c r="A6904" s="7"/>
      <c r="B6904" s="2"/>
      <c r="C6904" s="36"/>
      <c r="D6904" s="36"/>
      <c r="E6904" s="36"/>
      <c r="F6904" s="36"/>
      <c r="G6904" s="36"/>
      <c r="H6904" s="36"/>
    </row>
    <row r="6905" spans="1:8">
      <c r="A6905" s="7"/>
      <c r="B6905" s="2"/>
      <c r="C6905" s="36"/>
      <c r="D6905" s="36"/>
      <c r="E6905" s="36"/>
      <c r="F6905" s="36"/>
      <c r="G6905" s="36"/>
      <c r="H6905" s="36"/>
    </row>
    <row r="6906" spans="1:8">
      <c r="A6906" s="7"/>
      <c r="B6906" s="2"/>
      <c r="C6906" s="36"/>
      <c r="D6906" s="36"/>
      <c r="E6906" s="36"/>
      <c r="F6906" s="36"/>
      <c r="G6906" s="36"/>
      <c r="H6906" s="36"/>
    </row>
    <row r="6907" spans="1:8">
      <c r="A6907" s="7"/>
      <c r="B6907" s="2"/>
      <c r="C6907" s="36"/>
      <c r="D6907" s="36"/>
      <c r="E6907" s="36"/>
      <c r="F6907" s="36"/>
      <c r="G6907" s="36"/>
      <c r="H6907" s="36"/>
    </row>
    <row r="6908" spans="1:8">
      <c r="A6908" s="7"/>
      <c r="B6908" s="2"/>
      <c r="C6908" s="36"/>
      <c r="D6908" s="36"/>
      <c r="E6908" s="36"/>
      <c r="F6908" s="36"/>
      <c r="G6908" s="36"/>
      <c r="H6908" s="36"/>
    </row>
    <row r="6909" spans="1:8">
      <c r="A6909" s="7"/>
      <c r="B6909" s="2"/>
      <c r="C6909" s="36"/>
      <c r="D6909" s="36"/>
      <c r="E6909" s="36"/>
      <c r="F6909" s="36"/>
      <c r="G6909" s="36"/>
      <c r="H6909" s="36"/>
    </row>
    <row r="6910" spans="1:8">
      <c r="A6910" s="7"/>
      <c r="B6910" s="2"/>
      <c r="C6910" s="36"/>
      <c r="D6910" s="36"/>
      <c r="E6910" s="36"/>
      <c r="F6910" s="36"/>
      <c r="G6910" s="36"/>
      <c r="H6910" s="36"/>
    </row>
    <row r="6911" spans="1:8">
      <c r="A6911" s="7"/>
      <c r="B6911" s="2"/>
      <c r="C6911" s="36"/>
      <c r="D6911" s="36"/>
      <c r="E6911" s="36"/>
      <c r="F6911" s="36"/>
      <c r="G6911" s="36"/>
      <c r="H6911" s="36"/>
    </row>
    <row r="6912" spans="1:8">
      <c r="A6912" s="7"/>
      <c r="B6912" s="2"/>
      <c r="C6912" s="36"/>
      <c r="D6912" s="36"/>
      <c r="E6912" s="36"/>
      <c r="F6912" s="36"/>
      <c r="G6912" s="36"/>
      <c r="H6912" s="36"/>
    </row>
    <row r="6913" spans="1:8">
      <c r="A6913" s="7"/>
      <c r="B6913" s="2"/>
      <c r="C6913" s="36"/>
      <c r="D6913" s="36"/>
      <c r="E6913" s="36"/>
      <c r="F6913" s="36"/>
      <c r="G6913" s="36"/>
      <c r="H6913" s="36"/>
    </row>
    <row r="6914" spans="1:8">
      <c r="A6914" s="7"/>
      <c r="B6914" s="2"/>
      <c r="C6914" s="36"/>
      <c r="D6914" s="36"/>
      <c r="E6914" s="36"/>
      <c r="F6914" s="36"/>
      <c r="G6914" s="36"/>
      <c r="H6914" s="36"/>
    </row>
    <row r="6915" spans="1:8">
      <c r="A6915" s="7"/>
      <c r="B6915" s="2"/>
      <c r="C6915" s="36"/>
      <c r="D6915" s="36"/>
      <c r="E6915" s="36"/>
      <c r="F6915" s="36"/>
      <c r="G6915" s="36"/>
      <c r="H6915" s="36"/>
    </row>
    <row r="6916" spans="1:8">
      <c r="A6916" s="7"/>
      <c r="B6916" s="2"/>
      <c r="C6916" s="36"/>
      <c r="D6916" s="36"/>
      <c r="E6916" s="36"/>
      <c r="F6916" s="36"/>
      <c r="G6916" s="36"/>
      <c r="H6916" s="36"/>
    </row>
    <row r="6917" spans="1:8">
      <c r="A6917" s="7"/>
      <c r="B6917" s="2"/>
      <c r="C6917" s="36"/>
      <c r="D6917" s="36"/>
      <c r="E6917" s="36"/>
      <c r="F6917" s="36"/>
      <c r="G6917" s="36"/>
      <c r="H6917" s="36"/>
    </row>
    <row r="6918" spans="1:8">
      <c r="A6918" s="7"/>
      <c r="B6918" s="2"/>
      <c r="C6918" s="36"/>
      <c r="D6918" s="36"/>
      <c r="E6918" s="36"/>
      <c r="F6918" s="36"/>
      <c r="G6918" s="36"/>
      <c r="H6918" s="36"/>
    </row>
    <row r="6919" spans="1:8">
      <c r="A6919" s="7"/>
      <c r="B6919" s="2"/>
      <c r="C6919" s="36"/>
      <c r="D6919" s="36"/>
      <c r="E6919" s="36"/>
      <c r="F6919" s="36"/>
      <c r="G6919" s="36"/>
      <c r="H6919" s="36"/>
    </row>
    <row r="6920" spans="1:8">
      <c r="A6920" s="7"/>
      <c r="B6920" s="2"/>
      <c r="C6920" s="36"/>
      <c r="D6920" s="36"/>
      <c r="E6920" s="36"/>
      <c r="F6920" s="36"/>
      <c r="G6920" s="36"/>
      <c r="H6920" s="36"/>
    </row>
    <row r="6921" spans="1:8">
      <c r="A6921" s="7"/>
      <c r="B6921" s="2"/>
      <c r="C6921" s="36"/>
      <c r="D6921" s="36"/>
      <c r="E6921" s="36"/>
      <c r="F6921" s="36"/>
      <c r="G6921" s="36"/>
      <c r="H6921" s="36"/>
    </row>
    <row r="6922" spans="1:8">
      <c r="A6922" s="7"/>
      <c r="B6922" s="2"/>
      <c r="C6922" s="36"/>
      <c r="D6922" s="36"/>
      <c r="E6922" s="36"/>
      <c r="F6922" s="36"/>
      <c r="G6922" s="36"/>
      <c r="H6922" s="36"/>
    </row>
    <row r="6923" spans="1:8">
      <c r="A6923" s="7"/>
      <c r="B6923" s="2"/>
      <c r="C6923" s="36"/>
      <c r="D6923" s="36"/>
      <c r="E6923" s="36"/>
      <c r="F6923" s="36"/>
      <c r="G6923" s="36"/>
      <c r="H6923" s="36"/>
    </row>
    <row r="6924" spans="1:8">
      <c r="A6924" s="7"/>
      <c r="B6924" s="2"/>
      <c r="C6924" s="36"/>
      <c r="D6924" s="36"/>
      <c r="E6924" s="36"/>
      <c r="F6924" s="36"/>
      <c r="G6924" s="36"/>
      <c r="H6924" s="36"/>
    </row>
    <row r="6925" spans="1:8">
      <c r="A6925" s="7"/>
      <c r="B6925" s="2"/>
      <c r="C6925" s="36"/>
      <c r="D6925" s="36"/>
      <c r="E6925" s="36"/>
      <c r="F6925" s="36"/>
      <c r="G6925" s="36"/>
      <c r="H6925" s="36"/>
    </row>
    <row r="6926" spans="1:8">
      <c r="A6926" s="7"/>
      <c r="B6926" s="2"/>
      <c r="C6926" s="36"/>
      <c r="D6926" s="36"/>
      <c r="E6926" s="36"/>
      <c r="F6926" s="36"/>
      <c r="G6926" s="36"/>
      <c r="H6926" s="36"/>
    </row>
    <row r="6927" spans="1:8">
      <c r="A6927" s="7"/>
      <c r="B6927" s="2"/>
      <c r="C6927" s="36"/>
      <c r="D6927" s="36"/>
      <c r="E6927" s="36"/>
      <c r="F6927" s="36"/>
      <c r="G6927" s="36"/>
      <c r="H6927" s="36"/>
    </row>
    <row r="6928" spans="1:8">
      <c r="A6928" s="7"/>
      <c r="B6928" s="2"/>
      <c r="C6928" s="36"/>
      <c r="D6928" s="36"/>
      <c r="E6928" s="36"/>
      <c r="F6928" s="36"/>
      <c r="G6928" s="36"/>
      <c r="H6928" s="36"/>
    </row>
    <row r="6929" spans="1:8">
      <c r="A6929" s="7"/>
      <c r="B6929" s="2"/>
      <c r="C6929" s="36"/>
      <c r="D6929" s="36"/>
      <c r="E6929" s="36"/>
      <c r="F6929" s="36"/>
      <c r="G6929" s="36"/>
      <c r="H6929" s="36"/>
    </row>
    <row r="6930" spans="1:8">
      <c r="A6930" s="7"/>
      <c r="B6930" s="2"/>
      <c r="C6930" s="36"/>
      <c r="D6930" s="36"/>
      <c r="E6930" s="36"/>
      <c r="F6930" s="36"/>
      <c r="G6930" s="36"/>
      <c r="H6930" s="36"/>
    </row>
    <row r="6931" spans="1:8">
      <c r="A6931" s="7"/>
      <c r="B6931" s="2"/>
      <c r="C6931" s="36"/>
      <c r="D6931" s="36"/>
      <c r="E6931" s="36"/>
      <c r="F6931" s="36"/>
      <c r="G6931" s="36"/>
      <c r="H6931" s="36"/>
    </row>
    <row r="6932" spans="1:8">
      <c r="A6932" s="7"/>
      <c r="B6932" s="2"/>
      <c r="C6932" s="36"/>
      <c r="D6932" s="36"/>
      <c r="E6932" s="36"/>
      <c r="F6932" s="36"/>
      <c r="G6932" s="36"/>
      <c r="H6932" s="36"/>
    </row>
    <row r="6933" spans="1:8">
      <c r="A6933" s="7"/>
      <c r="B6933" s="2"/>
      <c r="C6933" s="36"/>
      <c r="D6933" s="36"/>
      <c r="E6933" s="36"/>
      <c r="F6933" s="36"/>
      <c r="G6933" s="36"/>
      <c r="H6933" s="36"/>
    </row>
    <row r="6934" spans="1:8">
      <c r="A6934" s="7"/>
      <c r="B6934" s="2"/>
      <c r="C6934" s="36"/>
      <c r="D6934" s="36"/>
      <c r="E6934" s="36"/>
      <c r="F6934" s="36"/>
      <c r="G6934" s="36"/>
      <c r="H6934" s="36"/>
    </row>
    <row r="6935" spans="1:8">
      <c r="A6935" s="7"/>
      <c r="B6935" s="2"/>
      <c r="C6935" s="36"/>
      <c r="D6935" s="36"/>
      <c r="E6935" s="36"/>
      <c r="F6935" s="36"/>
      <c r="G6935" s="36"/>
      <c r="H6935" s="36"/>
    </row>
    <row r="6936" spans="1:8">
      <c r="A6936" s="7"/>
      <c r="B6936" s="2"/>
      <c r="C6936" s="36"/>
      <c r="D6936" s="36"/>
      <c r="E6936" s="36"/>
      <c r="F6936" s="36"/>
      <c r="G6936" s="36"/>
      <c r="H6936" s="36"/>
    </row>
    <row r="6937" spans="1:8">
      <c r="A6937" s="7"/>
      <c r="B6937" s="2"/>
      <c r="C6937" s="36"/>
      <c r="D6937" s="36"/>
      <c r="E6937" s="36"/>
      <c r="F6937" s="36"/>
      <c r="G6937" s="36"/>
      <c r="H6937" s="36"/>
    </row>
    <row r="6938" spans="1:8">
      <c r="A6938" s="7"/>
      <c r="B6938" s="2"/>
      <c r="C6938" s="36"/>
      <c r="D6938" s="36"/>
      <c r="E6938" s="36"/>
      <c r="F6938" s="36"/>
      <c r="G6938" s="36"/>
      <c r="H6938" s="36"/>
    </row>
    <row r="6939" spans="1:8">
      <c r="A6939" s="7"/>
      <c r="B6939" s="2"/>
      <c r="C6939" s="36"/>
      <c r="D6939" s="36"/>
      <c r="E6939" s="36"/>
      <c r="F6939" s="36"/>
      <c r="G6939" s="36"/>
      <c r="H6939" s="36"/>
    </row>
    <row r="6940" spans="1:8">
      <c r="A6940" s="7"/>
      <c r="B6940" s="2"/>
      <c r="C6940" s="36"/>
      <c r="D6940" s="36"/>
      <c r="E6940" s="36"/>
      <c r="F6940" s="36"/>
      <c r="G6940" s="36"/>
      <c r="H6940" s="36"/>
    </row>
    <row r="6941" spans="1:8">
      <c r="A6941" s="7"/>
      <c r="B6941" s="2"/>
      <c r="C6941" s="36"/>
      <c r="D6941" s="36"/>
      <c r="E6941" s="36"/>
      <c r="F6941" s="36"/>
      <c r="G6941" s="36"/>
      <c r="H6941" s="36"/>
    </row>
    <row r="6942" spans="1:8">
      <c r="A6942" s="7"/>
      <c r="B6942" s="2"/>
      <c r="C6942" s="36"/>
      <c r="D6942" s="36"/>
      <c r="E6942" s="36"/>
      <c r="F6942" s="36"/>
      <c r="G6942" s="36"/>
      <c r="H6942" s="36"/>
    </row>
    <row r="6943" spans="1:8">
      <c r="A6943" s="7"/>
      <c r="B6943" s="2"/>
      <c r="C6943" s="36"/>
      <c r="D6943" s="36"/>
      <c r="E6943" s="36"/>
      <c r="F6943" s="36"/>
      <c r="G6943" s="36"/>
      <c r="H6943" s="36"/>
    </row>
    <row r="6944" spans="1:8">
      <c r="A6944" s="7"/>
      <c r="B6944" s="2"/>
      <c r="C6944" s="36"/>
      <c r="D6944" s="36"/>
      <c r="E6944" s="36"/>
      <c r="F6944" s="36"/>
      <c r="G6944" s="36"/>
      <c r="H6944" s="36"/>
    </row>
    <row r="6945" spans="1:8">
      <c r="A6945" s="7"/>
      <c r="B6945" s="2"/>
      <c r="C6945" s="36"/>
      <c r="D6945" s="36"/>
      <c r="E6945" s="36"/>
      <c r="F6945" s="36"/>
      <c r="G6945" s="36"/>
      <c r="H6945" s="36"/>
    </row>
    <row r="6946" spans="1:8">
      <c r="A6946" s="7"/>
      <c r="B6946" s="2"/>
      <c r="C6946" s="36"/>
      <c r="D6946" s="36"/>
      <c r="E6946" s="36"/>
      <c r="F6946" s="36"/>
      <c r="G6946" s="36"/>
      <c r="H6946" s="36"/>
    </row>
    <row r="6947" spans="1:8">
      <c r="A6947" s="7"/>
      <c r="B6947" s="2"/>
      <c r="C6947" s="36"/>
      <c r="D6947" s="36"/>
      <c r="E6947" s="36"/>
      <c r="F6947" s="36"/>
      <c r="G6947" s="36"/>
      <c r="H6947" s="36"/>
    </row>
    <row r="6948" spans="1:8">
      <c r="A6948" s="7"/>
      <c r="B6948" s="2"/>
      <c r="C6948" s="36"/>
      <c r="D6948" s="36"/>
      <c r="E6948" s="36"/>
      <c r="F6948" s="36"/>
      <c r="G6948" s="36"/>
      <c r="H6948" s="36"/>
    </row>
    <row r="6949" spans="1:8">
      <c r="A6949" s="7"/>
      <c r="B6949" s="2"/>
      <c r="C6949" s="36"/>
      <c r="D6949" s="36"/>
      <c r="E6949" s="36"/>
      <c r="F6949" s="36"/>
      <c r="G6949" s="36"/>
      <c r="H6949" s="36"/>
    </row>
    <row r="6950" spans="1:8">
      <c r="A6950" s="7"/>
      <c r="B6950" s="2"/>
      <c r="C6950" s="36"/>
      <c r="D6950" s="36"/>
      <c r="E6950" s="36"/>
      <c r="F6950" s="36"/>
      <c r="G6950" s="36"/>
      <c r="H6950" s="36"/>
    </row>
    <row r="6951" spans="1:8">
      <c r="A6951" s="7"/>
      <c r="B6951" s="2"/>
      <c r="C6951" s="36"/>
      <c r="D6951" s="36"/>
      <c r="E6951" s="36"/>
      <c r="F6951" s="36"/>
      <c r="G6951" s="36"/>
      <c r="H6951" s="36"/>
    </row>
    <row r="6952" spans="1:8">
      <c r="A6952" s="7"/>
      <c r="B6952" s="2"/>
      <c r="C6952" s="36"/>
      <c r="D6952" s="36"/>
      <c r="E6952" s="36"/>
      <c r="F6952" s="36"/>
      <c r="G6952" s="36"/>
      <c r="H6952" s="36"/>
    </row>
    <row r="6953" spans="1:8">
      <c r="A6953" s="7"/>
      <c r="B6953" s="2"/>
      <c r="C6953" s="36"/>
      <c r="D6953" s="36"/>
      <c r="E6953" s="36"/>
      <c r="F6953" s="36"/>
      <c r="G6953" s="36"/>
      <c r="H6953" s="36"/>
    </row>
    <row r="6954" spans="1:8">
      <c r="A6954" s="7"/>
      <c r="B6954" s="2"/>
      <c r="C6954" s="36"/>
      <c r="D6954" s="36"/>
      <c r="E6954" s="36"/>
      <c r="F6954" s="36"/>
      <c r="G6954" s="36"/>
      <c r="H6954" s="36"/>
    </row>
    <row r="6955" spans="1:8">
      <c r="A6955" s="7"/>
      <c r="B6955" s="2"/>
      <c r="C6955" s="36"/>
      <c r="D6955" s="36"/>
      <c r="E6955" s="36"/>
      <c r="F6955" s="36"/>
      <c r="G6955" s="36"/>
      <c r="H6955" s="36"/>
    </row>
    <row r="6956" spans="1:8">
      <c r="A6956" s="7"/>
      <c r="B6956" s="2"/>
      <c r="C6956" s="36"/>
      <c r="D6956" s="36"/>
      <c r="E6956" s="36"/>
      <c r="F6956" s="36"/>
      <c r="G6956" s="36"/>
      <c r="H6956" s="36"/>
    </row>
    <row r="6957" spans="1:8">
      <c r="A6957" s="7"/>
      <c r="B6957" s="2"/>
      <c r="C6957" s="36"/>
      <c r="D6957" s="36"/>
      <c r="E6957" s="36"/>
      <c r="F6957" s="36"/>
      <c r="G6957" s="36"/>
      <c r="H6957" s="36"/>
    </row>
    <row r="6958" spans="1:8">
      <c r="A6958" s="7"/>
      <c r="B6958" s="2"/>
      <c r="C6958" s="36"/>
      <c r="D6958" s="36"/>
      <c r="E6958" s="36"/>
      <c r="F6958" s="36"/>
      <c r="G6958" s="36"/>
      <c r="H6958" s="36"/>
    </row>
    <row r="6959" spans="1:8">
      <c r="A6959" s="7"/>
      <c r="B6959" s="2"/>
      <c r="C6959" s="36"/>
      <c r="D6959" s="36"/>
      <c r="E6959" s="36"/>
      <c r="F6959" s="36"/>
      <c r="G6959" s="36"/>
      <c r="H6959" s="36"/>
    </row>
    <row r="6960" spans="1:8">
      <c r="A6960" s="7"/>
      <c r="B6960" s="2"/>
      <c r="C6960" s="36"/>
      <c r="D6960" s="36"/>
      <c r="E6960" s="36"/>
      <c r="F6960" s="36"/>
      <c r="G6960" s="36"/>
      <c r="H6960" s="36"/>
    </row>
    <row r="6961" spans="1:8">
      <c r="A6961" s="7"/>
      <c r="B6961" s="2"/>
      <c r="C6961" s="36"/>
      <c r="D6961" s="36"/>
      <c r="E6961" s="36"/>
      <c r="F6961" s="36"/>
      <c r="G6961" s="36"/>
      <c r="H6961" s="36"/>
    </row>
    <row r="6962" spans="1:8">
      <c r="A6962" s="7"/>
      <c r="B6962" s="2"/>
      <c r="C6962" s="36"/>
      <c r="D6962" s="36"/>
      <c r="E6962" s="36"/>
      <c r="F6962" s="36"/>
      <c r="G6962" s="36"/>
      <c r="H6962" s="36"/>
    </row>
    <row r="6963" spans="1:8">
      <c r="A6963" s="7"/>
      <c r="B6963" s="2"/>
      <c r="C6963" s="36"/>
      <c r="D6963" s="36"/>
      <c r="E6963" s="36"/>
      <c r="F6963" s="36"/>
      <c r="G6963" s="36"/>
      <c r="H6963" s="36"/>
    </row>
    <row r="6964" spans="1:8">
      <c r="A6964" s="7"/>
      <c r="B6964" s="2"/>
      <c r="C6964" s="36"/>
      <c r="D6964" s="36"/>
      <c r="E6964" s="36"/>
      <c r="F6964" s="36"/>
      <c r="G6964" s="36"/>
      <c r="H6964" s="36"/>
    </row>
    <row r="6965" spans="1:8">
      <c r="A6965" s="7"/>
      <c r="B6965" s="2"/>
      <c r="C6965" s="36"/>
      <c r="D6965" s="36"/>
      <c r="E6965" s="36"/>
      <c r="F6965" s="36"/>
      <c r="G6965" s="36"/>
      <c r="H6965" s="36"/>
    </row>
    <row r="6966" spans="1:8">
      <c r="A6966" s="7"/>
      <c r="B6966" s="2"/>
      <c r="C6966" s="36"/>
      <c r="D6966" s="36"/>
      <c r="E6966" s="36"/>
      <c r="F6966" s="36"/>
      <c r="G6966" s="36"/>
      <c r="H6966" s="36"/>
    </row>
    <row r="6967" spans="1:8">
      <c r="A6967" s="7"/>
      <c r="B6967" s="2"/>
      <c r="C6967" s="36"/>
      <c r="D6967" s="36"/>
      <c r="E6967" s="36"/>
      <c r="F6967" s="36"/>
      <c r="G6967" s="36"/>
      <c r="H6967" s="36"/>
    </row>
    <row r="6968" spans="1:8">
      <c r="A6968" s="7"/>
      <c r="B6968" s="2"/>
      <c r="C6968" s="36"/>
      <c r="D6968" s="36"/>
      <c r="E6968" s="36"/>
      <c r="F6968" s="36"/>
      <c r="G6968" s="36"/>
      <c r="H6968" s="36"/>
    </row>
    <row r="6969" spans="1:8">
      <c r="A6969" s="7"/>
      <c r="B6969" s="2"/>
      <c r="C6969" s="36"/>
      <c r="D6969" s="36"/>
      <c r="E6969" s="36"/>
      <c r="F6969" s="36"/>
      <c r="G6969" s="36"/>
      <c r="H6969" s="36"/>
    </row>
    <row r="6970" spans="1:8">
      <c r="A6970" s="7"/>
      <c r="B6970" s="2"/>
      <c r="C6970" s="36"/>
      <c r="D6970" s="36"/>
      <c r="E6970" s="36"/>
      <c r="F6970" s="36"/>
      <c r="G6970" s="36"/>
      <c r="H6970" s="36"/>
    </row>
    <row r="6971" spans="1:8">
      <c r="A6971" s="7"/>
      <c r="B6971" s="2"/>
      <c r="C6971" s="36"/>
      <c r="D6971" s="36"/>
      <c r="E6971" s="36"/>
      <c r="F6971" s="36"/>
      <c r="G6971" s="36"/>
      <c r="H6971" s="36"/>
    </row>
    <row r="6972" spans="1:8">
      <c r="A6972" s="7"/>
      <c r="B6972" s="2"/>
      <c r="C6972" s="36"/>
      <c r="D6972" s="36"/>
      <c r="E6972" s="36"/>
      <c r="F6972" s="36"/>
      <c r="G6972" s="36"/>
      <c r="H6972" s="36"/>
    </row>
    <row r="6973" spans="1:8">
      <c r="A6973" s="7"/>
      <c r="B6973" s="2"/>
      <c r="C6973" s="36"/>
      <c r="D6973" s="36"/>
      <c r="E6973" s="36"/>
      <c r="F6973" s="36"/>
      <c r="G6973" s="36"/>
      <c r="H6973" s="36"/>
    </row>
    <row r="6974" spans="1:8">
      <c r="A6974" s="7"/>
      <c r="B6974" s="2"/>
      <c r="C6974" s="36"/>
      <c r="D6974" s="36"/>
      <c r="E6974" s="36"/>
      <c r="F6974" s="36"/>
      <c r="G6974" s="36"/>
      <c r="H6974" s="36"/>
    </row>
    <row r="6975" spans="1:8">
      <c r="A6975" s="7"/>
      <c r="B6975" s="2"/>
      <c r="C6975" s="36"/>
      <c r="D6975" s="36"/>
      <c r="E6975" s="36"/>
      <c r="F6975" s="36"/>
      <c r="G6975" s="36"/>
      <c r="H6975" s="36"/>
    </row>
    <row r="6976" spans="1:8">
      <c r="A6976" s="7"/>
      <c r="B6976" s="2"/>
      <c r="C6976" s="36"/>
      <c r="D6976" s="36"/>
      <c r="E6976" s="36"/>
      <c r="F6976" s="36"/>
      <c r="G6976" s="36"/>
      <c r="H6976" s="36"/>
    </row>
    <row r="6977" spans="1:8">
      <c r="A6977" s="7"/>
      <c r="B6977" s="2"/>
      <c r="C6977" s="36"/>
      <c r="D6977" s="36"/>
      <c r="E6977" s="36"/>
      <c r="F6977" s="36"/>
      <c r="G6977" s="36"/>
      <c r="H6977" s="36"/>
    </row>
    <row r="6978" spans="1:8">
      <c r="A6978" s="7"/>
      <c r="B6978" s="2"/>
      <c r="C6978" s="36"/>
      <c r="D6978" s="36"/>
      <c r="E6978" s="36"/>
      <c r="F6978" s="36"/>
      <c r="G6978" s="36"/>
      <c r="H6978" s="36"/>
    </row>
    <row r="6979" spans="1:8">
      <c r="A6979" s="7"/>
      <c r="B6979" s="2"/>
      <c r="C6979" s="36"/>
      <c r="D6979" s="36"/>
      <c r="E6979" s="36"/>
      <c r="F6979" s="36"/>
      <c r="G6979" s="36"/>
      <c r="H6979" s="36"/>
    </row>
    <row r="6980" spans="1:8">
      <c r="A6980" s="7"/>
      <c r="B6980" s="2"/>
      <c r="C6980" s="36"/>
      <c r="D6980" s="36"/>
      <c r="E6980" s="36"/>
      <c r="F6980" s="36"/>
      <c r="G6980" s="36"/>
      <c r="H6980" s="36"/>
    </row>
    <row r="6981" spans="1:8">
      <c r="A6981" s="7"/>
      <c r="B6981" s="2"/>
      <c r="C6981" s="36"/>
      <c r="D6981" s="36"/>
      <c r="E6981" s="36"/>
      <c r="F6981" s="36"/>
      <c r="G6981" s="36"/>
      <c r="H6981" s="36"/>
    </row>
    <row r="6982" spans="1:8">
      <c r="A6982" s="7"/>
      <c r="B6982" s="2"/>
      <c r="C6982" s="36"/>
      <c r="D6982" s="36"/>
      <c r="E6982" s="36"/>
      <c r="F6982" s="36"/>
      <c r="G6982" s="36"/>
      <c r="H6982" s="36"/>
    </row>
    <row r="6983" spans="1:8">
      <c r="A6983" s="7"/>
      <c r="B6983" s="2"/>
      <c r="C6983" s="36"/>
      <c r="D6983" s="36"/>
      <c r="E6983" s="36"/>
      <c r="F6983" s="36"/>
      <c r="G6983" s="36"/>
      <c r="H6983" s="36"/>
    </row>
    <row r="6984" spans="1:8">
      <c r="A6984" s="7"/>
      <c r="B6984" s="2"/>
      <c r="C6984" s="36"/>
      <c r="D6984" s="36"/>
      <c r="E6984" s="36"/>
      <c r="F6984" s="36"/>
      <c r="G6984" s="36"/>
      <c r="H6984" s="36"/>
    </row>
    <row r="6985" spans="1:8">
      <c r="A6985" s="7"/>
      <c r="B6985" s="2"/>
      <c r="C6985" s="36"/>
      <c r="D6985" s="36"/>
      <c r="E6985" s="36"/>
      <c r="F6985" s="36"/>
      <c r="G6985" s="36"/>
      <c r="H6985" s="36"/>
    </row>
    <row r="6986" spans="1:8">
      <c r="A6986" s="7"/>
      <c r="B6986" s="2"/>
      <c r="C6986" s="36"/>
      <c r="D6986" s="36"/>
      <c r="E6986" s="36"/>
      <c r="F6986" s="36"/>
      <c r="G6986" s="36"/>
      <c r="H6986" s="36"/>
    </row>
    <row r="6987" spans="1:8">
      <c r="A6987" s="7"/>
      <c r="B6987" s="2"/>
      <c r="C6987" s="36"/>
      <c r="D6987" s="36"/>
      <c r="E6987" s="36"/>
      <c r="F6987" s="36"/>
      <c r="G6987" s="36"/>
      <c r="H6987" s="36"/>
    </row>
    <row r="6988" spans="1:8">
      <c r="A6988" s="7"/>
      <c r="B6988" s="2"/>
      <c r="C6988" s="36"/>
      <c r="D6988" s="36"/>
      <c r="E6988" s="36"/>
      <c r="F6988" s="36"/>
      <c r="G6988" s="36"/>
      <c r="H6988" s="36"/>
    </row>
    <row r="6989" spans="1:8">
      <c r="A6989" s="7"/>
      <c r="B6989" s="2"/>
      <c r="C6989" s="36"/>
      <c r="D6989" s="36"/>
      <c r="E6989" s="36"/>
      <c r="F6989" s="36"/>
      <c r="G6989" s="36"/>
      <c r="H6989" s="36"/>
    </row>
    <row r="6990" spans="1:8">
      <c r="A6990" s="7"/>
      <c r="B6990" s="2"/>
      <c r="C6990" s="36"/>
      <c r="D6990" s="36"/>
      <c r="E6990" s="36"/>
      <c r="F6990" s="36"/>
      <c r="G6990" s="36"/>
      <c r="H6990" s="36"/>
    </row>
    <row r="6991" spans="1:8">
      <c r="A6991" s="7"/>
      <c r="B6991" s="2"/>
      <c r="C6991" s="36"/>
      <c r="D6991" s="36"/>
      <c r="E6991" s="36"/>
      <c r="F6991" s="36"/>
      <c r="G6991" s="36"/>
      <c r="H6991" s="36"/>
    </row>
    <row r="6992" spans="1:8">
      <c r="A6992" s="7"/>
      <c r="B6992" s="2"/>
      <c r="C6992" s="36"/>
      <c r="D6992" s="36"/>
      <c r="E6992" s="36"/>
      <c r="F6992" s="36"/>
      <c r="G6992" s="36"/>
      <c r="H6992" s="36"/>
    </row>
    <row r="6993" spans="1:8">
      <c r="A6993" s="7"/>
      <c r="B6993" s="2"/>
      <c r="C6993" s="36"/>
      <c r="D6993" s="36"/>
      <c r="E6993" s="36"/>
      <c r="F6993" s="36"/>
      <c r="G6993" s="36"/>
      <c r="H6993" s="36"/>
    </row>
    <row r="6994" spans="1:8">
      <c r="A6994" s="7"/>
      <c r="B6994" s="2"/>
      <c r="C6994" s="36"/>
      <c r="D6994" s="36"/>
      <c r="E6994" s="36"/>
      <c r="F6994" s="36"/>
      <c r="G6994" s="36"/>
      <c r="H6994" s="36"/>
    </row>
    <row r="6995" spans="1:8">
      <c r="A6995" s="7"/>
      <c r="B6995" s="2"/>
      <c r="C6995" s="36"/>
      <c r="D6995" s="36"/>
      <c r="E6995" s="36"/>
      <c r="F6995" s="36"/>
      <c r="G6995" s="36"/>
      <c r="H6995" s="36"/>
    </row>
    <row r="6996" spans="1:8">
      <c r="A6996" s="7"/>
      <c r="B6996" s="2"/>
      <c r="C6996" s="36"/>
      <c r="D6996" s="36"/>
      <c r="E6996" s="36"/>
      <c r="F6996" s="36"/>
      <c r="G6996" s="36"/>
      <c r="H6996" s="36"/>
    </row>
    <row r="6997" spans="1:8">
      <c r="A6997" s="7"/>
      <c r="B6997" s="2"/>
      <c r="C6997" s="36"/>
      <c r="D6997" s="36"/>
      <c r="E6997" s="36"/>
      <c r="F6997" s="36"/>
      <c r="G6997" s="36"/>
      <c r="H6997" s="36"/>
    </row>
    <row r="6998" spans="1:8">
      <c r="A6998" s="7"/>
      <c r="B6998" s="2"/>
      <c r="C6998" s="36"/>
      <c r="D6998" s="36"/>
      <c r="E6998" s="36"/>
      <c r="F6998" s="36"/>
      <c r="G6998" s="36"/>
      <c r="H6998" s="36"/>
    </row>
    <row r="6999" spans="1:8">
      <c r="A6999" s="7"/>
      <c r="B6999" s="2"/>
      <c r="C6999" s="36"/>
      <c r="D6999" s="36"/>
      <c r="E6999" s="36"/>
      <c r="F6999" s="36"/>
      <c r="G6999" s="36"/>
      <c r="H6999" s="36"/>
    </row>
    <row r="7000" spans="1:8">
      <c r="A7000" s="7"/>
      <c r="B7000" s="2"/>
      <c r="C7000" s="36"/>
      <c r="D7000" s="36"/>
      <c r="E7000" s="36"/>
      <c r="F7000" s="36"/>
      <c r="G7000" s="36"/>
      <c r="H7000" s="36"/>
    </row>
    <row r="7001" spans="1:8">
      <c r="A7001" s="7"/>
      <c r="B7001" s="2"/>
      <c r="C7001" s="36"/>
      <c r="D7001" s="36"/>
      <c r="E7001" s="36"/>
      <c r="F7001" s="36"/>
      <c r="G7001" s="36"/>
      <c r="H7001" s="36"/>
    </row>
    <row r="7002" spans="1:8">
      <c r="A7002" s="7"/>
      <c r="B7002" s="2"/>
      <c r="C7002" s="36"/>
      <c r="D7002" s="36"/>
      <c r="E7002" s="36"/>
      <c r="F7002" s="36"/>
      <c r="G7002" s="36"/>
      <c r="H7002" s="36"/>
    </row>
    <row r="7003" spans="1:8">
      <c r="A7003" s="7"/>
      <c r="B7003" s="2"/>
      <c r="C7003" s="36"/>
      <c r="D7003" s="36"/>
      <c r="E7003" s="36"/>
      <c r="F7003" s="36"/>
      <c r="G7003" s="36"/>
      <c r="H7003" s="36"/>
    </row>
    <row r="7004" spans="1:8">
      <c r="A7004" s="7"/>
      <c r="B7004" s="2"/>
      <c r="C7004" s="36"/>
      <c r="D7004" s="36"/>
      <c r="E7004" s="36"/>
      <c r="F7004" s="36"/>
      <c r="G7004" s="36"/>
      <c r="H7004" s="36"/>
    </row>
    <row r="7005" spans="1:8">
      <c r="A7005" s="7"/>
      <c r="B7005" s="2"/>
      <c r="C7005" s="36"/>
      <c r="D7005" s="36"/>
      <c r="E7005" s="36"/>
      <c r="F7005" s="36"/>
      <c r="G7005" s="36"/>
      <c r="H7005" s="36"/>
    </row>
    <row r="7006" spans="1:8">
      <c r="A7006" s="7"/>
      <c r="B7006" s="2"/>
      <c r="C7006" s="36"/>
      <c r="D7006" s="36"/>
      <c r="E7006" s="36"/>
      <c r="F7006" s="36"/>
      <c r="G7006" s="36"/>
      <c r="H7006" s="36"/>
    </row>
    <row r="7007" spans="1:8">
      <c r="A7007" s="7"/>
      <c r="B7007" s="2"/>
      <c r="C7007" s="36"/>
      <c r="D7007" s="36"/>
      <c r="E7007" s="36"/>
      <c r="F7007" s="36"/>
      <c r="G7007" s="36"/>
      <c r="H7007" s="36"/>
    </row>
    <row r="7008" spans="1:8">
      <c r="A7008" s="7"/>
      <c r="B7008" s="2"/>
      <c r="C7008" s="36"/>
      <c r="D7008" s="36"/>
      <c r="E7008" s="36"/>
      <c r="F7008" s="36"/>
      <c r="G7008" s="36"/>
      <c r="H7008" s="36"/>
    </row>
    <row r="7009" spans="1:8">
      <c r="A7009" s="7"/>
      <c r="B7009" s="2"/>
      <c r="C7009" s="36"/>
      <c r="D7009" s="36"/>
      <c r="E7009" s="36"/>
      <c r="F7009" s="36"/>
      <c r="G7009" s="36"/>
      <c r="H7009" s="36"/>
    </row>
    <row r="7010" spans="1:8">
      <c r="A7010" s="7"/>
      <c r="B7010" s="2"/>
      <c r="C7010" s="36"/>
      <c r="D7010" s="36"/>
      <c r="E7010" s="36"/>
      <c r="F7010" s="36"/>
      <c r="G7010" s="36"/>
      <c r="H7010" s="36"/>
    </row>
    <row r="7011" spans="1:8">
      <c r="A7011" s="7"/>
      <c r="B7011" s="2"/>
      <c r="C7011" s="36"/>
      <c r="D7011" s="36"/>
      <c r="E7011" s="36"/>
      <c r="F7011" s="36"/>
      <c r="G7011" s="36"/>
      <c r="H7011" s="36"/>
    </row>
    <row r="7012" spans="1:8">
      <c r="A7012" s="7"/>
      <c r="B7012" s="2"/>
      <c r="C7012" s="36"/>
      <c r="D7012" s="36"/>
      <c r="E7012" s="36"/>
      <c r="F7012" s="36"/>
      <c r="G7012" s="36"/>
      <c r="H7012" s="36"/>
    </row>
    <row r="7013" spans="1:8">
      <c r="A7013" s="7"/>
      <c r="B7013" s="2"/>
      <c r="C7013" s="36"/>
      <c r="D7013" s="36"/>
      <c r="E7013" s="36"/>
      <c r="F7013" s="36"/>
      <c r="G7013" s="36"/>
      <c r="H7013" s="36"/>
    </row>
    <row r="7014" spans="1:8">
      <c r="A7014" s="7"/>
      <c r="B7014" s="2"/>
      <c r="C7014" s="36"/>
      <c r="D7014" s="36"/>
      <c r="E7014" s="36"/>
      <c r="F7014" s="36"/>
      <c r="G7014" s="36"/>
      <c r="H7014" s="36"/>
    </row>
    <row r="7015" spans="1:8">
      <c r="A7015" s="7"/>
      <c r="B7015" s="2"/>
      <c r="C7015" s="36"/>
      <c r="D7015" s="36"/>
      <c r="E7015" s="36"/>
      <c r="F7015" s="36"/>
      <c r="G7015" s="36"/>
      <c r="H7015" s="36"/>
    </row>
    <row r="7016" spans="1:8">
      <c r="A7016" s="7"/>
      <c r="B7016" s="2"/>
      <c r="C7016" s="36"/>
      <c r="D7016" s="36"/>
      <c r="E7016" s="36"/>
      <c r="F7016" s="36"/>
      <c r="G7016" s="36"/>
      <c r="H7016" s="36"/>
    </row>
    <row r="7017" spans="1:8">
      <c r="A7017" s="7"/>
      <c r="B7017" s="2"/>
      <c r="C7017" s="36"/>
      <c r="D7017" s="36"/>
      <c r="E7017" s="36"/>
      <c r="F7017" s="36"/>
      <c r="G7017" s="36"/>
      <c r="H7017" s="36"/>
    </row>
    <row r="7018" spans="1:8">
      <c r="A7018" s="7"/>
      <c r="B7018" s="2"/>
      <c r="C7018" s="36"/>
      <c r="D7018" s="36"/>
      <c r="E7018" s="36"/>
      <c r="F7018" s="36"/>
      <c r="G7018" s="36"/>
      <c r="H7018" s="36"/>
    </row>
    <row r="7019" spans="1:8">
      <c r="A7019" s="7"/>
      <c r="B7019" s="2"/>
      <c r="C7019" s="36"/>
      <c r="D7019" s="36"/>
      <c r="E7019" s="36"/>
      <c r="F7019" s="36"/>
      <c r="G7019" s="36"/>
      <c r="H7019" s="36"/>
    </row>
    <row r="7020" spans="1:8">
      <c r="A7020" s="7"/>
      <c r="B7020" s="2"/>
      <c r="C7020" s="36"/>
      <c r="D7020" s="36"/>
      <c r="E7020" s="36"/>
      <c r="F7020" s="36"/>
      <c r="G7020" s="36"/>
      <c r="H7020" s="36"/>
    </row>
    <row r="7021" spans="1:8">
      <c r="A7021" s="7"/>
      <c r="B7021" s="2"/>
      <c r="C7021" s="36"/>
      <c r="D7021" s="36"/>
      <c r="E7021" s="36"/>
      <c r="F7021" s="36"/>
      <c r="G7021" s="36"/>
      <c r="H7021" s="36"/>
    </row>
    <row r="7022" spans="1:8">
      <c r="A7022" s="7"/>
      <c r="B7022" s="2"/>
      <c r="C7022" s="36"/>
      <c r="D7022" s="36"/>
      <c r="E7022" s="36"/>
      <c r="F7022" s="36"/>
      <c r="G7022" s="36"/>
      <c r="H7022" s="36"/>
    </row>
    <row r="7023" spans="1:8">
      <c r="A7023" s="7"/>
      <c r="B7023" s="2"/>
      <c r="C7023" s="36"/>
      <c r="D7023" s="36"/>
      <c r="E7023" s="36"/>
      <c r="F7023" s="36"/>
      <c r="G7023" s="36"/>
      <c r="H7023" s="36"/>
    </row>
    <row r="7024" spans="1:8">
      <c r="A7024" s="7"/>
      <c r="B7024" s="2"/>
      <c r="C7024" s="36"/>
      <c r="D7024" s="36"/>
      <c r="E7024" s="36"/>
      <c r="F7024" s="36"/>
      <c r="G7024" s="36"/>
      <c r="H7024" s="36"/>
    </row>
    <row r="7025" spans="1:8">
      <c r="A7025" s="7"/>
      <c r="B7025" s="2"/>
      <c r="C7025" s="36"/>
      <c r="D7025" s="36"/>
      <c r="E7025" s="36"/>
      <c r="F7025" s="36"/>
      <c r="G7025" s="36"/>
      <c r="H7025" s="36"/>
    </row>
    <row r="7026" spans="1:8">
      <c r="A7026" s="7"/>
      <c r="B7026" s="2"/>
      <c r="C7026" s="36"/>
      <c r="D7026" s="36"/>
      <c r="E7026" s="36"/>
      <c r="F7026" s="36"/>
      <c r="G7026" s="36"/>
      <c r="H7026" s="36"/>
    </row>
    <row r="7027" spans="1:8">
      <c r="A7027" s="7"/>
      <c r="B7027" s="2"/>
      <c r="C7027" s="36"/>
      <c r="D7027" s="36"/>
      <c r="E7027" s="36"/>
      <c r="F7027" s="36"/>
      <c r="G7027" s="36"/>
      <c r="H7027" s="36"/>
    </row>
    <row r="7028" spans="1:8">
      <c r="A7028" s="7"/>
      <c r="B7028" s="2"/>
      <c r="C7028" s="36"/>
      <c r="D7028" s="36"/>
      <c r="E7028" s="36"/>
      <c r="F7028" s="36"/>
      <c r="G7028" s="36"/>
      <c r="H7028" s="36"/>
    </row>
    <row r="7029" spans="1:8">
      <c r="A7029" s="7"/>
      <c r="B7029" s="2"/>
      <c r="C7029" s="36"/>
      <c r="D7029" s="36"/>
      <c r="E7029" s="36"/>
      <c r="F7029" s="36"/>
      <c r="G7029" s="36"/>
      <c r="H7029" s="36"/>
    </row>
    <row r="7030" spans="1:8">
      <c r="A7030" s="7"/>
      <c r="B7030" s="2"/>
      <c r="C7030" s="36"/>
      <c r="D7030" s="36"/>
      <c r="E7030" s="36"/>
      <c r="F7030" s="36"/>
      <c r="G7030" s="36"/>
      <c r="H7030" s="36"/>
    </row>
    <row r="7031" spans="1:8">
      <c r="A7031" s="7"/>
      <c r="B7031" s="2"/>
      <c r="C7031" s="36"/>
      <c r="D7031" s="36"/>
      <c r="E7031" s="36"/>
      <c r="F7031" s="36"/>
      <c r="G7031" s="36"/>
      <c r="H7031" s="36"/>
    </row>
    <row r="7032" spans="1:8">
      <c r="A7032" s="7"/>
      <c r="B7032" s="2"/>
      <c r="C7032" s="36"/>
      <c r="D7032" s="36"/>
      <c r="E7032" s="36"/>
      <c r="F7032" s="36"/>
      <c r="G7032" s="36"/>
      <c r="H7032" s="36"/>
    </row>
    <row r="7033" spans="1:8">
      <c r="A7033" s="7"/>
      <c r="B7033" s="2"/>
      <c r="C7033" s="36"/>
      <c r="D7033" s="36"/>
      <c r="E7033" s="36"/>
      <c r="F7033" s="36"/>
      <c r="G7033" s="36"/>
      <c r="H7033" s="36"/>
    </row>
    <row r="7034" spans="1:8">
      <c r="A7034" s="7"/>
      <c r="B7034" s="2"/>
      <c r="C7034" s="36"/>
      <c r="D7034" s="36"/>
      <c r="E7034" s="36"/>
      <c r="F7034" s="36"/>
      <c r="G7034" s="36"/>
      <c r="H7034" s="36"/>
    </row>
    <row r="7035" spans="1:8">
      <c r="A7035" s="7"/>
      <c r="B7035" s="2"/>
      <c r="C7035" s="36"/>
      <c r="D7035" s="36"/>
      <c r="E7035" s="36"/>
      <c r="F7035" s="36"/>
      <c r="G7035" s="36"/>
      <c r="H7035" s="36"/>
    </row>
    <row r="7036" spans="1:8">
      <c r="A7036" s="7"/>
      <c r="B7036" s="2"/>
      <c r="C7036" s="36"/>
      <c r="D7036" s="36"/>
      <c r="E7036" s="36"/>
      <c r="F7036" s="36"/>
      <c r="G7036" s="36"/>
      <c r="H7036" s="36"/>
    </row>
    <row r="7037" spans="1:8">
      <c r="A7037" s="7"/>
      <c r="B7037" s="2"/>
      <c r="C7037" s="36"/>
      <c r="D7037" s="36"/>
      <c r="E7037" s="36"/>
      <c r="F7037" s="36"/>
      <c r="G7037" s="36"/>
      <c r="H7037" s="36"/>
    </row>
    <row r="7038" spans="1:8">
      <c r="A7038" s="7"/>
      <c r="B7038" s="2"/>
      <c r="C7038" s="36"/>
      <c r="D7038" s="36"/>
      <c r="E7038" s="36"/>
      <c r="F7038" s="36"/>
      <c r="G7038" s="36"/>
      <c r="H7038" s="36"/>
    </row>
    <row r="7039" spans="1:8">
      <c r="A7039" s="7"/>
      <c r="B7039" s="2"/>
      <c r="C7039" s="36"/>
      <c r="D7039" s="36"/>
      <c r="E7039" s="36"/>
      <c r="F7039" s="36"/>
      <c r="G7039" s="36"/>
      <c r="H7039" s="36"/>
    </row>
    <row r="7040" spans="1:8">
      <c r="A7040" s="7"/>
      <c r="B7040" s="2"/>
      <c r="C7040" s="36"/>
      <c r="D7040" s="36"/>
      <c r="E7040" s="36"/>
      <c r="F7040" s="36"/>
      <c r="G7040" s="36"/>
      <c r="H7040" s="36"/>
    </row>
    <row r="7041" spans="1:8">
      <c r="A7041" s="7"/>
      <c r="B7041" s="2"/>
      <c r="C7041" s="36"/>
      <c r="D7041" s="36"/>
      <c r="E7041" s="36"/>
      <c r="F7041" s="36"/>
      <c r="G7041" s="36"/>
      <c r="H7041" s="36"/>
    </row>
    <row r="7042" spans="1:8">
      <c r="A7042" s="7"/>
      <c r="B7042" s="2"/>
      <c r="C7042" s="36"/>
      <c r="D7042" s="36"/>
      <c r="E7042" s="36"/>
      <c r="F7042" s="36"/>
      <c r="G7042" s="36"/>
      <c r="H7042" s="36"/>
    </row>
    <row r="7043" spans="1:8">
      <c r="A7043" s="7"/>
      <c r="B7043" s="2"/>
      <c r="C7043" s="36"/>
      <c r="D7043" s="36"/>
      <c r="E7043" s="36"/>
      <c r="F7043" s="36"/>
      <c r="G7043" s="36"/>
      <c r="H7043" s="36"/>
    </row>
    <row r="7044" spans="1:8">
      <c r="A7044" s="7"/>
      <c r="B7044" s="2"/>
      <c r="C7044" s="36"/>
      <c r="D7044" s="36"/>
      <c r="E7044" s="36"/>
      <c r="F7044" s="36"/>
      <c r="G7044" s="36"/>
      <c r="H7044" s="36"/>
    </row>
    <row r="7045" spans="1:8">
      <c r="A7045" s="7"/>
      <c r="B7045" s="2"/>
      <c r="C7045" s="36"/>
      <c r="D7045" s="36"/>
      <c r="E7045" s="36"/>
      <c r="F7045" s="36"/>
      <c r="G7045" s="36"/>
      <c r="H7045" s="36"/>
    </row>
    <row r="7046" spans="1:8">
      <c r="A7046" s="7"/>
      <c r="B7046" s="2"/>
      <c r="C7046" s="36"/>
      <c r="D7046" s="36"/>
      <c r="E7046" s="36"/>
      <c r="F7046" s="36"/>
      <c r="G7046" s="36"/>
      <c r="H7046" s="36"/>
    </row>
    <row r="7047" spans="1:8">
      <c r="A7047" s="7"/>
      <c r="B7047" s="2"/>
      <c r="C7047" s="36"/>
      <c r="D7047" s="36"/>
      <c r="E7047" s="36"/>
      <c r="F7047" s="36"/>
      <c r="G7047" s="36"/>
      <c r="H7047" s="36"/>
    </row>
    <row r="7048" spans="1:8">
      <c r="A7048" s="7"/>
      <c r="B7048" s="2"/>
      <c r="C7048" s="36"/>
      <c r="D7048" s="36"/>
      <c r="E7048" s="36"/>
      <c r="F7048" s="36"/>
      <c r="G7048" s="36"/>
      <c r="H7048" s="36"/>
    </row>
    <row r="7049" spans="1:8">
      <c r="A7049" s="7"/>
      <c r="B7049" s="2"/>
      <c r="C7049" s="36"/>
      <c r="D7049" s="36"/>
      <c r="E7049" s="36"/>
      <c r="F7049" s="36"/>
      <c r="G7049" s="36"/>
      <c r="H7049" s="36"/>
    </row>
    <row r="7050" spans="1:8">
      <c r="A7050" s="7"/>
      <c r="B7050" s="2"/>
      <c r="C7050" s="36"/>
      <c r="D7050" s="36"/>
      <c r="E7050" s="36"/>
      <c r="F7050" s="36"/>
      <c r="G7050" s="36"/>
      <c r="H7050" s="36"/>
    </row>
    <row r="7051" spans="1:8">
      <c r="A7051" s="7"/>
      <c r="B7051" s="2"/>
      <c r="C7051" s="36"/>
      <c r="D7051" s="36"/>
      <c r="E7051" s="36"/>
      <c r="F7051" s="36"/>
      <c r="G7051" s="36"/>
      <c r="H7051" s="36"/>
    </row>
    <row r="7052" spans="1:8">
      <c r="A7052" s="7"/>
      <c r="B7052" s="2"/>
      <c r="C7052" s="36"/>
      <c r="D7052" s="36"/>
      <c r="E7052" s="36"/>
      <c r="F7052" s="36"/>
      <c r="G7052" s="36"/>
      <c r="H7052" s="36"/>
    </row>
    <row r="7053" spans="1:8">
      <c r="A7053" s="7"/>
      <c r="B7053" s="2"/>
      <c r="C7053" s="36"/>
      <c r="D7053" s="36"/>
      <c r="E7053" s="36"/>
      <c r="F7053" s="36"/>
      <c r="G7053" s="36"/>
      <c r="H7053" s="36"/>
    </row>
    <row r="7054" spans="1:8">
      <c r="A7054" s="7"/>
      <c r="B7054" s="2"/>
      <c r="C7054" s="36"/>
      <c r="D7054" s="36"/>
      <c r="E7054" s="36"/>
      <c r="F7054" s="36"/>
      <c r="G7054" s="36"/>
      <c r="H7054" s="36"/>
    </row>
    <row r="7055" spans="1:8">
      <c r="A7055" s="7"/>
      <c r="B7055" s="2"/>
      <c r="C7055" s="36"/>
      <c r="D7055" s="36"/>
      <c r="E7055" s="36"/>
      <c r="F7055" s="36"/>
      <c r="G7055" s="36"/>
      <c r="H7055" s="36"/>
    </row>
    <row r="7056" spans="1:8">
      <c r="A7056" s="7"/>
      <c r="B7056" s="2"/>
      <c r="C7056" s="36"/>
      <c r="D7056" s="36"/>
      <c r="E7056" s="36"/>
      <c r="F7056" s="36"/>
      <c r="G7056" s="36"/>
      <c r="H7056" s="36"/>
    </row>
    <row r="7057" spans="1:8">
      <c r="A7057" s="7"/>
      <c r="B7057" s="2"/>
      <c r="C7057" s="36"/>
      <c r="D7057" s="36"/>
      <c r="E7057" s="36"/>
      <c r="F7057" s="36"/>
      <c r="G7057" s="36"/>
      <c r="H7057" s="36"/>
    </row>
    <row r="7058" spans="1:8">
      <c r="A7058" s="7"/>
      <c r="B7058" s="2"/>
      <c r="C7058" s="36"/>
      <c r="D7058" s="36"/>
      <c r="E7058" s="36"/>
      <c r="F7058" s="36"/>
      <c r="G7058" s="36"/>
      <c r="H7058" s="36"/>
    </row>
    <row r="7059" spans="1:8">
      <c r="A7059" s="7"/>
      <c r="B7059" s="2"/>
      <c r="C7059" s="36"/>
      <c r="D7059" s="36"/>
      <c r="E7059" s="36"/>
      <c r="F7059" s="36"/>
      <c r="G7059" s="36"/>
      <c r="H7059" s="36"/>
    </row>
    <row r="7060" spans="1:8">
      <c r="A7060" s="7"/>
      <c r="B7060" s="2"/>
      <c r="C7060" s="36"/>
      <c r="D7060" s="36"/>
      <c r="E7060" s="36"/>
      <c r="F7060" s="36"/>
      <c r="G7060" s="36"/>
      <c r="H7060" s="36"/>
    </row>
    <row r="7061" spans="1:8">
      <c r="A7061" s="7"/>
      <c r="B7061" s="2"/>
      <c r="C7061" s="36"/>
      <c r="D7061" s="36"/>
      <c r="E7061" s="36"/>
      <c r="F7061" s="36"/>
      <c r="G7061" s="36"/>
      <c r="H7061" s="36"/>
    </row>
    <row r="7062" spans="1:8">
      <c r="A7062" s="7"/>
      <c r="B7062" s="2"/>
      <c r="C7062" s="36"/>
      <c r="D7062" s="36"/>
      <c r="E7062" s="36"/>
      <c r="F7062" s="36"/>
      <c r="G7062" s="36"/>
      <c r="H7062" s="36"/>
    </row>
    <row r="7063" spans="1:8">
      <c r="A7063" s="7"/>
      <c r="B7063" s="2"/>
      <c r="C7063" s="36"/>
      <c r="D7063" s="36"/>
      <c r="E7063" s="36"/>
      <c r="F7063" s="36"/>
      <c r="G7063" s="36"/>
      <c r="H7063" s="36"/>
    </row>
    <row r="7064" spans="1:8">
      <c r="A7064" s="7"/>
      <c r="B7064" s="2"/>
      <c r="C7064" s="36"/>
      <c r="D7064" s="36"/>
      <c r="E7064" s="36"/>
      <c r="F7064" s="36"/>
      <c r="G7064" s="36"/>
      <c r="H7064" s="36"/>
    </row>
    <row r="7065" spans="1:8">
      <c r="A7065" s="7"/>
      <c r="B7065" s="2"/>
      <c r="C7065" s="36"/>
      <c r="D7065" s="36"/>
      <c r="E7065" s="36"/>
      <c r="F7065" s="36"/>
      <c r="G7065" s="36"/>
      <c r="H7065" s="36"/>
    </row>
    <row r="7066" spans="1:8">
      <c r="A7066" s="7"/>
      <c r="B7066" s="2"/>
      <c r="C7066" s="36"/>
      <c r="D7066" s="36"/>
      <c r="E7066" s="36"/>
      <c r="F7066" s="36"/>
      <c r="G7066" s="36"/>
      <c r="H7066" s="36"/>
    </row>
    <row r="7067" spans="1:8">
      <c r="A7067" s="7"/>
      <c r="B7067" s="2"/>
      <c r="C7067" s="36"/>
      <c r="D7067" s="36"/>
      <c r="E7067" s="36"/>
      <c r="F7067" s="36"/>
      <c r="G7067" s="36"/>
      <c r="H7067" s="36"/>
    </row>
    <row r="7068" spans="1:8">
      <c r="A7068" s="7"/>
      <c r="B7068" s="2"/>
      <c r="C7068" s="36"/>
      <c r="D7068" s="36"/>
      <c r="E7068" s="36"/>
      <c r="F7068" s="36"/>
      <c r="G7068" s="36"/>
      <c r="H7068" s="36"/>
    </row>
    <row r="7069" spans="1:8">
      <c r="A7069" s="7"/>
      <c r="B7069" s="2"/>
      <c r="C7069" s="36"/>
      <c r="D7069" s="36"/>
      <c r="E7069" s="36"/>
      <c r="F7069" s="36"/>
      <c r="G7069" s="36"/>
      <c r="H7069" s="36"/>
    </row>
    <row r="7070" spans="1:8">
      <c r="A7070" s="7"/>
      <c r="B7070" s="2"/>
      <c r="C7070" s="36"/>
      <c r="D7070" s="36"/>
      <c r="E7070" s="36"/>
      <c r="F7070" s="36"/>
      <c r="G7070" s="36"/>
      <c r="H7070" s="36"/>
    </row>
    <row r="7071" spans="1:8">
      <c r="A7071" s="7"/>
      <c r="B7071" s="2"/>
      <c r="C7071" s="36"/>
      <c r="D7071" s="36"/>
      <c r="E7071" s="36"/>
      <c r="F7071" s="36"/>
      <c r="G7071" s="36"/>
      <c r="H7071" s="36"/>
    </row>
    <row r="7072" spans="1:8">
      <c r="A7072" s="7"/>
      <c r="B7072" s="2"/>
      <c r="C7072" s="36"/>
      <c r="D7072" s="36"/>
      <c r="E7072" s="36"/>
      <c r="F7072" s="36"/>
      <c r="G7072" s="36"/>
      <c r="H7072" s="36"/>
    </row>
    <row r="7073" spans="1:8">
      <c r="A7073" s="7"/>
      <c r="B7073" s="2"/>
      <c r="C7073" s="36"/>
      <c r="D7073" s="36"/>
      <c r="E7073" s="36"/>
      <c r="F7073" s="36"/>
      <c r="G7073" s="36"/>
      <c r="H7073" s="36"/>
    </row>
    <row r="7074" spans="1:8">
      <c r="A7074" s="7"/>
      <c r="B7074" s="2"/>
      <c r="C7074" s="36"/>
      <c r="D7074" s="36"/>
      <c r="E7074" s="36"/>
      <c r="F7074" s="36"/>
      <c r="G7074" s="36"/>
      <c r="H7074" s="36"/>
    </row>
    <row r="7075" spans="1:8">
      <c r="A7075" s="7"/>
      <c r="B7075" s="2"/>
      <c r="C7075" s="36"/>
      <c r="D7075" s="36"/>
      <c r="E7075" s="36"/>
      <c r="F7075" s="36"/>
      <c r="G7075" s="36"/>
      <c r="H7075" s="36"/>
    </row>
    <row r="7076" spans="1:8">
      <c r="A7076" s="7"/>
      <c r="B7076" s="2"/>
      <c r="C7076" s="36"/>
      <c r="D7076" s="36"/>
      <c r="E7076" s="36"/>
      <c r="F7076" s="36"/>
      <c r="G7076" s="36"/>
      <c r="H7076" s="36"/>
    </row>
    <row r="7077" spans="1:8">
      <c r="A7077" s="7"/>
      <c r="B7077" s="2"/>
      <c r="C7077" s="36"/>
      <c r="D7077" s="36"/>
      <c r="E7077" s="36"/>
      <c r="F7077" s="36"/>
      <c r="G7077" s="36"/>
      <c r="H7077" s="36"/>
    </row>
    <row r="7078" spans="1:8">
      <c r="A7078" s="7"/>
      <c r="B7078" s="2"/>
      <c r="C7078" s="36"/>
      <c r="D7078" s="36"/>
      <c r="E7078" s="36"/>
      <c r="F7078" s="36"/>
      <c r="G7078" s="36"/>
      <c r="H7078" s="36"/>
    </row>
    <row r="7079" spans="1:8">
      <c r="A7079" s="7"/>
      <c r="B7079" s="2"/>
      <c r="C7079" s="36"/>
      <c r="D7079" s="36"/>
      <c r="E7079" s="36"/>
      <c r="F7079" s="36"/>
      <c r="G7079" s="36"/>
      <c r="H7079" s="36"/>
    </row>
    <row r="7080" spans="1:8">
      <c r="A7080" s="7"/>
      <c r="B7080" s="2"/>
      <c r="C7080" s="36"/>
      <c r="D7080" s="36"/>
      <c r="E7080" s="36"/>
      <c r="F7080" s="36"/>
      <c r="G7080" s="36"/>
      <c r="H7080" s="36"/>
    </row>
    <row r="7081" spans="1:8">
      <c r="A7081" s="7"/>
      <c r="B7081" s="2"/>
      <c r="C7081" s="36"/>
      <c r="D7081" s="36"/>
      <c r="E7081" s="36"/>
      <c r="F7081" s="36"/>
      <c r="G7081" s="36"/>
      <c r="H7081" s="36"/>
    </row>
    <row r="7082" spans="1:8">
      <c r="A7082" s="7"/>
      <c r="B7082" s="2"/>
      <c r="C7082" s="36"/>
      <c r="D7082" s="36"/>
      <c r="E7082" s="36"/>
      <c r="F7082" s="36"/>
      <c r="G7082" s="36"/>
      <c r="H7082" s="36"/>
    </row>
    <row r="7083" spans="1:8">
      <c r="A7083" s="7"/>
      <c r="B7083" s="2"/>
      <c r="C7083" s="36"/>
      <c r="D7083" s="36"/>
      <c r="E7083" s="36"/>
      <c r="F7083" s="36"/>
      <c r="G7083" s="36"/>
      <c r="H7083" s="36"/>
    </row>
    <row r="7084" spans="1:8">
      <c r="A7084" s="7"/>
      <c r="B7084" s="2"/>
      <c r="C7084" s="36"/>
      <c r="D7084" s="36"/>
      <c r="E7084" s="36"/>
      <c r="F7084" s="36"/>
      <c r="G7084" s="36"/>
      <c r="H7084" s="36"/>
    </row>
    <row r="7085" spans="1:8">
      <c r="A7085" s="7"/>
      <c r="B7085" s="2"/>
      <c r="C7085" s="36"/>
      <c r="D7085" s="36"/>
      <c r="E7085" s="36"/>
      <c r="F7085" s="36"/>
      <c r="G7085" s="36"/>
      <c r="H7085" s="36"/>
    </row>
    <row r="7086" spans="1:8">
      <c r="A7086" s="7"/>
      <c r="B7086" s="2"/>
      <c r="C7086" s="36"/>
      <c r="D7086" s="36"/>
      <c r="E7086" s="36"/>
      <c r="F7086" s="36"/>
      <c r="G7086" s="36"/>
      <c r="H7086" s="36"/>
    </row>
    <row r="7087" spans="1:8">
      <c r="A7087" s="7"/>
      <c r="B7087" s="2"/>
      <c r="C7087" s="36"/>
      <c r="D7087" s="36"/>
      <c r="E7087" s="36"/>
      <c r="F7087" s="36"/>
      <c r="G7087" s="36"/>
      <c r="H7087" s="36"/>
    </row>
    <row r="7088" spans="1:8">
      <c r="A7088" s="7"/>
      <c r="B7088" s="2"/>
      <c r="C7088" s="36"/>
      <c r="D7088" s="36"/>
      <c r="E7088" s="36"/>
      <c r="F7088" s="36"/>
      <c r="G7088" s="36"/>
      <c r="H7088" s="36"/>
    </row>
    <row r="7089" spans="1:8">
      <c r="A7089" s="7"/>
      <c r="B7089" s="2"/>
      <c r="C7089" s="36"/>
      <c r="D7089" s="36"/>
      <c r="E7089" s="36"/>
      <c r="F7089" s="36"/>
      <c r="G7089" s="36"/>
      <c r="H7089" s="36"/>
    </row>
    <row r="7090" spans="1:8">
      <c r="A7090" s="7"/>
      <c r="B7090" s="2"/>
      <c r="C7090" s="36"/>
      <c r="D7090" s="36"/>
      <c r="E7090" s="36"/>
      <c r="F7090" s="36"/>
      <c r="G7090" s="36"/>
      <c r="H7090" s="36"/>
    </row>
    <row r="7091" spans="1:8">
      <c r="A7091" s="7"/>
      <c r="B7091" s="2"/>
      <c r="C7091" s="36"/>
      <c r="D7091" s="36"/>
      <c r="E7091" s="36"/>
      <c r="F7091" s="36"/>
      <c r="G7091" s="36"/>
      <c r="H7091" s="36"/>
    </row>
    <row r="7092" spans="1:8">
      <c r="A7092" s="7"/>
      <c r="B7092" s="2"/>
      <c r="C7092" s="36"/>
      <c r="D7092" s="36"/>
      <c r="E7092" s="36"/>
      <c r="F7092" s="36"/>
      <c r="G7092" s="36"/>
      <c r="H7092" s="36"/>
    </row>
    <row r="7093" spans="1:8">
      <c r="A7093" s="7"/>
      <c r="B7093" s="2"/>
      <c r="C7093" s="36"/>
      <c r="D7093" s="36"/>
      <c r="E7093" s="36"/>
      <c r="F7093" s="36"/>
      <c r="G7093" s="36"/>
      <c r="H7093" s="36"/>
    </row>
    <row r="7094" spans="1:8">
      <c r="A7094" s="7"/>
      <c r="B7094" s="2"/>
      <c r="C7094" s="36"/>
      <c r="D7094" s="36"/>
      <c r="E7094" s="36"/>
      <c r="F7094" s="36"/>
      <c r="G7094" s="36"/>
      <c r="H7094" s="36"/>
    </row>
    <row r="7095" spans="1:8">
      <c r="A7095" s="7"/>
      <c r="B7095" s="2"/>
      <c r="C7095" s="36"/>
      <c r="D7095" s="36"/>
      <c r="E7095" s="36"/>
      <c r="F7095" s="36"/>
      <c r="G7095" s="36"/>
      <c r="H7095" s="36"/>
    </row>
    <row r="7096" spans="1:8">
      <c r="A7096" s="7"/>
      <c r="B7096" s="2"/>
      <c r="C7096" s="36"/>
      <c r="D7096" s="36"/>
      <c r="E7096" s="36"/>
      <c r="F7096" s="36"/>
      <c r="G7096" s="36"/>
      <c r="H7096" s="36"/>
    </row>
    <row r="7097" spans="1:8">
      <c r="A7097" s="7"/>
      <c r="B7097" s="2"/>
      <c r="C7097" s="36"/>
      <c r="D7097" s="36"/>
      <c r="E7097" s="36"/>
      <c r="F7097" s="36"/>
      <c r="G7097" s="36"/>
      <c r="H7097" s="36"/>
    </row>
    <row r="7098" spans="1:8">
      <c r="A7098" s="7"/>
      <c r="B7098" s="2"/>
      <c r="C7098" s="36"/>
      <c r="D7098" s="36"/>
      <c r="E7098" s="36"/>
      <c r="F7098" s="36"/>
      <c r="G7098" s="36"/>
      <c r="H7098" s="36"/>
    </row>
    <row r="7099" spans="1:8">
      <c r="A7099" s="7"/>
      <c r="B7099" s="2"/>
      <c r="C7099" s="36"/>
      <c r="D7099" s="36"/>
      <c r="E7099" s="36"/>
      <c r="F7099" s="36"/>
      <c r="G7099" s="36"/>
      <c r="H7099" s="36"/>
    </row>
    <row r="7100" spans="1:8">
      <c r="A7100" s="7"/>
      <c r="B7100" s="2"/>
      <c r="C7100" s="36"/>
      <c r="D7100" s="36"/>
      <c r="E7100" s="36"/>
      <c r="F7100" s="36"/>
      <c r="G7100" s="36"/>
      <c r="H7100" s="36"/>
    </row>
    <row r="7101" spans="1:8">
      <c r="A7101" s="7"/>
      <c r="B7101" s="2"/>
      <c r="C7101" s="36"/>
      <c r="D7101" s="36"/>
      <c r="E7101" s="36"/>
      <c r="F7101" s="36"/>
      <c r="G7101" s="36"/>
      <c r="H7101" s="36"/>
    </row>
    <row r="7102" spans="1:8">
      <c r="A7102" s="7"/>
      <c r="B7102" s="2"/>
      <c r="C7102" s="36"/>
      <c r="D7102" s="36"/>
      <c r="E7102" s="36"/>
      <c r="F7102" s="36"/>
      <c r="G7102" s="36"/>
      <c r="H7102" s="36"/>
    </row>
    <row r="7103" spans="1:8">
      <c r="A7103" s="7"/>
      <c r="B7103" s="2"/>
      <c r="C7103" s="36"/>
      <c r="D7103" s="36"/>
      <c r="E7103" s="36"/>
      <c r="F7103" s="36"/>
      <c r="G7103" s="36"/>
      <c r="H7103" s="36"/>
    </row>
    <row r="7104" spans="1:8">
      <c r="A7104" s="7"/>
      <c r="B7104" s="2"/>
      <c r="C7104" s="36"/>
      <c r="D7104" s="36"/>
      <c r="E7104" s="36"/>
      <c r="F7104" s="36"/>
      <c r="G7104" s="36"/>
      <c r="H7104" s="36"/>
    </row>
    <row r="7105" spans="1:8">
      <c r="A7105" s="7"/>
      <c r="B7105" s="2"/>
      <c r="C7105" s="36"/>
      <c r="D7105" s="36"/>
      <c r="E7105" s="36"/>
      <c r="F7105" s="36"/>
      <c r="G7105" s="36"/>
      <c r="H7105" s="36"/>
    </row>
    <row r="7106" spans="1:8">
      <c r="A7106" s="7"/>
      <c r="B7106" s="2"/>
      <c r="C7106" s="36"/>
      <c r="D7106" s="36"/>
      <c r="E7106" s="36"/>
      <c r="F7106" s="36"/>
      <c r="G7106" s="36"/>
      <c r="H7106" s="36"/>
    </row>
    <row r="7107" spans="1:8">
      <c r="A7107" s="7"/>
      <c r="B7107" s="2"/>
      <c r="C7107" s="36"/>
      <c r="D7107" s="36"/>
      <c r="E7107" s="36"/>
      <c r="F7107" s="36"/>
      <c r="G7107" s="36"/>
      <c r="H7107" s="36"/>
    </row>
    <row r="7108" spans="1:8">
      <c r="A7108" s="7"/>
      <c r="B7108" s="2"/>
      <c r="C7108" s="36"/>
      <c r="D7108" s="36"/>
      <c r="E7108" s="36"/>
      <c r="F7108" s="36"/>
      <c r="G7108" s="36"/>
      <c r="H7108" s="36"/>
    </row>
    <row r="7109" spans="1:8">
      <c r="A7109" s="7"/>
      <c r="B7109" s="2"/>
      <c r="C7109" s="36"/>
      <c r="D7109" s="36"/>
      <c r="E7109" s="36"/>
      <c r="F7109" s="36"/>
      <c r="G7109" s="36"/>
      <c r="H7109" s="36"/>
    </row>
    <row r="7110" spans="1:8">
      <c r="A7110" s="7"/>
      <c r="B7110" s="2"/>
      <c r="C7110" s="36"/>
      <c r="D7110" s="36"/>
      <c r="E7110" s="36"/>
      <c r="F7110" s="36"/>
      <c r="G7110" s="36"/>
      <c r="H7110" s="36"/>
    </row>
    <row r="7111" spans="1:8">
      <c r="A7111" s="7"/>
      <c r="B7111" s="2"/>
      <c r="C7111" s="36"/>
      <c r="D7111" s="36"/>
      <c r="E7111" s="36"/>
      <c r="F7111" s="36"/>
      <c r="G7111" s="36"/>
      <c r="H7111" s="36"/>
    </row>
    <row r="7112" spans="1:8">
      <c r="A7112" s="7"/>
      <c r="B7112" s="2"/>
      <c r="C7112" s="36"/>
      <c r="D7112" s="36"/>
      <c r="E7112" s="36"/>
      <c r="F7112" s="36"/>
      <c r="G7112" s="36"/>
      <c r="H7112" s="36"/>
    </row>
    <row r="7113" spans="1:8">
      <c r="A7113" s="7"/>
      <c r="B7113" s="2"/>
      <c r="C7113" s="36"/>
      <c r="D7113" s="36"/>
      <c r="E7113" s="36"/>
      <c r="F7113" s="36"/>
      <c r="G7113" s="36"/>
      <c r="H7113" s="36"/>
    </row>
    <row r="7114" spans="1:8">
      <c r="A7114" s="7"/>
      <c r="B7114" s="2"/>
      <c r="C7114" s="36"/>
      <c r="D7114" s="36"/>
      <c r="E7114" s="36"/>
      <c r="F7114" s="36"/>
      <c r="G7114" s="36"/>
      <c r="H7114" s="36"/>
    </row>
    <row r="7115" spans="1:8">
      <c r="A7115" s="7"/>
      <c r="B7115" s="2"/>
      <c r="C7115" s="36"/>
      <c r="D7115" s="36"/>
      <c r="E7115" s="36"/>
      <c r="F7115" s="36"/>
      <c r="G7115" s="36"/>
      <c r="H7115" s="36"/>
    </row>
    <row r="7116" spans="1:8">
      <c r="A7116" s="7"/>
      <c r="B7116" s="2"/>
      <c r="C7116" s="36"/>
      <c r="D7116" s="36"/>
      <c r="E7116" s="36"/>
      <c r="F7116" s="36"/>
      <c r="G7116" s="36"/>
      <c r="H7116" s="36"/>
    </row>
    <row r="7117" spans="1:8">
      <c r="A7117" s="7"/>
      <c r="B7117" s="2"/>
      <c r="C7117" s="36"/>
      <c r="D7117" s="36"/>
      <c r="E7117" s="36"/>
      <c r="F7117" s="36"/>
      <c r="G7117" s="36"/>
      <c r="H7117" s="36"/>
    </row>
    <row r="7118" spans="1:8">
      <c r="A7118" s="7"/>
      <c r="B7118" s="2"/>
      <c r="C7118" s="36"/>
      <c r="D7118" s="36"/>
      <c r="E7118" s="36"/>
      <c r="F7118" s="36"/>
      <c r="G7118" s="36"/>
      <c r="H7118" s="36"/>
    </row>
    <row r="7119" spans="1:8">
      <c r="A7119" s="7"/>
      <c r="B7119" s="2"/>
      <c r="C7119" s="36"/>
      <c r="D7119" s="36"/>
      <c r="E7119" s="36"/>
      <c r="F7119" s="36"/>
      <c r="G7119" s="36"/>
      <c r="H7119" s="36"/>
    </row>
    <row r="7120" spans="1:8">
      <c r="A7120" s="7"/>
      <c r="B7120" s="2"/>
      <c r="C7120" s="36"/>
      <c r="D7120" s="36"/>
      <c r="E7120" s="36"/>
      <c r="F7120" s="36"/>
      <c r="G7120" s="36"/>
      <c r="H7120" s="36"/>
    </row>
    <row r="7121" spans="1:8">
      <c r="A7121" s="7"/>
      <c r="B7121" s="2"/>
      <c r="C7121" s="36"/>
      <c r="D7121" s="36"/>
      <c r="E7121" s="36"/>
      <c r="F7121" s="36"/>
      <c r="G7121" s="36"/>
      <c r="H7121" s="36"/>
    </row>
    <row r="7122" spans="1:8">
      <c r="A7122" s="7"/>
      <c r="B7122" s="2"/>
      <c r="C7122" s="36"/>
      <c r="D7122" s="36"/>
      <c r="E7122" s="36"/>
      <c r="F7122" s="36"/>
      <c r="G7122" s="36"/>
      <c r="H7122" s="36"/>
    </row>
    <row r="7123" spans="1:8">
      <c r="A7123" s="7"/>
      <c r="B7123" s="2"/>
      <c r="C7123" s="36"/>
      <c r="D7123" s="36"/>
      <c r="E7123" s="36"/>
      <c r="F7123" s="36"/>
      <c r="G7123" s="36"/>
      <c r="H7123" s="36"/>
    </row>
    <row r="7124" spans="1:8">
      <c r="A7124" s="7"/>
      <c r="B7124" s="2"/>
      <c r="C7124" s="36"/>
      <c r="D7124" s="36"/>
      <c r="E7124" s="36"/>
      <c r="F7124" s="36"/>
      <c r="G7124" s="36"/>
      <c r="H7124" s="36"/>
    </row>
    <row r="7125" spans="1:8">
      <c r="A7125" s="7"/>
      <c r="B7125" s="2"/>
      <c r="C7125" s="36"/>
      <c r="D7125" s="36"/>
      <c r="E7125" s="36"/>
      <c r="F7125" s="36"/>
      <c r="G7125" s="36"/>
      <c r="H7125" s="36"/>
    </row>
    <row r="7126" spans="1:8">
      <c r="A7126" s="7"/>
      <c r="B7126" s="2"/>
      <c r="C7126" s="36"/>
      <c r="D7126" s="36"/>
      <c r="E7126" s="36"/>
      <c r="F7126" s="36"/>
      <c r="G7126" s="36"/>
      <c r="H7126" s="36"/>
    </row>
    <row r="7127" spans="1:8">
      <c r="A7127" s="7"/>
      <c r="B7127" s="2"/>
      <c r="C7127" s="36"/>
      <c r="D7127" s="36"/>
      <c r="E7127" s="36"/>
      <c r="F7127" s="36"/>
      <c r="G7127" s="36"/>
      <c r="H7127" s="36"/>
    </row>
    <row r="7128" spans="1:8">
      <c r="A7128" s="7"/>
      <c r="B7128" s="2"/>
      <c r="C7128" s="36"/>
      <c r="D7128" s="36"/>
      <c r="E7128" s="36"/>
      <c r="F7128" s="36"/>
      <c r="G7128" s="36"/>
      <c r="H7128" s="36"/>
    </row>
    <row r="7129" spans="1:8">
      <c r="A7129" s="7"/>
      <c r="B7129" s="2"/>
      <c r="C7129" s="36"/>
      <c r="D7129" s="36"/>
      <c r="E7129" s="36"/>
      <c r="F7129" s="36"/>
      <c r="G7129" s="36"/>
      <c r="H7129" s="36"/>
    </row>
    <row r="7130" spans="1:8">
      <c r="A7130" s="7"/>
      <c r="B7130" s="2"/>
      <c r="C7130" s="36"/>
      <c r="D7130" s="36"/>
      <c r="E7130" s="36"/>
      <c r="F7130" s="36"/>
      <c r="G7130" s="36"/>
      <c r="H7130" s="36"/>
    </row>
    <row r="7131" spans="1:8">
      <c r="A7131" s="7"/>
      <c r="B7131" s="2"/>
      <c r="C7131" s="36"/>
      <c r="D7131" s="36"/>
      <c r="E7131" s="36"/>
      <c r="F7131" s="36"/>
      <c r="G7131" s="36"/>
      <c r="H7131" s="36"/>
    </row>
    <row r="7132" spans="1:8">
      <c r="A7132" s="7"/>
      <c r="B7132" s="2"/>
      <c r="C7132" s="36"/>
      <c r="D7132" s="36"/>
      <c r="E7132" s="36"/>
      <c r="F7132" s="36"/>
      <c r="G7132" s="36"/>
      <c r="H7132" s="36"/>
    </row>
    <row r="7133" spans="1:8">
      <c r="A7133" s="7"/>
      <c r="B7133" s="2"/>
      <c r="C7133" s="36"/>
      <c r="D7133" s="36"/>
      <c r="E7133" s="36"/>
      <c r="F7133" s="36"/>
      <c r="G7133" s="36"/>
      <c r="H7133" s="36"/>
    </row>
    <row r="7134" spans="1:8">
      <c r="A7134" s="7"/>
      <c r="B7134" s="2"/>
      <c r="C7134" s="36"/>
      <c r="D7134" s="36"/>
      <c r="E7134" s="36"/>
      <c r="F7134" s="36"/>
      <c r="G7134" s="36"/>
      <c r="H7134" s="36"/>
    </row>
    <row r="7135" spans="1:8">
      <c r="A7135" s="7"/>
      <c r="B7135" s="2"/>
      <c r="C7135" s="36"/>
      <c r="D7135" s="36"/>
      <c r="E7135" s="36"/>
      <c r="F7135" s="36"/>
      <c r="G7135" s="36"/>
      <c r="H7135" s="36"/>
    </row>
    <row r="7136" spans="1:8">
      <c r="A7136" s="7"/>
      <c r="B7136" s="2"/>
      <c r="C7136" s="36"/>
      <c r="D7136" s="36"/>
      <c r="E7136" s="36"/>
      <c r="F7136" s="36"/>
      <c r="G7136" s="36"/>
      <c r="H7136" s="36"/>
    </row>
    <row r="7137" spans="1:8">
      <c r="A7137" s="7"/>
      <c r="B7137" s="2"/>
      <c r="C7137" s="36"/>
      <c r="D7137" s="36"/>
      <c r="E7137" s="36"/>
      <c r="F7137" s="36"/>
      <c r="G7137" s="36"/>
      <c r="H7137" s="36"/>
    </row>
    <row r="7138" spans="1:8">
      <c r="A7138" s="7"/>
      <c r="B7138" s="2"/>
      <c r="C7138" s="36"/>
      <c r="D7138" s="36"/>
      <c r="E7138" s="36"/>
      <c r="F7138" s="36"/>
      <c r="G7138" s="36"/>
      <c r="H7138" s="36"/>
    </row>
    <row r="7139" spans="1:8">
      <c r="A7139" s="7"/>
      <c r="B7139" s="2"/>
      <c r="C7139" s="36"/>
      <c r="D7139" s="36"/>
      <c r="E7139" s="36"/>
      <c r="F7139" s="36"/>
      <c r="G7139" s="36"/>
      <c r="H7139" s="36"/>
    </row>
    <row r="7140" spans="1:8">
      <c r="A7140" s="7"/>
      <c r="B7140" s="2"/>
      <c r="C7140" s="36"/>
      <c r="D7140" s="36"/>
      <c r="E7140" s="36"/>
      <c r="F7140" s="36"/>
      <c r="G7140" s="36"/>
      <c r="H7140" s="36"/>
    </row>
    <row r="7141" spans="1:8">
      <c r="A7141" s="7"/>
      <c r="B7141" s="2"/>
      <c r="C7141" s="36"/>
      <c r="D7141" s="36"/>
      <c r="E7141" s="36"/>
      <c r="F7141" s="36"/>
      <c r="G7141" s="36"/>
      <c r="H7141" s="36"/>
    </row>
    <row r="7142" spans="1:8">
      <c r="A7142" s="7"/>
      <c r="B7142" s="2"/>
      <c r="C7142" s="36"/>
      <c r="D7142" s="36"/>
      <c r="E7142" s="36"/>
      <c r="F7142" s="36"/>
      <c r="G7142" s="36"/>
      <c r="H7142" s="36"/>
    </row>
    <row r="7143" spans="1:8">
      <c r="A7143" s="7"/>
      <c r="B7143" s="2"/>
      <c r="C7143" s="36"/>
      <c r="D7143" s="36"/>
      <c r="E7143" s="36"/>
      <c r="F7143" s="36"/>
      <c r="G7143" s="36"/>
      <c r="H7143" s="36"/>
    </row>
    <row r="7144" spans="1:8">
      <c r="A7144" s="7"/>
      <c r="B7144" s="2"/>
      <c r="C7144" s="36"/>
      <c r="D7144" s="36"/>
      <c r="E7144" s="36"/>
      <c r="F7144" s="36"/>
      <c r="G7144" s="36"/>
      <c r="H7144" s="36"/>
    </row>
    <row r="7145" spans="1:8">
      <c r="A7145" s="7"/>
      <c r="B7145" s="2"/>
      <c r="C7145" s="36"/>
      <c r="D7145" s="36"/>
      <c r="E7145" s="36"/>
      <c r="F7145" s="36"/>
      <c r="G7145" s="36"/>
      <c r="H7145" s="36"/>
    </row>
    <row r="7146" spans="1:8">
      <c r="A7146" s="7"/>
      <c r="B7146" s="2"/>
      <c r="C7146" s="36"/>
      <c r="D7146" s="36"/>
      <c r="E7146" s="36"/>
      <c r="F7146" s="36"/>
      <c r="G7146" s="36"/>
      <c r="H7146" s="36"/>
    </row>
    <row r="7147" spans="1:8">
      <c r="A7147" s="7"/>
      <c r="B7147" s="2"/>
      <c r="C7147" s="36"/>
      <c r="D7147" s="36"/>
      <c r="E7147" s="36"/>
      <c r="F7147" s="36"/>
      <c r="G7147" s="36"/>
      <c r="H7147" s="36"/>
    </row>
    <row r="7148" spans="1:8">
      <c r="A7148" s="7"/>
      <c r="B7148" s="2"/>
      <c r="C7148" s="36"/>
      <c r="D7148" s="36"/>
      <c r="E7148" s="36"/>
      <c r="F7148" s="36"/>
      <c r="G7148" s="36"/>
      <c r="H7148" s="36"/>
    </row>
    <row r="7149" spans="1:8">
      <c r="A7149" s="7"/>
      <c r="B7149" s="2"/>
      <c r="C7149" s="36"/>
      <c r="D7149" s="36"/>
      <c r="E7149" s="36"/>
      <c r="F7149" s="36"/>
      <c r="G7149" s="36"/>
      <c r="H7149" s="36"/>
    </row>
    <row r="7150" spans="1:8">
      <c r="A7150" s="7"/>
      <c r="B7150" s="2"/>
      <c r="C7150" s="36"/>
      <c r="D7150" s="36"/>
      <c r="E7150" s="36"/>
      <c r="F7150" s="36"/>
      <c r="G7150" s="36"/>
      <c r="H7150" s="36"/>
    </row>
    <row r="7151" spans="1:8">
      <c r="A7151" s="7"/>
      <c r="B7151" s="2"/>
      <c r="C7151" s="36"/>
      <c r="D7151" s="36"/>
      <c r="E7151" s="36"/>
      <c r="F7151" s="36"/>
      <c r="G7151" s="36"/>
      <c r="H7151" s="36"/>
    </row>
    <row r="7152" spans="1:8">
      <c r="A7152" s="7"/>
      <c r="B7152" s="2"/>
      <c r="C7152" s="36"/>
      <c r="D7152" s="36"/>
      <c r="E7152" s="36"/>
      <c r="F7152" s="36"/>
      <c r="G7152" s="36"/>
      <c r="H7152" s="36"/>
    </row>
    <row r="7153" spans="1:8">
      <c r="A7153" s="7"/>
      <c r="B7153" s="2"/>
      <c r="C7153" s="36"/>
      <c r="D7153" s="36"/>
      <c r="E7153" s="36"/>
      <c r="F7153" s="36"/>
      <c r="G7153" s="36"/>
      <c r="H7153" s="36"/>
    </row>
    <row r="7154" spans="1:8">
      <c r="A7154" s="7"/>
      <c r="B7154" s="2"/>
      <c r="C7154" s="36"/>
      <c r="D7154" s="36"/>
      <c r="E7154" s="36"/>
      <c r="F7154" s="36"/>
      <c r="G7154" s="36"/>
      <c r="H7154" s="36"/>
    </row>
    <row r="7155" spans="1:8">
      <c r="A7155" s="7"/>
      <c r="B7155" s="2"/>
      <c r="C7155" s="36"/>
      <c r="D7155" s="36"/>
      <c r="E7155" s="36"/>
      <c r="F7155" s="36"/>
      <c r="G7155" s="36"/>
      <c r="H7155" s="36"/>
    </row>
    <row r="7156" spans="1:8">
      <c r="A7156" s="7"/>
      <c r="B7156" s="2"/>
      <c r="C7156" s="36"/>
      <c r="D7156" s="36"/>
      <c r="E7156" s="36"/>
      <c r="F7156" s="36"/>
      <c r="G7156" s="36"/>
      <c r="H7156" s="36"/>
    </row>
    <row r="7157" spans="1:8">
      <c r="A7157" s="7"/>
      <c r="B7157" s="2"/>
      <c r="C7157" s="36"/>
      <c r="D7157" s="36"/>
      <c r="E7157" s="36"/>
      <c r="F7157" s="36"/>
      <c r="G7157" s="36"/>
      <c r="H7157" s="36"/>
    </row>
    <row r="7158" spans="1:8">
      <c r="A7158" s="7"/>
      <c r="B7158" s="2"/>
      <c r="C7158" s="36"/>
      <c r="D7158" s="36"/>
      <c r="E7158" s="36"/>
      <c r="F7158" s="36"/>
      <c r="G7158" s="36"/>
      <c r="H7158" s="36"/>
    </row>
    <row r="7159" spans="1:8">
      <c r="A7159" s="7"/>
      <c r="B7159" s="2"/>
      <c r="C7159" s="36"/>
      <c r="D7159" s="36"/>
      <c r="E7159" s="36"/>
      <c r="F7159" s="36"/>
      <c r="G7159" s="36"/>
      <c r="H7159" s="36"/>
    </row>
    <row r="7160" spans="1:8">
      <c r="A7160" s="7"/>
      <c r="B7160" s="2"/>
      <c r="C7160" s="36"/>
      <c r="D7160" s="36"/>
      <c r="E7160" s="36"/>
      <c r="F7160" s="36"/>
      <c r="G7160" s="36"/>
      <c r="H7160" s="36"/>
    </row>
    <row r="7161" spans="1:8">
      <c r="A7161" s="7"/>
      <c r="B7161" s="2"/>
      <c r="C7161" s="36"/>
      <c r="D7161" s="36"/>
      <c r="E7161" s="36"/>
      <c r="F7161" s="36"/>
      <c r="G7161" s="36"/>
      <c r="H7161" s="36"/>
    </row>
    <row r="7162" spans="1:8">
      <c r="A7162" s="7"/>
      <c r="B7162" s="2"/>
      <c r="C7162" s="36"/>
      <c r="D7162" s="36"/>
      <c r="E7162" s="36"/>
      <c r="F7162" s="36"/>
      <c r="G7162" s="36"/>
      <c r="H7162" s="36"/>
    </row>
    <row r="7163" spans="1:8">
      <c r="A7163" s="7"/>
      <c r="B7163" s="2"/>
      <c r="C7163" s="36"/>
      <c r="D7163" s="36"/>
      <c r="E7163" s="36"/>
      <c r="F7163" s="36"/>
      <c r="G7163" s="36"/>
      <c r="H7163" s="36"/>
    </row>
    <row r="7164" spans="1:8">
      <c r="A7164" s="7"/>
      <c r="B7164" s="2"/>
      <c r="C7164" s="36"/>
      <c r="D7164" s="36"/>
      <c r="E7164" s="36"/>
      <c r="F7164" s="36"/>
      <c r="G7164" s="36"/>
      <c r="H7164" s="36"/>
    </row>
    <row r="7165" spans="1:8">
      <c r="A7165" s="7"/>
      <c r="B7165" s="2"/>
      <c r="C7165" s="36"/>
      <c r="D7165" s="36"/>
      <c r="E7165" s="36"/>
      <c r="F7165" s="36"/>
      <c r="G7165" s="36"/>
      <c r="H7165" s="36"/>
    </row>
    <row r="7166" spans="1:8">
      <c r="A7166" s="7"/>
      <c r="B7166" s="2"/>
      <c r="C7166" s="36"/>
      <c r="D7166" s="36"/>
      <c r="E7166" s="36"/>
      <c r="F7166" s="36"/>
      <c r="G7166" s="36"/>
      <c r="H7166" s="36"/>
    </row>
    <row r="7167" spans="1:8">
      <c r="A7167" s="7"/>
      <c r="B7167" s="2"/>
      <c r="C7167" s="36"/>
      <c r="D7167" s="36"/>
      <c r="E7167" s="36"/>
      <c r="F7167" s="36"/>
      <c r="G7167" s="36"/>
      <c r="H7167" s="36"/>
    </row>
    <row r="7168" spans="1:8">
      <c r="A7168" s="7"/>
      <c r="B7168" s="2"/>
      <c r="C7168" s="36"/>
      <c r="D7168" s="36"/>
      <c r="E7168" s="36"/>
      <c r="F7168" s="36"/>
      <c r="G7168" s="36"/>
      <c r="H7168" s="36"/>
    </row>
    <row r="7169" spans="1:8">
      <c r="A7169" s="7"/>
      <c r="B7169" s="2"/>
      <c r="C7169" s="36"/>
      <c r="D7169" s="36"/>
      <c r="E7169" s="36"/>
      <c r="F7169" s="36"/>
      <c r="G7169" s="36"/>
      <c r="H7169" s="36"/>
    </row>
    <row r="7170" spans="1:8">
      <c r="A7170" s="7"/>
      <c r="B7170" s="2"/>
      <c r="C7170" s="36"/>
      <c r="D7170" s="36"/>
      <c r="E7170" s="36"/>
      <c r="F7170" s="36"/>
      <c r="G7170" s="36"/>
      <c r="H7170" s="36"/>
    </row>
    <row r="7171" spans="1:8">
      <c r="A7171" s="7"/>
      <c r="B7171" s="2"/>
      <c r="C7171" s="36"/>
      <c r="D7171" s="36"/>
      <c r="E7171" s="36"/>
      <c r="F7171" s="36"/>
      <c r="G7171" s="36"/>
      <c r="H7171" s="36"/>
    </row>
    <row r="7172" spans="1:8">
      <c r="A7172" s="7"/>
      <c r="B7172" s="2"/>
      <c r="C7172" s="36"/>
      <c r="D7172" s="36"/>
      <c r="E7172" s="36"/>
      <c r="F7172" s="36"/>
      <c r="G7172" s="36"/>
      <c r="H7172" s="36"/>
    </row>
    <row r="7173" spans="1:8">
      <c r="A7173" s="7"/>
      <c r="B7173" s="2"/>
      <c r="C7173" s="36"/>
      <c r="D7173" s="36"/>
      <c r="E7173" s="36"/>
      <c r="F7173" s="36"/>
      <c r="G7173" s="36"/>
      <c r="H7173" s="36"/>
    </row>
    <row r="7174" spans="1:8">
      <c r="A7174" s="7"/>
      <c r="B7174" s="2"/>
      <c r="C7174" s="36"/>
      <c r="D7174" s="36"/>
      <c r="E7174" s="36"/>
      <c r="F7174" s="36"/>
      <c r="G7174" s="36"/>
      <c r="H7174" s="36"/>
    </row>
    <row r="7175" spans="1:8">
      <c r="A7175" s="7"/>
      <c r="B7175" s="2"/>
      <c r="C7175" s="36"/>
      <c r="D7175" s="36"/>
      <c r="E7175" s="36"/>
      <c r="F7175" s="36"/>
      <c r="G7175" s="36"/>
      <c r="H7175" s="36"/>
    </row>
    <row r="7176" spans="1:8">
      <c r="A7176" s="7"/>
      <c r="B7176" s="2"/>
      <c r="C7176" s="36"/>
      <c r="D7176" s="36"/>
      <c r="E7176" s="36"/>
      <c r="F7176" s="36"/>
      <c r="G7176" s="36"/>
      <c r="H7176" s="36"/>
    </row>
    <row r="7177" spans="1:8">
      <c r="A7177" s="7"/>
      <c r="B7177" s="2"/>
      <c r="C7177" s="36"/>
      <c r="D7177" s="36"/>
      <c r="E7177" s="36"/>
      <c r="F7177" s="36"/>
      <c r="G7177" s="36"/>
      <c r="H7177" s="36"/>
    </row>
    <row r="7178" spans="1:8">
      <c r="A7178" s="7"/>
      <c r="B7178" s="2"/>
      <c r="C7178" s="36"/>
      <c r="D7178" s="36"/>
      <c r="E7178" s="36"/>
      <c r="F7178" s="36"/>
      <c r="G7178" s="36"/>
      <c r="H7178" s="36"/>
    </row>
    <row r="7179" spans="1:8">
      <c r="A7179" s="7"/>
      <c r="B7179" s="2"/>
      <c r="C7179" s="36"/>
      <c r="D7179" s="36"/>
      <c r="E7179" s="36"/>
      <c r="F7179" s="36"/>
      <c r="G7179" s="36"/>
      <c r="H7179" s="36"/>
    </row>
    <row r="7180" spans="1:8">
      <c r="A7180" s="7"/>
      <c r="B7180" s="2"/>
      <c r="C7180" s="36"/>
      <c r="D7180" s="36"/>
      <c r="E7180" s="36"/>
      <c r="F7180" s="36"/>
      <c r="G7180" s="36"/>
      <c r="H7180" s="36"/>
    </row>
    <row r="7181" spans="1:8">
      <c r="A7181" s="7"/>
      <c r="B7181" s="2"/>
      <c r="C7181" s="36"/>
      <c r="D7181" s="36"/>
      <c r="E7181" s="36"/>
      <c r="F7181" s="36"/>
      <c r="G7181" s="36"/>
      <c r="H7181" s="36"/>
    </row>
    <row r="7182" spans="1:8">
      <c r="A7182" s="7"/>
      <c r="B7182" s="2"/>
      <c r="C7182" s="36"/>
      <c r="D7182" s="36"/>
      <c r="E7182" s="36"/>
      <c r="F7182" s="36"/>
      <c r="G7182" s="36"/>
      <c r="H7182" s="36"/>
    </row>
    <row r="7183" spans="1:8">
      <c r="A7183" s="7"/>
      <c r="B7183" s="2"/>
      <c r="C7183" s="36"/>
      <c r="D7183" s="36"/>
      <c r="E7183" s="36"/>
      <c r="F7183" s="36"/>
      <c r="G7183" s="36"/>
      <c r="H7183" s="36"/>
    </row>
    <row r="7184" spans="1:8">
      <c r="A7184" s="7"/>
      <c r="B7184" s="2"/>
      <c r="C7184" s="36"/>
      <c r="D7184" s="36"/>
      <c r="E7184" s="36"/>
      <c r="F7184" s="36"/>
      <c r="G7184" s="36"/>
      <c r="H7184" s="36"/>
    </row>
    <row r="7185" spans="1:8">
      <c r="A7185" s="7"/>
      <c r="B7185" s="2"/>
      <c r="C7185" s="36"/>
      <c r="D7185" s="36"/>
      <c r="E7185" s="36"/>
      <c r="F7185" s="36"/>
      <c r="G7185" s="36"/>
      <c r="H7185" s="36"/>
    </row>
    <row r="7186" spans="1:8">
      <c r="A7186" s="7"/>
      <c r="B7186" s="2"/>
      <c r="C7186" s="36"/>
      <c r="D7186" s="36"/>
      <c r="E7186" s="36"/>
      <c r="F7186" s="36"/>
      <c r="G7186" s="36"/>
      <c r="H7186" s="36"/>
    </row>
    <row r="7187" spans="1:8">
      <c r="A7187" s="7"/>
      <c r="B7187" s="2"/>
      <c r="C7187" s="36"/>
      <c r="D7187" s="36"/>
      <c r="E7187" s="36"/>
      <c r="F7187" s="36"/>
      <c r="G7187" s="36"/>
      <c r="H7187" s="36"/>
    </row>
    <row r="7188" spans="1:8">
      <c r="A7188" s="7"/>
      <c r="B7188" s="2"/>
      <c r="C7188" s="36"/>
      <c r="D7188" s="36"/>
      <c r="E7188" s="36"/>
      <c r="F7188" s="36"/>
      <c r="G7188" s="36"/>
      <c r="H7188" s="36"/>
    </row>
    <row r="7189" spans="1:8">
      <c r="A7189" s="7"/>
      <c r="B7189" s="2"/>
      <c r="C7189" s="36"/>
      <c r="D7189" s="36"/>
      <c r="E7189" s="36"/>
      <c r="F7189" s="36"/>
      <c r="G7189" s="36"/>
      <c r="H7189" s="36"/>
    </row>
    <row r="7190" spans="1:8">
      <c r="A7190" s="7"/>
      <c r="B7190" s="2"/>
      <c r="C7190" s="36"/>
      <c r="D7190" s="36"/>
      <c r="E7190" s="36"/>
      <c r="F7190" s="36"/>
      <c r="G7190" s="36"/>
      <c r="H7190" s="36"/>
    </row>
    <row r="7191" spans="1:8">
      <c r="A7191" s="7"/>
      <c r="B7191" s="2"/>
      <c r="C7191" s="36"/>
      <c r="D7191" s="36"/>
      <c r="E7191" s="36"/>
      <c r="F7191" s="36"/>
      <c r="G7191" s="36"/>
      <c r="H7191" s="36"/>
    </row>
    <row r="7192" spans="1:8">
      <c r="A7192" s="7"/>
      <c r="B7192" s="2"/>
      <c r="C7192" s="36"/>
      <c r="D7192" s="36"/>
      <c r="E7192" s="36"/>
      <c r="F7192" s="36"/>
      <c r="G7192" s="36"/>
      <c r="H7192" s="36"/>
    </row>
    <row r="7193" spans="1:8">
      <c r="A7193" s="7"/>
      <c r="B7193" s="2"/>
      <c r="C7193" s="36"/>
      <c r="D7193" s="36"/>
      <c r="E7193" s="36"/>
      <c r="F7193" s="36"/>
      <c r="G7193" s="36"/>
      <c r="H7193" s="36"/>
    </row>
    <row r="7194" spans="1:8">
      <c r="A7194" s="7"/>
      <c r="B7194" s="2"/>
      <c r="C7194" s="36"/>
      <c r="D7194" s="36"/>
      <c r="E7194" s="36"/>
      <c r="F7194" s="36"/>
      <c r="G7194" s="36"/>
      <c r="H7194" s="36"/>
    </row>
    <row r="7195" spans="1:8">
      <c r="A7195" s="7"/>
      <c r="B7195" s="2"/>
      <c r="C7195" s="36"/>
      <c r="D7195" s="36"/>
      <c r="E7195" s="36"/>
      <c r="F7195" s="36"/>
      <c r="G7195" s="36"/>
      <c r="H7195" s="36"/>
    </row>
    <row r="7196" spans="1:8">
      <c r="A7196" s="7"/>
      <c r="B7196" s="2"/>
      <c r="C7196" s="36"/>
      <c r="D7196" s="36"/>
      <c r="E7196" s="36"/>
      <c r="F7196" s="36"/>
      <c r="G7196" s="36"/>
      <c r="H7196" s="36"/>
    </row>
    <row r="7197" spans="1:8">
      <c r="A7197" s="7"/>
      <c r="B7197" s="2"/>
      <c r="C7197" s="36"/>
      <c r="D7197" s="36"/>
      <c r="E7197" s="36"/>
      <c r="F7197" s="36"/>
      <c r="G7197" s="36"/>
      <c r="H7197" s="36"/>
    </row>
    <row r="7198" spans="1:8">
      <c r="A7198" s="7"/>
      <c r="B7198" s="2"/>
      <c r="C7198" s="36"/>
      <c r="D7198" s="36"/>
      <c r="E7198" s="36"/>
      <c r="F7198" s="36"/>
      <c r="G7198" s="36"/>
      <c r="H7198" s="36"/>
    </row>
    <row r="7199" spans="1:8">
      <c r="A7199" s="7"/>
      <c r="B7199" s="2"/>
      <c r="C7199" s="36"/>
      <c r="D7199" s="36"/>
      <c r="E7199" s="36"/>
      <c r="F7199" s="36"/>
      <c r="G7199" s="36"/>
      <c r="H7199" s="36"/>
    </row>
    <row r="7200" spans="1:8">
      <c r="A7200" s="7"/>
      <c r="B7200" s="2"/>
      <c r="C7200" s="36"/>
      <c r="D7200" s="36"/>
      <c r="E7200" s="36"/>
      <c r="F7200" s="36"/>
      <c r="G7200" s="36"/>
      <c r="H7200" s="36"/>
    </row>
    <row r="7201" spans="1:8">
      <c r="A7201" s="7"/>
      <c r="B7201" s="2"/>
      <c r="C7201" s="36"/>
      <c r="D7201" s="36"/>
      <c r="E7201" s="36"/>
      <c r="F7201" s="36"/>
      <c r="G7201" s="36"/>
      <c r="H7201" s="36"/>
    </row>
    <row r="7202" spans="1:8">
      <c r="A7202" s="7"/>
      <c r="B7202" s="2"/>
      <c r="C7202" s="36"/>
      <c r="D7202" s="36"/>
      <c r="E7202" s="36"/>
      <c r="F7202" s="36"/>
      <c r="G7202" s="36"/>
      <c r="H7202" s="36"/>
    </row>
    <row r="7203" spans="1:8">
      <c r="A7203" s="7"/>
      <c r="B7203" s="2"/>
      <c r="C7203" s="36"/>
      <c r="D7203" s="36"/>
      <c r="E7203" s="36"/>
      <c r="F7203" s="36"/>
      <c r="G7203" s="36"/>
      <c r="H7203" s="36"/>
    </row>
    <row r="7204" spans="1:8">
      <c r="A7204" s="7"/>
      <c r="B7204" s="2"/>
      <c r="C7204" s="36"/>
      <c r="D7204" s="36"/>
      <c r="E7204" s="36"/>
      <c r="F7204" s="36"/>
      <c r="G7204" s="36"/>
      <c r="H7204" s="36"/>
    </row>
    <row r="7205" spans="1:8">
      <c r="A7205" s="7"/>
      <c r="B7205" s="2"/>
      <c r="C7205" s="36"/>
      <c r="D7205" s="36"/>
      <c r="E7205" s="36"/>
      <c r="F7205" s="36"/>
      <c r="G7205" s="36"/>
      <c r="H7205" s="36"/>
    </row>
    <row r="7206" spans="1:8">
      <c r="A7206" s="7"/>
      <c r="B7206" s="2"/>
      <c r="C7206" s="36"/>
      <c r="D7206" s="36"/>
      <c r="E7206" s="36"/>
      <c r="F7206" s="36"/>
      <c r="G7206" s="36"/>
      <c r="H7206" s="36"/>
    </row>
    <row r="7207" spans="1:8">
      <c r="A7207" s="7"/>
      <c r="B7207" s="2"/>
      <c r="C7207" s="36"/>
      <c r="D7207" s="36"/>
      <c r="E7207" s="36"/>
      <c r="F7207" s="36"/>
      <c r="G7207" s="36"/>
      <c r="H7207" s="36"/>
    </row>
    <row r="7208" spans="1:8">
      <c r="A7208" s="7"/>
      <c r="B7208" s="2"/>
      <c r="C7208" s="36"/>
      <c r="D7208" s="36"/>
      <c r="E7208" s="36"/>
      <c r="F7208" s="36"/>
      <c r="G7208" s="36"/>
      <c r="H7208" s="36"/>
    </row>
    <row r="7209" spans="1:8">
      <c r="A7209" s="7"/>
      <c r="B7209" s="2"/>
      <c r="C7209" s="36"/>
      <c r="D7209" s="36"/>
      <c r="E7209" s="36"/>
      <c r="F7209" s="36"/>
      <c r="G7209" s="36"/>
      <c r="H7209" s="36"/>
    </row>
    <row r="7210" spans="1:8">
      <c r="A7210" s="7"/>
      <c r="B7210" s="2"/>
      <c r="C7210" s="36"/>
      <c r="D7210" s="36"/>
      <c r="E7210" s="36"/>
      <c r="F7210" s="36"/>
      <c r="G7210" s="36"/>
      <c r="H7210" s="36"/>
    </row>
    <row r="7211" spans="1:8">
      <c r="A7211" s="7"/>
      <c r="B7211" s="2"/>
      <c r="C7211" s="36"/>
      <c r="D7211" s="36"/>
      <c r="E7211" s="36"/>
      <c r="F7211" s="36"/>
      <c r="G7211" s="36"/>
      <c r="H7211" s="36"/>
    </row>
    <row r="7212" spans="1:8">
      <c r="A7212" s="7"/>
      <c r="B7212" s="2"/>
      <c r="C7212" s="36"/>
      <c r="D7212" s="36"/>
      <c r="E7212" s="36"/>
      <c r="F7212" s="36"/>
      <c r="G7212" s="36"/>
      <c r="H7212" s="36"/>
    </row>
    <row r="7213" spans="1:8">
      <c r="A7213" s="7"/>
      <c r="B7213" s="2"/>
      <c r="C7213" s="36"/>
      <c r="D7213" s="36"/>
      <c r="E7213" s="36"/>
      <c r="F7213" s="36"/>
      <c r="G7213" s="36"/>
      <c r="H7213" s="36"/>
    </row>
    <row r="7214" spans="1:8">
      <c r="A7214" s="7"/>
      <c r="B7214" s="2"/>
      <c r="C7214" s="36"/>
      <c r="D7214" s="36"/>
      <c r="E7214" s="36"/>
      <c r="F7214" s="36"/>
      <c r="G7214" s="36"/>
      <c r="H7214" s="36"/>
    </row>
    <row r="7215" spans="1:8">
      <c r="A7215" s="7"/>
      <c r="B7215" s="2"/>
      <c r="C7215" s="36"/>
      <c r="D7215" s="36"/>
      <c r="E7215" s="36"/>
      <c r="F7215" s="36"/>
      <c r="G7215" s="36"/>
      <c r="H7215" s="36"/>
    </row>
    <row r="7216" spans="1:8">
      <c r="A7216" s="7"/>
      <c r="B7216" s="2"/>
      <c r="C7216" s="36"/>
      <c r="D7216" s="36"/>
      <c r="E7216" s="36"/>
      <c r="F7216" s="36"/>
      <c r="G7216" s="36"/>
      <c r="H7216" s="36"/>
    </row>
    <row r="7217" spans="1:8">
      <c r="A7217" s="7"/>
      <c r="B7217" s="2"/>
      <c r="C7217" s="36"/>
      <c r="D7217" s="36"/>
      <c r="E7217" s="36"/>
      <c r="F7217" s="36"/>
      <c r="G7217" s="36"/>
      <c r="H7217" s="36"/>
    </row>
    <row r="7218" spans="1:8">
      <c r="A7218" s="7"/>
      <c r="B7218" s="2"/>
      <c r="C7218" s="36"/>
      <c r="D7218" s="36"/>
      <c r="E7218" s="36"/>
      <c r="F7218" s="36"/>
      <c r="G7218" s="36"/>
      <c r="H7218" s="36"/>
    </row>
    <row r="7219" spans="1:8">
      <c r="A7219" s="7"/>
      <c r="B7219" s="2"/>
      <c r="C7219" s="36"/>
      <c r="D7219" s="36"/>
      <c r="E7219" s="36"/>
      <c r="F7219" s="36"/>
      <c r="G7219" s="36"/>
      <c r="H7219" s="36"/>
    </row>
    <row r="7220" spans="1:8">
      <c r="A7220" s="7"/>
      <c r="B7220" s="2"/>
      <c r="C7220" s="36"/>
      <c r="D7220" s="36"/>
      <c r="E7220" s="36"/>
      <c r="F7220" s="36"/>
      <c r="G7220" s="36"/>
      <c r="H7220" s="36"/>
    </row>
    <row r="7221" spans="1:8">
      <c r="A7221" s="7"/>
      <c r="B7221" s="2"/>
      <c r="C7221" s="36"/>
      <c r="D7221" s="36"/>
      <c r="E7221" s="36"/>
      <c r="F7221" s="36"/>
      <c r="G7221" s="36"/>
      <c r="H7221" s="36"/>
    </row>
    <row r="7222" spans="1:8">
      <c r="A7222" s="7"/>
      <c r="B7222" s="2"/>
      <c r="C7222" s="36"/>
      <c r="D7222" s="36"/>
      <c r="E7222" s="36"/>
      <c r="F7222" s="36"/>
      <c r="G7222" s="36"/>
      <c r="H7222" s="36"/>
    </row>
    <row r="7223" spans="1:8">
      <c r="A7223" s="7"/>
      <c r="B7223" s="2"/>
      <c r="C7223" s="36"/>
      <c r="D7223" s="36"/>
      <c r="E7223" s="36"/>
      <c r="F7223" s="36"/>
      <c r="G7223" s="36"/>
      <c r="H7223" s="36"/>
    </row>
    <row r="7224" spans="1:8">
      <c r="A7224" s="7"/>
      <c r="B7224" s="2"/>
      <c r="C7224" s="36"/>
      <c r="D7224" s="36"/>
      <c r="E7224" s="36"/>
      <c r="F7224" s="36"/>
      <c r="G7224" s="36"/>
      <c r="H7224" s="36"/>
    </row>
    <row r="7225" spans="1:8">
      <c r="A7225" s="7"/>
      <c r="B7225" s="2"/>
      <c r="C7225" s="36"/>
      <c r="D7225" s="36"/>
      <c r="E7225" s="36"/>
      <c r="F7225" s="36"/>
      <c r="G7225" s="36"/>
      <c r="H7225" s="36"/>
    </row>
    <row r="7226" spans="1:8">
      <c r="A7226" s="7"/>
      <c r="B7226" s="2"/>
      <c r="C7226" s="36"/>
      <c r="D7226" s="36"/>
      <c r="E7226" s="36"/>
      <c r="F7226" s="36"/>
      <c r="G7226" s="36"/>
      <c r="H7226" s="36"/>
    </row>
    <row r="7227" spans="1:8">
      <c r="A7227" s="7"/>
      <c r="B7227" s="2"/>
      <c r="C7227" s="36"/>
      <c r="D7227" s="36"/>
      <c r="E7227" s="36"/>
      <c r="F7227" s="36"/>
      <c r="G7227" s="36"/>
      <c r="H7227" s="36"/>
    </row>
    <row r="7228" spans="1:8">
      <c r="A7228" s="7"/>
      <c r="B7228" s="2"/>
      <c r="C7228" s="36"/>
      <c r="D7228" s="36"/>
      <c r="E7228" s="36"/>
      <c r="F7228" s="36"/>
      <c r="G7228" s="36"/>
      <c r="H7228" s="36"/>
    </row>
    <row r="7229" spans="1:8">
      <c r="A7229" s="7"/>
      <c r="B7229" s="2"/>
      <c r="C7229" s="36"/>
      <c r="D7229" s="36"/>
      <c r="E7229" s="36"/>
      <c r="F7229" s="36"/>
      <c r="G7229" s="36"/>
      <c r="H7229" s="36"/>
    </row>
    <row r="7230" spans="1:8">
      <c r="A7230" s="7"/>
      <c r="B7230" s="2"/>
      <c r="C7230" s="36"/>
      <c r="D7230" s="36"/>
      <c r="E7230" s="36"/>
      <c r="F7230" s="36"/>
      <c r="G7230" s="36"/>
      <c r="H7230" s="36"/>
    </row>
    <row r="7231" spans="1:8">
      <c r="A7231" s="7"/>
      <c r="B7231" s="2"/>
      <c r="C7231" s="36"/>
      <c r="D7231" s="36"/>
      <c r="E7231" s="36"/>
      <c r="F7231" s="36"/>
      <c r="G7231" s="36"/>
      <c r="H7231" s="36"/>
    </row>
    <row r="7232" spans="1:8">
      <c r="A7232" s="7"/>
      <c r="B7232" s="2"/>
      <c r="C7232" s="36"/>
      <c r="D7232" s="36"/>
      <c r="E7232" s="36"/>
      <c r="F7232" s="36"/>
      <c r="G7232" s="36"/>
      <c r="H7232" s="36"/>
    </row>
    <row r="7233" spans="1:8">
      <c r="A7233" s="7"/>
      <c r="B7233" s="2"/>
      <c r="C7233" s="36"/>
      <c r="D7233" s="36"/>
      <c r="E7233" s="36"/>
      <c r="F7233" s="36"/>
      <c r="G7233" s="36"/>
      <c r="H7233" s="36"/>
    </row>
    <row r="7234" spans="1:8">
      <c r="A7234" s="7"/>
      <c r="B7234" s="2"/>
      <c r="C7234" s="36"/>
      <c r="D7234" s="36"/>
      <c r="E7234" s="36"/>
      <c r="F7234" s="36"/>
      <c r="G7234" s="36"/>
      <c r="H7234" s="36"/>
    </row>
    <row r="7235" spans="1:8">
      <c r="A7235" s="7"/>
      <c r="B7235" s="2"/>
      <c r="C7235" s="36"/>
      <c r="D7235" s="36"/>
      <c r="E7235" s="36"/>
      <c r="F7235" s="36"/>
      <c r="G7235" s="36"/>
      <c r="H7235" s="36"/>
    </row>
    <row r="7236" spans="1:8">
      <c r="A7236" s="7"/>
      <c r="B7236" s="2"/>
      <c r="C7236" s="36"/>
      <c r="D7236" s="36"/>
      <c r="E7236" s="36"/>
      <c r="F7236" s="36"/>
      <c r="G7236" s="36"/>
      <c r="H7236" s="36"/>
    </row>
    <row r="7237" spans="1:8">
      <c r="A7237" s="7"/>
      <c r="B7237" s="2"/>
      <c r="C7237" s="36"/>
      <c r="D7237" s="36"/>
      <c r="E7237" s="36"/>
      <c r="F7237" s="36"/>
      <c r="G7237" s="36"/>
      <c r="H7237" s="36"/>
    </row>
    <row r="7238" spans="1:8">
      <c r="A7238" s="7"/>
      <c r="B7238" s="2"/>
      <c r="C7238" s="36"/>
      <c r="D7238" s="36"/>
      <c r="E7238" s="36"/>
      <c r="F7238" s="36"/>
      <c r="G7238" s="36"/>
      <c r="H7238" s="36"/>
    </row>
    <row r="7239" spans="1:8">
      <c r="A7239" s="7"/>
      <c r="B7239" s="2"/>
      <c r="C7239" s="36"/>
      <c r="D7239" s="36"/>
      <c r="E7239" s="36"/>
      <c r="F7239" s="36"/>
      <c r="G7239" s="36"/>
      <c r="H7239" s="36"/>
    </row>
    <row r="7240" spans="1:8">
      <c r="A7240" s="7"/>
      <c r="B7240" s="2"/>
      <c r="C7240" s="36"/>
      <c r="D7240" s="36"/>
      <c r="E7240" s="36"/>
      <c r="F7240" s="36"/>
      <c r="G7240" s="36"/>
      <c r="H7240" s="36"/>
    </row>
    <row r="7241" spans="1:8">
      <c r="A7241" s="7"/>
      <c r="B7241" s="2"/>
      <c r="C7241" s="36"/>
      <c r="D7241" s="36"/>
      <c r="E7241" s="36"/>
      <c r="F7241" s="36"/>
      <c r="G7241" s="36"/>
      <c r="H7241" s="36"/>
    </row>
    <row r="7242" spans="1:8">
      <c r="A7242" s="7"/>
      <c r="B7242" s="2"/>
      <c r="C7242" s="36"/>
      <c r="D7242" s="36"/>
      <c r="E7242" s="36"/>
      <c r="F7242" s="36"/>
      <c r="G7242" s="36"/>
      <c r="H7242" s="36"/>
    </row>
    <row r="7243" spans="1:8">
      <c r="A7243" s="7"/>
      <c r="B7243" s="2"/>
      <c r="C7243" s="36"/>
      <c r="D7243" s="36"/>
      <c r="E7243" s="36"/>
      <c r="F7243" s="36"/>
      <c r="G7243" s="36"/>
      <c r="H7243" s="36"/>
    </row>
    <row r="7244" spans="1:8">
      <c r="A7244" s="7"/>
      <c r="B7244" s="2"/>
      <c r="C7244" s="36"/>
      <c r="D7244" s="36"/>
      <c r="E7244" s="36"/>
      <c r="F7244" s="36"/>
      <c r="G7244" s="36"/>
      <c r="H7244" s="36"/>
    </row>
    <row r="7245" spans="1:8">
      <c r="A7245" s="7"/>
      <c r="B7245" s="2"/>
      <c r="C7245" s="36"/>
      <c r="D7245" s="36"/>
      <c r="E7245" s="36"/>
      <c r="F7245" s="36"/>
      <c r="G7245" s="36"/>
      <c r="H7245" s="36"/>
    </row>
    <row r="7246" spans="1:8">
      <c r="A7246" s="7"/>
      <c r="B7246" s="2"/>
      <c r="C7246" s="36"/>
      <c r="D7246" s="36"/>
      <c r="E7246" s="36"/>
      <c r="F7246" s="36"/>
      <c r="G7246" s="36"/>
      <c r="H7246" s="36"/>
    </row>
    <row r="7247" spans="1:8">
      <c r="A7247" s="7"/>
      <c r="B7247" s="2"/>
      <c r="C7247" s="36"/>
      <c r="D7247" s="36"/>
      <c r="E7247" s="36"/>
      <c r="F7247" s="36"/>
      <c r="G7247" s="36"/>
      <c r="H7247" s="36"/>
    </row>
    <row r="7248" spans="1:8">
      <c r="A7248" s="7"/>
      <c r="B7248" s="2"/>
      <c r="C7248" s="36"/>
      <c r="D7248" s="36"/>
      <c r="E7248" s="36"/>
      <c r="F7248" s="36"/>
      <c r="G7248" s="36"/>
      <c r="H7248" s="36"/>
    </row>
    <row r="7249" spans="1:8">
      <c r="A7249" s="7"/>
      <c r="B7249" s="2"/>
      <c r="C7249" s="36"/>
      <c r="D7249" s="36"/>
      <c r="E7249" s="36"/>
      <c r="F7249" s="36"/>
      <c r="G7249" s="36"/>
      <c r="H7249" s="36"/>
    </row>
    <row r="7250" spans="1:8">
      <c r="A7250" s="7"/>
      <c r="B7250" s="2"/>
      <c r="C7250" s="36"/>
      <c r="D7250" s="36"/>
      <c r="E7250" s="36"/>
      <c r="F7250" s="36"/>
      <c r="G7250" s="36"/>
      <c r="H7250" s="36"/>
    </row>
    <row r="7251" spans="1:8">
      <c r="A7251" s="7"/>
      <c r="B7251" s="2"/>
      <c r="C7251" s="36"/>
      <c r="D7251" s="36"/>
      <c r="E7251" s="36"/>
      <c r="F7251" s="36"/>
      <c r="G7251" s="36"/>
      <c r="H7251" s="36"/>
    </row>
    <row r="7252" spans="1:8">
      <c r="A7252" s="7"/>
      <c r="B7252" s="2"/>
      <c r="C7252" s="36"/>
      <c r="D7252" s="36"/>
      <c r="E7252" s="36"/>
      <c r="F7252" s="36"/>
      <c r="G7252" s="36"/>
      <c r="H7252" s="36"/>
    </row>
    <row r="7253" spans="1:8">
      <c r="A7253" s="7"/>
      <c r="B7253" s="2"/>
      <c r="C7253" s="36"/>
      <c r="D7253" s="36"/>
      <c r="E7253" s="36"/>
      <c r="F7253" s="36"/>
      <c r="G7253" s="36"/>
      <c r="H7253" s="36"/>
    </row>
    <row r="7254" spans="1:8">
      <c r="A7254" s="7"/>
      <c r="B7254" s="2"/>
      <c r="C7254" s="36"/>
      <c r="D7254" s="36"/>
      <c r="E7254" s="36"/>
      <c r="F7254" s="36"/>
      <c r="G7254" s="36"/>
      <c r="H7254" s="36"/>
    </row>
    <row r="7255" spans="1:8">
      <c r="A7255" s="7"/>
      <c r="B7255" s="2"/>
      <c r="C7255" s="36"/>
      <c r="D7255" s="36"/>
      <c r="E7255" s="36"/>
      <c r="F7255" s="36"/>
      <c r="G7255" s="36"/>
      <c r="H7255" s="36"/>
    </row>
    <row r="7256" spans="1:8">
      <c r="A7256" s="7"/>
      <c r="B7256" s="2"/>
      <c r="C7256" s="36"/>
      <c r="D7256" s="36"/>
      <c r="E7256" s="36"/>
      <c r="F7256" s="36"/>
      <c r="G7256" s="36"/>
      <c r="H7256" s="36"/>
    </row>
    <row r="7257" spans="1:8">
      <c r="A7257" s="7"/>
      <c r="B7257" s="2"/>
      <c r="C7257" s="36"/>
      <c r="D7257" s="36"/>
      <c r="E7257" s="36"/>
      <c r="F7257" s="36"/>
      <c r="G7257" s="36"/>
      <c r="H7257" s="36"/>
    </row>
    <row r="7258" spans="1:8">
      <c r="A7258" s="7"/>
      <c r="B7258" s="2"/>
      <c r="C7258" s="36"/>
      <c r="D7258" s="36"/>
      <c r="E7258" s="36"/>
      <c r="F7258" s="36"/>
      <c r="G7258" s="36"/>
      <c r="H7258" s="36"/>
    </row>
    <row r="7259" spans="1:8">
      <c r="A7259" s="7"/>
      <c r="B7259" s="2"/>
      <c r="C7259" s="36"/>
      <c r="D7259" s="36"/>
      <c r="E7259" s="36"/>
      <c r="F7259" s="36"/>
      <c r="G7259" s="36"/>
      <c r="H7259" s="36"/>
    </row>
    <row r="7260" spans="1:8">
      <c r="A7260" s="7"/>
      <c r="B7260" s="2"/>
      <c r="C7260" s="36"/>
      <c r="D7260" s="36"/>
      <c r="E7260" s="36"/>
      <c r="F7260" s="36"/>
      <c r="G7260" s="36"/>
      <c r="H7260" s="36"/>
    </row>
    <row r="7261" spans="1:8">
      <c r="A7261" s="7"/>
      <c r="B7261" s="2"/>
      <c r="C7261" s="36"/>
      <c r="D7261" s="36"/>
      <c r="E7261" s="36"/>
      <c r="F7261" s="36"/>
      <c r="G7261" s="36"/>
      <c r="H7261" s="36"/>
    </row>
    <row r="7262" spans="1:8">
      <c r="A7262" s="7"/>
      <c r="B7262" s="2"/>
      <c r="C7262" s="36"/>
      <c r="D7262" s="36"/>
      <c r="E7262" s="36"/>
      <c r="F7262" s="36"/>
      <c r="G7262" s="36"/>
      <c r="H7262" s="36"/>
    </row>
    <row r="7263" spans="1:8">
      <c r="A7263" s="7"/>
      <c r="B7263" s="2"/>
      <c r="C7263" s="36"/>
      <c r="D7263" s="36"/>
      <c r="E7263" s="36"/>
      <c r="F7263" s="36"/>
      <c r="G7263" s="36"/>
      <c r="H7263" s="36"/>
    </row>
    <row r="7264" spans="1:8">
      <c r="A7264" s="7"/>
      <c r="B7264" s="2"/>
      <c r="C7264" s="36"/>
      <c r="D7264" s="36"/>
      <c r="E7264" s="36"/>
      <c r="F7264" s="36"/>
      <c r="G7264" s="36"/>
      <c r="H7264" s="36"/>
    </row>
    <row r="7265" spans="1:8">
      <c r="A7265" s="7"/>
      <c r="B7265" s="2"/>
      <c r="C7265" s="36"/>
      <c r="D7265" s="36"/>
      <c r="E7265" s="36"/>
      <c r="F7265" s="36"/>
      <c r="G7265" s="36"/>
      <c r="H7265" s="36"/>
    </row>
    <row r="7266" spans="1:8">
      <c r="A7266" s="7"/>
      <c r="B7266" s="2"/>
      <c r="C7266" s="36"/>
      <c r="D7266" s="36"/>
      <c r="E7266" s="36"/>
      <c r="F7266" s="36"/>
      <c r="G7266" s="36"/>
      <c r="H7266" s="36"/>
    </row>
    <row r="7267" spans="1:8">
      <c r="A7267" s="7"/>
      <c r="B7267" s="2"/>
      <c r="C7267" s="36"/>
      <c r="D7267" s="36"/>
      <c r="E7267" s="36"/>
      <c r="F7267" s="36"/>
      <c r="G7267" s="36"/>
      <c r="H7267" s="36"/>
    </row>
    <row r="7268" spans="1:8">
      <c r="A7268" s="7"/>
      <c r="B7268" s="2"/>
      <c r="C7268" s="36"/>
      <c r="D7268" s="36"/>
      <c r="E7268" s="36"/>
      <c r="F7268" s="36"/>
      <c r="G7268" s="36"/>
      <c r="H7268" s="36"/>
    </row>
    <row r="7269" spans="1:8">
      <c r="A7269" s="7"/>
      <c r="B7269" s="2"/>
      <c r="C7269" s="36"/>
      <c r="D7269" s="36"/>
      <c r="E7269" s="36"/>
      <c r="F7269" s="36"/>
      <c r="G7269" s="36"/>
      <c r="H7269" s="36"/>
    </row>
    <row r="7270" spans="1:8">
      <c r="A7270" s="7"/>
      <c r="B7270" s="2"/>
      <c r="C7270" s="36"/>
      <c r="D7270" s="36"/>
      <c r="E7270" s="36"/>
      <c r="F7270" s="36"/>
      <c r="G7270" s="36"/>
      <c r="H7270" s="36"/>
    </row>
    <row r="7271" spans="1:8">
      <c r="A7271" s="7"/>
      <c r="B7271" s="2"/>
      <c r="C7271" s="36"/>
      <c r="D7271" s="36"/>
      <c r="E7271" s="36"/>
      <c r="F7271" s="36"/>
      <c r="G7271" s="36"/>
      <c r="H7271" s="36"/>
    </row>
    <row r="7272" spans="1:8">
      <c r="A7272" s="7"/>
      <c r="B7272" s="2"/>
      <c r="C7272" s="36"/>
      <c r="D7272" s="36"/>
      <c r="E7272" s="36"/>
      <c r="F7272" s="36"/>
      <c r="G7272" s="36"/>
      <c r="H7272" s="36"/>
    </row>
    <row r="7273" spans="1:8">
      <c r="A7273" s="7"/>
      <c r="B7273" s="2"/>
      <c r="C7273" s="36"/>
      <c r="D7273" s="36"/>
      <c r="E7273" s="36"/>
      <c r="F7273" s="36"/>
      <c r="G7273" s="36"/>
      <c r="H7273" s="36"/>
    </row>
    <row r="7274" spans="1:8">
      <c r="A7274" s="7"/>
      <c r="B7274" s="2"/>
      <c r="C7274" s="36"/>
      <c r="D7274" s="36"/>
      <c r="E7274" s="36"/>
      <c r="F7274" s="36"/>
      <c r="G7274" s="36"/>
      <c r="H7274" s="36"/>
    </row>
    <row r="7275" spans="1:8">
      <c r="A7275" s="7"/>
      <c r="B7275" s="2"/>
      <c r="C7275" s="36"/>
      <c r="D7275" s="36"/>
      <c r="E7275" s="36"/>
      <c r="F7275" s="36"/>
      <c r="G7275" s="36"/>
      <c r="H7275" s="36"/>
    </row>
    <row r="7276" spans="1:8">
      <c r="A7276" s="7"/>
      <c r="B7276" s="2"/>
      <c r="C7276" s="36"/>
      <c r="D7276" s="36"/>
      <c r="E7276" s="36"/>
      <c r="F7276" s="36"/>
      <c r="G7276" s="36"/>
      <c r="H7276" s="36"/>
    </row>
    <row r="7277" spans="1:8">
      <c r="A7277" s="7"/>
      <c r="B7277" s="2"/>
      <c r="C7277" s="36"/>
      <c r="D7277" s="36"/>
      <c r="E7277" s="36"/>
      <c r="F7277" s="36"/>
      <c r="G7277" s="36"/>
      <c r="H7277" s="36"/>
    </row>
    <row r="7278" spans="1:8">
      <c r="A7278" s="7"/>
      <c r="B7278" s="2"/>
      <c r="C7278" s="36"/>
      <c r="D7278" s="36"/>
      <c r="E7278" s="36"/>
      <c r="F7278" s="36"/>
      <c r="G7278" s="36"/>
      <c r="H7278" s="36"/>
    </row>
    <row r="7279" spans="1:8">
      <c r="A7279" s="7"/>
      <c r="B7279" s="2"/>
      <c r="C7279" s="36"/>
      <c r="D7279" s="36"/>
      <c r="E7279" s="36"/>
      <c r="F7279" s="36"/>
      <c r="G7279" s="36"/>
      <c r="H7279" s="36"/>
    </row>
    <row r="7280" spans="1:8">
      <c r="A7280" s="7"/>
      <c r="B7280" s="2"/>
      <c r="C7280" s="36"/>
      <c r="D7280" s="36"/>
      <c r="E7280" s="36"/>
      <c r="F7280" s="36"/>
      <c r="G7280" s="36"/>
      <c r="H7280" s="36"/>
    </row>
    <row r="7281" spans="1:8">
      <c r="A7281" s="7"/>
      <c r="B7281" s="2"/>
      <c r="C7281" s="36"/>
      <c r="D7281" s="36"/>
      <c r="E7281" s="36"/>
      <c r="F7281" s="36"/>
      <c r="G7281" s="36"/>
      <c r="H7281" s="36"/>
    </row>
    <row r="7282" spans="1:8">
      <c r="A7282" s="7"/>
      <c r="B7282" s="2"/>
      <c r="C7282" s="36"/>
      <c r="D7282" s="36"/>
      <c r="E7282" s="36"/>
      <c r="F7282" s="36"/>
      <c r="G7282" s="36"/>
      <c r="H7282" s="36"/>
    </row>
    <row r="7283" spans="1:8">
      <c r="A7283" s="7"/>
      <c r="B7283" s="2"/>
      <c r="C7283" s="36"/>
      <c r="D7283" s="36"/>
      <c r="E7283" s="36"/>
      <c r="F7283" s="36"/>
      <c r="G7283" s="36"/>
      <c r="H7283" s="36"/>
    </row>
    <row r="7284" spans="1:8">
      <c r="A7284" s="7"/>
      <c r="B7284" s="2"/>
      <c r="C7284" s="36"/>
      <c r="D7284" s="36"/>
      <c r="E7284" s="36"/>
      <c r="F7284" s="36"/>
      <c r="G7284" s="36"/>
      <c r="H7284" s="36"/>
    </row>
    <row r="7285" spans="1:8">
      <c r="A7285" s="7"/>
      <c r="B7285" s="2"/>
      <c r="C7285" s="36"/>
      <c r="D7285" s="36"/>
      <c r="E7285" s="36"/>
      <c r="F7285" s="36"/>
      <c r="G7285" s="36"/>
      <c r="H7285" s="36"/>
    </row>
    <row r="7286" spans="1:8">
      <c r="A7286" s="7"/>
      <c r="B7286" s="2"/>
      <c r="C7286" s="36"/>
      <c r="D7286" s="36"/>
      <c r="E7286" s="36"/>
      <c r="F7286" s="36"/>
      <c r="G7286" s="36"/>
      <c r="H7286" s="36"/>
    </row>
    <row r="7287" spans="1:8">
      <c r="A7287" s="7"/>
      <c r="B7287" s="2"/>
      <c r="C7287" s="36"/>
      <c r="D7287" s="36"/>
      <c r="E7287" s="36"/>
      <c r="F7287" s="36"/>
      <c r="G7287" s="36"/>
      <c r="H7287" s="36"/>
    </row>
    <row r="7288" spans="1:8">
      <c r="A7288" s="7"/>
      <c r="B7288" s="2"/>
      <c r="C7288" s="36"/>
      <c r="D7288" s="36"/>
      <c r="E7288" s="36"/>
      <c r="F7288" s="36"/>
      <c r="G7288" s="36"/>
      <c r="H7288" s="36"/>
    </row>
    <row r="7289" spans="1:8">
      <c r="A7289" s="7"/>
      <c r="B7289" s="2"/>
      <c r="C7289" s="36"/>
      <c r="D7289" s="36"/>
      <c r="E7289" s="36"/>
      <c r="F7289" s="36"/>
      <c r="G7289" s="36"/>
      <c r="H7289" s="36"/>
    </row>
    <row r="7290" spans="1:8">
      <c r="A7290" s="7"/>
      <c r="B7290" s="2"/>
      <c r="C7290" s="36"/>
      <c r="D7290" s="36"/>
      <c r="E7290" s="36"/>
      <c r="F7290" s="36"/>
      <c r="G7290" s="36"/>
      <c r="H7290" s="36"/>
    </row>
    <row r="7291" spans="1:8">
      <c r="A7291" s="7"/>
      <c r="B7291" s="2"/>
      <c r="C7291" s="36"/>
      <c r="D7291" s="36"/>
      <c r="E7291" s="36"/>
      <c r="F7291" s="36"/>
      <c r="G7291" s="36"/>
      <c r="H7291" s="36"/>
    </row>
    <row r="7292" spans="1:8">
      <c r="A7292" s="7"/>
      <c r="B7292" s="2"/>
      <c r="C7292" s="36"/>
      <c r="D7292" s="36"/>
      <c r="E7292" s="36"/>
      <c r="F7292" s="36"/>
      <c r="G7292" s="36"/>
      <c r="H7292" s="36"/>
    </row>
    <row r="7293" spans="1:8">
      <c r="A7293" s="7"/>
      <c r="B7293" s="2"/>
      <c r="C7293" s="36"/>
      <c r="D7293" s="36"/>
      <c r="E7293" s="36"/>
      <c r="F7293" s="36"/>
      <c r="G7293" s="36"/>
      <c r="H7293" s="36"/>
    </row>
    <row r="7294" spans="1:8">
      <c r="A7294" s="7"/>
      <c r="B7294" s="2"/>
      <c r="C7294" s="36"/>
      <c r="D7294" s="36"/>
      <c r="E7294" s="36"/>
      <c r="F7294" s="36"/>
      <c r="G7294" s="36"/>
      <c r="H7294" s="36"/>
    </row>
    <row r="7295" spans="1:8">
      <c r="A7295" s="7"/>
      <c r="B7295" s="2"/>
      <c r="C7295" s="36"/>
      <c r="D7295" s="36"/>
      <c r="E7295" s="36"/>
      <c r="F7295" s="36"/>
      <c r="G7295" s="36"/>
      <c r="H7295" s="36"/>
    </row>
    <row r="7296" spans="1:8">
      <c r="A7296" s="7"/>
      <c r="B7296" s="2"/>
      <c r="C7296" s="36"/>
      <c r="D7296" s="36"/>
      <c r="E7296" s="36"/>
      <c r="F7296" s="36"/>
      <c r="G7296" s="36"/>
      <c r="H7296" s="36"/>
    </row>
    <row r="7297" spans="1:8">
      <c r="A7297" s="7"/>
      <c r="B7297" s="2"/>
      <c r="C7297" s="36"/>
      <c r="D7297" s="36"/>
      <c r="E7297" s="36"/>
      <c r="F7297" s="36"/>
      <c r="G7297" s="36"/>
      <c r="H7297" s="36"/>
    </row>
    <row r="7298" spans="1:8">
      <c r="A7298" s="7"/>
      <c r="B7298" s="2"/>
      <c r="C7298" s="36"/>
      <c r="D7298" s="36"/>
      <c r="E7298" s="36"/>
      <c r="F7298" s="36"/>
      <c r="G7298" s="36"/>
      <c r="H7298" s="36"/>
    </row>
    <row r="7299" spans="1:8">
      <c r="A7299" s="7"/>
      <c r="B7299" s="2"/>
      <c r="C7299" s="36"/>
      <c r="D7299" s="36"/>
      <c r="E7299" s="36"/>
      <c r="F7299" s="36"/>
      <c r="G7299" s="36"/>
      <c r="H7299" s="36"/>
    </row>
    <row r="7300" spans="1:8">
      <c r="A7300" s="7"/>
      <c r="B7300" s="2"/>
      <c r="C7300" s="36"/>
      <c r="D7300" s="36"/>
      <c r="E7300" s="36"/>
      <c r="F7300" s="36"/>
      <c r="G7300" s="36"/>
      <c r="H7300" s="36"/>
    </row>
    <row r="7301" spans="1:8">
      <c r="A7301" s="7"/>
      <c r="B7301" s="2"/>
      <c r="C7301" s="36"/>
      <c r="D7301" s="36"/>
      <c r="E7301" s="36"/>
      <c r="F7301" s="36"/>
      <c r="G7301" s="36"/>
      <c r="H7301" s="36"/>
    </row>
    <row r="7302" spans="1:8">
      <c r="A7302" s="7"/>
      <c r="B7302" s="2"/>
      <c r="C7302" s="36"/>
      <c r="D7302" s="36"/>
      <c r="E7302" s="36"/>
      <c r="F7302" s="36"/>
      <c r="G7302" s="36"/>
      <c r="H7302" s="36"/>
    </row>
    <row r="7303" spans="1:8">
      <c r="A7303" s="7"/>
      <c r="B7303" s="2"/>
      <c r="C7303" s="36"/>
      <c r="D7303" s="36"/>
      <c r="E7303" s="36"/>
      <c r="F7303" s="36"/>
      <c r="G7303" s="36"/>
      <c r="H7303" s="36"/>
    </row>
    <row r="7304" spans="1:8">
      <c r="A7304" s="7"/>
      <c r="B7304" s="2"/>
      <c r="C7304" s="36"/>
      <c r="D7304" s="36"/>
      <c r="E7304" s="36"/>
      <c r="F7304" s="36"/>
      <c r="G7304" s="36"/>
      <c r="H7304" s="36"/>
    </row>
    <row r="7305" spans="1:8">
      <c r="A7305" s="7"/>
      <c r="B7305" s="2"/>
      <c r="C7305" s="36"/>
      <c r="D7305" s="36"/>
      <c r="E7305" s="36"/>
      <c r="F7305" s="36"/>
      <c r="G7305" s="36"/>
      <c r="H7305" s="36"/>
    </row>
    <row r="7306" spans="1:8">
      <c r="A7306" s="7"/>
      <c r="B7306" s="2"/>
      <c r="C7306" s="36"/>
      <c r="D7306" s="36"/>
      <c r="E7306" s="36"/>
      <c r="F7306" s="36"/>
      <c r="G7306" s="36"/>
      <c r="H7306" s="36"/>
    </row>
    <row r="7307" spans="1:8">
      <c r="A7307" s="7"/>
      <c r="B7307" s="2"/>
      <c r="C7307" s="36"/>
      <c r="D7307" s="36"/>
      <c r="E7307" s="36"/>
      <c r="F7307" s="36"/>
      <c r="G7307" s="36"/>
      <c r="H7307" s="36"/>
    </row>
    <row r="7308" spans="1:8">
      <c r="A7308" s="7"/>
      <c r="B7308" s="2"/>
      <c r="C7308" s="36"/>
      <c r="D7308" s="36"/>
      <c r="E7308" s="36"/>
      <c r="F7308" s="36"/>
      <c r="G7308" s="36"/>
      <c r="H7308" s="36"/>
    </row>
    <row r="7309" spans="1:8">
      <c r="A7309" s="7"/>
      <c r="B7309" s="2"/>
      <c r="C7309" s="36"/>
      <c r="D7309" s="36"/>
      <c r="E7309" s="36"/>
      <c r="F7309" s="36"/>
      <c r="G7309" s="36"/>
      <c r="H7309" s="36"/>
    </row>
    <row r="7310" spans="1:8">
      <c r="A7310" s="7"/>
      <c r="B7310" s="2"/>
      <c r="C7310" s="36"/>
      <c r="D7310" s="36"/>
      <c r="E7310" s="36"/>
      <c r="F7310" s="36"/>
      <c r="G7310" s="36"/>
      <c r="H7310" s="36"/>
    </row>
    <row r="7311" spans="1:8">
      <c r="A7311" s="7"/>
      <c r="B7311" s="2"/>
      <c r="C7311" s="36"/>
      <c r="D7311" s="36"/>
      <c r="E7311" s="36"/>
      <c r="F7311" s="36"/>
      <c r="G7311" s="36"/>
      <c r="H7311" s="36"/>
    </row>
    <row r="7312" spans="1:8">
      <c r="A7312" s="7"/>
      <c r="B7312" s="2"/>
      <c r="C7312" s="36"/>
      <c r="D7312" s="36"/>
      <c r="E7312" s="36"/>
      <c r="F7312" s="36"/>
      <c r="G7312" s="36"/>
      <c r="H7312" s="36"/>
    </row>
    <row r="7313" spans="1:8">
      <c r="A7313" s="7"/>
      <c r="B7313" s="2"/>
      <c r="C7313" s="36"/>
      <c r="D7313" s="36"/>
      <c r="E7313" s="36"/>
      <c r="F7313" s="36"/>
      <c r="G7313" s="36"/>
      <c r="H7313" s="36"/>
    </row>
    <row r="7314" spans="1:8">
      <c r="A7314" s="7"/>
      <c r="B7314" s="2"/>
      <c r="C7314" s="36"/>
      <c r="D7314" s="36"/>
      <c r="E7314" s="36"/>
      <c r="F7314" s="36"/>
      <c r="G7314" s="36"/>
      <c r="H7314" s="36"/>
    </row>
    <row r="7315" spans="1:8">
      <c r="A7315" s="7"/>
      <c r="B7315" s="2"/>
      <c r="C7315" s="36"/>
      <c r="D7315" s="36"/>
      <c r="E7315" s="36"/>
      <c r="F7315" s="36"/>
      <c r="G7315" s="36"/>
      <c r="H7315" s="36"/>
    </row>
    <row r="7316" spans="1:8">
      <c r="A7316" s="7"/>
      <c r="B7316" s="2"/>
      <c r="C7316" s="36"/>
      <c r="D7316" s="36"/>
      <c r="E7316" s="36"/>
      <c r="F7316" s="36"/>
      <c r="G7316" s="36"/>
      <c r="H7316" s="36"/>
    </row>
    <row r="7317" spans="1:8">
      <c r="A7317" s="7"/>
      <c r="B7317" s="2"/>
      <c r="C7317" s="36"/>
      <c r="D7317" s="36"/>
      <c r="E7317" s="36"/>
      <c r="F7317" s="36"/>
      <c r="G7317" s="36"/>
      <c r="H7317" s="36"/>
    </row>
    <row r="7318" spans="1:8">
      <c r="A7318" s="7"/>
      <c r="B7318" s="2"/>
      <c r="C7318" s="36"/>
      <c r="D7318" s="36"/>
      <c r="E7318" s="36"/>
      <c r="F7318" s="36"/>
      <c r="G7318" s="36"/>
      <c r="H7318" s="36"/>
    </row>
    <row r="7319" spans="1:8">
      <c r="A7319" s="7"/>
      <c r="B7319" s="2"/>
      <c r="C7319" s="36"/>
      <c r="D7319" s="36"/>
      <c r="E7319" s="36"/>
      <c r="F7319" s="36"/>
      <c r="G7319" s="36"/>
      <c r="H7319" s="36"/>
    </row>
    <row r="7320" spans="1:8">
      <c r="A7320" s="7"/>
      <c r="B7320" s="2"/>
      <c r="C7320" s="36"/>
      <c r="D7320" s="36"/>
      <c r="E7320" s="36"/>
      <c r="F7320" s="36"/>
      <c r="G7320" s="36"/>
      <c r="H7320" s="36"/>
    </row>
    <row r="7321" spans="1:8">
      <c r="A7321" s="7"/>
      <c r="B7321" s="2"/>
      <c r="C7321" s="36"/>
      <c r="D7321" s="36"/>
      <c r="E7321" s="36"/>
      <c r="F7321" s="36"/>
      <c r="G7321" s="36"/>
      <c r="H7321" s="36"/>
    </row>
    <row r="7322" spans="1:8">
      <c r="A7322" s="7"/>
      <c r="B7322" s="2"/>
      <c r="C7322" s="36"/>
      <c r="D7322" s="36"/>
      <c r="E7322" s="36"/>
      <c r="F7322" s="36"/>
      <c r="G7322" s="36"/>
      <c r="H7322" s="36"/>
    </row>
    <row r="7323" spans="1:8">
      <c r="A7323" s="7"/>
      <c r="B7323" s="2"/>
      <c r="C7323" s="36"/>
      <c r="D7323" s="36"/>
      <c r="E7323" s="36"/>
      <c r="F7323" s="36"/>
      <c r="G7323" s="36"/>
      <c r="H7323" s="36"/>
    </row>
    <row r="7324" spans="1:8">
      <c r="A7324" s="7"/>
      <c r="B7324" s="2"/>
      <c r="C7324" s="36"/>
      <c r="D7324" s="36"/>
      <c r="E7324" s="36"/>
      <c r="F7324" s="36"/>
      <c r="G7324" s="36"/>
      <c r="H7324" s="36"/>
    </row>
    <row r="7325" spans="1:8">
      <c r="A7325" s="7"/>
      <c r="B7325" s="2"/>
      <c r="C7325" s="36"/>
      <c r="D7325" s="36"/>
      <c r="E7325" s="36"/>
      <c r="F7325" s="36"/>
      <c r="G7325" s="36"/>
      <c r="H7325" s="36"/>
    </row>
    <row r="7326" spans="1:8">
      <c r="A7326" s="7"/>
      <c r="B7326" s="2"/>
      <c r="C7326" s="36"/>
      <c r="D7326" s="36"/>
      <c r="E7326" s="36"/>
      <c r="F7326" s="36"/>
      <c r="G7326" s="36"/>
      <c r="H7326" s="36"/>
    </row>
    <row r="7327" spans="1:8">
      <c r="A7327" s="7"/>
      <c r="B7327" s="2"/>
      <c r="C7327" s="36"/>
      <c r="D7327" s="36"/>
      <c r="E7327" s="36"/>
      <c r="F7327" s="36"/>
      <c r="G7327" s="36"/>
      <c r="H7327" s="36"/>
    </row>
    <row r="7328" spans="1:8">
      <c r="A7328" s="7"/>
      <c r="B7328" s="2"/>
      <c r="C7328" s="36"/>
      <c r="D7328" s="36"/>
      <c r="E7328" s="36"/>
      <c r="F7328" s="36"/>
      <c r="G7328" s="36"/>
      <c r="H7328" s="36"/>
    </row>
    <row r="7329" spans="1:8">
      <c r="A7329" s="7"/>
      <c r="B7329" s="2"/>
      <c r="C7329" s="36"/>
      <c r="D7329" s="36"/>
      <c r="E7329" s="36"/>
      <c r="F7329" s="36"/>
      <c r="G7329" s="36"/>
      <c r="H7329" s="36"/>
    </row>
    <row r="7330" spans="1:8">
      <c r="A7330" s="7"/>
      <c r="B7330" s="2"/>
      <c r="C7330" s="36"/>
      <c r="D7330" s="36"/>
      <c r="E7330" s="36"/>
      <c r="F7330" s="36"/>
      <c r="G7330" s="36"/>
      <c r="H7330" s="36"/>
    </row>
    <row r="7331" spans="1:8">
      <c r="A7331" s="7"/>
      <c r="B7331" s="2"/>
      <c r="C7331" s="36"/>
      <c r="D7331" s="36"/>
      <c r="E7331" s="36"/>
      <c r="F7331" s="36"/>
      <c r="G7331" s="36"/>
      <c r="H7331" s="36"/>
    </row>
    <row r="7332" spans="1:8">
      <c r="A7332" s="7"/>
      <c r="B7332" s="2"/>
      <c r="C7332" s="36"/>
      <c r="D7332" s="36"/>
      <c r="E7332" s="36"/>
      <c r="F7332" s="36"/>
      <c r="G7332" s="36"/>
      <c r="H7332" s="36"/>
    </row>
    <row r="7333" spans="1:8">
      <c r="A7333" s="7"/>
      <c r="B7333" s="2"/>
      <c r="C7333" s="36"/>
      <c r="D7333" s="36"/>
      <c r="E7333" s="36"/>
      <c r="F7333" s="36"/>
      <c r="G7333" s="36"/>
      <c r="H7333" s="36"/>
    </row>
    <row r="7334" spans="1:8">
      <c r="A7334" s="7"/>
      <c r="B7334" s="2"/>
      <c r="C7334" s="36"/>
      <c r="D7334" s="36"/>
      <c r="E7334" s="36"/>
      <c r="F7334" s="36"/>
      <c r="G7334" s="36"/>
      <c r="H7334" s="36"/>
    </row>
    <row r="7335" spans="1:8">
      <c r="A7335" s="7"/>
      <c r="B7335" s="2"/>
      <c r="C7335" s="36"/>
      <c r="D7335" s="36"/>
      <c r="E7335" s="36"/>
      <c r="F7335" s="36"/>
      <c r="G7335" s="36"/>
      <c r="H7335" s="36"/>
    </row>
    <row r="7336" spans="1:8">
      <c r="A7336" s="7"/>
      <c r="B7336" s="2"/>
      <c r="C7336" s="36"/>
      <c r="D7336" s="36"/>
      <c r="E7336" s="36"/>
      <c r="F7336" s="36"/>
      <c r="G7336" s="36"/>
      <c r="H7336" s="36"/>
    </row>
    <row r="7337" spans="1:8">
      <c r="A7337" s="7"/>
      <c r="B7337" s="2"/>
      <c r="C7337" s="36"/>
      <c r="D7337" s="36"/>
      <c r="E7337" s="36"/>
      <c r="F7337" s="36"/>
      <c r="G7337" s="36"/>
      <c r="H7337" s="36"/>
    </row>
    <row r="7338" spans="1:8">
      <c r="A7338" s="7"/>
      <c r="B7338" s="2"/>
      <c r="C7338" s="36"/>
      <c r="D7338" s="36"/>
      <c r="E7338" s="36"/>
      <c r="F7338" s="36"/>
      <c r="G7338" s="36"/>
      <c r="H7338" s="36"/>
    </row>
    <row r="7339" spans="1:8">
      <c r="A7339" s="7"/>
      <c r="B7339" s="2"/>
      <c r="C7339" s="36"/>
      <c r="D7339" s="36"/>
      <c r="E7339" s="36"/>
      <c r="F7339" s="36"/>
      <c r="G7339" s="36"/>
      <c r="H7339" s="36"/>
    </row>
    <row r="7340" spans="1:8">
      <c r="A7340" s="7"/>
      <c r="B7340" s="2"/>
      <c r="C7340" s="36"/>
      <c r="D7340" s="36"/>
      <c r="E7340" s="36"/>
      <c r="F7340" s="36"/>
      <c r="G7340" s="36"/>
      <c r="H7340" s="36"/>
    </row>
    <row r="7341" spans="1:8">
      <c r="A7341" s="7"/>
      <c r="B7341" s="2"/>
      <c r="C7341" s="36"/>
      <c r="D7341" s="36"/>
      <c r="E7341" s="36"/>
      <c r="F7341" s="36"/>
      <c r="G7341" s="36"/>
      <c r="H7341" s="36"/>
    </row>
    <row r="7342" spans="1:8">
      <c r="A7342" s="7"/>
      <c r="B7342" s="2"/>
      <c r="C7342" s="36"/>
      <c r="D7342" s="36"/>
      <c r="E7342" s="36"/>
      <c r="F7342" s="36"/>
      <c r="G7342" s="36"/>
      <c r="H7342" s="36"/>
    </row>
    <row r="7343" spans="1:8">
      <c r="A7343" s="7"/>
      <c r="B7343" s="2"/>
      <c r="C7343" s="36"/>
      <c r="D7343" s="36"/>
      <c r="E7343" s="36"/>
      <c r="F7343" s="36"/>
      <c r="G7343" s="36"/>
      <c r="H7343" s="36"/>
    </row>
    <row r="7344" spans="1:8">
      <c r="A7344" s="7"/>
      <c r="B7344" s="2"/>
      <c r="C7344" s="36"/>
      <c r="D7344" s="36"/>
      <c r="E7344" s="36"/>
      <c r="F7344" s="36"/>
      <c r="G7344" s="36"/>
      <c r="H7344" s="36"/>
    </row>
    <row r="7345" spans="1:8">
      <c r="A7345" s="7"/>
      <c r="B7345" s="2"/>
      <c r="C7345" s="36"/>
      <c r="D7345" s="36"/>
      <c r="E7345" s="36"/>
      <c r="F7345" s="36"/>
      <c r="G7345" s="36"/>
      <c r="H7345" s="36"/>
    </row>
    <row r="7346" spans="1:8">
      <c r="A7346" s="7"/>
      <c r="B7346" s="2"/>
      <c r="C7346" s="36"/>
      <c r="D7346" s="36"/>
      <c r="E7346" s="36"/>
      <c r="F7346" s="36"/>
      <c r="G7346" s="36"/>
      <c r="H7346" s="36"/>
    </row>
    <row r="7347" spans="1:8">
      <c r="A7347" s="7"/>
      <c r="B7347" s="2"/>
      <c r="C7347" s="36"/>
      <c r="D7347" s="36"/>
      <c r="E7347" s="36"/>
      <c r="F7347" s="36"/>
      <c r="G7347" s="36"/>
      <c r="H7347" s="36"/>
    </row>
    <row r="7348" spans="1:8">
      <c r="A7348" s="7"/>
      <c r="B7348" s="2"/>
      <c r="C7348" s="36"/>
      <c r="D7348" s="36"/>
      <c r="E7348" s="36"/>
      <c r="F7348" s="36"/>
      <c r="G7348" s="36"/>
      <c r="H7348" s="36"/>
    </row>
    <row r="7349" spans="1:8">
      <c r="A7349" s="7"/>
      <c r="B7349" s="2"/>
      <c r="C7349" s="36"/>
      <c r="D7349" s="36"/>
      <c r="E7349" s="36"/>
      <c r="F7349" s="36"/>
      <c r="G7349" s="36"/>
      <c r="H7349" s="36"/>
    </row>
    <row r="7350" spans="1:8">
      <c r="A7350" s="7"/>
      <c r="B7350" s="2"/>
      <c r="C7350" s="36"/>
      <c r="D7350" s="36"/>
      <c r="E7350" s="36"/>
      <c r="F7350" s="36"/>
      <c r="G7350" s="36"/>
      <c r="H7350" s="36"/>
    </row>
    <row r="7351" spans="1:8">
      <c r="A7351" s="7"/>
      <c r="B7351" s="2"/>
      <c r="C7351" s="36"/>
      <c r="D7351" s="36"/>
      <c r="E7351" s="36"/>
      <c r="F7351" s="36"/>
      <c r="G7351" s="36"/>
      <c r="H7351" s="36"/>
    </row>
    <row r="7352" spans="1:8">
      <c r="A7352" s="7"/>
      <c r="B7352" s="2"/>
      <c r="C7352" s="36"/>
      <c r="D7352" s="36"/>
      <c r="E7352" s="36"/>
      <c r="F7352" s="36"/>
      <c r="G7352" s="36"/>
      <c r="H7352" s="36"/>
    </row>
    <row r="7353" spans="1:8">
      <c r="A7353" s="7"/>
      <c r="B7353" s="2"/>
      <c r="C7353" s="36"/>
      <c r="D7353" s="36"/>
      <c r="E7353" s="36"/>
      <c r="F7353" s="36"/>
      <c r="G7353" s="36"/>
      <c r="H7353" s="36"/>
    </row>
    <row r="7354" spans="1:8">
      <c r="A7354" s="7"/>
      <c r="B7354" s="2"/>
      <c r="C7354" s="36"/>
      <c r="D7354" s="36"/>
      <c r="E7354" s="36"/>
      <c r="F7354" s="36"/>
      <c r="G7354" s="36"/>
      <c r="H7354" s="36"/>
    </row>
    <row r="7355" spans="1:8">
      <c r="A7355" s="7"/>
      <c r="B7355" s="2"/>
      <c r="C7355" s="36"/>
      <c r="D7355" s="36"/>
      <c r="E7355" s="36"/>
      <c r="F7355" s="36"/>
      <c r="G7355" s="36"/>
      <c r="H7355" s="36"/>
    </row>
    <row r="7356" spans="1:8">
      <c r="A7356" s="7"/>
      <c r="B7356" s="2"/>
      <c r="C7356" s="36"/>
      <c r="D7356" s="36"/>
      <c r="E7356" s="36"/>
      <c r="F7356" s="36"/>
      <c r="G7356" s="36"/>
      <c r="H7356" s="36"/>
    </row>
    <row r="7357" spans="1:8">
      <c r="A7357" s="7"/>
      <c r="B7357" s="2"/>
      <c r="C7357" s="36"/>
      <c r="D7357" s="36"/>
      <c r="E7357" s="36"/>
      <c r="F7357" s="36"/>
      <c r="G7357" s="36"/>
      <c r="H7357" s="36"/>
    </row>
    <row r="7358" spans="1:8">
      <c r="A7358" s="7"/>
      <c r="B7358" s="2"/>
      <c r="C7358" s="36"/>
      <c r="D7358" s="36"/>
      <c r="E7358" s="36"/>
      <c r="F7358" s="36"/>
      <c r="G7358" s="36"/>
      <c r="H7358" s="36"/>
    </row>
    <row r="7359" spans="1:8">
      <c r="A7359" s="7"/>
      <c r="B7359" s="2"/>
      <c r="C7359" s="36"/>
      <c r="D7359" s="36"/>
      <c r="E7359" s="36"/>
      <c r="F7359" s="36"/>
      <c r="G7359" s="36"/>
      <c r="H7359" s="36"/>
    </row>
    <row r="7360" spans="1:8">
      <c r="A7360" s="7"/>
      <c r="B7360" s="2"/>
      <c r="C7360" s="36"/>
      <c r="D7360" s="36"/>
      <c r="E7360" s="36"/>
      <c r="F7360" s="36"/>
      <c r="G7360" s="36"/>
      <c r="H7360" s="36"/>
    </row>
    <row r="7361" spans="1:8">
      <c r="A7361" s="7"/>
      <c r="B7361" s="2"/>
      <c r="C7361" s="36"/>
      <c r="D7361" s="36"/>
      <c r="E7361" s="36"/>
      <c r="F7361" s="36"/>
      <c r="G7361" s="36"/>
      <c r="H7361" s="36"/>
    </row>
    <row r="7362" spans="1:8">
      <c r="A7362" s="7"/>
      <c r="B7362" s="2"/>
      <c r="C7362" s="36"/>
      <c r="D7362" s="36"/>
      <c r="E7362" s="36"/>
      <c r="F7362" s="36"/>
      <c r="G7362" s="36"/>
      <c r="H7362" s="36"/>
    </row>
    <row r="7363" spans="1:8">
      <c r="A7363" s="7"/>
      <c r="B7363" s="2"/>
      <c r="C7363" s="36"/>
      <c r="D7363" s="36"/>
      <c r="E7363" s="36"/>
      <c r="F7363" s="36"/>
      <c r="G7363" s="36"/>
      <c r="H7363" s="36"/>
    </row>
    <row r="7364" spans="1:8">
      <c r="A7364" s="7"/>
      <c r="B7364" s="2"/>
      <c r="C7364" s="36"/>
      <c r="D7364" s="36"/>
      <c r="E7364" s="36"/>
      <c r="F7364" s="36"/>
      <c r="G7364" s="36"/>
      <c r="H7364" s="36"/>
    </row>
    <row r="7365" spans="1:8">
      <c r="A7365" s="7"/>
      <c r="B7365" s="2"/>
      <c r="C7365" s="36"/>
      <c r="D7365" s="36"/>
      <c r="E7365" s="36"/>
      <c r="F7365" s="36"/>
      <c r="G7365" s="36"/>
      <c r="H7365" s="36"/>
    </row>
    <row r="7366" spans="1:8">
      <c r="A7366" s="7"/>
      <c r="B7366" s="2"/>
      <c r="C7366" s="36"/>
      <c r="D7366" s="36"/>
      <c r="E7366" s="36"/>
      <c r="F7366" s="36"/>
      <c r="G7366" s="36"/>
      <c r="H7366" s="36"/>
    </row>
    <row r="7367" spans="1:8">
      <c r="A7367" s="7"/>
      <c r="B7367" s="2"/>
      <c r="C7367" s="36"/>
      <c r="D7367" s="36"/>
      <c r="E7367" s="36"/>
      <c r="F7367" s="36"/>
      <c r="G7367" s="36"/>
      <c r="H7367" s="36"/>
    </row>
    <row r="7368" spans="1:8">
      <c r="A7368" s="7"/>
      <c r="B7368" s="2"/>
      <c r="C7368" s="36"/>
      <c r="D7368" s="36"/>
      <c r="E7368" s="36"/>
      <c r="F7368" s="36"/>
      <c r="G7368" s="36"/>
      <c r="H7368" s="36"/>
    </row>
    <row r="7369" spans="1:8">
      <c r="A7369" s="7"/>
      <c r="B7369" s="2"/>
      <c r="C7369" s="36"/>
      <c r="D7369" s="36"/>
      <c r="E7369" s="36"/>
      <c r="F7369" s="36"/>
      <c r="G7369" s="36"/>
      <c r="H7369" s="36"/>
    </row>
    <row r="7370" spans="1:8">
      <c r="A7370" s="7"/>
      <c r="B7370" s="2"/>
      <c r="C7370" s="36"/>
      <c r="D7370" s="36"/>
      <c r="E7370" s="36"/>
      <c r="F7370" s="36"/>
      <c r="G7370" s="36"/>
      <c r="H7370" s="36"/>
    </row>
    <row r="7371" spans="1:8">
      <c r="A7371" s="7"/>
      <c r="B7371" s="2"/>
      <c r="C7371" s="36"/>
      <c r="D7371" s="36"/>
      <c r="E7371" s="36"/>
      <c r="F7371" s="36"/>
      <c r="G7371" s="36"/>
      <c r="H7371" s="36"/>
    </row>
    <row r="7372" spans="1:8">
      <c r="A7372" s="7"/>
      <c r="B7372" s="2"/>
      <c r="C7372" s="36"/>
      <c r="D7372" s="36"/>
      <c r="E7372" s="36"/>
      <c r="F7372" s="36"/>
      <c r="G7372" s="36"/>
      <c r="H7372" s="36"/>
    </row>
    <row r="7373" spans="1:8">
      <c r="A7373" s="7"/>
      <c r="B7373" s="2"/>
      <c r="C7373" s="36"/>
      <c r="D7373" s="36"/>
      <c r="E7373" s="36"/>
      <c r="F7373" s="36"/>
      <c r="G7373" s="36"/>
      <c r="H7373" s="36"/>
    </row>
    <row r="7374" spans="1:8">
      <c r="A7374" s="7"/>
      <c r="B7374" s="2"/>
      <c r="C7374" s="36"/>
      <c r="D7374" s="36"/>
      <c r="E7374" s="36"/>
      <c r="F7374" s="36"/>
      <c r="G7374" s="36"/>
      <c r="H7374" s="36"/>
    </row>
    <row r="7375" spans="1:8">
      <c r="A7375" s="7"/>
      <c r="B7375" s="2"/>
      <c r="C7375" s="36"/>
      <c r="D7375" s="36"/>
      <c r="E7375" s="36"/>
      <c r="F7375" s="36"/>
      <c r="G7375" s="36"/>
      <c r="H7375" s="36"/>
    </row>
    <row r="7376" spans="1:8">
      <c r="A7376" s="7"/>
      <c r="B7376" s="2"/>
      <c r="C7376" s="36"/>
      <c r="D7376" s="36"/>
      <c r="E7376" s="36"/>
      <c r="F7376" s="36"/>
      <c r="G7376" s="36"/>
      <c r="H7376" s="36"/>
    </row>
    <row r="7377" spans="1:8">
      <c r="A7377" s="7"/>
      <c r="B7377" s="2"/>
      <c r="C7377" s="36"/>
      <c r="D7377" s="36"/>
      <c r="E7377" s="36"/>
      <c r="F7377" s="36"/>
      <c r="G7377" s="36"/>
      <c r="H7377" s="36"/>
    </row>
    <row r="7378" spans="1:8">
      <c r="A7378" s="7"/>
      <c r="B7378" s="2"/>
      <c r="C7378" s="36"/>
      <c r="D7378" s="36"/>
      <c r="E7378" s="36"/>
      <c r="F7378" s="36"/>
      <c r="G7378" s="36"/>
      <c r="H7378" s="36"/>
    </row>
    <row r="7379" spans="1:8">
      <c r="A7379" s="7"/>
      <c r="B7379" s="2"/>
      <c r="C7379" s="36"/>
      <c r="D7379" s="36"/>
      <c r="E7379" s="36"/>
      <c r="F7379" s="36"/>
      <c r="G7379" s="36"/>
      <c r="H7379" s="36"/>
    </row>
    <row r="7380" spans="1:8">
      <c r="A7380" s="7"/>
      <c r="B7380" s="2"/>
      <c r="C7380" s="36"/>
      <c r="D7380" s="36"/>
      <c r="E7380" s="36"/>
      <c r="F7380" s="36"/>
      <c r="G7380" s="36"/>
      <c r="H7380" s="36"/>
    </row>
    <row r="7381" spans="1:8">
      <c r="A7381" s="7"/>
      <c r="B7381" s="2"/>
      <c r="C7381" s="36"/>
      <c r="D7381" s="36"/>
      <c r="E7381" s="36"/>
      <c r="F7381" s="36"/>
      <c r="G7381" s="36"/>
      <c r="H7381" s="36"/>
    </row>
    <row r="7382" spans="1:8">
      <c r="A7382" s="7"/>
      <c r="B7382" s="2"/>
      <c r="C7382" s="36"/>
      <c r="D7382" s="36"/>
      <c r="E7382" s="36"/>
      <c r="F7382" s="36"/>
      <c r="G7382" s="36"/>
      <c r="H7382" s="36"/>
    </row>
    <row r="7383" spans="1:8">
      <c r="A7383" s="7"/>
      <c r="B7383" s="2"/>
      <c r="C7383" s="36"/>
      <c r="D7383" s="36"/>
      <c r="E7383" s="36"/>
      <c r="F7383" s="36"/>
      <c r="G7383" s="36"/>
      <c r="H7383" s="36"/>
    </row>
    <row r="7384" spans="1:8">
      <c r="A7384" s="7"/>
      <c r="B7384" s="2"/>
      <c r="C7384" s="36"/>
      <c r="D7384" s="36"/>
      <c r="E7384" s="36"/>
      <c r="F7384" s="36"/>
      <c r="G7384" s="36"/>
      <c r="H7384" s="36"/>
    </row>
    <row r="7385" spans="1:8">
      <c r="A7385" s="7"/>
      <c r="B7385" s="2"/>
      <c r="C7385" s="36"/>
      <c r="D7385" s="36"/>
      <c r="E7385" s="36"/>
      <c r="F7385" s="36"/>
      <c r="G7385" s="36"/>
      <c r="H7385" s="36"/>
    </row>
    <row r="7386" spans="1:8">
      <c r="A7386" s="7"/>
      <c r="B7386" s="2"/>
      <c r="C7386" s="36"/>
      <c r="D7386" s="36"/>
      <c r="E7386" s="36"/>
      <c r="F7386" s="36"/>
      <c r="G7386" s="36"/>
      <c r="H7386" s="36"/>
    </row>
    <row r="7387" spans="1:8">
      <c r="A7387" s="7"/>
      <c r="B7387" s="2"/>
      <c r="C7387" s="36"/>
      <c r="D7387" s="36"/>
      <c r="E7387" s="36"/>
      <c r="F7387" s="36"/>
      <c r="G7387" s="36"/>
      <c r="H7387" s="36"/>
    </row>
    <row r="7388" spans="1:8">
      <c r="A7388" s="7"/>
      <c r="B7388" s="2"/>
      <c r="C7388" s="36"/>
      <c r="D7388" s="36"/>
      <c r="E7388" s="36"/>
      <c r="F7388" s="36"/>
      <c r="G7388" s="36"/>
      <c r="H7388" s="36"/>
    </row>
    <row r="7389" spans="1:8">
      <c r="A7389" s="7"/>
      <c r="B7389" s="2"/>
      <c r="C7389" s="36"/>
      <c r="D7389" s="36"/>
      <c r="E7389" s="36"/>
      <c r="F7389" s="36"/>
      <c r="G7389" s="36"/>
      <c r="H7389" s="36"/>
    </row>
    <row r="7390" spans="1:8">
      <c r="A7390" s="7"/>
      <c r="B7390" s="2"/>
      <c r="C7390" s="36"/>
      <c r="D7390" s="36"/>
      <c r="E7390" s="36"/>
      <c r="F7390" s="36"/>
      <c r="G7390" s="36"/>
      <c r="H7390" s="36"/>
    </row>
    <row r="7391" spans="1:8">
      <c r="A7391" s="7"/>
      <c r="B7391" s="2"/>
      <c r="C7391" s="36"/>
      <c r="D7391" s="36"/>
      <c r="E7391" s="36"/>
      <c r="F7391" s="36"/>
      <c r="G7391" s="36"/>
      <c r="H7391" s="36"/>
    </row>
    <row r="7392" spans="1:8">
      <c r="A7392" s="7"/>
      <c r="B7392" s="2"/>
      <c r="C7392" s="36"/>
      <c r="D7392" s="36"/>
      <c r="E7392" s="36"/>
      <c r="F7392" s="36"/>
      <c r="G7392" s="36"/>
      <c r="H7392" s="36"/>
    </row>
    <row r="7393" spans="1:8">
      <c r="A7393" s="7"/>
      <c r="B7393" s="2"/>
      <c r="C7393" s="36"/>
      <c r="D7393" s="36"/>
      <c r="E7393" s="36"/>
      <c r="F7393" s="36"/>
      <c r="G7393" s="36"/>
      <c r="H7393" s="36"/>
    </row>
    <row r="7394" spans="1:8">
      <c r="A7394" s="7"/>
      <c r="B7394" s="2"/>
      <c r="C7394" s="36"/>
      <c r="D7394" s="36"/>
      <c r="E7394" s="36"/>
      <c r="F7394" s="36"/>
      <c r="G7394" s="36"/>
      <c r="H7394" s="36"/>
    </row>
    <row r="7395" spans="1:8">
      <c r="A7395" s="7"/>
      <c r="B7395" s="2"/>
      <c r="C7395" s="36"/>
      <c r="D7395" s="36"/>
      <c r="E7395" s="36"/>
      <c r="F7395" s="36"/>
      <c r="G7395" s="36"/>
      <c r="H7395" s="36"/>
    </row>
    <row r="7396" spans="1:8">
      <c r="A7396" s="7"/>
      <c r="B7396" s="2"/>
      <c r="C7396" s="36"/>
      <c r="D7396" s="36"/>
      <c r="E7396" s="36"/>
      <c r="F7396" s="36"/>
      <c r="G7396" s="36"/>
      <c r="H7396" s="36"/>
    </row>
    <row r="7397" spans="1:8">
      <c r="A7397" s="7"/>
      <c r="B7397" s="2"/>
      <c r="C7397" s="36"/>
      <c r="D7397" s="36"/>
      <c r="E7397" s="36"/>
      <c r="F7397" s="36"/>
      <c r="G7397" s="36"/>
      <c r="H7397" s="36"/>
    </row>
    <row r="7398" spans="1:8">
      <c r="A7398" s="7"/>
      <c r="B7398" s="2"/>
      <c r="C7398" s="36"/>
      <c r="D7398" s="36"/>
      <c r="E7398" s="36"/>
      <c r="F7398" s="36"/>
      <c r="G7398" s="36"/>
      <c r="H7398" s="36"/>
    </row>
    <row r="7399" spans="1:8">
      <c r="A7399" s="7"/>
      <c r="B7399" s="2"/>
      <c r="C7399" s="36"/>
      <c r="D7399" s="36"/>
      <c r="E7399" s="36"/>
      <c r="F7399" s="36"/>
      <c r="G7399" s="36"/>
      <c r="H7399" s="36"/>
    </row>
    <row r="7400" spans="1:8">
      <c r="A7400" s="7"/>
      <c r="B7400" s="2"/>
      <c r="C7400" s="36"/>
      <c r="D7400" s="36"/>
      <c r="E7400" s="36"/>
      <c r="F7400" s="36"/>
      <c r="G7400" s="36"/>
      <c r="H7400" s="36"/>
    </row>
    <row r="7401" spans="1:8">
      <c r="A7401" s="7"/>
      <c r="B7401" s="2"/>
      <c r="C7401" s="36"/>
      <c r="D7401" s="36"/>
      <c r="E7401" s="36"/>
      <c r="F7401" s="36"/>
      <c r="G7401" s="36"/>
      <c r="H7401" s="36"/>
    </row>
    <row r="7402" spans="1:8">
      <c r="A7402" s="7"/>
      <c r="B7402" s="2"/>
      <c r="C7402" s="36"/>
      <c r="D7402" s="36"/>
      <c r="E7402" s="36"/>
      <c r="F7402" s="36"/>
      <c r="G7402" s="36"/>
      <c r="H7402" s="36"/>
    </row>
    <row r="7403" spans="1:8">
      <c r="A7403" s="7"/>
      <c r="B7403" s="2"/>
      <c r="C7403" s="36"/>
      <c r="D7403" s="36"/>
      <c r="E7403" s="36"/>
      <c r="F7403" s="36"/>
      <c r="G7403" s="36"/>
      <c r="H7403" s="36"/>
    </row>
    <row r="7404" spans="1:8">
      <c r="A7404" s="7"/>
      <c r="B7404" s="2"/>
      <c r="C7404" s="36"/>
      <c r="D7404" s="36"/>
      <c r="E7404" s="36"/>
      <c r="F7404" s="36"/>
      <c r="G7404" s="36"/>
      <c r="H7404" s="36"/>
    </row>
    <row r="7405" spans="1:8">
      <c r="A7405" s="7"/>
      <c r="B7405" s="2"/>
      <c r="C7405" s="36"/>
      <c r="D7405" s="36"/>
      <c r="E7405" s="36"/>
      <c r="F7405" s="36"/>
      <c r="G7405" s="36"/>
      <c r="H7405" s="36"/>
    </row>
    <row r="7406" spans="1:8">
      <c r="A7406" s="7"/>
      <c r="B7406" s="2"/>
      <c r="C7406" s="36"/>
      <c r="D7406" s="36"/>
      <c r="E7406" s="36"/>
      <c r="F7406" s="36"/>
      <c r="G7406" s="36"/>
      <c r="H7406" s="36"/>
    </row>
    <row r="7407" spans="1:8">
      <c r="A7407" s="7"/>
      <c r="B7407" s="2"/>
      <c r="C7407" s="36"/>
      <c r="D7407" s="36"/>
      <c r="E7407" s="36"/>
      <c r="F7407" s="36"/>
      <c r="G7407" s="36"/>
      <c r="H7407" s="36"/>
    </row>
    <row r="7408" spans="1:8">
      <c r="A7408" s="7"/>
      <c r="B7408" s="2"/>
      <c r="C7408" s="36"/>
      <c r="D7408" s="36"/>
      <c r="E7408" s="36"/>
      <c r="F7408" s="36"/>
      <c r="G7408" s="36"/>
      <c r="H7408" s="36"/>
    </row>
    <row r="7409" spans="1:8">
      <c r="A7409" s="7"/>
      <c r="B7409" s="2"/>
      <c r="C7409" s="36"/>
      <c r="D7409" s="36"/>
      <c r="E7409" s="36"/>
      <c r="F7409" s="36"/>
      <c r="G7409" s="36"/>
      <c r="H7409" s="36"/>
    </row>
    <row r="7410" spans="1:8">
      <c r="A7410" s="7"/>
      <c r="B7410" s="2"/>
      <c r="C7410" s="36"/>
      <c r="D7410" s="36"/>
      <c r="E7410" s="36"/>
      <c r="F7410" s="36"/>
      <c r="G7410" s="36"/>
      <c r="H7410" s="36"/>
    </row>
    <row r="7411" spans="1:8">
      <c r="A7411" s="7"/>
      <c r="B7411" s="2"/>
      <c r="C7411" s="36"/>
      <c r="D7411" s="36"/>
      <c r="E7411" s="36"/>
      <c r="F7411" s="36"/>
      <c r="G7411" s="36"/>
      <c r="H7411" s="36"/>
    </row>
    <row r="7412" spans="1:8">
      <c r="A7412" s="7"/>
      <c r="B7412" s="2"/>
      <c r="C7412" s="36"/>
      <c r="D7412" s="36"/>
      <c r="E7412" s="36"/>
      <c r="F7412" s="36"/>
      <c r="G7412" s="36"/>
      <c r="H7412" s="36"/>
    </row>
    <row r="7413" spans="1:8">
      <c r="A7413" s="7"/>
      <c r="B7413" s="2"/>
      <c r="C7413" s="36"/>
      <c r="D7413" s="36"/>
      <c r="E7413" s="36"/>
      <c r="F7413" s="36"/>
      <c r="G7413" s="36"/>
      <c r="H7413" s="36"/>
    </row>
    <row r="7414" spans="1:8">
      <c r="A7414" s="7"/>
      <c r="B7414" s="2"/>
      <c r="C7414" s="36"/>
      <c r="D7414" s="36"/>
      <c r="E7414" s="36"/>
      <c r="F7414" s="36"/>
      <c r="G7414" s="36"/>
      <c r="H7414" s="36"/>
    </row>
    <row r="7415" spans="1:8">
      <c r="A7415" s="7"/>
      <c r="B7415" s="2"/>
      <c r="C7415" s="36"/>
      <c r="D7415" s="36"/>
      <c r="E7415" s="36"/>
      <c r="F7415" s="36"/>
      <c r="G7415" s="36"/>
      <c r="H7415" s="36"/>
    </row>
    <row r="7416" spans="1:8">
      <c r="A7416" s="7"/>
      <c r="B7416" s="2"/>
      <c r="C7416" s="36"/>
      <c r="D7416" s="36"/>
      <c r="E7416" s="36"/>
      <c r="F7416" s="36"/>
      <c r="G7416" s="36"/>
      <c r="H7416" s="36"/>
    </row>
    <row r="7417" spans="1:8">
      <c r="A7417" s="7"/>
      <c r="B7417" s="2"/>
      <c r="C7417" s="36"/>
      <c r="D7417" s="36"/>
      <c r="E7417" s="36"/>
      <c r="F7417" s="36"/>
      <c r="G7417" s="36"/>
      <c r="H7417" s="36"/>
    </row>
    <row r="7418" spans="1:8">
      <c r="A7418" s="7"/>
      <c r="B7418" s="2"/>
      <c r="C7418" s="36"/>
      <c r="D7418" s="36"/>
      <c r="E7418" s="36"/>
      <c r="F7418" s="36"/>
      <c r="G7418" s="36"/>
      <c r="H7418" s="36"/>
    </row>
    <row r="7419" spans="1:8">
      <c r="A7419" s="7"/>
      <c r="B7419" s="2"/>
      <c r="C7419" s="36"/>
      <c r="D7419" s="36"/>
      <c r="E7419" s="36"/>
      <c r="F7419" s="36"/>
      <c r="G7419" s="36"/>
      <c r="H7419" s="36"/>
    </row>
    <row r="7420" spans="1:8">
      <c r="A7420" s="7"/>
      <c r="B7420" s="2"/>
      <c r="C7420" s="36"/>
      <c r="D7420" s="36"/>
      <c r="E7420" s="36"/>
      <c r="F7420" s="36"/>
      <c r="G7420" s="36"/>
      <c r="H7420" s="36"/>
    </row>
    <row r="7421" spans="1:8">
      <c r="A7421" s="7"/>
      <c r="B7421" s="2"/>
      <c r="C7421" s="36"/>
      <c r="D7421" s="36"/>
      <c r="E7421" s="36"/>
      <c r="F7421" s="36"/>
      <c r="G7421" s="36"/>
      <c r="H7421" s="36"/>
    </row>
    <row r="7422" spans="1:8">
      <c r="A7422" s="7"/>
      <c r="B7422" s="2"/>
      <c r="C7422" s="36"/>
      <c r="D7422" s="36"/>
      <c r="E7422" s="36"/>
      <c r="F7422" s="36"/>
      <c r="G7422" s="36"/>
      <c r="H7422" s="36"/>
    </row>
    <row r="7423" spans="1:8">
      <c r="A7423" s="7"/>
      <c r="B7423" s="2"/>
      <c r="C7423" s="36"/>
      <c r="D7423" s="36"/>
      <c r="E7423" s="36"/>
      <c r="F7423" s="36"/>
      <c r="G7423" s="36"/>
      <c r="H7423" s="36"/>
    </row>
    <row r="7424" spans="1:8">
      <c r="A7424" s="7"/>
      <c r="B7424" s="2"/>
      <c r="C7424" s="36"/>
      <c r="D7424" s="36"/>
      <c r="E7424" s="36"/>
      <c r="F7424" s="36"/>
      <c r="G7424" s="36"/>
      <c r="H7424" s="36"/>
    </row>
    <row r="7425" spans="1:8">
      <c r="A7425" s="7"/>
      <c r="B7425" s="2"/>
      <c r="C7425" s="36"/>
      <c r="D7425" s="36"/>
      <c r="E7425" s="36"/>
      <c r="F7425" s="36"/>
      <c r="G7425" s="36"/>
      <c r="H7425" s="36"/>
    </row>
    <row r="7426" spans="1:8">
      <c r="A7426" s="7"/>
      <c r="B7426" s="2"/>
      <c r="C7426" s="36"/>
      <c r="D7426" s="36"/>
      <c r="E7426" s="36"/>
      <c r="F7426" s="36"/>
      <c r="G7426" s="36"/>
      <c r="H7426" s="36"/>
    </row>
    <row r="7427" spans="1:8">
      <c r="A7427" s="7"/>
      <c r="B7427" s="2"/>
      <c r="C7427" s="36"/>
      <c r="D7427" s="36"/>
      <c r="E7427" s="36"/>
      <c r="F7427" s="36"/>
      <c r="G7427" s="36"/>
      <c r="H7427" s="36"/>
    </row>
    <row r="7428" spans="1:8">
      <c r="A7428" s="7"/>
      <c r="B7428" s="2"/>
      <c r="C7428" s="36"/>
      <c r="D7428" s="36"/>
      <c r="E7428" s="36"/>
      <c r="F7428" s="36"/>
      <c r="G7428" s="36"/>
      <c r="H7428" s="36"/>
    </row>
    <row r="7429" spans="1:8">
      <c r="A7429" s="7"/>
      <c r="B7429" s="2"/>
      <c r="C7429" s="36"/>
      <c r="D7429" s="36"/>
      <c r="E7429" s="36"/>
      <c r="F7429" s="36"/>
      <c r="G7429" s="36"/>
      <c r="H7429" s="36"/>
    </row>
    <row r="7430" spans="1:8">
      <c r="A7430" s="7"/>
      <c r="B7430" s="2"/>
      <c r="C7430" s="36"/>
      <c r="D7430" s="36"/>
      <c r="E7430" s="36"/>
      <c r="F7430" s="36"/>
      <c r="G7430" s="36"/>
      <c r="H7430" s="36"/>
    </row>
    <row r="7431" spans="1:8">
      <c r="A7431" s="7"/>
      <c r="B7431" s="2"/>
      <c r="C7431" s="36"/>
      <c r="D7431" s="36"/>
      <c r="E7431" s="36"/>
      <c r="F7431" s="36"/>
      <c r="G7431" s="36"/>
      <c r="H7431" s="36"/>
    </row>
    <row r="7432" spans="1:8">
      <c r="A7432" s="7"/>
      <c r="B7432" s="2"/>
      <c r="C7432" s="36"/>
      <c r="D7432" s="36"/>
      <c r="E7432" s="36"/>
      <c r="F7432" s="36"/>
      <c r="G7432" s="36"/>
      <c r="H7432" s="36"/>
    </row>
    <row r="7433" spans="1:8">
      <c r="A7433" s="7"/>
      <c r="B7433" s="2"/>
      <c r="C7433" s="36"/>
      <c r="D7433" s="36"/>
      <c r="E7433" s="36"/>
      <c r="F7433" s="36"/>
      <c r="G7433" s="36"/>
      <c r="H7433" s="36"/>
    </row>
    <row r="7434" spans="1:8">
      <c r="A7434" s="7"/>
      <c r="B7434" s="2"/>
      <c r="C7434" s="36"/>
      <c r="D7434" s="36"/>
      <c r="E7434" s="36"/>
      <c r="F7434" s="36"/>
      <c r="G7434" s="36"/>
      <c r="H7434" s="36"/>
    </row>
    <row r="7435" spans="1:8">
      <c r="A7435" s="7"/>
      <c r="B7435" s="2"/>
      <c r="C7435" s="36"/>
      <c r="D7435" s="36"/>
      <c r="E7435" s="36"/>
      <c r="F7435" s="36"/>
      <c r="G7435" s="36"/>
      <c r="H7435" s="36"/>
    </row>
    <row r="7436" spans="1:8">
      <c r="A7436" s="7"/>
      <c r="B7436" s="2"/>
      <c r="C7436" s="36"/>
      <c r="D7436" s="36"/>
      <c r="E7436" s="36"/>
      <c r="F7436" s="36"/>
      <c r="G7436" s="36"/>
      <c r="H7436" s="36"/>
    </row>
    <row r="7437" spans="1:8">
      <c r="A7437" s="7"/>
      <c r="B7437" s="2"/>
      <c r="C7437" s="36"/>
      <c r="D7437" s="36"/>
      <c r="E7437" s="36"/>
      <c r="F7437" s="36"/>
      <c r="G7437" s="36"/>
      <c r="H7437" s="36"/>
    </row>
    <row r="7438" spans="1:8">
      <c r="A7438" s="7"/>
      <c r="B7438" s="2"/>
      <c r="C7438" s="36"/>
      <c r="D7438" s="36"/>
      <c r="E7438" s="36"/>
      <c r="F7438" s="36"/>
      <c r="G7438" s="36"/>
      <c r="H7438" s="36"/>
    </row>
    <row r="7439" spans="1:8">
      <c r="A7439" s="7"/>
      <c r="B7439" s="2"/>
      <c r="C7439" s="36"/>
      <c r="D7439" s="36"/>
      <c r="E7439" s="36"/>
      <c r="F7439" s="36"/>
      <c r="G7439" s="36"/>
      <c r="H7439" s="36"/>
    </row>
    <row r="7440" spans="1:8">
      <c r="A7440" s="7"/>
      <c r="B7440" s="2"/>
      <c r="C7440" s="36"/>
      <c r="D7440" s="36"/>
      <c r="E7440" s="36"/>
      <c r="F7440" s="36"/>
      <c r="G7440" s="36"/>
      <c r="H7440" s="36"/>
    </row>
    <row r="7441" spans="1:8">
      <c r="A7441" s="7"/>
      <c r="B7441" s="2"/>
      <c r="C7441" s="36"/>
      <c r="D7441" s="36"/>
      <c r="E7441" s="36"/>
      <c r="F7441" s="36"/>
      <c r="G7441" s="36"/>
      <c r="H7441" s="36"/>
    </row>
    <row r="7442" spans="1:8">
      <c r="A7442" s="7"/>
      <c r="B7442" s="2"/>
      <c r="C7442" s="36"/>
      <c r="D7442" s="36"/>
      <c r="E7442" s="36"/>
      <c r="F7442" s="36"/>
      <c r="G7442" s="36"/>
      <c r="H7442" s="36"/>
    </row>
    <row r="7443" spans="1:8">
      <c r="A7443" s="7"/>
      <c r="B7443" s="2"/>
      <c r="C7443" s="36"/>
      <c r="D7443" s="36"/>
      <c r="E7443" s="36"/>
      <c r="F7443" s="36"/>
      <c r="G7443" s="36"/>
      <c r="H7443" s="36"/>
    </row>
    <row r="7444" spans="1:8">
      <c r="A7444" s="7"/>
      <c r="B7444" s="2"/>
      <c r="C7444" s="36"/>
      <c r="D7444" s="36"/>
      <c r="E7444" s="36"/>
      <c r="F7444" s="36"/>
      <c r="G7444" s="36"/>
      <c r="H7444" s="36"/>
    </row>
    <row r="7445" spans="1:8">
      <c r="A7445" s="7"/>
      <c r="B7445" s="2"/>
      <c r="C7445" s="36"/>
      <c r="D7445" s="36"/>
      <c r="E7445" s="36"/>
      <c r="F7445" s="36"/>
      <c r="G7445" s="36"/>
      <c r="H7445" s="36"/>
    </row>
    <row r="7446" spans="1:8">
      <c r="A7446" s="7"/>
      <c r="B7446" s="2"/>
      <c r="C7446" s="36"/>
      <c r="D7446" s="36"/>
      <c r="E7446" s="36"/>
      <c r="F7446" s="36"/>
      <c r="G7446" s="36"/>
      <c r="H7446" s="36"/>
    </row>
    <row r="7447" spans="1:8">
      <c r="A7447" s="7"/>
      <c r="B7447" s="2"/>
      <c r="C7447" s="36"/>
      <c r="D7447" s="36"/>
      <c r="E7447" s="36"/>
      <c r="F7447" s="36"/>
      <c r="G7447" s="36"/>
      <c r="H7447" s="36"/>
    </row>
    <row r="7448" spans="1:8">
      <c r="A7448" s="7"/>
      <c r="B7448" s="2"/>
      <c r="C7448" s="36"/>
      <c r="D7448" s="36"/>
      <c r="E7448" s="36"/>
      <c r="F7448" s="36"/>
      <c r="G7448" s="36"/>
      <c r="H7448" s="36"/>
    </row>
    <row r="7449" spans="1:8">
      <c r="A7449" s="7"/>
      <c r="B7449" s="2"/>
      <c r="C7449" s="36"/>
      <c r="D7449" s="36"/>
      <c r="E7449" s="36"/>
      <c r="F7449" s="36"/>
      <c r="G7449" s="36"/>
      <c r="H7449" s="36"/>
    </row>
    <row r="7450" spans="1:8">
      <c r="A7450" s="7"/>
      <c r="B7450" s="2"/>
      <c r="C7450" s="36"/>
      <c r="D7450" s="36"/>
      <c r="E7450" s="36"/>
      <c r="F7450" s="36"/>
      <c r="G7450" s="36"/>
      <c r="H7450" s="36"/>
    </row>
    <row r="7451" spans="1:8">
      <c r="A7451" s="7"/>
      <c r="B7451" s="2"/>
      <c r="C7451" s="36"/>
      <c r="D7451" s="36"/>
      <c r="E7451" s="36"/>
      <c r="F7451" s="36"/>
      <c r="G7451" s="36"/>
      <c r="H7451" s="36"/>
    </row>
    <row r="7452" spans="1:8">
      <c r="A7452" s="7"/>
      <c r="B7452" s="2"/>
      <c r="C7452" s="36"/>
      <c r="D7452" s="36"/>
      <c r="E7452" s="36"/>
      <c r="F7452" s="36"/>
      <c r="G7452" s="36"/>
      <c r="H7452" s="36"/>
    </row>
    <row r="7453" spans="1:8">
      <c r="A7453" s="7"/>
      <c r="B7453" s="2"/>
      <c r="C7453" s="36"/>
      <c r="D7453" s="36"/>
      <c r="E7453" s="36"/>
      <c r="F7453" s="36"/>
      <c r="G7453" s="36"/>
      <c r="H7453" s="36"/>
    </row>
    <row r="7454" spans="1:8">
      <c r="A7454" s="7"/>
      <c r="B7454" s="2"/>
      <c r="C7454" s="36"/>
      <c r="D7454" s="36"/>
      <c r="E7454" s="36"/>
      <c r="F7454" s="36"/>
      <c r="G7454" s="36"/>
      <c r="H7454" s="36"/>
    </row>
    <row r="7455" spans="1:8">
      <c r="A7455" s="7"/>
      <c r="B7455" s="2"/>
      <c r="C7455" s="36"/>
      <c r="D7455" s="36"/>
      <c r="E7455" s="36"/>
      <c r="F7455" s="36"/>
      <c r="G7455" s="36"/>
      <c r="H7455" s="36"/>
    </row>
    <row r="7456" spans="1:8">
      <c r="A7456" s="7"/>
      <c r="B7456" s="2"/>
      <c r="C7456" s="36"/>
      <c r="D7456" s="36"/>
      <c r="E7456" s="36"/>
      <c r="F7456" s="36"/>
      <c r="G7456" s="36"/>
      <c r="H7456" s="36"/>
    </row>
    <row r="7457" spans="1:8">
      <c r="A7457" s="7"/>
      <c r="B7457" s="2"/>
      <c r="C7457" s="36"/>
      <c r="D7457" s="36"/>
      <c r="E7457" s="36"/>
      <c r="F7457" s="36"/>
      <c r="G7457" s="36"/>
      <c r="H7457" s="36"/>
    </row>
    <row r="7458" spans="1:8">
      <c r="A7458" s="7"/>
      <c r="B7458" s="2"/>
      <c r="C7458" s="36"/>
      <c r="D7458" s="36"/>
      <c r="E7458" s="36"/>
      <c r="F7458" s="36"/>
      <c r="G7458" s="36"/>
      <c r="H7458" s="36"/>
    </row>
    <row r="7459" spans="1:8">
      <c r="A7459" s="7"/>
      <c r="B7459" s="2"/>
      <c r="C7459" s="36"/>
      <c r="D7459" s="36"/>
      <c r="E7459" s="36"/>
      <c r="F7459" s="36"/>
      <c r="G7459" s="36"/>
      <c r="H7459" s="36"/>
    </row>
    <row r="7460" spans="1:8">
      <c r="A7460" s="7"/>
      <c r="B7460" s="2"/>
      <c r="C7460" s="36"/>
      <c r="D7460" s="36"/>
      <c r="E7460" s="36"/>
      <c r="F7460" s="36"/>
      <c r="G7460" s="36"/>
      <c r="H7460" s="36"/>
    </row>
    <row r="7461" spans="1:8">
      <c r="A7461" s="7"/>
      <c r="B7461" s="2"/>
      <c r="C7461" s="36"/>
      <c r="D7461" s="36"/>
      <c r="E7461" s="36"/>
      <c r="F7461" s="36"/>
      <c r="G7461" s="36"/>
      <c r="H7461" s="36"/>
    </row>
    <row r="7462" spans="1:8">
      <c r="A7462" s="7"/>
      <c r="B7462" s="2"/>
      <c r="C7462" s="36"/>
      <c r="D7462" s="36"/>
      <c r="E7462" s="36"/>
      <c r="F7462" s="36"/>
      <c r="G7462" s="36"/>
      <c r="H7462" s="36"/>
    </row>
    <row r="7463" spans="1:8">
      <c r="A7463" s="7"/>
      <c r="B7463" s="2"/>
      <c r="C7463" s="36"/>
      <c r="D7463" s="36"/>
      <c r="E7463" s="36"/>
      <c r="F7463" s="36"/>
      <c r="G7463" s="36"/>
      <c r="H7463" s="36"/>
    </row>
    <row r="7464" spans="1:8">
      <c r="A7464" s="7"/>
      <c r="B7464" s="2"/>
      <c r="C7464" s="36"/>
      <c r="D7464" s="36"/>
      <c r="E7464" s="36"/>
      <c r="F7464" s="36"/>
      <c r="G7464" s="36"/>
      <c r="H7464" s="36"/>
    </row>
    <row r="7465" spans="1:8">
      <c r="A7465" s="7"/>
      <c r="B7465" s="2"/>
      <c r="C7465" s="36"/>
      <c r="D7465" s="36"/>
      <c r="E7465" s="36"/>
      <c r="F7465" s="36"/>
      <c r="G7465" s="36"/>
      <c r="H7465" s="36"/>
    </row>
    <row r="7466" spans="1:8">
      <c r="A7466" s="7"/>
      <c r="B7466" s="2"/>
      <c r="C7466" s="36"/>
      <c r="D7466" s="36"/>
      <c r="E7466" s="36"/>
      <c r="F7466" s="36"/>
      <c r="G7466" s="36"/>
      <c r="H7466" s="36"/>
    </row>
    <row r="7467" spans="1:8">
      <c r="A7467" s="7"/>
      <c r="B7467" s="2"/>
      <c r="C7467" s="36"/>
      <c r="D7467" s="36"/>
      <c r="E7467" s="36"/>
      <c r="F7467" s="36"/>
      <c r="G7467" s="36"/>
      <c r="H7467" s="36"/>
    </row>
    <row r="7468" spans="1:8">
      <c r="A7468" s="7"/>
      <c r="B7468" s="2"/>
      <c r="C7468" s="36"/>
      <c r="D7468" s="36"/>
      <c r="E7468" s="36"/>
      <c r="F7468" s="36"/>
      <c r="G7468" s="36"/>
      <c r="H7468" s="36"/>
    </row>
    <row r="7469" spans="1:8">
      <c r="A7469" s="7"/>
      <c r="B7469" s="2"/>
      <c r="C7469" s="36"/>
      <c r="D7469" s="36"/>
      <c r="E7469" s="36"/>
      <c r="F7469" s="36"/>
      <c r="G7469" s="36"/>
      <c r="H7469" s="36"/>
    </row>
    <row r="7470" spans="1:8">
      <c r="A7470" s="7"/>
      <c r="B7470" s="2"/>
      <c r="C7470" s="36"/>
      <c r="D7470" s="36"/>
      <c r="E7470" s="36"/>
      <c r="F7470" s="36"/>
      <c r="G7470" s="36"/>
      <c r="H7470" s="36"/>
    </row>
    <row r="7471" spans="1:8">
      <c r="A7471" s="7"/>
      <c r="B7471" s="2"/>
      <c r="C7471" s="36"/>
      <c r="D7471" s="36"/>
      <c r="E7471" s="36"/>
      <c r="F7471" s="36"/>
      <c r="G7471" s="36"/>
      <c r="H7471" s="36"/>
    </row>
    <row r="7472" spans="1:8">
      <c r="A7472" s="7"/>
      <c r="B7472" s="2"/>
      <c r="C7472" s="36"/>
      <c r="D7472" s="36"/>
      <c r="E7472" s="36"/>
      <c r="F7472" s="36"/>
      <c r="G7472" s="36"/>
      <c r="H7472" s="36"/>
    </row>
    <row r="7473" spans="1:8">
      <c r="A7473" s="7"/>
      <c r="B7473" s="2"/>
      <c r="C7473" s="36"/>
      <c r="D7473" s="36"/>
      <c r="E7473" s="36"/>
      <c r="F7473" s="36"/>
      <c r="G7473" s="36"/>
      <c r="H7473" s="36"/>
    </row>
    <row r="7474" spans="1:8">
      <c r="A7474" s="7"/>
      <c r="B7474" s="2"/>
      <c r="C7474" s="36"/>
      <c r="D7474" s="36"/>
      <c r="E7474" s="36"/>
      <c r="F7474" s="36"/>
      <c r="G7474" s="36"/>
      <c r="H7474" s="36"/>
    </row>
    <row r="7475" spans="1:8">
      <c r="A7475" s="7"/>
      <c r="B7475" s="2"/>
      <c r="C7475" s="36"/>
      <c r="D7475" s="36"/>
      <c r="E7475" s="36"/>
      <c r="F7475" s="36"/>
      <c r="G7475" s="36"/>
      <c r="H7475" s="36"/>
    </row>
    <row r="7476" spans="1:8">
      <c r="A7476" s="7"/>
      <c r="B7476" s="2"/>
      <c r="C7476" s="36"/>
      <c r="D7476" s="36"/>
      <c r="E7476" s="36"/>
      <c r="F7476" s="36"/>
      <c r="G7476" s="36"/>
      <c r="H7476" s="36"/>
    </row>
    <row r="7477" spans="1:8">
      <c r="A7477" s="7"/>
      <c r="B7477" s="2"/>
      <c r="C7477" s="36"/>
      <c r="D7477" s="36"/>
      <c r="E7477" s="36"/>
      <c r="F7477" s="36"/>
      <c r="G7477" s="36"/>
      <c r="H7477" s="36"/>
    </row>
    <row r="7478" spans="1:8">
      <c r="A7478" s="7"/>
      <c r="B7478" s="2"/>
      <c r="C7478" s="36"/>
      <c r="D7478" s="36"/>
      <c r="E7478" s="36"/>
      <c r="F7478" s="36"/>
      <c r="G7478" s="36"/>
      <c r="H7478" s="36"/>
    </row>
    <row r="7479" spans="1:8">
      <c r="A7479" s="7"/>
      <c r="B7479" s="2"/>
      <c r="C7479" s="36"/>
      <c r="D7479" s="36"/>
      <c r="E7479" s="36"/>
      <c r="F7479" s="36"/>
      <c r="G7479" s="36"/>
      <c r="H7479" s="36"/>
    </row>
    <row r="7480" spans="1:8">
      <c r="A7480" s="7"/>
      <c r="B7480" s="2"/>
      <c r="C7480" s="36"/>
      <c r="D7480" s="36"/>
      <c r="E7480" s="36"/>
      <c r="F7480" s="36"/>
      <c r="G7480" s="36"/>
      <c r="H7480" s="36"/>
    </row>
    <row r="7481" spans="1:8">
      <c r="A7481" s="7"/>
      <c r="B7481" s="2"/>
      <c r="C7481" s="36"/>
      <c r="D7481" s="36"/>
      <c r="E7481" s="36"/>
      <c r="F7481" s="36"/>
      <c r="G7481" s="36"/>
      <c r="H7481" s="36"/>
    </row>
    <row r="7482" spans="1:8">
      <c r="A7482" s="7"/>
      <c r="B7482" s="2"/>
      <c r="C7482" s="36"/>
      <c r="D7482" s="36"/>
      <c r="E7482" s="36"/>
      <c r="F7482" s="36"/>
      <c r="G7482" s="36"/>
      <c r="H7482" s="36"/>
    </row>
    <row r="7483" spans="1:8">
      <c r="A7483" s="7"/>
      <c r="B7483" s="2"/>
      <c r="C7483" s="36"/>
      <c r="D7483" s="36"/>
      <c r="E7483" s="36"/>
      <c r="F7483" s="36"/>
      <c r="G7483" s="36"/>
      <c r="H7483" s="36"/>
    </row>
    <row r="7484" spans="1:8">
      <c r="A7484" s="7"/>
      <c r="B7484" s="2"/>
      <c r="C7484" s="36"/>
      <c r="D7484" s="36"/>
      <c r="E7484" s="36"/>
      <c r="F7484" s="36"/>
      <c r="G7484" s="36"/>
      <c r="H7484" s="36"/>
    </row>
    <row r="7485" spans="1:8">
      <c r="A7485" s="7"/>
      <c r="B7485" s="2"/>
      <c r="C7485" s="36"/>
      <c r="D7485" s="36"/>
      <c r="E7485" s="36"/>
      <c r="F7485" s="36"/>
      <c r="G7485" s="36"/>
      <c r="H7485" s="36"/>
    </row>
    <row r="7486" spans="1:8">
      <c r="A7486" s="7"/>
      <c r="B7486" s="2"/>
      <c r="C7486" s="36"/>
      <c r="D7486" s="36"/>
      <c r="E7486" s="36"/>
      <c r="F7486" s="36"/>
      <c r="G7486" s="36"/>
      <c r="H7486" s="36"/>
    </row>
    <row r="7487" spans="1:8">
      <c r="A7487" s="7"/>
      <c r="B7487" s="2"/>
      <c r="C7487" s="36"/>
      <c r="D7487" s="36"/>
      <c r="E7487" s="36"/>
      <c r="F7487" s="36"/>
      <c r="G7487" s="36"/>
      <c r="H7487" s="36"/>
    </row>
    <row r="7488" spans="1:8">
      <c r="A7488" s="7"/>
      <c r="B7488" s="2"/>
      <c r="C7488" s="36"/>
      <c r="D7488" s="36"/>
      <c r="E7488" s="36"/>
      <c r="F7488" s="36"/>
      <c r="G7488" s="36"/>
      <c r="H7488" s="36"/>
    </row>
    <row r="7489" spans="1:8">
      <c r="A7489" s="7"/>
      <c r="B7489" s="2"/>
      <c r="C7489" s="36"/>
      <c r="D7489" s="36"/>
      <c r="E7489" s="36"/>
      <c r="F7489" s="36"/>
      <c r="G7489" s="36"/>
      <c r="H7489" s="36"/>
    </row>
    <row r="7490" spans="1:8">
      <c r="A7490" s="7"/>
      <c r="B7490" s="2"/>
      <c r="C7490" s="36"/>
      <c r="D7490" s="36"/>
      <c r="E7490" s="36"/>
      <c r="F7490" s="36"/>
      <c r="G7490" s="36"/>
      <c r="H7490" s="36"/>
    </row>
    <row r="7491" spans="1:8">
      <c r="A7491" s="7"/>
      <c r="B7491" s="2"/>
      <c r="C7491" s="36"/>
      <c r="D7491" s="36"/>
      <c r="E7491" s="36"/>
      <c r="F7491" s="36"/>
      <c r="G7491" s="36"/>
      <c r="H7491" s="36"/>
    </row>
    <row r="7492" spans="1:8">
      <c r="A7492" s="7"/>
      <c r="B7492" s="2"/>
      <c r="C7492" s="36"/>
      <c r="D7492" s="36"/>
      <c r="E7492" s="36"/>
      <c r="F7492" s="36"/>
      <c r="G7492" s="36"/>
      <c r="H7492" s="36"/>
    </row>
    <row r="7493" spans="1:8">
      <c r="A7493" s="7"/>
      <c r="B7493" s="2"/>
      <c r="C7493" s="36"/>
      <c r="D7493" s="36"/>
      <c r="E7493" s="36"/>
      <c r="F7493" s="36"/>
      <c r="G7493" s="36"/>
      <c r="H7493" s="36"/>
    </row>
    <row r="7494" spans="1:8">
      <c r="A7494" s="7"/>
      <c r="B7494" s="2"/>
      <c r="C7494" s="36"/>
      <c r="D7494" s="36"/>
      <c r="E7494" s="36"/>
      <c r="F7494" s="36"/>
      <c r="G7494" s="36"/>
      <c r="H7494" s="36"/>
    </row>
    <row r="7495" spans="1:8">
      <c r="A7495" s="7"/>
      <c r="B7495" s="2"/>
      <c r="C7495" s="36"/>
      <c r="D7495" s="36"/>
      <c r="E7495" s="36"/>
      <c r="F7495" s="36"/>
      <c r="G7495" s="36"/>
      <c r="H7495" s="36"/>
    </row>
    <row r="7496" spans="1:8">
      <c r="A7496" s="7"/>
      <c r="B7496" s="2"/>
      <c r="C7496" s="36"/>
      <c r="D7496" s="36"/>
      <c r="E7496" s="36"/>
      <c r="F7496" s="36"/>
      <c r="G7496" s="36"/>
      <c r="H7496" s="36"/>
    </row>
    <row r="7497" spans="1:8">
      <c r="A7497" s="7"/>
      <c r="B7497" s="2"/>
      <c r="C7497" s="36"/>
      <c r="D7497" s="36"/>
      <c r="E7497" s="36"/>
      <c r="F7497" s="36"/>
      <c r="G7497" s="36"/>
      <c r="H7497" s="36"/>
    </row>
    <row r="7498" spans="1:8">
      <c r="A7498" s="7"/>
      <c r="B7498" s="2"/>
      <c r="C7498" s="36"/>
      <c r="D7498" s="36"/>
      <c r="E7498" s="36"/>
      <c r="F7498" s="36"/>
      <c r="G7498" s="36"/>
      <c r="H7498" s="36"/>
    </row>
    <row r="7499" spans="1:8">
      <c r="A7499" s="7"/>
      <c r="B7499" s="2"/>
      <c r="C7499" s="36"/>
      <c r="D7499" s="36"/>
      <c r="E7499" s="36"/>
      <c r="F7499" s="36"/>
      <c r="G7499" s="36"/>
      <c r="H7499" s="36"/>
    </row>
    <row r="7500" spans="1:8">
      <c r="A7500" s="7"/>
      <c r="B7500" s="2"/>
      <c r="C7500" s="36"/>
      <c r="D7500" s="36"/>
      <c r="E7500" s="36"/>
      <c r="F7500" s="36"/>
      <c r="G7500" s="36"/>
      <c r="H7500" s="36"/>
    </row>
    <row r="7501" spans="1:8">
      <c r="A7501" s="7"/>
      <c r="B7501" s="2"/>
      <c r="C7501" s="36"/>
      <c r="D7501" s="36"/>
      <c r="E7501" s="36"/>
      <c r="F7501" s="36"/>
      <c r="G7501" s="36"/>
      <c r="H7501" s="36"/>
    </row>
    <row r="7502" spans="1:8">
      <c r="A7502" s="7"/>
      <c r="B7502" s="2"/>
      <c r="C7502" s="36"/>
      <c r="D7502" s="36"/>
      <c r="E7502" s="36"/>
      <c r="F7502" s="36"/>
      <c r="G7502" s="36"/>
      <c r="H7502" s="36"/>
    </row>
    <row r="7503" spans="1:8">
      <c r="A7503" s="7"/>
      <c r="B7503" s="2"/>
      <c r="C7503" s="36"/>
      <c r="D7503" s="36"/>
      <c r="E7503" s="36"/>
      <c r="F7503" s="36"/>
      <c r="G7503" s="36"/>
      <c r="H7503" s="36"/>
    </row>
    <row r="7504" spans="1:8">
      <c r="A7504" s="7"/>
      <c r="B7504" s="2"/>
      <c r="C7504" s="36"/>
      <c r="D7504" s="36"/>
      <c r="E7504" s="36"/>
      <c r="F7504" s="36"/>
      <c r="G7504" s="36"/>
      <c r="H7504" s="36"/>
    </row>
    <row r="7505" spans="1:8">
      <c r="A7505" s="7"/>
      <c r="B7505" s="2"/>
      <c r="C7505" s="36"/>
      <c r="D7505" s="36"/>
      <c r="E7505" s="36"/>
      <c r="F7505" s="36"/>
      <c r="G7505" s="36"/>
      <c r="H7505" s="36"/>
    </row>
    <row r="7506" spans="1:8">
      <c r="A7506" s="7"/>
      <c r="B7506" s="2"/>
      <c r="C7506" s="36"/>
      <c r="D7506" s="36"/>
      <c r="E7506" s="36"/>
      <c r="F7506" s="36"/>
      <c r="G7506" s="36"/>
      <c r="H7506" s="36"/>
    </row>
    <row r="7507" spans="1:8">
      <c r="A7507" s="7"/>
      <c r="B7507" s="2"/>
      <c r="C7507" s="36"/>
      <c r="D7507" s="36"/>
      <c r="E7507" s="36"/>
      <c r="F7507" s="36"/>
      <c r="G7507" s="36"/>
      <c r="H7507" s="36"/>
    </row>
    <row r="7508" spans="1:8">
      <c r="A7508" s="7"/>
      <c r="B7508" s="2"/>
      <c r="C7508" s="36"/>
      <c r="D7508" s="36"/>
      <c r="E7508" s="36"/>
      <c r="F7508" s="36"/>
      <c r="G7508" s="36"/>
      <c r="H7508" s="36"/>
    </row>
    <row r="7509" spans="1:8">
      <c r="A7509" s="7"/>
      <c r="B7509" s="2"/>
      <c r="C7509" s="36"/>
      <c r="D7509" s="36"/>
      <c r="E7509" s="36"/>
      <c r="F7509" s="36"/>
      <c r="G7509" s="36"/>
      <c r="H7509" s="36"/>
    </row>
    <row r="7510" spans="1:8">
      <c r="A7510" s="7"/>
      <c r="B7510" s="2"/>
      <c r="C7510" s="36"/>
      <c r="D7510" s="36"/>
      <c r="E7510" s="36"/>
      <c r="F7510" s="36"/>
      <c r="G7510" s="36"/>
      <c r="H7510" s="36"/>
    </row>
    <row r="7511" spans="1:8">
      <c r="A7511" s="7"/>
      <c r="B7511" s="2"/>
      <c r="C7511" s="36"/>
      <c r="D7511" s="36"/>
      <c r="E7511" s="36"/>
      <c r="F7511" s="36"/>
      <c r="G7511" s="36"/>
      <c r="H7511" s="36"/>
    </row>
    <row r="7512" spans="1:8">
      <c r="A7512" s="7"/>
      <c r="B7512" s="2"/>
      <c r="C7512" s="36"/>
      <c r="D7512" s="36"/>
      <c r="E7512" s="36"/>
      <c r="F7512" s="36"/>
      <c r="G7512" s="36"/>
      <c r="H7512" s="36"/>
    </row>
    <row r="7513" spans="1:8">
      <c r="A7513" s="7"/>
      <c r="B7513" s="2"/>
      <c r="C7513" s="36"/>
      <c r="D7513" s="36"/>
      <c r="E7513" s="36"/>
      <c r="F7513" s="36"/>
      <c r="G7513" s="36"/>
      <c r="H7513" s="36"/>
    </row>
    <row r="7514" spans="1:8">
      <c r="A7514" s="7"/>
      <c r="B7514" s="2"/>
      <c r="C7514" s="36"/>
      <c r="D7514" s="36"/>
      <c r="E7514" s="36"/>
      <c r="F7514" s="36"/>
      <c r="G7514" s="36"/>
      <c r="H7514" s="36"/>
    </row>
    <row r="7515" spans="1:8">
      <c r="A7515" s="7"/>
      <c r="B7515" s="2"/>
      <c r="C7515" s="36"/>
      <c r="D7515" s="36"/>
      <c r="E7515" s="36"/>
      <c r="F7515" s="36"/>
      <c r="G7515" s="36"/>
      <c r="H7515" s="36"/>
    </row>
    <row r="7516" spans="1:8">
      <c r="A7516" s="7"/>
      <c r="B7516" s="2"/>
      <c r="C7516" s="36"/>
      <c r="D7516" s="36"/>
      <c r="E7516" s="36"/>
      <c r="F7516" s="36"/>
      <c r="G7516" s="36"/>
      <c r="H7516" s="36"/>
    </row>
    <row r="7517" spans="1:8">
      <c r="A7517" s="7"/>
      <c r="B7517" s="2"/>
      <c r="C7517" s="36"/>
      <c r="D7517" s="36"/>
      <c r="E7517" s="36"/>
      <c r="F7517" s="36"/>
      <c r="G7517" s="36"/>
      <c r="H7517" s="36"/>
    </row>
    <row r="7518" spans="1:8">
      <c r="A7518" s="7"/>
      <c r="B7518" s="2"/>
      <c r="C7518" s="36"/>
      <c r="D7518" s="36"/>
      <c r="E7518" s="36"/>
      <c r="F7518" s="36"/>
      <c r="G7518" s="36"/>
      <c r="H7518" s="36"/>
    </row>
    <row r="7519" spans="1:8">
      <c r="A7519" s="7"/>
      <c r="B7519" s="2"/>
      <c r="C7519" s="36"/>
      <c r="D7519" s="36"/>
      <c r="E7519" s="36"/>
      <c r="F7519" s="36"/>
      <c r="G7519" s="36"/>
      <c r="H7519" s="36"/>
    </row>
    <row r="7520" spans="1:8">
      <c r="A7520" s="7"/>
      <c r="B7520" s="2"/>
      <c r="C7520" s="36"/>
      <c r="D7520" s="36"/>
      <c r="E7520" s="36"/>
      <c r="F7520" s="36"/>
      <c r="G7520" s="36"/>
      <c r="H7520" s="36"/>
    </row>
    <row r="7521" spans="1:8">
      <c r="A7521" s="7"/>
      <c r="B7521" s="2"/>
      <c r="C7521" s="36"/>
      <c r="D7521" s="36"/>
      <c r="E7521" s="36"/>
      <c r="F7521" s="36"/>
      <c r="G7521" s="36"/>
      <c r="H7521" s="36"/>
    </row>
    <row r="7522" spans="1:8">
      <c r="A7522" s="7"/>
      <c r="B7522" s="2"/>
      <c r="C7522" s="36"/>
      <c r="D7522" s="36"/>
      <c r="E7522" s="36"/>
      <c r="F7522" s="36"/>
      <c r="G7522" s="36"/>
      <c r="H7522" s="36"/>
    </row>
    <row r="7523" spans="1:8">
      <c r="A7523" s="7"/>
      <c r="B7523" s="2"/>
      <c r="C7523" s="36"/>
      <c r="D7523" s="36"/>
      <c r="E7523" s="36"/>
      <c r="F7523" s="36"/>
      <c r="G7523" s="36"/>
      <c r="H7523" s="36"/>
    </row>
    <row r="7524" spans="1:8">
      <c r="A7524" s="7"/>
      <c r="B7524" s="2"/>
      <c r="C7524" s="36"/>
      <c r="D7524" s="36"/>
      <c r="E7524" s="36"/>
      <c r="F7524" s="36"/>
      <c r="G7524" s="36"/>
      <c r="H7524" s="36"/>
    </row>
    <row r="7525" spans="1:8">
      <c r="A7525" s="7"/>
      <c r="B7525" s="2"/>
      <c r="C7525" s="36"/>
      <c r="D7525" s="36"/>
      <c r="E7525" s="36"/>
      <c r="F7525" s="36"/>
      <c r="G7525" s="36"/>
      <c r="H7525" s="36"/>
    </row>
    <row r="7526" spans="1:8">
      <c r="A7526" s="7"/>
      <c r="B7526" s="2"/>
      <c r="C7526" s="36"/>
      <c r="D7526" s="36"/>
      <c r="E7526" s="36"/>
      <c r="F7526" s="36"/>
      <c r="G7526" s="36"/>
      <c r="H7526" s="36"/>
    </row>
    <row r="7527" spans="1:8">
      <c r="A7527" s="7"/>
      <c r="B7527" s="2"/>
      <c r="C7527" s="36"/>
      <c r="D7527" s="36"/>
      <c r="E7527" s="36"/>
      <c r="F7527" s="36"/>
      <c r="G7527" s="36"/>
      <c r="H7527" s="36"/>
    </row>
    <row r="7528" spans="1:8">
      <c r="A7528" s="7"/>
      <c r="B7528" s="2"/>
      <c r="C7528" s="36"/>
      <c r="D7528" s="36"/>
      <c r="E7528" s="36"/>
      <c r="F7528" s="36"/>
      <c r="G7528" s="36"/>
      <c r="H7528" s="36"/>
    </row>
    <row r="7529" spans="1:8">
      <c r="A7529" s="7"/>
      <c r="B7529" s="2"/>
      <c r="C7529" s="36"/>
      <c r="D7529" s="36"/>
      <c r="E7529" s="36"/>
      <c r="F7529" s="36"/>
      <c r="G7529" s="36"/>
      <c r="H7529" s="36"/>
    </row>
    <row r="7530" spans="1:8">
      <c r="A7530" s="7"/>
      <c r="B7530" s="2"/>
      <c r="C7530" s="36"/>
      <c r="D7530" s="36"/>
      <c r="E7530" s="36"/>
      <c r="F7530" s="36"/>
      <c r="G7530" s="36"/>
      <c r="H7530" s="36"/>
    </row>
    <row r="7531" spans="1:8">
      <c r="A7531" s="7"/>
      <c r="B7531" s="2"/>
      <c r="C7531" s="36"/>
      <c r="D7531" s="36"/>
      <c r="E7531" s="36"/>
      <c r="F7531" s="36"/>
      <c r="G7531" s="36"/>
      <c r="H7531" s="36"/>
    </row>
    <row r="7532" spans="1:8">
      <c r="A7532" s="7"/>
      <c r="B7532" s="2"/>
      <c r="C7532" s="36"/>
      <c r="D7532" s="36"/>
      <c r="E7532" s="36"/>
      <c r="F7532" s="36"/>
      <c r="G7532" s="36"/>
      <c r="H7532" s="36"/>
    </row>
    <row r="7533" spans="1:8">
      <c r="A7533" s="7"/>
      <c r="B7533" s="2"/>
      <c r="C7533" s="36"/>
      <c r="D7533" s="36"/>
      <c r="E7533" s="36"/>
      <c r="F7533" s="36"/>
      <c r="G7533" s="36"/>
      <c r="H7533" s="36"/>
    </row>
    <row r="7534" spans="1:8">
      <c r="A7534" s="7"/>
      <c r="B7534" s="2"/>
      <c r="C7534" s="36"/>
      <c r="D7534" s="36"/>
      <c r="E7534" s="36"/>
      <c r="F7534" s="36"/>
      <c r="G7534" s="36"/>
      <c r="H7534" s="36"/>
    </row>
    <row r="7535" spans="1:8">
      <c r="A7535" s="7"/>
      <c r="B7535" s="2"/>
      <c r="C7535" s="36"/>
      <c r="D7535" s="36"/>
      <c r="E7535" s="36"/>
      <c r="F7535" s="36"/>
      <c r="G7535" s="36"/>
      <c r="H7535" s="36"/>
    </row>
    <row r="7536" spans="1:8">
      <c r="A7536" s="7"/>
      <c r="B7536" s="2"/>
      <c r="C7536" s="36"/>
      <c r="D7536" s="36"/>
      <c r="E7536" s="36"/>
      <c r="F7536" s="36"/>
      <c r="G7536" s="36"/>
      <c r="H7536" s="36"/>
    </row>
    <row r="7537" spans="1:8">
      <c r="A7537" s="7"/>
      <c r="B7537" s="2"/>
      <c r="C7537" s="36"/>
      <c r="D7537" s="36"/>
      <c r="E7537" s="36"/>
      <c r="F7537" s="36"/>
      <c r="G7537" s="36"/>
      <c r="H7537" s="36"/>
    </row>
    <row r="7538" spans="1:8">
      <c r="A7538" s="7"/>
      <c r="B7538" s="2"/>
      <c r="C7538" s="36"/>
      <c r="D7538" s="36"/>
      <c r="E7538" s="36"/>
      <c r="F7538" s="36"/>
      <c r="G7538" s="36"/>
      <c r="H7538" s="36"/>
    </row>
    <row r="7539" spans="1:8">
      <c r="A7539" s="7"/>
      <c r="B7539" s="2"/>
      <c r="C7539" s="36"/>
      <c r="D7539" s="36"/>
      <c r="E7539" s="36"/>
      <c r="F7539" s="36"/>
      <c r="G7539" s="36"/>
      <c r="H7539" s="36"/>
    </row>
    <row r="7540" spans="1:8">
      <c r="A7540" s="7"/>
      <c r="B7540" s="2"/>
      <c r="C7540" s="36"/>
      <c r="D7540" s="36"/>
      <c r="E7540" s="36"/>
      <c r="F7540" s="36"/>
      <c r="G7540" s="36"/>
      <c r="H7540" s="36"/>
    </row>
    <row r="7541" spans="1:8">
      <c r="A7541" s="7"/>
      <c r="B7541" s="2"/>
      <c r="C7541" s="36"/>
      <c r="D7541" s="36"/>
      <c r="E7541" s="36"/>
      <c r="F7541" s="36"/>
      <c r="G7541" s="36"/>
      <c r="H7541" s="36"/>
    </row>
    <row r="7542" spans="1:8">
      <c r="A7542" s="7"/>
      <c r="B7542" s="2"/>
      <c r="C7542" s="36"/>
      <c r="D7542" s="36"/>
      <c r="E7542" s="36"/>
      <c r="F7542" s="36"/>
      <c r="G7542" s="36"/>
      <c r="H7542" s="36"/>
    </row>
    <row r="7543" spans="1:8">
      <c r="A7543" s="7"/>
      <c r="B7543" s="2"/>
      <c r="C7543" s="36"/>
      <c r="D7543" s="36"/>
      <c r="E7543" s="36"/>
      <c r="F7543" s="36"/>
      <c r="G7543" s="36"/>
      <c r="H7543" s="36"/>
    </row>
    <row r="7544" spans="1:8">
      <c r="A7544" s="7"/>
      <c r="B7544" s="2"/>
      <c r="C7544" s="36"/>
      <c r="D7544" s="36"/>
      <c r="E7544" s="36"/>
      <c r="F7544" s="36"/>
      <c r="G7544" s="36"/>
      <c r="H7544" s="36"/>
    </row>
    <row r="7545" spans="1:8">
      <c r="A7545" s="7"/>
      <c r="B7545" s="2"/>
      <c r="C7545" s="36"/>
      <c r="D7545" s="36"/>
      <c r="E7545" s="36"/>
      <c r="F7545" s="36"/>
      <c r="G7545" s="36"/>
      <c r="H7545" s="36"/>
    </row>
    <row r="7546" spans="1:8">
      <c r="A7546" s="7"/>
      <c r="B7546" s="2"/>
      <c r="C7546" s="36"/>
      <c r="D7546" s="36"/>
      <c r="E7546" s="36"/>
      <c r="F7546" s="36"/>
      <c r="G7546" s="36"/>
      <c r="H7546" s="36"/>
    </row>
    <row r="7547" spans="1:8">
      <c r="A7547" s="7"/>
      <c r="B7547" s="2"/>
      <c r="C7547" s="36"/>
      <c r="D7547" s="36"/>
      <c r="E7547" s="36"/>
      <c r="F7547" s="36"/>
      <c r="G7547" s="36"/>
      <c r="H7547" s="36"/>
    </row>
    <row r="7548" spans="1:8">
      <c r="A7548" s="7"/>
      <c r="B7548" s="2"/>
      <c r="C7548" s="36"/>
      <c r="D7548" s="36"/>
      <c r="E7548" s="36"/>
      <c r="F7548" s="36"/>
      <c r="G7548" s="36"/>
      <c r="H7548" s="36"/>
    </row>
    <row r="7549" spans="1:8">
      <c r="A7549" s="7"/>
      <c r="B7549" s="2"/>
      <c r="C7549" s="36"/>
      <c r="D7549" s="36"/>
      <c r="E7549" s="36"/>
      <c r="F7549" s="36"/>
      <c r="G7549" s="36"/>
      <c r="H7549" s="36"/>
    </row>
    <row r="7550" spans="1:8">
      <c r="A7550" s="7"/>
      <c r="B7550" s="2"/>
      <c r="C7550" s="36"/>
      <c r="D7550" s="36"/>
      <c r="E7550" s="36"/>
      <c r="F7550" s="36"/>
      <c r="G7550" s="36"/>
      <c r="H7550" s="36"/>
    </row>
    <row r="7551" spans="1:8">
      <c r="A7551" s="7"/>
      <c r="B7551" s="2"/>
      <c r="C7551" s="36"/>
      <c r="D7551" s="36"/>
      <c r="E7551" s="36"/>
      <c r="F7551" s="36"/>
      <c r="G7551" s="36"/>
      <c r="H7551" s="36"/>
    </row>
    <row r="7552" spans="1:8">
      <c r="A7552" s="7"/>
      <c r="B7552" s="2"/>
      <c r="C7552" s="36"/>
      <c r="D7552" s="36"/>
      <c r="E7552" s="36"/>
      <c r="F7552" s="36"/>
      <c r="G7552" s="36"/>
      <c r="H7552" s="36"/>
    </row>
    <row r="7553" spans="1:8">
      <c r="A7553" s="7"/>
      <c r="B7553" s="2"/>
      <c r="C7553" s="36"/>
      <c r="D7553" s="36"/>
      <c r="E7553" s="36"/>
      <c r="F7553" s="36"/>
      <c r="G7553" s="36"/>
      <c r="H7553" s="36"/>
    </row>
    <row r="7554" spans="1:8">
      <c r="A7554" s="7"/>
      <c r="B7554" s="2"/>
      <c r="C7554" s="36"/>
      <c r="D7554" s="36"/>
      <c r="E7554" s="36"/>
      <c r="F7554" s="36"/>
      <c r="G7554" s="36"/>
      <c r="H7554" s="36"/>
    </row>
    <row r="7555" spans="1:8">
      <c r="A7555" s="7"/>
      <c r="B7555" s="2"/>
      <c r="C7555" s="36"/>
      <c r="D7555" s="36"/>
      <c r="E7555" s="36"/>
      <c r="F7555" s="36"/>
      <c r="G7555" s="36"/>
      <c r="H7555" s="36"/>
    </row>
    <row r="7556" spans="1:8">
      <c r="A7556" s="7"/>
      <c r="B7556" s="2"/>
      <c r="C7556" s="36"/>
      <c r="D7556" s="36"/>
      <c r="E7556" s="36"/>
      <c r="F7556" s="36"/>
      <c r="G7556" s="36"/>
      <c r="H7556" s="36"/>
    </row>
    <row r="7557" spans="1:8">
      <c r="A7557" s="7"/>
      <c r="B7557" s="2"/>
      <c r="C7557" s="36"/>
      <c r="D7557" s="36"/>
      <c r="E7557" s="36"/>
      <c r="F7557" s="36"/>
      <c r="G7557" s="36"/>
      <c r="H7557" s="36"/>
    </row>
    <row r="7558" spans="1:8">
      <c r="A7558" s="7"/>
      <c r="B7558" s="2"/>
      <c r="C7558" s="36"/>
      <c r="D7558" s="36"/>
      <c r="E7558" s="36"/>
      <c r="F7558" s="36"/>
      <c r="G7558" s="36"/>
      <c r="H7558" s="36"/>
    </row>
    <row r="7559" spans="1:8">
      <c r="A7559" s="7"/>
      <c r="B7559" s="2"/>
      <c r="C7559" s="36"/>
      <c r="D7559" s="36"/>
      <c r="E7559" s="36"/>
      <c r="F7559" s="36"/>
      <c r="G7559" s="36"/>
      <c r="H7559" s="36"/>
    </row>
    <row r="7560" spans="1:8">
      <c r="A7560" s="7"/>
      <c r="B7560" s="2"/>
      <c r="C7560" s="36"/>
      <c r="D7560" s="36"/>
      <c r="E7560" s="36"/>
      <c r="F7560" s="36"/>
      <c r="G7560" s="36"/>
      <c r="H7560" s="36"/>
    </row>
    <row r="7561" spans="1:8">
      <c r="A7561" s="7"/>
      <c r="B7561" s="2"/>
      <c r="C7561" s="36"/>
      <c r="D7561" s="36"/>
      <c r="E7561" s="36"/>
      <c r="F7561" s="36"/>
      <c r="G7561" s="36"/>
      <c r="H7561" s="36"/>
    </row>
    <row r="7562" spans="1:8">
      <c r="A7562" s="7"/>
      <c r="B7562" s="2"/>
      <c r="C7562" s="36"/>
      <c r="D7562" s="36"/>
      <c r="E7562" s="36"/>
      <c r="F7562" s="36"/>
      <c r="G7562" s="36"/>
      <c r="H7562" s="36"/>
    </row>
    <row r="7563" spans="1:8">
      <c r="A7563" s="7"/>
      <c r="B7563" s="2"/>
      <c r="C7563" s="36"/>
      <c r="D7563" s="36"/>
      <c r="E7563" s="36"/>
      <c r="F7563" s="36"/>
      <c r="G7563" s="36"/>
      <c r="H7563" s="36"/>
    </row>
    <row r="7564" spans="1:8">
      <c r="A7564" s="7"/>
      <c r="B7564" s="2"/>
      <c r="C7564" s="36"/>
      <c r="D7564" s="36"/>
      <c r="E7564" s="36"/>
      <c r="F7564" s="36"/>
      <c r="G7564" s="36"/>
      <c r="H7564" s="36"/>
    </row>
    <row r="7565" spans="1:8">
      <c r="A7565" s="7"/>
      <c r="B7565" s="2"/>
      <c r="C7565" s="36"/>
      <c r="D7565" s="36"/>
      <c r="E7565" s="36"/>
      <c r="F7565" s="36"/>
      <c r="G7565" s="36"/>
      <c r="H7565" s="36"/>
    </row>
    <row r="7566" spans="1:8">
      <c r="A7566" s="7"/>
      <c r="B7566" s="2"/>
      <c r="C7566" s="36"/>
      <c r="D7566" s="36"/>
      <c r="E7566" s="36"/>
      <c r="F7566" s="36"/>
      <c r="G7566" s="36"/>
      <c r="H7566" s="36"/>
    </row>
    <row r="7567" spans="1:8">
      <c r="A7567" s="7"/>
      <c r="B7567" s="2"/>
      <c r="C7567" s="36"/>
      <c r="D7567" s="36"/>
      <c r="E7567" s="36"/>
      <c r="F7567" s="36"/>
      <c r="G7567" s="36"/>
      <c r="H7567" s="36"/>
    </row>
    <row r="7568" spans="1:8">
      <c r="A7568" s="7"/>
      <c r="B7568" s="2"/>
      <c r="C7568" s="36"/>
      <c r="D7568" s="36"/>
      <c r="E7568" s="36"/>
      <c r="F7568" s="36"/>
      <c r="G7568" s="36"/>
      <c r="H7568" s="36"/>
    </row>
    <row r="7569" spans="1:8">
      <c r="A7569" s="7"/>
      <c r="B7569" s="2"/>
      <c r="C7569" s="36"/>
      <c r="D7569" s="36"/>
      <c r="E7569" s="36"/>
      <c r="F7569" s="36"/>
      <c r="G7569" s="36"/>
      <c r="H7569" s="36"/>
    </row>
    <row r="7570" spans="1:8">
      <c r="A7570" s="7"/>
      <c r="B7570" s="2"/>
      <c r="C7570" s="36"/>
      <c r="D7570" s="36"/>
      <c r="E7570" s="36"/>
      <c r="F7570" s="36"/>
      <c r="G7570" s="36"/>
      <c r="H7570" s="36"/>
    </row>
    <row r="7571" spans="1:8">
      <c r="A7571" s="7"/>
      <c r="B7571" s="2"/>
      <c r="C7571" s="36"/>
      <c r="D7571" s="36"/>
      <c r="E7571" s="36"/>
      <c r="F7571" s="36"/>
      <c r="G7571" s="36"/>
      <c r="H7571" s="36"/>
    </row>
    <row r="7572" spans="1:8">
      <c r="A7572" s="7"/>
      <c r="B7572" s="2"/>
      <c r="C7572" s="36"/>
      <c r="D7572" s="36"/>
      <c r="E7572" s="36"/>
      <c r="F7572" s="36"/>
      <c r="G7572" s="36"/>
      <c r="H7572" s="36"/>
    </row>
    <row r="7573" spans="1:8">
      <c r="A7573" s="7"/>
      <c r="B7573" s="2"/>
      <c r="C7573" s="36"/>
      <c r="D7573" s="36"/>
      <c r="E7573" s="36"/>
      <c r="F7573" s="36"/>
      <c r="G7573" s="36"/>
      <c r="H7573" s="36"/>
    </row>
    <row r="7574" spans="1:8">
      <c r="A7574" s="7"/>
      <c r="B7574" s="2"/>
      <c r="C7574" s="36"/>
      <c r="D7574" s="36"/>
      <c r="E7574" s="36"/>
      <c r="F7574" s="36"/>
      <c r="G7574" s="36"/>
      <c r="H7574" s="36"/>
    </row>
    <row r="7575" spans="1:8">
      <c r="A7575" s="7"/>
      <c r="B7575" s="2"/>
      <c r="C7575" s="36"/>
      <c r="D7575" s="36"/>
      <c r="E7575" s="36"/>
      <c r="F7575" s="36"/>
      <c r="G7575" s="36"/>
      <c r="H7575" s="36"/>
    </row>
    <row r="7576" spans="1:8">
      <c r="A7576" s="7"/>
      <c r="B7576" s="2"/>
      <c r="C7576" s="36"/>
      <c r="D7576" s="36"/>
      <c r="E7576" s="36"/>
      <c r="F7576" s="36"/>
      <c r="G7576" s="36"/>
      <c r="H7576" s="36"/>
    </row>
    <row r="7577" spans="1:8">
      <c r="A7577" s="7"/>
      <c r="B7577" s="2"/>
      <c r="C7577" s="36"/>
      <c r="D7577" s="36"/>
      <c r="E7577" s="36"/>
      <c r="F7577" s="36"/>
      <c r="G7577" s="36"/>
      <c r="H7577" s="36"/>
    </row>
    <row r="7578" spans="1:8">
      <c r="A7578" s="7"/>
      <c r="B7578" s="2"/>
      <c r="C7578" s="36"/>
      <c r="D7578" s="36"/>
      <c r="E7578" s="36"/>
      <c r="F7578" s="36"/>
      <c r="G7578" s="36"/>
      <c r="H7578" s="36"/>
    </row>
    <row r="7579" spans="1:8">
      <c r="A7579" s="7"/>
      <c r="B7579" s="2"/>
      <c r="C7579" s="36"/>
      <c r="D7579" s="36"/>
      <c r="E7579" s="36"/>
      <c r="F7579" s="36"/>
      <c r="G7579" s="36"/>
      <c r="H7579" s="36"/>
    </row>
    <row r="7580" spans="1:8">
      <c r="A7580" s="7"/>
      <c r="B7580" s="2"/>
      <c r="C7580" s="36"/>
      <c r="D7580" s="36"/>
      <c r="E7580" s="36"/>
      <c r="F7580" s="36"/>
      <c r="G7580" s="36"/>
      <c r="H7580" s="36"/>
    </row>
    <row r="7581" spans="1:8">
      <c r="A7581" s="7"/>
      <c r="B7581" s="2"/>
      <c r="C7581" s="36"/>
      <c r="D7581" s="36"/>
      <c r="E7581" s="36"/>
      <c r="F7581" s="36"/>
      <c r="G7581" s="36"/>
      <c r="H7581" s="36"/>
    </row>
    <row r="7582" spans="1:8">
      <c r="A7582" s="7"/>
      <c r="B7582" s="2"/>
      <c r="C7582" s="36"/>
      <c r="D7582" s="36"/>
      <c r="E7582" s="36"/>
      <c r="F7582" s="36"/>
      <c r="G7582" s="36"/>
      <c r="H7582" s="36"/>
    </row>
    <row r="7583" spans="1:8">
      <c r="A7583" s="7"/>
      <c r="B7583" s="2"/>
      <c r="C7583" s="36"/>
      <c r="D7583" s="36"/>
      <c r="E7583" s="36"/>
      <c r="F7583" s="36"/>
      <c r="G7583" s="36"/>
      <c r="H7583" s="36"/>
    </row>
    <row r="7584" spans="1:8">
      <c r="A7584" s="7"/>
      <c r="B7584" s="2"/>
      <c r="C7584" s="36"/>
      <c r="D7584" s="36"/>
      <c r="E7584" s="36"/>
      <c r="F7584" s="36"/>
      <c r="G7584" s="36"/>
      <c r="H7584" s="36"/>
    </row>
    <row r="7585" spans="1:8">
      <c r="A7585" s="7"/>
      <c r="B7585" s="2"/>
      <c r="C7585" s="36"/>
      <c r="D7585" s="36"/>
      <c r="E7585" s="36"/>
      <c r="F7585" s="36"/>
      <c r="G7585" s="36"/>
      <c r="H7585" s="36"/>
    </row>
    <row r="7586" spans="1:8">
      <c r="A7586" s="7"/>
      <c r="B7586" s="2"/>
      <c r="C7586" s="36"/>
      <c r="D7586" s="36"/>
      <c r="E7586" s="36"/>
      <c r="F7586" s="36"/>
      <c r="G7586" s="36"/>
      <c r="H7586" s="36"/>
    </row>
    <row r="7587" spans="1:8">
      <c r="A7587" s="7"/>
      <c r="B7587" s="2"/>
      <c r="C7587" s="36"/>
      <c r="D7587" s="36"/>
      <c r="E7587" s="36"/>
      <c r="F7587" s="36"/>
      <c r="G7587" s="36"/>
      <c r="H7587" s="36"/>
    </row>
    <row r="7588" spans="1:8">
      <c r="A7588" s="7"/>
      <c r="B7588" s="2"/>
      <c r="C7588" s="36"/>
      <c r="D7588" s="36"/>
      <c r="E7588" s="36"/>
      <c r="F7588" s="36"/>
      <c r="G7588" s="36"/>
      <c r="H7588" s="36"/>
    </row>
    <row r="7589" spans="1:8">
      <c r="A7589" s="7"/>
      <c r="B7589" s="2"/>
      <c r="C7589" s="36"/>
      <c r="D7589" s="36"/>
      <c r="E7589" s="36"/>
      <c r="F7589" s="36"/>
      <c r="G7589" s="36"/>
      <c r="H7589" s="36"/>
    </row>
    <row r="7590" spans="1:8">
      <c r="A7590" s="7"/>
      <c r="B7590" s="2"/>
      <c r="C7590" s="36"/>
      <c r="D7590" s="36"/>
      <c r="E7590" s="36"/>
      <c r="F7590" s="36"/>
      <c r="G7590" s="36"/>
      <c r="H7590" s="36"/>
    </row>
    <row r="7591" spans="1:8">
      <c r="A7591" s="7"/>
      <c r="B7591" s="2"/>
      <c r="C7591" s="36"/>
      <c r="D7591" s="36"/>
      <c r="E7591" s="36"/>
      <c r="F7591" s="36"/>
      <c r="G7591" s="36"/>
      <c r="H7591" s="36"/>
    </row>
    <row r="7592" spans="1:8">
      <c r="A7592" s="7"/>
      <c r="B7592" s="2"/>
      <c r="C7592" s="36"/>
      <c r="D7592" s="36"/>
      <c r="E7592" s="36"/>
      <c r="F7592" s="36"/>
      <c r="G7592" s="36"/>
      <c r="H7592" s="36"/>
    </row>
    <row r="7593" spans="1:8">
      <c r="A7593" s="7"/>
      <c r="B7593" s="2"/>
      <c r="C7593" s="36"/>
      <c r="D7593" s="36"/>
      <c r="E7593" s="36"/>
      <c r="F7593" s="36"/>
      <c r="G7593" s="36"/>
      <c r="H7593" s="36"/>
    </row>
    <row r="7594" spans="1:8">
      <c r="A7594" s="7"/>
      <c r="B7594" s="2"/>
      <c r="C7594" s="36"/>
      <c r="D7594" s="36"/>
      <c r="E7594" s="36"/>
      <c r="F7594" s="36"/>
      <c r="G7594" s="36"/>
      <c r="H7594" s="36"/>
    </row>
    <row r="7595" spans="1:8">
      <c r="A7595" s="7"/>
      <c r="B7595" s="2"/>
      <c r="C7595" s="36"/>
      <c r="D7595" s="36"/>
      <c r="E7595" s="36"/>
      <c r="F7595" s="36"/>
      <c r="G7595" s="36"/>
      <c r="H7595" s="36"/>
    </row>
    <row r="7596" spans="1:8">
      <c r="A7596" s="7"/>
      <c r="B7596" s="2"/>
      <c r="C7596" s="36"/>
      <c r="D7596" s="36"/>
      <c r="E7596" s="36"/>
      <c r="F7596" s="36"/>
      <c r="G7596" s="36"/>
      <c r="H7596" s="36"/>
    </row>
    <row r="7597" spans="1:8">
      <c r="A7597" s="7"/>
      <c r="B7597" s="2"/>
      <c r="C7597" s="36"/>
      <c r="D7597" s="36"/>
      <c r="E7597" s="36"/>
      <c r="F7597" s="36"/>
      <c r="G7597" s="36"/>
      <c r="H7597" s="36"/>
    </row>
    <row r="7598" spans="1:8">
      <c r="A7598" s="7"/>
      <c r="B7598" s="2"/>
      <c r="C7598" s="36"/>
      <c r="D7598" s="36"/>
      <c r="E7598" s="36"/>
      <c r="F7598" s="36"/>
      <c r="G7598" s="36"/>
      <c r="H7598" s="36"/>
    </row>
    <row r="7599" spans="1:8">
      <c r="A7599" s="7"/>
      <c r="B7599" s="2"/>
      <c r="C7599" s="36"/>
      <c r="D7599" s="36"/>
      <c r="E7599" s="36"/>
      <c r="F7599" s="36"/>
      <c r="G7599" s="36"/>
      <c r="H7599" s="36"/>
    </row>
    <row r="7600" spans="1:8">
      <c r="A7600" s="7"/>
      <c r="B7600" s="2"/>
      <c r="C7600" s="36"/>
      <c r="D7600" s="36"/>
      <c r="E7600" s="36"/>
      <c r="F7600" s="36"/>
      <c r="G7600" s="36"/>
      <c r="H7600" s="36"/>
    </row>
    <row r="7601" spans="1:8">
      <c r="A7601" s="7"/>
      <c r="B7601" s="2"/>
      <c r="C7601" s="36"/>
      <c r="D7601" s="36"/>
      <c r="E7601" s="36"/>
      <c r="F7601" s="36"/>
      <c r="G7601" s="36"/>
      <c r="H7601" s="36"/>
    </row>
    <row r="7602" spans="1:8">
      <c r="A7602" s="7"/>
      <c r="B7602" s="2"/>
      <c r="C7602" s="36"/>
      <c r="D7602" s="36"/>
      <c r="E7602" s="36"/>
      <c r="F7602" s="36"/>
      <c r="G7602" s="36"/>
      <c r="H7602" s="36"/>
    </row>
    <row r="7603" spans="1:8">
      <c r="A7603" s="7"/>
      <c r="B7603" s="2"/>
      <c r="C7603" s="36"/>
      <c r="D7603" s="36"/>
      <c r="E7603" s="36"/>
      <c r="F7603" s="36"/>
      <c r="G7603" s="36"/>
      <c r="H7603" s="36"/>
    </row>
    <row r="7604" spans="1:8">
      <c r="A7604" s="7"/>
      <c r="B7604" s="2"/>
      <c r="C7604" s="36"/>
      <c r="D7604" s="36"/>
      <c r="E7604" s="36"/>
      <c r="F7604" s="36"/>
      <c r="G7604" s="36"/>
      <c r="H7604" s="36"/>
    </row>
    <row r="7605" spans="1:8">
      <c r="A7605" s="7"/>
      <c r="B7605" s="2"/>
      <c r="C7605" s="36"/>
      <c r="D7605" s="36"/>
      <c r="E7605" s="36"/>
      <c r="F7605" s="36"/>
      <c r="G7605" s="36"/>
      <c r="H7605" s="36"/>
    </row>
    <row r="7606" spans="1:8">
      <c r="A7606" s="7"/>
      <c r="B7606" s="2"/>
      <c r="C7606" s="36"/>
      <c r="D7606" s="36"/>
      <c r="E7606" s="36"/>
      <c r="F7606" s="36"/>
      <c r="G7606" s="36"/>
      <c r="H7606" s="36"/>
    </row>
    <row r="7607" spans="1:8">
      <c r="A7607" s="7"/>
      <c r="B7607" s="2"/>
      <c r="C7607" s="36"/>
      <c r="D7607" s="36"/>
      <c r="E7607" s="36"/>
      <c r="F7607" s="36"/>
      <c r="G7607" s="36"/>
      <c r="H7607" s="36"/>
    </row>
    <row r="7608" spans="1:8">
      <c r="A7608" s="7"/>
      <c r="B7608" s="2"/>
      <c r="C7608" s="36"/>
      <c r="D7608" s="36"/>
      <c r="E7608" s="36"/>
      <c r="F7608" s="36"/>
      <c r="G7608" s="36"/>
      <c r="H7608" s="36"/>
    </row>
    <row r="7609" spans="1:8">
      <c r="A7609" s="7"/>
      <c r="B7609" s="2"/>
      <c r="C7609" s="36"/>
      <c r="D7609" s="36"/>
      <c r="E7609" s="36"/>
      <c r="F7609" s="36"/>
      <c r="G7609" s="36"/>
      <c r="H7609" s="36"/>
    </row>
    <row r="7610" spans="1:8">
      <c r="A7610" s="7"/>
      <c r="B7610" s="2"/>
      <c r="C7610" s="36"/>
      <c r="D7610" s="36"/>
      <c r="E7610" s="36"/>
      <c r="F7610" s="36"/>
      <c r="G7610" s="36"/>
      <c r="H7610" s="36"/>
    </row>
    <row r="7611" spans="1:8">
      <c r="A7611" s="7"/>
      <c r="B7611" s="2"/>
      <c r="C7611" s="36"/>
      <c r="D7611" s="36"/>
      <c r="E7611" s="36"/>
      <c r="F7611" s="36"/>
      <c r="G7611" s="36"/>
      <c r="H7611" s="36"/>
    </row>
    <row r="7612" spans="1:8">
      <c r="A7612" s="7"/>
      <c r="B7612" s="2"/>
      <c r="C7612" s="36"/>
      <c r="D7612" s="36"/>
      <c r="E7612" s="36"/>
      <c r="F7612" s="36"/>
      <c r="G7612" s="36"/>
      <c r="H7612" s="36"/>
    </row>
    <row r="7613" spans="1:8">
      <c r="A7613" s="7"/>
      <c r="B7613" s="2"/>
      <c r="C7613" s="36"/>
      <c r="D7613" s="36"/>
      <c r="E7613" s="36"/>
      <c r="F7613" s="36"/>
      <c r="G7613" s="36"/>
      <c r="H7613" s="36"/>
    </row>
    <row r="7614" spans="1:8">
      <c r="A7614" s="7"/>
      <c r="B7614" s="2"/>
      <c r="C7614" s="36"/>
      <c r="D7614" s="36"/>
      <c r="E7614" s="36"/>
      <c r="F7614" s="36"/>
      <c r="G7614" s="36"/>
      <c r="H7614" s="36"/>
    </row>
    <row r="7615" spans="1:8">
      <c r="A7615" s="7"/>
      <c r="B7615" s="2"/>
      <c r="C7615" s="36"/>
      <c r="D7615" s="36"/>
      <c r="E7615" s="36"/>
      <c r="F7615" s="36"/>
      <c r="G7615" s="36"/>
      <c r="H7615" s="36"/>
    </row>
    <row r="7616" spans="1:8">
      <c r="A7616" s="7"/>
      <c r="B7616" s="2"/>
      <c r="C7616" s="36"/>
      <c r="D7616" s="36"/>
      <c r="E7616" s="36"/>
      <c r="F7616" s="36"/>
      <c r="G7616" s="36"/>
      <c r="H7616" s="36"/>
    </row>
    <row r="7617" spans="1:8">
      <c r="A7617" s="7"/>
      <c r="B7617" s="2"/>
      <c r="C7617" s="36"/>
      <c r="D7617" s="36"/>
      <c r="E7617" s="36"/>
      <c r="F7617" s="36"/>
      <c r="G7617" s="36"/>
      <c r="H7617" s="36"/>
    </row>
    <row r="7618" spans="1:8">
      <c r="A7618" s="7"/>
      <c r="B7618" s="2"/>
      <c r="C7618" s="36"/>
      <c r="D7618" s="36"/>
      <c r="E7618" s="36"/>
      <c r="F7618" s="36"/>
      <c r="G7618" s="36"/>
      <c r="H7618" s="36"/>
    </row>
    <row r="7619" spans="1:8">
      <c r="A7619" s="7"/>
      <c r="B7619" s="2"/>
      <c r="C7619" s="36"/>
      <c r="D7619" s="36"/>
      <c r="E7619" s="36"/>
      <c r="F7619" s="36"/>
      <c r="G7619" s="36"/>
      <c r="H7619" s="36"/>
    </row>
    <row r="7620" spans="1:8">
      <c r="A7620" s="7"/>
      <c r="B7620" s="2"/>
      <c r="C7620" s="36"/>
      <c r="D7620" s="36"/>
      <c r="E7620" s="36"/>
      <c r="F7620" s="36"/>
      <c r="G7620" s="36"/>
      <c r="H7620" s="36"/>
    </row>
    <row r="7621" spans="1:8">
      <c r="A7621" s="7"/>
      <c r="B7621" s="2"/>
      <c r="C7621" s="36"/>
      <c r="D7621" s="36"/>
      <c r="E7621" s="36"/>
      <c r="F7621" s="36"/>
      <c r="G7621" s="36"/>
      <c r="H7621" s="36"/>
    </row>
    <row r="7622" spans="1:8">
      <c r="A7622" s="7"/>
      <c r="B7622" s="2"/>
      <c r="C7622" s="36"/>
      <c r="D7622" s="36"/>
      <c r="E7622" s="36"/>
      <c r="F7622" s="36"/>
      <c r="G7622" s="36"/>
      <c r="H7622" s="36"/>
    </row>
    <row r="7623" spans="1:8">
      <c r="A7623" s="7"/>
      <c r="B7623" s="2"/>
      <c r="C7623" s="36"/>
      <c r="D7623" s="36"/>
      <c r="E7623" s="36"/>
      <c r="F7623" s="36"/>
      <c r="G7623" s="36"/>
      <c r="H7623" s="36"/>
    </row>
    <row r="7624" spans="1:8">
      <c r="A7624" s="7"/>
      <c r="B7624" s="2"/>
      <c r="C7624" s="36"/>
      <c r="D7624" s="36"/>
      <c r="E7624" s="36"/>
      <c r="F7624" s="36"/>
      <c r="G7624" s="36"/>
      <c r="H7624" s="36"/>
    </row>
    <row r="7625" spans="1:8">
      <c r="A7625" s="7"/>
      <c r="B7625" s="2"/>
      <c r="C7625" s="36"/>
      <c r="D7625" s="36"/>
      <c r="E7625" s="36"/>
      <c r="F7625" s="36"/>
      <c r="G7625" s="36"/>
      <c r="H7625" s="36"/>
    </row>
    <row r="7626" spans="1:8">
      <c r="A7626" s="7"/>
      <c r="B7626" s="2"/>
      <c r="C7626" s="36"/>
      <c r="D7626" s="36"/>
      <c r="E7626" s="36"/>
      <c r="F7626" s="36"/>
      <c r="G7626" s="36"/>
      <c r="H7626" s="36"/>
    </row>
    <row r="7627" spans="1:8">
      <c r="A7627" s="7"/>
      <c r="B7627" s="2"/>
      <c r="C7627" s="36"/>
      <c r="D7627" s="36"/>
      <c r="E7627" s="36"/>
      <c r="F7627" s="36"/>
      <c r="G7627" s="36"/>
      <c r="H7627" s="36"/>
    </row>
    <row r="7628" spans="1:8">
      <c r="A7628" s="7"/>
      <c r="B7628" s="2"/>
      <c r="C7628" s="36"/>
      <c r="D7628" s="36"/>
      <c r="E7628" s="36"/>
      <c r="F7628" s="36"/>
      <c r="G7628" s="36"/>
      <c r="H7628" s="36"/>
    </row>
    <row r="7629" spans="1:8">
      <c r="A7629" s="7"/>
      <c r="B7629" s="2"/>
      <c r="C7629" s="36"/>
      <c r="D7629" s="36"/>
      <c r="E7629" s="36"/>
      <c r="F7629" s="36"/>
      <c r="G7629" s="36"/>
      <c r="H7629" s="36"/>
    </row>
    <row r="7630" spans="1:8">
      <c r="A7630" s="7"/>
      <c r="B7630" s="2"/>
      <c r="C7630" s="36"/>
      <c r="D7630" s="36"/>
      <c r="E7630" s="36"/>
      <c r="F7630" s="36"/>
      <c r="G7630" s="36"/>
      <c r="H7630" s="36"/>
    </row>
    <row r="7631" spans="1:8">
      <c r="A7631" s="7"/>
      <c r="B7631" s="2"/>
      <c r="C7631" s="36"/>
      <c r="D7631" s="36"/>
      <c r="E7631" s="36"/>
      <c r="F7631" s="36"/>
      <c r="G7631" s="36"/>
      <c r="H7631" s="36"/>
    </row>
    <row r="7632" spans="1:8">
      <c r="A7632" s="7"/>
      <c r="B7632" s="2"/>
      <c r="C7632" s="36"/>
      <c r="D7632" s="36"/>
      <c r="E7632" s="36"/>
      <c r="F7632" s="36"/>
      <c r="G7632" s="36"/>
      <c r="H7632" s="36"/>
    </row>
    <row r="7633" spans="1:8">
      <c r="A7633" s="7"/>
      <c r="B7633" s="2"/>
      <c r="C7633" s="36"/>
      <c r="D7633" s="36"/>
      <c r="E7633" s="36"/>
      <c r="F7633" s="36"/>
      <c r="G7633" s="36"/>
      <c r="H7633" s="36"/>
    </row>
    <row r="7634" spans="1:8">
      <c r="A7634" s="7"/>
      <c r="B7634" s="2"/>
      <c r="C7634" s="36"/>
      <c r="D7634" s="36"/>
      <c r="E7634" s="36"/>
      <c r="F7634" s="36"/>
      <c r="G7634" s="36"/>
      <c r="H7634" s="36"/>
    </row>
    <row r="7635" spans="1:8">
      <c r="A7635" s="7"/>
      <c r="B7635" s="2"/>
      <c r="C7635" s="36"/>
      <c r="D7635" s="36"/>
      <c r="E7635" s="36"/>
      <c r="F7635" s="36"/>
      <c r="G7635" s="36"/>
      <c r="H7635" s="36"/>
    </row>
    <row r="7636" spans="1:8">
      <c r="A7636" s="7"/>
      <c r="B7636" s="2"/>
      <c r="C7636" s="36"/>
      <c r="D7636" s="36"/>
      <c r="E7636" s="36"/>
      <c r="F7636" s="36"/>
      <c r="G7636" s="36"/>
      <c r="H7636" s="36"/>
    </row>
    <row r="7637" spans="1:8">
      <c r="A7637" s="7"/>
      <c r="B7637" s="2"/>
      <c r="C7637" s="36"/>
      <c r="D7637" s="36"/>
      <c r="E7637" s="36"/>
      <c r="F7637" s="36"/>
      <c r="G7637" s="36"/>
      <c r="H7637" s="36"/>
    </row>
    <row r="7638" spans="1:8">
      <c r="A7638" s="7"/>
      <c r="B7638" s="2"/>
      <c r="C7638" s="36"/>
      <c r="D7638" s="36"/>
      <c r="E7638" s="36"/>
      <c r="F7638" s="36"/>
      <c r="G7638" s="36"/>
      <c r="H7638" s="36"/>
    </row>
    <row r="7639" spans="1:8">
      <c r="A7639" s="7"/>
      <c r="B7639" s="2"/>
      <c r="C7639" s="36"/>
      <c r="D7639" s="36"/>
      <c r="E7639" s="36"/>
      <c r="F7639" s="36"/>
      <c r="G7639" s="36"/>
      <c r="H7639" s="36"/>
    </row>
    <row r="7640" spans="1:8">
      <c r="A7640" s="7"/>
      <c r="B7640" s="2"/>
      <c r="C7640" s="36"/>
      <c r="D7640" s="36"/>
      <c r="E7640" s="36"/>
      <c r="F7640" s="36"/>
      <c r="G7640" s="36"/>
      <c r="H7640" s="36"/>
    </row>
    <row r="7641" spans="1:8">
      <c r="A7641" s="7"/>
      <c r="B7641" s="2"/>
      <c r="C7641" s="36"/>
      <c r="D7641" s="36"/>
      <c r="E7641" s="36"/>
      <c r="F7641" s="36"/>
      <c r="G7641" s="36"/>
      <c r="H7641" s="36"/>
    </row>
    <row r="7642" spans="1:8">
      <c r="A7642" s="7"/>
      <c r="B7642" s="2"/>
      <c r="C7642" s="36"/>
      <c r="D7642" s="36"/>
      <c r="E7642" s="36"/>
      <c r="F7642" s="36"/>
      <c r="G7642" s="36"/>
      <c r="H7642" s="36"/>
    </row>
    <row r="7643" spans="1:8">
      <c r="A7643" s="7"/>
      <c r="B7643" s="2"/>
      <c r="C7643" s="36"/>
      <c r="D7643" s="36"/>
      <c r="E7643" s="36"/>
      <c r="F7643" s="36"/>
      <c r="G7643" s="36"/>
      <c r="H7643" s="36"/>
    </row>
    <row r="7644" spans="1:8">
      <c r="A7644" s="7"/>
      <c r="B7644" s="2"/>
      <c r="C7644" s="36"/>
      <c r="D7644" s="36"/>
      <c r="E7644" s="36"/>
      <c r="F7644" s="36"/>
      <c r="G7644" s="36"/>
      <c r="H7644" s="36"/>
    </row>
    <row r="7645" spans="1:8">
      <c r="A7645" s="7"/>
      <c r="B7645" s="2"/>
      <c r="C7645" s="36"/>
      <c r="D7645" s="36"/>
      <c r="E7645" s="36"/>
      <c r="F7645" s="36"/>
      <c r="G7645" s="36"/>
      <c r="H7645" s="36"/>
    </row>
    <row r="7646" spans="1:8">
      <c r="A7646" s="7"/>
      <c r="B7646" s="2"/>
      <c r="C7646" s="36"/>
      <c r="D7646" s="36"/>
      <c r="E7646" s="36"/>
      <c r="F7646" s="36"/>
      <c r="G7646" s="36"/>
      <c r="H7646" s="36"/>
    </row>
    <row r="7647" spans="1:8">
      <c r="A7647" s="7"/>
      <c r="B7647" s="2"/>
      <c r="C7647" s="36"/>
      <c r="D7647" s="36"/>
      <c r="E7647" s="36"/>
      <c r="F7647" s="36"/>
      <c r="G7647" s="36"/>
      <c r="H7647" s="36"/>
    </row>
    <row r="7648" spans="1:8">
      <c r="A7648" s="7"/>
      <c r="B7648" s="2"/>
      <c r="C7648" s="36"/>
      <c r="D7648" s="36"/>
      <c r="E7648" s="36"/>
      <c r="F7648" s="36"/>
      <c r="G7648" s="36"/>
      <c r="H7648" s="36"/>
    </row>
    <row r="7649" spans="1:8">
      <c r="A7649" s="7"/>
      <c r="B7649" s="2"/>
      <c r="C7649" s="36"/>
      <c r="D7649" s="36"/>
      <c r="E7649" s="36"/>
      <c r="F7649" s="36"/>
      <c r="G7649" s="36"/>
      <c r="H7649" s="36"/>
    </row>
    <row r="7650" spans="1:8">
      <c r="A7650" s="7"/>
      <c r="B7650" s="2"/>
      <c r="C7650" s="36"/>
      <c r="D7650" s="36"/>
      <c r="E7650" s="36"/>
      <c r="F7650" s="36"/>
      <c r="G7650" s="36"/>
      <c r="H7650" s="36"/>
    </row>
    <row r="7651" spans="1:8">
      <c r="A7651" s="7"/>
      <c r="B7651" s="2"/>
      <c r="C7651" s="36"/>
      <c r="D7651" s="36"/>
      <c r="E7651" s="36"/>
      <c r="F7651" s="36"/>
      <c r="G7651" s="36"/>
      <c r="H7651" s="36"/>
    </row>
    <row r="7652" spans="1:8">
      <c r="A7652" s="7"/>
      <c r="B7652" s="2"/>
      <c r="C7652" s="36"/>
      <c r="D7652" s="36"/>
      <c r="E7652" s="36"/>
      <c r="F7652" s="36"/>
      <c r="G7652" s="36"/>
      <c r="H7652" s="36"/>
    </row>
    <row r="7653" spans="1:8">
      <c r="A7653" s="7"/>
      <c r="B7653" s="2"/>
      <c r="C7653" s="36"/>
      <c r="D7653" s="36"/>
      <c r="E7653" s="36"/>
      <c r="F7653" s="36"/>
      <c r="G7653" s="36"/>
      <c r="H7653" s="36"/>
    </row>
    <row r="7654" spans="1:8">
      <c r="A7654" s="7"/>
      <c r="B7654" s="2"/>
      <c r="C7654" s="36"/>
      <c r="D7654" s="36"/>
      <c r="E7654" s="36"/>
      <c r="F7654" s="36"/>
      <c r="G7654" s="36"/>
      <c r="H7654" s="36"/>
    </row>
    <row r="7655" spans="1:8">
      <c r="A7655" s="7"/>
      <c r="B7655" s="2"/>
      <c r="C7655" s="36"/>
      <c r="D7655" s="36"/>
      <c r="E7655" s="36"/>
      <c r="F7655" s="36"/>
      <c r="G7655" s="36"/>
      <c r="H7655" s="36"/>
    </row>
    <row r="7656" spans="1:8">
      <c r="A7656" s="7"/>
      <c r="B7656" s="2"/>
      <c r="C7656" s="36"/>
      <c r="D7656" s="36"/>
      <c r="E7656" s="36"/>
      <c r="F7656" s="36"/>
      <c r="G7656" s="36"/>
      <c r="H7656" s="36"/>
    </row>
    <row r="7657" spans="1:8">
      <c r="A7657" s="7"/>
      <c r="B7657" s="2"/>
      <c r="C7657" s="36"/>
      <c r="D7657" s="36"/>
      <c r="E7657" s="36"/>
      <c r="F7657" s="36"/>
      <c r="G7657" s="36"/>
      <c r="H7657" s="36"/>
    </row>
    <row r="7658" spans="1:8">
      <c r="A7658" s="7"/>
      <c r="B7658" s="2"/>
      <c r="C7658" s="36"/>
      <c r="D7658" s="36"/>
      <c r="E7658" s="36"/>
      <c r="F7658" s="36"/>
      <c r="G7658" s="36"/>
      <c r="H7658" s="36"/>
    </row>
    <row r="7659" spans="1:8">
      <c r="A7659" s="7"/>
      <c r="B7659" s="2"/>
      <c r="C7659" s="36"/>
      <c r="D7659" s="36"/>
      <c r="E7659" s="36"/>
      <c r="F7659" s="36"/>
      <c r="G7659" s="36"/>
      <c r="H7659" s="36"/>
    </row>
    <row r="7660" spans="1:8">
      <c r="A7660" s="7"/>
      <c r="B7660" s="2"/>
      <c r="C7660" s="36"/>
      <c r="D7660" s="36"/>
      <c r="E7660" s="36"/>
      <c r="F7660" s="36"/>
      <c r="G7660" s="36"/>
      <c r="H7660" s="36"/>
    </row>
    <row r="7661" spans="1:8">
      <c r="A7661" s="7"/>
      <c r="B7661" s="2"/>
      <c r="C7661" s="36"/>
      <c r="D7661" s="36"/>
      <c r="E7661" s="36"/>
      <c r="F7661" s="36"/>
      <c r="G7661" s="36"/>
      <c r="H7661" s="36"/>
    </row>
    <row r="7662" spans="1:8">
      <c r="A7662" s="7"/>
      <c r="B7662" s="2"/>
      <c r="C7662" s="36"/>
      <c r="D7662" s="36"/>
      <c r="E7662" s="36"/>
      <c r="F7662" s="36"/>
      <c r="G7662" s="36"/>
      <c r="H7662" s="36"/>
    </row>
    <row r="7663" spans="1:8">
      <c r="A7663" s="7"/>
      <c r="B7663" s="2"/>
      <c r="C7663" s="36"/>
      <c r="D7663" s="36"/>
      <c r="E7663" s="36"/>
      <c r="F7663" s="36"/>
      <c r="G7663" s="36"/>
      <c r="H7663" s="36"/>
    </row>
    <row r="7664" spans="1:8">
      <c r="A7664" s="7"/>
      <c r="B7664" s="2"/>
      <c r="C7664" s="36"/>
      <c r="D7664" s="36"/>
      <c r="E7664" s="36"/>
      <c r="F7664" s="36"/>
      <c r="G7664" s="36"/>
      <c r="H7664" s="36"/>
    </row>
    <row r="7665" spans="1:8">
      <c r="A7665" s="7"/>
      <c r="B7665" s="2"/>
      <c r="C7665" s="36"/>
      <c r="D7665" s="36"/>
      <c r="E7665" s="36"/>
      <c r="F7665" s="36"/>
      <c r="G7665" s="36"/>
      <c r="H7665" s="36"/>
    </row>
    <row r="7666" spans="1:8">
      <c r="A7666" s="7"/>
      <c r="B7666" s="2"/>
      <c r="C7666" s="36"/>
      <c r="D7666" s="36"/>
      <c r="E7666" s="36"/>
      <c r="F7666" s="36"/>
      <c r="G7666" s="36"/>
      <c r="H7666" s="36"/>
    </row>
    <row r="7667" spans="1:8">
      <c r="A7667" s="7"/>
      <c r="B7667" s="2"/>
      <c r="C7667" s="36"/>
      <c r="D7667" s="36"/>
      <c r="E7667" s="36"/>
      <c r="F7667" s="36"/>
      <c r="G7667" s="36"/>
      <c r="H7667" s="36"/>
    </row>
    <row r="7668" spans="1:8">
      <c r="A7668" s="7"/>
      <c r="B7668" s="2"/>
      <c r="C7668" s="36"/>
      <c r="D7668" s="36"/>
      <c r="E7668" s="36"/>
      <c r="F7668" s="36"/>
      <c r="G7668" s="36"/>
      <c r="H7668" s="36"/>
    </row>
    <row r="7669" spans="1:8">
      <c r="A7669" s="7"/>
      <c r="B7669" s="2"/>
      <c r="C7669" s="36"/>
      <c r="D7669" s="36"/>
      <c r="E7669" s="36"/>
      <c r="F7669" s="36"/>
      <c r="G7669" s="36"/>
      <c r="H7669" s="36"/>
    </row>
    <row r="7670" spans="1:8">
      <c r="A7670" s="7"/>
      <c r="B7670" s="2"/>
      <c r="C7670" s="36"/>
      <c r="D7670" s="36"/>
      <c r="E7670" s="36"/>
      <c r="F7670" s="36"/>
      <c r="G7670" s="36"/>
      <c r="H7670" s="36"/>
    </row>
    <row r="7671" spans="1:8">
      <c r="A7671" s="7"/>
      <c r="B7671" s="2"/>
      <c r="C7671" s="36"/>
      <c r="D7671" s="36"/>
      <c r="E7671" s="36"/>
      <c r="F7671" s="36"/>
      <c r="G7671" s="36"/>
      <c r="H7671" s="36"/>
    </row>
    <row r="7672" spans="1:8">
      <c r="A7672" s="7"/>
      <c r="B7672" s="2"/>
      <c r="C7672" s="36"/>
      <c r="D7672" s="36"/>
      <c r="E7672" s="36"/>
      <c r="F7672" s="36"/>
      <c r="G7672" s="36"/>
      <c r="H7672" s="36"/>
    </row>
    <row r="7673" spans="1:8">
      <c r="A7673" s="7"/>
      <c r="B7673" s="2"/>
      <c r="C7673" s="36"/>
      <c r="D7673" s="36"/>
      <c r="E7673" s="36"/>
      <c r="F7673" s="36"/>
      <c r="G7673" s="36"/>
      <c r="H7673" s="36"/>
    </row>
    <row r="7674" spans="1:8">
      <c r="A7674" s="7"/>
      <c r="B7674" s="2"/>
      <c r="C7674" s="36"/>
      <c r="D7674" s="36"/>
      <c r="E7674" s="36"/>
      <c r="F7674" s="36"/>
      <c r="G7674" s="36"/>
      <c r="H7674" s="36"/>
    </row>
    <row r="7675" spans="1:8">
      <c r="A7675" s="7"/>
      <c r="B7675" s="2"/>
      <c r="C7675" s="36"/>
      <c r="D7675" s="36"/>
      <c r="E7675" s="36"/>
      <c r="F7675" s="36"/>
      <c r="G7675" s="36"/>
      <c r="H7675" s="36"/>
    </row>
    <row r="7676" spans="1:8">
      <c r="A7676" s="7"/>
      <c r="B7676" s="2"/>
      <c r="C7676" s="36"/>
      <c r="D7676" s="36"/>
      <c r="E7676" s="36"/>
      <c r="F7676" s="36"/>
      <c r="G7676" s="36"/>
      <c r="H7676" s="36"/>
    </row>
    <row r="7677" spans="1:8">
      <c r="A7677" s="7"/>
      <c r="B7677" s="2"/>
      <c r="C7677" s="36"/>
      <c r="D7677" s="36"/>
      <c r="E7677" s="36"/>
      <c r="F7677" s="36"/>
      <c r="G7677" s="36"/>
      <c r="H7677" s="36"/>
    </row>
    <row r="7678" spans="1:8">
      <c r="A7678" s="7"/>
      <c r="B7678" s="2"/>
      <c r="C7678" s="36"/>
      <c r="D7678" s="36"/>
      <c r="E7678" s="36"/>
      <c r="F7678" s="36"/>
      <c r="G7678" s="36"/>
      <c r="H7678" s="36"/>
    </row>
    <row r="7679" spans="1:8">
      <c r="A7679" s="7"/>
      <c r="B7679" s="2"/>
      <c r="C7679" s="36"/>
      <c r="D7679" s="36"/>
      <c r="E7679" s="36"/>
      <c r="F7679" s="36"/>
      <c r="G7679" s="36"/>
      <c r="H7679" s="36"/>
    </row>
    <row r="7680" spans="1:8">
      <c r="A7680" s="7"/>
      <c r="B7680" s="2"/>
      <c r="C7680" s="36"/>
      <c r="D7680" s="36"/>
      <c r="E7680" s="36"/>
      <c r="F7680" s="36"/>
      <c r="G7680" s="36"/>
      <c r="H7680" s="36"/>
    </row>
    <row r="7681" spans="1:8">
      <c r="A7681" s="7"/>
      <c r="B7681" s="2"/>
      <c r="C7681" s="36"/>
      <c r="D7681" s="36"/>
      <c r="E7681" s="36"/>
      <c r="F7681" s="36"/>
      <c r="G7681" s="36"/>
      <c r="H7681" s="36"/>
    </row>
    <row r="7682" spans="1:8">
      <c r="A7682" s="7"/>
      <c r="B7682" s="2"/>
      <c r="C7682" s="36"/>
      <c r="D7682" s="36"/>
      <c r="E7682" s="36"/>
      <c r="F7682" s="36"/>
      <c r="G7682" s="36"/>
      <c r="H7682" s="36"/>
    </row>
    <row r="7683" spans="1:8">
      <c r="A7683" s="7"/>
      <c r="B7683" s="2"/>
      <c r="C7683" s="36"/>
      <c r="D7683" s="36"/>
      <c r="E7683" s="36"/>
      <c r="F7683" s="36"/>
      <c r="G7683" s="36"/>
      <c r="H7683" s="36"/>
    </row>
    <row r="7684" spans="1:8">
      <c r="A7684" s="7"/>
      <c r="B7684" s="2"/>
      <c r="C7684" s="36"/>
      <c r="D7684" s="36"/>
      <c r="E7684" s="36"/>
      <c r="F7684" s="36"/>
      <c r="G7684" s="36"/>
      <c r="H7684" s="36"/>
    </row>
    <row r="7685" spans="1:8">
      <c r="A7685" s="7"/>
      <c r="B7685" s="2"/>
      <c r="C7685" s="36"/>
      <c r="D7685" s="36"/>
      <c r="E7685" s="36"/>
      <c r="F7685" s="36"/>
      <c r="G7685" s="36"/>
      <c r="H7685" s="36"/>
    </row>
    <row r="7686" spans="1:8">
      <c r="A7686" s="7"/>
      <c r="B7686" s="2"/>
      <c r="C7686" s="36"/>
      <c r="D7686" s="36"/>
      <c r="E7686" s="36"/>
      <c r="F7686" s="36"/>
      <c r="G7686" s="36"/>
      <c r="H7686" s="36"/>
    </row>
    <row r="7687" spans="1:8">
      <c r="A7687" s="7"/>
      <c r="B7687" s="2"/>
      <c r="C7687" s="36"/>
      <c r="D7687" s="36"/>
      <c r="E7687" s="36"/>
      <c r="F7687" s="36"/>
      <c r="G7687" s="36"/>
      <c r="H7687" s="36"/>
    </row>
    <row r="7688" spans="1:8">
      <c r="A7688" s="7"/>
      <c r="B7688" s="2"/>
      <c r="C7688" s="36"/>
      <c r="D7688" s="36"/>
      <c r="E7688" s="36"/>
      <c r="F7688" s="36"/>
      <c r="G7688" s="36"/>
      <c r="H7688" s="36"/>
    </row>
    <row r="7689" spans="1:8">
      <c r="A7689" s="7"/>
      <c r="B7689" s="2"/>
      <c r="C7689" s="36"/>
      <c r="D7689" s="36"/>
      <c r="E7689" s="36"/>
      <c r="F7689" s="36"/>
      <c r="G7689" s="36"/>
      <c r="H7689" s="36"/>
    </row>
    <row r="7690" spans="1:8">
      <c r="A7690" s="7"/>
      <c r="B7690" s="2"/>
      <c r="C7690" s="36"/>
      <c r="D7690" s="36"/>
      <c r="E7690" s="36"/>
      <c r="F7690" s="36"/>
      <c r="G7690" s="36"/>
      <c r="H7690" s="36"/>
    </row>
    <row r="7691" spans="1:8">
      <c r="A7691" s="7"/>
      <c r="B7691" s="2"/>
      <c r="C7691" s="36"/>
      <c r="D7691" s="36"/>
      <c r="E7691" s="36"/>
      <c r="F7691" s="36"/>
      <c r="G7691" s="36"/>
      <c r="H7691" s="36"/>
    </row>
    <row r="7692" spans="1:8">
      <c r="A7692" s="7"/>
      <c r="B7692" s="2"/>
      <c r="C7692" s="36"/>
      <c r="D7692" s="36"/>
      <c r="E7692" s="36"/>
      <c r="F7692" s="36"/>
      <c r="G7692" s="36"/>
      <c r="H7692" s="36"/>
    </row>
    <row r="7693" spans="1:8">
      <c r="A7693" s="7"/>
      <c r="B7693" s="2"/>
      <c r="C7693" s="36"/>
      <c r="D7693" s="36"/>
      <c r="E7693" s="36"/>
      <c r="F7693" s="36"/>
      <c r="G7693" s="36"/>
      <c r="H7693" s="36"/>
    </row>
    <row r="7694" spans="1:8">
      <c r="A7694" s="7"/>
      <c r="B7694" s="2"/>
      <c r="C7694" s="36"/>
      <c r="D7694" s="36"/>
      <c r="E7694" s="36"/>
      <c r="F7694" s="36"/>
      <c r="G7694" s="36"/>
      <c r="H7694" s="36"/>
    </row>
    <row r="7695" spans="1:8">
      <c r="A7695" s="7"/>
      <c r="B7695" s="2"/>
      <c r="C7695" s="36"/>
      <c r="D7695" s="36"/>
      <c r="E7695" s="36"/>
      <c r="F7695" s="36"/>
      <c r="G7695" s="36"/>
      <c r="H7695" s="36"/>
    </row>
    <row r="7696" spans="1:8">
      <c r="A7696" s="7"/>
      <c r="B7696" s="2"/>
      <c r="C7696" s="36"/>
      <c r="D7696" s="36"/>
      <c r="E7696" s="36"/>
      <c r="F7696" s="36"/>
      <c r="G7696" s="36"/>
      <c r="H7696" s="36"/>
    </row>
    <row r="7697" spans="1:8">
      <c r="A7697" s="7"/>
      <c r="B7697" s="2"/>
      <c r="C7697" s="36"/>
      <c r="D7697" s="36"/>
      <c r="E7697" s="36"/>
      <c r="F7697" s="36"/>
      <c r="G7697" s="36"/>
      <c r="H7697" s="36"/>
    </row>
    <row r="7698" spans="1:8">
      <c r="A7698" s="7"/>
      <c r="B7698" s="2"/>
      <c r="C7698" s="36"/>
      <c r="D7698" s="36"/>
      <c r="E7698" s="36"/>
      <c r="F7698" s="36"/>
      <c r="G7698" s="36"/>
      <c r="H7698" s="36"/>
    </row>
    <row r="7699" spans="1:8">
      <c r="A7699" s="7"/>
      <c r="B7699" s="2"/>
      <c r="C7699" s="36"/>
      <c r="D7699" s="36"/>
      <c r="E7699" s="36"/>
      <c r="F7699" s="36"/>
      <c r="G7699" s="36"/>
      <c r="H7699" s="36"/>
    </row>
    <row r="7700" spans="1:8">
      <c r="A7700" s="7"/>
      <c r="B7700" s="2"/>
      <c r="C7700" s="36"/>
      <c r="D7700" s="36"/>
      <c r="E7700" s="36"/>
      <c r="F7700" s="36"/>
      <c r="G7700" s="36"/>
      <c r="H7700" s="36"/>
    </row>
    <row r="7701" spans="1:8">
      <c r="A7701" s="7"/>
      <c r="B7701" s="2"/>
      <c r="C7701" s="36"/>
      <c r="D7701" s="36"/>
      <c r="E7701" s="36"/>
      <c r="F7701" s="36"/>
      <c r="G7701" s="36"/>
      <c r="H7701" s="36"/>
    </row>
    <row r="7702" spans="1:8">
      <c r="A7702" s="7"/>
      <c r="B7702" s="2"/>
      <c r="C7702" s="36"/>
      <c r="D7702" s="36"/>
      <c r="E7702" s="36"/>
      <c r="F7702" s="36"/>
      <c r="G7702" s="36"/>
      <c r="H7702" s="36"/>
    </row>
    <row r="7703" spans="1:8">
      <c r="A7703" s="7"/>
      <c r="B7703" s="2"/>
      <c r="C7703" s="36"/>
      <c r="D7703" s="36"/>
      <c r="E7703" s="36"/>
      <c r="F7703" s="36"/>
      <c r="G7703" s="36"/>
      <c r="H7703" s="36"/>
    </row>
    <row r="7704" spans="1:8">
      <c r="A7704" s="7"/>
      <c r="B7704" s="2"/>
      <c r="C7704" s="36"/>
      <c r="D7704" s="36"/>
      <c r="E7704" s="36"/>
      <c r="F7704" s="36"/>
      <c r="G7704" s="36"/>
      <c r="H7704" s="36"/>
    </row>
    <row r="7705" spans="1:8">
      <c r="A7705" s="7"/>
      <c r="B7705" s="2"/>
      <c r="C7705" s="36"/>
      <c r="D7705" s="36"/>
      <c r="E7705" s="36"/>
      <c r="F7705" s="36"/>
      <c r="G7705" s="36"/>
      <c r="H7705" s="36"/>
    </row>
    <row r="7706" spans="1:8">
      <c r="A7706" s="7"/>
      <c r="B7706" s="2"/>
      <c r="C7706" s="36"/>
      <c r="D7706" s="36"/>
      <c r="E7706" s="36"/>
      <c r="F7706" s="36"/>
      <c r="G7706" s="36"/>
      <c r="H7706" s="36"/>
    </row>
    <row r="7707" spans="1:8">
      <c r="A7707" s="7"/>
      <c r="B7707" s="2"/>
      <c r="C7707" s="36"/>
      <c r="D7707" s="36"/>
      <c r="E7707" s="36"/>
      <c r="F7707" s="36"/>
      <c r="G7707" s="36"/>
      <c r="H7707" s="36"/>
    </row>
    <row r="7708" spans="1:8">
      <c r="A7708" s="7"/>
      <c r="B7708" s="2"/>
      <c r="C7708" s="36"/>
      <c r="D7708" s="36"/>
      <c r="E7708" s="36"/>
      <c r="F7708" s="36"/>
      <c r="G7708" s="36"/>
      <c r="H7708" s="36"/>
    </row>
    <row r="7709" spans="1:8">
      <c r="A7709" s="7"/>
      <c r="B7709" s="2"/>
      <c r="C7709" s="36"/>
      <c r="D7709" s="36"/>
      <c r="E7709" s="36"/>
      <c r="F7709" s="36"/>
      <c r="G7709" s="36"/>
      <c r="H7709" s="36"/>
    </row>
    <row r="7710" spans="1:8">
      <c r="A7710" s="7"/>
      <c r="B7710" s="2"/>
      <c r="C7710" s="36"/>
      <c r="D7710" s="36"/>
      <c r="E7710" s="36"/>
      <c r="F7710" s="36"/>
      <c r="G7710" s="36"/>
      <c r="H7710" s="36"/>
    </row>
    <row r="7711" spans="1:8">
      <c r="A7711" s="7"/>
      <c r="B7711" s="2"/>
      <c r="C7711" s="36"/>
      <c r="D7711" s="36"/>
      <c r="E7711" s="36"/>
      <c r="F7711" s="36"/>
      <c r="G7711" s="36"/>
      <c r="H7711" s="36"/>
    </row>
    <row r="7712" spans="1:8">
      <c r="A7712" s="7"/>
      <c r="B7712" s="2"/>
      <c r="C7712" s="36"/>
      <c r="D7712" s="36"/>
      <c r="E7712" s="36"/>
      <c r="F7712" s="36"/>
      <c r="G7712" s="36"/>
      <c r="H7712" s="36"/>
    </row>
    <row r="7713" spans="1:8">
      <c r="A7713" s="7"/>
      <c r="B7713" s="2"/>
      <c r="C7713" s="36"/>
      <c r="D7713" s="36"/>
      <c r="E7713" s="36"/>
      <c r="F7713" s="36"/>
      <c r="G7713" s="36"/>
      <c r="H7713" s="36"/>
    </row>
    <row r="7714" spans="1:8">
      <c r="A7714" s="7"/>
      <c r="B7714" s="2"/>
      <c r="C7714" s="36"/>
      <c r="D7714" s="36"/>
      <c r="E7714" s="36"/>
      <c r="F7714" s="36"/>
      <c r="G7714" s="36"/>
      <c r="H7714" s="36"/>
    </row>
    <row r="7715" spans="1:8">
      <c r="A7715" s="7"/>
      <c r="B7715" s="2"/>
      <c r="C7715" s="36"/>
      <c r="D7715" s="36"/>
      <c r="E7715" s="36"/>
      <c r="F7715" s="36"/>
      <c r="G7715" s="36"/>
      <c r="H7715" s="36"/>
    </row>
    <row r="7716" spans="1:8">
      <c r="A7716" s="7"/>
      <c r="B7716" s="2"/>
      <c r="C7716" s="36"/>
      <c r="D7716" s="36"/>
      <c r="E7716" s="36"/>
      <c r="F7716" s="36"/>
      <c r="G7716" s="36"/>
      <c r="H7716" s="36"/>
    </row>
    <row r="7717" spans="1:8">
      <c r="A7717" s="7"/>
      <c r="B7717" s="2"/>
      <c r="C7717" s="36"/>
      <c r="D7717" s="36"/>
      <c r="E7717" s="36"/>
      <c r="F7717" s="36"/>
      <c r="G7717" s="36"/>
      <c r="H7717" s="36"/>
    </row>
    <row r="7718" spans="1:8">
      <c r="A7718" s="7"/>
      <c r="B7718" s="2"/>
      <c r="C7718" s="36"/>
      <c r="D7718" s="36"/>
      <c r="E7718" s="36"/>
      <c r="F7718" s="36"/>
      <c r="G7718" s="36"/>
      <c r="H7718" s="36"/>
    </row>
    <row r="7719" spans="1:8">
      <c r="A7719" s="7"/>
      <c r="B7719" s="2"/>
      <c r="C7719" s="36"/>
      <c r="D7719" s="36"/>
      <c r="E7719" s="36"/>
      <c r="F7719" s="36"/>
      <c r="G7719" s="36"/>
      <c r="H7719" s="36"/>
    </row>
    <row r="7720" spans="1:8">
      <c r="A7720" s="7"/>
      <c r="B7720" s="2"/>
      <c r="C7720" s="36"/>
      <c r="D7720" s="36"/>
      <c r="E7720" s="36"/>
      <c r="F7720" s="36"/>
      <c r="G7720" s="36"/>
      <c r="H7720" s="36"/>
    </row>
    <row r="7721" spans="1:8">
      <c r="A7721" s="7"/>
      <c r="B7721" s="2"/>
      <c r="C7721" s="36"/>
      <c r="D7721" s="36"/>
      <c r="E7721" s="36"/>
      <c r="F7721" s="36"/>
      <c r="G7721" s="36"/>
      <c r="H7721" s="36"/>
    </row>
    <row r="7722" spans="1:8">
      <c r="A7722" s="7"/>
      <c r="B7722" s="2"/>
      <c r="C7722" s="36"/>
      <c r="D7722" s="36"/>
      <c r="E7722" s="36"/>
      <c r="F7722" s="36"/>
      <c r="G7722" s="36"/>
      <c r="H7722" s="36"/>
    </row>
    <row r="7723" spans="1:8">
      <c r="A7723" s="7"/>
      <c r="B7723" s="2"/>
      <c r="C7723" s="36"/>
      <c r="D7723" s="36"/>
      <c r="E7723" s="36"/>
      <c r="F7723" s="36"/>
      <c r="G7723" s="36"/>
      <c r="H7723" s="36"/>
    </row>
    <row r="7724" spans="1:8">
      <c r="A7724" s="7"/>
      <c r="B7724" s="2"/>
      <c r="C7724" s="36"/>
      <c r="D7724" s="36"/>
      <c r="E7724" s="36"/>
      <c r="F7724" s="36"/>
      <c r="G7724" s="36"/>
      <c r="H7724" s="36"/>
    </row>
    <row r="7725" spans="1:8">
      <c r="A7725" s="7"/>
      <c r="B7725" s="2"/>
      <c r="C7725" s="36"/>
      <c r="D7725" s="36"/>
      <c r="E7725" s="36"/>
      <c r="F7725" s="36"/>
      <c r="G7725" s="36"/>
      <c r="H7725" s="36"/>
    </row>
    <row r="7726" spans="1:8">
      <c r="A7726" s="7"/>
      <c r="B7726" s="2"/>
      <c r="C7726" s="36"/>
      <c r="D7726" s="36"/>
      <c r="E7726" s="36"/>
      <c r="F7726" s="36"/>
      <c r="G7726" s="36"/>
      <c r="H7726" s="36"/>
    </row>
    <row r="7727" spans="1:8">
      <c r="A7727" s="7"/>
      <c r="B7727" s="2"/>
      <c r="C7727" s="36"/>
      <c r="D7727" s="36"/>
      <c r="E7727" s="36"/>
      <c r="F7727" s="36"/>
      <c r="G7727" s="36"/>
      <c r="H7727" s="36"/>
    </row>
    <row r="7728" spans="1:8">
      <c r="A7728" s="7"/>
      <c r="B7728" s="2"/>
      <c r="C7728" s="36"/>
      <c r="D7728" s="36"/>
      <c r="E7728" s="36"/>
      <c r="F7728" s="36"/>
      <c r="G7728" s="36"/>
      <c r="H7728" s="36"/>
    </row>
    <row r="7729" spans="1:8">
      <c r="A7729" s="7"/>
      <c r="B7729" s="2"/>
      <c r="C7729" s="36"/>
      <c r="D7729" s="36"/>
      <c r="E7729" s="36"/>
      <c r="F7729" s="36"/>
      <c r="G7729" s="36"/>
      <c r="H7729" s="36"/>
    </row>
    <row r="7730" spans="1:8">
      <c r="A7730" s="7"/>
      <c r="B7730" s="2"/>
      <c r="C7730" s="36"/>
      <c r="D7730" s="36"/>
      <c r="E7730" s="36"/>
      <c r="F7730" s="36"/>
      <c r="G7730" s="36"/>
      <c r="H7730" s="36"/>
    </row>
    <row r="7731" spans="1:8">
      <c r="A7731" s="7"/>
      <c r="B7731" s="2"/>
      <c r="C7731" s="36"/>
      <c r="D7731" s="36"/>
      <c r="E7731" s="36"/>
      <c r="F7731" s="36"/>
      <c r="G7731" s="36"/>
      <c r="H7731" s="36"/>
    </row>
    <row r="7732" spans="1:8">
      <c r="A7732" s="7"/>
      <c r="B7732" s="2"/>
      <c r="C7732" s="36"/>
      <c r="D7732" s="36"/>
      <c r="E7732" s="36"/>
      <c r="F7732" s="36"/>
      <c r="G7732" s="36"/>
      <c r="H7732" s="36"/>
    </row>
    <row r="7733" spans="1:8">
      <c r="A7733" s="7"/>
      <c r="B7733" s="2"/>
      <c r="C7733" s="36"/>
      <c r="D7733" s="36"/>
      <c r="E7733" s="36"/>
      <c r="F7733" s="36"/>
      <c r="G7733" s="36"/>
      <c r="H7733" s="36"/>
    </row>
    <row r="7734" spans="1:8">
      <c r="A7734" s="7"/>
      <c r="B7734" s="2"/>
      <c r="C7734" s="36"/>
      <c r="D7734" s="36"/>
      <c r="E7734" s="36"/>
      <c r="F7734" s="36"/>
      <c r="G7734" s="36"/>
      <c r="H7734" s="36"/>
    </row>
    <row r="7735" spans="1:8">
      <c r="A7735" s="7"/>
      <c r="B7735" s="2"/>
      <c r="C7735" s="36"/>
      <c r="D7735" s="36"/>
      <c r="E7735" s="36"/>
      <c r="F7735" s="36"/>
      <c r="G7735" s="36"/>
      <c r="H7735" s="36"/>
    </row>
    <row r="7736" spans="1:8">
      <c r="A7736" s="7"/>
      <c r="B7736" s="2"/>
      <c r="C7736" s="36"/>
      <c r="D7736" s="36"/>
      <c r="E7736" s="36"/>
      <c r="F7736" s="36"/>
      <c r="G7736" s="36"/>
      <c r="H7736" s="36"/>
    </row>
    <row r="7737" spans="1:8">
      <c r="A7737" s="7"/>
      <c r="B7737" s="2"/>
      <c r="C7737" s="36"/>
      <c r="D7737" s="36"/>
      <c r="E7737" s="36"/>
      <c r="F7737" s="36"/>
      <c r="G7737" s="36"/>
      <c r="H7737" s="36"/>
    </row>
    <row r="7738" spans="1:8">
      <c r="A7738" s="7"/>
      <c r="B7738" s="2"/>
      <c r="C7738" s="36"/>
      <c r="D7738" s="36"/>
      <c r="E7738" s="36"/>
      <c r="F7738" s="36"/>
      <c r="G7738" s="36"/>
      <c r="H7738" s="36"/>
    </row>
    <row r="7739" spans="1:8">
      <c r="A7739" s="7"/>
      <c r="B7739" s="2"/>
      <c r="C7739" s="36"/>
      <c r="D7739" s="36"/>
      <c r="E7739" s="36"/>
      <c r="F7739" s="36"/>
      <c r="G7739" s="36"/>
      <c r="H7739" s="36"/>
    </row>
    <row r="7740" spans="1:8">
      <c r="A7740" s="7"/>
      <c r="B7740" s="2"/>
      <c r="C7740" s="36"/>
      <c r="D7740" s="36"/>
      <c r="E7740" s="36"/>
      <c r="F7740" s="36"/>
      <c r="G7740" s="36"/>
      <c r="H7740" s="36"/>
    </row>
    <row r="7741" spans="1:8">
      <c r="A7741" s="7"/>
      <c r="B7741" s="2"/>
      <c r="C7741" s="36"/>
      <c r="D7741" s="36"/>
      <c r="E7741" s="36"/>
      <c r="F7741" s="36"/>
      <c r="G7741" s="36"/>
      <c r="H7741" s="36"/>
    </row>
    <row r="7742" spans="1:8">
      <c r="A7742" s="7"/>
      <c r="B7742" s="2"/>
      <c r="C7742" s="36"/>
      <c r="D7742" s="36"/>
      <c r="E7742" s="36"/>
      <c r="F7742" s="36"/>
      <c r="G7742" s="36"/>
      <c r="H7742" s="36"/>
    </row>
    <row r="7743" spans="1:8">
      <c r="A7743" s="7"/>
      <c r="B7743" s="2"/>
      <c r="C7743" s="36"/>
      <c r="D7743" s="36"/>
      <c r="E7743" s="36"/>
      <c r="F7743" s="36"/>
      <c r="G7743" s="36"/>
      <c r="H7743" s="36"/>
    </row>
    <row r="7744" spans="1:8">
      <c r="A7744" s="7"/>
      <c r="B7744" s="2"/>
      <c r="C7744" s="36"/>
      <c r="D7744" s="36"/>
      <c r="E7744" s="36"/>
      <c r="F7744" s="36"/>
      <c r="G7744" s="36"/>
      <c r="H7744" s="36"/>
    </row>
    <row r="7745" spans="1:8">
      <c r="A7745" s="7"/>
      <c r="B7745" s="2"/>
      <c r="C7745" s="36"/>
      <c r="D7745" s="36"/>
      <c r="E7745" s="36"/>
      <c r="F7745" s="36"/>
      <c r="G7745" s="36"/>
      <c r="H7745" s="36"/>
    </row>
    <row r="7746" spans="1:8">
      <c r="A7746" s="7"/>
      <c r="B7746" s="2"/>
      <c r="C7746" s="36"/>
      <c r="D7746" s="36"/>
      <c r="E7746" s="36"/>
      <c r="F7746" s="36"/>
      <c r="G7746" s="36"/>
      <c r="H7746" s="36"/>
    </row>
    <row r="7747" spans="1:8">
      <c r="A7747" s="7"/>
      <c r="B7747" s="2"/>
      <c r="C7747" s="36"/>
      <c r="D7747" s="36"/>
      <c r="E7747" s="36"/>
      <c r="F7747" s="36"/>
      <c r="G7747" s="36"/>
      <c r="H7747" s="36"/>
    </row>
    <row r="7748" spans="1:8">
      <c r="A7748" s="7"/>
      <c r="B7748" s="2"/>
      <c r="C7748" s="36"/>
      <c r="D7748" s="36"/>
      <c r="E7748" s="36"/>
      <c r="F7748" s="36"/>
      <c r="G7748" s="36"/>
      <c r="H7748" s="36"/>
    </row>
    <row r="7749" spans="1:8">
      <c r="A7749" s="7"/>
      <c r="B7749" s="2"/>
      <c r="C7749" s="36"/>
      <c r="D7749" s="36"/>
      <c r="E7749" s="36"/>
      <c r="F7749" s="36"/>
      <c r="G7749" s="36"/>
      <c r="H7749" s="36"/>
    </row>
    <row r="7750" spans="1:8">
      <c r="A7750" s="7"/>
      <c r="B7750" s="2"/>
      <c r="C7750" s="36"/>
      <c r="D7750" s="36"/>
      <c r="E7750" s="36"/>
      <c r="F7750" s="36"/>
      <c r="G7750" s="36"/>
      <c r="H7750" s="36"/>
    </row>
    <row r="7751" spans="1:8">
      <c r="A7751" s="7"/>
      <c r="B7751" s="2"/>
      <c r="C7751" s="36"/>
      <c r="D7751" s="36"/>
      <c r="E7751" s="36"/>
      <c r="F7751" s="36"/>
      <c r="G7751" s="36"/>
      <c r="H7751" s="36"/>
    </row>
    <row r="7752" spans="1:8">
      <c r="A7752" s="7"/>
      <c r="B7752" s="2"/>
      <c r="C7752" s="36"/>
      <c r="D7752" s="36"/>
      <c r="E7752" s="36"/>
      <c r="F7752" s="36"/>
      <c r="G7752" s="36"/>
      <c r="H7752" s="36"/>
    </row>
    <row r="7753" spans="1:8">
      <c r="A7753" s="7"/>
      <c r="B7753" s="2"/>
      <c r="C7753" s="36"/>
      <c r="D7753" s="36"/>
      <c r="E7753" s="36"/>
      <c r="F7753" s="36"/>
      <c r="G7753" s="36"/>
      <c r="H7753" s="36"/>
    </row>
    <row r="7754" spans="1:8">
      <c r="A7754" s="7"/>
      <c r="B7754" s="2"/>
      <c r="C7754" s="36"/>
      <c r="D7754" s="36"/>
      <c r="E7754" s="36"/>
      <c r="F7754" s="36"/>
      <c r="G7754" s="36"/>
      <c r="H7754" s="36"/>
    </row>
    <row r="7755" spans="1:8">
      <c r="A7755" s="7"/>
      <c r="B7755" s="2"/>
      <c r="C7755" s="36"/>
      <c r="D7755" s="36"/>
      <c r="E7755" s="36"/>
      <c r="F7755" s="36"/>
      <c r="G7755" s="36"/>
      <c r="H7755" s="36"/>
    </row>
    <row r="7756" spans="1:8">
      <c r="A7756" s="7"/>
      <c r="B7756" s="2"/>
      <c r="C7756" s="36"/>
      <c r="D7756" s="36"/>
      <c r="E7756" s="36"/>
      <c r="F7756" s="36"/>
      <c r="G7756" s="36"/>
      <c r="H7756" s="36"/>
    </row>
    <row r="7757" spans="1:8">
      <c r="A7757" s="7"/>
      <c r="B7757" s="2"/>
      <c r="C7757" s="36"/>
      <c r="D7757" s="36"/>
      <c r="E7757" s="36"/>
      <c r="F7757" s="36"/>
      <c r="G7757" s="36"/>
      <c r="H7757" s="36"/>
    </row>
    <row r="7758" spans="1:8">
      <c r="A7758" s="7"/>
      <c r="B7758" s="2"/>
      <c r="C7758" s="36"/>
      <c r="D7758" s="36"/>
      <c r="E7758" s="36"/>
      <c r="F7758" s="36"/>
      <c r="G7758" s="36"/>
      <c r="H7758" s="36"/>
    </row>
    <row r="7759" spans="1:8">
      <c r="A7759" s="7"/>
      <c r="B7759" s="2"/>
      <c r="C7759" s="36"/>
      <c r="D7759" s="36"/>
      <c r="E7759" s="36"/>
      <c r="F7759" s="36"/>
      <c r="G7759" s="36"/>
      <c r="H7759" s="36"/>
    </row>
    <row r="7760" spans="1:8">
      <c r="A7760" s="7"/>
      <c r="B7760" s="2"/>
      <c r="C7760" s="36"/>
      <c r="D7760" s="36"/>
      <c r="E7760" s="36"/>
      <c r="F7760" s="36"/>
      <c r="G7760" s="36"/>
      <c r="H7760" s="36"/>
    </row>
    <row r="7761" spans="1:8">
      <c r="A7761" s="7"/>
      <c r="B7761" s="2"/>
      <c r="C7761" s="36"/>
      <c r="D7761" s="36"/>
      <c r="E7761" s="36"/>
      <c r="F7761" s="36"/>
      <c r="G7761" s="36"/>
      <c r="H7761" s="36"/>
    </row>
    <row r="7762" spans="1:8">
      <c r="A7762" s="7"/>
      <c r="B7762" s="2"/>
      <c r="C7762" s="36"/>
      <c r="D7762" s="36"/>
      <c r="E7762" s="36"/>
      <c r="F7762" s="36"/>
      <c r="G7762" s="36"/>
      <c r="H7762" s="36"/>
    </row>
    <row r="7763" spans="1:8">
      <c r="A7763" s="7"/>
      <c r="B7763" s="2"/>
      <c r="C7763" s="36"/>
      <c r="D7763" s="36"/>
      <c r="E7763" s="36"/>
      <c r="F7763" s="36"/>
      <c r="G7763" s="36"/>
      <c r="H7763" s="36"/>
    </row>
    <row r="7764" spans="1:8">
      <c r="A7764" s="7"/>
      <c r="B7764" s="2"/>
      <c r="C7764" s="36"/>
      <c r="D7764" s="36"/>
      <c r="E7764" s="36"/>
      <c r="F7764" s="36"/>
      <c r="G7764" s="36"/>
      <c r="H7764" s="36"/>
    </row>
    <row r="7765" spans="1:8">
      <c r="A7765" s="7"/>
      <c r="B7765" s="2"/>
      <c r="C7765" s="36"/>
      <c r="D7765" s="36"/>
      <c r="E7765" s="36"/>
      <c r="F7765" s="36"/>
      <c r="G7765" s="36"/>
      <c r="H7765" s="36"/>
    </row>
    <row r="7766" spans="1:8">
      <c r="A7766" s="7"/>
      <c r="B7766" s="2"/>
      <c r="C7766" s="36"/>
      <c r="D7766" s="36"/>
      <c r="E7766" s="36"/>
      <c r="F7766" s="36"/>
      <c r="G7766" s="36"/>
      <c r="H7766" s="36"/>
    </row>
    <row r="7767" spans="1:8">
      <c r="A7767" s="7"/>
      <c r="B7767" s="2"/>
      <c r="C7767" s="36"/>
      <c r="D7767" s="36"/>
      <c r="E7767" s="36"/>
      <c r="F7767" s="36"/>
      <c r="G7767" s="36"/>
      <c r="H7767" s="36"/>
    </row>
    <row r="7768" spans="1:8">
      <c r="A7768" s="7"/>
      <c r="B7768" s="2"/>
      <c r="C7768" s="36"/>
      <c r="D7768" s="36"/>
      <c r="E7768" s="36"/>
      <c r="F7768" s="36"/>
      <c r="G7768" s="36"/>
      <c r="H7768" s="36"/>
    </row>
    <row r="7769" spans="1:8">
      <c r="A7769" s="7"/>
      <c r="B7769" s="2"/>
      <c r="C7769" s="36"/>
      <c r="D7769" s="36"/>
      <c r="E7769" s="36"/>
      <c r="F7769" s="36"/>
      <c r="G7769" s="36"/>
      <c r="H7769" s="36"/>
    </row>
    <row r="7770" spans="1:8">
      <c r="A7770" s="7"/>
      <c r="B7770" s="2"/>
      <c r="C7770" s="36"/>
      <c r="D7770" s="36"/>
      <c r="E7770" s="36"/>
      <c r="F7770" s="36"/>
      <c r="G7770" s="36"/>
      <c r="H7770" s="36"/>
    </row>
    <row r="7771" spans="1:8">
      <c r="A7771" s="7"/>
      <c r="B7771" s="2"/>
      <c r="C7771" s="36"/>
      <c r="D7771" s="36"/>
      <c r="E7771" s="36"/>
      <c r="F7771" s="36"/>
      <c r="G7771" s="36"/>
      <c r="H7771" s="36"/>
    </row>
    <row r="7772" spans="1:8">
      <c r="A7772" s="7"/>
      <c r="B7772" s="2"/>
      <c r="C7772" s="36"/>
      <c r="D7772" s="36"/>
      <c r="E7772" s="36"/>
      <c r="F7772" s="36"/>
      <c r="G7772" s="36"/>
      <c r="H7772" s="36"/>
    </row>
    <row r="7773" spans="1:8">
      <c r="A7773" s="7"/>
      <c r="B7773" s="2"/>
      <c r="C7773" s="36"/>
      <c r="D7773" s="36"/>
      <c r="E7773" s="36"/>
      <c r="F7773" s="36"/>
      <c r="G7773" s="36"/>
      <c r="H7773" s="36"/>
    </row>
    <row r="7774" spans="1:8">
      <c r="A7774" s="7"/>
      <c r="B7774" s="2"/>
      <c r="C7774" s="36"/>
      <c r="D7774" s="36"/>
      <c r="E7774" s="36"/>
      <c r="F7774" s="36"/>
      <c r="G7774" s="36"/>
      <c r="H7774" s="36"/>
    </row>
    <row r="7775" spans="1:8">
      <c r="A7775" s="7"/>
      <c r="B7775" s="2"/>
      <c r="C7775" s="36"/>
      <c r="D7775" s="36"/>
      <c r="E7775" s="36"/>
      <c r="F7775" s="36"/>
      <c r="G7775" s="36"/>
      <c r="H7775" s="36"/>
    </row>
    <row r="7776" spans="1:8">
      <c r="A7776" s="7"/>
      <c r="B7776" s="2"/>
      <c r="C7776" s="36"/>
      <c r="D7776" s="36"/>
      <c r="E7776" s="36"/>
      <c r="F7776" s="36"/>
      <c r="G7776" s="36"/>
      <c r="H7776" s="36"/>
    </row>
    <row r="7777" spans="1:8">
      <c r="A7777" s="7"/>
      <c r="B7777" s="2"/>
      <c r="C7777" s="36"/>
      <c r="D7777" s="36"/>
      <c r="E7777" s="36"/>
      <c r="F7777" s="36"/>
      <c r="G7777" s="36"/>
      <c r="H7777" s="36"/>
    </row>
    <row r="7778" spans="1:8">
      <c r="A7778" s="7"/>
      <c r="B7778" s="2"/>
      <c r="C7778" s="36"/>
      <c r="D7778" s="36"/>
      <c r="E7778" s="36"/>
      <c r="F7778" s="36"/>
      <c r="G7778" s="36"/>
      <c r="H7778" s="36"/>
    </row>
    <row r="7779" spans="1:8">
      <c r="A7779" s="7"/>
      <c r="B7779" s="2"/>
      <c r="C7779" s="36"/>
      <c r="D7779" s="36"/>
      <c r="E7779" s="36"/>
      <c r="F7779" s="36"/>
      <c r="G7779" s="36"/>
      <c r="H7779" s="36"/>
    </row>
    <row r="7780" spans="1:8">
      <c r="A7780" s="7"/>
      <c r="B7780" s="2"/>
      <c r="C7780" s="36"/>
      <c r="D7780" s="36"/>
      <c r="E7780" s="36"/>
      <c r="F7780" s="36"/>
      <c r="G7780" s="36"/>
      <c r="H7780" s="36"/>
    </row>
    <row r="7781" spans="1:8">
      <c r="A7781" s="7"/>
      <c r="B7781" s="2"/>
      <c r="C7781" s="36"/>
      <c r="D7781" s="36"/>
      <c r="E7781" s="36"/>
      <c r="F7781" s="36"/>
      <c r="G7781" s="36"/>
      <c r="H7781" s="36"/>
    </row>
    <row r="7782" spans="1:8">
      <c r="A7782" s="7"/>
      <c r="B7782" s="2"/>
      <c r="C7782" s="36"/>
      <c r="D7782" s="36"/>
      <c r="E7782" s="36"/>
      <c r="F7782" s="36"/>
      <c r="G7782" s="36"/>
      <c r="H7782" s="36"/>
    </row>
    <row r="7783" spans="1:8">
      <c r="A7783" s="7"/>
      <c r="B7783" s="2"/>
      <c r="C7783" s="36"/>
      <c r="D7783" s="36"/>
      <c r="E7783" s="36"/>
      <c r="F7783" s="36"/>
      <c r="G7783" s="36"/>
      <c r="H7783" s="36"/>
    </row>
    <row r="7784" spans="1:8">
      <c r="A7784" s="7"/>
      <c r="B7784" s="2"/>
      <c r="C7784" s="36"/>
      <c r="D7784" s="36"/>
      <c r="E7784" s="36"/>
      <c r="F7784" s="36"/>
      <c r="G7784" s="36"/>
      <c r="H7784" s="36"/>
    </row>
    <row r="7785" spans="1:8">
      <c r="A7785" s="7"/>
      <c r="B7785" s="2"/>
      <c r="C7785" s="36"/>
      <c r="D7785" s="36"/>
      <c r="E7785" s="36"/>
      <c r="F7785" s="36"/>
      <c r="G7785" s="36"/>
      <c r="H7785" s="36"/>
    </row>
    <row r="7786" spans="1:8">
      <c r="A7786" s="7"/>
      <c r="B7786" s="2"/>
      <c r="C7786" s="36"/>
      <c r="D7786" s="36"/>
      <c r="E7786" s="36"/>
      <c r="F7786" s="36"/>
      <c r="G7786" s="36"/>
      <c r="H7786" s="36"/>
    </row>
    <row r="7787" spans="1:8">
      <c r="A7787" s="7"/>
      <c r="B7787" s="2"/>
      <c r="C7787" s="36"/>
      <c r="D7787" s="36"/>
      <c r="E7787" s="36"/>
      <c r="F7787" s="36"/>
      <c r="G7787" s="36"/>
      <c r="H7787" s="36"/>
    </row>
    <row r="7788" spans="1:8">
      <c r="A7788" s="7"/>
      <c r="B7788" s="2"/>
      <c r="C7788" s="36"/>
      <c r="D7788" s="36"/>
      <c r="E7788" s="36"/>
      <c r="F7788" s="36"/>
      <c r="G7788" s="36"/>
      <c r="H7788" s="36"/>
    </row>
    <row r="7789" spans="1:8">
      <c r="A7789" s="7"/>
      <c r="B7789" s="2"/>
      <c r="C7789" s="36"/>
      <c r="D7789" s="36"/>
      <c r="E7789" s="36"/>
      <c r="F7789" s="36"/>
      <c r="G7789" s="36"/>
      <c r="H7789" s="36"/>
    </row>
    <row r="7790" spans="1:8">
      <c r="A7790" s="7"/>
      <c r="B7790" s="2"/>
      <c r="C7790" s="36"/>
      <c r="D7790" s="36"/>
      <c r="E7790" s="36"/>
      <c r="F7790" s="36"/>
      <c r="G7790" s="36"/>
      <c r="H7790" s="36"/>
    </row>
    <row r="7791" spans="1:8">
      <c r="A7791" s="7"/>
      <c r="B7791" s="2"/>
      <c r="C7791" s="36"/>
      <c r="D7791" s="36"/>
      <c r="E7791" s="36"/>
      <c r="F7791" s="36"/>
      <c r="G7791" s="36"/>
      <c r="H7791" s="36"/>
    </row>
    <row r="7792" spans="1:8">
      <c r="A7792" s="7"/>
      <c r="B7792" s="2"/>
      <c r="C7792" s="36"/>
      <c r="D7792" s="36"/>
      <c r="E7792" s="36"/>
      <c r="F7792" s="36"/>
      <c r="G7792" s="36"/>
      <c r="H7792" s="36"/>
    </row>
    <row r="7793" spans="1:8">
      <c r="A7793" s="7"/>
      <c r="B7793" s="2"/>
      <c r="C7793" s="36"/>
      <c r="D7793" s="36"/>
      <c r="E7793" s="36"/>
      <c r="F7793" s="36"/>
      <c r="G7793" s="36"/>
      <c r="H7793" s="36"/>
    </row>
    <row r="7794" spans="1:8">
      <c r="A7794" s="7"/>
      <c r="B7794" s="2"/>
      <c r="C7794" s="36"/>
      <c r="D7794" s="36"/>
      <c r="E7794" s="36"/>
      <c r="F7794" s="36"/>
      <c r="G7794" s="36"/>
      <c r="H7794" s="36"/>
    </row>
    <row r="7795" spans="1:8">
      <c r="A7795" s="7"/>
      <c r="B7795" s="2"/>
      <c r="C7795" s="36"/>
      <c r="D7795" s="36"/>
      <c r="E7795" s="36"/>
      <c r="F7795" s="36"/>
      <c r="G7795" s="36"/>
      <c r="H7795" s="36"/>
    </row>
    <row r="7796" spans="1:8">
      <c r="A7796" s="7"/>
      <c r="B7796" s="2"/>
      <c r="C7796" s="36"/>
      <c r="D7796" s="36"/>
      <c r="E7796" s="36"/>
      <c r="F7796" s="36"/>
      <c r="G7796" s="36"/>
      <c r="H7796" s="36"/>
    </row>
    <row r="7797" spans="1:8">
      <c r="A7797" s="7"/>
      <c r="B7797" s="2"/>
      <c r="C7797" s="36"/>
      <c r="D7797" s="36"/>
      <c r="E7797" s="36"/>
      <c r="F7797" s="36"/>
      <c r="G7797" s="36"/>
      <c r="H7797" s="36"/>
    </row>
    <row r="7798" spans="1:8">
      <c r="A7798" s="7"/>
      <c r="B7798" s="2"/>
      <c r="C7798" s="36"/>
      <c r="D7798" s="36"/>
      <c r="E7798" s="36"/>
      <c r="F7798" s="36"/>
      <c r="G7798" s="36"/>
      <c r="H7798" s="36"/>
    </row>
    <row r="7799" spans="1:8">
      <c r="A7799" s="7"/>
      <c r="B7799" s="2"/>
      <c r="C7799" s="36"/>
      <c r="D7799" s="36"/>
      <c r="E7799" s="36"/>
      <c r="F7799" s="36"/>
      <c r="G7799" s="36"/>
      <c r="H7799" s="36"/>
    </row>
    <row r="7800" spans="1:8">
      <c r="A7800" s="7"/>
      <c r="B7800" s="2"/>
      <c r="C7800" s="36"/>
      <c r="D7800" s="36"/>
      <c r="E7800" s="36"/>
      <c r="F7800" s="36"/>
      <c r="G7800" s="36"/>
      <c r="H7800" s="36"/>
    </row>
    <row r="7801" spans="1:8">
      <c r="A7801" s="7"/>
      <c r="B7801" s="2"/>
      <c r="C7801" s="36"/>
      <c r="D7801" s="36"/>
      <c r="E7801" s="36"/>
      <c r="F7801" s="36"/>
      <c r="G7801" s="36"/>
      <c r="H7801" s="36"/>
    </row>
    <row r="7802" spans="1:8">
      <c r="A7802" s="7"/>
      <c r="B7802" s="2"/>
      <c r="C7802" s="36"/>
      <c r="D7802" s="36"/>
      <c r="E7802" s="36"/>
      <c r="F7802" s="36"/>
      <c r="G7802" s="36"/>
      <c r="H7802" s="36"/>
    </row>
    <row r="7803" spans="1:8">
      <c r="A7803" s="7"/>
      <c r="B7803" s="2"/>
      <c r="C7803" s="36"/>
      <c r="D7803" s="36"/>
      <c r="E7803" s="36"/>
      <c r="F7803" s="36"/>
      <c r="G7803" s="36"/>
      <c r="H7803" s="36"/>
    </row>
    <row r="7804" spans="1:8">
      <c r="A7804" s="7"/>
      <c r="B7804" s="2"/>
      <c r="C7804" s="36"/>
      <c r="D7804" s="36"/>
      <c r="E7804" s="36"/>
      <c r="F7804" s="36"/>
      <c r="G7804" s="36"/>
      <c r="H7804" s="36"/>
    </row>
    <row r="7805" spans="1:8">
      <c r="A7805" s="7"/>
      <c r="B7805" s="2"/>
      <c r="C7805" s="36"/>
      <c r="D7805" s="36"/>
      <c r="E7805" s="36"/>
      <c r="F7805" s="36"/>
      <c r="G7805" s="36"/>
      <c r="H7805" s="36"/>
    </row>
    <row r="7806" spans="1:8">
      <c r="A7806" s="7"/>
      <c r="B7806" s="2"/>
      <c r="C7806" s="36"/>
      <c r="D7806" s="36"/>
      <c r="E7806" s="36"/>
      <c r="F7806" s="36"/>
      <c r="G7806" s="36"/>
      <c r="H7806" s="36"/>
    </row>
    <row r="7807" spans="1:8">
      <c r="A7807" s="7"/>
      <c r="B7807" s="2"/>
      <c r="C7807" s="36"/>
      <c r="D7807" s="36"/>
      <c r="E7807" s="36"/>
      <c r="F7807" s="36"/>
      <c r="G7807" s="36"/>
      <c r="H7807" s="36"/>
    </row>
    <row r="7808" spans="1:8">
      <c r="A7808" s="7"/>
      <c r="B7808" s="2"/>
      <c r="C7808" s="36"/>
      <c r="D7808" s="36"/>
      <c r="E7808" s="36"/>
      <c r="F7808" s="36"/>
      <c r="G7808" s="36"/>
      <c r="H7808" s="36"/>
    </row>
    <row r="7809" spans="1:8">
      <c r="A7809" s="7"/>
      <c r="B7809" s="2"/>
      <c r="C7809" s="36"/>
      <c r="D7809" s="36"/>
      <c r="E7809" s="36"/>
      <c r="F7809" s="36"/>
      <c r="G7809" s="36"/>
      <c r="H7809" s="36"/>
    </row>
    <row r="7810" spans="1:8">
      <c r="A7810" s="7"/>
      <c r="B7810" s="2"/>
      <c r="C7810" s="36"/>
      <c r="D7810" s="36"/>
      <c r="E7810" s="36"/>
      <c r="F7810" s="36"/>
      <c r="G7810" s="36"/>
      <c r="H7810" s="36"/>
    </row>
    <row r="7811" spans="1:8">
      <c r="A7811" s="7"/>
      <c r="B7811" s="2"/>
      <c r="C7811" s="36"/>
      <c r="D7811" s="36"/>
      <c r="E7811" s="36"/>
      <c r="F7811" s="36"/>
      <c r="G7811" s="36"/>
      <c r="H7811" s="36"/>
    </row>
    <row r="7812" spans="1:8">
      <c r="A7812" s="7"/>
      <c r="B7812" s="2"/>
      <c r="C7812" s="36"/>
      <c r="D7812" s="36"/>
      <c r="E7812" s="36"/>
      <c r="F7812" s="36"/>
      <c r="G7812" s="36"/>
      <c r="H7812" s="36"/>
    </row>
    <row r="7813" spans="1:8">
      <c r="A7813" s="7"/>
      <c r="B7813" s="2"/>
      <c r="C7813" s="36"/>
      <c r="D7813" s="36"/>
      <c r="E7813" s="36"/>
      <c r="F7813" s="36"/>
      <c r="G7813" s="36"/>
      <c r="H7813" s="36"/>
    </row>
    <row r="7814" spans="1:8">
      <c r="A7814" s="7"/>
      <c r="B7814" s="2"/>
      <c r="C7814" s="36"/>
      <c r="D7814" s="36"/>
      <c r="E7814" s="36"/>
      <c r="F7814" s="36"/>
      <c r="G7814" s="36"/>
      <c r="H7814" s="36"/>
    </row>
    <row r="7815" spans="1:8">
      <c r="A7815" s="7"/>
      <c r="B7815" s="2"/>
      <c r="C7815" s="36"/>
      <c r="D7815" s="36"/>
      <c r="E7815" s="36"/>
      <c r="F7815" s="36"/>
      <c r="G7815" s="36"/>
      <c r="H7815" s="36"/>
    </row>
    <row r="7816" spans="1:8">
      <c r="A7816" s="7"/>
      <c r="B7816" s="2"/>
      <c r="C7816" s="36"/>
      <c r="D7816" s="36"/>
      <c r="E7816" s="36"/>
      <c r="F7816" s="36"/>
      <c r="G7816" s="36"/>
      <c r="H7816" s="36"/>
    </row>
    <row r="7817" spans="1:8">
      <c r="A7817" s="7"/>
      <c r="B7817" s="2"/>
      <c r="C7817" s="36"/>
      <c r="D7817" s="36"/>
      <c r="E7817" s="36"/>
      <c r="F7817" s="36"/>
      <c r="G7817" s="36"/>
      <c r="H7817" s="36"/>
    </row>
    <row r="7818" spans="1:8">
      <c r="A7818" s="7"/>
      <c r="B7818" s="2"/>
      <c r="C7818" s="36"/>
      <c r="D7818" s="36"/>
      <c r="E7818" s="36"/>
      <c r="F7818" s="36"/>
      <c r="G7818" s="36"/>
      <c r="H7818" s="36"/>
    </row>
    <row r="7819" spans="1:8">
      <c r="A7819" s="7"/>
      <c r="B7819" s="2"/>
      <c r="C7819" s="36"/>
      <c r="D7819" s="36"/>
      <c r="E7819" s="36"/>
      <c r="F7819" s="36"/>
      <c r="G7819" s="36"/>
      <c r="H7819" s="36"/>
    </row>
    <row r="7820" spans="1:8">
      <c r="A7820" s="7"/>
      <c r="B7820" s="2"/>
      <c r="C7820" s="36"/>
      <c r="D7820" s="36"/>
      <c r="E7820" s="36"/>
      <c r="F7820" s="36"/>
      <c r="G7820" s="36"/>
      <c r="H7820" s="36"/>
    </row>
    <row r="7821" spans="1:8">
      <c r="A7821" s="7"/>
      <c r="B7821" s="2"/>
      <c r="C7821" s="36"/>
      <c r="D7821" s="36"/>
      <c r="E7821" s="36"/>
      <c r="F7821" s="36"/>
      <c r="G7821" s="36"/>
      <c r="H7821" s="36"/>
    </row>
    <row r="7822" spans="1:8">
      <c r="A7822" s="7"/>
      <c r="B7822" s="2"/>
      <c r="C7822" s="36"/>
      <c r="D7822" s="36"/>
      <c r="E7822" s="36"/>
      <c r="F7822" s="36"/>
      <c r="G7822" s="36"/>
      <c r="H7822" s="36"/>
    </row>
    <row r="7823" spans="1:8">
      <c r="A7823" s="7"/>
      <c r="B7823" s="2"/>
      <c r="C7823" s="36"/>
      <c r="D7823" s="36"/>
      <c r="E7823" s="36"/>
      <c r="F7823" s="36"/>
      <c r="G7823" s="36"/>
      <c r="H7823" s="36"/>
    </row>
    <row r="7824" spans="1:8">
      <c r="A7824" s="7"/>
      <c r="B7824" s="2"/>
      <c r="C7824" s="36"/>
      <c r="D7824" s="36"/>
      <c r="E7824" s="36"/>
      <c r="F7824" s="36"/>
      <c r="G7824" s="36"/>
      <c r="H7824" s="36"/>
    </row>
    <row r="7825" spans="1:8">
      <c r="A7825" s="7"/>
      <c r="B7825" s="2"/>
      <c r="C7825" s="36"/>
      <c r="D7825" s="36"/>
      <c r="E7825" s="36"/>
      <c r="F7825" s="36"/>
      <c r="G7825" s="36"/>
      <c r="H7825" s="36"/>
    </row>
    <row r="7826" spans="1:8">
      <c r="A7826" s="7"/>
      <c r="B7826" s="2"/>
      <c r="C7826" s="36"/>
      <c r="D7826" s="36"/>
      <c r="E7826" s="36"/>
      <c r="F7826" s="36"/>
      <c r="G7826" s="36"/>
      <c r="H7826" s="36"/>
    </row>
    <row r="7827" spans="1:8">
      <c r="A7827" s="7"/>
      <c r="B7827" s="2"/>
      <c r="C7827" s="36"/>
      <c r="D7827" s="36"/>
      <c r="E7827" s="36"/>
      <c r="F7827" s="36"/>
      <c r="G7827" s="36"/>
      <c r="H7827" s="36"/>
    </row>
    <row r="7828" spans="1:8">
      <c r="A7828" s="7"/>
      <c r="B7828" s="2"/>
      <c r="C7828" s="36"/>
      <c r="D7828" s="36"/>
      <c r="E7828" s="36"/>
      <c r="F7828" s="36"/>
      <c r="G7828" s="36"/>
      <c r="H7828" s="36"/>
    </row>
    <row r="7829" spans="1:8">
      <c r="A7829" s="7"/>
      <c r="B7829" s="2"/>
      <c r="C7829" s="36"/>
      <c r="D7829" s="36"/>
      <c r="E7829" s="36"/>
      <c r="F7829" s="36"/>
      <c r="G7829" s="36"/>
      <c r="H7829" s="36"/>
    </row>
    <row r="7830" spans="1:8">
      <c r="A7830" s="7"/>
      <c r="B7830" s="2"/>
      <c r="C7830" s="36"/>
      <c r="D7830" s="36"/>
      <c r="E7830" s="36"/>
      <c r="F7830" s="36"/>
      <c r="G7830" s="36"/>
      <c r="H7830" s="36"/>
    </row>
    <row r="7831" spans="1:8">
      <c r="A7831" s="7"/>
      <c r="B7831" s="2"/>
      <c r="C7831" s="36"/>
      <c r="D7831" s="36"/>
      <c r="E7831" s="36"/>
      <c r="F7831" s="36"/>
      <c r="G7831" s="36"/>
      <c r="H7831" s="36"/>
    </row>
    <row r="7832" spans="1:8">
      <c r="A7832" s="7"/>
      <c r="B7832" s="2"/>
      <c r="C7832" s="36"/>
      <c r="D7832" s="36"/>
      <c r="E7832" s="36"/>
      <c r="F7832" s="36"/>
      <c r="G7832" s="36"/>
      <c r="H7832" s="36"/>
    </row>
    <row r="7833" spans="1:8">
      <c r="A7833" s="7"/>
      <c r="B7833" s="2"/>
      <c r="C7833" s="36"/>
      <c r="D7833" s="36"/>
      <c r="E7833" s="36"/>
      <c r="F7833" s="36"/>
      <c r="G7833" s="36"/>
      <c r="H7833" s="36"/>
    </row>
    <row r="7834" spans="1:8">
      <c r="A7834" s="7"/>
      <c r="B7834" s="2"/>
      <c r="C7834" s="36"/>
      <c r="D7834" s="36"/>
      <c r="E7834" s="36"/>
      <c r="F7834" s="36"/>
      <c r="G7834" s="36"/>
      <c r="H7834" s="36"/>
    </row>
    <row r="7835" spans="1:8">
      <c r="A7835" s="7"/>
      <c r="B7835" s="2"/>
      <c r="C7835" s="36"/>
      <c r="D7835" s="36"/>
      <c r="E7835" s="36"/>
      <c r="F7835" s="36"/>
      <c r="G7835" s="36"/>
      <c r="H7835" s="36"/>
    </row>
    <row r="7836" spans="1:8">
      <c r="A7836" s="7"/>
      <c r="B7836" s="2"/>
      <c r="C7836" s="36"/>
      <c r="D7836" s="36"/>
      <c r="E7836" s="36"/>
      <c r="F7836" s="36"/>
      <c r="G7836" s="36"/>
      <c r="H7836" s="36"/>
    </row>
    <row r="7837" spans="1:8">
      <c r="A7837" s="7"/>
      <c r="B7837" s="2"/>
      <c r="C7837" s="36"/>
      <c r="D7837" s="36"/>
      <c r="E7837" s="36"/>
      <c r="F7837" s="36"/>
      <c r="G7837" s="36"/>
      <c r="H7837" s="36"/>
    </row>
    <row r="7838" spans="1:8">
      <c r="A7838" s="7"/>
      <c r="B7838" s="2"/>
      <c r="C7838" s="36"/>
      <c r="D7838" s="36"/>
      <c r="E7838" s="36"/>
      <c r="F7838" s="36"/>
      <c r="G7838" s="36"/>
      <c r="H7838" s="36"/>
    </row>
    <row r="7839" spans="1:8">
      <c r="A7839" s="7"/>
      <c r="B7839" s="2"/>
      <c r="C7839" s="36"/>
      <c r="D7839" s="36"/>
      <c r="E7839" s="36"/>
      <c r="F7839" s="36"/>
      <c r="G7839" s="36"/>
      <c r="H7839" s="36"/>
    </row>
    <row r="7840" spans="1:8">
      <c r="A7840" s="7"/>
      <c r="B7840" s="2"/>
      <c r="C7840" s="36"/>
      <c r="D7840" s="36"/>
      <c r="E7840" s="36"/>
      <c r="F7840" s="36"/>
      <c r="G7840" s="36"/>
      <c r="H7840" s="36"/>
    </row>
    <row r="7841" spans="1:8">
      <c r="A7841" s="7"/>
      <c r="B7841" s="2"/>
      <c r="C7841" s="36"/>
      <c r="D7841" s="36"/>
      <c r="E7841" s="36"/>
      <c r="F7841" s="36"/>
      <c r="G7841" s="36"/>
      <c r="H7841" s="36"/>
    </row>
    <row r="7842" spans="1:8">
      <c r="A7842" s="7"/>
      <c r="B7842" s="2"/>
      <c r="C7842" s="36"/>
      <c r="D7842" s="36"/>
      <c r="E7842" s="36"/>
      <c r="F7842" s="36"/>
      <c r="G7842" s="36"/>
      <c r="H7842" s="36"/>
    </row>
    <row r="7843" spans="1:8">
      <c r="A7843" s="7"/>
      <c r="B7843" s="2"/>
      <c r="C7843" s="36"/>
      <c r="D7843" s="36"/>
      <c r="E7843" s="36"/>
      <c r="F7843" s="36"/>
      <c r="G7843" s="36"/>
      <c r="H7843" s="36"/>
    </row>
    <row r="7844" spans="1:8">
      <c r="A7844" s="7"/>
      <c r="B7844" s="2"/>
      <c r="C7844" s="36"/>
      <c r="D7844" s="36"/>
      <c r="E7844" s="36"/>
      <c r="F7844" s="36"/>
      <c r="G7844" s="36"/>
      <c r="H7844" s="36"/>
    </row>
    <row r="7845" spans="1:8">
      <c r="A7845" s="7"/>
      <c r="B7845" s="2"/>
      <c r="C7845" s="36"/>
      <c r="D7845" s="36"/>
      <c r="E7845" s="36"/>
      <c r="F7845" s="36"/>
      <c r="G7845" s="36"/>
      <c r="H7845" s="36"/>
    </row>
    <row r="7846" spans="1:8">
      <c r="A7846" s="7"/>
      <c r="B7846" s="2"/>
      <c r="C7846" s="36"/>
      <c r="D7846" s="36"/>
      <c r="E7846" s="36"/>
      <c r="F7846" s="36"/>
      <c r="G7846" s="36"/>
      <c r="H7846" s="36"/>
    </row>
    <row r="7847" spans="1:8">
      <c r="A7847" s="7"/>
      <c r="B7847" s="2"/>
      <c r="C7847" s="36"/>
      <c r="D7847" s="36"/>
      <c r="E7847" s="36"/>
      <c r="F7847" s="36"/>
      <c r="G7847" s="36"/>
      <c r="H7847" s="36"/>
    </row>
    <row r="7848" spans="1:8">
      <c r="A7848" s="7"/>
      <c r="B7848" s="2"/>
      <c r="C7848" s="36"/>
      <c r="D7848" s="36"/>
      <c r="E7848" s="36"/>
      <c r="F7848" s="36"/>
      <c r="G7848" s="36"/>
      <c r="H7848" s="36"/>
    </row>
    <row r="7849" spans="1:8">
      <c r="A7849" s="7"/>
      <c r="B7849" s="2"/>
      <c r="C7849" s="36"/>
      <c r="D7849" s="36"/>
      <c r="E7849" s="36"/>
      <c r="F7849" s="36"/>
      <c r="G7849" s="36"/>
      <c r="H7849" s="36"/>
    </row>
    <row r="7850" spans="1:8">
      <c r="A7850" s="7"/>
      <c r="B7850" s="2"/>
      <c r="C7850" s="36"/>
      <c r="D7850" s="36"/>
      <c r="E7850" s="36"/>
      <c r="F7850" s="36"/>
      <c r="G7850" s="36"/>
      <c r="H7850" s="36"/>
    </row>
    <row r="7851" spans="1:8">
      <c r="A7851" s="7"/>
      <c r="B7851" s="2"/>
      <c r="C7851" s="36"/>
      <c r="D7851" s="36"/>
      <c r="E7851" s="36"/>
      <c r="F7851" s="36"/>
      <c r="G7851" s="36"/>
      <c r="H7851" s="36"/>
    </row>
    <row r="7852" spans="1:8">
      <c r="A7852" s="7"/>
      <c r="B7852" s="2"/>
      <c r="C7852" s="36"/>
      <c r="D7852" s="36"/>
      <c r="E7852" s="36"/>
      <c r="F7852" s="36"/>
      <c r="G7852" s="36"/>
      <c r="H7852" s="36"/>
    </row>
    <row r="7853" spans="1:8">
      <c r="A7853" s="7"/>
      <c r="B7853" s="2"/>
      <c r="C7853" s="36"/>
      <c r="D7853" s="36"/>
      <c r="E7853" s="36"/>
      <c r="F7853" s="36"/>
      <c r="G7853" s="36"/>
      <c r="H7853" s="36"/>
    </row>
    <row r="7854" spans="1:8">
      <c r="A7854" s="7"/>
      <c r="B7854" s="2"/>
      <c r="C7854" s="36"/>
      <c r="D7854" s="36"/>
      <c r="E7854" s="36"/>
      <c r="F7854" s="36"/>
      <c r="G7854" s="36"/>
      <c r="H7854" s="36"/>
    </row>
    <row r="7855" spans="1:8">
      <c r="A7855" s="7"/>
      <c r="B7855" s="2"/>
      <c r="C7855" s="36"/>
      <c r="D7855" s="36"/>
      <c r="E7855" s="36"/>
      <c r="F7855" s="36"/>
      <c r="G7855" s="36"/>
      <c r="H7855" s="36"/>
    </row>
    <row r="7856" spans="1:8">
      <c r="A7856" s="7"/>
      <c r="B7856" s="2"/>
      <c r="C7856" s="36"/>
      <c r="D7856" s="36"/>
      <c r="E7856" s="36"/>
      <c r="F7856" s="36"/>
      <c r="G7856" s="36"/>
      <c r="H7856" s="36"/>
    </row>
    <row r="7857" spans="1:8">
      <c r="A7857" s="7"/>
      <c r="B7857" s="2"/>
      <c r="C7857" s="36"/>
      <c r="D7857" s="36"/>
      <c r="E7857" s="36"/>
      <c r="F7857" s="36"/>
      <c r="G7857" s="36"/>
      <c r="H7857" s="36"/>
    </row>
    <row r="7858" spans="1:8">
      <c r="A7858" s="7"/>
      <c r="B7858" s="2"/>
      <c r="C7858" s="36"/>
      <c r="D7858" s="36"/>
      <c r="E7858" s="36"/>
      <c r="F7858" s="36"/>
      <c r="G7858" s="36"/>
      <c r="H7858" s="36"/>
    </row>
    <row r="7859" spans="1:8">
      <c r="A7859" s="7"/>
      <c r="B7859" s="2"/>
      <c r="C7859" s="36"/>
      <c r="D7859" s="36"/>
      <c r="E7859" s="36"/>
      <c r="F7859" s="36"/>
      <c r="G7859" s="36"/>
      <c r="H7859" s="36"/>
    </row>
    <row r="7860" spans="1:8">
      <c r="A7860" s="7"/>
      <c r="B7860" s="2"/>
      <c r="C7860" s="36"/>
      <c r="D7860" s="36"/>
      <c r="E7860" s="36"/>
      <c r="F7860" s="36"/>
      <c r="G7860" s="36"/>
      <c r="H7860" s="36"/>
    </row>
    <row r="7861" spans="1:8">
      <c r="A7861" s="7"/>
      <c r="B7861" s="2"/>
      <c r="C7861" s="36"/>
      <c r="D7861" s="36"/>
      <c r="E7861" s="36"/>
      <c r="F7861" s="36"/>
      <c r="G7861" s="36"/>
      <c r="H7861" s="36"/>
    </row>
    <row r="7862" spans="1:8">
      <c r="A7862" s="7"/>
      <c r="B7862" s="2"/>
      <c r="C7862" s="36"/>
      <c r="D7862" s="36"/>
      <c r="E7862" s="36"/>
      <c r="F7862" s="36"/>
      <c r="G7862" s="36"/>
      <c r="H7862" s="36"/>
    </row>
    <row r="7863" spans="1:8">
      <c r="A7863" s="7"/>
      <c r="B7863" s="2"/>
      <c r="C7863" s="36"/>
      <c r="D7863" s="36"/>
      <c r="E7863" s="36"/>
      <c r="F7863" s="36"/>
      <c r="G7863" s="36"/>
      <c r="H7863" s="36"/>
    </row>
    <row r="7864" spans="1:8">
      <c r="A7864" s="7"/>
      <c r="B7864" s="2"/>
      <c r="C7864" s="36"/>
      <c r="D7864" s="36"/>
      <c r="E7864" s="36"/>
      <c r="F7864" s="36"/>
      <c r="G7864" s="36"/>
      <c r="H7864" s="36"/>
    </row>
    <row r="7865" spans="1:8">
      <c r="A7865" s="7"/>
      <c r="B7865" s="2"/>
      <c r="C7865" s="36"/>
      <c r="D7865" s="36"/>
      <c r="E7865" s="36"/>
      <c r="F7865" s="36"/>
      <c r="G7865" s="36"/>
      <c r="H7865" s="36"/>
    </row>
    <row r="7866" spans="1:8">
      <c r="A7866" s="7"/>
      <c r="B7866" s="2"/>
      <c r="C7866" s="36"/>
      <c r="D7866" s="36"/>
      <c r="E7866" s="36"/>
      <c r="F7866" s="36"/>
      <c r="G7866" s="36"/>
      <c r="H7866" s="36"/>
    </row>
    <row r="7867" spans="1:8">
      <c r="A7867" s="7"/>
      <c r="B7867" s="2"/>
      <c r="C7867" s="36"/>
      <c r="D7867" s="36"/>
      <c r="E7867" s="36"/>
      <c r="F7867" s="36"/>
      <c r="G7867" s="36"/>
      <c r="H7867" s="36"/>
    </row>
    <row r="7868" spans="1:8">
      <c r="A7868" s="7"/>
      <c r="B7868" s="2"/>
      <c r="C7868" s="36"/>
      <c r="D7868" s="36"/>
      <c r="E7868" s="36"/>
      <c r="F7868" s="36"/>
      <c r="G7868" s="36"/>
      <c r="H7868" s="36"/>
    </row>
    <row r="7869" spans="1:8">
      <c r="A7869" s="7"/>
      <c r="B7869" s="2"/>
      <c r="C7869" s="36"/>
      <c r="D7869" s="36"/>
      <c r="E7869" s="36"/>
      <c r="F7869" s="36"/>
      <c r="G7869" s="36"/>
      <c r="H7869" s="36"/>
    </row>
    <row r="7870" spans="1:8">
      <c r="A7870" s="7"/>
      <c r="B7870" s="2"/>
      <c r="C7870" s="36"/>
      <c r="D7870" s="36"/>
      <c r="E7870" s="36"/>
      <c r="F7870" s="36"/>
      <c r="G7870" s="36"/>
      <c r="H7870" s="36"/>
    </row>
    <row r="7871" spans="1:8">
      <c r="A7871" s="7"/>
      <c r="B7871" s="2"/>
      <c r="C7871" s="36"/>
      <c r="D7871" s="36"/>
      <c r="E7871" s="36"/>
      <c r="F7871" s="36"/>
      <c r="G7871" s="36"/>
      <c r="H7871" s="36"/>
    </row>
    <row r="7872" spans="1:8">
      <c r="A7872" s="7"/>
      <c r="B7872" s="2"/>
      <c r="C7872" s="36"/>
      <c r="D7872" s="36"/>
      <c r="E7872" s="36"/>
      <c r="F7872" s="36"/>
      <c r="G7872" s="36"/>
      <c r="H7872" s="36"/>
    </row>
    <row r="7873" spans="1:8">
      <c r="A7873" s="7"/>
      <c r="B7873" s="2"/>
      <c r="C7873" s="36"/>
      <c r="D7873" s="36"/>
      <c r="E7873" s="36"/>
      <c r="F7873" s="36"/>
      <c r="G7873" s="36"/>
      <c r="H7873" s="36"/>
    </row>
    <row r="7874" spans="1:8">
      <c r="A7874" s="7"/>
      <c r="B7874" s="2"/>
      <c r="C7874" s="36"/>
      <c r="D7874" s="36"/>
      <c r="E7874" s="36"/>
      <c r="F7874" s="36"/>
      <c r="G7874" s="36"/>
      <c r="H7874" s="36"/>
    </row>
    <row r="7875" spans="1:8">
      <c r="A7875" s="7"/>
      <c r="B7875" s="2"/>
      <c r="C7875" s="36"/>
      <c r="D7875" s="36"/>
      <c r="E7875" s="36"/>
      <c r="F7875" s="36"/>
      <c r="G7875" s="36"/>
      <c r="H7875" s="36"/>
    </row>
    <row r="7876" spans="1:8">
      <c r="A7876" s="7"/>
      <c r="B7876" s="2"/>
      <c r="C7876" s="36"/>
      <c r="D7876" s="36"/>
      <c r="E7876" s="36"/>
      <c r="F7876" s="36"/>
      <c r="G7876" s="36"/>
      <c r="H7876" s="36"/>
    </row>
    <row r="7877" spans="1:8">
      <c r="A7877" s="7"/>
      <c r="B7877" s="2"/>
      <c r="C7877" s="36"/>
      <c r="D7877" s="36"/>
      <c r="E7877" s="36"/>
      <c r="F7877" s="36"/>
      <c r="G7877" s="36"/>
      <c r="H7877" s="36"/>
    </row>
    <row r="7878" spans="1:8">
      <c r="A7878" s="7"/>
      <c r="B7878" s="2"/>
      <c r="C7878" s="36"/>
      <c r="D7878" s="36"/>
      <c r="E7878" s="36"/>
      <c r="F7878" s="36"/>
      <c r="G7878" s="36"/>
      <c r="H7878" s="36"/>
    </row>
    <row r="7879" spans="1:8">
      <c r="A7879" s="7"/>
      <c r="B7879" s="2"/>
      <c r="C7879" s="36"/>
      <c r="D7879" s="36"/>
      <c r="E7879" s="36"/>
      <c r="F7879" s="36"/>
      <c r="G7879" s="36"/>
      <c r="H7879" s="36"/>
    </row>
    <row r="7880" spans="1:8">
      <c r="A7880" s="7"/>
      <c r="B7880" s="2"/>
      <c r="C7880" s="36"/>
      <c r="D7880" s="36"/>
      <c r="E7880" s="36"/>
      <c r="F7880" s="36"/>
      <c r="G7880" s="36"/>
      <c r="H7880" s="36"/>
    </row>
    <row r="7881" spans="1:8">
      <c r="A7881" s="7"/>
      <c r="B7881" s="2"/>
      <c r="C7881" s="36"/>
      <c r="D7881" s="36"/>
      <c r="E7881" s="36"/>
      <c r="F7881" s="36"/>
      <c r="G7881" s="36"/>
      <c r="H7881" s="36"/>
    </row>
    <row r="7882" spans="1:8">
      <c r="A7882" s="7"/>
      <c r="B7882" s="2"/>
      <c r="C7882" s="36"/>
      <c r="D7882" s="36"/>
      <c r="E7882" s="36"/>
      <c r="F7882" s="36"/>
      <c r="G7882" s="36"/>
      <c r="H7882" s="36"/>
    </row>
    <row r="7883" spans="1:8">
      <c r="A7883" s="7"/>
      <c r="B7883" s="2"/>
      <c r="C7883" s="36"/>
      <c r="D7883" s="36"/>
      <c r="E7883" s="36"/>
      <c r="F7883" s="36"/>
      <c r="G7883" s="36"/>
      <c r="H7883" s="36"/>
    </row>
    <row r="7884" spans="1:8">
      <c r="A7884" s="7"/>
      <c r="B7884" s="2"/>
      <c r="C7884" s="36"/>
      <c r="D7884" s="36"/>
      <c r="E7884" s="36"/>
      <c r="F7884" s="36"/>
      <c r="G7884" s="36"/>
      <c r="H7884" s="36"/>
    </row>
    <row r="7885" spans="1:8">
      <c r="A7885" s="7"/>
      <c r="B7885" s="2"/>
      <c r="C7885" s="36"/>
      <c r="D7885" s="36"/>
      <c r="E7885" s="36"/>
      <c r="F7885" s="36"/>
      <c r="G7885" s="36"/>
      <c r="H7885" s="36"/>
    </row>
    <row r="7886" spans="1:8">
      <c r="A7886" s="7"/>
      <c r="B7886" s="2"/>
      <c r="C7886" s="36"/>
      <c r="D7886" s="36"/>
      <c r="E7886" s="36"/>
      <c r="F7886" s="36"/>
      <c r="G7886" s="36"/>
      <c r="H7886" s="36"/>
    </row>
    <row r="7887" spans="1:8">
      <c r="A7887" s="7"/>
      <c r="B7887" s="2"/>
      <c r="C7887" s="36"/>
      <c r="D7887" s="36"/>
      <c r="E7887" s="36"/>
      <c r="F7887" s="36"/>
      <c r="G7887" s="36"/>
      <c r="H7887" s="36"/>
    </row>
    <row r="7888" spans="1:8">
      <c r="A7888" s="7"/>
      <c r="B7888" s="2"/>
      <c r="C7888" s="36"/>
      <c r="D7888" s="36"/>
      <c r="E7888" s="36"/>
      <c r="F7888" s="36"/>
      <c r="G7888" s="36"/>
      <c r="H7888" s="36"/>
    </row>
    <row r="7889" spans="1:8">
      <c r="A7889" s="7"/>
      <c r="B7889" s="2"/>
      <c r="C7889" s="36"/>
      <c r="D7889" s="36"/>
      <c r="E7889" s="36"/>
      <c r="F7889" s="36"/>
      <c r="G7889" s="36"/>
      <c r="H7889" s="36"/>
    </row>
    <row r="7890" spans="1:8">
      <c r="A7890" s="7"/>
      <c r="B7890" s="2"/>
      <c r="C7890" s="36"/>
      <c r="D7890" s="36"/>
      <c r="E7890" s="36"/>
      <c r="F7890" s="36"/>
      <c r="G7890" s="36"/>
      <c r="H7890" s="36"/>
    </row>
    <row r="7891" spans="1:8">
      <c r="A7891" s="7"/>
      <c r="B7891" s="2"/>
      <c r="C7891" s="36"/>
      <c r="D7891" s="36"/>
      <c r="E7891" s="36"/>
      <c r="F7891" s="36"/>
      <c r="G7891" s="36"/>
      <c r="H7891" s="36"/>
    </row>
    <row r="7892" spans="1:8">
      <c r="A7892" s="7"/>
      <c r="B7892" s="2"/>
      <c r="C7892" s="36"/>
      <c r="D7892" s="36"/>
      <c r="E7892" s="36"/>
      <c r="F7892" s="36"/>
      <c r="G7892" s="36"/>
      <c r="H7892" s="36"/>
    </row>
    <row r="7893" spans="1:8">
      <c r="A7893" s="7"/>
      <c r="B7893" s="2"/>
      <c r="C7893" s="36"/>
      <c r="D7893" s="36"/>
      <c r="E7893" s="36"/>
      <c r="F7893" s="36"/>
      <c r="G7893" s="36"/>
      <c r="H7893" s="36"/>
    </row>
    <row r="7894" spans="1:8">
      <c r="A7894" s="7"/>
      <c r="B7894" s="2"/>
      <c r="C7894" s="36"/>
      <c r="D7894" s="36"/>
      <c r="E7894" s="36"/>
      <c r="F7894" s="36"/>
      <c r="G7894" s="36"/>
      <c r="H7894" s="36"/>
    </row>
    <row r="7895" spans="1:8">
      <c r="A7895" s="7"/>
      <c r="B7895" s="2"/>
      <c r="C7895" s="36"/>
      <c r="D7895" s="36"/>
      <c r="E7895" s="36"/>
      <c r="F7895" s="36"/>
      <c r="G7895" s="36"/>
      <c r="H7895" s="36"/>
    </row>
    <row r="7896" spans="1:8">
      <c r="A7896" s="7"/>
      <c r="B7896" s="2"/>
      <c r="C7896" s="36"/>
      <c r="D7896" s="36"/>
      <c r="E7896" s="36"/>
      <c r="F7896" s="36"/>
      <c r="G7896" s="36"/>
      <c r="H7896" s="36"/>
    </row>
    <row r="7897" spans="1:8">
      <c r="A7897" s="7"/>
      <c r="B7897" s="2"/>
      <c r="C7897" s="36"/>
      <c r="D7897" s="36"/>
      <c r="E7897" s="36"/>
      <c r="F7897" s="36"/>
      <c r="G7897" s="36"/>
      <c r="H7897" s="36"/>
    </row>
    <row r="7898" spans="1:8">
      <c r="A7898" s="7"/>
      <c r="B7898" s="2"/>
      <c r="C7898" s="36"/>
      <c r="D7898" s="36"/>
      <c r="E7898" s="36"/>
      <c r="F7898" s="36"/>
      <c r="G7898" s="36"/>
      <c r="H7898" s="36"/>
    </row>
    <row r="7899" spans="1:8">
      <c r="A7899" s="7"/>
      <c r="B7899" s="2"/>
      <c r="C7899" s="36"/>
      <c r="D7899" s="36"/>
      <c r="E7899" s="36"/>
      <c r="F7899" s="36"/>
      <c r="G7899" s="36"/>
      <c r="H7899" s="36"/>
    </row>
    <row r="7900" spans="1:8">
      <c r="A7900" s="7"/>
      <c r="B7900" s="2"/>
      <c r="C7900" s="36"/>
      <c r="D7900" s="36"/>
      <c r="E7900" s="36"/>
      <c r="F7900" s="36"/>
      <c r="G7900" s="36"/>
      <c r="H7900" s="36"/>
    </row>
    <row r="7901" spans="1:8">
      <c r="A7901" s="7"/>
      <c r="B7901" s="2"/>
      <c r="C7901" s="36"/>
      <c r="D7901" s="36"/>
      <c r="E7901" s="36"/>
      <c r="F7901" s="36"/>
      <c r="G7901" s="36"/>
      <c r="H7901" s="36"/>
    </row>
    <row r="7902" spans="1:8">
      <c r="A7902" s="7"/>
      <c r="B7902" s="2"/>
      <c r="C7902" s="36"/>
      <c r="D7902" s="36"/>
      <c r="E7902" s="36"/>
      <c r="F7902" s="36"/>
      <c r="G7902" s="36"/>
      <c r="H7902" s="36"/>
    </row>
    <row r="7903" spans="1:8">
      <c r="A7903" s="7"/>
      <c r="B7903" s="2"/>
      <c r="C7903" s="36"/>
      <c r="D7903" s="36"/>
      <c r="E7903" s="36"/>
      <c r="F7903" s="36"/>
      <c r="G7903" s="36"/>
      <c r="H7903" s="36"/>
    </row>
    <row r="7904" spans="1:8">
      <c r="A7904" s="7"/>
      <c r="B7904" s="2"/>
      <c r="C7904" s="36"/>
      <c r="D7904" s="36"/>
      <c r="E7904" s="36"/>
      <c r="F7904" s="36"/>
      <c r="G7904" s="36"/>
      <c r="H7904" s="36"/>
    </row>
    <row r="7905" spans="1:8">
      <c r="A7905" s="7"/>
      <c r="B7905" s="2"/>
      <c r="C7905" s="36"/>
      <c r="D7905" s="36"/>
      <c r="E7905" s="36"/>
      <c r="F7905" s="36"/>
      <c r="G7905" s="36"/>
      <c r="H7905" s="36"/>
    </row>
    <row r="7906" spans="1:8">
      <c r="A7906" s="7"/>
      <c r="B7906" s="2"/>
      <c r="C7906" s="36"/>
      <c r="D7906" s="36"/>
      <c r="E7906" s="36"/>
      <c r="F7906" s="36"/>
      <c r="G7906" s="36"/>
      <c r="H7906" s="36"/>
    </row>
    <row r="7907" spans="1:8">
      <c r="A7907" s="7"/>
      <c r="B7907" s="2"/>
      <c r="C7907" s="36"/>
      <c r="D7907" s="36"/>
      <c r="E7907" s="36"/>
      <c r="F7907" s="36"/>
      <c r="G7907" s="36"/>
      <c r="H7907" s="36"/>
    </row>
    <row r="7908" spans="1:8">
      <c r="A7908" s="7"/>
      <c r="B7908" s="2"/>
      <c r="C7908" s="36"/>
      <c r="D7908" s="36"/>
      <c r="E7908" s="36"/>
      <c r="F7908" s="36"/>
      <c r="G7908" s="36"/>
      <c r="H7908" s="36"/>
    </row>
    <row r="7909" spans="1:8">
      <c r="A7909" s="7"/>
      <c r="B7909" s="2"/>
      <c r="C7909" s="36"/>
      <c r="D7909" s="36"/>
      <c r="E7909" s="36"/>
      <c r="F7909" s="36"/>
      <c r="G7909" s="36"/>
      <c r="H7909" s="36"/>
    </row>
    <row r="7910" spans="1:8">
      <c r="A7910" s="7"/>
      <c r="B7910" s="2"/>
      <c r="C7910" s="36"/>
      <c r="D7910" s="36"/>
      <c r="E7910" s="36"/>
      <c r="F7910" s="36"/>
      <c r="G7910" s="36"/>
      <c r="H7910" s="36"/>
    </row>
    <row r="7911" spans="1:8">
      <c r="A7911" s="7"/>
      <c r="B7911" s="2"/>
      <c r="C7911" s="36"/>
      <c r="D7911" s="36"/>
      <c r="E7911" s="36"/>
      <c r="F7911" s="36"/>
      <c r="G7911" s="36"/>
      <c r="H7911" s="36"/>
    </row>
    <row r="7912" spans="1:8">
      <c r="A7912" s="7"/>
      <c r="B7912" s="2"/>
      <c r="C7912" s="36"/>
      <c r="D7912" s="36"/>
      <c r="E7912" s="36"/>
      <c r="F7912" s="36"/>
      <c r="G7912" s="36"/>
      <c r="H7912" s="36"/>
    </row>
    <row r="7913" spans="1:8">
      <c r="A7913" s="7"/>
      <c r="B7913" s="2"/>
      <c r="C7913" s="36"/>
      <c r="D7913" s="36"/>
      <c r="E7913" s="36"/>
      <c r="F7913" s="36"/>
      <c r="G7913" s="36"/>
      <c r="H7913" s="36"/>
    </row>
    <row r="7914" spans="1:8">
      <c r="A7914" s="7"/>
      <c r="B7914" s="2"/>
      <c r="C7914" s="36"/>
      <c r="D7914" s="36"/>
      <c r="E7914" s="36"/>
      <c r="F7914" s="36"/>
      <c r="G7914" s="36"/>
      <c r="H7914" s="36"/>
    </row>
    <row r="7915" spans="1:8">
      <c r="A7915" s="7"/>
      <c r="B7915" s="2"/>
      <c r="C7915" s="36"/>
      <c r="D7915" s="36"/>
      <c r="E7915" s="36"/>
      <c r="F7915" s="36"/>
      <c r="G7915" s="36"/>
      <c r="H7915" s="36"/>
    </row>
    <row r="7916" spans="1:8">
      <c r="A7916" s="7"/>
      <c r="B7916" s="2"/>
      <c r="C7916" s="36"/>
      <c r="D7916" s="36"/>
      <c r="E7916" s="36"/>
      <c r="F7916" s="36"/>
      <c r="G7916" s="36"/>
      <c r="H7916" s="36"/>
    </row>
    <row r="7917" spans="1:8">
      <c r="A7917" s="7"/>
      <c r="B7917" s="2"/>
      <c r="C7917" s="36"/>
      <c r="D7917" s="36"/>
      <c r="E7917" s="36"/>
      <c r="F7917" s="36"/>
      <c r="G7917" s="36"/>
      <c r="H7917" s="36"/>
    </row>
    <row r="7918" spans="1:8">
      <c r="A7918" s="7"/>
      <c r="B7918" s="2"/>
      <c r="C7918" s="36"/>
      <c r="D7918" s="36"/>
      <c r="E7918" s="36"/>
      <c r="F7918" s="36"/>
      <c r="G7918" s="36"/>
      <c r="H7918" s="36"/>
    </row>
    <row r="7919" spans="1:8">
      <c r="A7919" s="7"/>
      <c r="B7919" s="2"/>
      <c r="C7919" s="36"/>
      <c r="D7919" s="36"/>
      <c r="E7919" s="36"/>
      <c r="F7919" s="36"/>
      <c r="G7919" s="36"/>
      <c r="H7919" s="36"/>
    </row>
    <row r="7920" spans="1:8">
      <c r="A7920" s="7"/>
      <c r="B7920" s="2"/>
      <c r="C7920" s="36"/>
      <c r="D7920" s="36"/>
      <c r="E7920" s="36"/>
      <c r="F7920" s="36"/>
      <c r="G7920" s="36"/>
      <c r="H7920" s="36"/>
    </row>
    <row r="7921" spans="1:8">
      <c r="A7921" s="7"/>
      <c r="B7921" s="2"/>
      <c r="C7921" s="36"/>
      <c r="D7921" s="36"/>
      <c r="E7921" s="36"/>
      <c r="F7921" s="36"/>
      <c r="G7921" s="36"/>
      <c r="H7921" s="36"/>
    </row>
    <row r="7922" spans="1:8">
      <c r="A7922" s="7"/>
      <c r="B7922" s="2"/>
      <c r="C7922" s="36"/>
      <c r="D7922" s="36"/>
      <c r="E7922" s="36"/>
      <c r="F7922" s="36"/>
      <c r="G7922" s="36"/>
      <c r="H7922" s="36"/>
    </row>
    <row r="7923" spans="1:8">
      <c r="A7923" s="7"/>
      <c r="B7923" s="2"/>
      <c r="C7923" s="36"/>
      <c r="D7923" s="36"/>
      <c r="E7923" s="36"/>
      <c r="F7923" s="36"/>
      <c r="G7923" s="36"/>
      <c r="H7923" s="36"/>
    </row>
    <row r="7924" spans="1:8">
      <c r="A7924" s="7"/>
      <c r="B7924" s="2"/>
      <c r="C7924" s="36"/>
      <c r="D7924" s="36"/>
      <c r="E7924" s="36"/>
      <c r="F7924" s="36"/>
      <c r="G7924" s="36"/>
      <c r="H7924" s="36"/>
    </row>
    <row r="7925" spans="1:8">
      <c r="A7925" s="7"/>
      <c r="B7925" s="2"/>
      <c r="C7925" s="36"/>
      <c r="D7925" s="36"/>
      <c r="E7925" s="36"/>
      <c r="F7925" s="36"/>
      <c r="G7925" s="36"/>
      <c r="H7925" s="36"/>
    </row>
    <row r="7926" spans="1:8">
      <c r="A7926" s="7"/>
      <c r="B7926" s="2"/>
      <c r="C7926" s="36"/>
      <c r="D7926" s="36"/>
      <c r="E7926" s="36"/>
      <c r="F7926" s="36"/>
      <c r="G7926" s="36"/>
      <c r="H7926" s="36"/>
    </row>
    <row r="7927" spans="1:8">
      <c r="A7927" s="7"/>
      <c r="B7927" s="2"/>
      <c r="C7927" s="36"/>
      <c r="D7927" s="36"/>
      <c r="E7927" s="36"/>
      <c r="F7927" s="36"/>
      <c r="G7927" s="36"/>
      <c r="H7927" s="36"/>
    </row>
    <row r="7928" spans="1:8">
      <c r="A7928" s="7"/>
      <c r="B7928" s="2"/>
      <c r="C7928" s="36"/>
      <c r="D7928" s="36"/>
      <c r="E7928" s="36"/>
      <c r="F7928" s="36"/>
      <c r="G7928" s="36"/>
      <c r="H7928" s="36"/>
    </row>
    <row r="7929" spans="1:8">
      <c r="A7929" s="7"/>
      <c r="B7929" s="2"/>
      <c r="C7929" s="36"/>
      <c r="D7929" s="36"/>
      <c r="E7929" s="36"/>
      <c r="F7929" s="36"/>
      <c r="G7929" s="36"/>
      <c r="H7929" s="36"/>
    </row>
    <row r="7930" spans="1:8">
      <c r="A7930" s="7"/>
      <c r="B7930" s="2"/>
      <c r="C7930" s="36"/>
      <c r="D7930" s="36"/>
      <c r="E7930" s="36"/>
      <c r="F7930" s="36"/>
      <c r="G7930" s="36"/>
      <c r="H7930" s="36"/>
    </row>
    <row r="7931" spans="1:8">
      <c r="A7931" s="7"/>
      <c r="B7931" s="2"/>
      <c r="C7931" s="36"/>
      <c r="D7931" s="36"/>
      <c r="E7931" s="36"/>
      <c r="F7931" s="36"/>
      <c r="G7931" s="36"/>
      <c r="H7931" s="36"/>
    </row>
    <row r="7932" spans="1:8">
      <c r="A7932" s="7"/>
      <c r="B7932" s="2"/>
      <c r="C7932" s="36"/>
      <c r="D7932" s="36"/>
      <c r="E7932" s="36"/>
      <c r="F7932" s="36"/>
      <c r="G7932" s="36"/>
      <c r="H7932" s="36"/>
    </row>
    <row r="7933" spans="1:8">
      <c r="A7933" s="7"/>
      <c r="B7933" s="2"/>
      <c r="C7933" s="36"/>
      <c r="D7933" s="36"/>
      <c r="E7933" s="36"/>
      <c r="F7933" s="36"/>
      <c r="G7933" s="36"/>
      <c r="H7933" s="36"/>
    </row>
    <row r="7934" spans="1:8">
      <c r="A7934" s="7"/>
      <c r="B7934" s="2"/>
      <c r="C7934" s="36"/>
      <c r="D7934" s="36"/>
      <c r="E7934" s="36"/>
      <c r="F7934" s="36"/>
      <c r="G7934" s="36"/>
      <c r="H7934" s="36"/>
    </row>
    <row r="7935" spans="1:8">
      <c r="A7935" s="7"/>
      <c r="B7935" s="2"/>
      <c r="C7935" s="36"/>
      <c r="D7935" s="36"/>
      <c r="E7935" s="36"/>
      <c r="F7935" s="36"/>
      <c r="G7935" s="36"/>
      <c r="H7935" s="36"/>
    </row>
    <row r="7936" spans="1:8">
      <c r="A7936" s="7"/>
      <c r="B7936" s="2"/>
      <c r="C7936" s="36"/>
      <c r="D7936" s="36"/>
      <c r="E7936" s="36"/>
      <c r="F7936" s="36"/>
      <c r="G7936" s="36"/>
      <c r="H7936" s="36"/>
    </row>
    <row r="7937" spans="1:8">
      <c r="A7937" s="7"/>
      <c r="B7937" s="2"/>
      <c r="C7937" s="36"/>
      <c r="D7937" s="36"/>
      <c r="E7937" s="36"/>
      <c r="F7937" s="36"/>
      <c r="G7937" s="36"/>
      <c r="H7937" s="36"/>
    </row>
    <row r="7938" spans="1:8">
      <c r="A7938" s="7"/>
      <c r="B7938" s="2"/>
      <c r="C7938" s="36"/>
      <c r="D7938" s="36"/>
      <c r="E7938" s="36"/>
      <c r="F7938" s="36"/>
      <c r="G7938" s="36"/>
      <c r="H7938" s="36"/>
    </row>
    <row r="7939" spans="1:8">
      <c r="A7939" s="7"/>
      <c r="B7939" s="2"/>
      <c r="C7939" s="36"/>
      <c r="D7939" s="36"/>
      <c r="E7939" s="36"/>
      <c r="F7939" s="36"/>
      <c r="G7939" s="36"/>
      <c r="H7939" s="36"/>
    </row>
    <row r="7940" spans="1:8">
      <c r="A7940" s="7"/>
      <c r="B7940" s="2"/>
      <c r="C7940" s="36"/>
      <c r="D7940" s="36"/>
      <c r="E7940" s="36"/>
      <c r="F7940" s="36"/>
      <c r="G7940" s="36"/>
      <c r="H7940" s="36"/>
    </row>
    <row r="7941" spans="1:8">
      <c r="A7941" s="7"/>
      <c r="B7941" s="2"/>
      <c r="C7941" s="36"/>
      <c r="D7941" s="36"/>
      <c r="E7941" s="36"/>
      <c r="F7941" s="36"/>
      <c r="G7941" s="36"/>
      <c r="H7941" s="36"/>
    </row>
    <row r="7942" spans="1:8">
      <c r="A7942" s="7"/>
      <c r="B7942" s="2"/>
      <c r="C7942" s="36"/>
      <c r="D7942" s="36"/>
      <c r="E7942" s="36"/>
      <c r="F7942" s="36"/>
      <c r="G7942" s="36"/>
      <c r="H7942" s="36"/>
    </row>
    <row r="7943" spans="1:8">
      <c r="A7943" s="7"/>
      <c r="B7943" s="2"/>
      <c r="C7943" s="36"/>
      <c r="D7943" s="36"/>
      <c r="E7943" s="36"/>
      <c r="F7943" s="36"/>
      <c r="G7943" s="36"/>
      <c r="H7943" s="36"/>
    </row>
    <row r="7944" spans="1:8">
      <c r="A7944" s="7"/>
      <c r="B7944" s="2"/>
      <c r="C7944" s="36"/>
      <c r="D7944" s="36"/>
      <c r="E7944" s="36"/>
      <c r="F7944" s="36"/>
      <c r="G7944" s="36"/>
      <c r="H7944" s="36"/>
    </row>
    <row r="7945" spans="1:8">
      <c r="A7945" s="7"/>
      <c r="B7945" s="2"/>
      <c r="C7945" s="36"/>
      <c r="D7945" s="36"/>
      <c r="E7945" s="36"/>
      <c r="F7945" s="36"/>
      <c r="G7945" s="36"/>
      <c r="H7945" s="36"/>
    </row>
    <row r="7946" spans="1:8">
      <c r="A7946" s="7"/>
      <c r="B7946" s="2"/>
      <c r="C7946" s="36"/>
      <c r="D7946" s="36"/>
      <c r="E7946" s="36"/>
      <c r="F7946" s="36"/>
      <c r="G7946" s="36"/>
      <c r="H7946" s="36"/>
    </row>
    <row r="7947" spans="1:8">
      <c r="A7947" s="7"/>
      <c r="B7947" s="2"/>
      <c r="C7947" s="36"/>
      <c r="D7947" s="36"/>
      <c r="E7947" s="36"/>
      <c r="F7947" s="36"/>
      <c r="G7947" s="36"/>
      <c r="H7947" s="36"/>
    </row>
    <row r="7948" spans="1:8">
      <c r="A7948" s="7"/>
      <c r="B7948" s="2"/>
      <c r="C7948" s="36"/>
      <c r="D7948" s="36"/>
      <c r="E7948" s="36"/>
      <c r="F7948" s="36"/>
      <c r="G7948" s="36"/>
      <c r="H7948" s="36"/>
    </row>
    <row r="7949" spans="1:8">
      <c r="A7949" s="7"/>
      <c r="B7949" s="2"/>
      <c r="C7949" s="36"/>
      <c r="D7949" s="36"/>
      <c r="E7949" s="36"/>
      <c r="F7949" s="36"/>
      <c r="G7949" s="36"/>
      <c r="H7949" s="36"/>
    </row>
    <row r="7950" spans="1:8">
      <c r="A7950" s="7"/>
      <c r="B7950" s="2"/>
      <c r="C7950" s="36"/>
      <c r="D7950" s="36"/>
      <c r="E7950" s="36"/>
      <c r="F7950" s="36"/>
      <c r="G7950" s="36"/>
      <c r="H7950" s="36"/>
    </row>
    <row r="7951" spans="1:8">
      <c r="A7951" s="7"/>
      <c r="B7951" s="2"/>
      <c r="C7951" s="36"/>
      <c r="D7951" s="36"/>
      <c r="E7951" s="36"/>
      <c r="F7951" s="36"/>
      <c r="G7951" s="36"/>
      <c r="H7951" s="36"/>
    </row>
    <row r="7952" spans="1:8">
      <c r="A7952" s="7"/>
      <c r="B7952" s="2"/>
      <c r="C7952" s="36"/>
      <c r="D7952" s="36"/>
      <c r="E7952" s="36"/>
      <c r="F7952" s="36"/>
      <c r="G7952" s="36"/>
      <c r="H7952" s="36"/>
    </row>
    <row r="7953" spans="1:8">
      <c r="A7953" s="7"/>
      <c r="B7953" s="2"/>
      <c r="C7953" s="36"/>
      <c r="D7953" s="36"/>
      <c r="E7953" s="36"/>
      <c r="F7953" s="36"/>
      <c r="G7953" s="36"/>
      <c r="H7953" s="36"/>
    </row>
    <row r="7954" spans="1:8">
      <c r="A7954" s="7"/>
      <c r="B7954" s="2"/>
      <c r="C7954" s="36"/>
      <c r="D7954" s="36"/>
      <c r="E7954" s="36"/>
      <c r="F7954" s="36"/>
      <c r="G7954" s="36"/>
      <c r="H7954" s="36"/>
    </row>
    <row r="7955" spans="1:8">
      <c r="A7955" s="7"/>
      <c r="B7955" s="2"/>
      <c r="C7955" s="36"/>
      <c r="D7955" s="36"/>
      <c r="E7955" s="36"/>
      <c r="F7955" s="36"/>
      <c r="G7955" s="36"/>
      <c r="H7955" s="36"/>
    </row>
    <row r="7956" spans="1:8">
      <c r="A7956" s="7"/>
      <c r="B7956" s="2"/>
      <c r="C7956" s="36"/>
      <c r="D7956" s="36"/>
      <c r="E7956" s="36"/>
      <c r="F7956" s="36"/>
      <c r="G7956" s="36"/>
      <c r="H7956" s="36"/>
    </row>
    <row r="7957" spans="1:8">
      <c r="A7957" s="7"/>
      <c r="B7957" s="2"/>
      <c r="C7957" s="36"/>
      <c r="D7957" s="36"/>
      <c r="E7957" s="36"/>
      <c r="F7957" s="36"/>
      <c r="G7957" s="36"/>
      <c r="H7957" s="36"/>
    </row>
    <row r="7958" spans="1:8">
      <c r="A7958" s="7"/>
      <c r="B7958" s="2"/>
      <c r="C7958" s="36"/>
      <c r="D7958" s="36"/>
      <c r="E7958" s="36"/>
      <c r="F7958" s="36"/>
      <c r="G7958" s="36"/>
      <c r="H7958" s="36"/>
    </row>
    <row r="7959" spans="1:8">
      <c r="A7959" s="7"/>
      <c r="B7959" s="2"/>
      <c r="C7959" s="36"/>
      <c r="D7959" s="36"/>
      <c r="E7959" s="36"/>
      <c r="F7959" s="36"/>
      <c r="G7959" s="36"/>
      <c r="H7959" s="36"/>
    </row>
    <row r="7960" spans="1:8">
      <c r="A7960" s="7"/>
      <c r="B7960" s="2"/>
      <c r="C7960" s="36"/>
      <c r="D7960" s="36"/>
      <c r="E7960" s="36"/>
      <c r="F7960" s="36"/>
      <c r="G7960" s="36"/>
      <c r="H7960" s="36"/>
    </row>
    <row r="7961" spans="1:8">
      <c r="A7961" s="7"/>
      <c r="B7961" s="2"/>
      <c r="C7961" s="36"/>
      <c r="D7961" s="36"/>
      <c r="E7961" s="36"/>
      <c r="F7961" s="36"/>
      <c r="G7961" s="36"/>
      <c r="H7961" s="36"/>
    </row>
    <row r="7962" spans="1:8">
      <c r="A7962" s="7"/>
      <c r="B7962" s="2"/>
      <c r="C7962" s="36"/>
      <c r="D7962" s="36"/>
      <c r="E7962" s="36"/>
      <c r="F7962" s="36"/>
      <c r="G7962" s="36"/>
      <c r="H7962" s="36"/>
    </row>
    <row r="7963" spans="1:8">
      <c r="A7963" s="7"/>
      <c r="B7963" s="2"/>
      <c r="C7963" s="36"/>
      <c r="D7963" s="36"/>
      <c r="E7963" s="36"/>
      <c r="F7963" s="36"/>
      <c r="G7963" s="36"/>
      <c r="H7963" s="36"/>
    </row>
    <row r="7964" spans="1:8">
      <c r="A7964" s="7"/>
      <c r="B7964" s="2"/>
      <c r="C7964" s="36"/>
      <c r="D7964" s="36"/>
      <c r="E7964" s="36"/>
      <c r="F7964" s="36"/>
      <c r="G7964" s="36"/>
      <c r="H7964" s="36"/>
    </row>
    <row r="7965" spans="1:8">
      <c r="A7965" s="7"/>
      <c r="B7965" s="2"/>
      <c r="C7965" s="36"/>
      <c r="D7965" s="36"/>
      <c r="E7965" s="36"/>
      <c r="F7965" s="36"/>
      <c r="G7965" s="36"/>
      <c r="H7965" s="36"/>
    </row>
    <row r="7966" spans="1:8">
      <c r="A7966" s="7"/>
      <c r="B7966" s="2"/>
      <c r="C7966" s="36"/>
      <c r="D7966" s="36"/>
      <c r="E7966" s="36"/>
      <c r="F7966" s="36"/>
      <c r="G7966" s="36"/>
      <c r="H7966" s="36"/>
    </row>
    <row r="7967" spans="1:8">
      <c r="A7967" s="7"/>
      <c r="B7967" s="2"/>
      <c r="C7967" s="36"/>
      <c r="D7967" s="36"/>
      <c r="E7967" s="36"/>
      <c r="F7967" s="36"/>
      <c r="G7967" s="36"/>
      <c r="H7967" s="36"/>
    </row>
    <row r="7968" spans="1:8">
      <c r="A7968" s="7"/>
      <c r="B7968" s="2"/>
      <c r="C7968" s="36"/>
      <c r="D7968" s="36"/>
      <c r="E7968" s="36"/>
      <c r="F7968" s="36"/>
      <c r="G7968" s="36"/>
      <c r="H7968" s="36"/>
    </row>
    <row r="7969" spans="1:8">
      <c r="A7969" s="7"/>
      <c r="B7969" s="2"/>
      <c r="C7969" s="36"/>
      <c r="D7969" s="36"/>
      <c r="E7969" s="36"/>
      <c r="F7969" s="36"/>
      <c r="G7969" s="36"/>
      <c r="H7969" s="36"/>
    </row>
    <row r="7970" spans="1:8">
      <c r="A7970" s="7"/>
      <c r="B7970" s="2"/>
      <c r="C7970" s="36"/>
      <c r="D7970" s="36"/>
      <c r="E7970" s="36"/>
      <c r="F7970" s="36"/>
      <c r="G7970" s="36"/>
      <c r="H7970" s="36"/>
    </row>
    <row r="7971" spans="1:8">
      <c r="A7971" s="7"/>
      <c r="B7971" s="2"/>
      <c r="C7971" s="36"/>
      <c r="D7971" s="36"/>
      <c r="E7971" s="36"/>
      <c r="F7971" s="36"/>
      <c r="G7971" s="36"/>
      <c r="H7971" s="36"/>
    </row>
    <row r="7972" spans="1:8">
      <c r="A7972" s="7"/>
      <c r="B7972" s="2"/>
      <c r="C7972" s="36"/>
      <c r="D7972" s="36"/>
      <c r="E7972" s="36"/>
      <c r="F7972" s="36"/>
      <c r="G7972" s="36"/>
      <c r="H7972" s="36"/>
    </row>
    <row r="7973" spans="1:8">
      <c r="A7973" s="7"/>
      <c r="B7973" s="2"/>
      <c r="C7973" s="36"/>
      <c r="D7973" s="36"/>
      <c r="E7973" s="36"/>
      <c r="F7973" s="36"/>
      <c r="G7973" s="36"/>
      <c r="H7973" s="36"/>
    </row>
    <row r="7974" spans="1:8">
      <c r="A7974" s="7"/>
      <c r="B7974" s="2"/>
      <c r="C7974" s="36"/>
      <c r="D7974" s="36"/>
      <c r="E7974" s="36"/>
      <c r="F7974" s="36"/>
      <c r="G7974" s="36"/>
      <c r="H7974" s="36"/>
    </row>
    <row r="7975" spans="1:8">
      <c r="A7975" s="7"/>
      <c r="B7975" s="2"/>
      <c r="C7975" s="36"/>
      <c r="D7975" s="36"/>
      <c r="E7975" s="36"/>
      <c r="F7975" s="36"/>
      <c r="G7975" s="36"/>
      <c r="H7975" s="36"/>
    </row>
    <row r="7976" spans="1:8">
      <c r="A7976" s="7"/>
      <c r="B7976" s="2"/>
      <c r="C7976" s="36"/>
      <c r="D7976" s="36"/>
      <c r="E7976" s="36"/>
      <c r="F7976" s="36"/>
      <c r="G7976" s="36"/>
      <c r="H7976" s="36"/>
    </row>
    <row r="7977" spans="1:8">
      <c r="A7977" s="7"/>
      <c r="B7977" s="2"/>
      <c r="C7977" s="36"/>
      <c r="D7977" s="36"/>
      <c r="E7977" s="36"/>
      <c r="F7977" s="36"/>
      <c r="G7977" s="36"/>
      <c r="H7977" s="36"/>
    </row>
    <row r="7978" spans="1:8">
      <c r="A7978" s="7"/>
      <c r="B7978" s="2"/>
      <c r="C7978" s="36"/>
      <c r="D7978" s="36"/>
      <c r="E7978" s="36"/>
      <c r="F7978" s="36"/>
      <c r="G7978" s="36"/>
      <c r="H7978" s="36"/>
    </row>
    <row r="7979" spans="1:8">
      <c r="A7979" s="7"/>
      <c r="B7979" s="2"/>
      <c r="C7979" s="36"/>
      <c r="D7979" s="36"/>
      <c r="E7979" s="36"/>
      <c r="F7979" s="36"/>
      <c r="G7979" s="36"/>
      <c r="H7979" s="36"/>
    </row>
    <row r="7980" spans="1:8">
      <c r="A7980" s="7"/>
      <c r="B7980" s="2"/>
      <c r="C7980" s="36"/>
      <c r="D7980" s="36"/>
      <c r="E7980" s="36"/>
      <c r="F7980" s="36"/>
      <c r="G7980" s="36"/>
      <c r="H7980" s="36"/>
    </row>
    <row r="7981" spans="1:8">
      <c r="A7981" s="7"/>
      <c r="B7981" s="2"/>
      <c r="C7981" s="36"/>
      <c r="D7981" s="36"/>
      <c r="E7981" s="36"/>
      <c r="F7981" s="36"/>
      <c r="G7981" s="36"/>
      <c r="H7981" s="36"/>
    </row>
    <row r="7982" spans="1:8">
      <c r="A7982" s="7"/>
      <c r="B7982" s="2"/>
      <c r="C7982" s="36"/>
      <c r="D7982" s="36"/>
      <c r="E7982" s="36"/>
      <c r="F7982" s="36"/>
      <c r="G7982" s="36"/>
      <c r="H7982" s="36"/>
    </row>
    <row r="7983" spans="1:8">
      <c r="A7983" s="7"/>
      <c r="B7983" s="2"/>
      <c r="C7983" s="36"/>
      <c r="D7983" s="36"/>
      <c r="E7983" s="36"/>
      <c r="F7983" s="36"/>
      <c r="G7983" s="36"/>
      <c r="H7983" s="36"/>
    </row>
    <row r="7984" spans="1:8">
      <c r="A7984" s="7"/>
      <c r="B7984" s="2"/>
      <c r="C7984" s="36"/>
      <c r="D7984" s="36"/>
      <c r="E7984" s="36"/>
      <c r="F7984" s="36"/>
      <c r="G7984" s="36"/>
      <c r="H7984" s="36"/>
    </row>
    <row r="7985" spans="1:8">
      <c r="A7985" s="7"/>
      <c r="B7985" s="2"/>
      <c r="C7985" s="36"/>
      <c r="D7985" s="36"/>
      <c r="E7985" s="36"/>
      <c r="F7985" s="36"/>
      <c r="G7985" s="36"/>
      <c r="H7985" s="36"/>
    </row>
    <row r="7986" spans="1:8">
      <c r="A7986" s="7"/>
      <c r="B7986" s="2"/>
      <c r="C7986" s="36"/>
      <c r="D7986" s="36"/>
      <c r="E7986" s="36"/>
      <c r="F7986" s="36"/>
      <c r="G7986" s="36"/>
      <c r="H7986" s="36"/>
    </row>
    <row r="7987" spans="1:8">
      <c r="A7987" s="7"/>
      <c r="B7987" s="2"/>
      <c r="C7987" s="36"/>
      <c r="D7987" s="36"/>
      <c r="E7987" s="36"/>
      <c r="F7987" s="36"/>
      <c r="G7987" s="36"/>
      <c r="H7987" s="36"/>
    </row>
    <row r="7988" spans="1:8">
      <c r="A7988" s="7"/>
      <c r="B7988" s="2"/>
      <c r="C7988" s="36"/>
      <c r="D7988" s="36"/>
      <c r="E7988" s="36"/>
      <c r="F7988" s="36"/>
      <c r="G7988" s="36"/>
      <c r="H7988" s="36"/>
    </row>
    <row r="7989" spans="1:8">
      <c r="A7989" s="7"/>
      <c r="B7989" s="2"/>
      <c r="C7989" s="36"/>
      <c r="D7989" s="36"/>
      <c r="E7989" s="36"/>
      <c r="F7989" s="36"/>
      <c r="G7989" s="36"/>
      <c r="H7989" s="36"/>
    </row>
    <row r="7990" spans="1:8">
      <c r="A7990" s="7"/>
      <c r="B7990" s="2"/>
      <c r="C7990" s="36"/>
      <c r="D7990" s="36"/>
      <c r="E7990" s="36"/>
      <c r="F7990" s="36"/>
      <c r="G7990" s="36"/>
      <c r="H7990" s="36"/>
    </row>
    <row r="7991" spans="1:8">
      <c r="A7991" s="7"/>
      <c r="B7991" s="2"/>
      <c r="C7991" s="36"/>
      <c r="D7991" s="36"/>
      <c r="E7991" s="36"/>
      <c r="F7991" s="36"/>
      <c r="G7991" s="36"/>
      <c r="H7991" s="36"/>
    </row>
    <row r="7992" spans="1:8">
      <c r="A7992" s="7"/>
      <c r="B7992" s="2"/>
      <c r="C7992" s="36"/>
      <c r="D7992" s="36"/>
      <c r="E7992" s="36"/>
      <c r="F7992" s="36"/>
      <c r="G7992" s="36"/>
      <c r="H7992" s="36"/>
    </row>
    <row r="7993" spans="1:8">
      <c r="A7993" s="7"/>
      <c r="B7993" s="2"/>
      <c r="C7993" s="36"/>
      <c r="D7993" s="36"/>
      <c r="E7993" s="36"/>
      <c r="F7993" s="36"/>
      <c r="G7993" s="36"/>
      <c r="H7993" s="36"/>
    </row>
    <row r="7994" spans="1:8">
      <c r="A7994" s="7"/>
      <c r="B7994" s="2"/>
      <c r="C7994" s="36"/>
      <c r="D7994" s="36"/>
      <c r="E7994" s="36"/>
      <c r="F7994" s="36"/>
      <c r="G7994" s="36"/>
      <c r="H7994" s="36"/>
    </row>
    <row r="7995" spans="1:8">
      <c r="A7995" s="7"/>
      <c r="B7995" s="2"/>
      <c r="C7995" s="36"/>
      <c r="D7995" s="36"/>
      <c r="E7995" s="36"/>
      <c r="F7995" s="36"/>
      <c r="G7995" s="36"/>
      <c r="H7995" s="36"/>
    </row>
    <row r="7996" spans="1:8">
      <c r="A7996" s="7"/>
      <c r="B7996" s="2"/>
      <c r="C7996" s="36"/>
      <c r="D7996" s="36"/>
      <c r="E7996" s="36"/>
      <c r="F7996" s="36"/>
      <c r="G7996" s="36"/>
      <c r="H7996" s="36"/>
    </row>
    <row r="7997" spans="1:8">
      <c r="A7997" s="7"/>
      <c r="B7997" s="2"/>
      <c r="C7997" s="36"/>
      <c r="D7997" s="36"/>
      <c r="E7997" s="36"/>
      <c r="F7997" s="36"/>
      <c r="G7997" s="36"/>
      <c r="H7997" s="36"/>
    </row>
    <row r="7998" spans="1:8">
      <c r="A7998" s="7"/>
      <c r="B7998" s="2"/>
      <c r="C7998" s="36"/>
      <c r="D7998" s="36"/>
      <c r="E7998" s="36"/>
      <c r="F7998" s="36"/>
      <c r="G7998" s="36"/>
      <c r="H7998" s="36"/>
    </row>
    <row r="7999" spans="1:8">
      <c r="A7999" s="7"/>
      <c r="B7999" s="2"/>
      <c r="C7999" s="36"/>
      <c r="D7999" s="36"/>
      <c r="E7999" s="36"/>
      <c r="F7999" s="36"/>
      <c r="G7999" s="36"/>
      <c r="H7999" s="36"/>
    </row>
    <row r="8000" spans="1:8">
      <c r="A8000" s="7"/>
      <c r="B8000" s="2"/>
      <c r="C8000" s="36"/>
      <c r="D8000" s="36"/>
      <c r="E8000" s="36"/>
      <c r="F8000" s="36"/>
      <c r="G8000" s="36"/>
      <c r="H8000" s="36"/>
    </row>
    <row r="8001" spans="1:8">
      <c r="A8001" s="7"/>
      <c r="B8001" s="2"/>
      <c r="C8001" s="36"/>
      <c r="D8001" s="36"/>
      <c r="E8001" s="36"/>
      <c r="F8001" s="36"/>
      <c r="G8001" s="36"/>
      <c r="H8001" s="36"/>
    </row>
    <row r="8002" spans="1:8">
      <c r="A8002" s="7"/>
      <c r="B8002" s="2"/>
      <c r="C8002" s="36"/>
      <c r="D8002" s="36"/>
      <c r="E8002" s="36"/>
      <c r="F8002" s="36"/>
      <c r="G8002" s="36"/>
      <c r="H8002" s="36"/>
    </row>
    <row r="8003" spans="1:8">
      <c r="A8003" s="7"/>
      <c r="B8003" s="2"/>
      <c r="C8003" s="36"/>
      <c r="D8003" s="36"/>
      <c r="E8003" s="36"/>
      <c r="F8003" s="36"/>
      <c r="G8003" s="36"/>
      <c r="H8003" s="36"/>
    </row>
    <row r="8004" spans="1:8">
      <c r="A8004" s="7"/>
      <c r="B8004" s="2"/>
      <c r="C8004" s="36"/>
      <c r="D8004" s="36"/>
      <c r="E8004" s="36"/>
      <c r="F8004" s="36"/>
      <c r="G8004" s="36"/>
      <c r="H8004" s="36"/>
    </row>
    <row r="8005" spans="1:8">
      <c r="A8005" s="7"/>
      <c r="B8005" s="2"/>
      <c r="C8005" s="36"/>
      <c r="D8005" s="36"/>
      <c r="E8005" s="36"/>
      <c r="F8005" s="36"/>
      <c r="G8005" s="36"/>
      <c r="H8005" s="36"/>
    </row>
    <row r="8006" spans="1:8">
      <c r="A8006" s="7"/>
      <c r="B8006" s="2"/>
      <c r="C8006" s="36"/>
      <c r="D8006" s="36"/>
      <c r="E8006" s="36"/>
      <c r="F8006" s="36"/>
      <c r="G8006" s="36"/>
      <c r="H8006" s="36"/>
    </row>
    <row r="8007" spans="1:8">
      <c r="A8007" s="7"/>
      <c r="B8007" s="2"/>
      <c r="C8007" s="36"/>
      <c r="D8007" s="36"/>
      <c r="E8007" s="36"/>
      <c r="F8007" s="36"/>
      <c r="G8007" s="36"/>
      <c r="H8007" s="36"/>
    </row>
    <row r="8008" spans="1:8">
      <c r="A8008" s="7"/>
      <c r="B8008" s="2"/>
      <c r="C8008" s="36"/>
      <c r="D8008" s="36"/>
      <c r="E8008" s="36"/>
      <c r="F8008" s="36"/>
      <c r="G8008" s="36"/>
      <c r="H8008" s="36"/>
    </row>
    <row r="8009" spans="1:8">
      <c r="A8009" s="7"/>
      <c r="B8009" s="2"/>
      <c r="C8009" s="36"/>
      <c r="D8009" s="36"/>
      <c r="E8009" s="36"/>
      <c r="F8009" s="36"/>
      <c r="G8009" s="36"/>
      <c r="H8009" s="36"/>
    </row>
    <row r="8010" spans="1:8">
      <c r="A8010" s="7"/>
      <c r="B8010" s="2"/>
      <c r="C8010" s="36"/>
      <c r="D8010" s="36"/>
      <c r="E8010" s="36"/>
      <c r="F8010" s="36"/>
      <c r="G8010" s="36"/>
      <c r="H8010" s="36"/>
    </row>
    <row r="8011" spans="1:8">
      <c r="A8011" s="7"/>
      <c r="B8011" s="2"/>
      <c r="C8011" s="36"/>
      <c r="D8011" s="36"/>
      <c r="E8011" s="36"/>
      <c r="F8011" s="36"/>
      <c r="G8011" s="36"/>
      <c r="H8011" s="36"/>
    </row>
    <row r="8012" spans="1:8">
      <c r="A8012" s="7"/>
      <c r="B8012" s="2"/>
      <c r="C8012" s="36"/>
      <c r="D8012" s="36"/>
      <c r="E8012" s="36"/>
      <c r="F8012" s="36"/>
      <c r="G8012" s="36"/>
      <c r="H8012" s="36"/>
    </row>
    <row r="8013" spans="1:8">
      <c r="A8013" s="7"/>
      <c r="B8013" s="2"/>
      <c r="C8013" s="36"/>
      <c r="D8013" s="36"/>
      <c r="E8013" s="36"/>
      <c r="F8013" s="36"/>
      <c r="G8013" s="36"/>
      <c r="H8013" s="36"/>
    </row>
    <row r="8014" spans="1:8">
      <c r="A8014" s="7"/>
      <c r="B8014" s="2"/>
      <c r="C8014" s="36"/>
      <c r="D8014" s="36"/>
      <c r="E8014" s="36"/>
      <c r="F8014" s="36"/>
      <c r="G8014" s="36"/>
      <c r="H8014" s="36"/>
    </row>
    <row r="8015" spans="1:8">
      <c r="A8015" s="7"/>
      <c r="B8015" s="2"/>
      <c r="C8015" s="36"/>
      <c r="D8015" s="36"/>
      <c r="E8015" s="36"/>
      <c r="F8015" s="36"/>
      <c r="G8015" s="36"/>
      <c r="H8015" s="36"/>
    </row>
    <row r="8016" spans="1:8">
      <c r="A8016" s="7"/>
      <c r="B8016" s="2"/>
      <c r="C8016" s="36"/>
      <c r="D8016" s="36"/>
      <c r="E8016" s="36"/>
      <c r="F8016" s="36"/>
      <c r="G8016" s="36"/>
      <c r="H8016" s="36"/>
    </row>
    <row r="8017" spans="1:8">
      <c r="A8017" s="7"/>
      <c r="B8017" s="2"/>
      <c r="C8017" s="36"/>
      <c r="D8017" s="36"/>
      <c r="E8017" s="36"/>
      <c r="F8017" s="36"/>
      <c r="G8017" s="36"/>
      <c r="H8017" s="36"/>
    </row>
    <row r="8018" spans="1:8">
      <c r="A8018" s="7"/>
      <c r="B8018" s="2"/>
      <c r="C8018" s="36"/>
      <c r="D8018" s="36"/>
      <c r="E8018" s="36"/>
      <c r="F8018" s="36"/>
      <c r="G8018" s="36"/>
      <c r="H8018" s="36"/>
    </row>
    <row r="8019" spans="1:8">
      <c r="A8019" s="7"/>
      <c r="B8019" s="2"/>
      <c r="C8019" s="36"/>
      <c r="D8019" s="36"/>
      <c r="E8019" s="36"/>
      <c r="F8019" s="36"/>
      <c r="G8019" s="36"/>
      <c r="H8019" s="36"/>
    </row>
    <row r="8020" spans="1:8">
      <c r="A8020" s="7"/>
      <c r="B8020" s="2"/>
      <c r="C8020" s="36"/>
      <c r="D8020" s="36"/>
      <c r="E8020" s="36"/>
      <c r="F8020" s="36"/>
      <c r="G8020" s="36"/>
      <c r="H8020" s="36"/>
    </row>
    <row r="8021" spans="1:8">
      <c r="A8021" s="7"/>
      <c r="B8021" s="2"/>
      <c r="C8021" s="36"/>
      <c r="D8021" s="36"/>
      <c r="E8021" s="36"/>
      <c r="F8021" s="36"/>
      <c r="G8021" s="36"/>
      <c r="H8021" s="36"/>
    </row>
    <row r="8022" spans="1:8">
      <c r="A8022" s="7"/>
      <c r="B8022" s="2"/>
      <c r="C8022" s="36"/>
      <c r="D8022" s="36"/>
      <c r="E8022" s="36"/>
      <c r="F8022" s="36"/>
      <c r="G8022" s="36"/>
      <c r="H8022" s="36"/>
    </row>
    <row r="8023" spans="1:8">
      <c r="A8023" s="7"/>
      <c r="B8023" s="2"/>
      <c r="C8023" s="36"/>
      <c r="D8023" s="36"/>
      <c r="E8023" s="36"/>
      <c r="F8023" s="36"/>
      <c r="G8023" s="36"/>
      <c r="H8023" s="36"/>
    </row>
    <row r="8024" spans="1:8">
      <c r="A8024" s="7"/>
      <c r="B8024" s="2"/>
      <c r="C8024" s="36"/>
      <c r="D8024" s="36"/>
      <c r="E8024" s="36"/>
      <c r="F8024" s="36"/>
      <c r="G8024" s="36"/>
      <c r="H8024" s="36"/>
    </row>
    <row r="8025" spans="1:8">
      <c r="A8025" s="7"/>
      <c r="B8025" s="2"/>
      <c r="C8025" s="36"/>
      <c r="D8025" s="36"/>
      <c r="E8025" s="36"/>
      <c r="F8025" s="36"/>
      <c r="G8025" s="36"/>
      <c r="H8025" s="36"/>
    </row>
    <row r="8026" spans="1:8">
      <c r="A8026" s="7"/>
      <c r="B8026" s="2"/>
      <c r="C8026" s="36"/>
      <c r="D8026" s="36"/>
      <c r="E8026" s="36"/>
      <c r="F8026" s="36"/>
      <c r="G8026" s="36"/>
      <c r="H8026" s="36"/>
    </row>
    <row r="8027" spans="1:8">
      <c r="A8027" s="7"/>
      <c r="B8027" s="2"/>
      <c r="C8027" s="36"/>
      <c r="D8027" s="36"/>
      <c r="E8027" s="36"/>
      <c r="F8027" s="36"/>
      <c r="G8027" s="36"/>
      <c r="H8027" s="36"/>
    </row>
    <row r="8028" spans="1:8">
      <c r="A8028" s="7"/>
      <c r="B8028" s="2"/>
      <c r="C8028" s="36"/>
      <c r="D8028" s="36"/>
      <c r="E8028" s="36"/>
      <c r="F8028" s="36"/>
      <c r="G8028" s="36"/>
      <c r="H8028" s="36"/>
    </row>
    <row r="8029" spans="1:8">
      <c r="A8029" s="7"/>
      <c r="B8029" s="2"/>
      <c r="C8029" s="36"/>
      <c r="D8029" s="36"/>
      <c r="E8029" s="36"/>
      <c r="F8029" s="36"/>
      <c r="G8029" s="36"/>
      <c r="H8029" s="36"/>
    </row>
    <row r="8030" spans="1:8">
      <c r="A8030" s="7"/>
      <c r="B8030" s="2"/>
      <c r="C8030" s="36"/>
      <c r="D8030" s="36"/>
      <c r="E8030" s="36"/>
      <c r="F8030" s="36"/>
      <c r="G8030" s="36"/>
      <c r="H8030" s="36"/>
    </row>
    <row r="8031" spans="1:8">
      <c r="A8031" s="7"/>
      <c r="B8031" s="2"/>
      <c r="C8031" s="36"/>
      <c r="D8031" s="36"/>
      <c r="E8031" s="36"/>
      <c r="F8031" s="36"/>
      <c r="G8031" s="36"/>
      <c r="H8031" s="36"/>
    </row>
    <row r="8032" spans="1:8">
      <c r="A8032" s="7"/>
      <c r="B8032" s="2"/>
      <c r="C8032" s="36"/>
      <c r="D8032" s="36"/>
      <c r="E8032" s="36"/>
      <c r="F8032" s="36"/>
      <c r="G8032" s="36"/>
      <c r="H8032" s="36"/>
    </row>
    <row r="8033" spans="1:8">
      <c r="A8033" s="7"/>
      <c r="B8033" s="2"/>
      <c r="C8033" s="36"/>
      <c r="D8033" s="36"/>
      <c r="E8033" s="36"/>
      <c r="F8033" s="36"/>
      <c r="G8033" s="36"/>
      <c r="H8033" s="36"/>
    </row>
    <row r="8034" spans="1:8">
      <c r="A8034" s="7"/>
      <c r="B8034" s="2"/>
      <c r="C8034" s="36"/>
      <c r="D8034" s="36"/>
      <c r="E8034" s="36"/>
      <c r="F8034" s="36"/>
      <c r="G8034" s="36"/>
      <c r="H8034" s="36"/>
    </row>
    <row r="8035" spans="1:8">
      <c r="A8035" s="7"/>
      <c r="B8035" s="2"/>
      <c r="C8035" s="36"/>
      <c r="D8035" s="36"/>
      <c r="E8035" s="36"/>
      <c r="F8035" s="36"/>
      <c r="G8035" s="36"/>
      <c r="H8035" s="36"/>
    </row>
    <row r="8036" spans="1:8">
      <c r="A8036" s="7"/>
      <c r="B8036" s="2"/>
      <c r="C8036" s="36"/>
      <c r="D8036" s="36"/>
      <c r="E8036" s="36"/>
      <c r="F8036" s="36"/>
      <c r="G8036" s="36"/>
      <c r="H8036" s="36"/>
    </row>
    <row r="8037" spans="1:8">
      <c r="A8037" s="7"/>
      <c r="B8037" s="2"/>
      <c r="C8037" s="36"/>
      <c r="D8037" s="36"/>
      <c r="E8037" s="36"/>
      <c r="F8037" s="36"/>
      <c r="G8037" s="36"/>
      <c r="H8037" s="36"/>
    </row>
    <row r="8038" spans="1:8">
      <c r="A8038" s="7"/>
      <c r="B8038" s="2"/>
      <c r="C8038" s="36"/>
      <c r="D8038" s="36"/>
      <c r="E8038" s="36"/>
      <c r="F8038" s="36"/>
      <c r="G8038" s="36"/>
      <c r="H8038" s="36"/>
    </row>
    <row r="8039" spans="1:8">
      <c r="A8039" s="7"/>
      <c r="B8039" s="2"/>
      <c r="C8039" s="36"/>
      <c r="D8039" s="36"/>
      <c r="E8039" s="36"/>
      <c r="F8039" s="36"/>
      <c r="G8039" s="36"/>
      <c r="H8039" s="36"/>
    </row>
    <row r="8040" spans="1:8">
      <c r="A8040" s="7"/>
      <c r="B8040" s="2"/>
      <c r="C8040" s="36"/>
      <c r="D8040" s="36"/>
      <c r="E8040" s="36"/>
      <c r="F8040" s="36"/>
      <c r="G8040" s="36"/>
      <c r="H8040" s="36"/>
    </row>
    <row r="8041" spans="1:8">
      <c r="A8041" s="7"/>
      <c r="B8041" s="2"/>
      <c r="C8041" s="36"/>
      <c r="D8041" s="36"/>
      <c r="E8041" s="36"/>
      <c r="F8041" s="36"/>
      <c r="G8041" s="36"/>
      <c r="H8041" s="36"/>
    </row>
    <row r="8042" spans="1:8">
      <c r="A8042" s="7"/>
      <c r="B8042" s="2"/>
      <c r="C8042" s="36"/>
      <c r="D8042" s="36"/>
      <c r="E8042" s="36"/>
      <c r="F8042" s="36"/>
      <c r="G8042" s="36"/>
      <c r="H8042" s="36"/>
    </row>
    <row r="8043" spans="1:8">
      <c r="A8043" s="7"/>
      <c r="B8043" s="2"/>
      <c r="C8043" s="36"/>
      <c r="D8043" s="36"/>
      <c r="E8043" s="36"/>
      <c r="F8043" s="36"/>
      <c r="G8043" s="36"/>
      <c r="H8043" s="36"/>
    </row>
    <row r="8044" spans="1:8">
      <c r="A8044" s="7"/>
      <c r="B8044" s="2"/>
      <c r="C8044" s="36"/>
      <c r="D8044" s="36"/>
      <c r="E8044" s="36"/>
      <c r="F8044" s="36"/>
      <c r="G8044" s="36"/>
      <c r="H8044" s="36"/>
    </row>
    <row r="8045" spans="1:8">
      <c r="A8045" s="7"/>
      <c r="B8045" s="2"/>
      <c r="C8045" s="36"/>
      <c r="D8045" s="36"/>
      <c r="E8045" s="36"/>
      <c r="F8045" s="36"/>
      <c r="G8045" s="36"/>
      <c r="H8045" s="36"/>
    </row>
    <row r="8046" spans="1:8">
      <c r="A8046" s="7"/>
      <c r="B8046" s="2"/>
      <c r="C8046" s="36"/>
      <c r="D8046" s="36"/>
      <c r="E8046" s="36"/>
      <c r="F8046" s="36"/>
      <c r="G8046" s="36"/>
      <c r="H8046" s="36"/>
    </row>
    <row r="8047" spans="1:8">
      <c r="A8047" s="7"/>
      <c r="B8047" s="2"/>
      <c r="C8047" s="36"/>
      <c r="D8047" s="36"/>
      <c r="E8047" s="36"/>
      <c r="F8047" s="36"/>
      <c r="G8047" s="36"/>
      <c r="H8047" s="36"/>
    </row>
    <row r="8048" spans="1:8">
      <c r="A8048" s="7"/>
      <c r="B8048" s="2"/>
      <c r="C8048" s="36"/>
      <c r="D8048" s="36"/>
      <c r="E8048" s="36"/>
      <c r="F8048" s="36"/>
      <c r="G8048" s="36"/>
      <c r="H8048" s="36"/>
    </row>
    <row r="8049" spans="1:8">
      <c r="A8049" s="7"/>
      <c r="B8049" s="2"/>
      <c r="C8049" s="36"/>
      <c r="D8049" s="36"/>
      <c r="E8049" s="36"/>
      <c r="F8049" s="36"/>
      <c r="G8049" s="36"/>
      <c r="H8049" s="36"/>
    </row>
    <row r="8050" spans="1:8">
      <c r="A8050" s="7"/>
      <c r="B8050" s="2"/>
      <c r="C8050" s="36"/>
      <c r="D8050" s="36"/>
      <c r="E8050" s="36"/>
      <c r="F8050" s="36"/>
      <c r="G8050" s="36"/>
      <c r="H8050" s="36"/>
    </row>
    <row r="8051" spans="1:8">
      <c r="A8051" s="7"/>
      <c r="B8051" s="2"/>
      <c r="C8051" s="36"/>
      <c r="D8051" s="36"/>
      <c r="E8051" s="36"/>
      <c r="F8051" s="36"/>
      <c r="G8051" s="36"/>
      <c r="H8051" s="36"/>
    </row>
    <row r="8052" spans="1:8">
      <c r="A8052" s="7"/>
      <c r="B8052" s="2"/>
      <c r="C8052" s="36"/>
      <c r="D8052" s="36"/>
      <c r="E8052" s="36"/>
      <c r="F8052" s="36"/>
      <c r="G8052" s="36"/>
      <c r="H8052" s="36"/>
    </row>
    <row r="8053" spans="1:8">
      <c r="A8053" s="7"/>
      <c r="B8053" s="2"/>
      <c r="C8053" s="36"/>
      <c r="D8053" s="36"/>
      <c r="E8053" s="36"/>
      <c r="F8053" s="36"/>
      <c r="G8053" s="36"/>
      <c r="H8053" s="36"/>
    </row>
    <row r="8054" spans="1:8">
      <c r="A8054" s="7"/>
      <c r="B8054" s="2"/>
      <c r="C8054" s="36"/>
      <c r="D8054" s="36"/>
      <c r="E8054" s="36"/>
      <c r="F8054" s="36"/>
      <c r="G8054" s="36"/>
      <c r="H8054" s="36"/>
    </row>
    <row r="8055" spans="1:8">
      <c r="A8055" s="7"/>
      <c r="B8055" s="2"/>
      <c r="C8055" s="36"/>
      <c r="D8055" s="36"/>
      <c r="E8055" s="36"/>
      <c r="F8055" s="36"/>
      <c r="G8055" s="36"/>
      <c r="H8055" s="36"/>
    </row>
    <row r="8056" spans="1:8">
      <c r="A8056" s="7"/>
      <c r="B8056" s="2"/>
      <c r="C8056" s="36"/>
      <c r="D8056" s="36"/>
      <c r="E8056" s="36"/>
      <c r="F8056" s="36"/>
      <c r="G8056" s="36"/>
      <c r="H8056" s="36"/>
    </row>
    <row r="8057" spans="1:8">
      <c r="A8057" s="7"/>
      <c r="B8057" s="2"/>
      <c r="C8057" s="36"/>
      <c r="D8057" s="36"/>
      <c r="E8057" s="36"/>
      <c r="F8057" s="36"/>
      <c r="G8057" s="36"/>
      <c r="H8057" s="36"/>
    </row>
    <row r="8058" spans="1:8">
      <c r="A8058" s="7"/>
      <c r="B8058" s="2"/>
      <c r="C8058" s="36"/>
      <c r="D8058" s="36"/>
      <c r="E8058" s="36"/>
      <c r="F8058" s="36"/>
      <c r="G8058" s="36"/>
      <c r="H8058" s="36"/>
    </row>
    <row r="8059" spans="1:8">
      <c r="A8059" s="7"/>
      <c r="B8059" s="2"/>
      <c r="C8059" s="36"/>
      <c r="D8059" s="36"/>
      <c r="E8059" s="36"/>
      <c r="F8059" s="36"/>
      <c r="G8059" s="36"/>
      <c r="H8059" s="36"/>
    </row>
    <row r="8060" spans="1:8">
      <c r="A8060" s="7"/>
      <c r="B8060" s="2"/>
      <c r="C8060" s="36"/>
      <c r="D8060" s="36"/>
      <c r="E8060" s="36"/>
      <c r="F8060" s="36"/>
      <c r="G8060" s="36"/>
      <c r="H8060" s="36"/>
    </row>
    <row r="8061" spans="1:8">
      <c r="A8061" s="7"/>
      <c r="B8061" s="2"/>
      <c r="C8061" s="36"/>
      <c r="D8061" s="36"/>
      <c r="E8061" s="36"/>
      <c r="F8061" s="36"/>
      <c r="G8061" s="36"/>
      <c r="H8061" s="36"/>
    </row>
    <row r="8062" spans="1:8">
      <c r="A8062" s="7"/>
      <c r="B8062" s="2"/>
      <c r="C8062" s="36"/>
      <c r="D8062" s="36"/>
      <c r="E8062" s="36"/>
      <c r="F8062" s="36"/>
      <c r="G8062" s="36"/>
      <c r="H8062" s="36"/>
    </row>
    <row r="8063" spans="1:8">
      <c r="A8063" s="7"/>
      <c r="B8063" s="2"/>
      <c r="C8063" s="36"/>
      <c r="D8063" s="36"/>
      <c r="E8063" s="36"/>
      <c r="F8063" s="36"/>
      <c r="G8063" s="36"/>
      <c r="H8063" s="36"/>
    </row>
    <row r="8064" spans="1:8">
      <c r="A8064" s="7"/>
      <c r="B8064" s="2"/>
      <c r="C8064" s="36"/>
      <c r="D8064" s="36"/>
      <c r="E8064" s="36"/>
      <c r="F8064" s="36"/>
      <c r="G8064" s="36"/>
      <c r="H8064" s="36"/>
    </row>
    <row r="8065" spans="1:8">
      <c r="A8065" s="7"/>
      <c r="B8065" s="2"/>
      <c r="C8065" s="36"/>
      <c r="D8065" s="36"/>
      <c r="E8065" s="36"/>
      <c r="F8065" s="36"/>
      <c r="G8065" s="36"/>
      <c r="H8065" s="36"/>
    </row>
    <row r="8066" spans="1:8">
      <c r="A8066" s="7"/>
      <c r="B8066" s="2"/>
      <c r="C8066" s="36"/>
      <c r="D8066" s="36"/>
      <c r="E8066" s="36"/>
      <c r="F8066" s="36"/>
      <c r="G8066" s="36"/>
      <c r="H8066" s="36"/>
    </row>
    <row r="8067" spans="1:8">
      <c r="A8067" s="7"/>
      <c r="B8067" s="2"/>
      <c r="C8067" s="36"/>
      <c r="D8067" s="36"/>
      <c r="E8067" s="36"/>
      <c r="F8067" s="36"/>
      <c r="G8067" s="36"/>
      <c r="H8067" s="36"/>
    </row>
    <row r="8068" spans="1:8">
      <c r="A8068" s="7"/>
      <c r="B8068" s="2"/>
      <c r="C8068" s="36"/>
      <c r="D8068" s="36"/>
      <c r="E8068" s="36"/>
      <c r="F8068" s="36"/>
      <c r="G8068" s="36"/>
      <c r="H8068" s="36"/>
    </row>
    <row r="8069" spans="1:8">
      <c r="A8069" s="7"/>
      <c r="B8069" s="2"/>
      <c r="C8069" s="36"/>
      <c r="D8069" s="36"/>
      <c r="E8069" s="36"/>
      <c r="F8069" s="36"/>
      <c r="G8069" s="36"/>
      <c r="H8069" s="36"/>
    </row>
    <row r="8070" spans="1:8">
      <c r="A8070" s="7"/>
      <c r="B8070" s="2"/>
      <c r="C8070" s="36"/>
      <c r="D8070" s="36"/>
      <c r="E8070" s="36"/>
      <c r="F8070" s="36"/>
      <c r="G8070" s="36"/>
      <c r="H8070" s="36"/>
    </row>
    <row r="8071" spans="1:8">
      <c r="A8071" s="7"/>
      <c r="B8071" s="2"/>
      <c r="C8071" s="36"/>
      <c r="D8071" s="36"/>
      <c r="E8071" s="36"/>
      <c r="F8071" s="36"/>
      <c r="G8071" s="36"/>
      <c r="H8071" s="36"/>
    </row>
    <row r="8072" spans="1:8">
      <c r="A8072" s="7"/>
      <c r="B8072" s="2"/>
      <c r="C8072" s="36"/>
      <c r="D8072" s="36"/>
      <c r="E8072" s="36"/>
      <c r="F8072" s="36"/>
      <c r="G8072" s="36"/>
      <c r="H8072" s="36"/>
    </row>
    <row r="8073" spans="1:8">
      <c r="A8073" s="7"/>
      <c r="B8073" s="2"/>
      <c r="C8073" s="36"/>
      <c r="D8073" s="36"/>
      <c r="E8073" s="36"/>
      <c r="F8073" s="36"/>
      <c r="G8073" s="36"/>
      <c r="H8073" s="36"/>
    </row>
    <row r="8074" spans="1:8">
      <c r="A8074" s="7"/>
      <c r="B8074" s="2"/>
      <c r="C8074" s="36"/>
      <c r="D8074" s="36"/>
      <c r="E8074" s="36"/>
      <c r="F8074" s="36"/>
      <c r="G8074" s="36"/>
      <c r="H8074" s="36"/>
    </row>
    <row r="8075" spans="1:8">
      <c r="A8075" s="7"/>
      <c r="B8075" s="2"/>
      <c r="C8075" s="36"/>
      <c r="D8075" s="36"/>
      <c r="E8075" s="36"/>
      <c r="F8075" s="36"/>
      <c r="G8075" s="36"/>
      <c r="H8075" s="36"/>
    </row>
    <row r="8076" spans="1:8">
      <c r="A8076" s="7"/>
      <c r="B8076" s="2"/>
      <c r="C8076" s="36"/>
      <c r="D8076" s="36"/>
      <c r="E8076" s="36"/>
      <c r="F8076" s="36"/>
      <c r="G8076" s="36"/>
      <c r="H8076" s="36"/>
    </row>
    <row r="8077" spans="1:8">
      <c r="A8077" s="7"/>
      <c r="B8077" s="2"/>
      <c r="C8077" s="36"/>
      <c r="D8077" s="36"/>
      <c r="E8077" s="36"/>
      <c r="F8077" s="36"/>
      <c r="G8077" s="36"/>
      <c r="H8077" s="36"/>
    </row>
    <row r="8078" spans="1:8">
      <c r="A8078" s="7"/>
      <c r="B8078" s="2"/>
      <c r="C8078" s="36"/>
      <c r="D8078" s="36"/>
      <c r="E8078" s="36"/>
      <c r="F8078" s="36"/>
      <c r="G8078" s="36"/>
      <c r="H8078" s="36"/>
    </row>
    <row r="8079" spans="1:8">
      <c r="A8079" s="7"/>
      <c r="B8079" s="2"/>
      <c r="C8079" s="36"/>
      <c r="D8079" s="36"/>
      <c r="E8079" s="36"/>
      <c r="F8079" s="36"/>
      <c r="G8079" s="36"/>
      <c r="H8079" s="36"/>
    </row>
    <row r="8080" spans="1:8">
      <c r="A8080" s="7"/>
      <c r="B8080" s="2"/>
      <c r="C8080" s="36"/>
      <c r="D8080" s="36"/>
      <c r="E8080" s="36"/>
      <c r="F8080" s="36"/>
      <c r="G8080" s="36"/>
      <c r="H8080" s="36"/>
    </row>
    <row r="8081" spans="1:8">
      <c r="A8081" s="7"/>
      <c r="B8081" s="2"/>
      <c r="C8081" s="36"/>
      <c r="D8081" s="36"/>
      <c r="E8081" s="36"/>
      <c r="F8081" s="36"/>
      <c r="G8081" s="36"/>
      <c r="H8081" s="36"/>
    </row>
    <row r="8082" spans="1:8">
      <c r="A8082" s="7"/>
      <c r="B8082" s="2"/>
      <c r="C8082" s="36"/>
      <c r="D8082" s="36"/>
      <c r="E8082" s="36"/>
      <c r="F8082" s="36"/>
      <c r="G8082" s="36"/>
      <c r="H8082" s="36"/>
    </row>
    <row r="8083" spans="1:8">
      <c r="A8083" s="7"/>
      <c r="B8083" s="2"/>
      <c r="C8083" s="36"/>
      <c r="D8083" s="36"/>
      <c r="E8083" s="36"/>
      <c r="F8083" s="36"/>
      <c r="G8083" s="36"/>
      <c r="H8083" s="36"/>
    </row>
    <row r="8084" spans="1:8">
      <c r="A8084" s="7"/>
      <c r="B8084" s="2"/>
      <c r="C8084" s="36"/>
      <c r="D8084" s="36"/>
      <c r="E8084" s="36"/>
      <c r="F8084" s="36"/>
      <c r="G8084" s="36"/>
      <c r="H8084" s="36"/>
    </row>
    <row r="8085" spans="1:8">
      <c r="A8085" s="7"/>
      <c r="B8085" s="2"/>
      <c r="C8085" s="36"/>
      <c r="D8085" s="36"/>
      <c r="E8085" s="36"/>
      <c r="F8085" s="36"/>
      <c r="G8085" s="36"/>
      <c r="H8085" s="36"/>
    </row>
    <row r="8086" spans="1:8">
      <c r="A8086" s="7"/>
      <c r="B8086" s="2"/>
      <c r="C8086" s="36"/>
      <c r="D8086" s="36"/>
      <c r="E8086" s="36"/>
      <c r="F8086" s="36"/>
      <c r="G8086" s="36"/>
      <c r="H8086" s="36"/>
    </row>
    <row r="8087" spans="1:8">
      <c r="A8087" s="7"/>
      <c r="B8087" s="2"/>
      <c r="C8087" s="36"/>
      <c r="D8087" s="36"/>
      <c r="E8087" s="36"/>
      <c r="F8087" s="36"/>
      <c r="G8087" s="36"/>
      <c r="H8087" s="36"/>
    </row>
    <row r="8088" spans="1:8">
      <c r="A8088" s="7"/>
      <c r="B8088" s="2"/>
      <c r="C8088" s="36"/>
      <c r="D8088" s="36"/>
      <c r="E8088" s="36"/>
      <c r="F8088" s="36"/>
      <c r="G8088" s="36"/>
      <c r="H8088" s="36"/>
    </row>
    <row r="8089" spans="1:8">
      <c r="A8089" s="7"/>
      <c r="B8089" s="2"/>
      <c r="C8089" s="36"/>
      <c r="D8089" s="36"/>
      <c r="E8089" s="36"/>
      <c r="F8089" s="36"/>
      <c r="G8089" s="36"/>
      <c r="H8089" s="36"/>
    </row>
    <row r="8090" spans="1:8">
      <c r="A8090" s="7"/>
      <c r="B8090" s="2"/>
      <c r="C8090" s="36"/>
      <c r="D8090" s="36"/>
      <c r="E8090" s="36"/>
      <c r="F8090" s="36"/>
      <c r="G8090" s="36"/>
      <c r="H8090" s="36"/>
    </row>
    <row r="8091" spans="1:8">
      <c r="A8091" s="7"/>
      <c r="B8091" s="2"/>
      <c r="C8091" s="36"/>
      <c r="D8091" s="36"/>
      <c r="E8091" s="36"/>
      <c r="F8091" s="36"/>
      <c r="G8091" s="36"/>
      <c r="H8091" s="36"/>
    </row>
    <row r="8092" spans="1:8">
      <c r="A8092" s="7"/>
      <c r="B8092" s="2"/>
      <c r="C8092" s="36"/>
      <c r="D8092" s="36"/>
      <c r="E8092" s="36"/>
      <c r="F8092" s="36"/>
      <c r="G8092" s="36"/>
      <c r="H8092" s="36"/>
    </row>
    <row r="8093" spans="1:8">
      <c r="A8093" s="7"/>
      <c r="B8093" s="2"/>
      <c r="C8093" s="36"/>
      <c r="D8093" s="36"/>
      <c r="E8093" s="36"/>
      <c r="F8093" s="36"/>
      <c r="G8093" s="36"/>
      <c r="H8093" s="36"/>
    </row>
    <row r="8094" spans="1:8">
      <c r="A8094" s="7"/>
      <c r="B8094" s="2"/>
      <c r="C8094" s="36"/>
      <c r="D8094" s="36"/>
      <c r="E8094" s="36"/>
      <c r="F8094" s="36"/>
      <c r="G8094" s="36"/>
      <c r="H8094" s="36"/>
    </row>
    <row r="8095" spans="1:8">
      <c r="A8095" s="7"/>
      <c r="B8095" s="2"/>
      <c r="C8095" s="36"/>
      <c r="D8095" s="36"/>
      <c r="E8095" s="36"/>
      <c r="F8095" s="36"/>
      <c r="G8095" s="36"/>
      <c r="H8095" s="36"/>
    </row>
    <row r="8096" spans="1:8">
      <c r="A8096" s="7"/>
      <c r="B8096" s="2"/>
      <c r="C8096" s="36"/>
      <c r="D8096" s="36"/>
      <c r="E8096" s="36"/>
      <c r="F8096" s="36"/>
      <c r="G8096" s="36"/>
      <c r="H8096" s="36"/>
    </row>
    <row r="8097" spans="1:8">
      <c r="A8097" s="7"/>
      <c r="B8097" s="2"/>
      <c r="C8097" s="36"/>
      <c r="D8097" s="36"/>
      <c r="E8097" s="36"/>
      <c r="F8097" s="36"/>
      <c r="G8097" s="36"/>
      <c r="H8097" s="36"/>
    </row>
    <row r="8098" spans="1:8">
      <c r="A8098" s="7"/>
      <c r="B8098" s="2"/>
      <c r="C8098" s="36"/>
      <c r="D8098" s="36"/>
      <c r="E8098" s="36"/>
      <c r="F8098" s="36"/>
      <c r="G8098" s="36"/>
      <c r="H8098" s="36"/>
    </row>
    <row r="8099" spans="1:8">
      <c r="A8099" s="7"/>
      <c r="B8099" s="2"/>
      <c r="C8099" s="36"/>
      <c r="D8099" s="36"/>
      <c r="E8099" s="36"/>
      <c r="F8099" s="36"/>
      <c r="G8099" s="36"/>
      <c r="H8099" s="36"/>
    </row>
    <row r="8100" spans="1:8">
      <c r="A8100" s="7"/>
      <c r="B8100" s="2"/>
      <c r="C8100" s="36"/>
      <c r="D8100" s="36"/>
      <c r="E8100" s="36"/>
      <c r="F8100" s="36"/>
      <c r="G8100" s="36"/>
      <c r="H8100" s="36"/>
    </row>
    <row r="8101" spans="1:8">
      <c r="A8101" s="7"/>
      <c r="B8101" s="2"/>
      <c r="C8101" s="36"/>
      <c r="D8101" s="36"/>
      <c r="E8101" s="36"/>
      <c r="F8101" s="36"/>
      <c r="G8101" s="36"/>
      <c r="H8101" s="36"/>
    </row>
    <row r="8102" spans="1:8">
      <c r="A8102" s="7"/>
      <c r="B8102" s="2"/>
      <c r="C8102" s="36"/>
      <c r="D8102" s="36"/>
      <c r="E8102" s="36"/>
      <c r="F8102" s="36"/>
      <c r="G8102" s="36"/>
      <c r="H8102" s="36"/>
    </row>
    <row r="8103" spans="1:8">
      <c r="A8103" s="7"/>
      <c r="B8103" s="2"/>
      <c r="C8103" s="36"/>
      <c r="D8103" s="36"/>
      <c r="E8103" s="36"/>
      <c r="F8103" s="36"/>
      <c r="G8103" s="36"/>
      <c r="H8103" s="36"/>
    </row>
    <row r="8104" spans="1:8">
      <c r="A8104" s="7"/>
      <c r="B8104" s="2"/>
      <c r="C8104" s="36"/>
      <c r="D8104" s="36"/>
      <c r="E8104" s="36"/>
      <c r="F8104" s="36"/>
      <c r="G8104" s="36"/>
      <c r="H8104" s="36"/>
    </row>
    <row r="8105" spans="1:8">
      <c r="A8105" s="7"/>
      <c r="B8105" s="2"/>
      <c r="C8105" s="36"/>
      <c r="D8105" s="36"/>
      <c r="E8105" s="36"/>
      <c r="F8105" s="36"/>
      <c r="G8105" s="36"/>
      <c r="H8105" s="36"/>
    </row>
    <row r="8106" spans="1:8">
      <c r="A8106" s="7"/>
      <c r="B8106" s="2"/>
      <c r="C8106" s="36"/>
      <c r="D8106" s="36"/>
      <c r="E8106" s="36"/>
      <c r="F8106" s="36"/>
      <c r="G8106" s="36"/>
      <c r="H8106" s="36"/>
    </row>
    <row r="8107" spans="1:8">
      <c r="A8107" s="7"/>
      <c r="B8107" s="2"/>
      <c r="C8107" s="36"/>
      <c r="D8107" s="36"/>
      <c r="E8107" s="36"/>
      <c r="F8107" s="36"/>
      <c r="G8107" s="36"/>
      <c r="H8107" s="36"/>
    </row>
    <row r="8108" spans="1:8">
      <c r="A8108" s="7"/>
      <c r="B8108" s="2"/>
      <c r="C8108" s="36"/>
      <c r="D8108" s="36"/>
      <c r="E8108" s="36"/>
      <c r="F8108" s="36"/>
      <c r="G8108" s="36"/>
      <c r="H8108" s="36"/>
    </row>
    <row r="8109" spans="1:8">
      <c r="A8109" s="7"/>
      <c r="B8109" s="2"/>
      <c r="C8109" s="36"/>
      <c r="D8109" s="36"/>
      <c r="E8109" s="36"/>
      <c r="F8109" s="36"/>
      <c r="G8109" s="36"/>
      <c r="H8109" s="36"/>
    </row>
    <row r="8110" spans="1:8">
      <c r="A8110" s="7"/>
      <c r="B8110" s="2"/>
      <c r="C8110" s="36"/>
      <c r="D8110" s="36"/>
      <c r="E8110" s="36"/>
      <c r="F8110" s="36"/>
      <c r="G8110" s="36"/>
      <c r="H8110" s="36"/>
    </row>
    <row r="8111" spans="1:8">
      <c r="A8111" s="7"/>
      <c r="B8111" s="2"/>
      <c r="C8111" s="36"/>
      <c r="D8111" s="36"/>
      <c r="E8111" s="36"/>
      <c r="F8111" s="36"/>
      <c r="G8111" s="36"/>
      <c r="H8111" s="36"/>
    </row>
    <row r="8112" spans="1:8">
      <c r="A8112" s="7"/>
      <c r="B8112" s="2"/>
      <c r="C8112" s="36"/>
      <c r="D8112" s="36"/>
      <c r="E8112" s="36"/>
      <c r="F8112" s="36"/>
      <c r="G8112" s="36"/>
      <c r="H8112" s="36"/>
    </row>
    <row r="8113" spans="1:8">
      <c r="A8113" s="7"/>
      <c r="B8113" s="2"/>
      <c r="C8113" s="36"/>
      <c r="D8113" s="36"/>
      <c r="E8113" s="36"/>
      <c r="F8113" s="36"/>
      <c r="G8113" s="36"/>
      <c r="H8113" s="36"/>
    </row>
    <row r="8114" spans="1:8">
      <c r="A8114" s="7"/>
      <c r="B8114" s="2"/>
      <c r="C8114" s="36"/>
      <c r="D8114" s="36"/>
      <c r="E8114" s="36"/>
      <c r="F8114" s="36"/>
      <c r="G8114" s="36"/>
      <c r="H8114" s="36"/>
    </row>
    <row r="8115" spans="1:8">
      <c r="A8115" s="7"/>
      <c r="B8115" s="2"/>
      <c r="C8115" s="36"/>
      <c r="D8115" s="36"/>
      <c r="E8115" s="36"/>
      <c r="F8115" s="36"/>
      <c r="G8115" s="36"/>
      <c r="H8115" s="36"/>
    </row>
    <row r="8116" spans="1:8">
      <c r="A8116" s="7"/>
      <c r="B8116" s="2"/>
      <c r="C8116" s="36"/>
      <c r="D8116" s="36"/>
      <c r="E8116" s="36"/>
      <c r="F8116" s="36"/>
      <c r="G8116" s="36"/>
      <c r="H8116" s="36"/>
    </row>
    <row r="8117" spans="1:8">
      <c r="A8117" s="7"/>
      <c r="B8117" s="2"/>
      <c r="C8117" s="36"/>
      <c r="D8117" s="36"/>
      <c r="E8117" s="36"/>
      <c r="F8117" s="36"/>
      <c r="G8117" s="36"/>
      <c r="H8117" s="36"/>
    </row>
    <row r="8118" spans="1:8">
      <c r="A8118" s="7"/>
      <c r="B8118" s="2"/>
      <c r="C8118" s="36"/>
      <c r="D8118" s="36"/>
      <c r="E8118" s="36"/>
      <c r="F8118" s="36"/>
      <c r="G8118" s="36"/>
      <c r="H8118" s="36"/>
    </row>
    <row r="8119" spans="1:8">
      <c r="A8119" s="7"/>
      <c r="B8119" s="2"/>
      <c r="C8119" s="36"/>
      <c r="D8119" s="36"/>
      <c r="E8119" s="36"/>
      <c r="F8119" s="36"/>
      <c r="G8119" s="36"/>
      <c r="H8119" s="36"/>
    </row>
    <row r="8120" spans="1:8">
      <c r="A8120" s="7"/>
      <c r="B8120" s="2"/>
      <c r="C8120" s="36"/>
      <c r="D8120" s="36"/>
      <c r="E8120" s="36"/>
      <c r="F8120" s="36"/>
      <c r="G8120" s="36"/>
      <c r="H8120" s="36"/>
    </row>
    <row r="8121" spans="1:8">
      <c r="A8121" s="7"/>
      <c r="B8121" s="2"/>
      <c r="C8121" s="36"/>
      <c r="D8121" s="36"/>
      <c r="E8121" s="36"/>
      <c r="F8121" s="36"/>
      <c r="G8121" s="36"/>
      <c r="H8121" s="36"/>
    </row>
    <row r="8122" spans="1:8">
      <c r="A8122" s="7"/>
      <c r="B8122" s="2"/>
      <c r="C8122" s="36"/>
      <c r="D8122" s="36"/>
      <c r="E8122" s="36"/>
      <c r="F8122" s="36"/>
      <c r="G8122" s="36"/>
      <c r="H8122" s="36"/>
    </row>
    <row r="8123" spans="1:8">
      <c r="A8123" s="7"/>
      <c r="B8123" s="2"/>
      <c r="C8123" s="36"/>
      <c r="D8123" s="36"/>
      <c r="E8123" s="36"/>
      <c r="F8123" s="36"/>
      <c r="G8123" s="36"/>
      <c r="H8123" s="36"/>
    </row>
    <row r="8124" spans="1:8">
      <c r="A8124" s="7"/>
      <c r="B8124" s="2"/>
      <c r="C8124" s="36"/>
      <c r="D8124" s="36"/>
      <c r="E8124" s="36"/>
      <c r="F8124" s="36"/>
      <c r="G8124" s="36"/>
      <c r="H8124" s="36"/>
    </row>
    <row r="8125" spans="1:8">
      <c r="A8125" s="7"/>
      <c r="B8125" s="2"/>
      <c r="C8125" s="36"/>
      <c r="D8125" s="36"/>
      <c r="E8125" s="36"/>
      <c r="F8125" s="36"/>
      <c r="G8125" s="36"/>
      <c r="H8125" s="36"/>
    </row>
    <row r="8126" spans="1:8">
      <c r="A8126" s="7"/>
      <c r="B8126" s="2"/>
      <c r="C8126" s="36"/>
      <c r="D8126" s="36"/>
      <c r="E8126" s="36"/>
      <c r="F8126" s="36"/>
      <c r="G8126" s="36"/>
      <c r="H8126" s="36"/>
    </row>
    <row r="8127" spans="1:8">
      <c r="A8127" s="7"/>
      <c r="B8127" s="2"/>
      <c r="C8127" s="36"/>
      <c r="D8127" s="36"/>
      <c r="E8127" s="36"/>
      <c r="F8127" s="36"/>
      <c r="G8127" s="36"/>
      <c r="H8127" s="36"/>
    </row>
    <row r="8128" spans="1:8">
      <c r="A8128" s="7"/>
      <c r="B8128" s="2"/>
      <c r="C8128" s="36"/>
      <c r="D8128" s="36"/>
      <c r="E8128" s="36"/>
      <c r="F8128" s="36"/>
      <c r="G8128" s="36"/>
      <c r="H8128" s="36"/>
    </row>
    <row r="8129" spans="1:8">
      <c r="A8129" s="7"/>
      <c r="B8129" s="2"/>
      <c r="C8129" s="36"/>
      <c r="D8129" s="36"/>
      <c r="E8129" s="36"/>
      <c r="F8129" s="36"/>
      <c r="G8129" s="36"/>
      <c r="H8129" s="36"/>
    </row>
    <row r="8130" spans="1:8">
      <c r="A8130" s="7"/>
      <c r="B8130" s="2"/>
      <c r="C8130" s="36"/>
      <c r="D8130" s="36"/>
      <c r="E8130" s="36"/>
      <c r="F8130" s="36"/>
      <c r="G8130" s="36"/>
      <c r="H8130" s="36"/>
    </row>
    <row r="8131" spans="1:8">
      <c r="A8131" s="7"/>
      <c r="B8131" s="2"/>
      <c r="C8131" s="36"/>
      <c r="D8131" s="36"/>
      <c r="E8131" s="36"/>
      <c r="F8131" s="36"/>
      <c r="G8131" s="36"/>
      <c r="H8131" s="36"/>
    </row>
    <row r="8132" spans="1:8">
      <c r="A8132" s="7"/>
      <c r="B8132" s="2"/>
      <c r="C8132" s="36"/>
      <c r="D8132" s="36"/>
      <c r="E8132" s="36"/>
      <c r="F8132" s="36"/>
      <c r="G8132" s="36"/>
      <c r="H8132" s="36"/>
    </row>
    <row r="8133" spans="1:8">
      <c r="A8133" s="7"/>
      <c r="B8133" s="2"/>
      <c r="C8133" s="36"/>
      <c r="D8133" s="36"/>
      <c r="E8133" s="36"/>
      <c r="F8133" s="36"/>
      <c r="G8133" s="36"/>
      <c r="H8133" s="36"/>
    </row>
    <row r="8134" spans="1:8">
      <c r="A8134" s="7"/>
      <c r="B8134" s="2"/>
      <c r="C8134" s="36"/>
      <c r="D8134" s="36"/>
      <c r="E8134" s="36"/>
      <c r="F8134" s="36"/>
      <c r="G8134" s="36"/>
      <c r="H8134" s="36"/>
    </row>
    <row r="8135" spans="1:8">
      <c r="A8135" s="7"/>
      <c r="B8135" s="2"/>
      <c r="C8135" s="36"/>
      <c r="D8135" s="36"/>
      <c r="E8135" s="36"/>
      <c r="F8135" s="36"/>
      <c r="G8135" s="36"/>
      <c r="H8135" s="36"/>
    </row>
    <row r="8136" spans="1:8">
      <c r="A8136" s="7"/>
      <c r="B8136" s="2"/>
      <c r="C8136" s="36"/>
      <c r="D8136" s="36"/>
      <c r="E8136" s="36"/>
      <c r="F8136" s="36"/>
      <c r="G8136" s="36"/>
      <c r="H8136" s="36"/>
    </row>
    <row r="8137" spans="1:8">
      <c r="A8137" s="7"/>
      <c r="B8137" s="2"/>
      <c r="C8137" s="36"/>
      <c r="D8137" s="36"/>
      <c r="E8137" s="36"/>
      <c r="F8137" s="36"/>
      <c r="G8137" s="36"/>
      <c r="H8137" s="36"/>
    </row>
    <row r="8138" spans="1:8">
      <c r="A8138" s="7"/>
      <c r="B8138" s="2"/>
      <c r="C8138" s="36"/>
      <c r="D8138" s="36"/>
      <c r="E8138" s="36"/>
      <c r="F8138" s="36"/>
      <c r="G8138" s="36"/>
      <c r="H8138" s="36"/>
    </row>
    <row r="8139" spans="1:8">
      <c r="A8139" s="7"/>
      <c r="B8139" s="2"/>
      <c r="C8139" s="36"/>
      <c r="D8139" s="36"/>
      <c r="E8139" s="36"/>
      <c r="F8139" s="36"/>
      <c r="G8139" s="36"/>
      <c r="H8139" s="36"/>
    </row>
    <row r="8140" spans="1:8">
      <c r="A8140" s="7"/>
      <c r="B8140" s="2"/>
      <c r="C8140" s="36"/>
      <c r="D8140" s="36"/>
      <c r="E8140" s="36"/>
      <c r="F8140" s="36"/>
      <c r="G8140" s="36"/>
      <c r="H8140" s="36"/>
    </row>
    <row r="8141" spans="1:8">
      <c r="A8141" s="7"/>
      <c r="B8141" s="2"/>
      <c r="C8141" s="36"/>
      <c r="D8141" s="36"/>
      <c r="E8141" s="36"/>
      <c r="F8141" s="36"/>
      <c r="G8141" s="36"/>
      <c r="H8141" s="36"/>
    </row>
    <row r="8142" spans="1:8">
      <c r="A8142" s="7"/>
      <c r="B8142" s="2"/>
      <c r="C8142" s="36"/>
      <c r="D8142" s="36"/>
      <c r="E8142" s="36"/>
      <c r="F8142" s="36"/>
      <c r="G8142" s="36"/>
      <c r="H8142" s="36"/>
    </row>
    <row r="8143" spans="1:8">
      <c r="A8143" s="7"/>
      <c r="B8143" s="2"/>
      <c r="C8143" s="36"/>
      <c r="D8143" s="36"/>
      <c r="E8143" s="36"/>
      <c r="F8143" s="36"/>
      <c r="G8143" s="36"/>
      <c r="H8143" s="36"/>
    </row>
    <row r="8144" spans="1:8">
      <c r="A8144" s="7"/>
      <c r="B8144" s="2"/>
      <c r="C8144" s="36"/>
      <c r="D8144" s="36"/>
      <c r="E8144" s="36"/>
      <c r="F8144" s="36"/>
      <c r="G8144" s="36"/>
      <c r="H8144" s="36"/>
    </row>
    <row r="8145" spans="1:8">
      <c r="A8145" s="7"/>
      <c r="B8145" s="2"/>
      <c r="C8145" s="36"/>
      <c r="D8145" s="36"/>
      <c r="E8145" s="36"/>
      <c r="F8145" s="36"/>
      <c r="G8145" s="36"/>
      <c r="H8145" s="36"/>
    </row>
    <row r="8146" spans="1:8">
      <c r="A8146" s="7"/>
      <c r="B8146" s="2"/>
      <c r="C8146" s="36"/>
      <c r="D8146" s="36"/>
      <c r="E8146" s="36"/>
      <c r="F8146" s="36"/>
      <c r="G8146" s="36"/>
      <c r="H8146" s="36"/>
    </row>
    <row r="8147" spans="1:8">
      <c r="A8147" s="7"/>
      <c r="B8147" s="2"/>
      <c r="C8147" s="36"/>
      <c r="D8147" s="36"/>
      <c r="E8147" s="36"/>
      <c r="F8147" s="36"/>
      <c r="G8147" s="36"/>
      <c r="H8147" s="36"/>
    </row>
    <row r="8148" spans="1:8">
      <c r="A8148" s="7"/>
      <c r="B8148" s="2"/>
      <c r="C8148" s="36"/>
      <c r="D8148" s="36"/>
      <c r="E8148" s="36"/>
      <c r="F8148" s="36"/>
      <c r="G8148" s="36"/>
      <c r="H8148" s="36"/>
    </row>
    <row r="8149" spans="1:8">
      <c r="A8149" s="7"/>
      <c r="B8149" s="2"/>
      <c r="C8149" s="36"/>
      <c r="D8149" s="36"/>
      <c r="E8149" s="36"/>
      <c r="F8149" s="36"/>
      <c r="G8149" s="36"/>
      <c r="H8149" s="36"/>
    </row>
    <row r="8150" spans="1:8">
      <c r="A8150" s="7"/>
      <c r="B8150" s="2"/>
      <c r="C8150" s="36"/>
      <c r="D8150" s="36"/>
      <c r="E8150" s="36"/>
      <c r="F8150" s="36"/>
      <c r="G8150" s="36"/>
      <c r="H8150" s="36"/>
    </row>
    <row r="8151" spans="1:8">
      <c r="A8151" s="7"/>
      <c r="B8151" s="2"/>
      <c r="C8151" s="36"/>
      <c r="D8151" s="36"/>
      <c r="E8151" s="36"/>
      <c r="F8151" s="36"/>
      <c r="G8151" s="36"/>
      <c r="H8151" s="36"/>
    </row>
    <row r="8152" spans="1:8">
      <c r="A8152" s="7"/>
      <c r="B8152" s="2"/>
      <c r="C8152" s="36"/>
      <c r="D8152" s="36"/>
      <c r="E8152" s="36"/>
      <c r="F8152" s="36"/>
      <c r="G8152" s="36"/>
      <c r="H8152" s="36"/>
    </row>
    <row r="8153" spans="1:8">
      <c r="A8153" s="7"/>
      <c r="B8153" s="2"/>
      <c r="C8153" s="36"/>
      <c r="D8153" s="36"/>
      <c r="E8153" s="36"/>
      <c r="F8153" s="36"/>
      <c r="G8153" s="36"/>
      <c r="H8153" s="36"/>
    </row>
    <row r="8154" spans="1:8">
      <c r="A8154" s="7"/>
      <c r="B8154" s="2"/>
      <c r="C8154" s="36"/>
      <c r="D8154" s="36"/>
      <c r="E8154" s="36"/>
      <c r="F8154" s="36"/>
      <c r="G8154" s="36"/>
      <c r="H8154" s="36"/>
    </row>
    <row r="8155" spans="1:8">
      <c r="A8155" s="7"/>
      <c r="B8155" s="2"/>
      <c r="C8155" s="36"/>
      <c r="D8155" s="36"/>
      <c r="E8155" s="36"/>
      <c r="F8155" s="36"/>
      <c r="G8155" s="36"/>
      <c r="H8155" s="36"/>
    </row>
    <row r="8156" spans="1:8">
      <c r="A8156" s="7"/>
      <c r="B8156" s="2"/>
      <c r="C8156" s="36"/>
      <c r="D8156" s="36"/>
      <c r="E8156" s="36"/>
      <c r="F8156" s="36"/>
      <c r="G8156" s="36"/>
      <c r="H8156" s="36"/>
    </row>
    <row r="8157" spans="1:8">
      <c r="A8157" s="7"/>
      <c r="B8157" s="2"/>
      <c r="C8157" s="36"/>
      <c r="D8157" s="36"/>
      <c r="E8157" s="36"/>
      <c r="F8157" s="36"/>
      <c r="G8157" s="36"/>
      <c r="H8157" s="36"/>
    </row>
    <row r="8158" spans="1:8">
      <c r="A8158" s="7"/>
      <c r="B8158" s="2"/>
      <c r="C8158" s="36"/>
      <c r="D8158" s="36"/>
      <c r="E8158" s="36"/>
      <c r="F8158" s="36"/>
      <c r="G8158" s="36"/>
      <c r="H8158" s="36"/>
    </row>
    <row r="8159" spans="1:8">
      <c r="A8159" s="7"/>
      <c r="B8159" s="2"/>
      <c r="C8159" s="36"/>
      <c r="D8159" s="36"/>
      <c r="E8159" s="36"/>
      <c r="F8159" s="36"/>
      <c r="G8159" s="36"/>
      <c r="H8159" s="36"/>
    </row>
    <row r="8160" spans="1:8">
      <c r="A8160" s="7"/>
      <c r="B8160" s="2"/>
      <c r="C8160" s="36"/>
      <c r="D8160" s="36"/>
      <c r="E8160" s="36"/>
      <c r="F8160" s="36"/>
      <c r="G8160" s="36"/>
      <c r="H8160" s="36"/>
    </row>
    <row r="8161" spans="1:8">
      <c r="A8161" s="7"/>
      <c r="B8161" s="2"/>
      <c r="C8161" s="36"/>
      <c r="D8161" s="36"/>
      <c r="E8161" s="36"/>
      <c r="F8161" s="36"/>
      <c r="G8161" s="36"/>
      <c r="H8161" s="36"/>
    </row>
    <row r="8162" spans="1:8">
      <c r="A8162" s="7"/>
      <c r="B8162" s="2"/>
      <c r="C8162" s="36"/>
      <c r="D8162" s="36"/>
      <c r="E8162" s="36"/>
      <c r="F8162" s="36"/>
      <c r="G8162" s="36"/>
      <c r="H8162" s="36"/>
    </row>
    <row r="8163" spans="1:8">
      <c r="A8163" s="7"/>
      <c r="B8163" s="2"/>
      <c r="C8163" s="36"/>
      <c r="D8163" s="36"/>
      <c r="E8163" s="36"/>
      <c r="F8163" s="36"/>
      <c r="G8163" s="36"/>
      <c r="H8163" s="36"/>
    </row>
    <row r="8164" spans="1:8">
      <c r="A8164" s="7"/>
      <c r="B8164" s="2"/>
      <c r="C8164" s="36"/>
      <c r="D8164" s="36"/>
      <c r="E8164" s="36"/>
      <c r="F8164" s="36"/>
      <c r="G8164" s="36"/>
      <c r="H8164" s="36"/>
    </row>
    <row r="8165" spans="1:8">
      <c r="A8165" s="7"/>
      <c r="B8165" s="2"/>
      <c r="C8165" s="36"/>
      <c r="D8165" s="36"/>
      <c r="E8165" s="36"/>
      <c r="F8165" s="36"/>
      <c r="G8165" s="36"/>
      <c r="H8165" s="36"/>
    </row>
    <row r="8166" spans="1:8">
      <c r="A8166" s="7"/>
      <c r="B8166" s="2"/>
      <c r="C8166" s="36"/>
      <c r="D8166" s="36"/>
      <c r="E8166" s="36"/>
      <c r="F8166" s="36"/>
      <c r="G8166" s="36"/>
      <c r="H8166" s="36"/>
    </row>
    <row r="8167" spans="1:8">
      <c r="A8167" s="7"/>
      <c r="B8167" s="2"/>
      <c r="C8167" s="36"/>
      <c r="D8167" s="36"/>
      <c r="E8167" s="36"/>
      <c r="F8167" s="36"/>
      <c r="G8167" s="36"/>
      <c r="H8167" s="36"/>
    </row>
    <row r="8168" spans="1:8">
      <c r="A8168" s="7"/>
      <c r="B8168" s="2"/>
      <c r="C8168" s="36"/>
      <c r="D8168" s="36"/>
      <c r="E8168" s="36"/>
      <c r="F8168" s="36"/>
      <c r="G8168" s="36"/>
      <c r="H8168" s="36"/>
    </row>
    <row r="8169" spans="1:8">
      <c r="A8169" s="7"/>
      <c r="B8169" s="2"/>
      <c r="C8169" s="36"/>
      <c r="D8169" s="36"/>
      <c r="E8169" s="36"/>
      <c r="F8169" s="36"/>
      <c r="G8169" s="36"/>
      <c r="H8169" s="36"/>
    </row>
    <row r="8170" spans="1:8">
      <c r="A8170" s="7"/>
      <c r="B8170" s="2"/>
      <c r="C8170" s="36"/>
      <c r="D8170" s="36"/>
      <c r="E8170" s="36"/>
      <c r="F8170" s="36"/>
      <c r="G8170" s="36"/>
      <c r="H8170" s="36"/>
    </row>
    <row r="8171" spans="1:8">
      <c r="A8171" s="7"/>
      <c r="B8171" s="2"/>
      <c r="C8171" s="36"/>
      <c r="D8171" s="36"/>
      <c r="E8171" s="36"/>
      <c r="F8171" s="36"/>
      <c r="G8171" s="36"/>
      <c r="H8171" s="36"/>
    </row>
    <row r="8172" spans="1:8">
      <c r="A8172" s="7"/>
      <c r="B8172" s="2"/>
      <c r="C8172" s="36"/>
      <c r="D8172" s="36"/>
      <c r="E8172" s="36"/>
      <c r="F8172" s="36"/>
      <c r="G8172" s="36"/>
      <c r="H8172" s="36"/>
    </row>
    <row r="8173" spans="1:8">
      <c r="A8173" s="7"/>
      <c r="B8173" s="2"/>
      <c r="C8173" s="36"/>
      <c r="D8173" s="36"/>
      <c r="E8173" s="36"/>
      <c r="F8173" s="36"/>
      <c r="G8173" s="36"/>
      <c r="H8173" s="36"/>
    </row>
    <row r="8174" spans="1:8">
      <c r="A8174" s="7"/>
      <c r="B8174" s="2"/>
      <c r="C8174" s="36"/>
      <c r="D8174" s="36"/>
      <c r="E8174" s="36"/>
      <c r="F8174" s="36"/>
      <c r="G8174" s="36"/>
      <c r="H8174" s="36"/>
    </row>
    <row r="8175" spans="1:8">
      <c r="A8175" s="7"/>
      <c r="B8175" s="2"/>
      <c r="C8175" s="36"/>
      <c r="D8175" s="36"/>
      <c r="E8175" s="36"/>
      <c r="F8175" s="36"/>
      <c r="G8175" s="36"/>
      <c r="H8175" s="36"/>
    </row>
    <row r="8176" spans="1:8">
      <c r="A8176" s="7"/>
      <c r="B8176" s="2"/>
      <c r="C8176" s="36"/>
      <c r="D8176" s="36"/>
      <c r="E8176" s="36"/>
      <c r="F8176" s="36"/>
      <c r="G8176" s="36"/>
      <c r="H8176" s="36"/>
    </row>
    <row r="8177" spans="1:8">
      <c r="A8177" s="7"/>
      <c r="B8177" s="2"/>
      <c r="C8177" s="36"/>
      <c r="D8177" s="36"/>
      <c r="E8177" s="36"/>
      <c r="F8177" s="36"/>
      <c r="G8177" s="36"/>
      <c r="H8177" s="36"/>
    </row>
    <row r="8178" spans="1:8">
      <c r="A8178" s="7"/>
      <c r="B8178" s="2"/>
      <c r="C8178" s="36"/>
      <c r="D8178" s="36"/>
      <c r="E8178" s="36"/>
      <c r="F8178" s="36"/>
      <c r="G8178" s="36"/>
      <c r="H8178" s="36"/>
    </row>
    <row r="8179" spans="1:8">
      <c r="A8179" s="7"/>
      <c r="B8179" s="2"/>
      <c r="C8179" s="36"/>
      <c r="D8179" s="36"/>
      <c r="E8179" s="36"/>
      <c r="F8179" s="36"/>
      <c r="G8179" s="36"/>
      <c r="H8179" s="36"/>
    </row>
    <row r="8180" spans="1:8">
      <c r="A8180" s="7"/>
      <c r="B8180" s="2"/>
      <c r="C8180" s="36"/>
      <c r="D8180" s="36"/>
      <c r="E8180" s="36"/>
      <c r="F8180" s="36"/>
      <c r="G8180" s="36"/>
      <c r="H8180" s="36"/>
    </row>
    <row r="8181" spans="1:8">
      <c r="A8181" s="7"/>
      <c r="B8181" s="2"/>
      <c r="C8181" s="36"/>
      <c r="D8181" s="36"/>
      <c r="E8181" s="36"/>
      <c r="F8181" s="36"/>
      <c r="G8181" s="36"/>
      <c r="H8181" s="36"/>
    </row>
    <row r="8182" spans="1:8">
      <c r="A8182" s="7"/>
      <c r="B8182" s="2"/>
      <c r="C8182" s="36"/>
      <c r="D8182" s="36"/>
      <c r="E8182" s="36"/>
      <c r="F8182" s="36"/>
      <c r="G8182" s="36"/>
      <c r="H8182" s="36"/>
    </row>
    <row r="8183" spans="1:8">
      <c r="A8183" s="7"/>
      <c r="B8183" s="2"/>
      <c r="C8183" s="36"/>
      <c r="D8183" s="36"/>
      <c r="E8183" s="36"/>
      <c r="F8183" s="36"/>
      <c r="G8183" s="36"/>
      <c r="H8183" s="36"/>
    </row>
    <row r="8184" spans="1:8">
      <c r="A8184" s="7"/>
      <c r="B8184" s="2"/>
      <c r="C8184" s="36"/>
      <c r="D8184" s="36"/>
      <c r="E8184" s="36"/>
      <c r="F8184" s="36"/>
      <c r="G8184" s="36"/>
      <c r="H8184" s="36"/>
    </row>
    <row r="8185" spans="1:8">
      <c r="A8185" s="7"/>
      <c r="B8185" s="2"/>
      <c r="C8185" s="36"/>
      <c r="D8185" s="36"/>
      <c r="E8185" s="36"/>
      <c r="F8185" s="36"/>
      <c r="G8185" s="36"/>
      <c r="H8185" s="36"/>
    </row>
    <row r="8186" spans="1:8">
      <c r="A8186" s="7"/>
      <c r="B8186" s="2"/>
      <c r="C8186" s="36"/>
      <c r="D8186" s="36"/>
      <c r="E8186" s="36"/>
      <c r="F8186" s="36"/>
      <c r="G8186" s="36"/>
      <c r="H8186" s="36"/>
    </row>
    <row r="8187" spans="1:8">
      <c r="A8187" s="7"/>
      <c r="B8187" s="2"/>
      <c r="C8187" s="36"/>
      <c r="D8187" s="36"/>
      <c r="E8187" s="36"/>
      <c r="F8187" s="36"/>
      <c r="G8187" s="36"/>
      <c r="H8187" s="36"/>
    </row>
    <row r="8188" spans="1:8">
      <c r="A8188" s="7"/>
      <c r="B8188" s="2"/>
      <c r="C8188" s="36"/>
      <c r="D8188" s="36"/>
      <c r="E8188" s="36"/>
      <c r="F8188" s="36"/>
      <c r="G8188" s="36"/>
      <c r="H8188" s="36"/>
    </row>
    <row r="8189" spans="1:8">
      <c r="A8189" s="7"/>
      <c r="B8189" s="2"/>
      <c r="C8189" s="36"/>
      <c r="D8189" s="36"/>
      <c r="E8189" s="36"/>
      <c r="F8189" s="36"/>
      <c r="G8189" s="36"/>
      <c r="H8189" s="36"/>
    </row>
    <row r="8190" spans="1:8">
      <c r="A8190" s="7"/>
      <c r="B8190" s="2"/>
      <c r="C8190" s="36"/>
      <c r="D8190" s="36"/>
      <c r="E8190" s="36"/>
      <c r="F8190" s="36"/>
      <c r="G8190" s="36"/>
      <c r="H8190" s="36"/>
    </row>
    <row r="8191" spans="1:8">
      <c r="A8191" s="7"/>
      <c r="B8191" s="2"/>
      <c r="C8191" s="36"/>
      <c r="D8191" s="36"/>
      <c r="E8191" s="36"/>
      <c r="F8191" s="36"/>
      <c r="G8191" s="36"/>
      <c r="H8191" s="36"/>
    </row>
    <row r="8192" spans="1:8">
      <c r="A8192" s="7"/>
      <c r="B8192" s="2"/>
      <c r="C8192" s="36"/>
      <c r="D8192" s="36"/>
      <c r="E8192" s="36"/>
      <c r="F8192" s="36"/>
      <c r="G8192" s="36"/>
      <c r="H8192" s="36"/>
    </row>
    <row r="8193" spans="1:8">
      <c r="A8193" s="7"/>
      <c r="B8193" s="2"/>
      <c r="C8193" s="36"/>
      <c r="D8193" s="36"/>
      <c r="E8193" s="36"/>
      <c r="F8193" s="36"/>
      <c r="G8193" s="36"/>
      <c r="H8193" s="36"/>
    </row>
    <row r="8194" spans="1:8">
      <c r="A8194" s="7"/>
      <c r="B8194" s="2"/>
      <c r="C8194" s="36"/>
      <c r="D8194" s="36"/>
      <c r="E8194" s="36"/>
      <c r="F8194" s="36"/>
      <c r="G8194" s="36"/>
      <c r="H8194" s="36"/>
    </row>
    <row r="8195" spans="1:8">
      <c r="A8195" s="7"/>
      <c r="B8195" s="2"/>
      <c r="C8195" s="36"/>
      <c r="D8195" s="36"/>
      <c r="E8195" s="36"/>
      <c r="F8195" s="36"/>
      <c r="G8195" s="36"/>
      <c r="H8195" s="36"/>
    </row>
    <row r="8196" spans="1:8">
      <c r="A8196" s="7"/>
      <c r="B8196" s="2"/>
      <c r="C8196" s="36"/>
      <c r="D8196" s="36"/>
      <c r="E8196" s="36"/>
      <c r="F8196" s="36"/>
      <c r="G8196" s="36"/>
      <c r="H8196" s="36"/>
    </row>
    <row r="8197" spans="1:8">
      <c r="A8197" s="7"/>
      <c r="B8197" s="2"/>
      <c r="C8197" s="36"/>
      <c r="D8197" s="36"/>
      <c r="E8197" s="36"/>
      <c r="F8197" s="36"/>
      <c r="G8197" s="36"/>
      <c r="H8197" s="36"/>
    </row>
    <row r="8198" spans="1:8">
      <c r="A8198" s="7"/>
      <c r="B8198" s="2"/>
      <c r="C8198" s="36"/>
      <c r="D8198" s="36"/>
      <c r="E8198" s="36"/>
      <c r="F8198" s="36"/>
      <c r="G8198" s="36"/>
      <c r="H8198" s="36"/>
    </row>
    <row r="8199" spans="1:8">
      <c r="A8199" s="7"/>
      <c r="B8199" s="2"/>
      <c r="C8199" s="36"/>
      <c r="D8199" s="36"/>
      <c r="E8199" s="36"/>
      <c r="F8199" s="36"/>
      <c r="G8199" s="36"/>
      <c r="H8199" s="36"/>
    </row>
    <row r="8200" spans="1:8">
      <c r="A8200" s="7"/>
      <c r="B8200" s="2"/>
      <c r="C8200" s="36"/>
      <c r="D8200" s="36"/>
      <c r="E8200" s="36"/>
      <c r="F8200" s="36"/>
      <c r="G8200" s="36"/>
      <c r="H8200" s="36"/>
    </row>
    <row r="8201" spans="1:8">
      <c r="A8201" s="7"/>
      <c r="B8201" s="2"/>
      <c r="C8201" s="36"/>
      <c r="D8201" s="36"/>
      <c r="E8201" s="36"/>
      <c r="F8201" s="36"/>
      <c r="G8201" s="36"/>
      <c r="H8201" s="36"/>
    </row>
    <row r="8202" spans="1:8">
      <c r="A8202" s="7"/>
      <c r="B8202" s="2"/>
      <c r="C8202" s="36"/>
      <c r="D8202" s="36"/>
      <c r="E8202" s="36"/>
      <c r="F8202" s="36"/>
      <c r="G8202" s="36"/>
      <c r="H8202" s="36"/>
    </row>
    <row r="8203" spans="1:8">
      <c r="A8203" s="7"/>
      <c r="B8203" s="2"/>
      <c r="C8203" s="36"/>
      <c r="D8203" s="36"/>
      <c r="E8203" s="36"/>
      <c r="F8203" s="36"/>
      <c r="G8203" s="36"/>
      <c r="H8203" s="36"/>
    </row>
    <row r="8204" spans="1:8">
      <c r="A8204" s="7"/>
      <c r="B8204" s="2"/>
      <c r="C8204" s="36"/>
      <c r="D8204" s="36"/>
      <c r="E8204" s="36"/>
      <c r="F8204" s="36"/>
      <c r="G8204" s="36"/>
      <c r="H8204" s="36"/>
    </row>
    <row r="8205" spans="1:8">
      <c r="A8205" s="7"/>
      <c r="B8205" s="2"/>
      <c r="C8205" s="36"/>
      <c r="D8205" s="36"/>
      <c r="E8205" s="36"/>
      <c r="F8205" s="36"/>
      <c r="G8205" s="36"/>
      <c r="H8205" s="36"/>
    </row>
    <row r="8206" spans="1:8">
      <c r="A8206" s="7"/>
      <c r="B8206" s="2"/>
      <c r="C8206" s="36"/>
      <c r="D8206" s="36"/>
      <c r="E8206" s="36"/>
      <c r="F8206" s="36"/>
      <c r="G8206" s="36"/>
      <c r="H8206" s="36"/>
    </row>
    <row r="8207" spans="1:8">
      <c r="A8207" s="7"/>
      <c r="B8207" s="2"/>
      <c r="C8207" s="36"/>
      <c r="D8207" s="36"/>
      <c r="E8207" s="36"/>
      <c r="F8207" s="36"/>
      <c r="G8207" s="36"/>
      <c r="H8207" s="36"/>
    </row>
    <row r="8208" spans="1:8">
      <c r="A8208" s="7"/>
      <c r="B8208" s="2"/>
      <c r="C8208" s="36"/>
      <c r="D8208" s="36"/>
      <c r="E8208" s="36"/>
      <c r="F8208" s="36"/>
      <c r="G8208" s="36"/>
      <c r="H8208" s="36"/>
    </row>
    <row r="8209" spans="1:8">
      <c r="A8209" s="7"/>
      <c r="B8209" s="2"/>
      <c r="C8209" s="36"/>
      <c r="D8209" s="36"/>
      <c r="E8209" s="36"/>
      <c r="F8209" s="36"/>
      <c r="G8209" s="36"/>
      <c r="H8209" s="36"/>
    </row>
    <row r="8210" spans="1:8">
      <c r="A8210" s="7"/>
      <c r="B8210" s="2"/>
      <c r="C8210" s="36"/>
      <c r="D8210" s="36"/>
      <c r="E8210" s="36"/>
      <c r="F8210" s="36"/>
      <c r="G8210" s="36"/>
      <c r="H8210" s="36"/>
    </row>
    <row r="8211" spans="1:8">
      <c r="A8211" s="7"/>
      <c r="B8211" s="2"/>
      <c r="C8211" s="36"/>
      <c r="D8211" s="36"/>
      <c r="E8211" s="36"/>
      <c r="F8211" s="36"/>
      <c r="G8211" s="36"/>
      <c r="H8211" s="36"/>
    </row>
    <row r="8212" spans="1:8">
      <c r="A8212" s="7"/>
      <c r="B8212" s="2"/>
      <c r="C8212" s="36"/>
      <c r="D8212" s="36"/>
      <c r="E8212" s="36"/>
      <c r="F8212" s="36"/>
      <c r="G8212" s="36"/>
      <c r="H8212" s="36"/>
    </row>
    <row r="8213" spans="1:8">
      <c r="A8213" s="7"/>
      <c r="B8213" s="2"/>
      <c r="C8213" s="36"/>
      <c r="D8213" s="36"/>
      <c r="E8213" s="36"/>
      <c r="F8213" s="36"/>
      <c r="G8213" s="36"/>
      <c r="H8213" s="36"/>
    </row>
    <row r="8214" spans="1:8">
      <c r="A8214" s="7"/>
      <c r="B8214" s="2"/>
      <c r="C8214" s="36"/>
      <c r="D8214" s="36"/>
      <c r="E8214" s="36"/>
      <c r="F8214" s="36"/>
      <c r="G8214" s="36"/>
      <c r="H8214" s="36"/>
    </row>
    <row r="8215" spans="1:8">
      <c r="A8215" s="7"/>
      <c r="B8215" s="2"/>
      <c r="C8215" s="36"/>
      <c r="D8215" s="36"/>
      <c r="E8215" s="36"/>
      <c r="F8215" s="36"/>
      <c r="G8215" s="36"/>
      <c r="H8215" s="36"/>
    </row>
    <row r="8216" spans="1:8">
      <c r="A8216" s="7"/>
      <c r="B8216" s="2"/>
      <c r="C8216" s="36"/>
      <c r="D8216" s="36"/>
      <c r="E8216" s="36"/>
      <c r="F8216" s="36"/>
      <c r="G8216" s="36"/>
      <c r="H8216" s="36"/>
    </row>
    <row r="8217" spans="1:8">
      <c r="A8217" s="7"/>
      <c r="B8217" s="2"/>
      <c r="C8217" s="36"/>
      <c r="D8217" s="36"/>
      <c r="E8217" s="36"/>
      <c r="F8217" s="36"/>
      <c r="G8217" s="36"/>
      <c r="H8217" s="36"/>
    </row>
    <row r="8218" spans="1:8">
      <c r="A8218" s="7"/>
      <c r="B8218" s="2"/>
      <c r="C8218" s="36"/>
      <c r="D8218" s="36"/>
      <c r="E8218" s="36"/>
      <c r="F8218" s="36"/>
      <c r="G8218" s="36"/>
      <c r="H8218" s="36"/>
    </row>
    <row r="8219" spans="1:8">
      <c r="A8219" s="7"/>
      <c r="B8219" s="2"/>
      <c r="C8219" s="36"/>
      <c r="D8219" s="36"/>
      <c r="E8219" s="36"/>
      <c r="F8219" s="36"/>
      <c r="G8219" s="36"/>
      <c r="H8219" s="36"/>
    </row>
    <row r="8220" spans="1:8">
      <c r="A8220" s="7"/>
      <c r="B8220" s="2"/>
      <c r="C8220" s="36"/>
      <c r="D8220" s="36"/>
      <c r="E8220" s="36"/>
      <c r="F8220" s="36"/>
      <c r="G8220" s="36"/>
      <c r="H8220" s="36"/>
    </row>
    <row r="8221" spans="1:8">
      <c r="A8221" s="7"/>
      <c r="B8221" s="2"/>
      <c r="C8221" s="36"/>
      <c r="D8221" s="36"/>
      <c r="E8221" s="36"/>
      <c r="F8221" s="36"/>
      <c r="G8221" s="36"/>
      <c r="H8221" s="36"/>
    </row>
    <row r="8222" spans="1:8">
      <c r="A8222" s="7"/>
      <c r="B8222" s="2"/>
      <c r="C8222" s="36"/>
      <c r="D8222" s="36"/>
      <c r="E8222" s="36"/>
      <c r="F8222" s="36"/>
      <c r="G8222" s="36"/>
      <c r="H8222" s="36"/>
    </row>
    <row r="8223" spans="1:8">
      <c r="A8223" s="7"/>
      <c r="B8223" s="2"/>
      <c r="C8223" s="36"/>
      <c r="D8223" s="36"/>
      <c r="E8223" s="36"/>
      <c r="F8223" s="36"/>
      <c r="G8223" s="36"/>
      <c r="H8223" s="36"/>
    </row>
    <row r="8224" spans="1:8">
      <c r="A8224" s="7"/>
      <c r="B8224" s="2"/>
      <c r="C8224" s="36"/>
      <c r="D8224" s="36"/>
      <c r="E8224" s="36"/>
      <c r="F8224" s="36"/>
      <c r="G8224" s="36"/>
      <c r="H8224" s="36"/>
    </row>
    <row r="8225" spans="1:8">
      <c r="A8225" s="7"/>
      <c r="B8225" s="2"/>
      <c r="C8225" s="36"/>
      <c r="D8225" s="36"/>
      <c r="E8225" s="36"/>
      <c r="F8225" s="36"/>
      <c r="G8225" s="36"/>
      <c r="H8225" s="36"/>
    </row>
    <row r="8226" spans="1:8">
      <c r="A8226" s="7"/>
      <c r="B8226" s="2"/>
      <c r="C8226" s="36"/>
      <c r="D8226" s="36"/>
      <c r="E8226" s="36"/>
      <c r="F8226" s="36"/>
      <c r="G8226" s="36"/>
      <c r="H8226" s="36"/>
    </row>
    <row r="8227" spans="1:8">
      <c r="A8227" s="7"/>
      <c r="B8227" s="2"/>
      <c r="C8227" s="36"/>
      <c r="D8227" s="36"/>
      <c r="E8227" s="36"/>
      <c r="F8227" s="36"/>
      <c r="G8227" s="36"/>
      <c r="H8227" s="36"/>
    </row>
    <row r="8228" spans="1:8">
      <c r="A8228" s="7"/>
      <c r="B8228" s="2"/>
      <c r="C8228" s="36"/>
      <c r="D8228" s="36"/>
      <c r="E8228" s="36"/>
      <c r="F8228" s="36"/>
      <c r="G8228" s="36"/>
      <c r="H8228" s="36"/>
    </row>
    <row r="8229" spans="1:8">
      <c r="A8229" s="7"/>
      <c r="B8229" s="2"/>
      <c r="C8229" s="36"/>
      <c r="D8229" s="36"/>
      <c r="E8229" s="36"/>
      <c r="F8229" s="36"/>
      <c r="G8229" s="36"/>
      <c r="H8229" s="36"/>
    </row>
    <row r="8230" spans="1:8">
      <c r="A8230" s="7"/>
      <c r="B8230" s="2"/>
      <c r="C8230" s="36"/>
      <c r="D8230" s="36"/>
      <c r="E8230" s="36"/>
      <c r="F8230" s="36"/>
      <c r="G8230" s="36"/>
      <c r="H8230" s="36"/>
    </row>
    <row r="8231" spans="1:8">
      <c r="A8231" s="7"/>
      <c r="B8231" s="2"/>
      <c r="C8231" s="36"/>
      <c r="D8231" s="36"/>
      <c r="E8231" s="36"/>
      <c r="F8231" s="36"/>
      <c r="G8231" s="36"/>
      <c r="H8231" s="36"/>
    </row>
    <row r="8232" spans="1:8">
      <c r="A8232" s="7"/>
      <c r="B8232" s="2"/>
      <c r="C8232" s="36"/>
      <c r="D8232" s="36"/>
      <c r="E8232" s="36"/>
      <c r="F8232" s="36"/>
      <c r="G8232" s="36"/>
      <c r="H8232" s="36"/>
    </row>
    <row r="8233" spans="1:8">
      <c r="A8233" s="7"/>
      <c r="B8233" s="2"/>
      <c r="C8233" s="36"/>
      <c r="D8233" s="36"/>
      <c r="E8233" s="36"/>
      <c r="F8233" s="36"/>
      <c r="G8233" s="36"/>
      <c r="H8233" s="36"/>
    </row>
    <row r="8234" spans="1:8">
      <c r="A8234" s="7"/>
      <c r="B8234" s="2"/>
      <c r="C8234" s="36"/>
      <c r="D8234" s="36"/>
      <c r="E8234" s="36"/>
      <c r="F8234" s="36"/>
      <c r="G8234" s="36"/>
      <c r="H8234" s="36"/>
    </row>
    <row r="8235" spans="1:8">
      <c r="A8235" s="7"/>
      <c r="B8235" s="2"/>
      <c r="C8235" s="36"/>
      <c r="D8235" s="36"/>
      <c r="E8235" s="36"/>
      <c r="F8235" s="36"/>
      <c r="G8235" s="36"/>
      <c r="H8235" s="36"/>
    </row>
    <row r="8236" spans="1:8">
      <c r="A8236" s="7"/>
      <c r="B8236" s="2"/>
      <c r="C8236" s="36"/>
      <c r="D8236" s="36"/>
      <c r="E8236" s="36"/>
      <c r="F8236" s="36"/>
      <c r="G8236" s="36"/>
      <c r="H8236" s="36"/>
    </row>
    <row r="8237" spans="1:8">
      <c r="A8237" s="7"/>
      <c r="B8237" s="2"/>
      <c r="C8237" s="36"/>
      <c r="D8237" s="36"/>
      <c r="E8237" s="36"/>
      <c r="F8237" s="36"/>
      <c r="G8237" s="36"/>
      <c r="H8237" s="36"/>
    </row>
    <row r="8238" spans="1:8">
      <c r="A8238" s="7"/>
      <c r="B8238" s="2"/>
      <c r="C8238" s="36"/>
      <c r="D8238" s="36"/>
      <c r="E8238" s="36"/>
      <c r="F8238" s="36"/>
      <c r="G8238" s="36"/>
      <c r="H8238" s="36"/>
    </row>
    <row r="8239" spans="1:8">
      <c r="A8239" s="7"/>
      <c r="B8239" s="2"/>
      <c r="C8239" s="36"/>
      <c r="D8239" s="36"/>
      <c r="E8239" s="36"/>
      <c r="F8239" s="36"/>
      <c r="G8239" s="36"/>
      <c r="H8239" s="36"/>
    </row>
    <row r="8240" spans="1:8">
      <c r="A8240" s="7"/>
      <c r="B8240" s="2"/>
      <c r="C8240" s="36"/>
      <c r="D8240" s="36"/>
      <c r="E8240" s="36"/>
      <c r="F8240" s="36"/>
      <c r="G8240" s="36"/>
      <c r="H8240" s="36"/>
    </row>
    <row r="8241" spans="1:8">
      <c r="A8241" s="7"/>
      <c r="B8241" s="2"/>
      <c r="C8241" s="36"/>
      <c r="D8241" s="36"/>
      <c r="E8241" s="36"/>
      <c r="F8241" s="36"/>
      <c r="G8241" s="36"/>
      <c r="H8241" s="36"/>
    </row>
    <row r="8242" spans="1:8">
      <c r="A8242" s="7"/>
      <c r="B8242" s="2"/>
      <c r="C8242" s="36"/>
      <c r="D8242" s="36"/>
      <c r="E8242" s="36"/>
      <c r="F8242" s="36"/>
      <c r="G8242" s="36"/>
      <c r="H8242" s="36"/>
    </row>
    <row r="8243" spans="1:8">
      <c r="A8243" s="7"/>
      <c r="B8243" s="2"/>
      <c r="C8243" s="36"/>
      <c r="D8243" s="36"/>
      <c r="E8243" s="36"/>
      <c r="F8243" s="36"/>
      <c r="G8243" s="36"/>
      <c r="H8243" s="36"/>
    </row>
    <row r="8244" spans="1:8">
      <c r="A8244" s="7"/>
      <c r="B8244" s="2"/>
      <c r="C8244" s="36"/>
      <c r="D8244" s="36"/>
      <c r="E8244" s="36"/>
      <c r="F8244" s="36"/>
      <c r="G8244" s="36"/>
      <c r="H8244" s="36"/>
    </row>
    <row r="8245" spans="1:8">
      <c r="A8245" s="7"/>
      <c r="B8245" s="2"/>
      <c r="C8245" s="36"/>
      <c r="D8245" s="36"/>
      <c r="E8245" s="36"/>
      <c r="F8245" s="36"/>
      <c r="G8245" s="36"/>
      <c r="H8245" s="36"/>
    </row>
    <row r="8246" spans="1:8">
      <c r="A8246" s="7"/>
      <c r="B8246" s="2"/>
      <c r="C8246" s="36"/>
      <c r="D8246" s="36"/>
      <c r="E8246" s="36"/>
      <c r="F8246" s="36"/>
      <c r="G8246" s="36"/>
      <c r="H8246" s="36"/>
    </row>
    <row r="8247" spans="1:8">
      <c r="A8247" s="7"/>
      <c r="B8247" s="2"/>
      <c r="C8247" s="36"/>
      <c r="D8247" s="36"/>
      <c r="E8247" s="36"/>
      <c r="F8247" s="36"/>
      <c r="G8247" s="36"/>
      <c r="H8247" s="36"/>
    </row>
    <row r="8248" spans="1:8">
      <c r="A8248" s="7"/>
      <c r="B8248" s="2"/>
      <c r="C8248" s="36"/>
      <c r="D8248" s="36"/>
      <c r="E8248" s="36"/>
      <c r="F8248" s="36"/>
      <c r="G8248" s="36"/>
      <c r="H8248" s="36"/>
    </row>
    <row r="8249" spans="1:8">
      <c r="A8249" s="7"/>
      <c r="B8249" s="2"/>
      <c r="C8249" s="36"/>
      <c r="D8249" s="36"/>
      <c r="E8249" s="36"/>
      <c r="F8249" s="36"/>
      <c r="G8249" s="36"/>
      <c r="H8249" s="36"/>
    </row>
    <row r="8250" spans="1:8">
      <c r="A8250" s="7"/>
      <c r="B8250" s="2"/>
      <c r="C8250" s="36"/>
      <c r="D8250" s="36"/>
      <c r="E8250" s="36"/>
      <c r="F8250" s="36"/>
      <c r="G8250" s="36"/>
      <c r="H8250" s="36"/>
    </row>
    <row r="8251" spans="1:8">
      <c r="A8251" s="7"/>
      <c r="B8251" s="2"/>
      <c r="C8251" s="36"/>
      <c r="D8251" s="36"/>
      <c r="E8251" s="36"/>
      <c r="F8251" s="36"/>
      <c r="G8251" s="36"/>
      <c r="H8251" s="36"/>
    </row>
    <row r="8252" spans="1:8">
      <c r="A8252" s="7"/>
      <c r="B8252" s="2"/>
      <c r="C8252" s="36"/>
      <c r="D8252" s="36"/>
      <c r="E8252" s="36"/>
      <c r="F8252" s="36"/>
      <c r="G8252" s="36"/>
      <c r="H8252" s="36"/>
    </row>
    <row r="8253" spans="1:8">
      <c r="A8253" s="7"/>
      <c r="B8253" s="2"/>
      <c r="C8253" s="36"/>
      <c r="D8253" s="36"/>
      <c r="E8253" s="36"/>
      <c r="F8253" s="36"/>
      <c r="G8253" s="36"/>
      <c r="H8253" s="36"/>
    </row>
    <row r="8254" spans="1:8">
      <c r="A8254" s="7"/>
      <c r="B8254" s="2"/>
      <c r="C8254" s="36"/>
      <c r="D8254" s="36"/>
      <c r="E8254" s="36"/>
      <c r="F8254" s="36"/>
      <c r="G8254" s="36"/>
      <c r="H8254" s="36"/>
    </row>
    <row r="8255" spans="1:8">
      <c r="A8255" s="7"/>
      <c r="B8255" s="2"/>
      <c r="C8255" s="36"/>
      <c r="D8255" s="36"/>
      <c r="E8255" s="36"/>
      <c r="F8255" s="36"/>
      <c r="G8255" s="36"/>
      <c r="H8255" s="36"/>
    </row>
    <row r="8256" spans="1:8">
      <c r="A8256" s="7"/>
      <c r="B8256" s="2"/>
      <c r="C8256" s="36"/>
      <c r="D8256" s="36"/>
      <c r="E8256" s="36"/>
      <c r="F8256" s="36"/>
      <c r="G8256" s="36"/>
      <c r="H8256" s="36"/>
    </row>
    <row r="8257" spans="1:8">
      <c r="A8257" s="7"/>
      <c r="B8257" s="2"/>
      <c r="C8257" s="36"/>
      <c r="D8257" s="36"/>
      <c r="E8257" s="36"/>
      <c r="F8257" s="36"/>
      <c r="G8257" s="36"/>
      <c r="H8257" s="36"/>
    </row>
    <row r="8258" spans="1:8">
      <c r="A8258" s="7"/>
      <c r="B8258" s="2"/>
      <c r="C8258" s="36"/>
      <c r="D8258" s="36"/>
      <c r="E8258" s="36"/>
      <c r="F8258" s="36"/>
      <c r="G8258" s="36"/>
      <c r="H8258" s="36"/>
    </row>
    <row r="8259" spans="1:8">
      <c r="A8259" s="7"/>
      <c r="B8259" s="2"/>
      <c r="C8259" s="36"/>
      <c r="D8259" s="36"/>
      <c r="E8259" s="36"/>
      <c r="F8259" s="36"/>
      <c r="G8259" s="36"/>
      <c r="H8259" s="36"/>
    </row>
    <row r="8260" spans="1:8">
      <c r="A8260" s="7"/>
      <c r="B8260" s="2"/>
      <c r="C8260" s="36"/>
      <c r="D8260" s="36"/>
      <c r="E8260" s="36"/>
      <c r="F8260" s="36"/>
      <c r="G8260" s="36"/>
      <c r="H8260" s="36"/>
    </row>
    <row r="8261" spans="1:8">
      <c r="A8261" s="7"/>
      <c r="B8261" s="2"/>
      <c r="C8261" s="36"/>
      <c r="D8261" s="36"/>
      <c r="E8261" s="36"/>
      <c r="F8261" s="36"/>
      <c r="G8261" s="36"/>
      <c r="H8261" s="36"/>
    </row>
    <row r="8262" spans="1:8">
      <c r="A8262" s="7"/>
      <c r="B8262" s="2"/>
      <c r="C8262" s="36"/>
      <c r="D8262" s="36"/>
      <c r="E8262" s="36"/>
      <c r="F8262" s="36"/>
      <c r="G8262" s="36"/>
      <c r="H8262" s="36"/>
    </row>
    <row r="8263" spans="1:8">
      <c r="A8263" s="7"/>
      <c r="B8263" s="2"/>
      <c r="C8263" s="36"/>
      <c r="D8263" s="36"/>
      <c r="E8263" s="36"/>
      <c r="F8263" s="36"/>
      <c r="G8263" s="36"/>
      <c r="H8263" s="36"/>
    </row>
    <row r="8264" spans="1:8">
      <c r="A8264" s="7"/>
      <c r="B8264" s="2"/>
      <c r="C8264" s="36"/>
      <c r="D8264" s="36"/>
      <c r="E8264" s="36"/>
      <c r="F8264" s="36"/>
      <c r="G8264" s="36"/>
      <c r="H8264" s="36"/>
    </row>
    <row r="8265" spans="1:8">
      <c r="A8265" s="7"/>
      <c r="B8265" s="2"/>
      <c r="C8265" s="36"/>
      <c r="D8265" s="36"/>
      <c r="E8265" s="36"/>
      <c r="F8265" s="36"/>
      <c r="G8265" s="36"/>
      <c r="H8265" s="36"/>
    </row>
    <row r="8266" spans="1:8">
      <c r="A8266" s="7"/>
      <c r="B8266" s="2"/>
      <c r="C8266" s="36"/>
      <c r="D8266" s="36"/>
      <c r="E8266" s="36"/>
      <c r="F8266" s="36"/>
      <c r="G8266" s="36"/>
      <c r="H8266" s="36"/>
    </row>
    <row r="8267" spans="1:8">
      <c r="A8267" s="7"/>
      <c r="B8267" s="2"/>
      <c r="C8267" s="36"/>
      <c r="D8267" s="36"/>
      <c r="E8267" s="36"/>
      <c r="F8267" s="36"/>
      <c r="G8267" s="36"/>
      <c r="H8267" s="36"/>
    </row>
    <row r="8268" spans="1:8">
      <c r="A8268" s="7"/>
      <c r="B8268" s="2"/>
      <c r="C8268" s="36"/>
      <c r="D8268" s="36"/>
      <c r="E8268" s="36"/>
      <c r="F8268" s="36"/>
      <c r="G8268" s="36"/>
      <c r="H8268" s="36"/>
    </row>
    <row r="8269" spans="1:8">
      <c r="A8269" s="7"/>
      <c r="B8269" s="2"/>
      <c r="C8269" s="36"/>
      <c r="D8269" s="36"/>
      <c r="E8269" s="36"/>
      <c r="F8269" s="36"/>
      <c r="G8269" s="36"/>
      <c r="H8269" s="36"/>
    </row>
    <row r="8270" spans="1:8">
      <c r="A8270" s="7"/>
      <c r="B8270" s="2"/>
      <c r="C8270" s="36"/>
      <c r="D8270" s="36"/>
      <c r="E8270" s="36"/>
      <c r="F8270" s="36"/>
      <c r="G8270" s="36"/>
      <c r="H8270" s="36"/>
    </row>
    <row r="8271" spans="1:8">
      <c r="A8271" s="7"/>
      <c r="B8271" s="2"/>
      <c r="C8271" s="36"/>
      <c r="D8271" s="36"/>
      <c r="E8271" s="36"/>
      <c r="F8271" s="36"/>
      <c r="G8271" s="36"/>
      <c r="H8271" s="36"/>
    </row>
    <row r="8272" spans="1:8">
      <c r="A8272" s="7"/>
      <c r="B8272" s="2"/>
      <c r="C8272" s="36"/>
      <c r="D8272" s="36"/>
      <c r="E8272" s="36"/>
      <c r="F8272" s="36"/>
      <c r="G8272" s="36"/>
      <c r="H8272" s="36"/>
    </row>
    <row r="8273" spans="1:8">
      <c r="A8273" s="7"/>
      <c r="B8273" s="2"/>
      <c r="C8273" s="36"/>
      <c r="D8273" s="36"/>
      <c r="E8273" s="36"/>
      <c r="F8273" s="36"/>
      <c r="G8273" s="36"/>
      <c r="H8273" s="36"/>
    </row>
    <row r="8274" spans="1:8">
      <c r="A8274" s="7"/>
      <c r="B8274" s="2"/>
      <c r="C8274" s="36"/>
      <c r="D8274" s="36"/>
      <c r="E8274" s="36"/>
      <c r="F8274" s="36"/>
      <c r="G8274" s="36"/>
      <c r="H8274" s="36"/>
    </row>
    <row r="8275" spans="1:8">
      <c r="A8275" s="7"/>
      <c r="B8275" s="2"/>
      <c r="C8275" s="36"/>
      <c r="D8275" s="36"/>
      <c r="E8275" s="36"/>
      <c r="F8275" s="36"/>
      <c r="G8275" s="36"/>
      <c r="H8275" s="36"/>
    </row>
    <row r="8276" spans="1:8">
      <c r="A8276" s="7"/>
      <c r="B8276" s="2"/>
      <c r="C8276" s="36"/>
      <c r="D8276" s="36"/>
      <c r="E8276" s="36"/>
      <c r="F8276" s="36"/>
      <c r="G8276" s="36"/>
      <c r="H8276" s="36"/>
    </row>
    <row r="8277" spans="1:8">
      <c r="A8277" s="7"/>
      <c r="B8277" s="2"/>
      <c r="C8277" s="36"/>
      <c r="D8277" s="36"/>
      <c r="E8277" s="36"/>
      <c r="F8277" s="36"/>
      <c r="G8277" s="36"/>
      <c r="H8277" s="36"/>
    </row>
    <row r="8278" spans="1:8">
      <c r="A8278" s="7"/>
      <c r="B8278" s="2"/>
      <c r="C8278" s="36"/>
      <c r="D8278" s="36"/>
      <c r="E8278" s="36"/>
      <c r="F8278" s="36"/>
      <c r="G8278" s="36"/>
      <c r="H8278" s="36"/>
    </row>
    <row r="8279" spans="1:8">
      <c r="A8279" s="7"/>
      <c r="B8279" s="2"/>
      <c r="C8279" s="36"/>
      <c r="D8279" s="36"/>
      <c r="E8279" s="36"/>
      <c r="F8279" s="36"/>
      <c r="G8279" s="36"/>
      <c r="H8279" s="36"/>
    </row>
    <row r="8280" spans="1:8">
      <c r="A8280" s="7"/>
      <c r="B8280" s="2"/>
      <c r="C8280" s="36"/>
      <c r="D8280" s="36"/>
      <c r="E8280" s="36"/>
      <c r="F8280" s="36"/>
      <c r="G8280" s="36"/>
      <c r="H8280" s="36"/>
    </row>
    <row r="8281" spans="1:8">
      <c r="A8281" s="7"/>
      <c r="B8281" s="2"/>
      <c r="C8281" s="36"/>
      <c r="D8281" s="36"/>
      <c r="E8281" s="36"/>
      <c r="F8281" s="36"/>
      <c r="G8281" s="36"/>
      <c r="H8281" s="36"/>
    </row>
    <row r="8282" spans="1:8">
      <c r="A8282" s="7"/>
      <c r="B8282" s="2"/>
      <c r="C8282" s="36"/>
      <c r="D8282" s="36"/>
      <c r="E8282" s="36"/>
      <c r="F8282" s="36"/>
      <c r="G8282" s="36"/>
      <c r="H8282" s="36"/>
    </row>
    <row r="8283" spans="1:8">
      <c r="A8283" s="7"/>
      <c r="B8283" s="2"/>
      <c r="C8283" s="36"/>
      <c r="D8283" s="36"/>
      <c r="E8283" s="36"/>
      <c r="F8283" s="36"/>
      <c r="G8283" s="36"/>
      <c r="H8283" s="36"/>
    </row>
    <row r="8284" spans="1:8">
      <c r="A8284" s="7"/>
      <c r="B8284" s="2"/>
      <c r="C8284" s="36"/>
      <c r="D8284" s="36"/>
      <c r="E8284" s="36"/>
      <c r="F8284" s="36"/>
      <c r="G8284" s="36"/>
      <c r="H8284" s="36"/>
    </row>
    <row r="8285" spans="1:8">
      <c r="A8285" s="7"/>
      <c r="B8285" s="2"/>
      <c r="C8285" s="36"/>
      <c r="D8285" s="36"/>
      <c r="E8285" s="36"/>
      <c r="F8285" s="36"/>
      <c r="G8285" s="36"/>
      <c r="H8285" s="36"/>
    </row>
    <row r="8286" spans="1:8">
      <c r="A8286" s="7"/>
      <c r="B8286" s="2"/>
      <c r="C8286" s="36"/>
      <c r="D8286" s="36"/>
      <c r="E8286" s="36"/>
      <c r="F8286" s="36"/>
      <c r="G8286" s="36"/>
      <c r="H8286" s="36"/>
    </row>
    <row r="8287" spans="1:8">
      <c r="A8287" s="7"/>
      <c r="B8287" s="2"/>
      <c r="C8287" s="36"/>
      <c r="D8287" s="36"/>
      <c r="E8287" s="36"/>
      <c r="F8287" s="36"/>
      <c r="G8287" s="36"/>
      <c r="H8287" s="36"/>
    </row>
    <row r="8288" spans="1:8">
      <c r="A8288" s="7"/>
      <c r="B8288" s="2"/>
      <c r="C8288" s="36"/>
      <c r="D8288" s="36"/>
      <c r="E8288" s="36"/>
      <c r="F8288" s="36"/>
      <c r="G8288" s="36"/>
      <c r="H8288" s="36"/>
    </row>
    <row r="8289" spans="1:8">
      <c r="A8289" s="7"/>
      <c r="B8289" s="2"/>
      <c r="C8289" s="36"/>
      <c r="D8289" s="36"/>
      <c r="E8289" s="36"/>
      <c r="F8289" s="36"/>
      <c r="G8289" s="36"/>
      <c r="H8289" s="36"/>
    </row>
    <row r="8290" spans="1:8">
      <c r="A8290" s="7"/>
      <c r="B8290" s="2"/>
      <c r="C8290" s="36"/>
      <c r="D8290" s="36"/>
      <c r="E8290" s="36"/>
      <c r="F8290" s="36"/>
      <c r="G8290" s="36"/>
      <c r="H8290" s="36"/>
    </row>
    <row r="8291" spans="1:8">
      <c r="A8291" s="7"/>
      <c r="B8291" s="2"/>
      <c r="C8291" s="36"/>
      <c r="D8291" s="36"/>
      <c r="E8291" s="36"/>
      <c r="F8291" s="36"/>
      <c r="G8291" s="36"/>
      <c r="H8291" s="36"/>
    </row>
    <row r="8292" spans="1:8">
      <c r="A8292" s="7"/>
      <c r="B8292" s="2"/>
      <c r="C8292" s="36"/>
      <c r="D8292" s="36"/>
      <c r="E8292" s="36"/>
      <c r="F8292" s="36"/>
      <c r="G8292" s="36"/>
      <c r="H8292" s="36"/>
    </row>
    <row r="8293" spans="1:8">
      <c r="A8293" s="7"/>
      <c r="B8293" s="2"/>
      <c r="C8293" s="36"/>
      <c r="D8293" s="36"/>
      <c r="E8293" s="36"/>
      <c r="F8293" s="36"/>
      <c r="G8293" s="36"/>
      <c r="H8293" s="36"/>
    </row>
    <row r="8294" spans="1:8">
      <c r="A8294" s="7"/>
      <c r="B8294" s="2"/>
      <c r="C8294" s="36"/>
      <c r="D8294" s="36"/>
      <c r="E8294" s="36"/>
      <c r="F8294" s="36"/>
      <c r="G8294" s="36"/>
      <c r="H8294" s="36"/>
    </row>
    <row r="8295" spans="1:8">
      <c r="A8295" s="7"/>
      <c r="B8295" s="2"/>
      <c r="C8295" s="36"/>
      <c r="D8295" s="36"/>
      <c r="E8295" s="36"/>
      <c r="F8295" s="36"/>
      <c r="G8295" s="36"/>
      <c r="H8295" s="36"/>
    </row>
    <row r="8296" spans="1:8">
      <c r="A8296" s="7"/>
      <c r="B8296" s="2"/>
      <c r="C8296" s="36"/>
      <c r="D8296" s="36"/>
      <c r="E8296" s="36"/>
      <c r="F8296" s="36"/>
      <c r="G8296" s="36"/>
      <c r="H8296" s="36"/>
    </row>
    <row r="8297" spans="1:8">
      <c r="A8297" s="7"/>
      <c r="B8297" s="2"/>
      <c r="C8297" s="36"/>
      <c r="D8297" s="36"/>
      <c r="E8297" s="36"/>
      <c r="F8297" s="36"/>
      <c r="G8297" s="36"/>
      <c r="H8297" s="36"/>
    </row>
    <row r="8298" spans="1:8">
      <c r="A8298" s="7"/>
      <c r="B8298" s="2"/>
      <c r="C8298" s="36"/>
      <c r="D8298" s="36"/>
      <c r="E8298" s="36"/>
      <c r="F8298" s="36"/>
      <c r="G8298" s="36"/>
      <c r="H8298" s="36"/>
    </row>
    <row r="8299" spans="1:8">
      <c r="A8299" s="7"/>
      <c r="B8299" s="2"/>
      <c r="C8299" s="36"/>
      <c r="D8299" s="36"/>
      <c r="E8299" s="36"/>
      <c r="F8299" s="36"/>
      <c r="G8299" s="36"/>
      <c r="H8299" s="36"/>
    </row>
    <row r="8300" spans="1:8">
      <c r="A8300" s="7"/>
      <c r="B8300" s="2"/>
      <c r="C8300" s="36"/>
      <c r="D8300" s="36"/>
      <c r="E8300" s="36"/>
      <c r="F8300" s="36"/>
      <c r="G8300" s="36"/>
      <c r="H8300" s="36"/>
    </row>
    <row r="8301" spans="1:8">
      <c r="A8301" s="7"/>
      <c r="B8301" s="2"/>
      <c r="C8301" s="36"/>
      <c r="D8301" s="36"/>
      <c r="E8301" s="36"/>
      <c r="F8301" s="36"/>
      <c r="G8301" s="36"/>
      <c r="H8301" s="36"/>
    </row>
    <row r="8302" spans="1:8">
      <c r="A8302" s="7"/>
      <c r="B8302" s="2"/>
      <c r="C8302" s="36"/>
      <c r="D8302" s="36"/>
      <c r="E8302" s="36"/>
      <c r="F8302" s="36"/>
      <c r="G8302" s="36"/>
      <c r="H8302" s="36"/>
    </row>
    <row r="8303" spans="1:8">
      <c r="A8303" s="7"/>
      <c r="B8303" s="2"/>
      <c r="C8303" s="36"/>
      <c r="D8303" s="36"/>
      <c r="E8303" s="36"/>
      <c r="F8303" s="36"/>
      <c r="G8303" s="36"/>
      <c r="H8303" s="36"/>
    </row>
    <row r="8304" spans="1:8">
      <c r="A8304" s="7"/>
      <c r="B8304" s="2"/>
      <c r="C8304" s="36"/>
      <c r="D8304" s="36"/>
      <c r="E8304" s="36"/>
      <c r="F8304" s="36"/>
      <c r="G8304" s="36"/>
      <c r="H8304" s="36"/>
    </row>
    <row r="8305" spans="1:8">
      <c r="A8305" s="7"/>
      <c r="B8305" s="2"/>
      <c r="C8305" s="36"/>
      <c r="D8305" s="36"/>
      <c r="E8305" s="36"/>
      <c r="F8305" s="36"/>
      <c r="G8305" s="36"/>
      <c r="H8305" s="36"/>
    </row>
    <row r="8306" spans="1:8">
      <c r="A8306" s="7"/>
      <c r="B8306" s="2"/>
      <c r="C8306" s="36"/>
      <c r="D8306" s="36"/>
      <c r="E8306" s="36"/>
      <c r="F8306" s="36"/>
      <c r="G8306" s="36"/>
      <c r="H8306" s="36"/>
    </row>
    <row r="8307" spans="1:8">
      <c r="A8307" s="7"/>
      <c r="B8307" s="2"/>
      <c r="C8307" s="36"/>
      <c r="D8307" s="36"/>
      <c r="E8307" s="36"/>
      <c r="F8307" s="36"/>
      <c r="G8307" s="36"/>
      <c r="H8307" s="36"/>
    </row>
    <row r="8308" spans="1:8">
      <c r="A8308" s="7"/>
      <c r="B8308" s="2"/>
      <c r="C8308" s="36"/>
      <c r="D8308" s="36"/>
      <c r="E8308" s="36"/>
      <c r="F8308" s="36"/>
      <c r="G8308" s="36"/>
      <c r="H8308" s="36"/>
    </row>
    <row r="8309" spans="1:8">
      <c r="A8309" s="7"/>
      <c r="B8309" s="2"/>
      <c r="C8309" s="36"/>
      <c r="D8309" s="36"/>
      <c r="E8309" s="36"/>
      <c r="F8309" s="36"/>
      <c r="G8309" s="36"/>
      <c r="H8309" s="36"/>
    </row>
    <row r="8310" spans="1:8">
      <c r="A8310" s="7"/>
      <c r="B8310" s="2"/>
      <c r="C8310" s="36"/>
      <c r="D8310" s="36"/>
      <c r="E8310" s="36"/>
      <c r="F8310" s="36"/>
      <c r="G8310" s="36"/>
      <c r="H8310" s="36"/>
    </row>
    <row r="8311" spans="1:8">
      <c r="A8311" s="7"/>
      <c r="B8311" s="2"/>
      <c r="C8311" s="36"/>
      <c r="D8311" s="36"/>
      <c r="E8311" s="36"/>
      <c r="F8311" s="36"/>
      <c r="G8311" s="36"/>
      <c r="H8311" s="36"/>
    </row>
    <row r="8312" spans="1:8">
      <c r="A8312" s="7"/>
      <c r="B8312" s="2"/>
      <c r="C8312" s="36"/>
      <c r="D8312" s="36"/>
      <c r="E8312" s="36"/>
      <c r="F8312" s="36"/>
      <c r="G8312" s="36"/>
      <c r="H8312" s="36"/>
    </row>
    <row r="8313" spans="1:8">
      <c r="A8313" s="7"/>
      <c r="B8313" s="2"/>
      <c r="C8313" s="36"/>
      <c r="D8313" s="36"/>
      <c r="E8313" s="36"/>
      <c r="F8313" s="36"/>
      <c r="G8313" s="36"/>
      <c r="H8313" s="36"/>
    </row>
    <row r="8314" spans="1:8">
      <c r="A8314" s="7"/>
      <c r="B8314" s="2"/>
      <c r="C8314" s="36"/>
      <c r="D8314" s="36"/>
      <c r="E8314" s="36"/>
      <c r="F8314" s="36"/>
      <c r="G8314" s="36"/>
      <c r="H8314" s="36"/>
    </row>
    <row r="8315" spans="1:8">
      <c r="A8315" s="7"/>
      <c r="B8315" s="2"/>
      <c r="C8315" s="36"/>
      <c r="D8315" s="36"/>
      <c r="E8315" s="36"/>
      <c r="F8315" s="36"/>
      <c r="G8315" s="36"/>
      <c r="H8315" s="36"/>
    </row>
    <row r="8316" spans="1:8">
      <c r="A8316" s="7"/>
      <c r="B8316" s="2"/>
      <c r="C8316" s="36"/>
      <c r="D8316" s="36"/>
      <c r="E8316" s="36"/>
      <c r="F8316" s="36"/>
      <c r="G8316" s="36"/>
      <c r="H8316" s="36"/>
    </row>
    <row r="8317" spans="1:8">
      <c r="A8317" s="7"/>
      <c r="B8317" s="2"/>
      <c r="C8317" s="36"/>
      <c r="D8317" s="36"/>
      <c r="E8317" s="36"/>
      <c r="F8317" s="36"/>
      <c r="G8317" s="36"/>
      <c r="H8317" s="36"/>
    </row>
    <row r="8318" spans="1:8">
      <c r="A8318" s="7"/>
      <c r="B8318" s="2"/>
      <c r="C8318" s="36"/>
      <c r="D8318" s="36"/>
      <c r="E8318" s="36"/>
      <c r="F8318" s="36"/>
      <c r="G8318" s="36"/>
      <c r="H8318" s="36"/>
    </row>
    <row r="8319" spans="1:8">
      <c r="A8319" s="7"/>
      <c r="B8319" s="2"/>
      <c r="C8319" s="36"/>
      <c r="D8319" s="36"/>
      <c r="E8319" s="36"/>
      <c r="F8319" s="36"/>
      <c r="G8319" s="36"/>
      <c r="H8319" s="36"/>
    </row>
    <row r="8320" spans="1:8">
      <c r="A8320" s="7"/>
      <c r="B8320" s="2"/>
      <c r="C8320" s="36"/>
      <c r="D8320" s="36"/>
      <c r="E8320" s="36"/>
      <c r="F8320" s="36"/>
      <c r="G8320" s="36"/>
      <c r="H8320" s="36"/>
    </row>
    <row r="8321" spans="1:8">
      <c r="A8321" s="7"/>
      <c r="B8321" s="2"/>
      <c r="C8321" s="36"/>
      <c r="D8321" s="36"/>
      <c r="E8321" s="36"/>
      <c r="F8321" s="36"/>
      <c r="G8321" s="36"/>
      <c r="H8321" s="36"/>
    </row>
    <row r="8322" spans="1:8">
      <c r="A8322" s="7"/>
      <c r="B8322" s="2"/>
      <c r="C8322" s="36"/>
      <c r="D8322" s="36"/>
      <c r="E8322" s="36"/>
      <c r="F8322" s="36"/>
      <c r="G8322" s="36"/>
      <c r="H8322" s="36"/>
    </row>
    <row r="8323" spans="1:8">
      <c r="A8323" s="7"/>
      <c r="B8323" s="2"/>
      <c r="C8323" s="36"/>
      <c r="D8323" s="36"/>
      <c r="E8323" s="36"/>
      <c r="F8323" s="36"/>
      <c r="G8323" s="36"/>
      <c r="H8323" s="36"/>
    </row>
    <row r="8324" spans="1:8">
      <c r="A8324" s="7"/>
      <c r="B8324" s="2"/>
      <c r="C8324" s="36"/>
      <c r="D8324" s="36"/>
      <c r="E8324" s="36"/>
      <c r="F8324" s="36"/>
      <c r="G8324" s="36"/>
      <c r="H8324" s="36"/>
    </row>
    <row r="8325" spans="1:8">
      <c r="A8325" s="7"/>
      <c r="B8325" s="2"/>
      <c r="C8325" s="36"/>
      <c r="D8325" s="36"/>
      <c r="E8325" s="36"/>
      <c r="F8325" s="36"/>
      <c r="G8325" s="36"/>
      <c r="H8325" s="36"/>
    </row>
    <row r="8326" spans="1:8">
      <c r="A8326" s="7"/>
      <c r="B8326" s="2"/>
      <c r="C8326" s="36"/>
      <c r="D8326" s="36"/>
      <c r="E8326" s="36"/>
      <c r="F8326" s="36"/>
      <c r="G8326" s="36"/>
      <c r="H8326" s="36"/>
    </row>
    <row r="8327" spans="1:8">
      <c r="A8327" s="7"/>
      <c r="B8327" s="2"/>
      <c r="C8327" s="36"/>
      <c r="D8327" s="36"/>
      <c r="E8327" s="36"/>
      <c r="F8327" s="36"/>
      <c r="G8327" s="36"/>
      <c r="H8327" s="36"/>
    </row>
    <row r="8328" spans="1:8">
      <c r="A8328" s="7"/>
      <c r="B8328" s="2"/>
      <c r="C8328" s="36"/>
      <c r="D8328" s="36"/>
      <c r="E8328" s="36"/>
      <c r="F8328" s="36"/>
      <c r="G8328" s="36"/>
      <c r="H8328" s="36"/>
    </row>
    <row r="8329" spans="1:8">
      <c r="A8329" s="7"/>
      <c r="B8329" s="2"/>
      <c r="C8329" s="36"/>
      <c r="D8329" s="36"/>
      <c r="E8329" s="36"/>
      <c r="F8329" s="36"/>
      <c r="G8329" s="36"/>
      <c r="H8329" s="36"/>
    </row>
    <row r="8330" spans="1:8">
      <c r="A8330" s="7"/>
      <c r="B8330" s="2"/>
      <c r="C8330" s="36"/>
      <c r="D8330" s="36"/>
      <c r="E8330" s="36"/>
      <c r="F8330" s="36"/>
      <c r="G8330" s="36"/>
      <c r="H8330" s="36"/>
    </row>
    <row r="8331" spans="1:8">
      <c r="A8331" s="7"/>
      <c r="B8331" s="2"/>
      <c r="C8331" s="36"/>
      <c r="D8331" s="36"/>
      <c r="E8331" s="36"/>
      <c r="F8331" s="36"/>
      <c r="G8331" s="36"/>
      <c r="H8331" s="36"/>
    </row>
    <row r="8332" spans="1:8">
      <c r="A8332" s="7"/>
      <c r="B8332" s="2"/>
      <c r="C8332" s="36"/>
      <c r="D8332" s="36"/>
      <c r="E8332" s="36"/>
      <c r="F8332" s="36"/>
      <c r="G8332" s="36"/>
      <c r="H8332" s="36"/>
    </row>
    <row r="8333" spans="1:8">
      <c r="A8333" s="7"/>
      <c r="B8333" s="2"/>
      <c r="C8333" s="36"/>
      <c r="D8333" s="36"/>
      <c r="E8333" s="36"/>
      <c r="F8333" s="36"/>
      <c r="G8333" s="36"/>
      <c r="H8333" s="36"/>
    </row>
    <row r="8334" spans="1:8">
      <c r="A8334" s="7"/>
      <c r="B8334" s="2"/>
      <c r="C8334" s="36"/>
      <c r="D8334" s="36"/>
      <c r="E8334" s="36"/>
      <c r="F8334" s="36"/>
      <c r="G8334" s="36"/>
      <c r="H8334" s="36"/>
    </row>
    <row r="8335" spans="1:8">
      <c r="A8335" s="7"/>
      <c r="B8335" s="2"/>
      <c r="C8335" s="36"/>
      <c r="D8335" s="36"/>
      <c r="E8335" s="36"/>
      <c r="F8335" s="36"/>
      <c r="G8335" s="36"/>
      <c r="H8335" s="36"/>
    </row>
    <row r="8336" spans="1:8">
      <c r="A8336" s="7"/>
      <c r="B8336" s="2"/>
      <c r="C8336" s="36"/>
      <c r="D8336" s="36"/>
      <c r="E8336" s="36"/>
      <c r="F8336" s="36"/>
      <c r="G8336" s="36"/>
      <c r="H8336" s="36"/>
    </row>
    <row r="8337" spans="1:8">
      <c r="A8337" s="7"/>
      <c r="B8337" s="2"/>
      <c r="C8337" s="36"/>
      <c r="D8337" s="36"/>
      <c r="E8337" s="36"/>
      <c r="F8337" s="36"/>
      <c r="G8337" s="36"/>
      <c r="H8337" s="36"/>
    </row>
    <row r="8338" spans="1:8">
      <c r="A8338" s="7"/>
      <c r="B8338" s="2"/>
      <c r="C8338" s="36"/>
      <c r="D8338" s="36"/>
      <c r="E8338" s="36"/>
      <c r="F8338" s="36"/>
      <c r="G8338" s="36"/>
      <c r="H8338" s="36"/>
    </row>
    <row r="8339" spans="1:8">
      <c r="A8339" s="7"/>
      <c r="B8339" s="2"/>
      <c r="C8339" s="36"/>
      <c r="D8339" s="36"/>
      <c r="E8339" s="36"/>
      <c r="F8339" s="36"/>
      <c r="G8339" s="36"/>
      <c r="H8339" s="36"/>
    </row>
    <row r="8340" spans="1:8">
      <c r="A8340" s="7"/>
      <c r="B8340" s="2"/>
      <c r="C8340" s="36"/>
      <c r="D8340" s="36"/>
      <c r="E8340" s="36"/>
      <c r="F8340" s="36"/>
      <c r="G8340" s="36"/>
      <c r="H8340" s="36"/>
    </row>
    <row r="8341" spans="1:8">
      <c r="A8341" s="7"/>
      <c r="B8341" s="2"/>
      <c r="C8341" s="36"/>
      <c r="D8341" s="36"/>
      <c r="E8341" s="36"/>
      <c r="F8341" s="36"/>
      <c r="G8341" s="36"/>
      <c r="H8341" s="36"/>
    </row>
    <row r="8342" spans="1:8">
      <c r="A8342" s="7"/>
      <c r="B8342" s="2"/>
      <c r="C8342" s="36"/>
      <c r="D8342" s="36"/>
      <c r="E8342" s="36"/>
      <c r="F8342" s="36"/>
      <c r="G8342" s="36"/>
      <c r="H8342" s="36"/>
    </row>
    <row r="8343" spans="1:8">
      <c r="A8343" s="7"/>
      <c r="B8343" s="2"/>
      <c r="C8343" s="36"/>
      <c r="D8343" s="36"/>
      <c r="E8343" s="36"/>
      <c r="F8343" s="36"/>
      <c r="G8343" s="36"/>
      <c r="H8343" s="36"/>
    </row>
    <row r="8344" spans="1:8">
      <c r="A8344" s="7"/>
      <c r="B8344" s="2"/>
      <c r="C8344" s="36"/>
      <c r="D8344" s="36"/>
      <c r="E8344" s="36"/>
      <c r="F8344" s="36"/>
      <c r="G8344" s="36"/>
      <c r="H8344" s="36"/>
    </row>
    <row r="8345" spans="1:8">
      <c r="A8345" s="7"/>
      <c r="B8345" s="2"/>
      <c r="C8345" s="36"/>
      <c r="D8345" s="36"/>
      <c r="E8345" s="36"/>
      <c r="F8345" s="36"/>
      <c r="G8345" s="36"/>
      <c r="H8345" s="36"/>
    </row>
    <row r="8346" spans="1:8">
      <c r="A8346" s="7"/>
      <c r="B8346" s="2"/>
      <c r="C8346" s="36"/>
      <c r="D8346" s="36"/>
      <c r="E8346" s="36"/>
      <c r="F8346" s="36"/>
      <c r="G8346" s="36"/>
      <c r="H8346" s="36"/>
    </row>
    <row r="8347" spans="1:8">
      <c r="A8347" s="7"/>
      <c r="B8347" s="2"/>
      <c r="C8347" s="36"/>
      <c r="D8347" s="36"/>
      <c r="E8347" s="36"/>
      <c r="F8347" s="36"/>
      <c r="G8347" s="36"/>
      <c r="H8347" s="36"/>
    </row>
    <row r="8348" spans="1:8">
      <c r="A8348" s="7"/>
      <c r="B8348" s="2"/>
      <c r="C8348" s="36"/>
      <c r="D8348" s="36"/>
      <c r="E8348" s="36"/>
      <c r="F8348" s="36"/>
      <c r="G8348" s="36"/>
      <c r="H8348" s="36"/>
    </row>
    <row r="8349" spans="1:8">
      <c r="A8349" s="7"/>
      <c r="B8349" s="2"/>
      <c r="C8349" s="36"/>
      <c r="D8349" s="36"/>
      <c r="E8349" s="36"/>
      <c r="F8349" s="36"/>
      <c r="G8349" s="36"/>
      <c r="H8349" s="36"/>
    </row>
    <row r="8350" spans="1:8">
      <c r="A8350" s="7"/>
      <c r="B8350" s="2"/>
      <c r="C8350" s="36"/>
      <c r="D8350" s="36"/>
      <c r="E8350" s="36"/>
      <c r="F8350" s="36"/>
      <c r="G8350" s="36"/>
      <c r="H8350" s="36"/>
    </row>
    <row r="8351" spans="1:8">
      <c r="A8351" s="7"/>
      <c r="B8351" s="2"/>
      <c r="C8351" s="36"/>
      <c r="D8351" s="36"/>
      <c r="E8351" s="36"/>
      <c r="F8351" s="36"/>
      <c r="G8351" s="36"/>
      <c r="H8351" s="36"/>
    </row>
    <row r="8352" spans="1:8">
      <c r="A8352" s="7"/>
      <c r="B8352" s="2"/>
      <c r="C8352" s="36"/>
      <c r="D8352" s="36"/>
      <c r="E8352" s="36"/>
      <c r="F8352" s="36"/>
      <c r="G8352" s="36"/>
      <c r="H8352" s="36"/>
    </row>
    <row r="8353" spans="1:8">
      <c r="A8353" s="7"/>
      <c r="B8353" s="2"/>
      <c r="C8353" s="36"/>
      <c r="D8353" s="36"/>
      <c r="E8353" s="36"/>
      <c r="F8353" s="36"/>
      <c r="G8353" s="36"/>
      <c r="H8353" s="36"/>
    </row>
    <row r="8354" spans="1:8">
      <c r="A8354" s="7"/>
      <c r="B8354" s="2"/>
      <c r="C8354" s="36"/>
      <c r="D8354" s="36"/>
      <c r="E8354" s="36"/>
      <c r="F8354" s="36"/>
      <c r="G8354" s="36"/>
      <c r="H8354" s="36"/>
    </row>
    <row r="8355" spans="1:8">
      <c r="A8355" s="7"/>
      <c r="B8355" s="2"/>
      <c r="C8355" s="36"/>
      <c r="D8355" s="36"/>
      <c r="E8355" s="36"/>
      <c r="F8355" s="36"/>
      <c r="G8355" s="36"/>
      <c r="H8355" s="36"/>
    </row>
    <row r="8356" spans="1:8">
      <c r="A8356" s="7"/>
      <c r="B8356" s="2"/>
      <c r="C8356" s="36"/>
      <c r="D8356" s="36"/>
      <c r="E8356" s="36"/>
      <c r="F8356" s="36"/>
      <c r="G8356" s="36"/>
      <c r="H8356" s="36"/>
    </row>
    <row r="8357" spans="1:8">
      <c r="A8357" s="7"/>
      <c r="B8357" s="2"/>
      <c r="C8357" s="36"/>
      <c r="D8357" s="36"/>
      <c r="E8357" s="36"/>
      <c r="F8357" s="36"/>
      <c r="G8357" s="36"/>
      <c r="H8357" s="36"/>
    </row>
    <row r="8358" spans="1:8">
      <c r="A8358" s="7"/>
      <c r="B8358" s="2"/>
      <c r="C8358" s="36"/>
      <c r="D8358" s="36"/>
      <c r="E8358" s="36"/>
      <c r="F8358" s="36"/>
      <c r="G8358" s="36"/>
      <c r="H8358" s="36"/>
    </row>
    <row r="8359" spans="1:8">
      <c r="A8359" s="7"/>
      <c r="B8359" s="2"/>
      <c r="C8359" s="36"/>
      <c r="D8359" s="36"/>
      <c r="E8359" s="36"/>
      <c r="F8359" s="36"/>
      <c r="G8359" s="36"/>
      <c r="H8359" s="36"/>
    </row>
    <row r="8360" spans="1:8">
      <c r="A8360" s="7"/>
      <c r="B8360" s="2"/>
      <c r="C8360" s="36"/>
      <c r="D8360" s="36"/>
      <c r="E8360" s="36"/>
      <c r="F8360" s="36"/>
      <c r="G8360" s="36"/>
      <c r="H8360" s="36"/>
    </row>
    <row r="8361" spans="1:8">
      <c r="A8361" s="7"/>
      <c r="B8361" s="2"/>
      <c r="C8361" s="36"/>
      <c r="D8361" s="36"/>
      <c r="E8361" s="36"/>
      <c r="F8361" s="36"/>
      <c r="G8361" s="36"/>
      <c r="H8361" s="36"/>
    </row>
    <row r="8362" spans="1:8">
      <c r="A8362" s="7"/>
      <c r="B8362" s="2"/>
      <c r="C8362" s="36"/>
      <c r="D8362" s="36"/>
      <c r="E8362" s="36"/>
      <c r="F8362" s="36"/>
      <c r="G8362" s="36"/>
      <c r="H8362" s="36"/>
    </row>
    <row r="8363" spans="1:8">
      <c r="A8363" s="7"/>
      <c r="B8363" s="2"/>
      <c r="C8363" s="36"/>
      <c r="D8363" s="36"/>
      <c r="E8363" s="36"/>
      <c r="F8363" s="36"/>
      <c r="G8363" s="36"/>
      <c r="H8363" s="36"/>
    </row>
    <row r="8364" spans="1:8">
      <c r="A8364" s="7"/>
      <c r="B8364" s="2"/>
      <c r="C8364" s="36"/>
      <c r="D8364" s="36"/>
      <c r="E8364" s="36"/>
      <c r="F8364" s="36"/>
      <c r="G8364" s="36"/>
      <c r="H8364" s="36"/>
    </row>
    <row r="8365" spans="1:8">
      <c r="A8365" s="7"/>
      <c r="B8365" s="2"/>
      <c r="C8365" s="36"/>
      <c r="D8365" s="36"/>
      <c r="E8365" s="36"/>
      <c r="F8365" s="36"/>
      <c r="G8365" s="36"/>
      <c r="H8365" s="36"/>
    </row>
    <row r="8366" spans="1:8">
      <c r="A8366" s="7"/>
      <c r="B8366" s="2"/>
      <c r="C8366" s="36"/>
      <c r="D8366" s="36"/>
      <c r="E8366" s="36"/>
      <c r="F8366" s="36"/>
      <c r="G8366" s="36"/>
      <c r="H8366" s="36"/>
    </row>
    <row r="8367" spans="1:8">
      <c r="A8367" s="7"/>
      <c r="B8367" s="2"/>
      <c r="C8367" s="36"/>
      <c r="D8367" s="36"/>
      <c r="E8367" s="36"/>
      <c r="F8367" s="36"/>
      <c r="G8367" s="36"/>
      <c r="H8367" s="36"/>
    </row>
    <row r="8368" spans="1:8">
      <c r="A8368" s="7"/>
      <c r="B8368" s="2"/>
      <c r="C8368" s="36"/>
      <c r="D8368" s="36"/>
      <c r="E8368" s="36"/>
      <c r="F8368" s="36"/>
      <c r="G8368" s="36"/>
      <c r="H8368" s="36"/>
    </row>
    <row r="8369" spans="1:8">
      <c r="A8369" s="7"/>
      <c r="B8369" s="2"/>
      <c r="C8369" s="36"/>
      <c r="D8369" s="36"/>
      <c r="E8369" s="36"/>
      <c r="F8369" s="36"/>
      <c r="G8369" s="36"/>
      <c r="H8369" s="36"/>
    </row>
    <row r="8370" spans="1:8">
      <c r="A8370" s="7"/>
      <c r="B8370" s="2"/>
      <c r="C8370" s="36"/>
      <c r="D8370" s="36"/>
      <c r="E8370" s="36"/>
      <c r="F8370" s="36"/>
      <c r="G8370" s="36"/>
      <c r="H8370" s="36"/>
    </row>
    <row r="8371" spans="1:8">
      <c r="A8371" s="7"/>
      <c r="B8371" s="2"/>
      <c r="C8371" s="36"/>
      <c r="D8371" s="36"/>
      <c r="E8371" s="36"/>
      <c r="F8371" s="36"/>
      <c r="G8371" s="36"/>
      <c r="H8371" s="36"/>
    </row>
    <row r="8372" spans="1:8">
      <c r="A8372" s="7"/>
      <c r="B8372" s="2"/>
      <c r="C8372" s="36"/>
      <c r="D8372" s="36"/>
      <c r="E8372" s="36"/>
      <c r="F8372" s="36"/>
      <c r="G8372" s="36"/>
      <c r="H8372" s="36"/>
    </row>
    <row r="8373" spans="1:8">
      <c r="A8373" s="7"/>
      <c r="B8373" s="2"/>
      <c r="C8373" s="36"/>
      <c r="D8373" s="36"/>
      <c r="E8373" s="36"/>
      <c r="F8373" s="36"/>
      <c r="G8373" s="36"/>
      <c r="H8373" s="36"/>
    </row>
    <row r="8374" spans="1:8">
      <c r="A8374" s="7"/>
      <c r="B8374" s="2"/>
      <c r="C8374" s="36"/>
      <c r="D8374" s="36"/>
      <c r="E8374" s="36"/>
      <c r="F8374" s="36"/>
      <c r="G8374" s="36"/>
      <c r="H8374" s="36"/>
    </row>
    <row r="8375" spans="1:8">
      <c r="A8375" s="7"/>
      <c r="B8375" s="2"/>
      <c r="C8375" s="36"/>
      <c r="D8375" s="36"/>
      <c r="E8375" s="36"/>
      <c r="F8375" s="36"/>
      <c r="G8375" s="36"/>
      <c r="H8375" s="36"/>
    </row>
    <row r="8376" spans="1:8">
      <c r="A8376" s="7"/>
      <c r="B8376" s="2"/>
      <c r="C8376" s="36"/>
      <c r="D8376" s="36"/>
      <c r="E8376" s="36"/>
      <c r="F8376" s="36"/>
      <c r="G8376" s="36"/>
      <c r="H8376" s="36"/>
    </row>
    <row r="8377" spans="1:8">
      <c r="A8377" s="7"/>
      <c r="B8377" s="2"/>
      <c r="C8377" s="36"/>
      <c r="D8377" s="36"/>
      <c r="E8377" s="36"/>
      <c r="F8377" s="36"/>
      <c r="G8377" s="36"/>
      <c r="H8377" s="36"/>
    </row>
    <row r="8378" spans="1:8">
      <c r="A8378" s="7"/>
      <c r="B8378" s="2"/>
      <c r="C8378" s="36"/>
      <c r="D8378" s="36"/>
      <c r="E8378" s="36"/>
      <c r="F8378" s="36"/>
      <c r="G8378" s="36"/>
      <c r="H8378" s="36"/>
    </row>
    <row r="8379" spans="1:8">
      <c r="A8379" s="7"/>
      <c r="B8379" s="2"/>
      <c r="C8379" s="36"/>
      <c r="D8379" s="36"/>
      <c r="E8379" s="36"/>
      <c r="F8379" s="36"/>
      <c r="G8379" s="36"/>
      <c r="H8379" s="36"/>
    </row>
    <row r="8380" spans="1:8">
      <c r="A8380" s="7"/>
      <c r="B8380" s="2"/>
      <c r="C8380" s="36"/>
      <c r="D8380" s="36"/>
      <c r="E8380" s="36"/>
      <c r="F8380" s="36"/>
      <c r="G8380" s="36"/>
      <c r="H8380" s="36"/>
    </row>
    <row r="8381" spans="1:8">
      <c r="A8381" s="7"/>
      <c r="B8381" s="2"/>
      <c r="C8381" s="36"/>
      <c r="D8381" s="36"/>
      <c r="E8381" s="36"/>
      <c r="F8381" s="36"/>
      <c r="G8381" s="36"/>
      <c r="H8381" s="36"/>
    </row>
    <row r="8382" spans="1:8">
      <c r="A8382" s="7"/>
      <c r="B8382" s="2"/>
      <c r="C8382" s="36"/>
      <c r="D8382" s="36"/>
      <c r="E8382" s="36"/>
      <c r="F8382" s="36"/>
      <c r="G8382" s="36"/>
      <c r="H8382" s="36"/>
    </row>
    <row r="8383" spans="1:8">
      <c r="A8383" s="7"/>
      <c r="B8383" s="2"/>
      <c r="C8383" s="36"/>
      <c r="D8383" s="36"/>
      <c r="E8383" s="36"/>
      <c r="F8383" s="36"/>
      <c r="G8383" s="36"/>
      <c r="H8383" s="36"/>
    </row>
    <row r="8384" spans="1:8">
      <c r="A8384" s="7"/>
      <c r="B8384" s="2"/>
      <c r="C8384" s="36"/>
      <c r="D8384" s="36"/>
      <c r="E8384" s="36"/>
      <c r="F8384" s="36"/>
      <c r="G8384" s="36"/>
      <c r="H8384" s="36"/>
    </row>
    <row r="8385" spans="1:8">
      <c r="A8385" s="7"/>
      <c r="B8385" s="2"/>
      <c r="C8385" s="36"/>
      <c r="D8385" s="36"/>
      <c r="E8385" s="36"/>
      <c r="F8385" s="36"/>
      <c r="G8385" s="36"/>
      <c r="H8385" s="36"/>
    </row>
    <row r="8386" spans="1:8">
      <c r="A8386" s="7"/>
      <c r="B8386" s="2"/>
      <c r="C8386" s="36"/>
      <c r="D8386" s="36"/>
      <c r="E8386" s="36"/>
      <c r="F8386" s="36"/>
      <c r="G8386" s="36"/>
      <c r="H8386" s="36"/>
    </row>
    <row r="8387" spans="1:8">
      <c r="A8387" s="7"/>
      <c r="B8387" s="2"/>
      <c r="C8387" s="36"/>
      <c r="D8387" s="36"/>
      <c r="E8387" s="36"/>
      <c r="F8387" s="36"/>
      <c r="G8387" s="36"/>
      <c r="H8387" s="36"/>
    </row>
    <row r="8388" spans="1:8">
      <c r="A8388" s="7"/>
      <c r="B8388" s="2"/>
      <c r="C8388" s="36"/>
      <c r="D8388" s="36"/>
      <c r="E8388" s="36"/>
      <c r="F8388" s="36"/>
      <c r="G8388" s="36"/>
      <c r="H8388" s="36"/>
    </row>
    <row r="8389" spans="1:8">
      <c r="A8389" s="7"/>
      <c r="B8389" s="2"/>
      <c r="C8389" s="36"/>
      <c r="D8389" s="36"/>
      <c r="E8389" s="36"/>
      <c r="F8389" s="36"/>
      <c r="G8389" s="36"/>
      <c r="H8389" s="36"/>
    </row>
    <row r="8390" spans="1:8">
      <c r="A8390" s="7"/>
      <c r="B8390" s="2"/>
      <c r="C8390" s="36"/>
      <c r="D8390" s="36"/>
      <c r="E8390" s="36"/>
      <c r="F8390" s="36"/>
      <c r="G8390" s="36"/>
      <c r="H8390" s="36"/>
    </row>
    <row r="8391" spans="1:8">
      <c r="A8391" s="7"/>
      <c r="B8391" s="2"/>
      <c r="C8391" s="36"/>
      <c r="D8391" s="36"/>
      <c r="E8391" s="36"/>
      <c r="F8391" s="36"/>
      <c r="G8391" s="36"/>
      <c r="H8391" s="36"/>
    </row>
    <row r="8392" spans="1:8">
      <c r="A8392" s="7"/>
      <c r="B8392" s="2"/>
      <c r="C8392" s="36"/>
      <c r="D8392" s="36"/>
      <c r="E8392" s="36"/>
      <c r="F8392" s="36"/>
      <c r="G8392" s="36"/>
      <c r="H8392" s="36"/>
    </row>
    <row r="8393" spans="1:8">
      <c r="A8393" s="7"/>
      <c r="B8393" s="2"/>
      <c r="C8393" s="36"/>
      <c r="D8393" s="36"/>
      <c r="E8393" s="36"/>
      <c r="F8393" s="36"/>
      <c r="G8393" s="36"/>
      <c r="H8393" s="36"/>
    </row>
    <row r="8394" spans="1:8">
      <c r="A8394" s="7"/>
      <c r="B8394" s="2"/>
      <c r="C8394" s="36"/>
      <c r="D8394" s="36"/>
      <c r="E8394" s="36"/>
      <c r="F8394" s="36"/>
      <c r="G8394" s="36"/>
      <c r="H8394" s="36"/>
    </row>
    <row r="8395" spans="1:8">
      <c r="A8395" s="7"/>
      <c r="B8395" s="2"/>
      <c r="C8395" s="36"/>
      <c r="D8395" s="36"/>
      <c r="E8395" s="36"/>
      <c r="F8395" s="36"/>
      <c r="G8395" s="36"/>
      <c r="H8395" s="36"/>
    </row>
    <row r="8396" spans="1:8">
      <c r="A8396" s="7"/>
      <c r="B8396" s="2"/>
      <c r="C8396" s="36"/>
      <c r="D8396" s="36"/>
      <c r="E8396" s="36"/>
      <c r="F8396" s="36"/>
      <c r="G8396" s="36"/>
      <c r="H8396" s="36"/>
    </row>
    <row r="8397" spans="1:8">
      <c r="A8397" s="7"/>
      <c r="B8397" s="2"/>
      <c r="C8397" s="36"/>
      <c r="D8397" s="36"/>
      <c r="E8397" s="36"/>
      <c r="F8397" s="36"/>
      <c r="G8397" s="36"/>
      <c r="H8397" s="36"/>
    </row>
    <row r="8398" spans="1:8">
      <c r="A8398" s="7"/>
      <c r="B8398" s="2"/>
      <c r="C8398" s="36"/>
      <c r="D8398" s="36"/>
      <c r="E8398" s="36"/>
      <c r="F8398" s="36"/>
      <c r="G8398" s="36"/>
      <c r="H8398" s="36"/>
    </row>
    <row r="8399" spans="1:8">
      <c r="A8399" s="7"/>
      <c r="B8399" s="2"/>
      <c r="C8399" s="36"/>
      <c r="D8399" s="36"/>
      <c r="E8399" s="36"/>
      <c r="F8399" s="36"/>
      <c r="G8399" s="36"/>
      <c r="H8399" s="36"/>
    </row>
    <row r="8400" spans="1:8">
      <c r="A8400" s="7"/>
      <c r="B8400" s="2"/>
      <c r="C8400" s="36"/>
      <c r="D8400" s="36"/>
      <c r="E8400" s="36"/>
      <c r="F8400" s="36"/>
      <c r="G8400" s="36"/>
      <c r="H8400" s="36"/>
    </row>
    <row r="8401" spans="1:8">
      <c r="A8401" s="7"/>
      <c r="B8401" s="2"/>
      <c r="C8401" s="36"/>
      <c r="D8401" s="36"/>
      <c r="E8401" s="36"/>
      <c r="F8401" s="36"/>
      <c r="G8401" s="36"/>
      <c r="H8401" s="36"/>
    </row>
    <row r="8402" spans="1:8">
      <c r="A8402" s="7"/>
      <c r="B8402" s="2"/>
      <c r="C8402" s="36"/>
      <c r="D8402" s="36"/>
      <c r="E8402" s="36"/>
      <c r="F8402" s="36"/>
      <c r="G8402" s="36"/>
      <c r="H8402" s="36"/>
    </row>
    <row r="8403" spans="1:8">
      <c r="A8403" s="7"/>
      <c r="B8403" s="2"/>
      <c r="C8403" s="36"/>
      <c r="D8403" s="36"/>
      <c r="E8403" s="36"/>
      <c r="F8403" s="36"/>
      <c r="G8403" s="36"/>
      <c r="H8403" s="36"/>
    </row>
    <row r="8404" spans="1:8">
      <c r="A8404" s="7"/>
      <c r="B8404" s="2"/>
      <c r="C8404" s="36"/>
      <c r="D8404" s="36"/>
      <c r="E8404" s="36"/>
      <c r="F8404" s="36"/>
      <c r="G8404" s="36"/>
      <c r="H8404" s="36"/>
    </row>
    <row r="8405" spans="1:8">
      <c r="A8405" s="7"/>
      <c r="B8405" s="2"/>
      <c r="C8405" s="36"/>
      <c r="D8405" s="36"/>
      <c r="E8405" s="36"/>
      <c r="F8405" s="36"/>
      <c r="G8405" s="36"/>
      <c r="H8405" s="36"/>
    </row>
    <row r="8406" spans="1:8">
      <c r="A8406" s="7"/>
      <c r="B8406" s="2"/>
      <c r="C8406" s="36"/>
      <c r="D8406" s="36"/>
      <c r="E8406" s="36"/>
      <c r="F8406" s="36"/>
      <c r="G8406" s="36"/>
      <c r="H8406" s="36"/>
    </row>
    <row r="8407" spans="1:8">
      <c r="A8407" s="7"/>
      <c r="B8407" s="2"/>
      <c r="C8407" s="36"/>
      <c r="D8407" s="36"/>
      <c r="E8407" s="36"/>
      <c r="F8407" s="36"/>
      <c r="G8407" s="36"/>
      <c r="H8407" s="36"/>
    </row>
    <row r="8408" spans="1:8">
      <c r="A8408" s="7"/>
      <c r="B8408" s="2"/>
      <c r="C8408" s="36"/>
      <c r="D8408" s="36"/>
      <c r="E8408" s="36"/>
      <c r="F8408" s="36"/>
      <c r="G8408" s="36"/>
      <c r="H8408" s="36"/>
    </row>
    <row r="8409" spans="1:8">
      <c r="A8409" s="7"/>
      <c r="B8409" s="2"/>
      <c r="C8409" s="36"/>
      <c r="D8409" s="36"/>
      <c r="E8409" s="36"/>
      <c r="F8409" s="36"/>
      <c r="G8409" s="36"/>
      <c r="H8409" s="36"/>
    </row>
    <row r="8410" spans="1:8">
      <c r="A8410" s="7"/>
      <c r="B8410" s="2"/>
      <c r="C8410" s="36"/>
      <c r="D8410" s="36"/>
      <c r="E8410" s="36"/>
      <c r="F8410" s="36"/>
      <c r="G8410" s="36"/>
      <c r="H8410" s="36"/>
    </row>
    <row r="8411" spans="1:8">
      <c r="A8411" s="7"/>
      <c r="B8411" s="2"/>
      <c r="C8411" s="36"/>
      <c r="D8411" s="36"/>
      <c r="E8411" s="36"/>
      <c r="F8411" s="36"/>
      <c r="G8411" s="36"/>
      <c r="H8411" s="36"/>
    </row>
    <row r="8412" spans="1:8">
      <c r="A8412" s="7"/>
      <c r="B8412" s="2"/>
      <c r="C8412" s="36"/>
      <c r="D8412" s="36"/>
      <c r="E8412" s="36"/>
      <c r="F8412" s="36"/>
      <c r="G8412" s="36"/>
      <c r="H8412" s="36"/>
    </row>
    <row r="8413" spans="1:8">
      <c r="A8413" s="7"/>
      <c r="B8413" s="2"/>
      <c r="C8413" s="36"/>
      <c r="D8413" s="36"/>
      <c r="E8413" s="36"/>
      <c r="F8413" s="36"/>
      <c r="G8413" s="36"/>
      <c r="H8413" s="36"/>
    </row>
    <row r="8414" spans="1:8">
      <c r="A8414" s="7"/>
      <c r="B8414" s="2"/>
      <c r="C8414" s="36"/>
      <c r="D8414" s="36"/>
      <c r="E8414" s="36"/>
      <c r="F8414" s="36"/>
      <c r="G8414" s="36"/>
      <c r="H8414" s="36"/>
    </row>
    <row r="8415" spans="1:8">
      <c r="A8415" s="7"/>
      <c r="B8415" s="2"/>
      <c r="C8415" s="36"/>
      <c r="D8415" s="36"/>
      <c r="E8415" s="36"/>
      <c r="F8415" s="36"/>
      <c r="G8415" s="36"/>
      <c r="H8415" s="36"/>
    </row>
    <row r="8416" spans="1:8">
      <c r="A8416" s="7"/>
      <c r="B8416" s="2"/>
      <c r="C8416" s="36"/>
      <c r="D8416" s="36"/>
      <c r="E8416" s="36"/>
      <c r="F8416" s="36"/>
      <c r="G8416" s="36"/>
      <c r="H8416" s="36"/>
    </row>
    <row r="8417" spans="1:8">
      <c r="A8417" s="7"/>
      <c r="B8417" s="2"/>
      <c r="C8417" s="36"/>
      <c r="D8417" s="36"/>
      <c r="E8417" s="36"/>
      <c r="F8417" s="36"/>
      <c r="G8417" s="36"/>
      <c r="H8417" s="36"/>
    </row>
    <row r="8418" spans="1:8">
      <c r="A8418" s="7"/>
      <c r="B8418" s="2"/>
      <c r="C8418" s="36"/>
      <c r="D8418" s="36"/>
      <c r="E8418" s="36"/>
      <c r="F8418" s="36"/>
      <c r="G8418" s="36"/>
      <c r="H8418" s="36"/>
    </row>
    <row r="8419" spans="1:8">
      <c r="A8419" s="7"/>
      <c r="B8419" s="2"/>
      <c r="C8419" s="36"/>
      <c r="D8419" s="36"/>
      <c r="E8419" s="36"/>
      <c r="F8419" s="36"/>
      <c r="G8419" s="36"/>
      <c r="H8419" s="36"/>
    </row>
    <row r="8420" spans="1:8">
      <c r="A8420" s="7"/>
      <c r="B8420" s="2"/>
      <c r="C8420" s="36"/>
      <c r="D8420" s="36"/>
      <c r="E8420" s="36"/>
      <c r="F8420" s="36"/>
      <c r="G8420" s="36"/>
      <c r="H8420" s="36"/>
    </row>
    <row r="8421" spans="1:8">
      <c r="A8421" s="7"/>
      <c r="B8421" s="2"/>
      <c r="C8421" s="36"/>
      <c r="D8421" s="36"/>
      <c r="E8421" s="36"/>
      <c r="F8421" s="36"/>
      <c r="G8421" s="36"/>
      <c r="H8421" s="36"/>
    </row>
    <row r="8422" spans="1:8">
      <c r="A8422" s="7"/>
      <c r="B8422" s="2"/>
      <c r="C8422" s="36"/>
      <c r="D8422" s="36"/>
      <c r="E8422" s="36"/>
      <c r="F8422" s="36"/>
      <c r="G8422" s="36"/>
      <c r="H8422" s="36"/>
    </row>
    <row r="8423" spans="1:8">
      <c r="A8423" s="7"/>
      <c r="B8423" s="2"/>
      <c r="C8423" s="36"/>
      <c r="D8423" s="36"/>
      <c r="E8423" s="36"/>
      <c r="F8423" s="36"/>
      <c r="G8423" s="36"/>
      <c r="H8423" s="36"/>
    </row>
    <row r="8424" spans="1:8">
      <c r="A8424" s="7"/>
      <c r="B8424" s="2"/>
      <c r="C8424" s="36"/>
      <c r="D8424" s="36"/>
      <c r="E8424" s="36"/>
      <c r="F8424" s="36"/>
      <c r="G8424" s="36"/>
      <c r="H8424" s="36"/>
    </row>
    <row r="8425" spans="1:8">
      <c r="A8425" s="7"/>
      <c r="B8425" s="2"/>
      <c r="C8425" s="36"/>
      <c r="D8425" s="36"/>
      <c r="E8425" s="36"/>
      <c r="F8425" s="36"/>
      <c r="G8425" s="36"/>
      <c r="H8425" s="36"/>
    </row>
    <row r="8426" spans="1:8">
      <c r="A8426" s="7"/>
      <c r="B8426" s="2"/>
      <c r="C8426" s="36"/>
      <c r="D8426" s="36"/>
      <c r="E8426" s="36"/>
      <c r="F8426" s="36"/>
      <c r="G8426" s="36"/>
      <c r="H8426" s="36"/>
    </row>
    <row r="8427" spans="1:8">
      <c r="A8427" s="7"/>
      <c r="B8427" s="2"/>
      <c r="C8427" s="36"/>
      <c r="D8427" s="36"/>
      <c r="E8427" s="36"/>
      <c r="F8427" s="36"/>
      <c r="G8427" s="36"/>
      <c r="H8427" s="36"/>
    </row>
    <row r="8428" spans="1:8">
      <c r="A8428" s="7"/>
      <c r="B8428" s="2"/>
      <c r="C8428" s="36"/>
      <c r="D8428" s="36"/>
      <c r="E8428" s="36"/>
      <c r="F8428" s="36"/>
      <c r="G8428" s="36"/>
      <c r="H8428" s="36"/>
    </row>
    <row r="8429" spans="1:8">
      <c r="A8429" s="7"/>
      <c r="B8429" s="2"/>
      <c r="C8429" s="36"/>
      <c r="D8429" s="36"/>
      <c r="E8429" s="36"/>
      <c r="F8429" s="36"/>
      <c r="G8429" s="36"/>
      <c r="H8429" s="36"/>
    </row>
    <row r="8430" spans="1:8">
      <c r="A8430" s="7"/>
      <c r="B8430" s="2"/>
      <c r="C8430" s="36"/>
      <c r="D8430" s="36"/>
      <c r="E8430" s="36"/>
      <c r="F8430" s="36"/>
      <c r="G8430" s="36"/>
      <c r="H8430" s="36"/>
    </row>
    <row r="8431" spans="1:8">
      <c r="A8431" s="7"/>
      <c r="B8431" s="2"/>
      <c r="C8431" s="36"/>
      <c r="D8431" s="36"/>
      <c r="E8431" s="36"/>
      <c r="F8431" s="36"/>
      <c r="G8431" s="36"/>
      <c r="H8431" s="36"/>
    </row>
    <row r="8432" spans="1:8">
      <c r="A8432" s="7"/>
      <c r="B8432" s="2"/>
      <c r="C8432" s="36"/>
      <c r="D8432" s="36"/>
      <c r="E8432" s="36"/>
      <c r="F8432" s="36"/>
      <c r="G8432" s="36"/>
      <c r="H8432" s="36"/>
    </row>
    <row r="8433" spans="1:8">
      <c r="A8433" s="7"/>
      <c r="B8433" s="2"/>
      <c r="C8433" s="36"/>
      <c r="D8433" s="36"/>
      <c r="E8433" s="36"/>
      <c r="F8433" s="36"/>
      <c r="G8433" s="36"/>
      <c r="H8433" s="36"/>
    </row>
    <row r="8434" spans="1:8">
      <c r="A8434" s="7"/>
      <c r="B8434" s="2"/>
      <c r="C8434" s="36"/>
      <c r="D8434" s="36"/>
      <c r="E8434" s="36"/>
      <c r="F8434" s="36"/>
      <c r="G8434" s="36"/>
      <c r="H8434" s="36"/>
    </row>
    <row r="8435" spans="1:8">
      <c r="A8435" s="7"/>
      <c r="B8435" s="2"/>
      <c r="C8435" s="36"/>
      <c r="D8435" s="36"/>
      <c r="E8435" s="36"/>
      <c r="F8435" s="36"/>
      <c r="G8435" s="36"/>
      <c r="H8435" s="36"/>
    </row>
    <row r="8436" spans="1:8">
      <c r="A8436" s="7"/>
      <c r="B8436" s="2"/>
      <c r="C8436" s="36"/>
      <c r="D8436" s="36"/>
      <c r="E8436" s="36"/>
      <c r="F8436" s="36"/>
      <c r="G8436" s="36"/>
      <c r="H8436" s="36"/>
    </row>
    <row r="8437" spans="1:8">
      <c r="A8437" s="7"/>
      <c r="B8437" s="2"/>
      <c r="C8437" s="36"/>
      <c r="D8437" s="36"/>
      <c r="E8437" s="36"/>
      <c r="F8437" s="36"/>
      <c r="G8437" s="36"/>
      <c r="H8437" s="36"/>
    </row>
    <row r="8438" spans="1:8">
      <c r="A8438" s="7"/>
      <c r="B8438" s="2"/>
      <c r="C8438" s="36"/>
      <c r="D8438" s="36"/>
      <c r="E8438" s="36"/>
      <c r="F8438" s="36"/>
      <c r="G8438" s="36"/>
      <c r="H8438" s="36"/>
    </row>
    <row r="8439" spans="1:8">
      <c r="A8439" s="7"/>
      <c r="B8439" s="2"/>
      <c r="C8439" s="36"/>
      <c r="D8439" s="36"/>
      <c r="E8439" s="36"/>
      <c r="F8439" s="36"/>
      <c r="G8439" s="36"/>
      <c r="H8439" s="36"/>
    </row>
    <row r="8440" spans="1:8">
      <c r="A8440" s="7"/>
      <c r="B8440" s="2"/>
      <c r="C8440" s="36"/>
      <c r="D8440" s="36"/>
      <c r="E8440" s="36"/>
      <c r="F8440" s="36"/>
      <c r="G8440" s="36"/>
      <c r="H8440" s="36"/>
    </row>
    <row r="8441" spans="1:8">
      <c r="A8441" s="7"/>
      <c r="B8441" s="2"/>
      <c r="C8441" s="36"/>
      <c r="D8441" s="36"/>
      <c r="E8441" s="36"/>
      <c r="F8441" s="36"/>
      <c r="G8441" s="36"/>
      <c r="H8441" s="36"/>
    </row>
    <row r="8442" spans="1:8">
      <c r="A8442" s="7"/>
      <c r="B8442" s="2"/>
      <c r="C8442" s="36"/>
      <c r="D8442" s="36"/>
      <c r="E8442" s="36"/>
      <c r="F8442" s="36"/>
      <c r="G8442" s="36"/>
      <c r="H8442" s="36"/>
    </row>
    <row r="8443" spans="1:8">
      <c r="A8443" s="7"/>
      <c r="B8443" s="2"/>
      <c r="C8443" s="36"/>
      <c r="D8443" s="36"/>
      <c r="E8443" s="36"/>
      <c r="F8443" s="36"/>
      <c r="G8443" s="36"/>
      <c r="H8443" s="36"/>
    </row>
    <row r="8444" spans="1:8">
      <c r="A8444" s="7"/>
      <c r="B8444" s="2"/>
      <c r="C8444" s="36"/>
      <c r="D8444" s="36"/>
      <c r="E8444" s="36"/>
      <c r="F8444" s="36"/>
      <c r="G8444" s="36"/>
      <c r="H8444" s="36"/>
    </row>
    <row r="8445" spans="1:8">
      <c r="A8445" s="7"/>
      <c r="B8445" s="2"/>
      <c r="C8445" s="36"/>
      <c r="D8445" s="36"/>
      <c r="E8445" s="36"/>
      <c r="F8445" s="36"/>
      <c r="G8445" s="36"/>
      <c r="H8445" s="36"/>
    </row>
    <row r="8446" spans="1:8">
      <c r="A8446" s="7"/>
      <c r="B8446" s="2"/>
      <c r="C8446" s="36"/>
      <c r="D8446" s="36"/>
      <c r="E8446" s="36"/>
      <c r="F8446" s="36"/>
      <c r="G8446" s="36"/>
      <c r="H8446" s="36"/>
    </row>
    <row r="8447" spans="1:8">
      <c r="A8447" s="7"/>
      <c r="B8447" s="2"/>
      <c r="C8447" s="36"/>
      <c r="D8447" s="36"/>
      <c r="E8447" s="36"/>
      <c r="F8447" s="36"/>
      <c r="G8447" s="36"/>
      <c r="H8447" s="36"/>
    </row>
    <row r="8448" spans="1:8">
      <c r="A8448" s="7"/>
      <c r="B8448" s="2"/>
      <c r="C8448" s="36"/>
      <c r="D8448" s="36"/>
      <c r="E8448" s="36"/>
      <c r="F8448" s="36"/>
      <c r="G8448" s="36"/>
      <c r="H8448" s="36"/>
    </row>
    <row r="8449" spans="1:8">
      <c r="A8449" s="7"/>
      <c r="B8449" s="2"/>
      <c r="C8449" s="36"/>
      <c r="D8449" s="36"/>
      <c r="E8449" s="36"/>
      <c r="F8449" s="36"/>
      <c r="G8449" s="36"/>
      <c r="H8449" s="36"/>
    </row>
    <row r="8450" spans="1:8">
      <c r="A8450" s="7"/>
      <c r="B8450" s="2"/>
      <c r="C8450" s="36"/>
      <c r="D8450" s="36"/>
      <c r="E8450" s="36"/>
      <c r="F8450" s="36"/>
      <c r="G8450" s="36"/>
      <c r="H8450" s="36"/>
    </row>
    <row r="8451" spans="1:8">
      <c r="A8451" s="7"/>
      <c r="B8451" s="2"/>
      <c r="C8451" s="36"/>
      <c r="D8451" s="36"/>
      <c r="E8451" s="36"/>
      <c r="F8451" s="36"/>
      <c r="G8451" s="36"/>
      <c r="H8451" s="36"/>
    </row>
    <row r="8452" spans="1:8">
      <c r="A8452" s="7"/>
      <c r="B8452" s="2"/>
      <c r="C8452" s="36"/>
      <c r="D8452" s="36"/>
      <c r="E8452" s="36"/>
      <c r="F8452" s="36"/>
      <c r="G8452" s="36"/>
      <c r="H8452" s="36"/>
    </row>
    <row r="8453" spans="1:8">
      <c r="A8453" s="7"/>
      <c r="B8453" s="2"/>
      <c r="C8453" s="36"/>
      <c r="D8453" s="36"/>
      <c r="E8453" s="36"/>
      <c r="F8453" s="36"/>
      <c r="G8453" s="36"/>
      <c r="H8453" s="36"/>
    </row>
    <row r="8454" spans="1:8">
      <c r="A8454" s="7"/>
      <c r="B8454" s="2"/>
      <c r="C8454" s="36"/>
      <c r="D8454" s="36"/>
      <c r="E8454" s="36"/>
      <c r="F8454" s="36"/>
      <c r="G8454" s="36"/>
      <c r="H8454" s="36"/>
    </row>
    <row r="8455" spans="1:8">
      <c r="A8455" s="7"/>
      <c r="B8455" s="2"/>
      <c r="C8455" s="36"/>
      <c r="D8455" s="36"/>
      <c r="E8455" s="36"/>
      <c r="F8455" s="36"/>
      <c r="G8455" s="36"/>
      <c r="H8455" s="36"/>
    </row>
    <row r="8456" spans="1:8">
      <c r="A8456" s="7"/>
      <c r="B8456" s="2"/>
      <c r="C8456" s="36"/>
      <c r="D8456" s="36"/>
      <c r="E8456" s="36"/>
      <c r="F8456" s="36"/>
      <c r="G8456" s="36"/>
      <c r="H8456" s="36"/>
    </row>
    <row r="8457" spans="1:8">
      <c r="A8457" s="7"/>
      <c r="B8457" s="2"/>
      <c r="C8457" s="36"/>
      <c r="D8457" s="36"/>
      <c r="E8457" s="36"/>
      <c r="F8457" s="36"/>
      <c r="G8457" s="36"/>
      <c r="H8457" s="36"/>
    </row>
    <row r="8458" spans="1:8">
      <c r="A8458" s="7"/>
      <c r="B8458" s="2"/>
      <c r="C8458" s="36"/>
      <c r="D8458" s="36"/>
      <c r="E8458" s="36"/>
      <c r="F8458" s="36"/>
      <c r="G8458" s="36"/>
      <c r="H8458" s="36"/>
    </row>
    <row r="8459" spans="1:8">
      <c r="A8459" s="7"/>
      <c r="B8459" s="2"/>
      <c r="C8459" s="36"/>
      <c r="D8459" s="36"/>
      <c r="E8459" s="36"/>
      <c r="F8459" s="36"/>
      <c r="G8459" s="36"/>
      <c r="H8459" s="36"/>
    </row>
    <row r="8460" spans="1:8">
      <c r="A8460" s="7"/>
      <c r="B8460" s="2"/>
      <c r="C8460" s="36"/>
      <c r="D8460" s="36"/>
      <c r="E8460" s="36"/>
      <c r="F8460" s="36"/>
      <c r="G8460" s="36"/>
      <c r="H8460" s="36"/>
    </row>
    <row r="8461" spans="1:8">
      <c r="A8461" s="7"/>
      <c r="B8461" s="2"/>
      <c r="C8461" s="36"/>
      <c r="D8461" s="36"/>
      <c r="E8461" s="36"/>
      <c r="F8461" s="36"/>
      <c r="G8461" s="36"/>
      <c r="H8461" s="36"/>
    </row>
    <row r="8462" spans="1:8">
      <c r="A8462" s="7"/>
      <c r="B8462" s="2"/>
      <c r="C8462" s="36"/>
      <c r="D8462" s="36"/>
      <c r="E8462" s="36"/>
      <c r="F8462" s="36"/>
      <c r="G8462" s="36"/>
      <c r="H8462" s="36"/>
    </row>
    <row r="8463" spans="1:8">
      <c r="A8463" s="7"/>
      <c r="B8463" s="2"/>
      <c r="C8463" s="36"/>
      <c r="D8463" s="36"/>
      <c r="E8463" s="36"/>
      <c r="F8463" s="36"/>
      <c r="G8463" s="36"/>
      <c r="H8463" s="36"/>
    </row>
    <row r="8464" spans="1:8">
      <c r="A8464" s="7"/>
      <c r="B8464" s="2"/>
      <c r="C8464" s="36"/>
      <c r="D8464" s="36"/>
      <c r="E8464" s="36"/>
      <c r="F8464" s="36"/>
      <c r="G8464" s="36"/>
      <c r="H8464" s="36"/>
    </row>
    <row r="8465" spans="1:8">
      <c r="A8465" s="7"/>
      <c r="B8465" s="2"/>
      <c r="C8465" s="36"/>
      <c r="D8465" s="36"/>
      <c r="E8465" s="36"/>
      <c r="F8465" s="36"/>
      <c r="G8465" s="36"/>
      <c r="H8465" s="36"/>
    </row>
    <row r="8466" spans="1:8">
      <c r="A8466" s="7"/>
      <c r="B8466" s="2"/>
      <c r="C8466" s="36"/>
      <c r="D8466" s="36"/>
      <c r="E8466" s="36"/>
      <c r="F8466" s="36"/>
      <c r="G8466" s="36"/>
      <c r="H8466" s="36"/>
    </row>
    <row r="8467" spans="1:8">
      <c r="A8467" s="7"/>
      <c r="B8467" s="2"/>
      <c r="C8467" s="36"/>
      <c r="D8467" s="36"/>
      <c r="E8467" s="36"/>
      <c r="F8467" s="36"/>
      <c r="G8467" s="36"/>
      <c r="H8467" s="36"/>
    </row>
    <row r="8468" spans="1:8">
      <c r="A8468" s="7"/>
      <c r="B8468" s="2"/>
      <c r="C8468" s="36"/>
      <c r="D8468" s="36"/>
      <c r="E8468" s="36"/>
      <c r="F8468" s="36"/>
      <c r="G8468" s="36"/>
      <c r="H8468" s="36"/>
    </row>
    <row r="8469" spans="1:8">
      <c r="A8469" s="7"/>
      <c r="B8469" s="2"/>
      <c r="C8469" s="36"/>
      <c r="D8469" s="36"/>
      <c r="E8469" s="36"/>
      <c r="F8469" s="36"/>
      <c r="G8469" s="36"/>
      <c r="H8469" s="36"/>
    </row>
    <row r="8470" spans="1:8">
      <c r="A8470" s="7"/>
      <c r="B8470" s="2"/>
      <c r="C8470" s="36"/>
      <c r="D8470" s="36"/>
      <c r="E8470" s="36"/>
      <c r="F8470" s="36"/>
      <c r="G8470" s="36"/>
      <c r="H8470" s="36"/>
    </row>
    <row r="8471" spans="1:8">
      <c r="A8471" s="7"/>
      <c r="B8471" s="2"/>
      <c r="C8471" s="36"/>
      <c r="D8471" s="36"/>
      <c r="E8471" s="36"/>
      <c r="F8471" s="36"/>
      <c r="G8471" s="36"/>
      <c r="H8471" s="36"/>
    </row>
    <row r="8472" spans="1:8">
      <c r="A8472" s="7"/>
      <c r="B8472" s="2"/>
      <c r="C8472" s="36"/>
      <c r="D8472" s="36"/>
      <c r="E8472" s="36"/>
      <c r="F8472" s="36"/>
      <c r="G8472" s="36"/>
      <c r="H8472" s="36"/>
    </row>
    <row r="8473" spans="1:8">
      <c r="A8473" s="7"/>
      <c r="B8473" s="2"/>
      <c r="C8473" s="36"/>
      <c r="D8473" s="36"/>
      <c r="E8473" s="36"/>
      <c r="F8473" s="36"/>
      <c r="G8473" s="36"/>
      <c r="H8473" s="36"/>
    </row>
    <row r="8474" spans="1:8">
      <c r="A8474" s="7"/>
      <c r="B8474" s="2"/>
      <c r="C8474" s="36"/>
      <c r="D8474" s="36"/>
      <c r="E8474" s="36"/>
      <c r="F8474" s="36"/>
      <c r="G8474" s="36"/>
      <c r="H8474" s="36"/>
    </row>
    <row r="8475" spans="1:8">
      <c r="A8475" s="7"/>
      <c r="B8475" s="2"/>
      <c r="C8475" s="36"/>
      <c r="D8475" s="36"/>
      <c r="E8475" s="36"/>
      <c r="F8475" s="36"/>
      <c r="G8475" s="36"/>
      <c r="H8475" s="36"/>
    </row>
    <row r="8476" spans="1:8">
      <c r="A8476" s="7"/>
      <c r="B8476" s="2"/>
      <c r="C8476" s="36"/>
      <c r="D8476" s="36"/>
      <c r="E8476" s="36"/>
      <c r="F8476" s="36"/>
      <c r="G8476" s="36"/>
      <c r="H8476" s="36"/>
    </row>
    <row r="8477" spans="1:8">
      <c r="A8477" s="7"/>
      <c r="B8477" s="2"/>
      <c r="C8477" s="36"/>
      <c r="D8477" s="36"/>
      <c r="E8477" s="36"/>
      <c r="F8477" s="36"/>
      <c r="G8477" s="36"/>
      <c r="H8477" s="36"/>
    </row>
    <row r="8478" spans="1:8">
      <c r="A8478" s="7"/>
      <c r="B8478" s="2"/>
      <c r="C8478" s="36"/>
      <c r="D8478" s="36"/>
      <c r="E8478" s="36"/>
      <c r="F8478" s="36"/>
      <c r="G8478" s="36"/>
      <c r="H8478" s="36"/>
    </row>
    <row r="8479" spans="1:8">
      <c r="A8479" s="7"/>
      <c r="B8479" s="2"/>
      <c r="C8479" s="36"/>
      <c r="D8479" s="36"/>
      <c r="E8479" s="36"/>
      <c r="F8479" s="36"/>
      <c r="G8479" s="36"/>
      <c r="H8479" s="36"/>
    </row>
    <row r="8480" spans="1:8">
      <c r="A8480" s="7"/>
      <c r="B8480" s="2"/>
      <c r="C8480" s="36"/>
      <c r="D8480" s="36"/>
      <c r="E8480" s="36"/>
      <c r="F8480" s="36"/>
      <c r="G8480" s="36"/>
      <c r="H8480" s="36"/>
    </row>
    <row r="8481" spans="1:8">
      <c r="A8481" s="7"/>
      <c r="B8481" s="2"/>
      <c r="C8481" s="36"/>
      <c r="D8481" s="36"/>
      <c r="E8481" s="36"/>
      <c r="F8481" s="36"/>
      <c r="G8481" s="36"/>
      <c r="H8481" s="36"/>
    </row>
    <row r="8482" spans="1:8">
      <c r="A8482" s="7"/>
      <c r="B8482" s="2"/>
      <c r="C8482" s="36"/>
      <c r="D8482" s="36"/>
      <c r="E8482" s="36"/>
      <c r="F8482" s="36"/>
      <c r="G8482" s="36"/>
      <c r="H8482" s="36"/>
    </row>
    <row r="8483" spans="1:8">
      <c r="A8483" s="7"/>
      <c r="B8483" s="2"/>
      <c r="C8483" s="36"/>
      <c r="D8483" s="36"/>
      <c r="E8483" s="36"/>
      <c r="F8483" s="36"/>
      <c r="G8483" s="36"/>
      <c r="H8483" s="36"/>
    </row>
    <row r="8484" spans="1:8">
      <c r="A8484" s="7"/>
      <c r="B8484" s="2"/>
      <c r="C8484" s="36"/>
      <c r="D8484" s="36"/>
      <c r="E8484" s="36"/>
      <c r="F8484" s="36"/>
      <c r="G8484" s="36"/>
      <c r="H8484" s="36"/>
    </row>
    <row r="8485" spans="1:8">
      <c r="A8485" s="7"/>
      <c r="B8485" s="2"/>
      <c r="C8485" s="36"/>
      <c r="D8485" s="36"/>
      <c r="E8485" s="36"/>
      <c r="F8485" s="36"/>
      <c r="G8485" s="36"/>
      <c r="H8485" s="36"/>
    </row>
    <row r="8486" spans="1:8">
      <c r="A8486" s="7"/>
      <c r="B8486" s="2"/>
      <c r="C8486" s="36"/>
      <c r="D8486" s="36"/>
      <c r="E8486" s="36"/>
      <c r="F8486" s="36"/>
      <c r="G8486" s="36"/>
      <c r="H8486" s="36"/>
    </row>
    <row r="8487" spans="1:8">
      <c r="A8487" s="7"/>
      <c r="B8487" s="2"/>
      <c r="C8487" s="36"/>
      <c r="D8487" s="36"/>
      <c r="E8487" s="36"/>
      <c r="F8487" s="36"/>
      <c r="G8487" s="36"/>
      <c r="H8487" s="36"/>
    </row>
    <row r="8488" spans="1:8">
      <c r="A8488" s="7"/>
      <c r="B8488" s="2"/>
      <c r="C8488" s="36"/>
      <c r="D8488" s="36"/>
      <c r="E8488" s="36"/>
      <c r="F8488" s="36"/>
      <c r="G8488" s="36"/>
      <c r="H8488" s="36"/>
    </row>
    <row r="8489" spans="1:8">
      <c r="A8489" s="7"/>
      <c r="B8489" s="2"/>
      <c r="C8489" s="36"/>
      <c r="D8489" s="36"/>
      <c r="E8489" s="36"/>
      <c r="F8489" s="36"/>
      <c r="G8489" s="36"/>
      <c r="H8489" s="36"/>
    </row>
    <row r="8490" spans="1:8">
      <c r="A8490" s="7"/>
      <c r="B8490" s="2"/>
      <c r="C8490" s="36"/>
      <c r="D8490" s="36"/>
      <c r="E8490" s="36"/>
      <c r="F8490" s="36"/>
      <c r="G8490" s="36"/>
      <c r="H8490" s="36"/>
    </row>
    <row r="8491" spans="1:8">
      <c r="A8491" s="7"/>
      <c r="B8491" s="2"/>
      <c r="C8491" s="36"/>
      <c r="D8491" s="36"/>
      <c r="E8491" s="36"/>
      <c r="F8491" s="36"/>
      <c r="G8491" s="36"/>
      <c r="H8491" s="36"/>
    </row>
    <row r="8492" spans="1:8">
      <c r="A8492" s="7"/>
      <c r="B8492" s="2"/>
      <c r="C8492" s="36"/>
      <c r="D8492" s="36"/>
      <c r="E8492" s="36"/>
      <c r="F8492" s="36"/>
      <c r="G8492" s="36"/>
      <c r="H8492" s="36"/>
    </row>
    <row r="8493" spans="1:8">
      <c r="A8493" s="7"/>
      <c r="B8493" s="2"/>
      <c r="C8493" s="36"/>
      <c r="D8493" s="36"/>
      <c r="E8493" s="36"/>
      <c r="F8493" s="36"/>
      <c r="G8493" s="36"/>
      <c r="H8493" s="36"/>
    </row>
    <row r="8494" spans="1:8">
      <c r="A8494" s="7"/>
      <c r="B8494" s="2"/>
      <c r="C8494" s="36"/>
      <c r="D8494" s="36"/>
      <c r="E8494" s="36"/>
      <c r="F8494" s="36"/>
      <c r="G8494" s="36"/>
      <c r="H8494" s="36"/>
    </row>
    <row r="8495" spans="1:8">
      <c r="A8495" s="7"/>
      <c r="B8495" s="2"/>
      <c r="C8495" s="36"/>
      <c r="D8495" s="36"/>
      <c r="E8495" s="36"/>
      <c r="F8495" s="36"/>
      <c r="G8495" s="36"/>
      <c r="H8495" s="36"/>
    </row>
    <row r="8496" spans="1:8">
      <c r="A8496" s="7"/>
      <c r="B8496" s="2"/>
      <c r="C8496" s="36"/>
      <c r="D8496" s="36"/>
      <c r="E8496" s="36"/>
      <c r="F8496" s="36"/>
      <c r="G8496" s="36"/>
      <c r="H8496" s="36"/>
    </row>
    <row r="8497" spans="1:8">
      <c r="A8497" s="7"/>
      <c r="B8497" s="2"/>
      <c r="C8497" s="36"/>
      <c r="D8497" s="36"/>
      <c r="E8497" s="36"/>
      <c r="F8497" s="36"/>
      <c r="G8497" s="36"/>
      <c r="H8497" s="36"/>
    </row>
    <row r="8498" spans="1:8">
      <c r="A8498" s="7"/>
      <c r="B8498" s="2"/>
      <c r="C8498" s="36"/>
      <c r="D8498" s="36"/>
      <c r="E8498" s="36"/>
      <c r="F8498" s="36"/>
      <c r="G8498" s="36"/>
      <c r="H8498" s="36"/>
    </row>
    <row r="8499" spans="1:8">
      <c r="A8499" s="7"/>
      <c r="B8499" s="2"/>
      <c r="C8499" s="36"/>
      <c r="D8499" s="36"/>
      <c r="E8499" s="36"/>
      <c r="F8499" s="36"/>
      <c r="G8499" s="36"/>
      <c r="H8499" s="36"/>
    </row>
    <row r="8500" spans="1:8">
      <c r="A8500" s="7"/>
      <c r="B8500" s="2"/>
      <c r="C8500" s="36"/>
      <c r="D8500" s="36"/>
      <c r="E8500" s="36"/>
      <c r="F8500" s="36"/>
      <c r="G8500" s="36"/>
      <c r="H8500" s="36"/>
    </row>
    <row r="8501" spans="1:8">
      <c r="A8501" s="7"/>
      <c r="B8501" s="2"/>
      <c r="C8501" s="36"/>
      <c r="D8501" s="36"/>
      <c r="E8501" s="36"/>
      <c r="F8501" s="36"/>
      <c r="G8501" s="36"/>
      <c r="H8501" s="36"/>
    </row>
    <row r="8502" spans="1:8">
      <c r="A8502" s="7"/>
      <c r="B8502" s="2"/>
      <c r="C8502" s="36"/>
      <c r="D8502" s="36"/>
      <c r="E8502" s="36"/>
      <c r="F8502" s="36"/>
      <c r="G8502" s="36"/>
      <c r="H8502" s="36"/>
    </row>
    <row r="8503" spans="1:8">
      <c r="A8503" s="7"/>
      <c r="B8503" s="2"/>
      <c r="C8503" s="36"/>
      <c r="D8503" s="36"/>
      <c r="E8503" s="36"/>
      <c r="F8503" s="36"/>
      <c r="G8503" s="36"/>
      <c r="H8503" s="36"/>
    </row>
    <row r="8504" spans="1:8">
      <c r="A8504" s="7"/>
      <c r="B8504" s="2"/>
      <c r="C8504" s="36"/>
      <c r="D8504" s="36"/>
      <c r="E8504" s="36"/>
      <c r="F8504" s="36"/>
      <c r="G8504" s="36"/>
      <c r="H8504" s="36"/>
    </row>
    <row r="8505" spans="1:8">
      <c r="A8505" s="7"/>
      <c r="B8505" s="2"/>
      <c r="C8505" s="36"/>
      <c r="D8505" s="36"/>
      <c r="E8505" s="36"/>
      <c r="F8505" s="36"/>
      <c r="G8505" s="36"/>
      <c r="H8505" s="36"/>
    </row>
    <row r="8506" spans="1:8">
      <c r="A8506" s="7"/>
      <c r="B8506" s="2"/>
      <c r="C8506" s="36"/>
      <c r="D8506" s="36"/>
      <c r="E8506" s="36"/>
      <c r="F8506" s="36"/>
      <c r="G8506" s="36"/>
      <c r="H8506" s="36"/>
    </row>
    <row r="8507" spans="1:8">
      <c r="A8507" s="7"/>
      <c r="B8507" s="2"/>
      <c r="C8507" s="36"/>
      <c r="D8507" s="36"/>
      <c r="E8507" s="36"/>
      <c r="F8507" s="36"/>
      <c r="G8507" s="36"/>
      <c r="H8507" s="36"/>
    </row>
    <row r="8508" spans="1:8">
      <c r="A8508" s="7"/>
      <c r="B8508" s="2"/>
      <c r="C8508" s="36"/>
      <c r="D8508" s="36"/>
      <c r="E8508" s="36"/>
      <c r="F8508" s="36"/>
      <c r="G8508" s="36"/>
      <c r="H8508" s="36"/>
    </row>
    <row r="8509" spans="1:8">
      <c r="A8509" s="7"/>
      <c r="B8509" s="2"/>
      <c r="C8509" s="36"/>
      <c r="D8509" s="36"/>
      <c r="E8509" s="36"/>
      <c r="F8509" s="36"/>
      <c r="G8509" s="36"/>
      <c r="H8509" s="36"/>
    </row>
    <row r="8510" spans="1:8">
      <c r="A8510" s="7"/>
      <c r="B8510" s="2"/>
      <c r="C8510" s="36"/>
      <c r="D8510" s="36"/>
      <c r="E8510" s="36"/>
      <c r="F8510" s="36"/>
      <c r="G8510" s="36"/>
      <c r="H8510" s="36"/>
    </row>
    <row r="8511" spans="1:8">
      <c r="A8511" s="7"/>
      <c r="B8511" s="2"/>
      <c r="C8511" s="36"/>
      <c r="D8511" s="36"/>
      <c r="E8511" s="36"/>
      <c r="F8511" s="36"/>
      <c r="G8511" s="36"/>
      <c r="H8511" s="36"/>
    </row>
    <row r="8512" spans="1:8">
      <c r="A8512" s="7"/>
      <c r="B8512" s="2"/>
      <c r="C8512" s="36"/>
      <c r="D8512" s="36"/>
      <c r="E8512" s="36"/>
      <c r="F8512" s="36"/>
      <c r="G8512" s="36"/>
      <c r="H8512" s="36"/>
    </row>
    <row r="8513" spans="1:8">
      <c r="A8513" s="7"/>
      <c r="B8513" s="2"/>
      <c r="C8513" s="36"/>
      <c r="D8513" s="36"/>
      <c r="E8513" s="36"/>
      <c r="F8513" s="36"/>
      <c r="G8513" s="36"/>
      <c r="H8513" s="36"/>
    </row>
    <row r="8514" spans="1:8">
      <c r="A8514" s="7"/>
      <c r="B8514" s="2"/>
      <c r="C8514" s="36"/>
      <c r="D8514" s="36"/>
      <c r="E8514" s="36"/>
      <c r="F8514" s="36"/>
      <c r="G8514" s="36"/>
      <c r="H8514" s="36"/>
    </row>
    <row r="8515" spans="1:8">
      <c r="A8515" s="7"/>
      <c r="B8515" s="2"/>
      <c r="C8515" s="36"/>
      <c r="D8515" s="36"/>
      <c r="E8515" s="36"/>
      <c r="F8515" s="36"/>
      <c r="G8515" s="36"/>
      <c r="H8515" s="36"/>
    </row>
    <row r="8516" spans="1:8">
      <c r="A8516" s="7"/>
      <c r="B8516" s="2"/>
      <c r="C8516" s="36"/>
      <c r="D8516" s="36"/>
      <c r="E8516" s="36"/>
      <c r="F8516" s="36"/>
      <c r="G8516" s="36"/>
      <c r="H8516" s="36"/>
    </row>
    <row r="8517" spans="1:8">
      <c r="A8517" s="7"/>
      <c r="B8517" s="2"/>
      <c r="C8517" s="36"/>
      <c r="D8517" s="36"/>
      <c r="E8517" s="36"/>
      <c r="F8517" s="36"/>
      <c r="G8517" s="36"/>
      <c r="H8517" s="36"/>
    </row>
    <row r="8518" spans="1:8">
      <c r="A8518" s="7"/>
      <c r="B8518" s="2"/>
      <c r="C8518" s="36"/>
      <c r="D8518" s="36"/>
      <c r="E8518" s="36"/>
      <c r="F8518" s="36"/>
      <c r="G8518" s="36"/>
      <c r="H8518" s="36"/>
    </row>
    <row r="8519" spans="1:8">
      <c r="A8519" s="7"/>
      <c r="B8519" s="2"/>
      <c r="C8519" s="36"/>
      <c r="D8519" s="36"/>
      <c r="E8519" s="36"/>
      <c r="F8519" s="36"/>
      <c r="G8519" s="36"/>
      <c r="H8519" s="36"/>
    </row>
    <row r="8520" spans="1:8">
      <c r="A8520" s="7"/>
      <c r="B8520" s="2"/>
      <c r="C8520" s="36"/>
      <c r="D8520" s="36"/>
      <c r="E8520" s="36"/>
      <c r="F8520" s="36"/>
      <c r="G8520" s="36"/>
      <c r="H8520" s="36"/>
    </row>
    <row r="8521" spans="1:8">
      <c r="A8521" s="7"/>
      <c r="B8521" s="2"/>
      <c r="C8521" s="36"/>
      <c r="D8521" s="36"/>
      <c r="E8521" s="36"/>
      <c r="F8521" s="36"/>
      <c r="G8521" s="36"/>
      <c r="H8521" s="36"/>
    </row>
    <row r="8522" spans="1:8">
      <c r="A8522" s="7"/>
      <c r="B8522" s="2"/>
      <c r="C8522" s="36"/>
      <c r="D8522" s="36"/>
      <c r="E8522" s="36"/>
      <c r="F8522" s="36"/>
      <c r="G8522" s="36"/>
      <c r="H8522" s="36"/>
    </row>
    <row r="8523" spans="1:8">
      <c r="A8523" s="7"/>
      <c r="B8523" s="2"/>
      <c r="C8523" s="36"/>
      <c r="D8523" s="36"/>
      <c r="E8523" s="36"/>
      <c r="F8523" s="36"/>
      <c r="G8523" s="36"/>
      <c r="H8523" s="36"/>
    </row>
    <row r="8524" spans="1:8">
      <c r="A8524" s="7"/>
      <c r="B8524" s="2"/>
      <c r="C8524" s="36"/>
      <c r="D8524" s="36"/>
      <c r="E8524" s="36"/>
      <c r="F8524" s="36"/>
      <c r="G8524" s="36"/>
      <c r="H8524" s="36"/>
    </row>
    <row r="8525" spans="1:8">
      <c r="A8525" s="7"/>
      <c r="B8525" s="2"/>
      <c r="C8525" s="36"/>
      <c r="D8525" s="36"/>
      <c r="E8525" s="36"/>
      <c r="F8525" s="36"/>
      <c r="G8525" s="36"/>
      <c r="H8525" s="36"/>
    </row>
    <row r="8526" spans="1:8">
      <c r="A8526" s="7"/>
      <c r="B8526" s="2"/>
      <c r="C8526" s="36"/>
      <c r="D8526" s="36"/>
      <c r="E8526" s="36"/>
      <c r="F8526" s="36"/>
      <c r="G8526" s="36"/>
      <c r="H8526" s="36"/>
    </row>
    <row r="8527" spans="1:8">
      <c r="A8527" s="7"/>
      <c r="B8527" s="2"/>
      <c r="C8527" s="36"/>
      <c r="D8527" s="36"/>
      <c r="E8527" s="36"/>
      <c r="F8527" s="36"/>
      <c r="G8527" s="36"/>
      <c r="H8527" s="36"/>
    </row>
    <row r="8528" spans="1:8">
      <c r="A8528" s="7"/>
      <c r="B8528" s="2"/>
      <c r="C8528" s="36"/>
      <c r="D8528" s="36"/>
      <c r="E8528" s="36"/>
      <c r="F8528" s="36"/>
      <c r="G8528" s="36"/>
      <c r="H8528" s="36"/>
    </row>
    <row r="8529" spans="1:8">
      <c r="A8529" s="7"/>
      <c r="B8529" s="2"/>
      <c r="C8529" s="36"/>
      <c r="D8529" s="36"/>
      <c r="E8529" s="36"/>
      <c r="F8529" s="36"/>
      <c r="G8529" s="36"/>
      <c r="H8529" s="36"/>
    </row>
    <row r="8530" spans="1:8">
      <c r="A8530" s="7"/>
      <c r="B8530" s="2"/>
      <c r="C8530" s="36"/>
      <c r="D8530" s="36"/>
      <c r="E8530" s="36"/>
      <c r="F8530" s="36"/>
      <c r="G8530" s="36"/>
      <c r="H8530" s="36"/>
    </row>
    <row r="8531" spans="1:8">
      <c r="A8531" s="7"/>
      <c r="B8531" s="2"/>
      <c r="C8531" s="36"/>
      <c r="D8531" s="36"/>
      <c r="E8531" s="36"/>
      <c r="F8531" s="36"/>
      <c r="G8531" s="36"/>
      <c r="H8531" s="36"/>
    </row>
    <row r="8532" spans="1:8">
      <c r="A8532" s="7"/>
      <c r="B8532" s="2"/>
      <c r="C8532" s="36"/>
      <c r="D8532" s="36"/>
      <c r="E8532" s="36"/>
      <c r="F8532" s="36"/>
      <c r="G8532" s="36"/>
      <c r="H8532" s="36"/>
    </row>
    <row r="8533" spans="1:8">
      <c r="A8533" s="7"/>
      <c r="B8533" s="2"/>
      <c r="C8533" s="36"/>
      <c r="D8533" s="36"/>
      <c r="E8533" s="36"/>
      <c r="F8533" s="36"/>
      <c r="G8533" s="36"/>
      <c r="H8533" s="36"/>
    </row>
    <row r="8534" spans="1:8">
      <c r="A8534" s="7"/>
      <c r="B8534" s="2"/>
      <c r="C8534" s="36"/>
      <c r="D8534" s="36"/>
      <c r="E8534" s="36"/>
      <c r="F8534" s="36"/>
      <c r="G8534" s="36"/>
      <c r="H8534" s="36"/>
    </row>
    <row r="8535" spans="1:8">
      <c r="A8535" s="7"/>
      <c r="B8535" s="2"/>
      <c r="C8535" s="36"/>
      <c r="D8535" s="36"/>
      <c r="E8535" s="36"/>
      <c r="F8535" s="36"/>
      <c r="G8535" s="36"/>
      <c r="H8535" s="36"/>
    </row>
    <row r="8536" spans="1:8">
      <c r="A8536" s="7"/>
      <c r="B8536" s="2"/>
      <c r="C8536" s="36"/>
      <c r="D8536" s="36"/>
      <c r="E8536" s="36"/>
      <c r="F8536" s="36"/>
      <c r="G8536" s="36"/>
      <c r="H8536" s="36"/>
    </row>
    <row r="8537" spans="1:8">
      <c r="A8537" s="7"/>
      <c r="B8537" s="2"/>
      <c r="C8537" s="36"/>
      <c r="D8537" s="36"/>
      <c r="E8537" s="36"/>
      <c r="F8537" s="36"/>
      <c r="G8537" s="36"/>
      <c r="H8537" s="36"/>
    </row>
    <row r="8538" spans="1:8">
      <c r="A8538" s="7"/>
      <c r="B8538" s="2"/>
      <c r="C8538" s="36"/>
      <c r="D8538" s="36"/>
      <c r="E8538" s="36"/>
      <c r="F8538" s="36"/>
      <c r="G8538" s="36"/>
      <c r="H8538" s="36"/>
    </row>
    <row r="8539" spans="1:8">
      <c r="A8539" s="7"/>
      <c r="B8539" s="2"/>
      <c r="C8539" s="36"/>
      <c r="D8539" s="36"/>
      <c r="E8539" s="36"/>
      <c r="F8539" s="36"/>
      <c r="G8539" s="36"/>
      <c r="H8539" s="36"/>
    </row>
    <row r="8540" spans="1:8">
      <c r="A8540" s="7"/>
      <c r="B8540" s="2"/>
      <c r="C8540" s="36"/>
      <c r="D8540" s="36"/>
      <c r="E8540" s="36"/>
      <c r="F8540" s="36"/>
      <c r="G8540" s="36"/>
      <c r="H8540" s="36"/>
    </row>
    <row r="8541" spans="1:8">
      <c r="A8541" s="7"/>
      <c r="B8541" s="2"/>
      <c r="C8541" s="36"/>
      <c r="D8541" s="36"/>
      <c r="E8541" s="36"/>
      <c r="F8541" s="36"/>
      <c r="G8541" s="36"/>
      <c r="H8541" s="36"/>
    </row>
    <row r="8542" spans="1:8">
      <c r="A8542" s="7"/>
      <c r="B8542" s="2"/>
      <c r="C8542" s="36"/>
      <c r="D8542" s="36"/>
      <c r="E8542" s="36"/>
      <c r="F8542" s="36"/>
      <c r="G8542" s="36"/>
      <c r="H8542" s="36"/>
    </row>
    <row r="8543" spans="1:8">
      <c r="A8543" s="7"/>
      <c r="B8543" s="2"/>
      <c r="C8543" s="36"/>
      <c r="D8543" s="36"/>
      <c r="E8543" s="36"/>
      <c r="F8543" s="36"/>
      <c r="G8543" s="36"/>
      <c r="H8543" s="36"/>
    </row>
    <row r="8544" spans="1:8">
      <c r="A8544" s="7"/>
      <c r="B8544" s="2"/>
      <c r="C8544" s="36"/>
      <c r="D8544" s="36"/>
      <c r="E8544" s="36"/>
      <c r="F8544" s="36"/>
      <c r="G8544" s="36"/>
      <c r="H8544" s="36"/>
    </row>
    <row r="8545" spans="1:8">
      <c r="A8545" s="7"/>
      <c r="B8545" s="2"/>
      <c r="C8545" s="36"/>
      <c r="D8545" s="36"/>
      <c r="E8545" s="36"/>
      <c r="F8545" s="36"/>
      <c r="G8545" s="36"/>
      <c r="H8545" s="36"/>
    </row>
    <row r="8546" spans="1:8">
      <c r="A8546" s="7"/>
      <c r="B8546" s="2"/>
      <c r="C8546" s="36"/>
      <c r="D8546" s="36"/>
      <c r="E8546" s="36"/>
      <c r="F8546" s="36"/>
      <c r="G8546" s="36"/>
      <c r="H8546" s="36"/>
    </row>
    <row r="8547" spans="1:8">
      <c r="A8547" s="7"/>
      <c r="B8547" s="2"/>
      <c r="C8547" s="36"/>
      <c r="D8547" s="36"/>
      <c r="E8547" s="36"/>
      <c r="F8547" s="36"/>
      <c r="G8547" s="36"/>
      <c r="H8547" s="36"/>
    </row>
    <row r="8548" spans="1:8">
      <c r="A8548" s="7"/>
      <c r="B8548" s="2"/>
      <c r="C8548" s="36"/>
      <c r="D8548" s="36"/>
      <c r="E8548" s="36"/>
      <c r="F8548" s="36"/>
      <c r="G8548" s="36"/>
      <c r="H8548" s="36"/>
    </row>
    <row r="8549" spans="1:8">
      <c r="A8549" s="7"/>
      <c r="B8549" s="2"/>
      <c r="C8549" s="36"/>
      <c r="D8549" s="36"/>
      <c r="E8549" s="36"/>
      <c r="F8549" s="36"/>
      <c r="G8549" s="36"/>
      <c r="H8549" s="36"/>
    </row>
    <row r="8550" spans="1:8">
      <c r="A8550" s="7"/>
      <c r="B8550" s="2"/>
      <c r="C8550" s="36"/>
      <c r="D8550" s="36"/>
      <c r="E8550" s="36"/>
      <c r="F8550" s="36"/>
      <c r="G8550" s="36"/>
      <c r="H8550" s="36"/>
    </row>
    <row r="8551" spans="1:8">
      <c r="A8551" s="7"/>
      <c r="B8551" s="2"/>
      <c r="C8551" s="36"/>
      <c r="D8551" s="36"/>
      <c r="E8551" s="36"/>
      <c r="F8551" s="36"/>
      <c r="G8551" s="36"/>
      <c r="H8551" s="36"/>
    </row>
    <row r="8552" spans="1:8">
      <c r="A8552" s="7"/>
      <c r="B8552" s="2"/>
      <c r="C8552" s="36"/>
      <c r="D8552" s="36"/>
      <c r="E8552" s="36"/>
      <c r="F8552" s="36"/>
      <c r="G8552" s="36"/>
      <c r="H8552" s="36"/>
    </row>
    <row r="8553" spans="1:8">
      <c r="A8553" s="7"/>
      <c r="B8553" s="2"/>
      <c r="C8553" s="36"/>
      <c r="D8553" s="36"/>
      <c r="E8553" s="36"/>
      <c r="F8553" s="36"/>
      <c r="G8553" s="36"/>
      <c r="H8553" s="36"/>
    </row>
    <row r="8554" spans="1:8">
      <c r="A8554" s="7"/>
      <c r="B8554" s="2"/>
      <c r="C8554" s="36"/>
      <c r="D8554" s="36"/>
      <c r="E8554" s="36"/>
      <c r="F8554" s="36"/>
      <c r="G8554" s="36"/>
      <c r="H8554" s="36"/>
    </row>
    <row r="8555" spans="1:8">
      <c r="A8555" s="7"/>
      <c r="B8555" s="2"/>
      <c r="C8555" s="36"/>
      <c r="D8555" s="36"/>
      <c r="E8555" s="36"/>
      <c r="F8555" s="36"/>
      <c r="G8555" s="36"/>
      <c r="H8555" s="36"/>
    </row>
    <row r="8556" spans="1:8">
      <c r="A8556" s="7"/>
      <c r="B8556" s="2"/>
      <c r="C8556" s="36"/>
      <c r="D8556" s="36"/>
      <c r="E8556" s="36"/>
      <c r="F8556" s="36"/>
      <c r="G8556" s="36"/>
      <c r="H8556" s="36"/>
    </row>
    <row r="8557" spans="1:8">
      <c r="A8557" s="7"/>
      <c r="B8557" s="2"/>
      <c r="C8557" s="36"/>
      <c r="D8557" s="36"/>
      <c r="E8557" s="36"/>
      <c r="F8557" s="36"/>
      <c r="G8557" s="36"/>
      <c r="H8557" s="36"/>
    </row>
    <row r="8558" spans="1:8">
      <c r="A8558" s="7"/>
      <c r="B8558" s="2"/>
      <c r="C8558" s="36"/>
      <c r="D8558" s="36"/>
      <c r="E8558" s="36"/>
      <c r="F8558" s="36"/>
      <c r="G8558" s="36"/>
      <c r="H8558" s="36"/>
    </row>
    <row r="8559" spans="1:8">
      <c r="A8559" s="7"/>
      <c r="B8559" s="2"/>
      <c r="C8559" s="36"/>
      <c r="D8559" s="36"/>
      <c r="E8559" s="36"/>
      <c r="F8559" s="36"/>
      <c r="G8559" s="36"/>
      <c r="H8559" s="36"/>
    </row>
    <row r="8560" spans="1:8">
      <c r="A8560" s="7"/>
      <c r="B8560" s="2"/>
      <c r="C8560" s="36"/>
      <c r="D8560" s="36"/>
      <c r="E8560" s="36"/>
      <c r="F8560" s="36"/>
      <c r="G8560" s="36"/>
      <c r="H8560" s="36"/>
    </row>
    <row r="8561" spans="1:8">
      <c r="A8561" s="7"/>
      <c r="B8561" s="2"/>
      <c r="C8561" s="36"/>
      <c r="D8561" s="36"/>
      <c r="E8561" s="36"/>
      <c r="F8561" s="36"/>
      <c r="G8561" s="36"/>
      <c r="H8561" s="36"/>
    </row>
    <row r="8562" spans="1:8">
      <c r="A8562" s="7"/>
      <c r="B8562" s="2"/>
      <c r="C8562" s="36"/>
      <c r="D8562" s="36"/>
      <c r="E8562" s="36"/>
      <c r="F8562" s="36"/>
      <c r="G8562" s="36"/>
      <c r="H8562" s="36"/>
    </row>
    <row r="8563" spans="1:8">
      <c r="A8563" s="7"/>
      <c r="B8563" s="2"/>
      <c r="C8563" s="36"/>
      <c r="D8563" s="36"/>
      <c r="E8563" s="36"/>
      <c r="F8563" s="36"/>
      <c r="G8563" s="36"/>
      <c r="H8563" s="36"/>
    </row>
    <row r="8564" spans="1:8">
      <c r="A8564" s="7"/>
      <c r="B8564" s="2"/>
      <c r="C8564" s="36"/>
      <c r="D8564" s="36"/>
      <c r="E8564" s="36"/>
      <c r="F8564" s="36"/>
      <c r="G8564" s="36"/>
      <c r="H8564" s="36"/>
    </row>
    <row r="8565" spans="1:8">
      <c r="A8565" s="7"/>
      <c r="B8565" s="2"/>
      <c r="C8565" s="36"/>
      <c r="D8565" s="36"/>
      <c r="E8565" s="36"/>
      <c r="F8565" s="36"/>
      <c r="G8565" s="36"/>
      <c r="H8565" s="36"/>
    </row>
    <row r="8566" spans="1:8">
      <c r="A8566" s="7"/>
      <c r="B8566" s="2"/>
      <c r="C8566" s="36"/>
      <c r="D8566" s="36"/>
      <c r="E8566" s="36"/>
      <c r="F8566" s="36"/>
      <c r="G8566" s="36"/>
      <c r="H8566" s="36"/>
    </row>
    <row r="8567" spans="1:8">
      <c r="A8567" s="7"/>
      <c r="B8567" s="2"/>
      <c r="C8567" s="36"/>
      <c r="D8567" s="36"/>
      <c r="E8567" s="36"/>
      <c r="F8567" s="36"/>
      <c r="G8567" s="36"/>
      <c r="H8567" s="36"/>
    </row>
    <row r="8568" spans="1:8">
      <c r="A8568" s="7"/>
      <c r="B8568" s="2"/>
      <c r="C8568" s="36"/>
      <c r="D8568" s="36"/>
      <c r="E8568" s="36"/>
      <c r="F8568" s="36"/>
      <c r="G8568" s="36"/>
      <c r="H8568" s="36"/>
    </row>
    <row r="8569" spans="1:8">
      <c r="A8569" s="7"/>
      <c r="B8569" s="2"/>
      <c r="C8569" s="36"/>
      <c r="D8569" s="36"/>
      <c r="E8569" s="36"/>
      <c r="F8569" s="36"/>
      <c r="G8569" s="36"/>
      <c r="H8569" s="36"/>
    </row>
    <row r="8570" spans="1:8">
      <c r="A8570" s="7"/>
      <c r="B8570" s="2"/>
      <c r="C8570" s="36"/>
      <c r="D8570" s="36"/>
      <c r="E8570" s="36"/>
      <c r="F8570" s="36"/>
      <c r="G8570" s="36"/>
      <c r="H8570" s="36"/>
    </row>
    <row r="8571" spans="1:8">
      <c r="A8571" s="7"/>
      <c r="B8571" s="2"/>
      <c r="C8571" s="36"/>
      <c r="D8571" s="36"/>
      <c r="E8571" s="36"/>
      <c r="F8571" s="36"/>
      <c r="G8571" s="36"/>
      <c r="H8571" s="36"/>
    </row>
    <row r="8572" spans="1:8">
      <c r="A8572" s="7"/>
      <c r="B8572" s="2"/>
      <c r="C8572" s="36"/>
      <c r="D8572" s="36"/>
      <c r="E8572" s="36"/>
      <c r="F8572" s="36"/>
      <c r="G8572" s="36"/>
      <c r="H8572" s="36"/>
    </row>
    <row r="8573" spans="1:8">
      <c r="A8573" s="7"/>
      <c r="B8573" s="2"/>
      <c r="C8573" s="36"/>
      <c r="D8573" s="36"/>
      <c r="E8573" s="36"/>
      <c r="F8573" s="36"/>
      <c r="G8573" s="36"/>
      <c r="H8573" s="36"/>
    </row>
    <row r="8574" spans="1:8">
      <c r="A8574" s="7"/>
      <c r="B8574" s="2"/>
      <c r="C8574" s="36"/>
      <c r="D8574" s="36"/>
      <c r="E8574" s="36"/>
      <c r="F8574" s="36"/>
      <c r="G8574" s="36"/>
      <c r="H8574" s="36"/>
    </row>
    <row r="8575" spans="1:8">
      <c r="A8575" s="7"/>
      <c r="B8575" s="2"/>
      <c r="C8575" s="36"/>
      <c r="D8575" s="36"/>
      <c r="E8575" s="36"/>
      <c r="F8575" s="36"/>
      <c r="G8575" s="36"/>
      <c r="H8575" s="36"/>
    </row>
    <row r="8576" spans="1:8">
      <c r="A8576" s="7"/>
      <c r="B8576" s="2"/>
      <c r="C8576" s="36"/>
      <c r="D8576" s="36"/>
      <c r="E8576" s="36"/>
      <c r="F8576" s="36"/>
      <c r="G8576" s="36"/>
      <c r="H8576" s="36"/>
    </row>
    <row r="8577" spans="1:8">
      <c r="A8577" s="7"/>
      <c r="B8577" s="2"/>
      <c r="C8577" s="36"/>
      <c r="D8577" s="36"/>
      <c r="E8577" s="36"/>
      <c r="F8577" s="36"/>
      <c r="G8577" s="36"/>
      <c r="H8577" s="36"/>
    </row>
    <row r="8578" spans="1:8">
      <c r="A8578" s="7"/>
      <c r="B8578" s="2"/>
      <c r="C8578" s="36"/>
      <c r="D8578" s="36"/>
      <c r="E8578" s="36"/>
      <c r="F8578" s="36"/>
      <c r="G8578" s="36"/>
      <c r="H8578" s="36"/>
    </row>
    <row r="8579" spans="1:8">
      <c r="A8579" s="7"/>
      <c r="B8579" s="2"/>
      <c r="C8579" s="36"/>
      <c r="D8579" s="36"/>
      <c r="E8579" s="36"/>
      <c r="F8579" s="36"/>
      <c r="G8579" s="36"/>
      <c r="H8579" s="36"/>
    </row>
    <row r="8580" spans="1:8">
      <c r="A8580" s="7"/>
      <c r="B8580" s="2"/>
      <c r="C8580" s="36"/>
      <c r="D8580" s="36"/>
      <c r="E8580" s="36"/>
      <c r="F8580" s="36"/>
      <c r="G8580" s="36"/>
      <c r="H8580" s="36"/>
    </row>
    <row r="8581" spans="1:8">
      <c r="A8581" s="7"/>
      <c r="B8581" s="2"/>
      <c r="C8581" s="36"/>
      <c r="D8581" s="36"/>
      <c r="E8581" s="36"/>
      <c r="F8581" s="36"/>
      <c r="G8581" s="36"/>
      <c r="H8581" s="36"/>
    </row>
    <row r="8582" spans="1:8">
      <c r="A8582" s="7"/>
      <c r="B8582" s="2"/>
      <c r="C8582" s="36"/>
      <c r="D8582" s="36"/>
      <c r="E8582" s="36"/>
      <c r="F8582" s="36"/>
      <c r="G8582" s="36"/>
      <c r="H8582" s="36"/>
    </row>
    <row r="8583" spans="1:8">
      <c r="A8583" s="7"/>
      <c r="B8583" s="2"/>
      <c r="C8583" s="36"/>
      <c r="D8583" s="36"/>
      <c r="E8583" s="36"/>
      <c r="F8583" s="36"/>
      <c r="G8583" s="36"/>
      <c r="H8583" s="36"/>
    </row>
    <row r="8584" spans="1:8">
      <c r="A8584" s="7"/>
      <c r="B8584" s="2"/>
      <c r="C8584" s="36"/>
      <c r="D8584" s="36"/>
      <c r="E8584" s="36"/>
      <c r="F8584" s="36"/>
      <c r="G8584" s="36"/>
      <c r="H8584" s="36"/>
    </row>
    <row r="8585" spans="1:8">
      <c r="A8585" s="7"/>
      <c r="B8585" s="2"/>
      <c r="C8585" s="36"/>
      <c r="D8585" s="36"/>
      <c r="E8585" s="36"/>
      <c r="F8585" s="36"/>
      <c r="G8585" s="36"/>
      <c r="H8585" s="36"/>
    </row>
    <row r="8586" spans="1:8">
      <c r="A8586" s="7"/>
      <c r="B8586" s="2"/>
      <c r="C8586" s="36"/>
      <c r="D8586" s="36"/>
      <c r="E8586" s="36"/>
      <c r="F8586" s="36"/>
      <c r="G8586" s="36"/>
      <c r="H8586" s="36"/>
    </row>
    <row r="8587" spans="1:8">
      <c r="A8587" s="7"/>
      <c r="B8587" s="2"/>
      <c r="C8587" s="36"/>
      <c r="D8587" s="36"/>
      <c r="E8587" s="36"/>
      <c r="F8587" s="36"/>
      <c r="G8587" s="36"/>
      <c r="H8587" s="36"/>
    </row>
    <row r="8588" spans="1:8">
      <c r="A8588" s="7"/>
      <c r="B8588" s="2"/>
      <c r="C8588" s="36"/>
      <c r="D8588" s="36"/>
      <c r="E8588" s="36"/>
      <c r="F8588" s="36"/>
      <c r="G8588" s="36"/>
      <c r="H8588" s="36"/>
    </row>
    <row r="8589" spans="1:8">
      <c r="A8589" s="7"/>
      <c r="B8589" s="2"/>
      <c r="C8589" s="36"/>
      <c r="D8589" s="36"/>
      <c r="E8589" s="36"/>
      <c r="F8589" s="36"/>
      <c r="G8589" s="36"/>
      <c r="H8589" s="36"/>
    </row>
    <row r="8590" spans="1:8">
      <c r="A8590" s="7"/>
      <c r="B8590" s="2"/>
      <c r="C8590" s="36"/>
      <c r="D8590" s="36"/>
      <c r="E8590" s="36"/>
      <c r="F8590" s="36"/>
      <c r="G8590" s="36"/>
      <c r="H8590" s="36"/>
    </row>
    <row r="8591" spans="1:8">
      <c r="A8591" s="7"/>
      <c r="B8591" s="2"/>
      <c r="C8591" s="36"/>
      <c r="D8591" s="36"/>
      <c r="E8591" s="36"/>
      <c r="F8591" s="36"/>
      <c r="G8591" s="36"/>
      <c r="H8591" s="36"/>
    </row>
    <row r="8592" spans="1:8">
      <c r="A8592" s="7"/>
      <c r="B8592" s="2"/>
      <c r="C8592" s="36"/>
      <c r="D8592" s="36"/>
      <c r="E8592" s="36"/>
      <c r="F8592" s="36"/>
      <c r="G8592" s="36"/>
      <c r="H8592" s="36"/>
    </row>
    <row r="8593" spans="1:8">
      <c r="A8593" s="7"/>
      <c r="B8593" s="2"/>
      <c r="C8593" s="36"/>
      <c r="D8593" s="36"/>
      <c r="E8593" s="36"/>
      <c r="F8593" s="36"/>
      <c r="G8593" s="36"/>
      <c r="H8593" s="36"/>
    </row>
    <row r="8594" spans="1:8">
      <c r="A8594" s="7"/>
      <c r="B8594" s="2"/>
      <c r="C8594" s="36"/>
      <c r="D8594" s="36"/>
      <c r="E8594" s="36"/>
      <c r="F8594" s="36"/>
      <c r="G8594" s="36"/>
      <c r="H8594" s="36"/>
    </row>
    <row r="8595" spans="1:8">
      <c r="A8595" s="7"/>
      <c r="B8595" s="2"/>
      <c r="C8595" s="36"/>
      <c r="D8595" s="36"/>
      <c r="E8595" s="36"/>
      <c r="F8595" s="36"/>
      <c r="G8595" s="36"/>
      <c r="H8595" s="36"/>
    </row>
    <row r="8596" spans="1:8">
      <c r="A8596" s="7"/>
      <c r="B8596" s="2"/>
      <c r="C8596" s="36"/>
      <c r="D8596" s="36"/>
      <c r="E8596" s="36"/>
      <c r="F8596" s="36"/>
      <c r="G8596" s="36"/>
      <c r="H8596" s="36"/>
    </row>
    <row r="8597" spans="1:8">
      <c r="A8597" s="7"/>
      <c r="B8597" s="2"/>
      <c r="C8597" s="36"/>
      <c r="D8597" s="36"/>
      <c r="E8597" s="36"/>
      <c r="F8597" s="36"/>
      <c r="G8597" s="36"/>
      <c r="H8597" s="36"/>
    </row>
    <row r="8598" spans="1:8">
      <c r="A8598" s="7"/>
      <c r="B8598" s="2"/>
      <c r="C8598" s="36"/>
      <c r="D8598" s="36"/>
      <c r="E8598" s="36"/>
      <c r="F8598" s="36"/>
      <c r="G8598" s="36"/>
      <c r="H8598" s="36"/>
    </row>
    <row r="8599" spans="1:8">
      <c r="A8599" s="7"/>
      <c r="B8599" s="2"/>
      <c r="C8599" s="36"/>
      <c r="D8599" s="36"/>
      <c r="E8599" s="36"/>
      <c r="F8599" s="36"/>
      <c r="G8599" s="36"/>
      <c r="H8599" s="36"/>
    </row>
    <row r="8600" spans="1:8">
      <c r="A8600" s="7"/>
      <c r="B8600" s="2"/>
      <c r="C8600" s="36"/>
      <c r="D8600" s="36"/>
      <c r="E8600" s="36"/>
      <c r="F8600" s="36"/>
      <c r="G8600" s="36"/>
      <c r="H8600" s="36"/>
    </row>
    <row r="8601" spans="1:8">
      <c r="A8601" s="7"/>
      <c r="B8601" s="2"/>
      <c r="C8601" s="36"/>
      <c r="D8601" s="36"/>
      <c r="E8601" s="36"/>
      <c r="F8601" s="36"/>
      <c r="G8601" s="36"/>
      <c r="H8601" s="36"/>
    </row>
    <row r="8602" spans="1:8">
      <c r="A8602" s="7"/>
      <c r="B8602" s="2"/>
      <c r="C8602" s="36"/>
      <c r="D8602" s="36"/>
      <c r="E8602" s="36"/>
      <c r="F8602" s="36"/>
      <c r="G8602" s="36"/>
      <c r="H8602" s="36"/>
    </row>
    <row r="8603" spans="1:8">
      <c r="A8603" s="7"/>
      <c r="B8603" s="2"/>
      <c r="C8603" s="36"/>
      <c r="D8603" s="36"/>
      <c r="E8603" s="36"/>
      <c r="F8603" s="36"/>
      <c r="G8603" s="36"/>
      <c r="H8603" s="36"/>
    </row>
    <row r="8604" spans="1:8">
      <c r="A8604" s="7"/>
      <c r="B8604" s="2"/>
      <c r="C8604" s="36"/>
      <c r="D8604" s="36"/>
      <c r="E8604" s="36"/>
      <c r="F8604" s="36"/>
      <c r="G8604" s="36"/>
      <c r="H8604" s="36"/>
    </row>
    <row r="8605" spans="1:8">
      <c r="A8605" s="7"/>
      <c r="B8605" s="2"/>
      <c r="C8605" s="36"/>
      <c r="D8605" s="36"/>
      <c r="E8605" s="36"/>
      <c r="F8605" s="36"/>
      <c r="G8605" s="36"/>
      <c r="H8605" s="36"/>
    </row>
    <row r="8606" spans="1:8">
      <c r="A8606" s="7"/>
      <c r="B8606" s="2"/>
      <c r="C8606" s="36"/>
      <c r="D8606" s="36"/>
      <c r="E8606" s="36"/>
      <c r="F8606" s="36"/>
      <c r="G8606" s="36"/>
      <c r="H8606" s="36"/>
    </row>
    <row r="8607" spans="1:8">
      <c r="A8607" s="7"/>
      <c r="B8607" s="2"/>
      <c r="C8607" s="36"/>
      <c r="D8607" s="36"/>
      <c r="E8607" s="36"/>
      <c r="F8607" s="36"/>
      <c r="G8607" s="36"/>
      <c r="H8607" s="36"/>
    </row>
    <row r="8608" spans="1:8">
      <c r="A8608" s="7"/>
      <c r="B8608" s="2"/>
      <c r="C8608" s="36"/>
      <c r="D8608" s="36"/>
      <c r="E8608" s="36"/>
      <c r="F8608" s="36"/>
      <c r="G8608" s="36"/>
      <c r="H8608" s="36"/>
    </row>
    <row r="8609" spans="1:8">
      <c r="A8609" s="7"/>
      <c r="B8609" s="2"/>
      <c r="C8609" s="36"/>
      <c r="D8609" s="36"/>
      <c r="E8609" s="36"/>
      <c r="F8609" s="36"/>
      <c r="G8609" s="36"/>
      <c r="H8609" s="36"/>
    </row>
    <row r="8610" spans="1:8">
      <c r="A8610" s="7"/>
      <c r="B8610" s="2"/>
      <c r="C8610" s="36"/>
      <c r="D8610" s="36"/>
      <c r="E8610" s="36"/>
      <c r="F8610" s="36"/>
      <c r="G8610" s="36"/>
      <c r="H8610" s="36"/>
    </row>
    <row r="8611" spans="1:8">
      <c r="A8611" s="7"/>
      <c r="B8611" s="2"/>
      <c r="C8611" s="36"/>
      <c r="D8611" s="36"/>
      <c r="E8611" s="36"/>
      <c r="F8611" s="36"/>
      <c r="G8611" s="36"/>
      <c r="H8611" s="36"/>
    </row>
    <row r="8612" spans="1:8">
      <c r="A8612" s="7"/>
      <c r="B8612" s="2"/>
      <c r="C8612" s="36"/>
      <c r="D8612" s="36"/>
      <c r="E8612" s="36"/>
      <c r="F8612" s="36"/>
      <c r="G8612" s="36"/>
      <c r="H8612" s="36"/>
    </row>
    <row r="8613" spans="1:8">
      <c r="A8613" s="7"/>
      <c r="B8613" s="2"/>
      <c r="C8613" s="36"/>
      <c r="D8613" s="36"/>
      <c r="E8613" s="36"/>
      <c r="F8613" s="36"/>
      <c r="G8613" s="36"/>
      <c r="H8613" s="36"/>
    </row>
    <row r="8614" spans="1:8">
      <c r="A8614" s="7"/>
      <c r="B8614" s="2"/>
      <c r="C8614" s="36"/>
      <c r="D8614" s="36"/>
      <c r="E8614" s="36"/>
      <c r="F8614" s="36"/>
      <c r="G8614" s="36"/>
      <c r="H8614" s="36"/>
    </row>
    <row r="8615" spans="1:8">
      <c r="A8615" s="7"/>
      <c r="B8615" s="2"/>
      <c r="C8615" s="36"/>
      <c r="D8615" s="36"/>
      <c r="E8615" s="36"/>
      <c r="F8615" s="36"/>
      <c r="G8615" s="36"/>
      <c r="H8615" s="36"/>
    </row>
    <row r="8616" spans="1:8">
      <c r="A8616" s="7"/>
      <c r="B8616" s="2"/>
      <c r="C8616" s="36"/>
      <c r="D8616" s="36"/>
      <c r="E8616" s="36"/>
      <c r="F8616" s="36"/>
      <c r="G8616" s="36"/>
      <c r="H8616" s="36"/>
    </row>
    <row r="8617" spans="1:8">
      <c r="A8617" s="7"/>
      <c r="B8617" s="2"/>
      <c r="C8617" s="36"/>
      <c r="D8617" s="36"/>
      <c r="E8617" s="36"/>
      <c r="F8617" s="36"/>
      <c r="G8617" s="36"/>
      <c r="H8617" s="36"/>
    </row>
    <row r="8618" spans="1:8">
      <c r="A8618" s="7"/>
      <c r="B8618" s="2"/>
      <c r="C8618" s="36"/>
      <c r="D8618" s="36"/>
      <c r="E8618" s="36"/>
      <c r="F8618" s="36"/>
      <c r="G8618" s="36"/>
      <c r="H8618" s="36"/>
    </row>
    <row r="8619" spans="1:8">
      <c r="A8619" s="7"/>
      <c r="B8619" s="2"/>
      <c r="C8619" s="36"/>
      <c r="D8619" s="36"/>
      <c r="E8619" s="36"/>
      <c r="F8619" s="36"/>
      <c r="G8619" s="36"/>
      <c r="H8619" s="36"/>
    </row>
    <row r="8620" spans="1:8">
      <c r="A8620" s="7"/>
      <c r="B8620" s="2"/>
      <c r="C8620" s="36"/>
      <c r="D8620" s="36"/>
      <c r="E8620" s="36"/>
      <c r="F8620" s="36"/>
      <c r="G8620" s="36"/>
      <c r="H8620" s="36"/>
    </row>
    <row r="8621" spans="1:8">
      <c r="A8621" s="7"/>
      <c r="B8621" s="2"/>
      <c r="C8621" s="36"/>
      <c r="D8621" s="36"/>
      <c r="E8621" s="36"/>
      <c r="F8621" s="36"/>
      <c r="G8621" s="36"/>
      <c r="H8621" s="36"/>
    </row>
    <row r="8622" spans="1:8">
      <c r="A8622" s="7"/>
      <c r="B8622" s="2"/>
      <c r="C8622" s="36"/>
      <c r="D8622" s="36"/>
      <c r="E8622" s="36"/>
      <c r="F8622" s="36"/>
      <c r="G8622" s="36"/>
      <c r="H8622" s="36"/>
    </row>
    <row r="8623" spans="1:8">
      <c r="A8623" s="7"/>
      <c r="B8623" s="2"/>
      <c r="C8623" s="36"/>
      <c r="D8623" s="36"/>
      <c r="E8623" s="36"/>
      <c r="F8623" s="36"/>
      <c r="G8623" s="36"/>
      <c r="H8623" s="36"/>
    </row>
    <row r="8624" spans="1:8">
      <c r="A8624" s="7"/>
      <c r="B8624" s="2"/>
      <c r="C8624" s="36"/>
      <c r="D8624" s="36"/>
      <c r="E8624" s="36"/>
      <c r="F8624" s="36"/>
      <c r="G8624" s="36"/>
      <c r="H8624" s="36"/>
    </row>
    <row r="8625" spans="1:8">
      <c r="A8625" s="7"/>
      <c r="B8625" s="2"/>
      <c r="C8625" s="36"/>
      <c r="D8625" s="36"/>
      <c r="E8625" s="36"/>
      <c r="F8625" s="36"/>
      <c r="G8625" s="36"/>
      <c r="H8625" s="36"/>
    </row>
    <row r="8626" spans="1:8">
      <c r="A8626" s="7"/>
      <c r="B8626" s="2"/>
      <c r="C8626" s="36"/>
      <c r="D8626" s="36"/>
      <c r="E8626" s="36"/>
      <c r="F8626" s="36"/>
      <c r="G8626" s="36"/>
      <c r="H8626" s="36"/>
    </row>
    <row r="8627" spans="1:8">
      <c r="A8627" s="7"/>
      <c r="B8627" s="2"/>
      <c r="C8627" s="36"/>
      <c r="D8627" s="36"/>
      <c r="E8627" s="36"/>
      <c r="F8627" s="36"/>
      <c r="G8627" s="36"/>
      <c r="H8627" s="36"/>
    </row>
    <row r="8628" spans="1:8">
      <c r="A8628" s="7"/>
      <c r="B8628" s="2"/>
      <c r="C8628" s="36"/>
      <c r="D8628" s="36"/>
      <c r="E8628" s="36"/>
      <c r="F8628" s="36"/>
      <c r="G8628" s="36"/>
      <c r="H8628" s="36"/>
    </row>
    <row r="8629" spans="1:8">
      <c r="A8629" s="7"/>
      <c r="B8629" s="2"/>
      <c r="C8629" s="36"/>
      <c r="D8629" s="36"/>
      <c r="E8629" s="36"/>
      <c r="F8629" s="36"/>
      <c r="G8629" s="36"/>
      <c r="H8629" s="36"/>
    </row>
    <row r="8630" spans="1:8">
      <c r="A8630" s="7"/>
      <c r="B8630" s="2"/>
      <c r="C8630" s="36"/>
      <c r="D8630" s="36"/>
      <c r="E8630" s="36"/>
      <c r="F8630" s="36"/>
      <c r="G8630" s="36"/>
      <c r="H8630" s="36"/>
    </row>
    <row r="8631" spans="1:8">
      <c r="A8631" s="7"/>
      <c r="B8631" s="2"/>
      <c r="C8631" s="36"/>
      <c r="D8631" s="36"/>
      <c r="E8631" s="36"/>
      <c r="F8631" s="36"/>
      <c r="G8631" s="36"/>
      <c r="H8631" s="36"/>
    </row>
    <row r="8632" spans="1:8">
      <c r="A8632" s="7"/>
      <c r="B8632" s="2"/>
      <c r="C8632" s="36"/>
      <c r="D8632" s="36"/>
      <c r="E8632" s="36"/>
      <c r="F8632" s="36"/>
      <c r="G8632" s="36"/>
      <c r="H8632" s="36"/>
    </row>
    <row r="8633" spans="1:8">
      <c r="A8633" s="7"/>
      <c r="B8633" s="2"/>
      <c r="C8633" s="36"/>
      <c r="D8633" s="36"/>
      <c r="E8633" s="36"/>
      <c r="F8633" s="36"/>
      <c r="G8633" s="36"/>
      <c r="H8633" s="36"/>
    </row>
    <row r="8634" spans="1:8">
      <c r="A8634" s="7"/>
      <c r="B8634" s="2"/>
      <c r="C8634" s="36"/>
      <c r="D8634" s="36"/>
      <c r="E8634" s="36"/>
      <c r="F8634" s="36"/>
      <c r="G8634" s="36"/>
      <c r="H8634" s="36"/>
    </row>
    <row r="8635" spans="1:8">
      <c r="A8635" s="7"/>
      <c r="B8635" s="2"/>
      <c r="C8635" s="36"/>
      <c r="D8635" s="36"/>
      <c r="E8635" s="36"/>
      <c r="F8635" s="36"/>
      <c r="G8635" s="36"/>
      <c r="H8635" s="36"/>
    </row>
    <row r="8636" spans="1:8">
      <c r="A8636" s="7"/>
      <c r="B8636" s="2"/>
      <c r="C8636" s="36"/>
      <c r="D8636" s="36"/>
      <c r="E8636" s="36"/>
      <c r="F8636" s="36"/>
      <c r="G8636" s="36"/>
      <c r="H8636" s="36"/>
    </row>
    <row r="8637" spans="1:8">
      <c r="A8637" s="7"/>
      <c r="B8637" s="2"/>
      <c r="C8637" s="36"/>
      <c r="D8637" s="36"/>
      <c r="E8637" s="36"/>
      <c r="F8637" s="36"/>
      <c r="G8637" s="36"/>
      <c r="H8637" s="36"/>
    </row>
    <row r="8638" spans="1:8">
      <c r="A8638" s="7"/>
      <c r="B8638" s="2"/>
      <c r="C8638" s="36"/>
      <c r="D8638" s="36"/>
      <c r="E8638" s="36"/>
      <c r="F8638" s="36"/>
      <c r="G8638" s="36"/>
      <c r="H8638" s="36"/>
    </row>
    <row r="8639" spans="1:8">
      <c r="A8639" s="7"/>
      <c r="B8639" s="2"/>
      <c r="C8639" s="36"/>
      <c r="D8639" s="36"/>
      <c r="E8639" s="36"/>
      <c r="F8639" s="36"/>
      <c r="G8639" s="36"/>
      <c r="H8639" s="36"/>
    </row>
    <row r="8640" spans="1:8">
      <c r="A8640" s="7"/>
      <c r="B8640" s="2"/>
      <c r="C8640" s="36"/>
      <c r="D8640" s="36"/>
      <c r="E8640" s="36"/>
      <c r="F8640" s="36"/>
      <c r="G8640" s="36"/>
      <c r="H8640" s="36"/>
    </row>
    <row r="8641" spans="1:8">
      <c r="A8641" s="7"/>
      <c r="B8641" s="2"/>
      <c r="C8641" s="36"/>
      <c r="D8641" s="36"/>
      <c r="E8641" s="36"/>
      <c r="F8641" s="36"/>
      <c r="G8641" s="36"/>
      <c r="H8641" s="36"/>
    </row>
    <row r="8642" spans="1:8">
      <c r="A8642" s="7"/>
      <c r="B8642" s="2"/>
      <c r="C8642" s="36"/>
      <c r="D8642" s="36"/>
      <c r="E8642" s="36"/>
      <c r="F8642" s="36"/>
      <c r="G8642" s="36"/>
      <c r="H8642" s="36"/>
    </row>
    <row r="8643" spans="1:8">
      <c r="A8643" s="7"/>
      <c r="B8643" s="2"/>
      <c r="C8643" s="36"/>
      <c r="D8643" s="36"/>
      <c r="E8643" s="36"/>
      <c r="F8643" s="36"/>
      <c r="G8643" s="36"/>
      <c r="H8643" s="36"/>
    </row>
    <row r="8644" spans="1:8">
      <c r="A8644" s="7"/>
      <c r="B8644" s="2"/>
      <c r="C8644" s="36"/>
      <c r="D8644" s="36"/>
      <c r="E8644" s="36"/>
      <c r="F8644" s="36"/>
      <c r="G8644" s="36"/>
      <c r="H8644" s="36"/>
    </row>
    <row r="8645" spans="1:8">
      <c r="A8645" s="7"/>
      <c r="B8645" s="2"/>
      <c r="C8645" s="36"/>
      <c r="D8645" s="36"/>
      <c r="E8645" s="36"/>
      <c r="F8645" s="36"/>
      <c r="G8645" s="36"/>
      <c r="H8645" s="36"/>
    </row>
    <row r="8646" spans="1:8">
      <c r="A8646" s="7"/>
      <c r="B8646" s="2"/>
      <c r="C8646" s="36"/>
      <c r="D8646" s="36"/>
      <c r="E8646" s="36"/>
      <c r="F8646" s="36"/>
      <c r="G8646" s="36"/>
      <c r="H8646" s="36"/>
    </row>
    <row r="8647" spans="1:8">
      <c r="A8647" s="7"/>
      <c r="B8647" s="2"/>
      <c r="C8647" s="36"/>
      <c r="D8647" s="36"/>
      <c r="E8647" s="36"/>
      <c r="F8647" s="36"/>
      <c r="G8647" s="36"/>
      <c r="H8647" s="36"/>
    </row>
    <row r="8648" spans="1:8">
      <c r="A8648" s="7"/>
      <c r="B8648" s="2"/>
      <c r="C8648" s="36"/>
      <c r="D8648" s="36"/>
      <c r="E8648" s="36"/>
      <c r="F8648" s="36"/>
      <c r="G8648" s="36"/>
      <c r="H8648" s="36"/>
    </row>
    <row r="8649" spans="1:8">
      <c r="A8649" s="7"/>
      <c r="B8649" s="2"/>
      <c r="C8649" s="36"/>
      <c r="D8649" s="36"/>
      <c r="E8649" s="36"/>
      <c r="F8649" s="36"/>
      <c r="G8649" s="36"/>
      <c r="H8649" s="36"/>
    </row>
    <row r="8650" spans="1:8">
      <c r="A8650" s="7"/>
      <c r="B8650" s="2"/>
      <c r="C8650" s="36"/>
      <c r="D8650" s="36"/>
      <c r="E8650" s="36"/>
      <c r="F8650" s="36"/>
      <c r="G8650" s="36"/>
      <c r="H8650" s="36"/>
    </row>
    <row r="8651" spans="1:8">
      <c r="A8651" s="7"/>
      <c r="B8651" s="2"/>
      <c r="C8651" s="36"/>
      <c r="D8651" s="36"/>
      <c r="E8651" s="36"/>
      <c r="F8651" s="36"/>
      <c r="G8651" s="36"/>
      <c r="H8651" s="36"/>
    </row>
    <row r="8652" spans="1:8">
      <c r="A8652" s="7"/>
      <c r="B8652" s="2"/>
      <c r="C8652" s="36"/>
      <c r="D8652" s="36"/>
      <c r="E8652" s="36"/>
      <c r="F8652" s="36"/>
      <c r="G8652" s="36"/>
      <c r="H8652" s="36"/>
    </row>
    <row r="8653" spans="1:8">
      <c r="A8653" s="7"/>
      <c r="B8653" s="2"/>
      <c r="C8653" s="36"/>
      <c r="D8653" s="36"/>
      <c r="E8653" s="36"/>
      <c r="F8653" s="36"/>
      <c r="G8653" s="36"/>
      <c r="H8653" s="36"/>
    </row>
    <row r="8654" spans="1:8">
      <c r="A8654" s="7"/>
      <c r="B8654" s="2"/>
      <c r="C8654" s="36"/>
      <c r="D8654" s="36"/>
      <c r="E8654" s="36"/>
      <c r="F8654" s="36"/>
      <c r="G8654" s="36"/>
      <c r="H8654" s="36"/>
    </row>
    <row r="8655" spans="1:8">
      <c r="A8655" s="7"/>
      <c r="B8655" s="2"/>
      <c r="C8655" s="36"/>
      <c r="D8655" s="36"/>
      <c r="E8655" s="36"/>
      <c r="F8655" s="36"/>
      <c r="G8655" s="36"/>
      <c r="H8655" s="36"/>
    </row>
    <row r="8656" spans="1:8">
      <c r="A8656" s="7"/>
      <c r="B8656" s="2"/>
      <c r="C8656" s="36"/>
      <c r="D8656" s="36"/>
      <c r="E8656" s="36"/>
      <c r="F8656" s="36"/>
      <c r="G8656" s="36"/>
      <c r="H8656" s="36"/>
    </row>
    <row r="8657" spans="1:8">
      <c r="A8657" s="7"/>
      <c r="B8657" s="2"/>
      <c r="C8657" s="36"/>
      <c r="D8657" s="36"/>
      <c r="E8657" s="36"/>
      <c r="F8657" s="36"/>
      <c r="G8657" s="36"/>
      <c r="H8657" s="36"/>
    </row>
    <row r="8658" spans="1:8">
      <c r="A8658" s="7"/>
      <c r="B8658" s="2"/>
      <c r="C8658" s="36"/>
      <c r="D8658" s="36"/>
      <c r="E8658" s="36"/>
      <c r="F8658" s="36"/>
      <c r="G8658" s="36"/>
      <c r="H8658" s="36"/>
    </row>
    <row r="8659" spans="1:8">
      <c r="A8659" s="7"/>
      <c r="B8659" s="2"/>
      <c r="C8659" s="36"/>
      <c r="D8659" s="36"/>
      <c r="E8659" s="36"/>
      <c r="F8659" s="36"/>
      <c r="G8659" s="36"/>
      <c r="H8659" s="36"/>
    </row>
    <row r="8660" spans="1:8">
      <c r="A8660" s="7"/>
      <c r="B8660" s="2"/>
      <c r="C8660" s="36"/>
      <c r="D8660" s="36"/>
      <c r="E8660" s="36"/>
      <c r="F8660" s="36"/>
      <c r="G8660" s="36"/>
      <c r="H8660" s="36"/>
    </row>
    <row r="8661" spans="1:8">
      <c r="A8661" s="7"/>
      <c r="B8661" s="2"/>
      <c r="C8661" s="36"/>
      <c r="D8661" s="36"/>
      <c r="E8661" s="36"/>
      <c r="F8661" s="36"/>
      <c r="G8661" s="36"/>
      <c r="H8661" s="36"/>
    </row>
    <row r="8662" spans="1:8">
      <c r="A8662" s="7"/>
      <c r="B8662" s="2"/>
      <c r="C8662" s="36"/>
      <c r="D8662" s="36"/>
      <c r="E8662" s="36"/>
      <c r="F8662" s="36"/>
      <c r="G8662" s="36"/>
      <c r="H8662" s="36"/>
    </row>
    <row r="8663" spans="1:8">
      <c r="A8663" s="7"/>
      <c r="B8663" s="2"/>
      <c r="C8663" s="36"/>
      <c r="D8663" s="36"/>
      <c r="E8663" s="36"/>
      <c r="F8663" s="36"/>
      <c r="G8663" s="36"/>
      <c r="H8663" s="36"/>
    </row>
    <row r="8664" spans="1:8">
      <c r="A8664" s="7"/>
      <c r="B8664" s="2"/>
      <c r="C8664" s="36"/>
      <c r="D8664" s="36"/>
      <c r="E8664" s="36"/>
      <c r="F8664" s="36"/>
      <c r="G8664" s="36"/>
      <c r="H8664" s="36"/>
    </row>
    <row r="8665" spans="1:8">
      <c r="A8665" s="7"/>
      <c r="B8665" s="2"/>
      <c r="C8665" s="36"/>
      <c r="D8665" s="36"/>
      <c r="E8665" s="36"/>
      <c r="F8665" s="36"/>
      <c r="G8665" s="36"/>
      <c r="H8665" s="36"/>
    </row>
    <row r="8666" spans="1:8">
      <c r="A8666" s="7"/>
      <c r="B8666" s="2"/>
      <c r="C8666" s="36"/>
      <c r="D8666" s="36"/>
      <c r="E8666" s="36"/>
      <c r="F8666" s="36"/>
      <c r="G8666" s="36"/>
      <c r="H8666" s="36"/>
    </row>
    <row r="8667" spans="1:8">
      <c r="A8667" s="7"/>
      <c r="B8667" s="2"/>
      <c r="C8667" s="36"/>
      <c r="D8667" s="36"/>
      <c r="E8667" s="36"/>
      <c r="F8667" s="36"/>
      <c r="G8667" s="36"/>
      <c r="H8667" s="36"/>
    </row>
    <row r="8668" spans="1:8">
      <c r="A8668" s="7"/>
      <c r="B8668" s="2"/>
      <c r="C8668" s="36"/>
      <c r="D8668" s="36"/>
      <c r="E8668" s="36"/>
      <c r="F8668" s="36"/>
      <c r="G8668" s="36"/>
      <c r="H8668" s="36"/>
    </row>
    <row r="8669" spans="1:8">
      <c r="A8669" s="7"/>
      <c r="B8669" s="2"/>
      <c r="C8669" s="36"/>
      <c r="D8669" s="36"/>
      <c r="E8669" s="36"/>
      <c r="F8669" s="36"/>
      <c r="G8669" s="36"/>
      <c r="H8669" s="36"/>
    </row>
    <row r="8670" spans="1:8">
      <c r="A8670" s="7"/>
      <c r="B8670" s="2"/>
      <c r="C8670" s="36"/>
      <c r="D8670" s="36"/>
      <c r="E8670" s="36"/>
      <c r="F8670" s="36"/>
      <c r="G8670" s="36"/>
      <c r="H8670" s="36"/>
    </row>
    <row r="8671" spans="1:8">
      <c r="A8671" s="7"/>
      <c r="B8671" s="2"/>
      <c r="C8671" s="36"/>
      <c r="D8671" s="36"/>
      <c r="E8671" s="36"/>
      <c r="F8671" s="36"/>
      <c r="G8671" s="36"/>
      <c r="H8671" s="36"/>
    </row>
    <row r="8672" spans="1:8">
      <c r="A8672" s="7"/>
      <c r="B8672" s="2"/>
      <c r="C8672" s="36"/>
      <c r="D8672" s="36"/>
      <c r="E8672" s="36"/>
      <c r="F8672" s="36"/>
      <c r="G8672" s="36"/>
      <c r="H8672" s="36"/>
    </row>
    <row r="8673" spans="1:8">
      <c r="A8673" s="7"/>
      <c r="B8673" s="2"/>
      <c r="C8673" s="36"/>
      <c r="D8673" s="36"/>
      <c r="E8673" s="36"/>
      <c r="F8673" s="36"/>
      <c r="G8673" s="36"/>
      <c r="H8673" s="36"/>
    </row>
    <row r="8674" spans="1:8">
      <c r="A8674" s="7"/>
      <c r="B8674" s="2"/>
      <c r="C8674" s="36"/>
      <c r="D8674" s="36"/>
      <c r="E8674" s="36"/>
      <c r="F8674" s="36"/>
      <c r="G8674" s="36"/>
      <c r="H8674" s="36"/>
    </row>
    <row r="8675" spans="1:8">
      <c r="A8675" s="7"/>
      <c r="B8675" s="2"/>
      <c r="C8675" s="36"/>
      <c r="D8675" s="36"/>
      <c r="E8675" s="36"/>
      <c r="F8675" s="36"/>
      <c r="G8675" s="36"/>
      <c r="H8675" s="36"/>
    </row>
    <row r="8676" spans="1:8">
      <c r="A8676" s="7"/>
      <c r="B8676" s="2"/>
      <c r="C8676" s="36"/>
      <c r="D8676" s="36"/>
      <c r="E8676" s="36"/>
      <c r="F8676" s="36"/>
      <c r="G8676" s="36"/>
      <c r="H8676" s="36"/>
    </row>
    <row r="8677" spans="1:8">
      <c r="A8677" s="7"/>
      <c r="B8677" s="2"/>
      <c r="C8677" s="36"/>
      <c r="D8677" s="36"/>
      <c r="E8677" s="36"/>
      <c r="F8677" s="36"/>
      <c r="G8677" s="36"/>
      <c r="H8677" s="36"/>
    </row>
    <row r="8678" spans="1:8">
      <c r="A8678" s="7"/>
      <c r="B8678" s="2"/>
      <c r="C8678" s="36"/>
      <c r="D8678" s="36"/>
      <c r="E8678" s="36"/>
      <c r="F8678" s="36"/>
      <c r="G8678" s="36"/>
      <c r="H8678" s="36"/>
    </row>
    <row r="8679" spans="1:8">
      <c r="A8679" s="7"/>
      <c r="B8679" s="2"/>
      <c r="C8679" s="36"/>
      <c r="D8679" s="36"/>
      <c r="E8679" s="36"/>
      <c r="F8679" s="36"/>
      <c r="G8679" s="36"/>
      <c r="H8679" s="36"/>
    </row>
    <row r="8680" spans="1:8">
      <c r="A8680" s="7"/>
      <c r="B8680" s="2"/>
      <c r="C8680" s="36"/>
      <c r="D8680" s="36"/>
      <c r="E8680" s="36"/>
      <c r="F8680" s="36"/>
      <c r="G8680" s="36"/>
      <c r="H8680" s="36"/>
    </row>
    <row r="8681" spans="1:8">
      <c r="A8681" s="7"/>
      <c r="B8681" s="2"/>
      <c r="C8681" s="36"/>
      <c r="D8681" s="36"/>
      <c r="E8681" s="36"/>
      <c r="F8681" s="36"/>
      <c r="G8681" s="36"/>
      <c r="H8681" s="36"/>
    </row>
    <row r="8682" spans="1:8">
      <c r="A8682" s="7"/>
      <c r="B8682" s="2"/>
      <c r="C8682" s="36"/>
      <c r="D8682" s="36"/>
      <c r="E8682" s="36"/>
      <c r="F8682" s="36"/>
      <c r="G8682" s="36"/>
      <c r="H8682" s="36"/>
    </row>
    <row r="8683" spans="1:8">
      <c r="A8683" s="7"/>
      <c r="B8683" s="2"/>
      <c r="C8683" s="36"/>
      <c r="D8683" s="36"/>
      <c r="E8683" s="36"/>
      <c r="F8683" s="36"/>
      <c r="G8683" s="36"/>
      <c r="H8683" s="36"/>
    </row>
    <row r="8684" spans="1:8">
      <c r="A8684" s="7"/>
      <c r="B8684" s="2"/>
      <c r="C8684" s="36"/>
      <c r="D8684" s="36"/>
      <c r="E8684" s="36"/>
      <c r="F8684" s="36"/>
      <c r="G8684" s="36"/>
      <c r="H8684" s="36"/>
    </row>
    <row r="8685" spans="1:8">
      <c r="A8685" s="7"/>
      <c r="B8685" s="2"/>
      <c r="C8685" s="36"/>
      <c r="D8685" s="36"/>
      <c r="E8685" s="36"/>
      <c r="F8685" s="36"/>
      <c r="G8685" s="36"/>
      <c r="H8685" s="36"/>
    </row>
    <row r="8686" spans="1:8">
      <c r="A8686" s="7"/>
      <c r="B8686" s="2"/>
      <c r="C8686" s="36"/>
      <c r="D8686" s="36"/>
      <c r="E8686" s="36"/>
      <c r="F8686" s="36"/>
      <c r="G8686" s="36"/>
      <c r="H8686" s="36"/>
    </row>
    <row r="8687" spans="1:8">
      <c r="A8687" s="7"/>
      <c r="B8687" s="2"/>
      <c r="C8687" s="36"/>
      <c r="D8687" s="36"/>
      <c r="E8687" s="36"/>
      <c r="F8687" s="36"/>
      <c r="G8687" s="36"/>
      <c r="H8687" s="36"/>
    </row>
    <row r="8688" spans="1:8">
      <c r="A8688" s="7"/>
      <c r="B8688" s="2"/>
      <c r="C8688" s="36"/>
      <c r="D8688" s="36"/>
      <c r="E8688" s="36"/>
      <c r="F8688" s="36"/>
      <c r="G8688" s="36"/>
      <c r="H8688" s="36"/>
    </row>
    <row r="8689" spans="1:8">
      <c r="A8689" s="7"/>
      <c r="B8689" s="2"/>
      <c r="C8689" s="36"/>
      <c r="D8689" s="36"/>
      <c r="E8689" s="36"/>
      <c r="F8689" s="36"/>
      <c r="G8689" s="36"/>
      <c r="H8689" s="36"/>
    </row>
    <row r="8690" spans="1:8">
      <c r="A8690" s="7"/>
      <c r="B8690" s="2"/>
      <c r="C8690" s="36"/>
      <c r="D8690" s="36"/>
      <c r="E8690" s="36"/>
      <c r="F8690" s="36"/>
      <c r="G8690" s="36"/>
      <c r="H8690" s="36"/>
    </row>
    <row r="8691" spans="1:8">
      <c r="A8691" s="7"/>
      <c r="B8691" s="2"/>
      <c r="C8691" s="36"/>
      <c r="D8691" s="36"/>
      <c r="E8691" s="36"/>
      <c r="F8691" s="36"/>
      <c r="G8691" s="36"/>
      <c r="H8691" s="36"/>
    </row>
    <row r="8692" spans="1:8">
      <c r="A8692" s="7"/>
      <c r="B8692" s="2"/>
      <c r="C8692" s="36"/>
      <c r="D8692" s="36"/>
      <c r="E8692" s="36"/>
      <c r="F8692" s="36"/>
      <c r="G8692" s="36"/>
      <c r="H8692" s="36"/>
    </row>
    <row r="8693" spans="1:8">
      <c r="A8693" s="7"/>
      <c r="B8693" s="2"/>
      <c r="C8693" s="36"/>
      <c r="D8693" s="36"/>
      <c r="E8693" s="36"/>
      <c r="F8693" s="36"/>
      <c r="G8693" s="36"/>
      <c r="H8693" s="36"/>
    </row>
    <row r="8694" spans="1:8">
      <c r="A8694" s="7"/>
      <c r="B8694" s="2"/>
      <c r="C8694" s="36"/>
      <c r="D8694" s="36"/>
      <c r="E8694" s="36"/>
      <c r="F8694" s="36"/>
      <c r="G8694" s="36"/>
      <c r="H8694" s="36"/>
    </row>
    <row r="8695" spans="1:8">
      <c r="A8695" s="7"/>
      <c r="B8695" s="2"/>
      <c r="C8695" s="36"/>
      <c r="D8695" s="36"/>
      <c r="E8695" s="36"/>
      <c r="F8695" s="36"/>
      <c r="G8695" s="36"/>
      <c r="H8695" s="36"/>
    </row>
    <row r="8696" spans="1:8">
      <c r="A8696" s="7"/>
      <c r="B8696" s="2"/>
      <c r="C8696" s="36"/>
      <c r="D8696" s="36"/>
      <c r="E8696" s="36"/>
      <c r="F8696" s="36"/>
      <c r="G8696" s="36"/>
      <c r="H8696" s="36"/>
    </row>
    <row r="8697" spans="1:8">
      <c r="A8697" s="7"/>
      <c r="B8697" s="2"/>
      <c r="C8697" s="36"/>
      <c r="D8697" s="36"/>
      <c r="E8697" s="36"/>
      <c r="F8697" s="36"/>
      <c r="G8697" s="36"/>
      <c r="H8697" s="36"/>
    </row>
    <row r="8698" spans="1:8">
      <c r="A8698" s="7"/>
      <c r="B8698" s="2"/>
      <c r="C8698" s="36"/>
      <c r="D8698" s="36"/>
      <c r="E8698" s="36"/>
      <c r="F8698" s="36"/>
      <c r="G8698" s="36"/>
      <c r="H8698" s="36"/>
    </row>
    <row r="8699" spans="1:8">
      <c r="A8699" s="7"/>
      <c r="B8699" s="2"/>
      <c r="C8699" s="36"/>
      <c r="D8699" s="36"/>
      <c r="E8699" s="36"/>
      <c r="F8699" s="36"/>
      <c r="G8699" s="36"/>
      <c r="H8699" s="36"/>
    </row>
    <row r="8700" spans="1:8">
      <c r="A8700" s="7"/>
      <c r="B8700" s="2"/>
      <c r="C8700" s="36"/>
      <c r="D8700" s="36"/>
      <c r="E8700" s="36"/>
      <c r="F8700" s="36"/>
      <c r="G8700" s="36"/>
      <c r="H8700" s="36"/>
    </row>
    <row r="8701" spans="1:8">
      <c r="A8701" s="7"/>
      <c r="B8701" s="2"/>
      <c r="C8701" s="36"/>
      <c r="D8701" s="36"/>
      <c r="E8701" s="36"/>
      <c r="F8701" s="36"/>
      <c r="G8701" s="36"/>
      <c r="H8701" s="36"/>
    </row>
    <row r="8702" spans="1:8">
      <c r="A8702" s="7"/>
      <c r="B8702" s="2"/>
      <c r="C8702" s="36"/>
      <c r="D8702" s="36"/>
      <c r="E8702" s="36"/>
      <c r="F8702" s="36"/>
      <c r="G8702" s="36"/>
      <c r="H8702" s="36"/>
    </row>
    <row r="8703" spans="1:8">
      <c r="A8703" s="7"/>
      <c r="B8703" s="2"/>
      <c r="C8703" s="36"/>
      <c r="D8703" s="36"/>
      <c r="E8703" s="36"/>
      <c r="F8703" s="36"/>
      <c r="G8703" s="36"/>
      <c r="H8703" s="36"/>
    </row>
    <row r="8704" spans="1:8">
      <c r="A8704" s="7"/>
      <c r="B8704" s="2"/>
      <c r="C8704" s="36"/>
      <c r="D8704" s="36"/>
      <c r="E8704" s="36"/>
      <c r="F8704" s="36"/>
      <c r="G8704" s="36"/>
      <c r="H8704" s="36"/>
    </row>
    <row r="8705" spans="1:8">
      <c r="A8705" s="7"/>
      <c r="B8705" s="2"/>
      <c r="C8705" s="36"/>
      <c r="D8705" s="36"/>
      <c r="E8705" s="36"/>
      <c r="F8705" s="36"/>
      <c r="G8705" s="36"/>
      <c r="H8705" s="36"/>
    </row>
    <row r="8706" spans="1:8">
      <c r="A8706" s="7"/>
      <c r="B8706" s="2"/>
      <c r="C8706" s="36"/>
      <c r="D8706" s="36"/>
      <c r="E8706" s="36"/>
      <c r="F8706" s="36"/>
      <c r="G8706" s="36"/>
      <c r="H8706" s="36"/>
    </row>
    <row r="8707" spans="1:8">
      <c r="A8707" s="7"/>
      <c r="B8707" s="2"/>
      <c r="C8707" s="36"/>
      <c r="D8707" s="36"/>
      <c r="E8707" s="36"/>
      <c r="F8707" s="36"/>
      <c r="G8707" s="36"/>
      <c r="H8707" s="36"/>
    </row>
    <row r="8708" spans="1:8">
      <c r="A8708" s="7"/>
      <c r="B8708" s="2"/>
      <c r="C8708" s="36"/>
      <c r="D8708" s="36"/>
      <c r="E8708" s="36"/>
      <c r="F8708" s="36"/>
      <c r="G8708" s="36"/>
      <c r="H8708" s="36"/>
    </row>
    <row r="8709" spans="1:8">
      <c r="A8709" s="7"/>
      <c r="B8709" s="2"/>
      <c r="C8709" s="36"/>
      <c r="D8709" s="36"/>
      <c r="E8709" s="36"/>
      <c r="F8709" s="36"/>
      <c r="G8709" s="36"/>
      <c r="H8709" s="36"/>
    </row>
    <row r="8710" spans="1:8">
      <c r="A8710" s="7"/>
      <c r="B8710" s="2"/>
      <c r="C8710" s="36"/>
      <c r="D8710" s="36"/>
      <c r="E8710" s="36"/>
      <c r="F8710" s="36"/>
      <c r="G8710" s="36"/>
      <c r="H8710" s="36"/>
    </row>
    <row r="8711" spans="1:8">
      <c r="A8711" s="7"/>
      <c r="B8711" s="2"/>
      <c r="C8711" s="36"/>
      <c r="D8711" s="36"/>
      <c r="E8711" s="36"/>
      <c r="F8711" s="36"/>
      <c r="G8711" s="36"/>
      <c r="H8711" s="36"/>
    </row>
    <row r="8712" spans="1:8">
      <c r="A8712" s="7"/>
      <c r="B8712" s="2"/>
      <c r="C8712" s="36"/>
      <c r="D8712" s="36"/>
      <c r="E8712" s="36"/>
      <c r="F8712" s="36"/>
      <c r="G8712" s="36"/>
      <c r="H8712" s="36"/>
    </row>
    <row r="8713" spans="1:8">
      <c r="A8713" s="7"/>
      <c r="B8713" s="2"/>
      <c r="C8713" s="36"/>
      <c r="D8713" s="36"/>
      <c r="E8713" s="36"/>
      <c r="F8713" s="36"/>
      <c r="G8713" s="36"/>
      <c r="H8713" s="36"/>
    </row>
    <row r="8714" spans="1:8">
      <c r="A8714" s="7"/>
      <c r="B8714" s="2"/>
      <c r="C8714" s="36"/>
      <c r="D8714" s="36"/>
      <c r="E8714" s="36"/>
      <c r="F8714" s="36"/>
      <c r="G8714" s="36"/>
      <c r="H8714" s="36"/>
    </row>
    <row r="8715" spans="1:8">
      <c r="A8715" s="7"/>
      <c r="B8715" s="2"/>
      <c r="C8715" s="36"/>
      <c r="D8715" s="36"/>
      <c r="E8715" s="36"/>
      <c r="F8715" s="36"/>
      <c r="G8715" s="36"/>
      <c r="H8715" s="36"/>
    </row>
    <row r="8716" spans="1:8">
      <c r="A8716" s="7"/>
      <c r="B8716" s="2"/>
      <c r="C8716" s="36"/>
      <c r="D8716" s="36"/>
      <c r="E8716" s="36"/>
      <c r="F8716" s="36"/>
      <c r="G8716" s="36"/>
      <c r="H8716" s="36"/>
    </row>
    <row r="8717" spans="1:8">
      <c r="A8717" s="7"/>
      <c r="B8717" s="2"/>
      <c r="C8717" s="36"/>
      <c r="D8717" s="36"/>
      <c r="E8717" s="36"/>
      <c r="F8717" s="36"/>
      <c r="G8717" s="36"/>
      <c r="H8717" s="36"/>
    </row>
    <row r="8718" spans="1:8">
      <c r="A8718" s="7"/>
      <c r="B8718" s="2"/>
      <c r="C8718" s="36"/>
      <c r="D8718" s="36"/>
      <c r="E8718" s="36"/>
      <c r="F8718" s="36"/>
      <c r="G8718" s="36"/>
      <c r="H8718" s="36"/>
    </row>
    <row r="8719" spans="1:8">
      <c r="A8719" s="7"/>
      <c r="B8719" s="2"/>
      <c r="C8719" s="36"/>
      <c r="D8719" s="36"/>
      <c r="E8719" s="36"/>
      <c r="F8719" s="36"/>
      <c r="G8719" s="36"/>
      <c r="H8719" s="36"/>
    </row>
    <row r="8720" spans="1:8">
      <c r="A8720" s="7"/>
      <c r="B8720" s="2"/>
      <c r="C8720" s="36"/>
      <c r="D8720" s="36"/>
      <c r="E8720" s="36"/>
      <c r="F8720" s="36"/>
      <c r="G8720" s="36"/>
      <c r="H8720" s="36"/>
    </row>
    <row r="8721" spans="1:8">
      <c r="A8721" s="7"/>
      <c r="B8721" s="2"/>
      <c r="C8721" s="36"/>
      <c r="D8721" s="36"/>
      <c r="E8721" s="36"/>
      <c r="F8721" s="36"/>
      <c r="G8721" s="36"/>
      <c r="H8721" s="36"/>
    </row>
    <row r="8722" spans="1:8">
      <c r="A8722" s="7"/>
      <c r="B8722" s="2"/>
      <c r="C8722" s="36"/>
      <c r="D8722" s="36"/>
      <c r="E8722" s="36"/>
      <c r="F8722" s="36"/>
      <c r="G8722" s="36"/>
      <c r="H8722" s="36"/>
    </row>
    <row r="8723" spans="1:8">
      <c r="A8723" s="7"/>
      <c r="B8723" s="2"/>
      <c r="C8723" s="36"/>
      <c r="D8723" s="36"/>
      <c r="E8723" s="36"/>
      <c r="F8723" s="36"/>
      <c r="G8723" s="36"/>
      <c r="H8723" s="36"/>
    </row>
    <row r="8724" spans="1:8">
      <c r="A8724" s="7"/>
      <c r="B8724" s="2"/>
      <c r="C8724" s="36"/>
      <c r="D8724" s="36"/>
      <c r="E8724" s="36"/>
      <c r="F8724" s="36"/>
      <c r="G8724" s="36"/>
      <c r="H8724" s="36"/>
    </row>
    <row r="8725" spans="1:8">
      <c r="A8725" s="7"/>
      <c r="B8725" s="2"/>
      <c r="C8725" s="36"/>
      <c r="D8725" s="36"/>
      <c r="E8725" s="36"/>
      <c r="F8725" s="36"/>
      <c r="G8725" s="36"/>
      <c r="H8725" s="36"/>
    </row>
    <row r="8726" spans="1:8">
      <c r="A8726" s="7"/>
      <c r="B8726" s="2"/>
      <c r="C8726" s="36"/>
      <c r="D8726" s="36"/>
      <c r="E8726" s="36"/>
      <c r="F8726" s="36"/>
      <c r="G8726" s="36"/>
      <c r="H8726" s="36"/>
    </row>
    <row r="8727" spans="1:8">
      <c r="A8727" s="7"/>
      <c r="B8727" s="2"/>
      <c r="C8727" s="36"/>
      <c r="D8727" s="36"/>
      <c r="E8727" s="36"/>
      <c r="F8727" s="36"/>
      <c r="G8727" s="36"/>
      <c r="H8727" s="36"/>
    </row>
    <row r="8728" spans="1:8">
      <c r="A8728" s="7"/>
      <c r="B8728" s="2"/>
      <c r="C8728" s="36"/>
      <c r="D8728" s="36"/>
      <c r="E8728" s="36"/>
      <c r="F8728" s="36"/>
      <c r="G8728" s="36"/>
      <c r="H8728" s="36"/>
    </row>
    <row r="8729" spans="1:8">
      <c r="A8729" s="7"/>
      <c r="B8729" s="2"/>
      <c r="C8729" s="36"/>
      <c r="D8729" s="36"/>
      <c r="E8729" s="36"/>
      <c r="F8729" s="36"/>
      <c r="G8729" s="36"/>
      <c r="H8729" s="36"/>
    </row>
    <row r="8730" spans="1:8">
      <c r="A8730" s="7"/>
      <c r="B8730" s="2"/>
      <c r="C8730" s="36"/>
      <c r="D8730" s="36"/>
      <c r="E8730" s="36"/>
      <c r="F8730" s="36"/>
      <c r="G8730" s="36"/>
      <c r="H8730" s="36"/>
    </row>
    <row r="8731" spans="1:8">
      <c r="A8731" s="7"/>
      <c r="B8731" s="2"/>
      <c r="C8731" s="36"/>
      <c r="D8731" s="36"/>
      <c r="E8731" s="36"/>
      <c r="F8731" s="36"/>
      <c r="G8731" s="36"/>
      <c r="H8731" s="36"/>
    </row>
    <row r="8732" spans="1:8">
      <c r="A8732" s="7"/>
      <c r="B8732" s="2"/>
      <c r="C8732" s="36"/>
      <c r="D8732" s="36"/>
      <c r="E8732" s="36"/>
      <c r="F8732" s="36"/>
      <c r="G8732" s="36"/>
      <c r="H8732" s="36"/>
    </row>
    <row r="8733" spans="1:8">
      <c r="A8733" s="7"/>
      <c r="B8733" s="2"/>
      <c r="C8733" s="36"/>
      <c r="D8733" s="36"/>
      <c r="E8733" s="36"/>
      <c r="F8733" s="36"/>
      <c r="G8733" s="36"/>
      <c r="H8733" s="36"/>
    </row>
    <row r="8734" spans="1:8">
      <c r="A8734" s="7"/>
      <c r="B8734" s="2"/>
      <c r="C8734" s="36"/>
      <c r="D8734" s="36"/>
      <c r="E8734" s="36"/>
      <c r="F8734" s="36"/>
      <c r="G8734" s="36"/>
      <c r="H8734" s="36"/>
    </row>
    <row r="8735" spans="1:8">
      <c r="A8735" s="7"/>
      <c r="B8735" s="2"/>
      <c r="C8735" s="36"/>
      <c r="D8735" s="36"/>
      <c r="E8735" s="36"/>
      <c r="F8735" s="36"/>
      <c r="G8735" s="36"/>
      <c r="H8735" s="36"/>
    </row>
    <row r="8736" spans="1:8">
      <c r="A8736" s="7"/>
      <c r="B8736" s="2"/>
      <c r="C8736" s="36"/>
      <c r="D8736" s="36"/>
      <c r="E8736" s="36"/>
      <c r="F8736" s="36"/>
      <c r="G8736" s="36"/>
      <c r="H8736" s="36"/>
    </row>
    <row r="8737" spans="1:8">
      <c r="A8737" s="7"/>
      <c r="B8737" s="2"/>
      <c r="C8737" s="36"/>
      <c r="D8737" s="36"/>
      <c r="E8737" s="36"/>
      <c r="F8737" s="36"/>
      <c r="G8737" s="36"/>
      <c r="H8737" s="36"/>
    </row>
    <row r="8738" spans="1:8">
      <c r="A8738" s="7"/>
      <c r="B8738" s="2"/>
      <c r="C8738" s="36"/>
      <c r="D8738" s="36"/>
      <c r="E8738" s="36"/>
      <c r="F8738" s="36"/>
      <c r="G8738" s="36"/>
      <c r="H8738" s="36"/>
    </row>
    <row r="8739" spans="1:8">
      <c r="A8739" s="7"/>
      <c r="B8739" s="2"/>
      <c r="C8739" s="36"/>
      <c r="D8739" s="36"/>
      <c r="E8739" s="36"/>
      <c r="F8739" s="36"/>
      <c r="G8739" s="36"/>
      <c r="H8739" s="36"/>
    </row>
    <row r="8740" spans="1:8">
      <c r="A8740" s="7"/>
      <c r="B8740" s="2"/>
      <c r="C8740" s="36"/>
      <c r="D8740" s="36"/>
      <c r="E8740" s="36"/>
      <c r="F8740" s="36"/>
      <c r="G8740" s="36"/>
      <c r="H8740" s="36"/>
    </row>
    <row r="8741" spans="1:8">
      <c r="A8741" s="7"/>
      <c r="B8741" s="2"/>
      <c r="C8741" s="36"/>
      <c r="D8741" s="36"/>
      <c r="E8741" s="36"/>
      <c r="F8741" s="36"/>
      <c r="G8741" s="36"/>
      <c r="H8741" s="36"/>
    </row>
    <row r="8742" spans="1:8">
      <c r="A8742" s="7"/>
      <c r="B8742" s="2"/>
      <c r="C8742" s="36"/>
      <c r="D8742" s="36"/>
      <c r="E8742" s="36"/>
      <c r="F8742" s="36"/>
      <c r="G8742" s="36"/>
      <c r="H8742" s="36"/>
    </row>
    <row r="8743" spans="1:8">
      <c r="A8743" s="7"/>
      <c r="B8743" s="2"/>
      <c r="C8743" s="36"/>
      <c r="D8743" s="36"/>
      <c r="E8743" s="36"/>
      <c r="F8743" s="36"/>
      <c r="G8743" s="36"/>
      <c r="H8743" s="36"/>
    </row>
    <row r="8744" spans="1:8">
      <c r="A8744" s="7"/>
      <c r="B8744" s="2"/>
      <c r="C8744" s="36"/>
      <c r="D8744" s="36"/>
      <c r="E8744" s="36"/>
      <c r="F8744" s="36"/>
      <c r="G8744" s="36"/>
      <c r="H8744" s="36"/>
    </row>
    <row r="8745" spans="1:8">
      <c r="A8745" s="7"/>
      <c r="B8745" s="2"/>
      <c r="C8745" s="36"/>
      <c r="D8745" s="36"/>
      <c r="E8745" s="36"/>
      <c r="F8745" s="36"/>
      <c r="G8745" s="36"/>
      <c r="H8745" s="36"/>
    </row>
    <row r="8746" spans="1:8">
      <c r="A8746" s="7"/>
      <c r="B8746" s="2"/>
      <c r="C8746" s="36"/>
      <c r="D8746" s="36"/>
      <c r="E8746" s="36"/>
      <c r="F8746" s="36"/>
      <c r="G8746" s="36"/>
      <c r="H8746" s="36"/>
    </row>
    <row r="8747" spans="1:8">
      <c r="A8747" s="7"/>
      <c r="B8747" s="2"/>
      <c r="C8747" s="36"/>
      <c r="D8747" s="36"/>
      <c r="E8747" s="36"/>
      <c r="F8747" s="36"/>
      <c r="G8747" s="36"/>
      <c r="H8747" s="36"/>
    </row>
    <row r="8748" spans="1:8">
      <c r="A8748" s="7"/>
      <c r="B8748" s="2"/>
      <c r="C8748" s="36"/>
      <c r="D8748" s="36"/>
      <c r="E8748" s="36"/>
      <c r="F8748" s="36"/>
      <c r="G8748" s="36"/>
      <c r="H8748" s="36"/>
    </row>
    <row r="8749" spans="1:8">
      <c r="A8749" s="7"/>
      <c r="B8749" s="2"/>
      <c r="C8749" s="36"/>
      <c r="D8749" s="36"/>
      <c r="E8749" s="36"/>
      <c r="F8749" s="36"/>
      <c r="G8749" s="36"/>
      <c r="H8749" s="36"/>
    </row>
    <row r="8750" spans="1:8">
      <c r="A8750" s="7"/>
      <c r="B8750" s="2"/>
      <c r="C8750" s="36"/>
      <c r="D8750" s="36"/>
      <c r="E8750" s="36"/>
      <c r="F8750" s="36"/>
      <c r="G8750" s="36"/>
      <c r="H8750" s="36"/>
    </row>
    <row r="8751" spans="1:8">
      <c r="A8751" s="7"/>
      <c r="B8751" s="2"/>
      <c r="C8751" s="36"/>
      <c r="D8751" s="36"/>
      <c r="E8751" s="36"/>
      <c r="F8751" s="36"/>
      <c r="G8751" s="36"/>
      <c r="H8751" s="36"/>
    </row>
    <row r="8752" spans="1:8">
      <c r="A8752" s="7"/>
      <c r="B8752" s="2"/>
      <c r="C8752" s="36"/>
      <c r="D8752" s="36"/>
      <c r="E8752" s="36"/>
      <c r="F8752" s="36"/>
      <c r="G8752" s="36"/>
      <c r="H8752" s="36"/>
    </row>
    <row r="8753" spans="1:8">
      <c r="A8753" s="7"/>
      <c r="B8753" s="2"/>
      <c r="C8753" s="36"/>
      <c r="D8753" s="36"/>
      <c r="E8753" s="36"/>
      <c r="F8753" s="36"/>
      <c r="G8753" s="36"/>
      <c r="H8753" s="36"/>
    </row>
    <row r="8754" spans="1:8">
      <c r="A8754" s="7"/>
      <c r="B8754" s="2"/>
      <c r="C8754" s="36"/>
      <c r="D8754" s="36"/>
      <c r="E8754" s="36"/>
      <c r="F8754" s="36"/>
      <c r="G8754" s="36"/>
      <c r="H8754" s="36"/>
    </row>
    <row r="8755" spans="1:8">
      <c r="A8755" s="7"/>
      <c r="B8755" s="2"/>
      <c r="C8755" s="36"/>
      <c r="D8755" s="36"/>
      <c r="E8755" s="36"/>
      <c r="F8755" s="36"/>
      <c r="G8755" s="36"/>
      <c r="H8755" s="36"/>
    </row>
    <row r="8756" spans="1:8">
      <c r="A8756" s="7"/>
      <c r="B8756" s="2"/>
      <c r="C8756" s="36"/>
      <c r="D8756" s="36"/>
      <c r="E8756" s="36"/>
      <c r="F8756" s="36"/>
      <c r="G8756" s="36"/>
      <c r="H8756" s="36"/>
    </row>
    <row r="8757" spans="1:8">
      <c r="A8757" s="7"/>
      <c r="B8757" s="2"/>
      <c r="C8757" s="36"/>
      <c r="D8757" s="36"/>
      <c r="E8757" s="36"/>
      <c r="F8757" s="36"/>
      <c r="G8757" s="36"/>
      <c r="H8757" s="36"/>
    </row>
    <row r="8758" spans="1:8">
      <c r="A8758" s="7"/>
      <c r="B8758" s="2"/>
      <c r="C8758" s="36"/>
      <c r="D8758" s="36"/>
      <c r="E8758" s="36"/>
      <c r="F8758" s="36"/>
      <c r="G8758" s="36"/>
      <c r="H8758" s="36"/>
    </row>
    <row r="8759" spans="1:8">
      <c r="A8759" s="7"/>
      <c r="B8759" s="2"/>
      <c r="C8759" s="36"/>
      <c r="D8759" s="36"/>
      <c r="E8759" s="36"/>
      <c r="F8759" s="36"/>
      <c r="G8759" s="36"/>
      <c r="H8759" s="36"/>
    </row>
    <row r="8760" spans="1:8">
      <c r="A8760" s="7"/>
      <c r="B8760" s="2"/>
      <c r="C8760" s="36"/>
      <c r="D8760" s="36"/>
      <c r="E8760" s="36"/>
      <c r="F8760" s="36"/>
      <c r="G8760" s="36"/>
      <c r="H8760" s="36"/>
    </row>
    <row r="8761" spans="1:8">
      <c r="A8761" s="7"/>
      <c r="B8761" s="2"/>
      <c r="C8761" s="36"/>
      <c r="D8761" s="36"/>
      <c r="E8761" s="36"/>
      <c r="F8761" s="36"/>
      <c r="G8761" s="36"/>
      <c r="H8761" s="36"/>
    </row>
    <row r="8762" spans="1:8">
      <c r="A8762" s="7"/>
      <c r="B8762" s="2"/>
      <c r="C8762" s="36"/>
      <c r="D8762" s="36"/>
      <c r="E8762" s="36"/>
      <c r="F8762" s="36"/>
      <c r="G8762" s="36"/>
      <c r="H8762" s="36"/>
    </row>
    <row r="8763" spans="1:8">
      <c r="A8763" s="7"/>
      <c r="B8763" s="2"/>
      <c r="C8763" s="36"/>
      <c r="D8763" s="36"/>
      <c r="E8763" s="36"/>
      <c r="F8763" s="36"/>
      <c r="G8763" s="36"/>
      <c r="H8763" s="36"/>
    </row>
    <row r="8764" spans="1:8">
      <c r="A8764" s="7"/>
      <c r="B8764" s="2"/>
      <c r="C8764" s="36"/>
      <c r="D8764" s="36"/>
      <c r="E8764" s="36"/>
      <c r="F8764" s="36"/>
      <c r="G8764" s="36"/>
      <c r="H8764" s="36"/>
    </row>
    <row r="8765" spans="1:8">
      <c r="A8765" s="7"/>
      <c r="B8765" s="2"/>
      <c r="C8765" s="36"/>
      <c r="D8765" s="36"/>
      <c r="E8765" s="36"/>
      <c r="F8765" s="36"/>
      <c r="G8765" s="36"/>
      <c r="H8765" s="36"/>
    </row>
    <row r="8766" spans="1:8">
      <c r="A8766" s="7"/>
      <c r="B8766" s="2"/>
      <c r="C8766" s="36"/>
      <c r="D8766" s="36"/>
      <c r="E8766" s="36"/>
      <c r="F8766" s="36"/>
      <c r="G8766" s="36"/>
      <c r="H8766" s="36"/>
    </row>
    <row r="8767" spans="1:8">
      <c r="A8767" s="7"/>
      <c r="B8767" s="2"/>
      <c r="C8767" s="36"/>
      <c r="D8767" s="36"/>
      <c r="E8767" s="36"/>
      <c r="F8767" s="36"/>
      <c r="G8767" s="36"/>
      <c r="H8767" s="36"/>
    </row>
    <row r="8768" spans="1:8">
      <c r="A8768" s="7"/>
      <c r="B8768" s="2"/>
      <c r="C8768" s="36"/>
      <c r="D8768" s="36"/>
      <c r="E8768" s="36"/>
      <c r="F8768" s="36"/>
      <c r="G8768" s="36"/>
      <c r="H8768" s="36"/>
    </row>
    <row r="8769" spans="1:8">
      <c r="A8769" s="7"/>
      <c r="B8769" s="2"/>
      <c r="C8769" s="36"/>
      <c r="D8769" s="36"/>
      <c r="E8769" s="36"/>
      <c r="F8769" s="36"/>
      <c r="G8769" s="36"/>
      <c r="H8769" s="36"/>
    </row>
    <row r="8770" spans="1:8">
      <c r="A8770" s="7"/>
      <c r="B8770" s="2"/>
      <c r="C8770" s="36"/>
      <c r="D8770" s="36"/>
      <c r="E8770" s="36"/>
      <c r="F8770" s="36"/>
      <c r="G8770" s="36"/>
      <c r="H8770" s="36"/>
    </row>
    <row r="8771" spans="1:8">
      <c r="A8771" s="7"/>
      <c r="B8771" s="2"/>
      <c r="C8771" s="36"/>
      <c r="D8771" s="36"/>
      <c r="E8771" s="36"/>
      <c r="F8771" s="36"/>
      <c r="G8771" s="36"/>
      <c r="H8771" s="36"/>
    </row>
    <row r="8772" spans="1:8">
      <c r="A8772" s="7"/>
      <c r="B8772" s="2"/>
      <c r="C8772" s="36"/>
      <c r="D8772" s="36"/>
      <c r="E8772" s="36"/>
      <c r="F8772" s="36"/>
      <c r="G8772" s="36"/>
      <c r="H8772" s="36"/>
    </row>
    <row r="8773" spans="1:8">
      <c r="A8773" s="7"/>
      <c r="B8773" s="2"/>
      <c r="C8773" s="36"/>
      <c r="D8773" s="36"/>
      <c r="E8773" s="36"/>
      <c r="F8773" s="36"/>
      <c r="G8773" s="36"/>
      <c r="H8773" s="36"/>
    </row>
    <row r="8774" spans="1:8">
      <c r="A8774" s="7"/>
      <c r="B8774" s="2"/>
      <c r="C8774" s="36"/>
      <c r="D8774" s="36"/>
      <c r="E8774" s="36"/>
      <c r="F8774" s="36"/>
      <c r="G8774" s="36"/>
      <c r="H8774" s="36"/>
    </row>
    <row r="8775" spans="1:8">
      <c r="A8775" s="7"/>
      <c r="B8775" s="2"/>
      <c r="C8775" s="36"/>
      <c r="D8775" s="36"/>
      <c r="E8775" s="36"/>
      <c r="F8775" s="36"/>
      <c r="G8775" s="36"/>
      <c r="H8775" s="36"/>
    </row>
    <row r="8776" spans="1:8">
      <c r="A8776" s="7"/>
      <c r="B8776" s="2"/>
      <c r="C8776" s="36"/>
      <c r="D8776" s="36"/>
      <c r="E8776" s="36"/>
      <c r="F8776" s="36"/>
      <c r="G8776" s="36"/>
      <c r="H8776" s="36"/>
    </row>
    <row r="8777" spans="1:8">
      <c r="A8777" s="7"/>
      <c r="B8777" s="2"/>
      <c r="C8777" s="36"/>
      <c r="D8777" s="36"/>
      <c r="E8777" s="36"/>
      <c r="F8777" s="36"/>
      <c r="G8777" s="36"/>
      <c r="H8777" s="36"/>
    </row>
    <row r="8778" spans="1:8">
      <c r="A8778" s="7"/>
      <c r="B8778" s="2"/>
      <c r="C8778" s="36"/>
      <c r="D8778" s="36"/>
      <c r="E8778" s="36"/>
      <c r="F8778" s="36"/>
      <c r="G8778" s="36"/>
      <c r="H8778" s="36"/>
    </row>
    <row r="8779" spans="1:8">
      <c r="A8779" s="7"/>
      <c r="B8779" s="2"/>
      <c r="C8779" s="36"/>
      <c r="D8779" s="36"/>
      <c r="E8779" s="36"/>
      <c r="F8779" s="36"/>
      <c r="G8779" s="36"/>
      <c r="H8779" s="36"/>
    </row>
    <row r="8780" spans="1:8">
      <c r="A8780" s="7"/>
      <c r="B8780" s="2"/>
      <c r="C8780" s="36"/>
      <c r="D8780" s="36"/>
      <c r="E8780" s="36"/>
      <c r="F8780" s="36"/>
      <c r="G8780" s="36"/>
      <c r="H8780" s="36"/>
    </row>
    <row r="8781" spans="1:8">
      <c r="A8781" s="7"/>
      <c r="B8781" s="2"/>
      <c r="C8781" s="36"/>
      <c r="D8781" s="36"/>
      <c r="E8781" s="36"/>
      <c r="F8781" s="36"/>
      <c r="G8781" s="36"/>
      <c r="H8781" s="36"/>
    </row>
    <row r="8782" spans="1:8">
      <c r="A8782" s="7"/>
      <c r="B8782" s="2"/>
      <c r="C8782" s="36"/>
      <c r="D8782" s="36"/>
      <c r="E8782" s="36"/>
      <c r="F8782" s="36"/>
      <c r="G8782" s="36"/>
      <c r="H8782" s="36"/>
    </row>
    <row r="8783" spans="1:8">
      <c r="A8783" s="7"/>
      <c r="B8783" s="2"/>
      <c r="C8783" s="36"/>
      <c r="D8783" s="36"/>
      <c r="E8783" s="36"/>
      <c r="F8783" s="36"/>
      <c r="G8783" s="36"/>
      <c r="H8783" s="36"/>
    </row>
    <row r="8784" spans="1:8">
      <c r="A8784" s="7"/>
      <c r="B8784" s="2"/>
      <c r="C8784" s="36"/>
      <c r="D8784" s="36"/>
      <c r="E8784" s="36"/>
      <c r="F8784" s="36"/>
      <c r="G8784" s="36"/>
      <c r="H8784" s="36"/>
    </row>
    <row r="8785" spans="1:8">
      <c r="A8785" s="7"/>
      <c r="B8785" s="2"/>
      <c r="C8785" s="36"/>
      <c r="D8785" s="36"/>
      <c r="E8785" s="36"/>
      <c r="F8785" s="36"/>
      <c r="G8785" s="36"/>
      <c r="H8785" s="36"/>
    </row>
    <row r="8786" spans="1:8">
      <c r="A8786" s="7"/>
      <c r="B8786" s="2"/>
      <c r="C8786" s="36"/>
      <c r="D8786" s="36"/>
      <c r="E8786" s="36"/>
      <c r="F8786" s="36"/>
      <c r="G8786" s="36"/>
      <c r="H8786" s="36"/>
    </row>
    <row r="8787" spans="1:8">
      <c r="A8787" s="7"/>
      <c r="B8787" s="2"/>
      <c r="C8787" s="36"/>
      <c r="D8787" s="36"/>
      <c r="E8787" s="36"/>
      <c r="F8787" s="36"/>
      <c r="G8787" s="36"/>
      <c r="H8787" s="36"/>
    </row>
    <row r="8788" spans="1:8">
      <c r="A8788" s="7"/>
      <c r="B8788" s="2"/>
      <c r="C8788" s="36"/>
      <c r="D8788" s="36"/>
      <c r="E8788" s="36"/>
      <c r="F8788" s="36"/>
      <c r="G8788" s="36"/>
      <c r="H8788" s="36"/>
    </row>
    <row r="8789" spans="1:8">
      <c r="A8789" s="7"/>
      <c r="B8789" s="2"/>
      <c r="C8789" s="36"/>
      <c r="D8789" s="36"/>
      <c r="E8789" s="36"/>
      <c r="F8789" s="36"/>
      <c r="G8789" s="36"/>
      <c r="H8789" s="36"/>
    </row>
    <row r="8790" spans="1:8">
      <c r="A8790" s="7"/>
      <c r="B8790" s="2"/>
      <c r="C8790" s="36"/>
      <c r="D8790" s="36"/>
      <c r="E8790" s="36"/>
      <c r="F8790" s="36"/>
      <c r="G8790" s="36"/>
      <c r="H8790" s="36"/>
    </row>
    <row r="8791" spans="1:8">
      <c r="A8791" s="7"/>
      <c r="B8791" s="2"/>
      <c r="C8791" s="36"/>
      <c r="D8791" s="36"/>
      <c r="E8791" s="36"/>
      <c r="F8791" s="36"/>
      <c r="G8791" s="36"/>
      <c r="H8791" s="36"/>
    </row>
    <row r="8792" spans="1:8">
      <c r="A8792" s="7"/>
      <c r="B8792" s="2"/>
      <c r="C8792" s="36"/>
      <c r="D8792" s="36"/>
      <c r="E8792" s="36"/>
      <c r="F8792" s="36"/>
      <c r="G8792" s="36"/>
      <c r="H8792" s="36"/>
    </row>
    <row r="8793" spans="1:8">
      <c r="A8793" s="7"/>
      <c r="B8793" s="2"/>
      <c r="C8793" s="36"/>
      <c r="D8793" s="36"/>
      <c r="E8793" s="36"/>
      <c r="F8793" s="36"/>
      <c r="G8793" s="36"/>
      <c r="H8793" s="36"/>
    </row>
    <row r="8794" spans="1:8">
      <c r="A8794" s="7"/>
      <c r="B8794" s="2"/>
      <c r="C8794" s="36"/>
      <c r="D8794" s="36"/>
      <c r="E8794" s="36"/>
      <c r="F8794" s="36"/>
      <c r="G8794" s="36"/>
      <c r="H8794" s="36"/>
    </row>
    <row r="8795" spans="1:8">
      <c r="A8795" s="7"/>
      <c r="B8795" s="2"/>
      <c r="C8795" s="36"/>
      <c r="D8795" s="36"/>
      <c r="E8795" s="36"/>
      <c r="F8795" s="36"/>
      <c r="G8795" s="36"/>
      <c r="H8795" s="36"/>
    </row>
    <row r="8796" spans="1:8">
      <c r="A8796" s="7"/>
      <c r="B8796" s="2"/>
      <c r="C8796" s="36"/>
      <c r="D8796" s="36"/>
      <c r="E8796" s="36"/>
      <c r="F8796" s="36"/>
      <c r="G8796" s="36"/>
      <c r="H8796" s="36"/>
    </row>
    <row r="8797" spans="1:8">
      <c r="A8797" s="7"/>
      <c r="B8797" s="2"/>
      <c r="C8797" s="36"/>
      <c r="D8797" s="36"/>
      <c r="E8797" s="36"/>
      <c r="F8797" s="36"/>
      <c r="G8797" s="36"/>
      <c r="H8797" s="36"/>
    </row>
    <row r="8798" spans="1:8">
      <c r="A8798" s="7"/>
      <c r="B8798" s="2"/>
      <c r="C8798" s="36"/>
      <c r="D8798" s="36"/>
      <c r="E8798" s="36"/>
      <c r="F8798" s="36"/>
      <c r="G8798" s="36"/>
      <c r="H8798" s="36"/>
    </row>
    <row r="8799" spans="1:8">
      <c r="A8799" s="7"/>
      <c r="B8799" s="2"/>
      <c r="C8799" s="36"/>
      <c r="D8799" s="36"/>
      <c r="E8799" s="36"/>
      <c r="F8799" s="36"/>
      <c r="G8799" s="36"/>
      <c r="H8799" s="36"/>
    </row>
    <row r="8800" spans="1:8">
      <c r="A8800" s="7"/>
      <c r="B8800" s="2"/>
      <c r="C8800" s="36"/>
      <c r="D8800" s="36"/>
      <c r="E8800" s="36"/>
      <c r="F8800" s="36"/>
      <c r="G8800" s="36"/>
      <c r="H8800" s="36"/>
    </row>
    <row r="8801" spans="1:8">
      <c r="A8801" s="7"/>
      <c r="B8801" s="2"/>
      <c r="C8801" s="36"/>
      <c r="D8801" s="36"/>
      <c r="E8801" s="36"/>
      <c r="F8801" s="36"/>
      <c r="G8801" s="36"/>
      <c r="H8801" s="36"/>
    </row>
    <row r="8802" spans="1:8">
      <c r="A8802" s="7"/>
      <c r="B8802" s="2"/>
      <c r="C8802" s="36"/>
      <c r="D8802" s="36"/>
      <c r="E8802" s="36"/>
      <c r="F8802" s="36"/>
      <c r="G8802" s="36"/>
      <c r="H8802" s="36"/>
    </row>
    <row r="8803" spans="1:8">
      <c r="A8803" s="7"/>
      <c r="B8803" s="2"/>
      <c r="C8803" s="36"/>
      <c r="D8803" s="36"/>
      <c r="E8803" s="36"/>
      <c r="F8803" s="36"/>
      <c r="G8803" s="36"/>
      <c r="H8803" s="36"/>
    </row>
    <row r="8804" spans="1:8">
      <c r="A8804" s="7"/>
      <c r="B8804" s="2"/>
      <c r="C8804" s="36"/>
      <c r="D8804" s="36"/>
      <c r="E8804" s="36"/>
      <c r="F8804" s="36"/>
      <c r="G8804" s="36"/>
      <c r="H8804" s="36"/>
    </row>
    <row r="8805" spans="1:8">
      <c r="A8805" s="7"/>
      <c r="B8805" s="2"/>
      <c r="C8805" s="36"/>
      <c r="D8805" s="36"/>
      <c r="E8805" s="36"/>
      <c r="F8805" s="36"/>
      <c r="G8805" s="36"/>
      <c r="H8805" s="36"/>
    </row>
    <row r="8806" spans="1:8">
      <c r="A8806" s="7"/>
      <c r="B8806" s="2"/>
      <c r="C8806" s="36"/>
      <c r="D8806" s="36"/>
      <c r="E8806" s="36"/>
      <c r="F8806" s="36"/>
      <c r="G8806" s="36"/>
      <c r="H8806" s="36"/>
    </row>
    <row r="8807" spans="1:8">
      <c r="A8807" s="7"/>
      <c r="B8807" s="2"/>
      <c r="C8807" s="36"/>
      <c r="D8807" s="36"/>
      <c r="E8807" s="36"/>
      <c r="F8807" s="36"/>
      <c r="G8807" s="36"/>
      <c r="H8807" s="36"/>
    </row>
    <row r="8808" spans="1:8">
      <c r="A8808" s="7"/>
      <c r="B8808" s="2"/>
      <c r="C8808" s="36"/>
      <c r="D8808" s="36"/>
      <c r="E8808" s="36"/>
      <c r="F8808" s="36"/>
      <c r="G8808" s="36"/>
      <c r="H8808" s="36"/>
    </row>
    <row r="8809" spans="1:8">
      <c r="A8809" s="7"/>
      <c r="B8809" s="2"/>
      <c r="C8809" s="36"/>
      <c r="D8809" s="36"/>
      <c r="E8809" s="36"/>
      <c r="F8809" s="36"/>
      <c r="G8809" s="36"/>
      <c r="H8809" s="36"/>
    </row>
    <row r="8810" spans="1:8">
      <c r="A8810" s="7"/>
      <c r="B8810" s="2"/>
      <c r="C8810" s="36"/>
      <c r="D8810" s="36"/>
      <c r="E8810" s="36"/>
      <c r="F8810" s="36"/>
      <c r="G8810" s="36"/>
      <c r="H8810" s="36"/>
    </row>
    <row r="8811" spans="1:8">
      <c r="A8811" s="7"/>
      <c r="B8811" s="2"/>
      <c r="C8811" s="36"/>
      <c r="D8811" s="36"/>
      <c r="E8811" s="36"/>
      <c r="F8811" s="36"/>
      <c r="G8811" s="36"/>
      <c r="H8811" s="36"/>
    </row>
    <row r="8812" spans="1:8">
      <c r="A8812" s="7"/>
      <c r="B8812" s="2"/>
      <c r="C8812" s="36"/>
      <c r="D8812" s="36"/>
      <c r="E8812" s="36"/>
      <c r="F8812" s="36"/>
      <c r="G8812" s="36"/>
      <c r="H8812" s="36"/>
    </row>
    <row r="8813" spans="1:8">
      <c r="A8813" s="7"/>
      <c r="B8813" s="2"/>
      <c r="C8813" s="36"/>
      <c r="D8813" s="36"/>
      <c r="E8813" s="36"/>
      <c r="F8813" s="36"/>
      <c r="G8813" s="36"/>
      <c r="H8813" s="36"/>
    </row>
    <row r="8814" spans="1:8">
      <c r="A8814" s="7"/>
      <c r="B8814" s="2"/>
      <c r="C8814" s="36"/>
      <c r="D8814" s="36"/>
      <c r="E8814" s="36"/>
      <c r="F8814" s="36"/>
      <c r="G8814" s="36"/>
      <c r="H8814" s="36"/>
    </row>
    <row r="8815" spans="1:8">
      <c r="A8815" s="7"/>
      <c r="B8815" s="2"/>
      <c r="C8815" s="36"/>
      <c r="D8815" s="36"/>
      <c r="E8815" s="36"/>
      <c r="F8815" s="36"/>
      <c r="G8815" s="36"/>
      <c r="H8815" s="36"/>
    </row>
    <row r="8816" spans="1:8">
      <c r="A8816" s="7"/>
      <c r="B8816" s="2"/>
      <c r="C8816" s="36"/>
      <c r="D8816" s="36"/>
      <c r="E8816" s="36"/>
      <c r="F8816" s="36"/>
      <c r="G8816" s="36"/>
      <c r="H8816" s="36"/>
    </row>
    <row r="8817" spans="1:8">
      <c r="A8817" s="7"/>
      <c r="B8817" s="2"/>
      <c r="C8817" s="36"/>
      <c r="D8817" s="36"/>
      <c r="E8817" s="36"/>
      <c r="F8817" s="36"/>
      <c r="G8817" s="36"/>
      <c r="H8817" s="36"/>
    </row>
    <row r="8818" spans="1:8">
      <c r="A8818" s="7"/>
      <c r="B8818" s="2"/>
      <c r="C8818" s="36"/>
      <c r="D8818" s="36"/>
      <c r="E8818" s="36"/>
      <c r="F8818" s="36"/>
      <c r="G8818" s="36"/>
      <c r="H8818" s="36"/>
    </row>
    <row r="8819" spans="1:8">
      <c r="A8819" s="7"/>
      <c r="B8819" s="2"/>
      <c r="C8819" s="36"/>
      <c r="D8819" s="36"/>
      <c r="E8819" s="36"/>
      <c r="F8819" s="36"/>
      <c r="G8819" s="36"/>
      <c r="H8819" s="36"/>
    </row>
    <row r="8820" spans="1:8">
      <c r="A8820" s="7"/>
      <c r="B8820" s="2"/>
      <c r="C8820" s="36"/>
      <c r="D8820" s="36"/>
      <c r="E8820" s="36"/>
      <c r="F8820" s="36"/>
      <c r="G8820" s="36"/>
      <c r="H8820" s="36"/>
    </row>
    <row r="8821" spans="1:8">
      <c r="A8821" s="7"/>
      <c r="B8821" s="2"/>
      <c r="C8821" s="36"/>
      <c r="D8821" s="36"/>
      <c r="E8821" s="36"/>
      <c r="F8821" s="36"/>
      <c r="G8821" s="36"/>
      <c r="H8821" s="36"/>
    </row>
    <row r="8822" spans="1:8">
      <c r="A8822" s="7"/>
      <c r="B8822" s="2"/>
      <c r="C8822" s="36"/>
      <c r="D8822" s="36"/>
      <c r="E8822" s="36"/>
      <c r="F8822" s="36"/>
      <c r="G8822" s="36"/>
      <c r="H8822" s="36"/>
    </row>
    <row r="8823" spans="1:8">
      <c r="A8823" s="7"/>
      <c r="B8823" s="2"/>
      <c r="C8823" s="36"/>
      <c r="D8823" s="36"/>
      <c r="E8823" s="36"/>
      <c r="F8823" s="36"/>
      <c r="G8823" s="36"/>
      <c r="H8823" s="36"/>
    </row>
    <row r="8824" spans="1:8">
      <c r="A8824" s="7"/>
      <c r="B8824" s="2"/>
      <c r="C8824" s="36"/>
      <c r="D8824" s="36"/>
      <c r="E8824" s="36"/>
      <c r="F8824" s="36"/>
      <c r="G8824" s="36"/>
      <c r="H8824" s="36"/>
    </row>
    <row r="8825" spans="1:8">
      <c r="A8825" s="7"/>
      <c r="B8825" s="2"/>
      <c r="C8825" s="36"/>
      <c r="D8825" s="36"/>
      <c r="E8825" s="36"/>
      <c r="F8825" s="36"/>
      <c r="G8825" s="36"/>
      <c r="H8825" s="36"/>
    </row>
    <row r="8826" spans="1:8">
      <c r="A8826" s="7"/>
      <c r="B8826" s="2"/>
      <c r="C8826" s="36"/>
      <c r="D8826" s="36"/>
      <c r="E8826" s="36"/>
      <c r="F8826" s="36"/>
      <c r="G8826" s="36"/>
      <c r="H8826" s="36"/>
    </row>
    <row r="8827" spans="1:8">
      <c r="A8827" s="7"/>
      <c r="B8827" s="2"/>
      <c r="C8827" s="36"/>
      <c r="D8827" s="36"/>
      <c r="E8827" s="36"/>
      <c r="F8827" s="36"/>
      <c r="G8827" s="36"/>
      <c r="H8827" s="36"/>
    </row>
    <row r="8828" spans="1:8">
      <c r="A8828" s="7"/>
      <c r="B8828" s="2"/>
      <c r="C8828" s="36"/>
      <c r="D8828" s="36"/>
      <c r="E8828" s="36"/>
      <c r="F8828" s="36"/>
      <c r="G8828" s="36"/>
      <c r="H8828" s="36"/>
    </row>
    <row r="8829" spans="1:8">
      <c r="A8829" s="7"/>
      <c r="B8829" s="2"/>
      <c r="C8829" s="36"/>
      <c r="D8829" s="36"/>
      <c r="E8829" s="36"/>
      <c r="F8829" s="36"/>
      <c r="G8829" s="36"/>
      <c r="H8829" s="36"/>
    </row>
    <row r="8830" spans="1:8">
      <c r="A8830" s="7"/>
      <c r="B8830" s="2"/>
      <c r="C8830" s="36"/>
      <c r="D8830" s="36"/>
      <c r="E8830" s="36"/>
      <c r="F8830" s="36"/>
      <c r="G8830" s="36"/>
      <c r="H8830" s="36"/>
    </row>
    <row r="8831" spans="1:8">
      <c r="A8831" s="7"/>
      <c r="B8831" s="2"/>
      <c r="C8831" s="36"/>
      <c r="D8831" s="36"/>
      <c r="E8831" s="36"/>
      <c r="F8831" s="36"/>
      <c r="G8831" s="36"/>
      <c r="H8831" s="36"/>
    </row>
    <row r="8832" spans="1:8">
      <c r="A8832" s="7"/>
      <c r="B8832" s="2"/>
      <c r="C8832" s="36"/>
      <c r="D8832" s="36"/>
      <c r="E8832" s="36"/>
      <c r="F8832" s="36"/>
      <c r="G8832" s="36"/>
      <c r="H8832" s="36"/>
    </row>
    <row r="8833" spans="1:8">
      <c r="A8833" s="7"/>
      <c r="B8833" s="2"/>
      <c r="C8833" s="36"/>
      <c r="D8833" s="36"/>
      <c r="E8833" s="36"/>
      <c r="F8833" s="36"/>
      <c r="G8833" s="36"/>
      <c r="H8833" s="36"/>
    </row>
    <row r="8834" spans="1:8">
      <c r="A8834" s="7"/>
      <c r="B8834" s="2"/>
      <c r="C8834" s="36"/>
      <c r="D8834" s="36"/>
      <c r="E8834" s="36"/>
      <c r="F8834" s="36"/>
      <c r="G8834" s="36"/>
      <c r="H8834" s="36"/>
    </row>
    <row r="8835" spans="1:8">
      <c r="A8835" s="7"/>
      <c r="B8835" s="2"/>
      <c r="C8835" s="36"/>
      <c r="D8835" s="36"/>
      <c r="E8835" s="36"/>
      <c r="F8835" s="36"/>
      <c r="G8835" s="36"/>
      <c r="H8835" s="36"/>
    </row>
    <row r="8836" spans="1:8">
      <c r="A8836" s="7"/>
      <c r="B8836" s="2"/>
      <c r="C8836" s="36"/>
      <c r="D8836" s="36"/>
      <c r="E8836" s="36"/>
      <c r="F8836" s="36"/>
      <c r="G8836" s="36"/>
      <c r="H8836" s="36"/>
    </row>
    <row r="8837" spans="1:8">
      <c r="A8837" s="7"/>
      <c r="B8837" s="2"/>
      <c r="C8837" s="36"/>
      <c r="D8837" s="36"/>
      <c r="E8837" s="36"/>
      <c r="F8837" s="36"/>
      <c r="G8837" s="36"/>
      <c r="H8837" s="36"/>
    </row>
    <row r="8838" spans="1:8">
      <c r="A8838" s="7"/>
      <c r="B8838" s="2"/>
      <c r="C8838" s="36"/>
      <c r="D8838" s="36"/>
      <c r="E8838" s="36"/>
      <c r="F8838" s="36"/>
      <c r="G8838" s="36"/>
      <c r="H8838" s="36"/>
    </row>
    <row r="8839" spans="1:8">
      <c r="A8839" s="7"/>
      <c r="B8839" s="2"/>
      <c r="C8839" s="36"/>
      <c r="D8839" s="36"/>
      <c r="E8839" s="36"/>
      <c r="F8839" s="36"/>
      <c r="G8839" s="36"/>
      <c r="H8839" s="36"/>
    </row>
    <row r="8840" spans="1:8">
      <c r="A8840" s="7"/>
      <c r="B8840" s="2"/>
      <c r="C8840" s="36"/>
      <c r="D8840" s="36"/>
      <c r="E8840" s="36"/>
      <c r="F8840" s="36"/>
      <c r="G8840" s="36"/>
      <c r="H8840" s="36"/>
    </row>
    <row r="8841" spans="1:8">
      <c r="A8841" s="7"/>
      <c r="B8841" s="2"/>
      <c r="C8841" s="36"/>
      <c r="D8841" s="36"/>
      <c r="E8841" s="36"/>
      <c r="F8841" s="36"/>
      <c r="G8841" s="36"/>
      <c r="H8841" s="36"/>
    </row>
    <row r="8842" spans="1:8">
      <c r="A8842" s="7"/>
      <c r="B8842" s="2"/>
      <c r="C8842" s="36"/>
      <c r="D8842" s="36"/>
      <c r="E8842" s="36"/>
      <c r="F8842" s="36"/>
      <c r="G8842" s="36"/>
      <c r="H8842" s="36"/>
    </row>
    <row r="8843" spans="1:8">
      <c r="A8843" s="7"/>
      <c r="B8843" s="2"/>
      <c r="C8843" s="36"/>
      <c r="D8843" s="36"/>
      <c r="E8843" s="36"/>
      <c r="F8843" s="36"/>
      <c r="G8843" s="36"/>
      <c r="H8843" s="36"/>
    </row>
    <row r="8844" spans="1:8">
      <c r="A8844" s="7"/>
      <c r="B8844" s="2"/>
      <c r="C8844" s="36"/>
      <c r="D8844" s="36"/>
      <c r="E8844" s="36"/>
      <c r="F8844" s="36"/>
      <c r="G8844" s="36"/>
      <c r="H8844" s="36"/>
    </row>
    <row r="8845" spans="1:8">
      <c r="A8845" s="7"/>
      <c r="B8845" s="2"/>
      <c r="C8845" s="36"/>
      <c r="D8845" s="36"/>
      <c r="E8845" s="36"/>
      <c r="F8845" s="36"/>
      <c r="G8845" s="36"/>
      <c r="H8845" s="36"/>
    </row>
    <row r="8846" spans="1:8">
      <c r="A8846" s="7"/>
      <c r="B8846" s="2"/>
      <c r="C8846" s="36"/>
      <c r="D8846" s="36"/>
      <c r="E8846" s="36"/>
      <c r="F8846" s="36"/>
      <c r="G8846" s="36"/>
      <c r="H8846" s="36"/>
    </row>
    <row r="8847" spans="1:8">
      <c r="A8847" s="7"/>
      <c r="B8847" s="2"/>
      <c r="C8847" s="36"/>
      <c r="D8847" s="36"/>
      <c r="E8847" s="36"/>
      <c r="F8847" s="36"/>
      <c r="G8847" s="36"/>
      <c r="H8847" s="36"/>
    </row>
    <row r="8848" spans="1:8">
      <c r="A8848" s="7"/>
      <c r="B8848" s="2"/>
      <c r="C8848" s="36"/>
      <c r="D8848" s="36"/>
      <c r="E8848" s="36"/>
      <c r="F8848" s="36"/>
      <c r="G8848" s="36"/>
      <c r="H8848" s="36"/>
    </row>
    <row r="8849" spans="1:8">
      <c r="A8849" s="7"/>
      <c r="B8849" s="2"/>
      <c r="C8849" s="36"/>
      <c r="D8849" s="36"/>
      <c r="E8849" s="36"/>
      <c r="F8849" s="36"/>
      <c r="G8849" s="36"/>
      <c r="H8849" s="36"/>
    </row>
    <row r="8850" spans="1:8">
      <c r="A8850" s="7"/>
      <c r="B8850" s="2"/>
      <c r="C8850" s="36"/>
      <c r="D8850" s="36"/>
      <c r="E8850" s="36"/>
      <c r="F8850" s="36"/>
      <c r="G8850" s="36"/>
      <c r="H8850" s="36"/>
    </row>
    <row r="8851" spans="1:8">
      <c r="A8851" s="7"/>
      <c r="B8851" s="2"/>
      <c r="C8851" s="36"/>
      <c r="D8851" s="36"/>
      <c r="E8851" s="36"/>
      <c r="F8851" s="36"/>
      <c r="G8851" s="36"/>
      <c r="H8851" s="36"/>
    </row>
    <row r="8852" spans="1:8">
      <c r="A8852" s="7"/>
      <c r="B8852" s="2"/>
      <c r="C8852" s="36"/>
      <c r="D8852" s="36"/>
      <c r="E8852" s="36"/>
      <c r="F8852" s="36"/>
      <c r="G8852" s="36"/>
      <c r="H8852" s="36"/>
    </row>
    <row r="8853" spans="1:8">
      <c r="A8853" s="7"/>
      <c r="B8853" s="2"/>
      <c r="C8853" s="36"/>
      <c r="D8853" s="36"/>
      <c r="E8853" s="36"/>
      <c r="F8853" s="36"/>
      <c r="G8853" s="36"/>
      <c r="H8853" s="36"/>
    </row>
    <row r="8854" spans="1:8">
      <c r="A8854" s="7"/>
      <c r="B8854" s="2"/>
      <c r="C8854" s="36"/>
      <c r="D8854" s="36"/>
      <c r="E8854" s="36"/>
      <c r="F8854" s="36"/>
      <c r="G8854" s="36"/>
      <c r="H8854" s="36"/>
    </row>
    <row r="8855" spans="1:8">
      <c r="A8855" s="7"/>
      <c r="B8855" s="2"/>
      <c r="C8855" s="36"/>
      <c r="D8855" s="36"/>
      <c r="E8855" s="36"/>
      <c r="F8855" s="36"/>
      <c r="G8855" s="36"/>
      <c r="H8855" s="36"/>
    </row>
    <row r="8856" spans="1:8">
      <c r="A8856" s="7"/>
      <c r="B8856" s="2"/>
      <c r="C8856" s="36"/>
      <c r="D8856" s="36"/>
      <c r="E8856" s="36"/>
      <c r="F8856" s="36"/>
      <c r="G8856" s="36"/>
      <c r="H8856" s="36"/>
    </row>
    <row r="8857" spans="1:8">
      <c r="A8857" s="7"/>
      <c r="B8857" s="2"/>
      <c r="C8857" s="36"/>
      <c r="D8857" s="36"/>
      <c r="E8857" s="36"/>
      <c r="F8857" s="36"/>
      <c r="G8857" s="36"/>
      <c r="H8857" s="36"/>
    </row>
    <row r="8858" spans="1:8">
      <c r="A8858" s="7"/>
      <c r="B8858" s="2"/>
      <c r="C8858" s="36"/>
      <c r="D8858" s="36"/>
      <c r="E8858" s="36"/>
      <c r="F8858" s="36"/>
      <c r="G8858" s="36"/>
      <c r="H8858" s="36"/>
    </row>
    <row r="8859" spans="1:8">
      <c r="A8859" s="7"/>
      <c r="B8859" s="2"/>
      <c r="C8859" s="36"/>
      <c r="D8859" s="36"/>
      <c r="E8859" s="36"/>
      <c r="F8859" s="36"/>
      <c r="G8859" s="36"/>
      <c r="H8859" s="36"/>
    </row>
    <row r="8860" spans="1:8">
      <c r="A8860" s="7"/>
      <c r="B8860" s="2"/>
      <c r="C8860" s="36"/>
      <c r="D8860" s="36"/>
      <c r="E8860" s="36"/>
      <c r="F8860" s="36"/>
      <c r="G8860" s="36"/>
      <c r="H8860" s="36"/>
    </row>
    <row r="8861" spans="1:8">
      <c r="A8861" s="7"/>
      <c r="B8861" s="2"/>
      <c r="C8861" s="36"/>
      <c r="D8861" s="36"/>
      <c r="E8861" s="36"/>
      <c r="F8861" s="36"/>
      <c r="G8861" s="36"/>
      <c r="H8861" s="36"/>
    </row>
    <row r="8862" spans="1:8">
      <c r="A8862" s="7"/>
      <c r="B8862" s="2"/>
      <c r="C8862" s="36"/>
      <c r="D8862" s="36"/>
      <c r="E8862" s="36"/>
      <c r="F8862" s="36"/>
      <c r="G8862" s="36"/>
      <c r="H8862" s="36"/>
    </row>
    <row r="8863" spans="1:8">
      <c r="A8863" s="7"/>
      <c r="B8863" s="2"/>
      <c r="C8863" s="36"/>
      <c r="D8863" s="36"/>
      <c r="E8863" s="36"/>
      <c r="F8863" s="36"/>
      <c r="G8863" s="36"/>
      <c r="H8863" s="36"/>
    </row>
    <row r="8864" spans="1:8">
      <c r="A8864" s="7"/>
      <c r="B8864" s="2"/>
      <c r="C8864" s="36"/>
      <c r="D8864" s="36"/>
      <c r="E8864" s="36"/>
      <c r="F8864" s="36"/>
      <c r="G8864" s="36"/>
      <c r="H8864" s="36"/>
    </row>
    <row r="8865" spans="1:8">
      <c r="A8865" s="7"/>
      <c r="B8865" s="2"/>
      <c r="C8865" s="36"/>
      <c r="D8865" s="36"/>
      <c r="E8865" s="36"/>
      <c r="F8865" s="36"/>
      <c r="G8865" s="36"/>
      <c r="H8865" s="36"/>
    </row>
    <row r="8866" spans="1:8">
      <c r="A8866" s="7"/>
      <c r="B8866" s="2"/>
      <c r="C8866" s="36"/>
      <c r="D8866" s="36"/>
      <c r="E8866" s="36"/>
      <c r="F8866" s="36"/>
      <c r="G8866" s="36"/>
      <c r="H8866" s="36"/>
    </row>
    <row r="8867" spans="1:8">
      <c r="A8867" s="7"/>
      <c r="B8867" s="2"/>
      <c r="C8867" s="36"/>
      <c r="D8867" s="36"/>
      <c r="E8867" s="36"/>
      <c r="F8867" s="36"/>
      <c r="G8867" s="36"/>
      <c r="H8867" s="36"/>
    </row>
    <row r="8868" spans="1:8">
      <c r="A8868" s="7"/>
      <c r="B8868" s="2"/>
      <c r="C8868" s="36"/>
      <c r="D8868" s="36"/>
      <c r="E8868" s="36"/>
      <c r="F8868" s="36"/>
      <c r="G8868" s="36"/>
      <c r="H8868" s="36"/>
    </row>
    <row r="8869" spans="1:8">
      <c r="A8869" s="7"/>
      <c r="B8869" s="2"/>
      <c r="C8869" s="36"/>
      <c r="D8869" s="36"/>
      <c r="E8869" s="36"/>
      <c r="F8869" s="36"/>
      <c r="G8869" s="36"/>
      <c r="H8869" s="36"/>
    </row>
    <row r="8870" spans="1:8">
      <c r="A8870" s="7"/>
      <c r="B8870" s="2"/>
      <c r="C8870" s="36"/>
      <c r="D8870" s="36"/>
      <c r="E8870" s="36"/>
      <c r="F8870" s="36"/>
      <c r="G8870" s="36"/>
      <c r="H8870" s="36"/>
    </row>
    <row r="8871" spans="1:8">
      <c r="A8871" s="7"/>
      <c r="B8871" s="2"/>
      <c r="C8871" s="36"/>
      <c r="D8871" s="36"/>
      <c r="E8871" s="36"/>
      <c r="F8871" s="36"/>
      <c r="G8871" s="36"/>
      <c r="H8871" s="36"/>
    </row>
    <row r="8872" spans="1:8">
      <c r="A8872" s="7"/>
      <c r="B8872" s="2"/>
      <c r="C8872" s="36"/>
      <c r="D8872" s="36"/>
      <c r="E8872" s="36"/>
      <c r="F8872" s="36"/>
      <c r="G8872" s="36"/>
      <c r="H8872" s="36"/>
    </row>
    <row r="8873" spans="1:8">
      <c r="A8873" s="7"/>
      <c r="B8873" s="2"/>
      <c r="C8873" s="36"/>
      <c r="D8873" s="36"/>
      <c r="E8873" s="36"/>
      <c r="F8873" s="36"/>
      <c r="G8873" s="36"/>
      <c r="H8873" s="36"/>
    </row>
    <row r="8874" spans="1:8">
      <c r="A8874" s="7"/>
      <c r="B8874" s="2"/>
      <c r="C8874" s="36"/>
      <c r="D8874" s="36"/>
      <c r="E8874" s="36"/>
      <c r="F8874" s="36"/>
      <c r="G8874" s="36"/>
      <c r="H8874" s="36"/>
    </row>
    <row r="8875" spans="1:8">
      <c r="A8875" s="7"/>
      <c r="B8875" s="2"/>
      <c r="C8875" s="36"/>
      <c r="D8875" s="36"/>
      <c r="E8875" s="36"/>
      <c r="F8875" s="36"/>
      <c r="G8875" s="36"/>
      <c r="H8875" s="36"/>
    </row>
    <row r="8876" spans="1:8">
      <c r="A8876" s="7"/>
      <c r="B8876" s="2"/>
      <c r="C8876" s="36"/>
      <c r="D8876" s="36"/>
      <c r="E8876" s="36"/>
      <c r="F8876" s="36"/>
      <c r="G8876" s="36"/>
      <c r="H8876" s="36"/>
    </row>
    <row r="8877" spans="1:8">
      <c r="A8877" s="7"/>
      <c r="B8877" s="2"/>
      <c r="C8877" s="36"/>
      <c r="D8877" s="36"/>
      <c r="E8877" s="36"/>
      <c r="F8877" s="36"/>
      <c r="G8877" s="36"/>
      <c r="H8877" s="36"/>
    </row>
    <row r="8878" spans="1:8">
      <c r="A8878" s="7"/>
      <c r="B8878" s="2"/>
      <c r="C8878" s="36"/>
      <c r="D8878" s="36"/>
      <c r="E8878" s="36"/>
      <c r="F8878" s="36"/>
      <c r="G8878" s="36"/>
      <c r="H8878" s="36"/>
    </row>
    <row r="8879" spans="1:8">
      <c r="A8879" s="7"/>
      <c r="B8879" s="2"/>
      <c r="C8879" s="36"/>
      <c r="D8879" s="36"/>
      <c r="E8879" s="36"/>
      <c r="F8879" s="36"/>
      <c r="G8879" s="36"/>
      <c r="H8879" s="36"/>
    </row>
    <row r="8880" spans="1:8">
      <c r="A8880" s="7"/>
      <c r="B8880" s="2"/>
      <c r="C8880" s="36"/>
      <c r="D8880" s="36"/>
      <c r="E8880" s="36"/>
      <c r="F8880" s="36"/>
      <c r="G8880" s="36"/>
      <c r="H8880" s="36"/>
    </row>
    <row r="8881" spans="1:8">
      <c r="A8881" s="7"/>
      <c r="B8881" s="2"/>
      <c r="C8881" s="36"/>
      <c r="D8881" s="36"/>
      <c r="E8881" s="36"/>
      <c r="F8881" s="36"/>
      <c r="G8881" s="36"/>
      <c r="H8881" s="36"/>
    </row>
    <row r="8882" spans="1:8">
      <c r="A8882" s="7"/>
      <c r="B8882" s="2"/>
      <c r="C8882" s="36"/>
      <c r="D8882" s="36"/>
      <c r="E8882" s="36"/>
      <c r="F8882" s="36"/>
      <c r="G8882" s="36"/>
      <c r="H8882" s="36"/>
    </row>
    <row r="8883" spans="1:8">
      <c r="A8883" s="7"/>
      <c r="B8883" s="2"/>
      <c r="C8883" s="36"/>
      <c r="D8883" s="36"/>
      <c r="E8883" s="36"/>
      <c r="F8883" s="36"/>
      <c r="G8883" s="36"/>
      <c r="H8883" s="36"/>
    </row>
    <row r="8884" spans="1:8">
      <c r="A8884" s="7"/>
      <c r="B8884" s="2"/>
      <c r="C8884" s="36"/>
      <c r="D8884" s="36"/>
      <c r="E8884" s="36"/>
      <c r="F8884" s="36"/>
      <c r="G8884" s="36"/>
      <c r="H8884" s="36"/>
    </row>
    <row r="8885" spans="1:8">
      <c r="A8885" s="7"/>
      <c r="B8885" s="2"/>
      <c r="C8885" s="36"/>
      <c r="D8885" s="36"/>
      <c r="E8885" s="36"/>
      <c r="F8885" s="36"/>
      <c r="G8885" s="36"/>
      <c r="H8885" s="36"/>
    </row>
    <row r="8886" spans="1:8">
      <c r="A8886" s="7"/>
      <c r="B8886" s="2"/>
      <c r="C8886" s="36"/>
      <c r="D8886" s="36"/>
      <c r="E8886" s="36"/>
      <c r="F8886" s="36"/>
      <c r="G8886" s="36"/>
      <c r="H8886" s="36"/>
    </row>
    <row r="8887" spans="1:8">
      <c r="A8887" s="7"/>
      <c r="B8887" s="2"/>
      <c r="C8887" s="36"/>
      <c r="D8887" s="36"/>
      <c r="E8887" s="36"/>
      <c r="F8887" s="36"/>
      <c r="G8887" s="36"/>
      <c r="H8887" s="36"/>
    </row>
    <row r="8888" spans="1:8">
      <c r="A8888" s="7"/>
      <c r="B8888" s="2"/>
      <c r="C8888" s="36"/>
      <c r="D8888" s="36"/>
      <c r="E8888" s="36"/>
      <c r="F8888" s="36"/>
      <c r="G8888" s="36"/>
      <c r="H8888" s="36"/>
    </row>
    <row r="8889" spans="1:8">
      <c r="A8889" s="7"/>
      <c r="B8889" s="2"/>
      <c r="C8889" s="36"/>
      <c r="D8889" s="36"/>
      <c r="E8889" s="36"/>
      <c r="F8889" s="36"/>
      <c r="G8889" s="36"/>
      <c r="H8889" s="36"/>
    </row>
    <row r="8890" spans="1:8">
      <c r="A8890" s="7"/>
      <c r="B8890" s="2"/>
      <c r="C8890" s="36"/>
      <c r="D8890" s="36"/>
      <c r="E8890" s="36"/>
      <c r="F8890" s="36"/>
      <c r="G8890" s="36"/>
      <c r="H8890" s="36"/>
    </row>
    <row r="8891" spans="1:8">
      <c r="A8891" s="7"/>
      <c r="B8891" s="2"/>
      <c r="C8891" s="36"/>
      <c r="D8891" s="36"/>
      <c r="E8891" s="36"/>
      <c r="F8891" s="36"/>
      <c r="G8891" s="36"/>
      <c r="H8891" s="36"/>
    </row>
    <row r="8892" spans="1:8">
      <c r="A8892" s="7"/>
      <c r="B8892" s="2"/>
      <c r="C8892" s="36"/>
      <c r="D8892" s="36"/>
      <c r="E8892" s="36"/>
      <c r="F8892" s="36"/>
      <c r="G8892" s="36"/>
      <c r="H8892" s="36"/>
    </row>
    <row r="8893" spans="1:8">
      <c r="A8893" s="7"/>
      <c r="B8893" s="2"/>
      <c r="C8893" s="36"/>
      <c r="D8893" s="36"/>
      <c r="E8893" s="36"/>
      <c r="F8893" s="36"/>
      <c r="G8893" s="36"/>
      <c r="H8893" s="36"/>
    </row>
    <row r="8894" spans="1:8">
      <c r="A8894" s="7"/>
      <c r="B8894" s="2"/>
      <c r="C8894" s="36"/>
      <c r="D8894" s="36"/>
      <c r="E8894" s="36"/>
      <c r="F8894" s="36"/>
      <c r="G8894" s="36"/>
      <c r="H8894" s="36"/>
    </row>
    <row r="8895" spans="1:8">
      <c r="A8895" s="7"/>
      <c r="B8895" s="2"/>
      <c r="C8895" s="36"/>
      <c r="D8895" s="36"/>
      <c r="E8895" s="36"/>
      <c r="F8895" s="36"/>
      <c r="G8895" s="36"/>
      <c r="H8895" s="36"/>
    </row>
    <row r="8896" spans="1:8">
      <c r="A8896" s="7"/>
      <c r="B8896" s="2"/>
      <c r="C8896" s="36"/>
      <c r="D8896" s="36"/>
      <c r="E8896" s="36"/>
      <c r="F8896" s="36"/>
      <c r="G8896" s="36"/>
      <c r="H8896" s="36"/>
    </row>
    <row r="8897" spans="1:8">
      <c r="A8897" s="7"/>
      <c r="B8897" s="2"/>
      <c r="C8897" s="36"/>
      <c r="D8897" s="36"/>
      <c r="E8897" s="36"/>
      <c r="F8897" s="36"/>
      <c r="G8897" s="36"/>
      <c r="H8897" s="36"/>
    </row>
    <row r="8898" spans="1:8">
      <c r="A8898" s="7"/>
      <c r="B8898" s="2"/>
      <c r="C8898" s="36"/>
      <c r="D8898" s="36"/>
      <c r="E8898" s="36"/>
      <c r="F8898" s="36"/>
      <c r="G8898" s="36"/>
      <c r="H8898" s="36"/>
    </row>
    <row r="8899" spans="1:8">
      <c r="A8899" s="7"/>
      <c r="B8899" s="2"/>
      <c r="C8899" s="36"/>
      <c r="D8899" s="36"/>
      <c r="E8899" s="36"/>
      <c r="F8899" s="36"/>
      <c r="G8899" s="36"/>
      <c r="H8899" s="36"/>
    </row>
    <row r="8900" spans="1:8">
      <c r="A8900" s="7"/>
      <c r="B8900" s="2"/>
      <c r="C8900" s="36"/>
      <c r="D8900" s="36"/>
      <c r="E8900" s="36"/>
      <c r="F8900" s="36"/>
      <c r="G8900" s="36"/>
      <c r="H8900" s="36"/>
    </row>
    <row r="8901" spans="1:8">
      <c r="A8901" s="7"/>
      <c r="B8901" s="2"/>
      <c r="C8901" s="36"/>
      <c r="D8901" s="36"/>
      <c r="E8901" s="36"/>
      <c r="F8901" s="36"/>
      <c r="G8901" s="36"/>
      <c r="H8901" s="36"/>
    </row>
    <row r="8902" spans="1:8">
      <c r="A8902" s="7"/>
      <c r="B8902" s="2"/>
      <c r="C8902" s="36"/>
      <c r="D8902" s="36"/>
      <c r="E8902" s="36"/>
      <c r="F8902" s="36"/>
      <c r="G8902" s="36"/>
      <c r="H8902" s="36"/>
    </row>
    <row r="8903" spans="1:8">
      <c r="A8903" s="7"/>
      <c r="B8903" s="2"/>
      <c r="C8903" s="36"/>
      <c r="D8903" s="36"/>
      <c r="E8903" s="36"/>
      <c r="F8903" s="36"/>
      <c r="G8903" s="36"/>
      <c r="H8903" s="36"/>
    </row>
    <row r="8904" spans="1:8">
      <c r="A8904" s="7"/>
      <c r="B8904" s="2"/>
      <c r="C8904" s="36"/>
      <c r="D8904" s="36"/>
      <c r="E8904" s="36"/>
      <c r="F8904" s="36"/>
      <c r="G8904" s="36"/>
      <c r="H8904" s="36"/>
    </row>
    <row r="8905" spans="1:8">
      <c r="A8905" s="7"/>
      <c r="B8905" s="2"/>
      <c r="C8905" s="36"/>
      <c r="D8905" s="36"/>
      <c r="E8905" s="36"/>
      <c r="F8905" s="36"/>
      <c r="G8905" s="36"/>
      <c r="H8905" s="36"/>
    </row>
    <row r="8906" spans="1:8">
      <c r="A8906" s="7"/>
      <c r="B8906" s="2"/>
      <c r="C8906" s="36"/>
      <c r="D8906" s="36"/>
      <c r="E8906" s="36"/>
      <c r="F8906" s="36"/>
      <c r="G8906" s="36"/>
      <c r="H8906" s="36"/>
    </row>
    <row r="8907" spans="1:8">
      <c r="A8907" s="7"/>
      <c r="B8907" s="2"/>
      <c r="C8907" s="36"/>
      <c r="D8907" s="36"/>
      <c r="E8907" s="36"/>
      <c r="F8907" s="36"/>
      <c r="G8907" s="36"/>
      <c r="H8907" s="36"/>
    </row>
    <row r="8908" spans="1:8">
      <c r="A8908" s="7"/>
      <c r="B8908" s="2"/>
      <c r="C8908" s="36"/>
      <c r="D8908" s="36"/>
      <c r="E8908" s="36"/>
      <c r="F8908" s="36"/>
      <c r="G8908" s="36"/>
      <c r="H8908" s="36"/>
    </row>
    <row r="8909" spans="1:8">
      <c r="A8909" s="7"/>
      <c r="B8909" s="2"/>
      <c r="C8909" s="36"/>
      <c r="D8909" s="36"/>
      <c r="E8909" s="36"/>
      <c r="F8909" s="36"/>
      <c r="G8909" s="36"/>
      <c r="H8909" s="36"/>
    </row>
    <row r="8910" spans="1:8">
      <c r="A8910" s="7"/>
      <c r="B8910" s="2"/>
      <c r="C8910" s="36"/>
      <c r="D8910" s="36"/>
      <c r="E8910" s="36"/>
      <c r="F8910" s="36"/>
      <c r="G8910" s="36"/>
      <c r="H8910" s="36"/>
    </row>
    <row r="8911" spans="1:8">
      <c r="A8911" s="7"/>
      <c r="B8911" s="2"/>
      <c r="C8911" s="36"/>
      <c r="D8911" s="36"/>
      <c r="E8911" s="36"/>
      <c r="F8911" s="36"/>
      <c r="G8911" s="36"/>
      <c r="H8911" s="36"/>
    </row>
    <row r="8912" spans="1:8">
      <c r="A8912" s="7"/>
      <c r="B8912" s="2"/>
      <c r="C8912" s="36"/>
      <c r="D8912" s="36"/>
      <c r="E8912" s="36"/>
      <c r="F8912" s="36"/>
      <c r="G8912" s="36"/>
      <c r="H8912" s="36"/>
    </row>
    <row r="8913" spans="1:8">
      <c r="A8913" s="7"/>
      <c r="B8913" s="2"/>
      <c r="C8913" s="36"/>
      <c r="D8913" s="36"/>
      <c r="E8913" s="36"/>
      <c r="F8913" s="36"/>
      <c r="G8913" s="36"/>
      <c r="H8913" s="36"/>
    </row>
    <row r="8914" spans="1:8">
      <c r="A8914" s="7"/>
      <c r="B8914" s="2"/>
      <c r="C8914" s="36"/>
      <c r="D8914" s="36"/>
      <c r="E8914" s="36"/>
      <c r="F8914" s="36"/>
      <c r="G8914" s="36"/>
      <c r="H8914" s="36"/>
    </row>
    <row r="8915" spans="1:8">
      <c r="A8915" s="7"/>
      <c r="B8915" s="2"/>
      <c r="C8915" s="36"/>
      <c r="D8915" s="36"/>
      <c r="E8915" s="36"/>
      <c r="F8915" s="36"/>
      <c r="G8915" s="36"/>
      <c r="H8915" s="36"/>
    </row>
    <row r="8916" spans="1:8">
      <c r="A8916" s="7"/>
      <c r="B8916" s="2"/>
      <c r="C8916" s="36"/>
      <c r="D8916" s="36"/>
      <c r="E8916" s="36"/>
      <c r="F8916" s="36"/>
      <c r="G8916" s="36"/>
      <c r="H8916" s="36"/>
    </row>
    <row r="8917" spans="1:8">
      <c r="A8917" s="7"/>
      <c r="B8917" s="2"/>
      <c r="C8917" s="36"/>
      <c r="D8917" s="36"/>
      <c r="E8917" s="36"/>
      <c r="F8917" s="36"/>
      <c r="G8917" s="36"/>
      <c r="H8917" s="36"/>
    </row>
    <row r="8918" spans="1:8">
      <c r="A8918" s="7"/>
      <c r="B8918" s="2"/>
      <c r="C8918" s="36"/>
      <c r="D8918" s="36"/>
      <c r="E8918" s="36"/>
      <c r="F8918" s="36"/>
      <c r="G8918" s="36"/>
      <c r="H8918" s="36"/>
    </row>
    <row r="8919" spans="1:8">
      <c r="A8919" s="7"/>
      <c r="B8919" s="2"/>
      <c r="C8919" s="36"/>
      <c r="D8919" s="36"/>
      <c r="E8919" s="36"/>
      <c r="F8919" s="36"/>
      <c r="G8919" s="36"/>
      <c r="H8919" s="36"/>
    </row>
    <row r="8920" spans="1:8">
      <c r="A8920" s="7"/>
      <c r="B8920" s="2"/>
      <c r="C8920" s="36"/>
      <c r="D8920" s="36"/>
      <c r="E8920" s="36"/>
      <c r="F8920" s="36"/>
      <c r="G8920" s="36"/>
      <c r="H8920" s="36"/>
    </row>
    <row r="8921" spans="1:8">
      <c r="A8921" s="7"/>
      <c r="B8921" s="2"/>
      <c r="C8921" s="36"/>
      <c r="D8921" s="36"/>
      <c r="E8921" s="36"/>
      <c r="F8921" s="36"/>
      <c r="G8921" s="36"/>
      <c r="H8921" s="36"/>
    </row>
    <row r="8922" spans="1:8">
      <c r="A8922" s="7"/>
      <c r="B8922" s="2"/>
      <c r="C8922" s="36"/>
      <c r="D8922" s="36"/>
      <c r="E8922" s="36"/>
      <c r="F8922" s="36"/>
      <c r="G8922" s="36"/>
      <c r="H8922" s="36"/>
    </row>
    <row r="8923" spans="1:8">
      <c r="A8923" s="7"/>
      <c r="B8923" s="2"/>
      <c r="C8923" s="36"/>
      <c r="D8923" s="36"/>
      <c r="E8923" s="36"/>
      <c r="F8923" s="36"/>
      <c r="G8923" s="36"/>
      <c r="H8923" s="36"/>
    </row>
    <row r="8924" spans="1:8">
      <c r="A8924" s="7"/>
      <c r="B8924" s="2"/>
      <c r="C8924" s="36"/>
      <c r="D8924" s="36"/>
      <c r="E8924" s="36"/>
      <c r="F8924" s="36"/>
      <c r="G8924" s="36"/>
      <c r="H8924" s="36"/>
    </row>
    <row r="8925" spans="1:8">
      <c r="A8925" s="7"/>
      <c r="B8925" s="2"/>
      <c r="C8925" s="36"/>
      <c r="D8925" s="36"/>
      <c r="E8925" s="36"/>
      <c r="F8925" s="36"/>
      <c r="G8925" s="36"/>
      <c r="H8925" s="36"/>
    </row>
    <row r="8926" spans="1:8">
      <c r="A8926" s="7"/>
      <c r="B8926" s="2"/>
      <c r="C8926" s="36"/>
      <c r="D8926" s="36"/>
      <c r="E8926" s="36"/>
      <c r="F8926" s="36"/>
      <c r="G8926" s="36"/>
      <c r="H8926" s="36"/>
    </row>
    <row r="8927" spans="1:8">
      <c r="A8927" s="7"/>
      <c r="B8927" s="2"/>
      <c r="C8927" s="36"/>
      <c r="D8927" s="36"/>
      <c r="E8927" s="36"/>
      <c r="F8927" s="36"/>
      <c r="G8927" s="36"/>
      <c r="H8927" s="36"/>
    </row>
    <row r="8928" spans="1:8">
      <c r="A8928" s="7"/>
      <c r="B8928" s="2"/>
      <c r="C8928" s="36"/>
      <c r="D8928" s="36"/>
      <c r="E8928" s="36"/>
      <c r="F8928" s="36"/>
      <c r="G8928" s="36"/>
      <c r="H8928" s="36"/>
    </row>
    <row r="8929" spans="1:8">
      <c r="A8929" s="7"/>
      <c r="B8929" s="2"/>
      <c r="C8929" s="36"/>
      <c r="D8929" s="36"/>
      <c r="E8929" s="36"/>
      <c r="F8929" s="36"/>
      <c r="G8929" s="36"/>
      <c r="H8929" s="36"/>
    </row>
    <row r="8930" spans="1:8">
      <c r="A8930" s="7"/>
      <c r="B8930" s="2"/>
      <c r="C8930" s="36"/>
      <c r="D8930" s="36"/>
      <c r="E8930" s="36"/>
      <c r="F8930" s="36"/>
      <c r="G8930" s="36"/>
      <c r="H8930" s="36"/>
    </row>
    <row r="8931" spans="1:8">
      <c r="A8931" s="7"/>
      <c r="B8931" s="2"/>
      <c r="C8931" s="36"/>
      <c r="D8931" s="36"/>
      <c r="E8931" s="36"/>
      <c r="F8931" s="36"/>
      <c r="G8931" s="36"/>
      <c r="H8931" s="36"/>
    </row>
    <row r="8932" spans="1:8">
      <c r="A8932" s="7"/>
      <c r="B8932" s="2"/>
      <c r="C8932" s="36"/>
      <c r="D8932" s="36"/>
      <c r="E8932" s="36"/>
      <c r="F8932" s="36"/>
      <c r="G8932" s="36"/>
      <c r="H8932" s="36"/>
    </row>
    <row r="8933" spans="1:8">
      <c r="A8933" s="7"/>
      <c r="B8933" s="2"/>
      <c r="C8933" s="36"/>
      <c r="D8933" s="36"/>
      <c r="E8933" s="36"/>
      <c r="F8933" s="36"/>
      <c r="G8933" s="36"/>
      <c r="H8933" s="36"/>
    </row>
    <row r="8934" spans="1:8">
      <c r="A8934" s="7"/>
      <c r="B8934" s="2"/>
      <c r="C8934" s="36"/>
      <c r="D8934" s="36"/>
      <c r="E8934" s="36"/>
      <c r="F8934" s="36"/>
      <c r="G8934" s="36"/>
      <c r="H8934" s="36"/>
    </row>
    <row r="8935" spans="1:8">
      <c r="A8935" s="7"/>
      <c r="B8935" s="2"/>
      <c r="C8935" s="36"/>
      <c r="D8935" s="36"/>
      <c r="E8935" s="36"/>
      <c r="F8935" s="36"/>
      <c r="G8935" s="36"/>
      <c r="H8935" s="36"/>
    </row>
    <row r="8936" spans="1:8">
      <c r="A8936" s="7"/>
      <c r="B8936" s="2"/>
      <c r="C8936" s="36"/>
      <c r="D8936" s="36"/>
      <c r="E8936" s="36"/>
      <c r="F8936" s="36"/>
      <c r="G8936" s="36"/>
      <c r="H8936" s="36"/>
    </row>
    <row r="8937" spans="1:8">
      <c r="A8937" s="7"/>
      <c r="B8937" s="2"/>
      <c r="C8937" s="36"/>
      <c r="D8937" s="36"/>
      <c r="E8937" s="36"/>
      <c r="F8937" s="36"/>
      <c r="G8937" s="36"/>
      <c r="H8937" s="36"/>
    </row>
    <row r="8938" spans="1:8">
      <c r="A8938" s="7"/>
      <c r="B8938" s="2"/>
      <c r="C8938" s="36"/>
      <c r="D8938" s="36"/>
      <c r="E8938" s="36"/>
      <c r="F8938" s="36"/>
      <c r="G8938" s="36"/>
      <c r="H8938" s="36"/>
    </row>
    <row r="8939" spans="1:8">
      <c r="A8939" s="7"/>
      <c r="B8939" s="2"/>
      <c r="C8939" s="36"/>
      <c r="D8939" s="36"/>
      <c r="E8939" s="36"/>
      <c r="F8939" s="36"/>
      <c r="G8939" s="36"/>
      <c r="H8939" s="36"/>
    </row>
    <row r="8940" spans="1:8">
      <c r="A8940" s="7"/>
      <c r="B8940" s="2"/>
      <c r="C8940" s="36"/>
      <c r="D8940" s="36"/>
      <c r="E8940" s="36"/>
      <c r="F8940" s="36"/>
      <c r="G8940" s="36"/>
      <c r="H8940" s="36"/>
    </row>
    <row r="8941" spans="1:8">
      <c r="A8941" s="7"/>
      <c r="B8941" s="2"/>
      <c r="C8941" s="36"/>
      <c r="D8941" s="36"/>
      <c r="E8941" s="36"/>
      <c r="F8941" s="36"/>
      <c r="G8941" s="36"/>
      <c r="H8941" s="36"/>
    </row>
    <row r="8942" spans="1:8">
      <c r="A8942" s="7"/>
      <c r="B8942" s="2"/>
      <c r="C8942" s="36"/>
      <c r="D8942" s="36"/>
      <c r="E8942" s="36"/>
      <c r="F8942" s="36"/>
      <c r="G8942" s="36"/>
      <c r="H8942" s="36"/>
    </row>
    <row r="8943" spans="1:8">
      <c r="A8943" s="7"/>
      <c r="B8943" s="2"/>
      <c r="C8943" s="36"/>
      <c r="D8943" s="36"/>
      <c r="E8943" s="36"/>
      <c r="F8943" s="36"/>
      <c r="G8943" s="36"/>
      <c r="H8943" s="36"/>
    </row>
    <row r="8944" spans="1:8">
      <c r="A8944" s="7"/>
      <c r="B8944" s="2"/>
      <c r="C8944" s="36"/>
      <c r="D8944" s="36"/>
      <c r="E8944" s="36"/>
      <c r="F8944" s="36"/>
      <c r="G8944" s="36"/>
      <c r="H8944" s="36"/>
    </row>
    <row r="8945" spans="1:8">
      <c r="A8945" s="7"/>
      <c r="B8945" s="2"/>
      <c r="C8945" s="36"/>
      <c r="D8945" s="36"/>
      <c r="E8945" s="36"/>
      <c r="F8945" s="36"/>
      <c r="G8945" s="36"/>
      <c r="H8945" s="36"/>
    </row>
    <row r="8946" spans="1:8">
      <c r="A8946" s="7"/>
      <c r="B8946" s="2"/>
      <c r="C8946" s="36"/>
      <c r="D8946" s="36"/>
      <c r="E8946" s="36"/>
      <c r="F8946" s="36"/>
      <c r="G8946" s="36"/>
      <c r="H8946" s="36"/>
    </row>
    <row r="8947" spans="1:8">
      <c r="A8947" s="7"/>
      <c r="B8947" s="2"/>
      <c r="C8947" s="36"/>
      <c r="D8947" s="36"/>
      <c r="E8947" s="36"/>
      <c r="F8947" s="36"/>
      <c r="G8947" s="36"/>
      <c r="H8947" s="36"/>
    </row>
    <row r="8948" spans="1:8">
      <c r="A8948" s="7"/>
      <c r="B8948" s="2"/>
      <c r="C8948" s="36"/>
      <c r="D8948" s="36"/>
      <c r="E8948" s="36"/>
      <c r="F8948" s="36"/>
      <c r="G8948" s="36"/>
      <c r="H8948" s="36"/>
    </row>
    <row r="8949" spans="1:8">
      <c r="A8949" s="7"/>
      <c r="B8949" s="2"/>
      <c r="C8949" s="36"/>
      <c r="D8949" s="36"/>
      <c r="E8949" s="36"/>
      <c r="F8949" s="36"/>
      <c r="G8949" s="36"/>
      <c r="H8949" s="36"/>
    </row>
    <row r="8950" spans="1:8">
      <c r="A8950" s="7"/>
      <c r="B8950" s="2"/>
      <c r="C8950" s="36"/>
      <c r="D8950" s="36"/>
      <c r="E8950" s="36"/>
      <c r="F8950" s="36"/>
      <c r="G8950" s="36"/>
      <c r="H8950" s="36"/>
    </row>
    <row r="8951" spans="1:8">
      <c r="A8951" s="7"/>
      <c r="B8951" s="2"/>
      <c r="C8951" s="36"/>
      <c r="D8951" s="36"/>
      <c r="E8951" s="36"/>
      <c r="F8951" s="36"/>
      <c r="G8951" s="36"/>
      <c r="H8951" s="36"/>
    </row>
    <row r="8952" spans="1:8">
      <c r="A8952" s="7"/>
      <c r="B8952" s="2"/>
      <c r="C8952" s="36"/>
      <c r="D8952" s="36"/>
      <c r="E8952" s="36"/>
      <c r="F8952" s="36"/>
      <c r="G8952" s="36"/>
      <c r="H8952" s="36"/>
    </row>
    <row r="8953" spans="1:8">
      <c r="A8953" s="7"/>
      <c r="B8953" s="2"/>
      <c r="C8953" s="36"/>
      <c r="D8953" s="36"/>
      <c r="E8953" s="36"/>
      <c r="F8953" s="36"/>
      <c r="G8953" s="36"/>
      <c r="H8953" s="36"/>
    </row>
    <row r="8954" spans="1:8">
      <c r="A8954" s="7"/>
      <c r="B8954" s="2"/>
      <c r="C8954" s="36"/>
      <c r="D8954" s="36"/>
      <c r="E8954" s="36"/>
      <c r="F8954" s="36"/>
      <c r="G8954" s="36"/>
      <c r="H8954" s="36"/>
    </row>
    <row r="8955" spans="1:8">
      <c r="A8955" s="7"/>
      <c r="B8955" s="2"/>
      <c r="C8955" s="36"/>
      <c r="D8955" s="36"/>
      <c r="E8955" s="36"/>
      <c r="F8955" s="36"/>
      <c r="G8955" s="36"/>
      <c r="H8955" s="36"/>
    </row>
    <row r="8956" spans="1:8">
      <c r="A8956" s="7"/>
      <c r="B8956" s="2"/>
      <c r="C8956" s="36"/>
      <c r="D8956" s="36"/>
      <c r="E8956" s="36"/>
      <c r="F8956" s="36"/>
      <c r="G8956" s="36"/>
      <c r="H8956" s="36"/>
    </row>
    <row r="8957" spans="1:8">
      <c r="A8957" s="7"/>
      <c r="B8957" s="2"/>
      <c r="C8957" s="36"/>
      <c r="D8957" s="36"/>
      <c r="E8957" s="36"/>
      <c r="F8957" s="36"/>
      <c r="G8957" s="36"/>
      <c r="H8957" s="36"/>
    </row>
    <row r="8958" spans="1:8">
      <c r="A8958" s="7"/>
      <c r="B8958" s="2"/>
      <c r="C8958" s="36"/>
      <c r="D8958" s="36"/>
      <c r="E8958" s="36"/>
      <c r="F8958" s="36"/>
      <c r="G8958" s="36"/>
      <c r="H8958" s="36"/>
    </row>
    <row r="8959" spans="1:8">
      <c r="A8959" s="7"/>
      <c r="B8959" s="2"/>
      <c r="C8959" s="36"/>
      <c r="D8959" s="36"/>
      <c r="E8959" s="36"/>
      <c r="F8959" s="36"/>
      <c r="G8959" s="36"/>
      <c r="H8959" s="36"/>
    </row>
    <row r="8960" spans="1:8">
      <c r="A8960" s="7"/>
      <c r="B8960" s="2"/>
      <c r="C8960" s="36"/>
      <c r="D8960" s="36"/>
      <c r="E8960" s="36"/>
      <c r="F8960" s="36"/>
      <c r="G8960" s="36"/>
      <c r="H8960" s="36"/>
    </row>
    <row r="8961" spans="1:8">
      <c r="A8961" s="7"/>
      <c r="B8961" s="2"/>
      <c r="C8961" s="36"/>
      <c r="D8961" s="36"/>
      <c r="E8961" s="36"/>
      <c r="F8961" s="36"/>
      <c r="G8961" s="36"/>
      <c r="H8961" s="36"/>
    </row>
    <row r="8962" spans="1:8">
      <c r="A8962" s="7"/>
      <c r="B8962" s="2"/>
      <c r="C8962" s="36"/>
      <c r="D8962" s="36"/>
      <c r="E8962" s="36"/>
      <c r="F8962" s="36"/>
      <c r="G8962" s="36"/>
      <c r="H8962" s="36"/>
    </row>
    <row r="8963" spans="1:8">
      <c r="A8963" s="7"/>
      <c r="B8963" s="2"/>
      <c r="C8963" s="36"/>
      <c r="D8963" s="36"/>
      <c r="E8963" s="36"/>
      <c r="F8963" s="36"/>
      <c r="G8963" s="36"/>
      <c r="H8963" s="36"/>
    </row>
    <row r="8964" spans="1:8">
      <c r="A8964" s="7"/>
      <c r="B8964" s="2"/>
      <c r="C8964" s="36"/>
      <c r="D8964" s="36"/>
      <c r="E8964" s="36"/>
      <c r="F8964" s="36"/>
      <c r="G8964" s="36"/>
      <c r="H8964" s="36"/>
    </row>
    <row r="8965" spans="1:8">
      <c r="A8965" s="7"/>
      <c r="B8965" s="2"/>
      <c r="C8965" s="36"/>
      <c r="D8965" s="36"/>
      <c r="E8965" s="36"/>
      <c r="F8965" s="36"/>
      <c r="G8965" s="36"/>
      <c r="H8965" s="36"/>
    </row>
    <row r="8966" spans="1:8">
      <c r="A8966" s="7"/>
      <c r="B8966" s="2"/>
      <c r="C8966" s="36"/>
      <c r="D8966" s="36"/>
      <c r="E8966" s="36"/>
      <c r="F8966" s="36"/>
      <c r="G8966" s="36"/>
      <c r="H8966" s="36"/>
    </row>
    <row r="8967" spans="1:8">
      <c r="A8967" s="7"/>
      <c r="B8967" s="2"/>
      <c r="C8967" s="36"/>
      <c r="D8967" s="36"/>
      <c r="E8967" s="36"/>
      <c r="F8967" s="36"/>
      <c r="G8967" s="36"/>
      <c r="H8967" s="36"/>
    </row>
    <row r="8968" spans="1:8">
      <c r="A8968" s="7"/>
      <c r="B8968" s="2"/>
      <c r="C8968" s="36"/>
      <c r="D8968" s="36"/>
      <c r="E8968" s="36"/>
      <c r="F8968" s="36"/>
      <c r="G8968" s="36"/>
      <c r="H8968" s="36"/>
    </row>
    <row r="8969" spans="1:8">
      <c r="A8969" s="7"/>
      <c r="B8969" s="2"/>
      <c r="C8969" s="36"/>
      <c r="D8969" s="36"/>
      <c r="E8969" s="36"/>
      <c r="F8969" s="36"/>
      <c r="G8969" s="36"/>
      <c r="H8969" s="36"/>
    </row>
    <row r="8970" spans="1:8">
      <c r="A8970" s="7"/>
      <c r="B8970" s="2"/>
      <c r="C8970" s="36"/>
      <c r="D8970" s="36"/>
      <c r="E8970" s="36"/>
      <c r="F8970" s="36"/>
      <c r="G8970" s="36"/>
      <c r="H8970" s="36"/>
    </row>
    <row r="8971" spans="1:8">
      <c r="A8971" s="7"/>
      <c r="B8971" s="2"/>
      <c r="C8971" s="36"/>
      <c r="D8971" s="36"/>
      <c r="E8971" s="36"/>
      <c r="F8971" s="36"/>
      <c r="G8971" s="36"/>
      <c r="H8971" s="36"/>
    </row>
    <row r="8972" spans="1:8">
      <c r="A8972" s="7"/>
      <c r="B8972" s="2"/>
      <c r="C8972" s="36"/>
      <c r="D8972" s="36"/>
      <c r="E8972" s="36"/>
      <c r="F8972" s="36"/>
      <c r="G8972" s="36"/>
      <c r="H8972" s="36"/>
    </row>
    <row r="8973" spans="1:8">
      <c r="A8973" s="7"/>
      <c r="B8973" s="2"/>
      <c r="C8973" s="36"/>
      <c r="D8973" s="36"/>
      <c r="E8973" s="36"/>
      <c r="F8973" s="36"/>
      <c r="G8973" s="36"/>
      <c r="H8973" s="36"/>
    </row>
    <row r="8974" spans="1:8">
      <c r="A8974" s="7"/>
      <c r="B8974" s="2"/>
      <c r="C8974" s="36"/>
      <c r="D8974" s="36"/>
      <c r="E8974" s="36"/>
      <c r="F8974" s="36"/>
      <c r="G8974" s="36"/>
      <c r="H8974" s="36"/>
    </row>
    <row r="8975" spans="1:8">
      <c r="A8975" s="7"/>
      <c r="B8975" s="2"/>
      <c r="C8975" s="36"/>
      <c r="D8975" s="36"/>
      <c r="E8975" s="36"/>
      <c r="F8975" s="36"/>
      <c r="G8975" s="36"/>
      <c r="H8975" s="36"/>
    </row>
    <row r="8976" spans="1:8">
      <c r="A8976" s="7"/>
      <c r="B8976" s="2"/>
      <c r="C8976" s="36"/>
      <c r="D8976" s="36"/>
      <c r="E8976" s="36"/>
      <c r="F8976" s="36"/>
      <c r="G8976" s="36"/>
      <c r="H8976" s="36"/>
    </row>
    <row r="8977" spans="1:8">
      <c r="A8977" s="7"/>
      <c r="B8977" s="2"/>
      <c r="C8977" s="36"/>
      <c r="D8977" s="36"/>
      <c r="E8977" s="36"/>
      <c r="F8977" s="36"/>
      <c r="G8977" s="36"/>
      <c r="H8977" s="36"/>
    </row>
    <row r="8978" spans="1:8">
      <c r="A8978" s="7"/>
      <c r="B8978" s="2"/>
      <c r="C8978" s="36"/>
      <c r="D8978" s="36"/>
      <c r="E8978" s="36"/>
      <c r="F8978" s="36"/>
      <c r="G8978" s="36"/>
      <c r="H8978" s="36"/>
    </row>
    <row r="8979" spans="1:8">
      <c r="A8979" s="7"/>
      <c r="B8979" s="2"/>
      <c r="C8979" s="36"/>
      <c r="D8979" s="36"/>
      <c r="E8979" s="36"/>
      <c r="F8979" s="36"/>
      <c r="G8979" s="36"/>
      <c r="H8979" s="36"/>
    </row>
    <row r="8980" spans="1:8">
      <c r="A8980" s="7"/>
      <c r="B8980" s="2"/>
      <c r="C8980" s="36"/>
      <c r="D8980" s="36"/>
      <c r="E8980" s="36"/>
      <c r="F8980" s="36"/>
      <c r="G8980" s="36"/>
      <c r="H8980" s="36"/>
    </row>
    <row r="8981" spans="1:8">
      <c r="A8981" s="7"/>
      <c r="B8981" s="2"/>
      <c r="C8981" s="36"/>
      <c r="D8981" s="36"/>
      <c r="E8981" s="36"/>
      <c r="F8981" s="36"/>
      <c r="G8981" s="36"/>
      <c r="H8981" s="36"/>
    </row>
    <row r="8982" spans="1:8">
      <c r="A8982" s="7"/>
      <c r="B8982" s="2"/>
      <c r="C8982" s="36"/>
      <c r="D8982" s="36"/>
      <c r="E8982" s="36"/>
      <c r="F8982" s="36"/>
      <c r="G8982" s="36"/>
      <c r="H8982" s="36"/>
    </row>
    <row r="8983" spans="1:8">
      <c r="A8983" s="7"/>
      <c r="B8983" s="2"/>
      <c r="C8983" s="36"/>
      <c r="D8983" s="36"/>
      <c r="E8983" s="36"/>
      <c r="F8983" s="36"/>
      <c r="G8983" s="36"/>
      <c r="H8983" s="36"/>
    </row>
    <row r="8984" spans="1:8">
      <c r="A8984" s="7"/>
      <c r="B8984" s="2"/>
      <c r="C8984" s="36"/>
      <c r="D8984" s="36"/>
      <c r="E8984" s="36"/>
      <c r="F8984" s="36"/>
      <c r="G8984" s="36"/>
      <c r="H8984" s="36"/>
    </row>
    <row r="8985" spans="1:8">
      <c r="A8985" s="7"/>
      <c r="B8985" s="2"/>
      <c r="C8985" s="36"/>
      <c r="D8985" s="36"/>
      <c r="E8985" s="36"/>
      <c r="F8985" s="36"/>
      <c r="G8985" s="36"/>
      <c r="H8985" s="36"/>
    </row>
    <row r="8986" spans="1:8">
      <c r="A8986" s="7"/>
      <c r="B8986" s="2"/>
      <c r="C8986" s="36"/>
      <c r="D8986" s="36"/>
      <c r="E8986" s="36"/>
      <c r="F8986" s="36"/>
      <c r="G8986" s="36"/>
      <c r="H8986" s="36"/>
    </row>
    <row r="8987" spans="1:8">
      <c r="A8987" s="7"/>
      <c r="B8987" s="2"/>
      <c r="C8987" s="36"/>
      <c r="D8987" s="36"/>
      <c r="E8987" s="36"/>
      <c r="F8987" s="36"/>
      <c r="G8987" s="36"/>
      <c r="H8987" s="36"/>
    </row>
    <row r="8988" spans="1:8">
      <c r="A8988" s="7"/>
      <c r="B8988" s="2"/>
      <c r="C8988" s="36"/>
      <c r="D8988" s="36"/>
      <c r="E8988" s="36"/>
      <c r="F8988" s="36"/>
      <c r="G8988" s="36"/>
      <c r="H8988" s="36"/>
    </row>
    <row r="8989" spans="1:8">
      <c r="A8989" s="7"/>
      <c r="B8989" s="2"/>
      <c r="C8989" s="36"/>
      <c r="D8989" s="36"/>
      <c r="E8989" s="36"/>
      <c r="F8989" s="36"/>
      <c r="G8989" s="36"/>
      <c r="H8989" s="36"/>
    </row>
    <row r="8990" spans="1:8">
      <c r="A8990" s="7"/>
      <c r="B8990" s="2"/>
      <c r="C8990" s="36"/>
      <c r="D8990" s="36"/>
      <c r="E8990" s="36"/>
      <c r="F8990" s="36"/>
      <c r="G8990" s="36"/>
      <c r="H8990" s="36"/>
    </row>
    <row r="8991" spans="1:8">
      <c r="A8991" s="7"/>
      <c r="B8991" s="2"/>
      <c r="C8991" s="36"/>
      <c r="D8991" s="36"/>
      <c r="E8991" s="36"/>
      <c r="F8991" s="36"/>
      <c r="G8991" s="36"/>
      <c r="H8991" s="36"/>
    </row>
    <row r="8992" spans="1:8">
      <c r="A8992" s="7"/>
      <c r="B8992" s="2"/>
      <c r="C8992" s="36"/>
      <c r="D8992" s="36"/>
      <c r="E8992" s="36"/>
      <c r="F8992" s="36"/>
      <c r="G8992" s="36"/>
      <c r="H8992" s="36"/>
    </row>
    <row r="8993" spans="1:8">
      <c r="A8993" s="7"/>
      <c r="B8993" s="2"/>
      <c r="C8993" s="36"/>
      <c r="D8993" s="36"/>
      <c r="E8993" s="36"/>
      <c r="F8993" s="36"/>
      <c r="G8993" s="36"/>
      <c r="H8993" s="36"/>
    </row>
    <row r="8994" spans="1:8">
      <c r="A8994" s="7"/>
      <c r="B8994" s="2"/>
      <c r="C8994" s="36"/>
      <c r="D8994" s="36"/>
      <c r="E8994" s="36"/>
      <c r="F8994" s="36"/>
      <c r="G8994" s="36"/>
      <c r="H8994" s="36"/>
    </row>
    <row r="8995" spans="1:8">
      <c r="A8995" s="7"/>
      <c r="B8995" s="2"/>
      <c r="C8995" s="36"/>
      <c r="D8995" s="36"/>
      <c r="E8995" s="36"/>
      <c r="F8995" s="36"/>
      <c r="G8995" s="36"/>
      <c r="H8995" s="36"/>
    </row>
    <row r="8996" spans="1:8">
      <c r="A8996" s="7"/>
      <c r="B8996" s="2"/>
      <c r="C8996" s="36"/>
      <c r="D8996" s="36"/>
      <c r="E8996" s="36"/>
      <c r="F8996" s="36"/>
      <c r="G8996" s="36"/>
      <c r="H8996" s="36"/>
    </row>
    <row r="8997" spans="1:8">
      <c r="A8997" s="7"/>
      <c r="B8997" s="2"/>
      <c r="C8997" s="36"/>
      <c r="D8997" s="36"/>
      <c r="E8997" s="36"/>
      <c r="F8997" s="36"/>
      <c r="G8997" s="36"/>
      <c r="H8997" s="36"/>
    </row>
    <row r="8998" spans="1:8">
      <c r="A8998" s="7"/>
      <c r="B8998" s="2"/>
      <c r="C8998" s="36"/>
      <c r="D8998" s="36"/>
      <c r="E8998" s="36"/>
      <c r="F8998" s="36"/>
      <c r="G8998" s="36"/>
      <c r="H8998" s="36"/>
    </row>
    <row r="8999" spans="1:8">
      <c r="A8999" s="7"/>
      <c r="B8999" s="2"/>
      <c r="C8999" s="36"/>
      <c r="D8999" s="36"/>
      <c r="E8999" s="36"/>
      <c r="F8999" s="36"/>
      <c r="G8999" s="36"/>
      <c r="H8999" s="36"/>
    </row>
    <row r="9000" spans="1:8">
      <c r="A9000" s="7"/>
      <c r="B9000" s="2"/>
      <c r="C9000" s="36"/>
      <c r="D9000" s="36"/>
      <c r="E9000" s="36"/>
      <c r="F9000" s="36"/>
      <c r="G9000" s="36"/>
      <c r="H9000" s="36"/>
    </row>
    <row r="9001" spans="1:8">
      <c r="A9001" s="7"/>
      <c r="B9001" s="2"/>
      <c r="C9001" s="36"/>
      <c r="D9001" s="36"/>
      <c r="E9001" s="36"/>
      <c r="F9001" s="36"/>
      <c r="G9001" s="36"/>
      <c r="H9001" s="36"/>
    </row>
    <row r="9002" spans="1:8">
      <c r="A9002" s="7"/>
      <c r="B9002" s="2"/>
      <c r="C9002" s="36"/>
      <c r="D9002" s="36"/>
      <c r="E9002" s="36"/>
      <c r="F9002" s="36"/>
      <c r="G9002" s="36"/>
      <c r="H9002" s="36"/>
    </row>
    <row r="9003" spans="1:8">
      <c r="A9003" s="7"/>
      <c r="B9003" s="2"/>
      <c r="C9003" s="36"/>
      <c r="D9003" s="36"/>
      <c r="E9003" s="36"/>
      <c r="F9003" s="36"/>
      <c r="G9003" s="36"/>
      <c r="H9003" s="36"/>
    </row>
    <row r="9004" spans="1:8">
      <c r="A9004" s="7"/>
      <c r="B9004" s="2"/>
      <c r="C9004" s="36"/>
      <c r="D9004" s="36"/>
      <c r="E9004" s="36"/>
      <c r="F9004" s="36"/>
      <c r="G9004" s="36"/>
      <c r="H9004" s="36"/>
    </row>
    <row r="9005" spans="1:8">
      <c r="A9005" s="7"/>
      <c r="B9005" s="2"/>
      <c r="C9005" s="36"/>
      <c r="D9005" s="36"/>
      <c r="E9005" s="36"/>
      <c r="F9005" s="36"/>
      <c r="G9005" s="36"/>
      <c r="H9005" s="36"/>
    </row>
    <row r="9006" spans="1:8">
      <c r="A9006" s="7"/>
      <c r="B9006" s="2"/>
      <c r="C9006" s="36"/>
      <c r="D9006" s="36"/>
      <c r="E9006" s="36"/>
      <c r="F9006" s="36"/>
      <c r="G9006" s="36"/>
      <c r="H9006" s="36"/>
    </row>
    <row r="9007" spans="1:8">
      <c r="A9007" s="7"/>
      <c r="B9007" s="2"/>
      <c r="C9007" s="36"/>
      <c r="D9007" s="36"/>
      <c r="E9007" s="36"/>
      <c r="F9007" s="36"/>
      <c r="G9007" s="36"/>
      <c r="H9007" s="36"/>
    </row>
    <row r="9008" spans="1:8">
      <c r="A9008" s="7"/>
      <c r="B9008" s="2"/>
      <c r="C9008" s="36"/>
      <c r="D9008" s="36"/>
      <c r="E9008" s="36"/>
      <c r="F9008" s="36"/>
      <c r="G9008" s="36"/>
      <c r="H9008" s="36"/>
    </row>
    <row r="9009" spans="1:8">
      <c r="A9009" s="7"/>
      <c r="B9009" s="2"/>
      <c r="C9009" s="36"/>
      <c r="D9009" s="36"/>
      <c r="E9009" s="36"/>
      <c r="F9009" s="36"/>
      <c r="G9009" s="36"/>
      <c r="H9009" s="36"/>
    </row>
    <row r="9010" spans="1:8">
      <c r="A9010" s="7"/>
      <c r="B9010" s="2"/>
      <c r="C9010" s="36"/>
      <c r="D9010" s="36"/>
      <c r="E9010" s="36"/>
      <c r="F9010" s="36"/>
      <c r="G9010" s="36"/>
      <c r="H9010" s="36"/>
    </row>
    <row r="9011" spans="1:8">
      <c r="A9011" s="7"/>
      <c r="B9011" s="2"/>
      <c r="C9011" s="36"/>
      <c r="D9011" s="36"/>
      <c r="E9011" s="36"/>
      <c r="F9011" s="36"/>
      <c r="G9011" s="36"/>
      <c r="H9011" s="36"/>
    </row>
    <row r="9012" spans="1:8">
      <c r="A9012" s="7"/>
      <c r="B9012" s="2"/>
      <c r="C9012" s="36"/>
      <c r="D9012" s="36"/>
      <c r="E9012" s="36"/>
      <c r="F9012" s="36"/>
      <c r="G9012" s="36"/>
      <c r="H9012" s="36"/>
    </row>
    <row r="9013" spans="1:8">
      <c r="A9013" s="7"/>
      <c r="B9013" s="2"/>
      <c r="C9013" s="36"/>
      <c r="D9013" s="36"/>
      <c r="E9013" s="36"/>
      <c r="F9013" s="36"/>
      <c r="G9013" s="36"/>
      <c r="H9013" s="36"/>
    </row>
    <row r="9014" spans="1:8">
      <c r="A9014" s="7"/>
      <c r="B9014" s="2"/>
      <c r="C9014" s="36"/>
      <c r="D9014" s="36"/>
      <c r="E9014" s="36"/>
      <c r="F9014" s="36"/>
      <c r="G9014" s="36"/>
      <c r="H9014" s="36"/>
    </row>
    <row r="9015" spans="1:8">
      <c r="A9015" s="7"/>
      <c r="B9015" s="2"/>
      <c r="C9015" s="36"/>
      <c r="D9015" s="36"/>
      <c r="E9015" s="36"/>
      <c r="F9015" s="36"/>
      <c r="G9015" s="36"/>
      <c r="H9015" s="36"/>
    </row>
    <row r="9016" spans="1:8">
      <c r="A9016" s="7"/>
      <c r="B9016" s="2"/>
      <c r="C9016" s="36"/>
      <c r="D9016" s="36"/>
      <c r="E9016" s="36"/>
      <c r="F9016" s="36"/>
      <c r="G9016" s="36"/>
      <c r="H9016" s="36"/>
    </row>
    <row r="9017" spans="1:8">
      <c r="A9017" s="7"/>
      <c r="B9017" s="2"/>
      <c r="C9017" s="36"/>
      <c r="D9017" s="36"/>
      <c r="E9017" s="36"/>
      <c r="F9017" s="36"/>
      <c r="G9017" s="36"/>
      <c r="H9017" s="36"/>
    </row>
    <row r="9018" spans="1:8">
      <c r="A9018" s="7"/>
      <c r="B9018" s="2"/>
      <c r="C9018" s="36"/>
      <c r="D9018" s="36"/>
      <c r="E9018" s="36"/>
      <c r="F9018" s="36"/>
      <c r="G9018" s="36"/>
      <c r="H9018" s="36"/>
    </row>
    <row r="9019" spans="1:8">
      <c r="A9019" s="7"/>
      <c r="B9019" s="2"/>
      <c r="C9019" s="36"/>
      <c r="D9019" s="36"/>
      <c r="E9019" s="36"/>
      <c r="F9019" s="36"/>
      <c r="G9019" s="36"/>
      <c r="H9019" s="36"/>
    </row>
    <row r="9020" spans="1:8">
      <c r="A9020" s="7"/>
      <c r="B9020" s="2"/>
      <c r="C9020" s="36"/>
      <c r="D9020" s="36"/>
      <c r="E9020" s="36"/>
      <c r="F9020" s="36"/>
      <c r="G9020" s="36"/>
      <c r="H9020" s="36"/>
    </row>
    <row r="9021" spans="1:8">
      <c r="A9021" s="7"/>
      <c r="B9021" s="2"/>
      <c r="C9021" s="36"/>
      <c r="D9021" s="36"/>
      <c r="E9021" s="36"/>
      <c r="F9021" s="36"/>
      <c r="G9021" s="36"/>
      <c r="H9021" s="36"/>
    </row>
    <row r="9022" spans="1:8">
      <c r="A9022" s="7"/>
      <c r="B9022" s="2"/>
      <c r="C9022" s="36"/>
      <c r="D9022" s="36"/>
      <c r="E9022" s="36"/>
      <c r="F9022" s="36"/>
      <c r="G9022" s="36"/>
      <c r="H9022" s="36"/>
    </row>
    <row r="9023" spans="1:8">
      <c r="A9023" s="7"/>
      <c r="B9023" s="2"/>
      <c r="C9023" s="36"/>
      <c r="D9023" s="36"/>
      <c r="E9023" s="36"/>
      <c r="F9023" s="36"/>
      <c r="G9023" s="36"/>
      <c r="H9023" s="36"/>
    </row>
    <row r="9024" spans="1:8">
      <c r="A9024" s="7"/>
      <c r="B9024" s="2"/>
      <c r="C9024" s="36"/>
      <c r="D9024" s="36"/>
      <c r="E9024" s="36"/>
      <c r="F9024" s="36"/>
      <c r="G9024" s="36"/>
      <c r="H9024" s="36"/>
    </row>
    <row r="9025" spans="1:8">
      <c r="A9025" s="7"/>
      <c r="B9025" s="2"/>
      <c r="C9025" s="36"/>
      <c r="D9025" s="36"/>
      <c r="E9025" s="36"/>
      <c r="F9025" s="36"/>
      <c r="G9025" s="36"/>
      <c r="H9025" s="36"/>
    </row>
    <row r="9026" spans="1:8">
      <c r="A9026" s="7"/>
      <c r="B9026" s="2"/>
      <c r="C9026" s="36"/>
      <c r="D9026" s="36"/>
      <c r="E9026" s="36"/>
      <c r="F9026" s="36"/>
      <c r="G9026" s="36"/>
      <c r="H9026" s="36"/>
    </row>
    <row r="9027" spans="1:8">
      <c r="A9027" s="7"/>
      <c r="B9027" s="2"/>
      <c r="C9027" s="36"/>
      <c r="D9027" s="36"/>
      <c r="E9027" s="36"/>
      <c r="F9027" s="36"/>
      <c r="G9027" s="36"/>
      <c r="H9027" s="36"/>
    </row>
    <row r="9028" spans="1:8">
      <c r="A9028" s="7"/>
      <c r="B9028" s="2"/>
      <c r="C9028" s="36"/>
      <c r="D9028" s="36"/>
      <c r="E9028" s="36"/>
      <c r="F9028" s="36"/>
      <c r="G9028" s="36"/>
      <c r="H9028" s="36"/>
    </row>
    <row r="9029" spans="1:8">
      <c r="A9029" s="7"/>
      <c r="B9029" s="2"/>
      <c r="C9029" s="36"/>
      <c r="D9029" s="36"/>
      <c r="E9029" s="36"/>
      <c r="F9029" s="36"/>
      <c r="G9029" s="36"/>
      <c r="H9029" s="36"/>
    </row>
    <row r="9030" spans="1:8">
      <c r="A9030" s="7"/>
      <c r="B9030" s="2"/>
      <c r="C9030" s="36"/>
      <c r="D9030" s="36"/>
      <c r="E9030" s="36"/>
      <c r="F9030" s="36"/>
      <c r="G9030" s="36"/>
      <c r="H9030" s="36"/>
    </row>
    <row r="9031" spans="1:8">
      <c r="A9031" s="7"/>
      <c r="B9031" s="2"/>
      <c r="C9031" s="36"/>
      <c r="D9031" s="36"/>
      <c r="E9031" s="36"/>
      <c r="F9031" s="36"/>
      <c r="G9031" s="36"/>
      <c r="H9031" s="36"/>
    </row>
    <row r="9032" spans="1:8">
      <c r="A9032" s="7"/>
      <c r="B9032" s="2"/>
      <c r="C9032" s="36"/>
      <c r="D9032" s="36"/>
      <c r="E9032" s="36"/>
      <c r="F9032" s="36"/>
      <c r="G9032" s="36"/>
      <c r="H9032" s="36"/>
    </row>
    <row r="9033" spans="1:8">
      <c r="A9033" s="7"/>
      <c r="B9033" s="2"/>
      <c r="C9033" s="36"/>
      <c r="D9033" s="36"/>
      <c r="E9033" s="36"/>
      <c r="F9033" s="36"/>
      <c r="G9033" s="36"/>
      <c r="H9033" s="36"/>
    </row>
    <row r="9034" spans="1:8">
      <c r="A9034" s="7"/>
      <c r="B9034" s="2"/>
      <c r="C9034" s="36"/>
      <c r="D9034" s="36"/>
      <c r="E9034" s="36"/>
      <c r="F9034" s="36"/>
      <c r="G9034" s="36"/>
      <c r="H9034" s="36"/>
    </row>
    <row r="9035" spans="1:8">
      <c r="A9035" s="7"/>
      <c r="B9035" s="2"/>
      <c r="C9035" s="36"/>
      <c r="D9035" s="36"/>
      <c r="E9035" s="36"/>
      <c r="F9035" s="36"/>
      <c r="G9035" s="36"/>
      <c r="H9035" s="36"/>
    </row>
    <row r="9036" spans="1:8">
      <c r="A9036" s="7"/>
      <c r="B9036" s="2"/>
      <c r="C9036" s="36"/>
      <c r="D9036" s="36"/>
      <c r="E9036" s="36"/>
      <c r="F9036" s="36"/>
      <c r="G9036" s="36"/>
      <c r="H9036" s="36"/>
    </row>
    <row r="9037" spans="1:8">
      <c r="A9037" s="7"/>
      <c r="B9037" s="2"/>
      <c r="C9037" s="36"/>
      <c r="D9037" s="36"/>
      <c r="E9037" s="36"/>
      <c r="F9037" s="36"/>
      <c r="G9037" s="36"/>
      <c r="H9037" s="36"/>
    </row>
    <row r="9038" spans="1:8">
      <c r="A9038" s="7"/>
      <c r="B9038" s="2"/>
      <c r="C9038" s="36"/>
      <c r="D9038" s="36"/>
      <c r="E9038" s="36"/>
      <c r="F9038" s="36"/>
      <c r="G9038" s="36"/>
      <c r="H9038" s="36"/>
    </row>
    <row r="9039" spans="1:8">
      <c r="A9039" s="7"/>
      <c r="B9039" s="2"/>
      <c r="C9039" s="36"/>
      <c r="D9039" s="36"/>
      <c r="E9039" s="36"/>
      <c r="F9039" s="36"/>
      <c r="G9039" s="36"/>
      <c r="H9039" s="36"/>
    </row>
    <row r="9040" spans="1:8">
      <c r="A9040" s="7"/>
      <c r="B9040" s="2"/>
      <c r="C9040" s="36"/>
      <c r="D9040" s="36"/>
      <c r="E9040" s="36"/>
      <c r="F9040" s="36"/>
      <c r="G9040" s="36"/>
      <c r="H9040" s="36"/>
    </row>
    <row r="9041" spans="1:8">
      <c r="A9041" s="7"/>
      <c r="B9041" s="2"/>
      <c r="C9041" s="36"/>
      <c r="D9041" s="36"/>
      <c r="E9041" s="36"/>
      <c r="F9041" s="36"/>
      <c r="G9041" s="36"/>
      <c r="H9041" s="36"/>
    </row>
    <row r="9042" spans="1:8">
      <c r="A9042" s="7"/>
      <c r="B9042" s="2"/>
      <c r="C9042" s="36"/>
      <c r="D9042" s="36"/>
      <c r="E9042" s="36"/>
      <c r="F9042" s="36"/>
      <c r="G9042" s="36"/>
      <c r="H9042" s="36"/>
    </row>
    <row r="9043" spans="1:8">
      <c r="A9043" s="7"/>
      <c r="B9043" s="2"/>
      <c r="C9043" s="36"/>
      <c r="D9043" s="36"/>
      <c r="E9043" s="36"/>
      <c r="F9043" s="36"/>
      <c r="G9043" s="36"/>
      <c r="H9043" s="36"/>
    </row>
    <row r="9044" spans="1:8">
      <c r="A9044" s="7"/>
      <c r="B9044" s="2"/>
      <c r="C9044" s="36"/>
      <c r="D9044" s="36"/>
      <c r="E9044" s="36"/>
      <c r="F9044" s="36"/>
      <c r="G9044" s="36"/>
      <c r="H9044" s="36"/>
    </row>
    <row r="9045" spans="1:8">
      <c r="A9045" s="7"/>
      <c r="B9045" s="2"/>
      <c r="C9045" s="36"/>
      <c r="D9045" s="36"/>
      <c r="E9045" s="36"/>
      <c r="F9045" s="36"/>
      <c r="G9045" s="36"/>
      <c r="H9045" s="36"/>
    </row>
    <row r="9046" spans="1:8">
      <c r="A9046" s="7"/>
      <c r="B9046" s="2"/>
      <c r="C9046" s="36"/>
      <c r="D9046" s="36"/>
      <c r="E9046" s="36"/>
      <c r="F9046" s="36"/>
      <c r="G9046" s="36"/>
      <c r="H9046" s="36"/>
    </row>
    <row r="9047" spans="1:8">
      <c r="A9047" s="7"/>
      <c r="B9047" s="2"/>
      <c r="C9047" s="36"/>
      <c r="D9047" s="36"/>
      <c r="E9047" s="36"/>
      <c r="F9047" s="36"/>
      <c r="G9047" s="36"/>
      <c r="H9047" s="36"/>
    </row>
    <row r="9048" spans="1:8">
      <c r="A9048" s="7"/>
      <c r="B9048" s="2"/>
      <c r="C9048" s="36"/>
      <c r="D9048" s="36"/>
      <c r="E9048" s="36"/>
      <c r="F9048" s="36"/>
      <c r="G9048" s="36"/>
      <c r="H9048" s="36"/>
    </row>
    <row r="9049" spans="1:8">
      <c r="A9049" s="7"/>
      <c r="B9049" s="2"/>
      <c r="C9049" s="36"/>
      <c r="D9049" s="36"/>
      <c r="E9049" s="36"/>
      <c r="F9049" s="36"/>
      <c r="G9049" s="36"/>
      <c r="H9049" s="36"/>
    </row>
    <row r="9050" spans="1:8">
      <c r="A9050" s="7"/>
      <c r="B9050" s="2"/>
      <c r="C9050" s="36"/>
      <c r="D9050" s="36"/>
      <c r="E9050" s="36"/>
      <c r="F9050" s="36"/>
      <c r="G9050" s="36"/>
      <c r="H9050" s="36"/>
    </row>
    <row r="9051" spans="1:8">
      <c r="A9051" s="7"/>
      <c r="B9051" s="2"/>
      <c r="C9051" s="36"/>
      <c r="D9051" s="36"/>
      <c r="E9051" s="36"/>
      <c r="F9051" s="36"/>
      <c r="G9051" s="36"/>
      <c r="H9051" s="36"/>
    </row>
    <row r="9052" spans="1:8">
      <c r="A9052" s="7"/>
      <c r="B9052" s="2"/>
      <c r="C9052" s="36"/>
      <c r="D9052" s="36"/>
      <c r="E9052" s="36"/>
      <c r="F9052" s="36"/>
      <c r="G9052" s="36"/>
      <c r="H9052" s="36"/>
    </row>
    <row r="9053" spans="1:8">
      <c r="A9053" s="7"/>
      <c r="B9053" s="2"/>
      <c r="C9053" s="36"/>
      <c r="D9053" s="36"/>
      <c r="E9053" s="36"/>
      <c r="F9053" s="36"/>
      <c r="G9053" s="36"/>
      <c r="H9053" s="36"/>
    </row>
    <row r="9054" spans="1:8">
      <c r="A9054" s="7"/>
      <c r="B9054" s="2"/>
      <c r="C9054" s="36"/>
      <c r="D9054" s="36"/>
      <c r="E9054" s="36"/>
      <c r="F9054" s="36"/>
      <c r="G9054" s="36"/>
      <c r="H9054" s="36"/>
    </row>
    <row r="9055" spans="1:8">
      <c r="A9055" s="7"/>
      <c r="B9055" s="2"/>
      <c r="C9055" s="36"/>
      <c r="D9055" s="36"/>
      <c r="E9055" s="36"/>
      <c r="F9055" s="36"/>
      <c r="G9055" s="36"/>
      <c r="H9055" s="36"/>
    </row>
    <row r="9056" spans="1:8">
      <c r="A9056" s="7"/>
      <c r="B9056" s="2"/>
      <c r="C9056" s="36"/>
      <c r="D9056" s="36"/>
      <c r="E9056" s="36"/>
      <c r="F9056" s="36"/>
      <c r="G9056" s="36"/>
      <c r="H9056" s="36"/>
    </row>
    <row r="9057" spans="1:8">
      <c r="A9057" s="7"/>
      <c r="B9057" s="2"/>
      <c r="C9057" s="36"/>
      <c r="D9057" s="36"/>
      <c r="E9057" s="36"/>
      <c r="F9057" s="36"/>
      <c r="G9057" s="36"/>
      <c r="H9057" s="36"/>
    </row>
    <row r="9058" spans="1:8">
      <c r="A9058" s="7"/>
      <c r="B9058" s="2"/>
      <c r="C9058" s="36"/>
      <c r="D9058" s="36"/>
      <c r="E9058" s="36"/>
      <c r="F9058" s="36"/>
      <c r="G9058" s="36"/>
      <c r="H9058" s="36"/>
    </row>
    <row r="9059" spans="1:8">
      <c r="A9059" s="7"/>
      <c r="B9059" s="2"/>
      <c r="C9059" s="36"/>
      <c r="D9059" s="36"/>
      <c r="E9059" s="36"/>
      <c r="F9059" s="36"/>
      <c r="G9059" s="36"/>
      <c r="H9059" s="36"/>
    </row>
    <row r="9060" spans="1:8">
      <c r="A9060" s="7"/>
      <c r="B9060" s="2"/>
      <c r="C9060" s="36"/>
      <c r="D9060" s="36"/>
      <c r="E9060" s="36"/>
      <c r="F9060" s="36"/>
      <c r="G9060" s="36"/>
      <c r="H9060" s="36"/>
    </row>
    <row r="9061" spans="1:8">
      <c r="A9061" s="7"/>
      <c r="B9061" s="2"/>
      <c r="C9061" s="36"/>
      <c r="D9061" s="36"/>
      <c r="E9061" s="36"/>
      <c r="F9061" s="36"/>
      <c r="G9061" s="36"/>
      <c r="H9061" s="36"/>
    </row>
    <row r="9062" spans="1:8">
      <c r="A9062" s="7"/>
      <c r="B9062" s="2"/>
      <c r="C9062" s="36"/>
      <c r="D9062" s="36"/>
      <c r="E9062" s="36"/>
      <c r="F9062" s="36"/>
      <c r="G9062" s="36"/>
      <c r="H9062" s="36"/>
    </row>
    <row r="9063" spans="1:8">
      <c r="A9063" s="7"/>
      <c r="B9063" s="2"/>
      <c r="C9063" s="36"/>
      <c r="D9063" s="36"/>
      <c r="E9063" s="36"/>
      <c r="F9063" s="36"/>
      <c r="G9063" s="36"/>
      <c r="H9063" s="36"/>
    </row>
    <row r="9064" spans="1:8">
      <c r="A9064" s="7"/>
      <c r="B9064" s="2"/>
      <c r="C9064" s="36"/>
      <c r="D9064" s="36"/>
      <c r="E9064" s="36"/>
      <c r="F9064" s="36"/>
      <c r="G9064" s="36"/>
      <c r="H9064" s="36"/>
    </row>
    <row r="9065" spans="1:8">
      <c r="A9065" s="7"/>
      <c r="B9065" s="2"/>
      <c r="C9065" s="36"/>
      <c r="D9065" s="36"/>
      <c r="E9065" s="36"/>
      <c r="F9065" s="36"/>
      <c r="G9065" s="36"/>
      <c r="H9065" s="36"/>
    </row>
    <row r="9066" spans="1:8">
      <c r="A9066" s="7"/>
      <c r="B9066" s="2"/>
      <c r="C9066" s="36"/>
      <c r="D9066" s="36"/>
      <c r="E9066" s="36"/>
      <c r="F9066" s="36"/>
      <c r="G9066" s="36"/>
      <c r="H9066" s="36"/>
    </row>
    <row r="9067" spans="1:8">
      <c r="A9067" s="7"/>
      <c r="B9067" s="2"/>
      <c r="C9067" s="36"/>
      <c r="D9067" s="36"/>
      <c r="E9067" s="36"/>
      <c r="F9067" s="36"/>
      <c r="G9067" s="36"/>
      <c r="H9067" s="36"/>
    </row>
    <row r="9068" spans="1:8">
      <c r="A9068" s="7"/>
      <c r="B9068" s="2"/>
      <c r="C9068" s="36"/>
      <c r="D9068" s="36"/>
      <c r="E9068" s="36"/>
      <c r="F9068" s="36"/>
      <c r="G9068" s="36"/>
      <c r="H9068" s="36"/>
    </row>
    <row r="9069" spans="1:8">
      <c r="A9069" s="7"/>
      <c r="B9069" s="2"/>
      <c r="C9069" s="36"/>
      <c r="D9069" s="36"/>
      <c r="E9069" s="36"/>
      <c r="F9069" s="36"/>
      <c r="G9069" s="36"/>
      <c r="H9069" s="36"/>
    </row>
    <row r="9070" spans="1:8">
      <c r="A9070" s="7"/>
      <c r="B9070" s="2"/>
      <c r="C9070" s="36"/>
      <c r="D9070" s="36"/>
      <c r="E9070" s="36"/>
      <c r="F9070" s="36"/>
      <c r="G9070" s="36"/>
      <c r="H9070" s="36"/>
    </row>
    <row r="9071" spans="1:8">
      <c r="A9071" s="7"/>
      <c r="B9071" s="2"/>
      <c r="C9071" s="36"/>
      <c r="D9071" s="36"/>
      <c r="E9071" s="36"/>
      <c r="F9071" s="36"/>
      <c r="G9071" s="36"/>
      <c r="H9071" s="36"/>
    </row>
    <row r="9072" spans="1:8">
      <c r="A9072" s="7"/>
      <c r="B9072" s="2"/>
      <c r="C9072" s="36"/>
      <c r="D9072" s="36"/>
      <c r="E9072" s="36"/>
      <c r="F9072" s="36"/>
      <c r="G9072" s="36"/>
      <c r="H9072" s="36"/>
    </row>
    <row r="9073" spans="1:8">
      <c r="A9073" s="7"/>
      <c r="B9073" s="2"/>
      <c r="C9073" s="36"/>
      <c r="D9073" s="36"/>
      <c r="E9073" s="36"/>
      <c r="F9073" s="36"/>
      <c r="G9073" s="36"/>
      <c r="H9073" s="36"/>
    </row>
    <row r="9074" spans="1:8">
      <c r="A9074" s="7"/>
      <c r="B9074" s="2"/>
      <c r="C9074" s="36"/>
      <c r="D9074" s="36"/>
      <c r="E9074" s="36"/>
      <c r="F9074" s="36"/>
      <c r="G9074" s="36"/>
      <c r="H9074" s="36"/>
    </row>
    <row r="9075" spans="1:8">
      <c r="A9075" s="7"/>
      <c r="B9075" s="2"/>
      <c r="C9075" s="36"/>
      <c r="D9075" s="36"/>
      <c r="E9075" s="36"/>
      <c r="F9075" s="36"/>
      <c r="G9075" s="36"/>
      <c r="H9075" s="36"/>
    </row>
    <row r="9076" spans="1:8">
      <c r="A9076" s="7"/>
      <c r="B9076" s="2"/>
      <c r="C9076" s="36"/>
      <c r="D9076" s="36"/>
      <c r="E9076" s="36"/>
      <c r="F9076" s="36"/>
      <c r="G9076" s="36"/>
      <c r="H9076" s="36"/>
    </row>
    <row r="9077" spans="1:8">
      <c r="A9077" s="7"/>
      <c r="B9077" s="2"/>
      <c r="C9077" s="36"/>
      <c r="D9077" s="36"/>
      <c r="E9077" s="36"/>
      <c r="F9077" s="36"/>
      <c r="G9077" s="36"/>
      <c r="H9077" s="36"/>
    </row>
    <row r="9078" spans="1:8">
      <c r="A9078" s="7"/>
      <c r="B9078" s="2"/>
      <c r="C9078" s="36"/>
      <c r="D9078" s="36"/>
      <c r="E9078" s="36"/>
      <c r="F9078" s="36"/>
      <c r="G9078" s="36"/>
      <c r="H9078" s="36"/>
    </row>
    <row r="9079" spans="1:8">
      <c r="A9079" s="7"/>
      <c r="B9079" s="2"/>
      <c r="C9079" s="36"/>
      <c r="D9079" s="36"/>
      <c r="E9079" s="36"/>
      <c r="F9079" s="36"/>
      <c r="G9079" s="36"/>
      <c r="H9079" s="36"/>
    </row>
    <row r="9080" spans="1:8">
      <c r="A9080" s="7"/>
      <c r="B9080" s="2"/>
      <c r="C9080" s="36"/>
      <c r="D9080" s="36"/>
      <c r="E9080" s="36"/>
      <c r="F9080" s="36"/>
      <c r="G9080" s="36"/>
      <c r="H9080" s="36"/>
    </row>
    <row r="9081" spans="1:8">
      <c r="A9081" s="7"/>
      <c r="B9081" s="2"/>
      <c r="C9081" s="36"/>
      <c r="D9081" s="36"/>
      <c r="E9081" s="36"/>
      <c r="F9081" s="36"/>
      <c r="G9081" s="36"/>
      <c r="H9081" s="36"/>
    </row>
    <row r="9082" spans="1:8">
      <c r="A9082" s="7"/>
      <c r="B9082" s="2"/>
      <c r="C9082" s="36"/>
      <c r="D9082" s="36"/>
      <c r="E9082" s="36"/>
      <c r="F9082" s="36"/>
      <c r="G9082" s="36"/>
      <c r="H9082" s="36"/>
    </row>
    <row r="9083" spans="1:8">
      <c r="A9083" s="7"/>
      <c r="B9083" s="2"/>
      <c r="C9083" s="36"/>
      <c r="D9083" s="36"/>
      <c r="E9083" s="36"/>
      <c r="F9083" s="36"/>
      <c r="G9083" s="36"/>
      <c r="H9083" s="36"/>
    </row>
    <row r="9084" spans="1:8">
      <c r="A9084" s="7"/>
      <c r="B9084" s="2"/>
      <c r="C9084" s="36"/>
      <c r="D9084" s="36"/>
      <c r="E9084" s="36"/>
      <c r="F9084" s="36"/>
      <c r="G9084" s="36"/>
      <c r="H9084" s="36"/>
    </row>
    <row r="9085" spans="1:8">
      <c r="A9085" s="7"/>
      <c r="B9085" s="2"/>
      <c r="C9085" s="36"/>
      <c r="D9085" s="36"/>
      <c r="E9085" s="36"/>
      <c r="F9085" s="36"/>
      <c r="G9085" s="36"/>
      <c r="H9085" s="36"/>
    </row>
    <row r="9086" spans="1:8">
      <c r="A9086" s="7"/>
      <c r="B9086" s="2"/>
      <c r="C9086" s="36"/>
      <c r="D9086" s="36"/>
      <c r="E9086" s="36"/>
      <c r="F9086" s="36"/>
      <c r="G9086" s="36"/>
      <c r="H9086" s="36"/>
    </row>
    <row r="9087" spans="1:8">
      <c r="A9087" s="7"/>
      <c r="B9087" s="2"/>
      <c r="C9087" s="36"/>
      <c r="D9087" s="36"/>
      <c r="E9087" s="36"/>
      <c r="F9087" s="36"/>
      <c r="G9087" s="36"/>
      <c r="H9087" s="36"/>
    </row>
    <row r="9088" spans="1:8">
      <c r="A9088" s="7"/>
      <c r="B9088" s="2"/>
      <c r="C9088" s="36"/>
      <c r="D9088" s="36"/>
      <c r="E9088" s="36"/>
      <c r="F9088" s="36"/>
      <c r="G9088" s="36"/>
      <c r="H9088" s="36"/>
    </row>
    <row r="9089" spans="1:8">
      <c r="A9089" s="7"/>
      <c r="B9089" s="2"/>
      <c r="C9089" s="36"/>
      <c r="D9089" s="36"/>
      <c r="E9089" s="36"/>
      <c r="F9089" s="36"/>
      <c r="G9089" s="36"/>
      <c r="H9089" s="36"/>
    </row>
    <row r="9090" spans="1:8">
      <c r="A9090" s="7"/>
      <c r="B9090" s="2"/>
      <c r="C9090" s="36"/>
      <c r="D9090" s="36"/>
      <c r="E9090" s="36"/>
      <c r="F9090" s="36"/>
      <c r="G9090" s="36"/>
      <c r="H9090" s="36"/>
    </row>
    <row r="9091" spans="1:8">
      <c r="A9091" s="7"/>
      <c r="B9091" s="2"/>
      <c r="C9091" s="36"/>
      <c r="D9091" s="36"/>
      <c r="E9091" s="36"/>
      <c r="F9091" s="36"/>
      <c r="G9091" s="36"/>
      <c r="H9091" s="36"/>
    </row>
    <row r="9092" spans="1:8">
      <c r="A9092" s="7"/>
      <c r="B9092" s="2"/>
      <c r="C9092" s="36"/>
      <c r="D9092" s="36"/>
      <c r="E9092" s="36"/>
      <c r="F9092" s="36"/>
      <c r="G9092" s="36"/>
      <c r="H9092" s="36"/>
    </row>
    <row r="9093" spans="1:8">
      <c r="A9093" s="7"/>
      <c r="B9093" s="2"/>
      <c r="C9093" s="36"/>
      <c r="D9093" s="36"/>
      <c r="E9093" s="36"/>
      <c r="F9093" s="36"/>
      <c r="G9093" s="36"/>
      <c r="H9093" s="36"/>
    </row>
    <row r="9094" spans="1:8">
      <c r="A9094" s="7"/>
      <c r="B9094" s="2"/>
      <c r="C9094" s="36"/>
      <c r="D9094" s="36"/>
      <c r="E9094" s="36"/>
      <c r="F9094" s="36"/>
      <c r="G9094" s="36"/>
      <c r="H9094" s="36"/>
    </row>
    <row r="9095" spans="1:8">
      <c r="A9095" s="7"/>
      <c r="B9095" s="2"/>
      <c r="C9095" s="36"/>
      <c r="D9095" s="36"/>
      <c r="E9095" s="36"/>
      <c r="F9095" s="36"/>
      <c r="G9095" s="36"/>
      <c r="H9095" s="36"/>
    </row>
    <row r="9096" spans="1:8">
      <c r="A9096" s="7"/>
      <c r="B9096" s="2"/>
      <c r="C9096" s="36"/>
      <c r="D9096" s="36"/>
      <c r="E9096" s="36"/>
      <c r="F9096" s="36"/>
      <c r="G9096" s="36"/>
      <c r="H9096" s="36"/>
    </row>
    <row r="9097" spans="1:8">
      <c r="A9097" s="7"/>
      <c r="B9097" s="2"/>
      <c r="C9097" s="36"/>
      <c r="D9097" s="36"/>
      <c r="E9097" s="36"/>
      <c r="F9097" s="36"/>
      <c r="G9097" s="36"/>
      <c r="H9097" s="36"/>
    </row>
    <row r="9098" spans="1:8">
      <c r="A9098" s="7"/>
      <c r="B9098" s="2"/>
      <c r="C9098" s="36"/>
      <c r="D9098" s="36"/>
      <c r="E9098" s="36"/>
      <c r="F9098" s="36"/>
      <c r="G9098" s="36"/>
      <c r="H9098" s="36"/>
    </row>
    <row r="9099" spans="1:8">
      <c r="A9099" s="7"/>
      <c r="B9099" s="2"/>
      <c r="C9099" s="36"/>
      <c r="D9099" s="36"/>
      <c r="E9099" s="36"/>
      <c r="F9099" s="36"/>
      <c r="G9099" s="36"/>
      <c r="H9099" s="36"/>
    </row>
    <row r="9100" spans="1:8">
      <c r="A9100" s="7"/>
      <c r="B9100" s="2"/>
      <c r="C9100" s="36"/>
      <c r="D9100" s="36"/>
      <c r="E9100" s="36"/>
      <c r="F9100" s="36"/>
      <c r="G9100" s="36"/>
      <c r="H9100" s="36"/>
    </row>
    <row r="9101" spans="1:8">
      <c r="A9101" s="7"/>
      <c r="B9101" s="2"/>
      <c r="C9101" s="36"/>
      <c r="D9101" s="36"/>
      <c r="E9101" s="36"/>
      <c r="F9101" s="36"/>
      <c r="G9101" s="36"/>
      <c r="H9101" s="36"/>
    </row>
    <row r="9102" spans="1:8">
      <c r="A9102" s="7"/>
      <c r="B9102" s="2"/>
      <c r="C9102" s="36"/>
      <c r="D9102" s="36"/>
      <c r="E9102" s="36"/>
      <c r="F9102" s="36"/>
      <c r="G9102" s="36"/>
      <c r="H9102" s="36"/>
    </row>
    <row r="9103" spans="1:8">
      <c r="A9103" s="7"/>
      <c r="B9103" s="2"/>
      <c r="C9103" s="36"/>
      <c r="D9103" s="36"/>
      <c r="E9103" s="36"/>
      <c r="F9103" s="36"/>
      <c r="G9103" s="36"/>
      <c r="H9103" s="36"/>
    </row>
    <row r="9104" spans="1:8">
      <c r="A9104" s="7"/>
      <c r="B9104" s="2"/>
      <c r="C9104" s="36"/>
      <c r="D9104" s="36"/>
      <c r="E9104" s="36"/>
      <c r="F9104" s="36"/>
      <c r="G9104" s="36"/>
      <c r="H9104" s="36"/>
    </row>
    <row r="9105" spans="1:8">
      <c r="A9105" s="7"/>
      <c r="B9105" s="2"/>
      <c r="C9105" s="36"/>
      <c r="D9105" s="36"/>
      <c r="E9105" s="36"/>
      <c r="F9105" s="36"/>
      <c r="G9105" s="36"/>
      <c r="H9105" s="36"/>
    </row>
    <row r="9106" spans="1:8">
      <c r="A9106" s="7"/>
      <c r="B9106" s="2"/>
      <c r="C9106" s="36"/>
      <c r="D9106" s="36"/>
      <c r="E9106" s="36"/>
      <c r="F9106" s="36"/>
      <c r="G9106" s="36"/>
      <c r="H9106" s="36"/>
    </row>
    <row r="9107" spans="1:8">
      <c r="A9107" s="7"/>
      <c r="B9107" s="2"/>
      <c r="C9107" s="36"/>
      <c r="D9107" s="36"/>
      <c r="E9107" s="36"/>
      <c r="F9107" s="36"/>
      <c r="G9107" s="36"/>
      <c r="H9107" s="36"/>
    </row>
    <row r="9108" spans="1:8">
      <c r="A9108" s="7"/>
      <c r="B9108" s="2"/>
      <c r="C9108" s="36"/>
      <c r="D9108" s="36"/>
      <c r="E9108" s="36"/>
      <c r="F9108" s="36"/>
      <c r="G9108" s="36"/>
      <c r="H9108" s="36"/>
    </row>
    <row r="9109" spans="1:8">
      <c r="A9109" s="7"/>
      <c r="B9109" s="2"/>
      <c r="C9109" s="36"/>
      <c r="D9109" s="36"/>
      <c r="E9109" s="36"/>
      <c r="F9109" s="36"/>
      <c r="G9109" s="36"/>
      <c r="H9109" s="36"/>
    </row>
    <row r="9110" spans="1:8">
      <c r="A9110" s="7"/>
      <c r="B9110" s="2"/>
      <c r="C9110" s="36"/>
      <c r="D9110" s="36"/>
      <c r="E9110" s="36"/>
      <c r="F9110" s="36"/>
      <c r="G9110" s="36"/>
      <c r="H9110" s="36"/>
    </row>
    <row r="9111" spans="1:8">
      <c r="A9111" s="7"/>
      <c r="B9111" s="2"/>
      <c r="C9111" s="36"/>
      <c r="D9111" s="36"/>
      <c r="E9111" s="36"/>
      <c r="F9111" s="36"/>
      <c r="G9111" s="36"/>
      <c r="H9111" s="36"/>
    </row>
    <row r="9112" spans="1:8">
      <c r="A9112" s="7"/>
      <c r="B9112" s="2"/>
      <c r="C9112" s="36"/>
      <c r="D9112" s="36"/>
      <c r="E9112" s="36"/>
      <c r="F9112" s="36"/>
      <c r="G9112" s="36"/>
      <c r="H9112" s="36"/>
    </row>
    <row r="9113" spans="1:8">
      <c r="A9113" s="7"/>
      <c r="B9113" s="2"/>
      <c r="C9113" s="36"/>
      <c r="D9113" s="36"/>
      <c r="E9113" s="36"/>
      <c r="F9113" s="36"/>
      <c r="G9113" s="36"/>
      <c r="H9113" s="36"/>
    </row>
    <row r="9114" spans="1:8">
      <c r="A9114" s="7"/>
      <c r="B9114" s="2"/>
      <c r="C9114" s="36"/>
      <c r="D9114" s="36"/>
      <c r="E9114" s="36"/>
      <c r="F9114" s="36"/>
      <c r="G9114" s="36"/>
      <c r="H9114" s="36"/>
    </row>
    <row r="9115" spans="1:8">
      <c r="A9115" s="7"/>
      <c r="B9115" s="2"/>
      <c r="C9115" s="36"/>
      <c r="D9115" s="36"/>
      <c r="E9115" s="36"/>
      <c r="F9115" s="36"/>
      <c r="G9115" s="36"/>
      <c r="H9115" s="36"/>
    </row>
    <row r="9116" spans="1:8">
      <c r="A9116" s="7"/>
      <c r="B9116" s="2"/>
      <c r="C9116" s="36"/>
      <c r="D9116" s="36"/>
      <c r="E9116" s="36"/>
      <c r="F9116" s="36"/>
      <c r="G9116" s="36"/>
      <c r="H9116" s="36"/>
    </row>
    <row r="9117" spans="1:8">
      <c r="A9117" s="7"/>
      <c r="B9117" s="2"/>
      <c r="C9117" s="36"/>
      <c r="D9117" s="36"/>
      <c r="E9117" s="36"/>
      <c r="F9117" s="36"/>
      <c r="G9117" s="36"/>
      <c r="H9117" s="36"/>
    </row>
    <row r="9118" spans="1:8">
      <c r="A9118" s="7"/>
      <c r="B9118" s="2"/>
      <c r="C9118" s="36"/>
      <c r="D9118" s="36"/>
      <c r="E9118" s="36"/>
      <c r="F9118" s="36"/>
      <c r="G9118" s="36"/>
      <c r="H9118" s="36"/>
    </row>
    <row r="9119" spans="1:8">
      <c r="A9119" s="7"/>
      <c r="B9119" s="2"/>
      <c r="C9119" s="36"/>
      <c r="D9119" s="36"/>
      <c r="E9119" s="36"/>
      <c r="F9119" s="36"/>
      <c r="G9119" s="36"/>
      <c r="H9119" s="36"/>
    </row>
    <row r="9120" spans="1:8">
      <c r="A9120" s="7"/>
      <c r="B9120" s="2"/>
      <c r="C9120" s="36"/>
      <c r="D9120" s="36"/>
      <c r="E9120" s="36"/>
      <c r="F9120" s="36"/>
      <c r="G9120" s="36"/>
      <c r="H9120" s="36"/>
    </row>
    <row r="9121" spans="1:8">
      <c r="A9121" s="7"/>
      <c r="B9121" s="2"/>
      <c r="C9121" s="36"/>
      <c r="D9121" s="36"/>
      <c r="E9121" s="36"/>
      <c r="F9121" s="36"/>
      <c r="G9121" s="36"/>
      <c r="H9121" s="36"/>
    </row>
    <row r="9122" spans="1:8">
      <c r="A9122" s="7"/>
      <c r="B9122" s="2"/>
      <c r="C9122" s="36"/>
      <c r="D9122" s="36"/>
      <c r="E9122" s="36"/>
      <c r="F9122" s="36"/>
      <c r="G9122" s="36"/>
      <c r="H9122" s="36"/>
    </row>
    <row r="9123" spans="1:8">
      <c r="A9123" s="7"/>
      <c r="B9123" s="2"/>
      <c r="C9123" s="36"/>
      <c r="D9123" s="36"/>
      <c r="E9123" s="36"/>
      <c r="F9123" s="36"/>
      <c r="G9123" s="36"/>
      <c r="H9123" s="36"/>
    </row>
    <row r="9124" spans="1:8">
      <c r="A9124" s="7"/>
      <c r="B9124" s="2"/>
      <c r="C9124" s="36"/>
      <c r="D9124" s="36"/>
      <c r="E9124" s="36"/>
      <c r="F9124" s="36"/>
      <c r="G9124" s="36"/>
      <c r="H9124" s="36"/>
    </row>
    <row r="9125" spans="1:8">
      <c r="A9125" s="7"/>
      <c r="B9125" s="2"/>
      <c r="C9125" s="36"/>
      <c r="D9125" s="36"/>
      <c r="E9125" s="36"/>
      <c r="F9125" s="36"/>
      <c r="G9125" s="36"/>
      <c r="H9125" s="36"/>
    </row>
    <row r="9126" spans="1:8">
      <c r="A9126" s="7"/>
      <c r="B9126" s="2"/>
      <c r="C9126" s="36"/>
      <c r="D9126" s="36"/>
      <c r="E9126" s="36"/>
      <c r="F9126" s="36"/>
      <c r="G9126" s="36"/>
      <c r="H9126" s="36"/>
    </row>
    <row r="9127" spans="1:8">
      <c r="A9127" s="7"/>
      <c r="B9127" s="2"/>
      <c r="C9127" s="36"/>
      <c r="D9127" s="36"/>
      <c r="E9127" s="36"/>
      <c r="F9127" s="36"/>
      <c r="G9127" s="36"/>
      <c r="H9127" s="36"/>
    </row>
    <row r="9128" spans="1:8">
      <c r="A9128" s="7"/>
      <c r="B9128" s="2"/>
      <c r="C9128" s="36"/>
      <c r="D9128" s="36"/>
      <c r="E9128" s="36"/>
      <c r="F9128" s="36"/>
      <c r="G9128" s="36"/>
      <c r="H9128" s="36"/>
    </row>
    <row r="9129" spans="1:8">
      <c r="A9129" s="7"/>
      <c r="B9129" s="2"/>
      <c r="C9129" s="36"/>
      <c r="D9129" s="36"/>
      <c r="E9129" s="36"/>
      <c r="F9129" s="36"/>
      <c r="G9129" s="36"/>
      <c r="H9129" s="36"/>
    </row>
    <row r="9130" spans="1:8">
      <c r="A9130" s="7"/>
      <c r="B9130" s="2"/>
      <c r="C9130" s="36"/>
      <c r="D9130" s="36"/>
      <c r="E9130" s="36"/>
      <c r="F9130" s="36"/>
      <c r="G9130" s="36"/>
      <c r="H9130" s="36"/>
    </row>
    <row r="9131" spans="1:8">
      <c r="A9131" s="7"/>
      <c r="B9131" s="2"/>
      <c r="C9131" s="36"/>
      <c r="D9131" s="36"/>
      <c r="E9131" s="36"/>
      <c r="F9131" s="36"/>
      <c r="G9131" s="36"/>
      <c r="H9131" s="36"/>
    </row>
    <row r="9132" spans="1:8">
      <c r="A9132" s="7"/>
      <c r="B9132" s="2"/>
      <c r="C9132" s="36"/>
      <c r="D9132" s="36"/>
      <c r="E9132" s="36"/>
      <c r="F9132" s="36"/>
      <c r="G9132" s="36"/>
      <c r="H9132" s="36"/>
    </row>
    <row r="9133" spans="1:8">
      <c r="A9133" s="7"/>
      <c r="B9133" s="2"/>
      <c r="C9133" s="36"/>
      <c r="D9133" s="36"/>
      <c r="E9133" s="36"/>
      <c r="F9133" s="36"/>
      <c r="G9133" s="36"/>
      <c r="H9133" s="36"/>
    </row>
    <row r="9134" spans="1:8">
      <c r="A9134" s="7"/>
      <c r="B9134" s="2"/>
      <c r="C9134" s="36"/>
      <c r="D9134" s="36"/>
      <c r="E9134" s="36"/>
      <c r="F9134" s="36"/>
      <c r="G9134" s="36"/>
      <c r="H9134" s="36"/>
    </row>
    <row r="9135" spans="1:8">
      <c r="A9135" s="7"/>
      <c r="B9135" s="2"/>
      <c r="C9135" s="36"/>
      <c r="D9135" s="36"/>
      <c r="E9135" s="36"/>
      <c r="F9135" s="36"/>
      <c r="G9135" s="36"/>
      <c r="H9135" s="36"/>
    </row>
    <row r="9136" spans="1:8">
      <c r="A9136" s="7"/>
      <c r="B9136" s="2"/>
      <c r="C9136" s="36"/>
      <c r="D9136" s="36"/>
      <c r="E9136" s="36"/>
      <c r="F9136" s="36"/>
      <c r="G9136" s="36"/>
      <c r="H9136" s="36"/>
    </row>
    <row r="9137" spans="1:8">
      <c r="A9137" s="7"/>
      <c r="B9137" s="2"/>
      <c r="C9137" s="36"/>
      <c r="D9137" s="36"/>
      <c r="E9137" s="36"/>
      <c r="F9137" s="36"/>
      <c r="G9137" s="36"/>
      <c r="H9137" s="36"/>
    </row>
    <row r="9138" spans="1:8">
      <c r="A9138" s="7"/>
      <c r="B9138" s="2"/>
      <c r="C9138" s="36"/>
      <c r="D9138" s="36"/>
      <c r="E9138" s="36"/>
      <c r="F9138" s="36"/>
      <c r="G9138" s="36"/>
      <c r="H9138" s="36"/>
    </row>
    <row r="9139" spans="1:8">
      <c r="A9139" s="7"/>
      <c r="B9139" s="2"/>
      <c r="C9139" s="36"/>
      <c r="D9139" s="36"/>
      <c r="E9139" s="36"/>
      <c r="F9139" s="36"/>
      <c r="G9139" s="36"/>
      <c r="H9139" s="36"/>
    </row>
    <row r="9140" spans="1:8">
      <c r="A9140" s="7"/>
      <c r="B9140" s="2"/>
      <c r="C9140" s="36"/>
      <c r="D9140" s="36"/>
      <c r="E9140" s="36"/>
      <c r="F9140" s="36"/>
      <c r="G9140" s="36"/>
      <c r="H9140" s="36"/>
    </row>
    <row r="9141" spans="1:8">
      <c r="A9141" s="7"/>
      <c r="B9141" s="2"/>
      <c r="C9141" s="36"/>
      <c r="D9141" s="36"/>
      <c r="E9141" s="36"/>
      <c r="F9141" s="36"/>
      <c r="G9141" s="36"/>
      <c r="H9141" s="36"/>
    </row>
    <row r="9142" spans="1:8">
      <c r="A9142" s="7"/>
      <c r="B9142" s="2"/>
      <c r="C9142" s="36"/>
      <c r="D9142" s="36"/>
      <c r="E9142" s="36"/>
      <c r="F9142" s="36"/>
      <c r="G9142" s="36"/>
      <c r="H9142" s="36"/>
    </row>
    <row r="9143" spans="1:8">
      <c r="A9143" s="7"/>
      <c r="B9143" s="2"/>
      <c r="C9143" s="36"/>
      <c r="D9143" s="36"/>
      <c r="E9143" s="36"/>
      <c r="F9143" s="36"/>
      <c r="G9143" s="36"/>
      <c r="H9143" s="36"/>
    </row>
    <row r="9144" spans="1:8">
      <c r="A9144" s="7"/>
      <c r="B9144" s="2"/>
      <c r="C9144" s="36"/>
      <c r="D9144" s="36"/>
      <c r="E9144" s="36"/>
      <c r="F9144" s="36"/>
      <c r="G9144" s="36"/>
      <c r="H9144" s="36"/>
    </row>
    <row r="9145" spans="1:8">
      <c r="A9145" s="7"/>
      <c r="B9145" s="2"/>
      <c r="C9145" s="36"/>
      <c r="D9145" s="36"/>
      <c r="E9145" s="36"/>
      <c r="F9145" s="36"/>
      <c r="G9145" s="36"/>
      <c r="H9145" s="36"/>
    </row>
    <row r="9146" spans="1:8">
      <c r="A9146" s="7"/>
      <c r="B9146" s="2"/>
      <c r="C9146" s="36"/>
      <c r="D9146" s="36"/>
      <c r="E9146" s="36"/>
      <c r="F9146" s="36"/>
      <c r="G9146" s="36"/>
      <c r="H9146" s="36"/>
    </row>
    <row r="9147" spans="1:8">
      <c r="A9147" s="7"/>
      <c r="B9147" s="2"/>
      <c r="C9147" s="36"/>
      <c r="D9147" s="36"/>
      <c r="E9147" s="36"/>
      <c r="F9147" s="36"/>
      <c r="G9147" s="36"/>
      <c r="H9147" s="36"/>
    </row>
    <row r="9148" spans="1:8">
      <c r="A9148" s="7"/>
      <c r="B9148" s="2"/>
      <c r="C9148" s="36"/>
      <c r="D9148" s="36"/>
      <c r="E9148" s="36"/>
      <c r="F9148" s="36"/>
      <c r="G9148" s="36"/>
      <c r="H9148" s="36"/>
    </row>
    <row r="9149" spans="1:8">
      <c r="A9149" s="7"/>
      <c r="B9149" s="2"/>
      <c r="C9149" s="36"/>
      <c r="D9149" s="36"/>
      <c r="E9149" s="36"/>
      <c r="F9149" s="36"/>
      <c r="G9149" s="36"/>
      <c r="H9149" s="36"/>
    </row>
    <row r="9150" spans="1:8">
      <c r="A9150" s="7"/>
      <c r="B9150" s="2"/>
      <c r="C9150" s="36"/>
      <c r="D9150" s="36"/>
      <c r="E9150" s="36"/>
      <c r="F9150" s="36"/>
      <c r="G9150" s="36"/>
      <c r="H9150" s="36"/>
    </row>
    <row r="9151" spans="1:8">
      <c r="A9151" s="7"/>
      <c r="B9151" s="2"/>
      <c r="C9151" s="36"/>
      <c r="D9151" s="36"/>
      <c r="E9151" s="36"/>
      <c r="F9151" s="36"/>
      <c r="G9151" s="36"/>
      <c r="H9151" s="36"/>
    </row>
    <row r="9152" spans="1:8">
      <c r="A9152" s="7"/>
      <c r="B9152" s="2"/>
      <c r="C9152" s="36"/>
      <c r="D9152" s="36"/>
      <c r="E9152" s="36"/>
      <c r="F9152" s="36"/>
      <c r="G9152" s="36"/>
      <c r="H9152" s="36"/>
    </row>
    <row r="9153" spans="1:8">
      <c r="A9153" s="7"/>
      <c r="B9153" s="2"/>
      <c r="C9153" s="36"/>
      <c r="D9153" s="36"/>
      <c r="E9153" s="36"/>
      <c r="F9153" s="36"/>
      <c r="G9153" s="36"/>
      <c r="H9153" s="36"/>
    </row>
    <row r="9154" spans="1:8">
      <c r="A9154" s="7"/>
      <c r="B9154" s="2"/>
      <c r="C9154" s="36"/>
      <c r="D9154" s="36"/>
      <c r="E9154" s="36"/>
      <c r="F9154" s="36"/>
      <c r="G9154" s="36"/>
      <c r="H9154" s="36"/>
    </row>
    <row r="9155" spans="1:8">
      <c r="A9155" s="7"/>
      <c r="B9155" s="2"/>
      <c r="C9155" s="36"/>
      <c r="D9155" s="36"/>
      <c r="E9155" s="36"/>
      <c r="F9155" s="36"/>
      <c r="G9155" s="36"/>
      <c r="H9155" s="36"/>
    </row>
    <row r="9156" spans="1:8">
      <c r="A9156" s="7"/>
      <c r="B9156" s="2"/>
      <c r="C9156" s="36"/>
      <c r="D9156" s="36"/>
      <c r="E9156" s="36"/>
      <c r="F9156" s="36"/>
      <c r="G9156" s="36"/>
      <c r="H9156" s="36"/>
    </row>
    <row r="9157" spans="1:8">
      <c r="A9157" s="7"/>
      <c r="B9157" s="2"/>
      <c r="C9157" s="36"/>
      <c r="D9157" s="36"/>
      <c r="E9157" s="36"/>
      <c r="F9157" s="36"/>
      <c r="G9157" s="36"/>
      <c r="H9157" s="36"/>
    </row>
    <row r="9158" spans="1:8">
      <c r="A9158" s="7"/>
      <c r="B9158" s="2"/>
      <c r="C9158" s="36"/>
      <c r="D9158" s="36"/>
      <c r="E9158" s="36"/>
      <c r="F9158" s="36"/>
      <c r="G9158" s="36"/>
      <c r="H9158" s="36"/>
    </row>
    <row r="9159" spans="1:8">
      <c r="A9159" s="7"/>
      <c r="B9159" s="2"/>
      <c r="C9159" s="36"/>
      <c r="D9159" s="36"/>
      <c r="E9159" s="36"/>
      <c r="F9159" s="36"/>
      <c r="G9159" s="36"/>
      <c r="H9159" s="36"/>
    </row>
    <row r="9160" spans="1:8">
      <c r="A9160" s="7"/>
      <c r="B9160" s="2"/>
      <c r="C9160" s="36"/>
      <c r="D9160" s="36"/>
      <c r="E9160" s="36"/>
      <c r="F9160" s="36"/>
      <c r="G9160" s="36"/>
      <c r="H9160" s="36"/>
    </row>
    <row r="9161" spans="1:8">
      <c r="A9161" s="7"/>
      <c r="B9161" s="2"/>
      <c r="C9161" s="36"/>
      <c r="D9161" s="36"/>
      <c r="E9161" s="36"/>
      <c r="F9161" s="36"/>
      <c r="G9161" s="36"/>
      <c r="H9161" s="36"/>
    </row>
    <row r="9162" spans="1:8">
      <c r="A9162" s="7"/>
      <c r="B9162" s="2"/>
      <c r="C9162" s="36"/>
      <c r="D9162" s="36"/>
      <c r="E9162" s="36"/>
      <c r="F9162" s="36"/>
      <c r="G9162" s="36"/>
      <c r="H9162" s="36"/>
    </row>
    <row r="9163" spans="1:8">
      <c r="A9163" s="7"/>
      <c r="B9163" s="2"/>
      <c r="C9163" s="36"/>
      <c r="D9163" s="36"/>
      <c r="E9163" s="36"/>
      <c r="F9163" s="36"/>
      <c r="G9163" s="36"/>
      <c r="H9163" s="36"/>
    </row>
    <row r="9164" spans="1:8">
      <c r="A9164" s="7"/>
      <c r="B9164" s="2"/>
      <c r="C9164" s="36"/>
      <c r="D9164" s="36"/>
      <c r="E9164" s="36"/>
      <c r="F9164" s="36"/>
      <c r="G9164" s="36"/>
      <c r="H9164" s="36"/>
    </row>
    <row r="9165" spans="1:8">
      <c r="A9165" s="7"/>
      <c r="B9165" s="2"/>
      <c r="C9165" s="36"/>
      <c r="D9165" s="36"/>
      <c r="E9165" s="36"/>
      <c r="F9165" s="36"/>
      <c r="G9165" s="36"/>
      <c r="H9165" s="36"/>
    </row>
    <row r="9166" spans="1:8">
      <c r="A9166" s="7"/>
      <c r="B9166" s="2"/>
      <c r="C9166" s="36"/>
      <c r="D9166" s="36"/>
      <c r="E9166" s="36"/>
      <c r="F9166" s="36"/>
      <c r="G9166" s="36"/>
      <c r="H9166" s="36"/>
    </row>
    <row r="9167" spans="1:8">
      <c r="A9167" s="7"/>
      <c r="B9167" s="2"/>
      <c r="C9167" s="36"/>
      <c r="D9167" s="36"/>
      <c r="E9167" s="36"/>
      <c r="F9167" s="36"/>
      <c r="G9167" s="36"/>
      <c r="H9167" s="36"/>
    </row>
    <row r="9168" spans="1:8">
      <c r="A9168" s="7"/>
      <c r="B9168" s="2"/>
      <c r="C9168" s="36"/>
      <c r="D9168" s="36"/>
      <c r="E9168" s="36"/>
      <c r="F9168" s="36"/>
      <c r="G9168" s="36"/>
      <c r="H9168" s="36"/>
    </row>
    <row r="9169" spans="1:8">
      <c r="A9169" s="7"/>
      <c r="B9169" s="2"/>
      <c r="C9169" s="36"/>
      <c r="D9169" s="36"/>
      <c r="E9169" s="36"/>
      <c r="F9169" s="36"/>
      <c r="G9169" s="36"/>
      <c r="H9169" s="36"/>
    </row>
    <row r="9170" spans="1:8">
      <c r="A9170" s="7"/>
      <c r="B9170" s="2"/>
      <c r="C9170" s="36"/>
      <c r="D9170" s="36"/>
      <c r="E9170" s="36"/>
      <c r="F9170" s="36"/>
      <c r="G9170" s="36"/>
      <c r="H9170" s="36"/>
    </row>
    <row r="9171" spans="1:8">
      <c r="A9171" s="7"/>
      <c r="B9171" s="2"/>
      <c r="C9171" s="36"/>
      <c r="D9171" s="36"/>
      <c r="E9171" s="36"/>
      <c r="F9171" s="36"/>
      <c r="G9171" s="36"/>
      <c r="H9171" s="36"/>
    </row>
    <row r="9172" spans="1:8">
      <c r="A9172" s="7"/>
      <c r="B9172" s="2"/>
      <c r="C9172" s="36"/>
      <c r="D9172" s="36"/>
      <c r="E9172" s="36"/>
      <c r="F9172" s="36"/>
      <c r="G9172" s="36"/>
      <c r="H9172" s="36"/>
    </row>
    <row r="9173" spans="1:8">
      <c r="A9173" s="7"/>
      <c r="B9173" s="2"/>
      <c r="C9173" s="36"/>
      <c r="D9173" s="36"/>
      <c r="E9173" s="36"/>
      <c r="F9173" s="36"/>
      <c r="G9173" s="36"/>
      <c r="H9173" s="36"/>
    </row>
    <row r="9174" spans="1:8">
      <c r="A9174" s="7"/>
      <c r="B9174" s="2"/>
      <c r="C9174" s="36"/>
      <c r="D9174" s="36"/>
      <c r="E9174" s="36"/>
      <c r="F9174" s="36"/>
      <c r="G9174" s="36"/>
      <c r="H9174" s="36"/>
    </row>
    <row r="9175" spans="1:8">
      <c r="A9175" s="7"/>
      <c r="B9175" s="2"/>
      <c r="C9175" s="36"/>
      <c r="D9175" s="36"/>
      <c r="E9175" s="36"/>
      <c r="F9175" s="36"/>
      <c r="G9175" s="36"/>
      <c r="H9175" s="36"/>
    </row>
    <row r="9176" spans="1:8">
      <c r="A9176" s="7"/>
      <c r="B9176" s="2"/>
      <c r="C9176" s="36"/>
      <c r="D9176" s="36"/>
      <c r="E9176" s="36"/>
      <c r="F9176" s="36"/>
      <c r="G9176" s="36"/>
      <c r="H9176" s="36"/>
    </row>
    <row r="9177" spans="1:8">
      <c r="A9177" s="7"/>
      <c r="B9177" s="2"/>
      <c r="C9177" s="36"/>
      <c r="D9177" s="36"/>
      <c r="E9177" s="36"/>
      <c r="F9177" s="36"/>
      <c r="G9177" s="36"/>
      <c r="H9177" s="36"/>
    </row>
    <row r="9178" spans="1:8">
      <c r="A9178" s="7"/>
      <c r="B9178" s="2"/>
      <c r="C9178" s="36"/>
      <c r="D9178" s="36"/>
      <c r="E9178" s="36"/>
      <c r="F9178" s="36"/>
      <c r="G9178" s="36"/>
      <c r="H9178" s="36"/>
    </row>
    <row r="9179" spans="1:8">
      <c r="A9179" s="7"/>
      <c r="B9179" s="2"/>
      <c r="C9179" s="36"/>
      <c r="D9179" s="36"/>
      <c r="E9179" s="36"/>
      <c r="F9179" s="36"/>
      <c r="G9179" s="36"/>
      <c r="H9179" s="36"/>
    </row>
    <row r="9180" spans="1:8">
      <c r="A9180" s="7"/>
      <c r="B9180" s="2"/>
      <c r="C9180" s="36"/>
      <c r="D9180" s="36"/>
      <c r="E9180" s="36"/>
      <c r="F9180" s="36"/>
      <c r="G9180" s="36"/>
      <c r="H9180" s="36"/>
    </row>
    <row r="9181" spans="1:8">
      <c r="A9181" s="7"/>
      <c r="B9181" s="2"/>
      <c r="C9181" s="36"/>
      <c r="D9181" s="36"/>
      <c r="E9181" s="36"/>
      <c r="F9181" s="36"/>
      <c r="G9181" s="36"/>
      <c r="H9181" s="36"/>
    </row>
    <row r="9182" spans="1:8">
      <c r="A9182" s="7"/>
      <c r="B9182" s="2"/>
      <c r="C9182" s="36"/>
      <c r="D9182" s="36"/>
      <c r="E9182" s="36"/>
      <c r="F9182" s="36"/>
      <c r="G9182" s="36"/>
      <c r="H9182" s="36"/>
    </row>
    <row r="9183" spans="1:8">
      <c r="A9183" s="7"/>
      <c r="B9183" s="2"/>
      <c r="C9183" s="36"/>
      <c r="D9183" s="36"/>
      <c r="E9183" s="36"/>
      <c r="F9183" s="36"/>
      <c r="G9183" s="36"/>
      <c r="H9183" s="36"/>
    </row>
    <row r="9184" spans="1:8">
      <c r="A9184" s="7"/>
      <c r="B9184" s="2"/>
      <c r="C9184" s="36"/>
      <c r="D9184" s="36"/>
      <c r="E9184" s="36"/>
      <c r="F9184" s="36"/>
      <c r="G9184" s="36"/>
      <c r="H9184" s="36"/>
    </row>
    <row r="9185" spans="1:8">
      <c r="A9185" s="7"/>
      <c r="B9185" s="2"/>
      <c r="C9185" s="36"/>
      <c r="D9185" s="36"/>
      <c r="E9185" s="36"/>
      <c r="F9185" s="36"/>
      <c r="G9185" s="36"/>
      <c r="H9185" s="36"/>
    </row>
    <row r="9186" spans="1:8">
      <c r="A9186" s="7"/>
      <c r="B9186" s="2"/>
      <c r="C9186" s="36"/>
      <c r="D9186" s="36"/>
      <c r="E9186" s="36"/>
      <c r="F9186" s="36"/>
      <c r="G9186" s="36"/>
      <c r="H9186" s="36"/>
    </row>
    <row r="9187" spans="1:8">
      <c r="A9187" s="7"/>
      <c r="B9187" s="2"/>
      <c r="C9187" s="36"/>
      <c r="D9187" s="36"/>
      <c r="E9187" s="36"/>
      <c r="F9187" s="36"/>
      <c r="G9187" s="36"/>
      <c r="H9187" s="36"/>
    </row>
    <row r="9188" spans="1:8">
      <c r="A9188" s="7"/>
      <c r="B9188" s="2"/>
      <c r="C9188" s="36"/>
      <c r="D9188" s="36"/>
      <c r="E9188" s="36"/>
      <c r="F9188" s="36"/>
      <c r="G9188" s="36"/>
      <c r="H9188" s="36"/>
    </row>
    <row r="9189" spans="1:8">
      <c r="A9189" s="7"/>
      <c r="B9189" s="2"/>
      <c r="C9189" s="36"/>
      <c r="D9189" s="36"/>
      <c r="E9189" s="36"/>
      <c r="F9189" s="36"/>
      <c r="G9189" s="36"/>
      <c r="H9189" s="36"/>
    </row>
    <row r="9190" spans="1:8">
      <c r="A9190" s="7"/>
      <c r="B9190" s="2"/>
      <c r="C9190" s="36"/>
      <c r="D9190" s="36"/>
      <c r="E9190" s="36"/>
      <c r="F9190" s="36"/>
      <c r="G9190" s="36"/>
      <c r="H9190" s="36"/>
    </row>
    <row r="9191" spans="1:8">
      <c r="A9191" s="7"/>
      <c r="B9191" s="2"/>
      <c r="C9191" s="36"/>
      <c r="D9191" s="36"/>
      <c r="E9191" s="36"/>
      <c r="F9191" s="36"/>
      <c r="G9191" s="36"/>
      <c r="H9191" s="36"/>
    </row>
    <row r="9192" spans="1:8">
      <c r="A9192" s="7"/>
      <c r="B9192" s="2"/>
      <c r="C9192" s="36"/>
      <c r="D9192" s="36"/>
      <c r="E9192" s="36"/>
      <c r="F9192" s="36"/>
      <c r="G9192" s="36"/>
      <c r="H9192" s="36"/>
    </row>
    <row r="9193" spans="1:8">
      <c r="A9193" s="7"/>
      <c r="B9193" s="2"/>
      <c r="C9193" s="36"/>
      <c r="D9193" s="36"/>
      <c r="E9193" s="36"/>
      <c r="F9193" s="36"/>
      <c r="G9193" s="36"/>
      <c r="H9193" s="36"/>
    </row>
    <row r="9194" spans="1:8">
      <c r="A9194" s="7"/>
      <c r="B9194" s="2"/>
      <c r="C9194" s="36"/>
      <c r="D9194" s="36"/>
      <c r="E9194" s="36"/>
      <c r="F9194" s="36"/>
      <c r="G9194" s="36"/>
      <c r="H9194" s="36"/>
    </row>
    <row r="9195" spans="1:8">
      <c r="A9195" s="7"/>
      <c r="B9195" s="2"/>
      <c r="C9195" s="36"/>
      <c r="D9195" s="36"/>
      <c r="E9195" s="36"/>
      <c r="F9195" s="36"/>
      <c r="G9195" s="36"/>
      <c r="H9195" s="36"/>
    </row>
    <row r="9196" spans="1:8">
      <c r="A9196" s="7"/>
      <c r="B9196" s="2"/>
      <c r="C9196" s="36"/>
      <c r="D9196" s="36"/>
      <c r="E9196" s="36"/>
      <c r="F9196" s="36"/>
      <c r="G9196" s="36"/>
      <c r="H9196" s="36"/>
    </row>
    <row r="9197" spans="1:8">
      <c r="A9197" s="7"/>
      <c r="B9197" s="2"/>
      <c r="C9197" s="36"/>
      <c r="D9197" s="36"/>
      <c r="E9197" s="36"/>
      <c r="F9197" s="36"/>
      <c r="G9197" s="36"/>
      <c r="H9197" s="36"/>
    </row>
    <row r="9198" spans="1:8">
      <c r="A9198" s="7"/>
      <c r="B9198" s="2"/>
      <c r="C9198" s="36"/>
      <c r="D9198" s="36"/>
      <c r="E9198" s="36"/>
      <c r="F9198" s="36"/>
      <c r="G9198" s="36"/>
      <c r="H9198" s="36"/>
    </row>
    <row r="9199" spans="1:8">
      <c r="A9199" s="7"/>
      <c r="B9199" s="2"/>
      <c r="C9199" s="36"/>
      <c r="D9199" s="36"/>
      <c r="E9199" s="36"/>
      <c r="F9199" s="36"/>
      <c r="G9199" s="36"/>
      <c r="H9199" s="36"/>
    </row>
    <row r="9200" spans="1:8">
      <c r="A9200" s="7"/>
      <c r="B9200" s="2"/>
      <c r="C9200" s="36"/>
      <c r="D9200" s="36"/>
      <c r="E9200" s="36"/>
      <c r="F9200" s="36"/>
      <c r="G9200" s="36"/>
      <c r="H9200" s="36"/>
    </row>
    <row r="9201" spans="1:8">
      <c r="A9201" s="7"/>
      <c r="B9201" s="2"/>
      <c r="C9201" s="36"/>
      <c r="D9201" s="36"/>
      <c r="E9201" s="36"/>
      <c r="F9201" s="36"/>
      <c r="G9201" s="36"/>
      <c r="H9201" s="36"/>
    </row>
    <row r="9202" spans="1:8">
      <c r="A9202" s="7"/>
      <c r="B9202" s="2"/>
      <c r="C9202" s="36"/>
      <c r="D9202" s="36"/>
      <c r="E9202" s="36"/>
      <c r="F9202" s="36"/>
      <c r="G9202" s="36"/>
      <c r="H9202" s="36"/>
    </row>
    <row r="9203" spans="1:8">
      <c r="A9203" s="7"/>
      <c r="B9203" s="2"/>
      <c r="C9203" s="36"/>
      <c r="D9203" s="36"/>
      <c r="E9203" s="36"/>
      <c r="F9203" s="36"/>
      <c r="G9203" s="36"/>
      <c r="H9203" s="36"/>
    </row>
    <row r="9204" spans="1:8">
      <c r="A9204" s="7"/>
      <c r="B9204" s="2"/>
      <c r="C9204" s="36"/>
      <c r="D9204" s="36"/>
      <c r="E9204" s="36"/>
      <c r="F9204" s="36"/>
      <c r="G9204" s="36"/>
      <c r="H9204" s="36"/>
    </row>
    <row r="9205" spans="1:8">
      <c r="A9205" s="7"/>
      <c r="B9205" s="2"/>
      <c r="C9205" s="36"/>
      <c r="D9205" s="36"/>
      <c r="E9205" s="36"/>
      <c r="F9205" s="36"/>
      <c r="G9205" s="36"/>
      <c r="H9205" s="36"/>
    </row>
    <row r="9206" spans="1:8">
      <c r="A9206" s="7"/>
      <c r="B9206" s="2"/>
      <c r="C9206" s="36"/>
      <c r="D9206" s="36"/>
      <c r="E9206" s="36"/>
      <c r="F9206" s="36"/>
      <c r="G9206" s="36"/>
      <c r="H9206" s="36"/>
    </row>
    <row r="9207" spans="1:8">
      <c r="A9207" s="7"/>
      <c r="B9207" s="2"/>
      <c r="C9207" s="36"/>
      <c r="D9207" s="36"/>
      <c r="E9207" s="36"/>
      <c r="F9207" s="36"/>
      <c r="G9207" s="36"/>
      <c r="H9207" s="36"/>
    </row>
    <row r="9208" spans="1:8">
      <c r="A9208" s="7"/>
      <c r="B9208" s="2"/>
      <c r="C9208" s="36"/>
      <c r="D9208" s="36"/>
      <c r="E9208" s="36"/>
      <c r="F9208" s="36"/>
      <c r="G9208" s="36"/>
      <c r="H9208" s="36"/>
    </row>
    <row r="9209" spans="1:8">
      <c r="A9209" s="7"/>
      <c r="B9209" s="2"/>
      <c r="C9209" s="36"/>
      <c r="D9209" s="36"/>
      <c r="E9209" s="36"/>
      <c r="F9209" s="36"/>
      <c r="G9209" s="36"/>
      <c r="H9209" s="36"/>
    </row>
    <row r="9210" spans="1:8">
      <c r="A9210" s="7"/>
      <c r="B9210" s="2"/>
      <c r="C9210" s="36"/>
      <c r="D9210" s="36"/>
      <c r="E9210" s="36"/>
      <c r="F9210" s="36"/>
      <c r="G9210" s="36"/>
      <c r="H9210" s="36"/>
    </row>
    <row r="9211" spans="1:8">
      <c r="A9211" s="7"/>
      <c r="B9211" s="2"/>
      <c r="C9211" s="36"/>
      <c r="D9211" s="36"/>
      <c r="E9211" s="36"/>
      <c r="F9211" s="36"/>
      <c r="G9211" s="36"/>
      <c r="H9211" s="36"/>
    </row>
    <row r="9212" spans="1:8">
      <c r="A9212" s="7"/>
      <c r="B9212" s="2"/>
      <c r="C9212" s="36"/>
      <c r="D9212" s="36"/>
      <c r="E9212" s="36"/>
      <c r="F9212" s="36"/>
      <c r="G9212" s="36"/>
      <c r="H9212" s="36"/>
    </row>
    <row r="9213" spans="1:8">
      <c r="A9213" s="7"/>
      <c r="B9213" s="2"/>
      <c r="C9213" s="36"/>
      <c r="D9213" s="36"/>
      <c r="E9213" s="36"/>
      <c r="F9213" s="36"/>
      <c r="G9213" s="36"/>
      <c r="H9213" s="36"/>
    </row>
    <row r="9214" spans="1:8">
      <c r="A9214" s="7"/>
      <c r="B9214" s="2"/>
      <c r="C9214" s="36"/>
      <c r="D9214" s="36"/>
      <c r="E9214" s="36"/>
      <c r="F9214" s="36"/>
      <c r="G9214" s="36"/>
      <c r="H9214" s="36"/>
    </row>
    <row r="9215" spans="1:8">
      <c r="A9215" s="7"/>
      <c r="B9215" s="2"/>
      <c r="C9215" s="36"/>
      <c r="D9215" s="36"/>
      <c r="E9215" s="36"/>
      <c r="F9215" s="36"/>
      <c r="G9215" s="36"/>
      <c r="H9215" s="36"/>
    </row>
    <row r="9216" spans="1:8">
      <c r="A9216" s="7"/>
      <c r="B9216" s="2"/>
      <c r="C9216" s="36"/>
      <c r="D9216" s="36"/>
      <c r="E9216" s="36"/>
      <c r="F9216" s="36"/>
      <c r="G9216" s="36"/>
      <c r="H9216" s="36"/>
    </row>
    <row r="9217" spans="1:8">
      <c r="A9217" s="7"/>
      <c r="B9217" s="2"/>
      <c r="C9217" s="36"/>
      <c r="D9217" s="36"/>
      <c r="E9217" s="36"/>
      <c r="F9217" s="36"/>
      <c r="G9217" s="36"/>
      <c r="H9217" s="36"/>
    </row>
    <row r="9218" spans="1:8">
      <c r="A9218" s="7"/>
      <c r="B9218" s="2"/>
      <c r="C9218" s="36"/>
      <c r="D9218" s="36"/>
      <c r="E9218" s="36"/>
      <c r="F9218" s="36"/>
      <c r="G9218" s="36"/>
      <c r="H9218" s="36"/>
    </row>
    <row r="9219" spans="1:8">
      <c r="A9219" s="7"/>
      <c r="B9219" s="2"/>
      <c r="C9219" s="36"/>
      <c r="D9219" s="36"/>
      <c r="E9219" s="36"/>
      <c r="F9219" s="36"/>
      <c r="G9219" s="36"/>
      <c r="H9219" s="36"/>
    </row>
    <row r="9220" spans="1:8">
      <c r="A9220" s="7"/>
      <c r="B9220" s="2"/>
      <c r="C9220" s="36"/>
      <c r="D9220" s="36"/>
      <c r="E9220" s="36"/>
      <c r="F9220" s="36"/>
      <c r="G9220" s="36"/>
      <c r="H9220" s="36"/>
    </row>
    <row r="9221" spans="1:8">
      <c r="A9221" s="7"/>
      <c r="B9221" s="2"/>
      <c r="C9221" s="36"/>
      <c r="D9221" s="36"/>
      <c r="E9221" s="36"/>
      <c r="F9221" s="36"/>
      <c r="G9221" s="36"/>
      <c r="H9221" s="36"/>
    </row>
    <row r="9222" spans="1:8">
      <c r="A9222" s="7"/>
      <c r="B9222" s="2"/>
      <c r="C9222" s="36"/>
      <c r="D9222" s="36"/>
      <c r="E9222" s="36"/>
      <c r="F9222" s="36"/>
      <c r="G9222" s="36"/>
      <c r="H9222" s="36"/>
    </row>
    <row r="9223" spans="1:8">
      <c r="A9223" s="7"/>
      <c r="B9223" s="2"/>
      <c r="C9223" s="36"/>
      <c r="D9223" s="36"/>
      <c r="E9223" s="36"/>
      <c r="F9223" s="36"/>
      <c r="G9223" s="36"/>
      <c r="H9223" s="36"/>
    </row>
    <row r="9224" spans="1:8">
      <c r="A9224" s="7"/>
      <c r="B9224" s="2"/>
      <c r="C9224" s="36"/>
      <c r="D9224" s="36"/>
      <c r="E9224" s="36"/>
      <c r="F9224" s="36"/>
      <c r="G9224" s="36"/>
      <c r="H9224" s="36"/>
    </row>
    <row r="9225" spans="1:8">
      <c r="A9225" s="7"/>
      <c r="B9225" s="2"/>
      <c r="C9225" s="36"/>
      <c r="D9225" s="36"/>
      <c r="E9225" s="36"/>
      <c r="F9225" s="36"/>
      <c r="G9225" s="36"/>
      <c r="H9225" s="36"/>
    </row>
    <row r="9226" spans="1:8">
      <c r="A9226" s="7"/>
      <c r="B9226" s="2"/>
      <c r="C9226" s="36"/>
      <c r="D9226" s="36"/>
      <c r="E9226" s="36"/>
      <c r="F9226" s="36"/>
      <c r="G9226" s="36"/>
      <c r="H9226" s="36"/>
    </row>
    <row r="9227" spans="1:8">
      <c r="A9227" s="7"/>
      <c r="B9227" s="2"/>
      <c r="C9227" s="36"/>
      <c r="D9227" s="36"/>
      <c r="E9227" s="36"/>
      <c r="F9227" s="36"/>
      <c r="G9227" s="36"/>
      <c r="H9227" s="36"/>
    </row>
    <row r="9228" spans="1:8">
      <c r="A9228" s="7"/>
      <c r="B9228" s="2"/>
      <c r="C9228" s="36"/>
      <c r="D9228" s="36"/>
      <c r="E9228" s="36"/>
      <c r="F9228" s="36"/>
      <c r="G9228" s="36"/>
      <c r="H9228" s="36"/>
    </row>
    <row r="9229" spans="1:8">
      <c r="A9229" s="7"/>
      <c r="B9229" s="2"/>
      <c r="C9229" s="36"/>
      <c r="D9229" s="36"/>
      <c r="E9229" s="36"/>
      <c r="F9229" s="36"/>
      <c r="G9229" s="36"/>
      <c r="H9229" s="36"/>
    </row>
    <row r="9230" spans="1:8">
      <c r="A9230" s="7"/>
      <c r="B9230" s="2"/>
      <c r="C9230" s="36"/>
      <c r="D9230" s="36"/>
      <c r="E9230" s="36"/>
      <c r="F9230" s="36"/>
      <c r="G9230" s="36"/>
      <c r="H9230" s="36"/>
    </row>
    <row r="9231" spans="1:8">
      <c r="A9231" s="7"/>
      <c r="B9231" s="2"/>
      <c r="C9231" s="36"/>
      <c r="D9231" s="36"/>
      <c r="E9231" s="36"/>
      <c r="F9231" s="36"/>
      <c r="G9231" s="36"/>
      <c r="H9231" s="36"/>
    </row>
    <row r="9232" spans="1:8">
      <c r="A9232" s="7"/>
      <c r="B9232" s="2"/>
      <c r="C9232" s="36"/>
      <c r="D9232" s="36"/>
      <c r="E9232" s="36"/>
      <c r="F9232" s="36"/>
      <c r="G9232" s="36"/>
      <c r="H9232" s="36"/>
    </row>
    <row r="9233" spans="1:8">
      <c r="A9233" s="7"/>
      <c r="B9233" s="2"/>
      <c r="C9233" s="36"/>
      <c r="D9233" s="36"/>
      <c r="E9233" s="36"/>
      <c r="F9233" s="36"/>
      <c r="G9233" s="36"/>
      <c r="H9233" s="36"/>
    </row>
    <row r="9234" spans="1:8">
      <c r="A9234" s="7"/>
      <c r="B9234" s="2"/>
      <c r="C9234" s="36"/>
      <c r="D9234" s="36"/>
      <c r="E9234" s="36"/>
      <c r="F9234" s="36"/>
      <c r="G9234" s="36"/>
      <c r="H9234" s="36"/>
    </row>
    <row r="9235" spans="1:8">
      <c r="A9235" s="7"/>
      <c r="B9235" s="2"/>
      <c r="C9235" s="36"/>
      <c r="D9235" s="36"/>
      <c r="E9235" s="36"/>
      <c r="F9235" s="36"/>
      <c r="G9235" s="36"/>
      <c r="H9235" s="36"/>
    </row>
    <row r="9236" spans="1:8">
      <c r="A9236" s="7"/>
      <c r="B9236" s="2"/>
      <c r="C9236" s="36"/>
      <c r="D9236" s="36"/>
      <c r="E9236" s="36"/>
      <c r="F9236" s="36"/>
      <c r="G9236" s="36"/>
      <c r="H9236" s="36"/>
    </row>
    <row r="9237" spans="1:8">
      <c r="A9237" s="7"/>
      <c r="B9237" s="2"/>
      <c r="C9237" s="36"/>
      <c r="D9237" s="36"/>
      <c r="E9237" s="36"/>
      <c r="F9237" s="36"/>
      <c r="G9237" s="36"/>
      <c r="H9237" s="36"/>
    </row>
    <row r="9238" spans="1:8">
      <c r="A9238" s="7"/>
      <c r="B9238" s="2"/>
      <c r="C9238" s="36"/>
      <c r="D9238" s="36"/>
      <c r="E9238" s="36"/>
      <c r="F9238" s="36"/>
      <c r="G9238" s="36"/>
      <c r="H9238" s="36"/>
    </row>
    <row r="9239" spans="1:8">
      <c r="A9239" s="7"/>
      <c r="B9239" s="2"/>
      <c r="C9239" s="36"/>
      <c r="D9239" s="36"/>
      <c r="E9239" s="36"/>
      <c r="F9239" s="36"/>
      <c r="G9239" s="36"/>
      <c r="H9239" s="36"/>
    </row>
    <row r="9240" spans="1:8">
      <c r="A9240" s="7"/>
      <c r="B9240" s="2"/>
      <c r="C9240" s="36"/>
      <c r="D9240" s="36"/>
      <c r="E9240" s="36"/>
      <c r="F9240" s="36"/>
      <c r="G9240" s="36"/>
      <c r="H9240" s="36"/>
    </row>
    <row r="9241" spans="1:8">
      <c r="A9241" s="7"/>
      <c r="B9241" s="2"/>
      <c r="C9241" s="36"/>
      <c r="D9241" s="36"/>
      <c r="E9241" s="36"/>
      <c r="F9241" s="36"/>
      <c r="G9241" s="36"/>
      <c r="H9241" s="36"/>
    </row>
    <row r="9242" spans="1:8">
      <c r="A9242" s="7"/>
      <c r="B9242" s="2"/>
      <c r="C9242" s="36"/>
      <c r="D9242" s="36"/>
      <c r="E9242" s="36"/>
      <c r="F9242" s="36"/>
      <c r="G9242" s="36"/>
      <c r="H9242" s="36"/>
    </row>
    <row r="9243" spans="1:8">
      <c r="A9243" s="7"/>
      <c r="B9243" s="2"/>
      <c r="C9243" s="36"/>
      <c r="D9243" s="36"/>
      <c r="E9243" s="36"/>
      <c r="F9243" s="36"/>
      <c r="G9243" s="36"/>
      <c r="H9243" s="36"/>
    </row>
    <row r="9244" spans="1:8">
      <c r="A9244" s="7"/>
      <c r="B9244" s="2"/>
      <c r="C9244" s="36"/>
      <c r="D9244" s="36"/>
      <c r="E9244" s="36"/>
      <c r="F9244" s="36"/>
      <c r="G9244" s="36"/>
      <c r="H9244" s="36"/>
    </row>
    <row r="9245" spans="1:8">
      <c r="A9245" s="7"/>
      <c r="B9245" s="2"/>
      <c r="C9245" s="36"/>
      <c r="D9245" s="36"/>
      <c r="E9245" s="36"/>
      <c r="F9245" s="36"/>
      <c r="G9245" s="36"/>
      <c r="H9245" s="36"/>
    </row>
    <row r="9246" spans="1:8">
      <c r="A9246" s="7"/>
      <c r="B9246" s="2"/>
      <c r="C9246" s="36"/>
      <c r="D9246" s="36"/>
      <c r="E9246" s="36"/>
      <c r="F9246" s="36"/>
      <c r="G9246" s="36"/>
      <c r="H9246" s="36"/>
    </row>
    <row r="9247" spans="1:8">
      <c r="A9247" s="7"/>
      <c r="B9247" s="2"/>
      <c r="C9247" s="36"/>
      <c r="D9247" s="36"/>
      <c r="E9247" s="36"/>
      <c r="F9247" s="36"/>
      <c r="G9247" s="36"/>
      <c r="H9247" s="36"/>
    </row>
    <row r="9248" spans="1:8">
      <c r="A9248" s="7"/>
      <c r="B9248" s="2"/>
      <c r="C9248" s="36"/>
      <c r="D9248" s="36"/>
      <c r="E9248" s="36"/>
      <c r="F9248" s="36"/>
      <c r="G9248" s="36"/>
      <c r="H9248" s="36"/>
    </row>
    <row r="9249" spans="1:8">
      <c r="A9249" s="7"/>
      <c r="B9249" s="2"/>
      <c r="C9249" s="36"/>
      <c r="D9249" s="36"/>
      <c r="E9249" s="36"/>
      <c r="F9249" s="36"/>
      <c r="G9249" s="36"/>
      <c r="H9249" s="36"/>
    </row>
    <row r="9250" spans="1:8">
      <c r="A9250" s="7"/>
      <c r="B9250" s="2"/>
      <c r="C9250" s="36"/>
      <c r="D9250" s="36"/>
      <c r="E9250" s="36"/>
      <c r="F9250" s="36"/>
      <c r="G9250" s="36"/>
      <c r="H9250" s="36"/>
    </row>
    <row r="9251" spans="1:8">
      <c r="A9251" s="7"/>
      <c r="B9251" s="2"/>
      <c r="C9251" s="36"/>
      <c r="D9251" s="36"/>
      <c r="E9251" s="36"/>
      <c r="F9251" s="36"/>
      <c r="G9251" s="36"/>
      <c r="H9251" s="36"/>
    </row>
    <row r="9252" spans="1:8">
      <c r="A9252" s="7"/>
      <c r="B9252" s="2"/>
      <c r="C9252" s="36"/>
      <c r="D9252" s="36"/>
      <c r="E9252" s="36"/>
      <c r="F9252" s="36"/>
      <c r="G9252" s="36"/>
      <c r="H9252" s="36"/>
    </row>
    <row r="9253" spans="1:8">
      <c r="A9253" s="7"/>
      <c r="B9253" s="2"/>
      <c r="C9253" s="36"/>
      <c r="D9253" s="36"/>
      <c r="E9253" s="36"/>
      <c r="F9253" s="36"/>
      <c r="G9253" s="36"/>
      <c r="H9253" s="36"/>
    </row>
    <row r="9254" spans="1:8">
      <c r="A9254" s="7"/>
      <c r="B9254" s="2"/>
      <c r="C9254" s="36"/>
      <c r="D9254" s="36"/>
      <c r="E9254" s="36"/>
      <c r="F9254" s="36"/>
      <c r="G9254" s="36"/>
      <c r="H9254" s="36"/>
    </row>
    <row r="9255" spans="1:8">
      <c r="A9255" s="7"/>
      <c r="B9255" s="2"/>
      <c r="C9255" s="36"/>
      <c r="D9255" s="36"/>
      <c r="E9255" s="36"/>
      <c r="F9255" s="36"/>
      <c r="G9255" s="36"/>
      <c r="H9255" s="36"/>
    </row>
    <row r="9256" spans="1:8">
      <c r="A9256" s="7"/>
      <c r="B9256" s="2"/>
      <c r="C9256" s="36"/>
      <c r="D9256" s="36"/>
      <c r="E9256" s="36"/>
      <c r="F9256" s="36"/>
      <c r="G9256" s="36"/>
      <c r="H9256" s="36"/>
    </row>
    <row r="9257" spans="1:8">
      <c r="A9257" s="7"/>
      <c r="B9257" s="2"/>
      <c r="C9257" s="36"/>
      <c r="D9257" s="36"/>
      <c r="E9257" s="36"/>
      <c r="F9257" s="36"/>
      <c r="G9257" s="36"/>
      <c r="H9257" s="36"/>
    </row>
    <row r="9258" spans="1:8">
      <c r="A9258" s="7"/>
      <c r="B9258" s="2"/>
      <c r="C9258" s="36"/>
      <c r="D9258" s="36"/>
      <c r="E9258" s="36"/>
      <c r="F9258" s="36"/>
      <c r="G9258" s="36"/>
      <c r="H9258" s="36"/>
    </row>
    <row r="9259" spans="1:8">
      <c r="A9259" s="7"/>
      <c r="B9259" s="2"/>
      <c r="C9259" s="36"/>
      <c r="D9259" s="36"/>
      <c r="E9259" s="36"/>
      <c r="F9259" s="36"/>
      <c r="G9259" s="36"/>
      <c r="H9259" s="36"/>
    </row>
    <row r="9260" spans="1:8">
      <c r="A9260" s="7"/>
      <c r="B9260" s="2"/>
      <c r="C9260" s="36"/>
      <c r="D9260" s="36"/>
      <c r="E9260" s="36"/>
      <c r="F9260" s="36"/>
      <c r="G9260" s="36"/>
      <c r="H9260" s="36"/>
    </row>
    <row r="9261" spans="1:8">
      <c r="A9261" s="7"/>
      <c r="B9261" s="2"/>
      <c r="C9261" s="36"/>
      <c r="D9261" s="36"/>
      <c r="E9261" s="36"/>
      <c r="F9261" s="36"/>
      <c r="G9261" s="36"/>
      <c r="H9261" s="36"/>
    </row>
    <row r="9262" spans="1:8">
      <c r="A9262" s="7"/>
      <c r="B9262" s="2"/>
      <c r="C9262" s="36"/>
      <c r="D9262" s="36"/>
      <c r="E9262" s="36"/>
      <c r="F9262" s="36"/>
      <c r="G9262" s="36"/>
      <c r="H9262" s="36"/>
    </row>
    <row r="9263" spans="1:8">
      <c r="A9263" s="7"/>
      <c r="B9263" s="2"/>
      <c r="C9263" s="36"/>
      <c r="D9263" s="36"/>
      <c r="E9263" s="36"/>
      <c r="F9263" s="36"/>
      <c r="G9263" s="36"/>
      <c r="H9263" s="36"/>
    </row>
    <row r="9264" spans="1:8">
      <c r="A9264" s="7"/>
      <c r="B9264" s="2"/>
      <c r="C9264" s="36"/>
      <c r="D9264" s="36"/>
      <c r="E9264" s="36"/>
      <c r="F9264" s="36"/>
      <c r="G9264" s="36"/>
      <c r="H9264" s="36"/>
    </row>
    <row r="9265" spans="1:8">
      <c r="A9265" s="7"/>
      <c r="B9265" s="2"/>
      <c r="C9265" s="36"/>
      <c r="D9265" s="36"/>
      <c r="E9265" s="36"/>
      <c r="F9265" s="36"/>
      <c r="G9265" s="36"/>
      <c r="H9265" s="36"/>
    </row>
    <row r="9266" spans="1:8">
      <c r="A9266" s="7"/>
      <c r="B9266" s="2"/>
      <c r="C9266" s="36"/>
      <c r="D9266" s="36"/>
      <c r="E9266" s="36"/>
      <c r="F9266" s="36"/>
      <c r="G9266" s="36"/>
      <c r="H9266" s="36"/>
    </row>
    <row r="9267" spans="1:8">
      <c r="A9267" s="7"/>
      <c r="B9267" s="2"/>
      <c r="C9267" s="36"/>
      <c r="D9267" s="36"/>
      <c r="E9267" s="36"/>
      <c r="F9267" s="36"/>
      <c r="G9267" s="36"/>
      <c r="H9267" s="36"/>
    </row>
    <row r="9268" spans="1:8">
      <c r="A9268" s="7"/>
      <c r="B9268" s="2"/>
      <c r="C9268" s="36"/>
      <c r="D9268" s="36"/>
      <c r="E9268" s="36"/>
      <c r="F9268" s="36"/>
      <c r="G9268" s="36"/>
      <c r="H9268" s="36"/>
    </row>
    <row r="9269" spans="1:8">
      <c r="A9269" s="7"/>
      <c r="B9269" s="2"/>
      <c r="C9269" s="36"/>
      <c r="D9269" s="36"/>
      <c r="E9269" s="36"/>
      <c r="F9269" s="36"/>
      <c r="G9269" s="36"/>
      <c r="H9269" s="36"/>
    </row>
    <row r="9270" spans="1:8">
      <c r="A9270" s="7"/>
      <c r="B9270" s="2"/>
      <c r="C9270" s="36"/>
      <c r="D9270" s="36"/>
      <c r="E9270" s="36"/>
      <c r="F9270" s="36"/>
      <c r="G9270" s="36"/>
      <c r="H9270" s="36"/>
    </row>
    <row r="9271" spans="1:8">
      <c r="A9271" s="7"/>
      <c r="B9271" s="2"/>
      <c r="C9271" s="36"/>
      <c r="D9271" s="36"/>
      <c r="E9271" s="36"/>
      <c r="F9271" s="36"/>
      <c r="G9271" s="36"/>
      <c r="H9271" s="36"/>
    </row>
    <row r="9272" spans="1:8">
      <c r="A9272" s="7"/>
      <c r="B9272" s="2"/>
      <c r="C9272" s="36"/>
      <c r="D9272" s="36"/>
      <c r="E9272" s="36"/>
      <c r="F9272" s="36"/>
      <c r="G9272" s="36"/>
      <c r="H9272" s="36"/>
    </row>
    <row r="9273" spans="1:8">
      <c r="A9273" s="7"/>
      <c r="B9273" s="2"/>
      <c r="C9273" s="36"/>
      <c r="D9273" s="36"/>
      <c r="E9273" s="36"/>
      <c r="F9273" s="36"/>
      <c r="G9273" s="36"/>
      <c r="H9273" s="36"/>
    </row>
    <row r="9274" spans="1:8">
      <c r="A9274" s="7"/>
      <c r="B9274" s="2"/>
      <c r="C9274" s="36"/>
      <c r="D9274" s="36"/>
      <c r="E9274" s="36"/>
      <c r="F9274" s="36"/>
      <c r="G9274" s="36"/>
      <c r="H9274" s="36"/>
    </row>
    <row r="9275" spans="1:8">
      <c r="A9275" s="7"/>
      <c r="B9275" s="2"/>
      <c r="C9275" s="36"/>
      <c r="D9275" s="36"/>
      <c r="E9275" s="36"/>
      <c r="F9275" s="36"/>
      <c r="G9275" s="36"/>
      <c r="H9275" s="36"/>
    </row>
    <row r="9276" spans="1:8">
      <c r="A9276" s="7"/>
      <c r="B9276" s="2"/>
      <c r="C9276" s="36"/>
      <c r="D9276" s="36"/>
      <c r="E9276" s="36"/>
      <c r="F9276" s="36"/>
      <c r="G9276" s="36"/>
      <c r="H9276" s="36"/>
    </row>
    <row r="9277" spans="1:8">
      <c r="A9277" s="7"/>
      <c r="B9277" s="2"/>
      <c r="C9277" s="36"/>
      <c r="D9277" s="36"/>
      <c r="E9277" s="36"/>
      <c r="F9277" s="36"/>
      <c r="G9277" s="36"/>
      <c r="H9277" s="36"/>
    </row>
    <row r="9278" spans="1:8">
      <c r="A9278" s="7"/>
      <c r="B9278" s="2"/>
      <c r="C9278" s="36"/>
      <c r="D9278" s="36"/>
      <c r="E9278" s="36"/>
      <c r="F9278" s="36"/>
      <c r="G9278" s="36"/>
      <c r="H9278" s="36"/>
    </row>
    <row r="9279" spans="1:8">
      <c r="A9279" s="7"/>
      <c r="B9279" s="2"/>
      <c r="C9279" s="36"/>
      <c r="D9279" s="36"/>
      <c r="E9279" s="36"/>
      <c r="F9279" s="36"/>
      <c r="G9279" s="36"/>
      <c r="H9279" s="36"/>
    </row>
    <row r="9280" spans="1:8">
      <c r="A9280" s="7"/>
      <c r="B9280" s="2"/>
      <c r="C9280" s="36"/>
      <c r="D9280" s="36"/>
      <c r="E9280" s="36"/>
      <c r="F9280" s="36"/>
      <c r="G9280" s="36"/>
      <c r="H9280" s="36"/>
    </row>
    <row r="9281" spans="1:8">
      <c r="A9281" s="7"/>
      <c r="B9281" s="2"/>
      <c r="C9281" s="36"/>
      <c r="D9281" s="36"/>
      <c r="E9281" s="36"/>
      <c r="F9281" s="36"/>
      <c r="G9281" s="36"/>
      <c r="H9281" s="36"/>
    </row>
    <row r="9282" spans="1:8">
      <c r="A9282" s="7"/>
      <c r="B9282" s="2"/>
      <c r="C9282" s="36"/>
      <c r="D9282" s="36"/>
      <c r="E9282" s="36"/>
      <c r="F9282" s="36"/>
      <c r="G9282" s="36"/>
      <c r="H9282" s="36"/>
    </row>
    <row r="9283" spans="1:8">
      <c r="A9283" s="7"/>
      <c r="B9283" s="2"/>
      <c r="C9283" s="36"/>
      <c r="D9283" s="36"/>
      <c r="E9283" s="36"/>
      <c r="F9283" s="36"/>
      <c r="G9283" s="36"/>
      <c r="H9283" s="36"/>
    </row>
    <row r="9284" spans="1:8">
      <c r="A9284" s="7"/>
      <c r="B9284" s="2"/>
      <c r="C9284" s="36"/>
      <c r="D9284" s="36"/>
      <c r="E9284" s="36"/>
      <c r="F9284" s="36"/>
      <c r="G9284" s="36"/>
      <c r="H9284" s="36"/>
    </row>
    <row r="9285" spans="1:8">
      <c r="A9285" s="7"/>
      <c r="B9285" s="2"/>
      <c r="C9285" s="36"/>
      <c r="D9285" s="36"/>
      <c r="E9285" s="36"/>
      <c r="F9285" s="36"/>
      <c r="G9285" s="36"/>
      <c r="H9285" s="36"/>
    </row>
    <row r="9286" spans="1:8">
      <c r="A9286" s="7"/>
      <c r="B9286" s="2"/>
      <c r="C9286" s="36"/>
      <c r="D9286" s="36"/>
      <c r="E9286" s="36"/>
      <c r="F9286" s="36"/>
      <c r="G9286" s="36"/>
      <c r="H9286" s="36"/>
    </row>
    <row r="9287" spans="1:8">
      <c r="A9287" s="7"/>
      <c r="B9287" s="2"/>
      <c r="C9287" s="36"/>
      <c r="D9287" s="36"/>
      <c r="E9287" s="36"/>
      <c r="F9287" s="36"/>
      <c r="G9287" s="36"/>
      <c r="H9287" s="36"/>
    </row>
    <row r="9288" spans="1:8">
      <c r="A9288" s="7"/>
      <c r="B9288" s="2"/>
      <c r="C9288" s="36"/>
      <c r="D9288" s="36"/>
      <c r="E9288" s="36"/>
      <c r="F9288" s="36"/>
      <c r="G9288" s="36"/>
      <c r="H9288" s="36"/>
    </row>
    <row r="9289" spans="1:8">
      <c r="A9289" s="7"/>
      <c r="B9289" s="2"/>
      <c r="C9289" s="36"/>
      <c r="D9289" s="36"/>
      <c r="E9289" s="36"/>
      <c r="F9289" s="36"/>
      <c r="G9289" s="36"/>
      <c r="H9289" s="36"/>
    </row>
    <row r="9290" spans="1:8">
      <c r="A9290" s="7"/>
      <c r="B9290" s="2"/>
      <c r="C9290" s="36"/>
      <c r="D9290" s="36"/>
      <c r="E9290" s="36"/>
      <c r="F9290" s="36"/>
      <c r="G9290" s="36"/>
      <c r="H9290" s="36"/>
    </row>
    <row r="9291" spans="1:8">
      <c r="A9291" s="7"/>
      <c r="B9291" s="2"/>
      <c r="C9291" s="36"/>
      <c r="D9291" s="36"/>
      <c r="E9291" s="36"/>
      <c r="F9291" s="36"/>
      <c r="G9291" s="36"/>
      <c r="H9291" s="36"/>
    </row>
    <row r="9292" spans="1:8">
      <c r="A9292" s="7"/>
      <c r="B9292" s="2"/>
      <c r="C9292" s="36"/>
      <c r="D9292" s="36"/>
      <c r="E9292" s="36"/>
      <c r="F9292" s="36"/>
      <c r="G9292" s="36"/>
      <c r="H9292" s="36"/>
    </row>
    <row r="9293" spans="1:8">
      <c r="A9293" s="7"/>
      <c r="B9293" s="2"/>
      <c r="C9293" s="36"/>
      <c r="D9293" s="36"/>
      <c r="E9293" s="36"/>
      <c r="F9293" s="36"/>
      <c r="G9293" s="36"/>
      <c r="H9293" s="36"/>
    </row>
    <row r="9294" spans="1:8">
      <c r="A9294" s="7"/>
      <c r="B9294" s="2"/>
      <c r="C9294" s="36"/>
      <c r="D9294" s="36"/>
      <c r="E9294" s="36"/>
      <c r="F9294" s="36"/>
      <c r="G9294" s="36"/>
      <c r="H9294" s="36"/>
    </row>
    <row r="9295" spans="1:8">
      <c r="A9295" s="7"/>
      <c r="B9295" s="2"/>
      <c r="C9295" s="36"/>
      <c r="D9295" s="36"/>
      <c r="E9295" s="36"/>
      <c r="F9295" s="36"/>
      <c r="G9295" s="36"/>
      <c r="H9295" s="36"/>
    </row>
    <row r="9296" spans="1:8">
      <c r="A9296" s="7"/>
      <c r="B9296" s="2"/>
      <c r="C9296" s="36"/>
      <c r="D9296" s="36"/>
      <c r="E9296" s="36"/>
      <c r="F9296" s="36"/>
      <c r="G9296" s="36"/>
      <c r="H9296" s="36"/>
    </row>
    <row r="9297" spans="1:8">
      <c r="A9297" s="7"/>
      <c r="B9297" s="2"/>
      <c r="C9297" s="36"/>
      <c r="D9297" s="36"/>
      <c r="E9297" s="36"/>
      <c r="F9297" s="36"/>
      <c r="G9297" s="36"/>
      <c r="H9297" s="36"/>
    </row>
    <row r="9298" spans="1:8">
      <c r="A9298" s="7"/>
      <c r="B9298" s="2"/>
      <c r="C9298" s="36"/>
      <c r="D9298" s="36"/>
      <c r="E9298" s="36"/>
      <c r="F9298" s="36"/>
      <c r="G9298" s="36"/>
      <c r="H9298" s="36"/>
    </row>
    <row r="9299" spans="1:8">
      <c r="A9299" s="7"/>
      <c r="B9299" s="2"/>
      <c r="C9299" s="36"/>
      <c r="D9299" s="36"/>
      <c r="E9299" s="36"/>
      <c r="F9299" s="36"/>
      <c r="G9299" s="36"/>
      <c r="H9299" s="36"/>
    </row>
    <row r="9300" spans="1:8">
      <c r="A9300" s="7"/>
      <c r="B9300" s="2"/>
      <c r="C9300" s="36"/>
      <c r="D9300" s="36"/>
      <c r="E9300" s="36"/>
      <c r="F9300" s="36"/>
      <c r="G9300" s="36"/>
      <c r="H9300" s="36"/>
    </row>
    <row r="9301" spans="1:8">
      <c r="A9301" s="7"/>
      <c r="B9301" s="2"/>
      <c r="C9301" s="36"/>
      <c r="D9301" s="36"/>
      <c r="E9301" s="36"/>
      <c r="F9301" s="36"/>
      <c r="G9301" s="36"/>
      <c r="H9301" s="36"/>
    </row>
    <row r="9302" spans="1:8">
      <c r="A9302" s="7"/>
      <c r="B9302" s="2"/>
      <c r="C9302" s="36"/>
      <c r="D9302" s="36"/>
      <c r="E9302" s="36"/>
      <c r="F9302" s="36"/>
      <c r="G9302" s="36"/>
      <c r="H9302" s="36"/>
    </row>
    <row r="9303" spans="1:8">
      <c r="A9303" s="7"/>
      <c r="B9303" s="2"/>
      <c r="C9303" s="36"/>
      <c r="D9303" s="36"/>
      <c r="E9303" s="36"/>
      <c r="F9303" s="36"/>
      <c r="G9303" s="36"/>
      <c r="H9303" s="36"/>
    </row>
    <row r="9304" spans="1:8">
      <c r="A9304" s="7"/>
      <c r="B9304" s="2"/>
      <c r="C9304" s="36"/>
      <c r="D9304" s="36"/>
      <c r="E9304" s="36"/>
      <c r="F9304" s="36"/>
      <c r="G9304" s="36"/>
      <c r="H9304" s="36"/>
    </row>
    <row r="9305" spans="1:8">
      <c r="A9305" s="7"/>
      <c r="B9305" s="2"/>
      <c r="C9305" s="36"/>
      <c r="D9305" s="36"/>
      <c r="E9305" s="36"/>
      <c r="F9305" s="36"/>
      <c r="G9305" s="36"/>
      <c r="H9305" s="36"/>
    </row>
    <row r="9306" spans="1:8">
      <c r="A9306" s="7"/>
      <c r="B9306" s="2"/>
      <c r="C9306" s="36"/>
      <c r="D9306" s="36"/>
      <c r="E9306" s="36"/>
      <c r="F9306" s="36"/>
      <c r="G9306" s="36"/>
      <c r="H9306" s="36"/>
    </row>
    <row r="9307" spans="1:8">
      <c r="A9307" s="7"/>
      <c r="B9307" s="2"/>
      <c r="C9307" s="36"/>
      <c r="D9307" s="36"/>
      <c r="E9307" s="36"/>
      <c r="F9307" s="36"/>
      <c r="G9307" s="36"/>
      <c r="H9307" s="36"/>
    </row>
    <row r="9308" spans="1:8">
      <c r="A9308" s="7"/>
      <c r="B9308" s="2"/>
      <c r="C9308" s="36"/>
      <c r="D9308" s="36"/>
      <c r="E9308" s="36"/>
      <c r="F9308" s="36"/>
      <c r="G9308" s="36"/>
      <c r="H9308" s="36"/>
    </row>
    <row r="9309" spans="1:8">
      <c r="A9309" s="7"/>
      <c r="B9309" s="2"/>
      <c r="C9309" s="36"/>
      <c r="D9309" s="36"/>
      <c r="E9309" s="36"/>
      <c r="F9309" s="36"/>
      <c r="G9309" s="36"/>
      <c r="H9309" s="36"/>
    </row>
    <row r="9310" spans="1:8">
      <c r="A9310" s="7"/>
      <c r="B9310" s="2"/>
      <c r="C9310" s="36"/>
      <c r="D9310" s="36"/>
      <c r="E9310" s="36"/>
      <c r="F9310" s="36"/>
      <c r="G9310" s="36"/>
      <c r="H9310" s="36"/>
    </row>
    <row r="9311" spans="1:8">
      <c r="A9311" s="7"/>
      <c r="B9311" s="2"/>
      <c r="C9311" s="36"/>
      <c r="D9311" s="36"/>
      <c r="E9311" s="36"/>
      <c r="F9311" s="36"/>
      <c r="G9311" s="36"/>
      <c r="H9311" s="36"/>
    </row>
    <row r="9312" spans="1:8">
      <c r="A9312" s="7"/>
      <c r="B9312" s="2"/>
      <c r="C9312" s="36"/>
      <c r="D9312" s="36"/>
      <c r="E9312" s="36"/>
      <c r="F9312" s="36"/>
      <c r="G9312" s="36"/>
      <c r="H9312" s="36"/>
    </row>
    <row r="9313" spans="1:8">
      <c r="A9313" s="7"/>
      <c r="B9313" s="2"/>
      <c r="C9313" s="36"/>
      <c r="D9313" s="36"/>
      <c r="E9313" s="36"/>
      <c r="F9313" s="36"/>
      <c r="G9313" s="36"/>
      <c r="H9313" s="36"/>
    </row>
    <row r="9314" spans="1:8">
      <c r="A9314" s="7"/>
      <c r="B9314" s="2"/>
      <c r="C9314" s="36"/>
      <c r="D9314" s="36"/>
      <c r="E9314" s="36"/>
      <c r="F9314" s="36"/>
      <c r="G9314" s="36"/>
      <c r="H9314" s="36"/>
    </row>
    <row r="9315" spans="1:8">
      <c r="A9315" s="7"/>
      <c r="B9315" s="2"/>
      <c r="C9315" s="36"/>
      <c r="D9315" s="36"/>
      <c r="E9315" s="36"/>
      <c r="F9315" s="36"/>
      <c r="G9315" s="36"/>
      <c r="H9315" s="36"/>
    </row>
    <row r="9316" spans="1:8">
      <c r="A9316" s="7"/>
      <c r="B9316" s="2"/>
      <c r="C9316" s="36"/>
      <c r="D9316" s="36"/>
      <c r="E9316" s="36"/>
      <c r="F9316" s="36"/>
      <c r="G9316" s="36"/>
      <c r="H9316" s="36"/>
    </row>
    <row r="9317" spans="1:8">
      <c r="A9317" s="7"/>
      <c r="B9317" s="2"/>
      <c r="C9317" s="36"/>
      <c r="D9317" s="36"/>
      <c r="E9317" s="36"/>
      <c r="F9317" s="36"/>
      <c r="G9317" s="36"/>
      <c r="H9317" s="36"/>
    </row>
    <row r="9318" spans="1:8">
      <c r="A9318" s="7"/>
      <c r="B9318" s="2"/>
      <c r="C9318" s="36"/>
      <c r="D9318" s="36"/>
      <c r="E9318" s="36"/>
      <c r="F9318" s="36"/>
      <c r="G9318" s="36"/>
      <c r="H9318" s="36"/>
    </row>
    <row r="9319" spans="1:8">
      <c r="A9319" s="7"/>
      <c r="B9319" s="2"/>
      <c r="C9319" s="36"/>
      <c r="D9319" s="36"/>
      <c r="E9319" s="36"/>
      <c r="F9319" s="36"/>
      <c r="G9319" s="36"/>
      <c r="H9319" s="36"/>
    </row>
    <row r="9320" spans="1:8">
      <c r="A9320" s="7"/>
      <c r="B9320" s="2"/>
      <c r="C9320" s="36"/>
      <c r="D9320" s="36"/>
      <c r="E9320" s="36"/>
      <c r="F9320" s="36"/>
      <c r="G9320" s="36"/>
      <c r="H9320" s="36"/>
    </row>
    <row r="9321" spans="1:8">
      <c r="A9321" s="7"/>
      <c r="B9321" s="2"/>
      <c r="C9321" s="36"/>
      <c r="D9321" s="36"/>
      <c r="E9321" s="36"/>
      <c r="F9321" s="36"/>
      <c r="G9321" s="36"/>
      <c r="H9321" s="36"/>
    </row>
    <row r="9322" spans="1:8">
      <c r="A9322" s="7"/>
      <c r="B9322" s="2"/>
      <c r="C9322" s="36"/>
      <c r="D9322" s="36"/>
      <c r="E9322" s="36"/>
      <c r="F9322" s="36"/>
      <c r="G9322" s="36"/>
      <c r="H9322" s="36"/>
    </row>
    <row r="9323" spans="1:8">
      <c r="A9323" s="7"/>
      <c r="B9323" s="2"/>
      <c r="C9323" s="36"/>
      <c r="D9323" s="36"/>
      <c r="E9323" s="36"/>
      <c r="F9323" s="36"/>
      <c r="G9323" s="36"/>
      <c r="H9323" s="36"/>
    </row>
    <row r="9324" spans="1:8">
      <c r="A9324" s="7"/>
      <c r="B9324" s="2"/>
      <c r="C9324" s="36"/>
      <c r="D9324" s="36"/>
      <c r="E9324" s="36"/>
      <c r="F9324" s="36"/>
      <c r="G9324" s="36"/>
      <c r="H9324" s="36"/>
    </row>
    <row r="9325" spans="1:8">
      <c r="A9325" s="7"/>
      <c r="B9325" s="2"/>
      <c r="C9325" s="36"/>
      <c r="D9325" s="36"/>
      <c r="E9325" s="36"/>
      <c r="F9325" s="36"/>
      <c r="G9325" s="36"/>
      <c r="H9325" s="36"/>
    </row>
    <row r="9326" spans="1:8">
      <c r="A9326" s="7"/>
      <c r="B9326" s="2"/>
      <c r="C9326" s="36"/>
      <c r="D9326" s="36"/>
      <c r="E9326" s="36"/>
      <c r="F9326" s="36"/>
      <c r="G9326" s="36"/>
      <c r="H9326" s="36"/>
    </row>
    <row r="9327" spans="1:8">
      <c r="A9327" s="7"/>
      <c r="B9327" s="2"/>
      <c r="C9327" s="36"/>
      <c r="D9327" s="36"/>
      <c r="E9327" s="36"/>
      <c r="F9327" s="36"/>
      <c r="G9327" s="36"/>
      <c r="H9327" s="36"/>
    </row>
    <row r="9328" spans="1:8">
      <c r="A9328" s="7"/>
      <c r="B9328" s="2"/>
      <c r="C9328" s="36"/>
      <c r="D9328" s="36"/>
      <c r="E9328" s="36"/>
      <c r="F9328" s="36"/>
      <c r="G9328" s="36"/>
      <c r="H9328" s="36"/>
    </row>
    <row r="9329" spans="1:8">
      <c r="A9329" s="7"/>
      <c r="B9329" s="2"/>
      <c r="C9329" s="36"/>
      <c r="D9329" s="36"/>
      <c r="E9329" s="36"/>
      <c r="F9329" s="36"/>
      <c r="G9329" s="36"/>
      <c r="H9329" s="36"/>
    </row>
    <row r="9330" spans="1:8">
      <c r="A9330" s="7"/>
      <c r="B9330" s="2"/>
      <c r="C9330" s="36"/>
      <c r="D9330" s="36"/>
      <c r="E9330" s="36"/>
      <c r="F9330" s="36"/>
      <c r="G9330" s="36"/>
      <c r="H9330" s="36"/>
    </row>
    <row r="9331" spans="1:8">
      <c r="A9331" s="7"/>
      <c r="B9331" s="2"/>
      <c r="C9331" s="36"/>
      <c r="D9331" s="36"/>
      <c r="E9331" s="36"/>
      <c r="F9331" s="36"/>
      <c r="G9331" s="36"/>
      <c r="H9331" s="36"/>
    </row>
    <row r="9332" spans="1:8">
      <c r="A9332" s="7"/>
      <c r="B9332" s="2"/>
      <c r="C9332" s="36"/>
      <c r="D9332" s="36"/>
      <c r="E9332" s="36"/>
      <c r="F9332" s="36"/>
      <c r="G9332" s="36"/>
      <c r="H9332" s="36"/>
    </row>
    <row r="9333" spans="1:8">
      <c r="A9333" s="7"/>
      <c r="B9333" s="2"/>
      <c r="C9333" s="36"/>
      <c r="D9333" s="36"/>
      <c r="E9333" s="36"/>
      <c r="F9333" s="36"/>
      <c r="G9333" s="36"/>
      <c r="H9333" s="36"/>
    </row>
    <row r="9334" spans="1:8">
      <c r="A9334" s="7"/>
      <c r="B9334" s="2"/>
      <c r="C9334" s="36"/>
      <c r="D9334" s="36"/>
      <c r="E9334" s="36"/>
      <c r="F9334" s="36"/>
      <c r="G9334" s="36"/>
      <c r="H9334" s="36"/>
    </row>
    <row r="9335" spans="1:8">
      <c r="A9335" s="7"/>
      <c r="B9335" s="2"/>
      <c r="C9335" s="36"/>
      <c r="D9335" s="36"/>
      <c r="E9335" s="36"/>
      <c r="F9335" s="36"/>
      <c r="G9335" s="36"/>
      <c r="H9335" s="36"/>
    </row>
    <row r="9336" spans="1:8">
      <c r="A9336" s="7"/>
      <c r="B9336" s="2"/>
      <c r="C9336" s="36"/>
      <c r="D9336" s="36"/>
      <c r="E9336" s="36"/>
      <c r="F9336" s="36"/>
      <c r="G9336" s="36"/>
      <c r="H9336" s="36"/>
    </row>
    <row r="9337" spans="1:8">
      <c r="A9337" s="7"/>
      <c r="B9337" s="2"/>
      <c r="C9337" s="36"/>
      <c r="D9337" s="36"/>
      <c r="E9337" s="36"/>
      <c r="F9337" s="36"/>
      <c r="G9337" s="36"/>
      <c r="H9337" s="36"/>
    </row>
    <row r="9338" spans="1:8">
      <c r="A9338" s="7"/>
      <c r="B9338" s="2"/>
      <c r="C9338" s="36"/>
      <c r="D9338" s="36"/>
      <c r="E9338" s="36"/>
      <c r="F9338" s="36"/>
      <c r="G9338" s="36"/>
      <c r="H9338" s="36"/>
    </row>
    <row r="9339" spans="1:8">
      <c r="A9339" s="7"/>
      <c r="B9339" s="2"/>
      <c r="C9339" s="36"/>
      <c r="D9339" s="36"/>
      <c r="E9339" s="36"/>
      <c r="F9339" s="36"/>
      <c r="G9339" s="36"/>
      <c r="H9339" s="36"/>
    </row>
    <row r="9340" spans="1:8">
      <c r="A9340" s="7"/>
      <c r="B9340" s="2"/>
      <c r="C9340" s="36"/>
      <c r="D9340" s="36"/>
      <c r="E9340" s="36"/>
      <c r="F9340" s="36"/>
      <c r="G9340" s="36"/>
      <c r="H9340" s="36"/>
    </row>
    <row r="9341" spans="1:8">
      <c r="A9341" s="7"/>
      <c r="B9341" s="2"/>
      <c r="C9341" s="36"/>
      <c r="D9341" s="36"/>
      <c r="E9341" s="36"/>
      <c r="F9341" s="36"/>
      <c r="G9341" s="36"/>
      <c r="H9341" s="36"/>
    </row>
    <row r="9342" spans="1:8">
      <c r="A9342" s="7"/>
      <c r="B9342" s="2"/>
      <c r="C9342" s="36"/>
      <c r="D9342" s="36"/>
      <c r="E9342" s="36"/>
      <c r="F9342" s="36"/>
      <c r="G9342" s="36"/>
      <c r="H9342" s="36"/>
    </row>
    <row r="9343" spans="1:8">
      <c r="A9343" s="7"/>
      <c r="B9343" s="2"/>
      <c r="C9343" s="36"/>
      <c r="D9343" s="36"/>
      <c r="E9343" s="36"/>
      <c r="F9343" s="36"/>
      <c r="G9343" s="36"/>
      <c r="H9343" s="36"/>
    </row>
    <row r="9344" spans="1:8">
      <c r="A9344" s="7"/>
      <c r="B9344" s="2"/>
      <c r="C9344" s="36"/>
      <c r="D9344" s="36"/>
      <c r="E9344" s="36"/>
      <c r="F9344" s="36"/>
      <c r="G9344" s="36"/>
      <c r="H9344" s="36"/>
    </row>
    <row r="9345" spans="1:8">
      <c r="A9345" s="7"/>
      <c r="B9345" s="2"/>
      <c r="C9345" s="36"/>
      <c r="D9345" s="36"/>
      <c r="E9345" s="36"/>
      <c r="F9345" s="36"/>
      <c r="G9345" s="36"/>
      <c r="H9345" s="36"/>
    </row>
    <row r="9346" spans="1:8">
      <c r="A9346" s="7"/>
      <c r="B9346" s="2"/>
      <c r="C9346" s="36"/>
      <c r="D9346" s="36"/>
      <c r="E9346" s="36"/>
      <c r="F9346" s="36"/>
      <c r="G9346" s="36"/>
      <c r="H9346" s="36"/>
    </row>
    <row r="9347" spans="1:8">
      <c r="A9347" s="7"/>
      <c r="B9347" s="2"/>
      <c r="C9347" s="36"/>
      <c r="D9347" s="36"/>
      <c r="E9347" s="36"/>
      <c r="F9347" s="36"/>
      <c r="G9347" s="36"/>
      <c r="H9347" s="36"/>
    </row>
    <row r="9348" spans="1:8">
      <c r="A9348" s="7"/>
      <c r="B9348" s="2"/>
      <c r="C9348" s="36"/>
      <c r="D9348" s="36"/>
      <c r="E9348" s="36"/>
      <c r="F9348" s="36"/>
      <c r="G9348" s="36"/>
      <c r="H9348" s="36"/>
    </row>
    <row r="9349" spans="1:8">
      <c r="A9349" s="7"/>
      <c r="B9349" s="2"/>
      <c r="C9349" s="36"/>
      <c r="D9349" s="36"/>
      <c r="E9349" s="36"/>
      <c r="F9349" s="36"/>
      <c r="G9349" s="36"/>
      <c r="H9349" s="36"/>
    </row>
    <row r="9350" spans="1:8">
      <c r="A9350" s="7"/>
      <c r="B9350" s="2"/>
      <c r="C9350" s="36"/>
      <c r="D9350" s="36"/>
      <c r="E9350" s="36"/>
      <c r="F9350" s="36"/>
      <c r="G9350" s="36"/>
      <c r="H9350" s="36"/>
    </row>
    <row r="9351" spans="1:8">
      <c r="A9351" s="7"/>
      <c r="B9351" s="2"/>
      <c r="C9351" s="36"/>
      <c r="D9351" s="36"/>
      <c r="E9351" s="36"/>
      <c r="F9351" s="36"/>
      <c r="G9351" s="36"/>
      <c r="H9351" s="36"/>
    </row>
    <row r="9352" spans="1:8">
      <c r="A9352" s="7"/>
      <c r="B9352" s="2"/>
      <c r="C9352" s="36"/>
      <c r="D9352" s="36"/>
      <c r="E9352" s="36"/>
      <c r="F9352" s="36"/>
      <c r="G9352" s="36"/>
      <c r="H9352" s="36"/>
    </row>
    <row r="9353" spans="1:8">
      <c r="A9353" s="7"/>
      <c r="B9353" s="2"/>
      <c r="C9353" s="36"/>
      <c r="D9353" s="36"/>
      <c r="E9353" s="36"/>
      <c r="F9353" s="36"/>
      <c r="G9353" s="36"/>
      <c r="H9353" s="36"/>
    </row>
    <row r="9354" spans="1:8">
      <c r="A9354" s="7"/>
      <c r="B9354" s="2"/>
      <c r="C9354" s="36"/>
      <c r="D9354" s="36"/>
      <c r="E9354" s="36"/>
      <c r="F9354" s="36"/>
      <c r="G9354" s="36"/>
      <c r="H9354" s="36"/>
    </row>
    <row r="9355" spans="1:8">
      <c r="A9355" s="7"/>
      <c r="B9355" s="2"/>
      <c r="C9355" s="36"/>
      <c r="D9355" s="36"/>
      <c r="E9355" s="36"/>
      <c r="F9355" s="36"/>
      <c r="G9355" s="36"/>
      <c r="H9355" s="36"/>
    </row>
    <row r="9356" spans="1:8">
      <c r="A9356" s="7"/>
      <c r="B9356" s="2"/>
      <c r="C9356" s="36"/>
      <c r="D9356" s="36"/>
      <c r="E9356" s="36"/>
      <c r="F9356" s="36"/>
      <c r="G9356" s="36"/>
      <c r="H9356" s="36"/>
    </row>
    <row r="9357" spans="1:8">
      <c r="A9357" s="7"/>
      <c r="B9357" s="2"/>
      <c r="C9357" s="36"/>
      <c r="D9357" s="36"/>
      <c r="E9357" s="36"/>
      <c r="F9357" s="36"/>
      <c r="G9357" s="36"/>
      <c r="H9357" s="36"/>
    </row>
    <row r="9358" spans="1:8">
      <c r="A9358" s="7"/>
      <c r="B9358" s="2"/>
      <c r="C9358" s="36"/>
      <c r="D9358" s="36"/>
      <c r="E9358" s="36"/>
      <c r="F9358" s="36"/>
      <c r="G9358" s="36"/>
      <c r="H9358" s="36"/>
    </row>
    <row r="9359" spans="1:8">
      <c r="A9359" s="7"/>
      <c r="B9359" s="2"/>
      <c r="C9359" s="36"/>
      <c r="D9359" s="36"/>
      <c r="E9359" s="36"/>
      <c r="F9359" s="36"/>
      <c r="G9359" s="36"/>
      <c r="H9359" s="36"/>
    </row>
    <row r="9360" spans="1:8">
      <c r="A9360" s="7"/>
      <c r="B9360" s="2"/>
      <c r="C9360" s="36"/>
      <c r="D9360" s="36"/>
      <c r="E9360" s="36"/>
      <c r="F9360" s="36"/>
      <c r="G9360" s="36"/>
      <c r="H9360" s="36"/>
    </row>
    <row r="9361" spans="1:8">
      <c r="A9361" s="7"/>
      <c r="B9361" s="2"/>
      <c r="C9361" s="36"/>
      <c r="D9361" s="36"/>
      <c r="E9361" s="36"/>
      <c r="F9361" s="36"/>
      <c r="G9361" s="36"/>
      <c r="H9361" s="36"/>
    </row>
    <row r="9362" spans="1:8">
      <c r="A9362" s="7"/>
      <c r="B9362" s="2"/>
      <c r="C9362" s="36"/>
      <c r="D9362" s="36"/>
      <c r="E9362" s="36"/>
      <c r="F9362" s="36"/>
      <c r="G9362" s="36"/>
      <c r="H9362" s="36"/>
    </row>
    <row r="9363" spans="1:8">
      <c r="A9363" s="7"/>
      <c r="B9363" s="2"/>
      <c r="C9363" s="36"/>
      <c r="D9363" s="36"/>
      <c r="E9363" s="36"/>
      <c r="F9363" s="36"/>
      <c r="G9363" s="36"/>
      <c r="H9363" s="36"/>
    </row>
    <row r="9364" spans="1:8">
      <c r="A9364" s="7"/>
      <c r="B9364" s="2"/>
      <c r="C9364" s="36"/>
      <c r="D9364" s="36"/>
      <c r="E9364" s="36"/>
      <c r="F9364" s="36"/>
      <c r="G9364" s="36"/>
      <c r="H9364" s="36"/>
    </row>
    <row r="9365" spans="1:8">
      <c r="A9365" s="7"/>
      <c r="B9365" s="2"/>
      <c r="C9365" s="36"/>
      <c r="D9365" s="36"/>
      <c r="E9365" s="36"/>
      <c r="F9365" s="36"/>
      <c r="G9365" s="36"/>
      <c r="H9365" s="36"/>
    </row>
    <row r="9366" spans="1:8">
      <c r="A9366" s="7"/>
      <c r="B9366" s="2"/>
      <c r="C9366" s="36"/>
      <c r="D9366" s="36"/>
      <c r="E9366" s="36"/>
      <c r="F9366" s="36"/>
      <c r="G9366" s="36"/>
      <c r="H9366" s="36"/>
    </row>
    <row r="9367" spans="1:8">
      <c r="A9367" s="7"/>
      <c r="B9367" s="2"/>
      <c r="C9367" s="36"/>
      <c r="D9367" s="36"/>
      <c r="E9367" s="36"/>
      <c r="F9367" s="36"/>
      <c r="G9367" s="36"/>
      <c r="H9367" s="36"/>
    </row>
    <row r="9368" spans="1:8">
      <c r="A9368" s="7"/>
      <c r="B9368" s="2"/>
      <c r="C9368" s="36"/>
      <c r="D9368" s="36"/>
      <c r="E9368" s="36"/>
      <c r="F9368" s="36"/>
      <c r="G9368" s="36"/>
      <c r="H9368" s="36"/>
    </row>
    <row r="9369" spans="1:8">
      <c r="A9369" s="7"/>
      <c r="B9369" s="2"/>
      <c r="C9369" s="36"/>
      <c r="D9369" s="36"/>
      <c r="E9369" s="36"/>
      <c r="F9369" s="36"/>
      <c r="G9369" s="36"/>
      <c r="H9369" s="36"/>
    </row>
    <row r="9370" spans="1:8">
      <c r="A9370" s="7"/>
      <c r="B9370" s="2"/>
      <c r="C9370" s="36"/>
      <c r="D9370" s="36"/>
      <c r="E9370" s="36"/>
      <c r="F9370" s="36"/>
      <c r="G9370" s="36"/>
      <c r="H9370" s="36"/>
    </row>
    <row r="9371" spans="1:8">
      <c r="A9371" s="7"/>
      <c r="B9371" s="2"/>
      <c r="C9371" s="36"/>
      <c r="D9371" s="36"/>
      <c r="E9371" s="36"/>
      <c r="F9371" s="36"/>
      <c r="G9371" s="36"/>
      <c r="H9371" s="36"/>
    </row>
    <row r="9372" spans="1:8">
      <c r="A9372" s="7"/>
      <c r="B9372" s="2"/>
      <c r="C9372" s="36"/>
      <c r="D9372" s="36"/>
      <c r="E9372" s="36"/>
      <c r="F9372" s="36"/>
      <c r="G9372" s="36"/>
      <c r="H9372" s="36"/>
    </row>
    <row r="9373" spans="1:8">
      <c r="A9373" s="7"/>
      <c r="B9373" s="2"/>
      <c r="C9373" s="36"/>
      <c r="D9373" s="36"/>
      <c r="E9373" s="36"/>
      <c r="F9373" s="36"/>
      <c r="G9373" s="36"/>
      <c r="H9373" s="36"/>
    </row>
    <row r="9374" spans="1:8">
      <c r="A9374" s="7"/>
      <c r="B9374" s="2"/>
      <c r="C9374" s="36"/>
      <c r="D9374" s="36"/>
      <c r="E9374" s="36"/>
      <c r="F9374" s="36"/>
      <c r="G9374" s="36"/>
      <c r="H9374" s="36"/>
    </row>
    <row r="9375" spans="1:8">
      <c r="A9375" s="7"/>
      <c r="B9375" s="2"/>
      <c r="C9375" s="36"/>
      <c r="D9375" s="36"/>
      <c r="E9375" s="36"/>
      <c r="F9375" s="36"/>
      <c r="G9375" s="36"/>
      <c r="H9375" s="36"/>
    </row>
    <row r="9376" spans="1:8">
      <c r="A9376" s="7"/>
      <c r="B9376" s="2"/>
      <c r="C9376" s="36"/>
      <c r="D9376" s="36"/>
      <c r="E9376" s="36"/>
      <c r="F9376" s="36"/>
      <c r="G9376" s="36"/>
      <c r="H9376" s="36"/>
    </row>
    <row r="9377" spans="1:8">
      <c r="A9377" s="7"/>
      <c r="B9377" s="2"/>
      <c r="C9377" s="36"/>
      <c r="D9377" s="36"/>
      <c r="E9377" s="36"/>
      <c r="F9377" s="36"/>
      <c r="G9377" s="36"/>
      <c r="H9377" s="36"/>
    </row>
    <row r="9378" spans="1:8">
      <c r="A9378" s="7"/>
      <c r="B9378" s="2"/>
      <c r="C9378" s="36"/>
      <c r="D9378" s="36"/>
      <c r="E9378" s="36"/>
      <c r="F9378" s="36"/>
      <c r="G9378" s="36"/>
      <c r="H9378" s="36"/>
    </row>
    <row r="9379" spans="1:8">
      <c r="A9379" s="7"/>
      <c r="B9379" s="2"/>
      <c r="C9379" s="36"/>
      <c r="D9379" s="36"/>
      <c r="E9379" s="36"/>
      <c r="F9379" s="36"/>
      <c r="G9379" s="36"/>
      <c r="H9379" s="36"/>
    </row>
    <row r="9380" spans="1:8">
      <c r="A9380" s="7"/>
      <c r="B9380" s="2"/>
      <c r="C9380" s="36"/>
      <c r="D9380" s="36"/>
      <c r="E9380" s="36"/>
      <c r="F9380" s="36"/>
      <c r="G9380" s="36"/>
      <c r="H9380" s="36"/>
    </row>
    <row r="9381" spans="1:8">
      <c r="A9381" s="7"/>
      <c r="B9381" s="2"/>
      <c r="C9381" s="36"/>
      <c r="D9381" s="36"/>
      <c r="E9381" s="36"/>
      <c r="F9381" s="36"/>
      <c r="G9381" s="36"/>
      <c r="H9381" s="36"/>
    </row>
    <row r="9382" spans="1:8">
      <c r="A9382" s="7"/>
      <c r="B9382" s="2"/>
      <c r="C9382" s="36"/>
      <c r="D9382" s="36"/>
      <c r="E9382" s="36"/>
      <c r="F9382" s="36"/>
      <c r="G9382" s="36"/>
      <c r="H9382" s="36"/>
    </row>
    <row r="9383" spans="1:8">
      <c r="A9383" s="7"/>
      <c r="B9383" s="2"/>
      <c r="C9383" s="36"/>
      <c r="D9383" s="36"/>
      <c r="E9383" s="36"/>
      <c r="F9383" s="36"/>
      <c r="G9383" s="36"/>
      <c r="H9383" s="36"/>
    </row>
    <row r="9384" spans="1:8">
      <c r="A9384" s="7"/>
      <c r="B9384" s="2"/>
      <c r="C9384" s="36"/>
      <c r="D9384" s="36"/>
      <c r="E9384" s="36"/>
      <c r="F9384" s="36"/>
      <c r="G9384" s="36"/>
      <c r="H9384" s="36"/>
    </row>
    <row r="9385" spans="1:8">
      <c r="A9385" s="7"/>
      <c r="B9385" s="2"/>
      <c r="C9385" s="36"/>
      <c r="D9385" s="36"/>
      <c r="E9385" s="36"/>
      <c r="F9385" s="36"/>
      <c r="G9385" s="36"/>
      <c r="H9385" s="36"/>
    </row>
    <row r="9386" spans="1:8">
      <c r="A9386" s="7"/>
      <c r="B9386" s="2"/>
      <c r="C9386" s="36"/>
      <c r="D9386" s="36"/>
      <c r="E9386" s="36"/>
      <c r="F9386" s="36"/>
      <c r="G9386" s="36"/>
      <c r="H9386" s="36"/>
    </row>
    <row r="9387" spans="1:8">
      <c r="A9387" s="7"/>
      <c r="B9387" s="2"/>
      <c r="C9387" s="36"/>
      <c r="D9387" s="36"/>
      <c r="E9387" s="36"/>
      <c r="F9387" s="36"/>
      <c r="G9387" s="36"/>
      <c r="H9387" s="36"/>
    </row>
    <row r="9388" spans="1:8">
      <c r="A9388" s="7"/>
      <c r="B9388" s="2"/>
      <c r="C9388" s="36"/>
      <c r="D9388" s="36"/>
      <c r="E9388" s="36"/>
      <c r="F9388" s="36"/>
      <c r="G9388" s="36"/>
      <c r="H9388" s="36"/>
    </row>
    <row r="9389" spans="1:8">
      <c r="A9389" s="7"/>
      <c r="B9389" s="2"/>
      <c r="C9389" s="36"/>
      <c r="D9389" s="36"/>
      <c r="E9389" s="36"/>
      <c r="F9389" s="36"/>
      <c r="G9389" s="36"/>
      <c r="H9389" s="36"/>
    </row>
    <row r="9390" spans="1:8">
      <c r="A9390" s="7"/>
      <c r="B9390" s="2"/>
      <c r="C9390" s="36"/>
      <c r="D9390" s="36"/>
      <c r="E9390" s="36"/>
      <c r="F9390" s="36"/>
      <c r="G9390" s="36"/>
      <c r="H9390" s="36"/>
    </row>
    <row r="9391" spans="1:8">
      <c r="A9391" s="7"/>
      <c r="B9391" s="2"/>
      <c r="C9391" s="36"/>
      <c r="D9391" s="36"/>
      <c r="E9391" s="36"/>
      <c r="F9391" s="36"/>
      <c r="G9391" s="36"/>
      <c r="H9391" s="36"/>
    </row>
    <row r="9392" spans="1:8">
      <c r="A9392" s="7"/>
      <c r="B9392" s="2"/>
      <c r="C9392" s="36"/>
      <c r="D9392" s="36"/>
      <c r="E9392" s="36"/>
      <c r="F9392" s="36"/>
      <c r="G9392" s="36"/>
      <c r="H9392" s="36"/>
    </row>
    <row r="9393" spans="1:8">
      <c r="A9393" s="7"/>
      <c r="B9393" s="2"/>
      <c r="C9393" s="36"/>
      <c r="D9393" s="36"/>
      <c r="E9393" s="36"/>
      <c r="F9393" s="36"/>
      <c r="G9393" s="36"/>
      <c r="H9393" s="36"/>
    </row>
    <row r="9394" spans="1:8">
      <c r="A9394" s="7"/>
      <c r="B9394" s="2"/>
      <c r="C9394" s="36"/>
      <c r="D9394" s="36"/>
      <c r="E9394" s="36"/>
      <c r="F9394" s="36"/>
      <c r="G9394" s="36"/>
      <c r="H9394" s="36"/>
    </row>
    <row r="9395" spans="1:8">
      <c r="A9395" s="7"/>
      <c r="B9395" s="2"/>
      <c r="C9395" s="36"/>
      <c r="D9395" s="36"/>
      <c r="E9395" s="36"/>
      <c r="F9395" s="36"/>
      <c r="G9395" s="36"/>
      <c r="H9395" s="36"/>
    </row>
    <row r="9396" spans="1:8">
      <c r="A9396" s="7"/>
      <c r="B9396" s="2"/>
      <c r="C9396" s="36"/>
      <c r="D9396" s="36"/>
      <c r="E9396" s="36"/>
      <c r="F9396" s="36"/>
      <c r="G9396" s="36"/>
      <c r="H9396" s="36"/>
    </row>
    <row r="9397" spans="1:8">
      <c r="A9397" s="7"/>
      <c r="B9397" s="2"/>
      <c r="C9397" s="36"/>
      <c r="D9397" s="36"/>
      <c r="E9397" s="36"/>
      <c r="F9397" s="36"/>
      <c r="G9397" s="36"/>
      <c r="H9397" s="36"/>
    </row>
    <row r="9398" spans="1:8">
      <c r="A9398" s="7"/>
      <c r="B9398" s="2"/>
      <c r="C9398" s="36"/>
      <c r="D9398" s="36"/>
      <c r="E9398" s="36"/>
      <c r="F9398" s="36"/>
      <c r="G9398" s="36"/>
      <c r="H9398" s="36"/>
    </row>
    <row r="9399" spans="1:8">
      <c r="A9399" s="7"/>
      <c r="B9399" s="2"/>
      <c r="C9399" s="36"/>
      <c r="D9399" s="36"/>
      <c r="E9399" s="36"/>
      <c r="F9399" s="36"/>
      <c r="G9399" s="36"/>
      <c r="H9399" s="36"/>
    </row>
    <row r="9400" spans="1:8">
      <c r="A9400" s="7"/>
      <c r="B9400" s="2"/>
      <c r="C9400" s="36"/>
      <c r="D9400" s="36"/>
      <c r="E9400" s="36"/>
      <c r="F9400" s="36"/>
      <c r="G9400" s="36"/>
      <c r="H9400" s="36"/>
    </row>
    <row r="9401" spans="1:8">
      <c r="A9401" s="7"/>
      <c r="B9401" s="2"/>
      <c r="C9401" s="36"/>
      <c r="D9401" s="36"/>
      <c r="E9401" s="36"/>
      <c r="F9401" s="36"/>
      <c r="G9401" s="36"/>
      <c r="H9401" s="36"/>
    </row>
    <row r="9402" spans="1:8">
      <c r="A9402" s="7"/>
      <c r="B9402" s="2"/>
      <c r="C9402" s="36"/>
      <c r="D9402" s="36"/>
      <c r="E9402" s="36"/>
      <c r="F9402" s="36"/>
      <c r="G9402" s="36"/>
      <c r="H9402" s="36"/>
    </row>
    <row r="9403" spans="1:8">
      <c r="A9403" s="7"/>
      <c r="B9403" s="2"/>
      <c r="C9403" s="36"/>
      <c r="D9403" s="36"/>
      <c r="E9403" s="36"/>
      <c r="F9403" s="36"/>
      <c r="G9403" s="36"/>
      <c r="H9403" s="36"/>
    </row>
    <row r="9404" spans="1:8">
      <c r="A9404" s="7"/>
      <c r="B9404" s="2"/>
      <c r="C9404" s="36"/>
      <c r="D9404" s="36"/>
      <c r="E9404" s="36"/>
      <c r="F9404" s="36"/>
      <c r="G9404" s="36"/>
      <c r="H9404" s="36"/>
    </row>
    <row r="9405" spans="1:8">
      <c r="A9405" s="7"/>
      <c r="B9405" s="2"/>
      <c r="C9405" s="36"/>
      <c r="D9405" s="36"/>
      <c r="E9405" s="36"/>
      <c r="F9405" s="36"/>
      <c r="G9405" s="36"/>
      <c r="H9405" s="36"/>
    </row>
    <row r="9406" spans="1:8">
      <c r="A9406" s="7"/>
      <c r="B9406" s="2"/>
      <c r="C9406" s="36"/>
      <c r="D9406" s="36"/>
      <c r="E9406" s="36"/>
      <c r="F9406" s="36"/>
      <c r="G9406" s="36"/>
      <c r="H9406" s="36"/>
    </row>
    <row r="9407" spans="1:8">
      <c r="A9407" s="7"/>
      <c r="B9407" s="2"/>
      <c r="C9407" s="36"/>
      <c r="D9407" s="36"/>
      <c r="E9407" s="36"/>
      <c r="F9407" s="36"/>
      <c r="G9407" s="36"/>
      <c r="H9407" s="36"/>
    </row>
    <row r="9408" spans="1:8">
      <c r="A9408" s="7"/>
      <c r="B9408" s="2"/>
      <c r="C9408" s="36"/>
      <c r="D9408" s="36"/>
      <c r="E9408" s="36"/>
      <c r="F9408" s="36"/>
      <c r="G9408" s="36"/>
      <c r="H9408" s="36"/>
    </row>
    <row r="9409" spans="1:8">
      <c r="A9409" s="7"/>
      <c r="B9409" s="2"/>
      <c r="C9409" s="36"/>
      <c r="D9409" s="36"/>
      <c r="E9409" s="36"/>
      <c r="F9409" s="36"/>
      <c r="G9409" s="36"/>
      <c r="H9409" s="36"/>
    </row>
    <row r="9410" spans="1:8">
      <c r="A9410" s="7"/>
      <c r="B9410" s="2"/>
      <c r="C9410" s="36"/>
      <c r="D9410" s="36"/>
      <c r="E9410" s="36"/>
      <c r="F9410" s="36"/>
      <c r="G9410" s="36"/>
      <c r="H9410" s="36"/>
    </row>
    <row r="9411" spans="1:8">
      <c r="A9411" s="7"/>
      <c r="B9411" s="2"/>
      <c r="C9411" s="36"/>
      <c r="D9411" s="36"/>
      <c r="E9411" s="36"/>
      <c r="F9411" s="36"/>
      <c r="G9411" s="36"/>
      <c r="H9411" s="36"/>
    </row>
    <row r="9412" spans="1:8">
      <c r="A9412" s="7"/>
      <c r="B9412" s="2"/>
      <c r="C9412" s="36"/>
      <c r="D9412" s="36"/>
      <c r="E9412" s="36"/>
      <c r="F9412" s="36"/>
      <c r="G9412" s="36"/>
      <c r="H9412" s="36"/>
    </row>
    <row r="9413" spans="1:8">
      <c r="A9413" s="7"/>
      <c r="B9413" s="2"/>
      <c r="C9413" s="36"/>
      <c r="D9413" s="36"/>
      <c r="E9413" s="36"/>
      <c r="F9413" s="36"/>
      <c r="G9413" s="36"/>
      <c r="H9413" s="36"/>
    </row>
    <row r="9414" spans="1:8">
      <c r="A9414" s="7"/>
      <c r="B9414" s="2"/>
      <c r="C9414" s="36"/>
      <c r="D9414" s="36"/>
      <c r="E9414" s="36"/>
      <c r="F9414" s="36"/>
      <c r="G9414" s="36"/>
      <c r="H9414" s="36"/>
    </row>
    <row r="9415" spans="1:8">
      <c r="A9415" s="7"/>
      <c r="B9415" s="2"/>
      <c r="C9415" s="36"/>
      <c r="D9415" s="36"/>
      <c r="E9415" s="36"/>
      <c r="F9415" s="36"/>
      <c r="G9415" s="36"/>
      <c r="H9415" s="36"/>
    </row>
    <row r="9416" spans="1:8">
      <c r="A9416" s="7"/>
      <c r="B9416" s="2"/>
      <c r="C9416" s="36"/>
      <c r="D9416" s="36"/>
      <c r="E9416" s="36"/>
      <c r="F9416" s="36"/>
      <c r="G9416" s="36"/>
      <c r="H9416" s="36"/>
    </row>
    <row r="9417" spans="1:8">
      <c r="A9417" s="7"/>
      <c r="B9417" s="2"/>
      <c r="C9417" s="36"/>
      <c r="D9417" s="36"/>
      <c r="E9417" s="36"/>
      <c r="F9417" s="36"/>
      <c r="G9417" s="36"/>
      <c r="H9417" s="36"/>
    </row>
    <row r="9418" spans="1:8">
      <c r="A9418" s="7"/>
      <c r="B9418" s="2"/>
      <c r="C9418" s="36"/>
      <c r="D9418" s="36"/>
      <c r="E9418" s="36"/>
      <c r="F9418" s="36"/>
      <c r="G9418" s="36"/>
      <c r="H9418" s="36"/>
    </row>
    <row r="9419" spans="1:8">
      <c r="A9419" s="7"/>
      <c r="B9419" s="2"/>
      <c r="C9419" s="36"/>
      <c r="D9419" s="36"/>
      <c r="E9419" s="36"/>
      <c r="F9419" s="36"/>
      <c r="G9419" s="36"/>
      <c r="H9419" s="36"/>
    </row>
    <row r="9420" spans="1:8">
      <c r="A9420" s="7"/>
      <c r="B9420" s="2"/>
      <c r="C9420" s="36"/>
      <c r="D9420" s="36"/>
      <c r="E9420" s="36"/>
      <c r="F9420" s="36"/>
      <c r="G9420" s="36"/>
      <c r="H9420" s="36"/>
    </row>
    <row r="9421" spans="1:8">
      <c r="A9421" s="7"/>
      <c r="B9421" s="2"/>
      <c r="C9421" s="36"/>
      <c r="D9421" s="36"/>
      <c r="E9421" s="36"/>
      <c r="F9421" s="36"/>
      <c r="G9421" s="36"/>
      <c r="H9421" s="36"/>
    </row>
    <row r="9422" spans="1:8">
      <c r="A9422" s="7"/>
      <c r="B9422" s="2"/>
      <c r="C9422" s="36"/>
      <c r="D9422" s="36"/>
      <c r="E9422" s="36"/>
      <c r="F9422" s="36"/>
      <c r="G9422" s="36"/>
      <c r="H9422" s="36"/>
    </row>
    <row r="9423" spans="1:8">
      <c r="A9423" s="7"/>
      <c r="B9423" s="2"/>
      <c r="C9423" s="36"/>
      <c r="D9423" s="36"/>
      <c r="E9423" s="36"/>
      <c r="F9423" s="36"/>
      <c r="G9423" s="36"/>
      <c r="H9423" s="36"/>
    </row>
    <row r="9424" spans="1:8">
      <c r="A9424" s="7"/>
      <c r="B9424" s="2"/>
      <c r="C9424" s="36"/>
      <c r="D9424" s="36"/>
      <c r="E9424" s="36"/>
      <c r="F9424" s="36"/>
      <c r="G9424" s="36"/>
      <c r="H9424" s="36"/>
    </row>
    <row r="9425" spans="1:8">
      <c r="A9425" s="7"/>
      <c r="B9425" s="2"/>
      <c r="C9425" s="36"/>
      <c r="D9425" s="36"/>
      <c r="E9425" s="36"/>
      <c r="F9425" s="36"/>
      <c r="G9425" s="36"/>
      <c r="H9425" s="36"/>
    </row>
    <row r="9426" spans="1:8">
      <c r="A9426" s="7"/>
      <c r="B9426" s="2"/>
      <c r="C9426" s="36"/>
      <c r="D9426" s="36"/>
      <c r="E9426" s="36"/>
      <c r="F9426" s="36"/>
      <c r="G9426" s="36"/>
      <c r="H9426" s="36"/>
    </row>
    <row r="9427" spans="1:8">
      <c r="A9427" s="7"/>
      <c r="B9427" s="2"/>
      <c r="C9427" s="36"/>
      <c r="D9427" s="36"/>
      <c r="E9427" s="36"/>
      <c r="F9427" s="36"/>
      <c r="G9427" s="36"/>
      <c r="H9427" s="36"/>
    </row>
    <row r="9428" spans="1:8">
      <c r="A9428" s="7"/>
      <c r="B9428" s="2"/>
      <c r="C9428" s="36"/>
      <c r="D9428" s="36"/>
      <c r="E9428" s="36"/>
      <c r="F9428" s="36"/>
      <c r="G9428" s="36"/>
      <c r="H9428" s="36"/>
    </row>
    <row r="9429" spans="1:8">
      <c r="A9429" s="7"/>
      <c r="B9429" s="2"/>
      <c r="C9429" s="36"/>
      <c r="D9429" s="36"/>
      <c r="E9429" s="36"/>
      <c r="F9429" s="36"/>
      <c r="G9429" s="36"/>
      <c r="H9429" s="36"/>
    </row>
    <row r="9430" spans="1:8">
      <c r="A9430" s="7"/>
      <c r="B9430" s="2"/>
      <c r="C9430" s="36"/>
      <c r="D9430" s="36"/>
      <c r="E9430" s="36"/>
      <c r="F9430" s="36"/>
      <c r="G9430" s="36"/>
      <c r="H9430" s="36"/>
    </row>
    <row r="9431" spans="1:8">
      <c r="A9431" s="7"/>
      <c r="B9431" s="2"/>
      <c r="C9431" s="36"/>
      <c r="D9431" s="36"/>
      <c r="E9431" s="36"/>
      <c r="F9431" s="36"/>
      <c r="G9431" s="36"/>
      <c r="H9431" s="36"/>
    </row>
    <row r="9432" spans="1:8">
      <c r="A9432" s="7"/>
      <c r="B9432" s="2"/>
      <c r="C9432" s="36"/>
      <c r="D9432" s="36"/>
      <c r="E9432" s="36"/>
      <c r="F9432" s="36"/>
      <c r="G9432" s="36"/>
      <c r="H9432" s="36"/>
    </row>
    <row r="9433" spans="1:8">
      <c r="A9433" s="7"/>
      <c r="B9433" s="2"/>
      <c r="C9433" s="36"/>
      <c r="D9433" s="36"/>
      <c r="E9433" s="36"/>
      <c r="F9433" s="36"/>
      <c r="G9433" s="36"/>
      <c r="H9433" s="36"/>
    </row>
    <row r="9434" spans="1:8">
      <c r="A9434" s="7"/>
      <c r="B9434" s="2"/>
      <c r="C9434" s="36"/>
      <c r="D9434" s="36"/>
      <c r="E9434" s="36"/>
      <c r="F9434" s="36"/>
      <c r="G9434" s="36"/>
      <c r="H9434" s="36"/>
    </row>
    <row r="9435" spans="1:8">
      <c r="A9435" s="7"/>
      <c r="B9435" s="2"/>
      <c r="C9435" s="36"/>
      <c r="D9435" s="36"/>
      <c r="E9435" s="36"/>
      <c r="F9435" s="36"/>
      <c r="G9435" s="36"/>
      <c r="H9435" s="36"/>
    </row>
    <row r="9436" spans="1:8">
      <c r="A9436" s="7"/>
      <c r="B9436" s="2"/>
      <c r="C9436" s="36"/>
      <c r="D9436" s="36"/>
      <c r="E9436" s="36"/>
      <c r="F9436" s="36"/>
      <c r="G9436" s="36"/>
      <c r="H9436" s="36"/>
    </row>
    <row r="9437" spans="1:8">
      <c r="A9437" s="7"/>
      <c r="B9437" s="2"/>
      <c r="C9437" s="36"/>
      <c r="D9437" s="36"/>
      <c r="E9437" s="36"/>
      <c r="F9437" s="36"/>
      <c r="G9437" s="36"/>
      <c r="H9437" s="36"/>
    </row>
    <row r="9438" spans="1:8">
      <c r="A9438" s="7"/>
      <c r="B9438" s="2"/>
      <c r="C9438" s="36"/>
      <c r="D9438" s="36"/>
      <c r="E9438" s="36"/>
      <c r="F9438" s="36"/>
      <c r="G9438" s="36"/>
      <c r="H9438" s="36"/>
    </row>
    <row r="9439" spans="1:8">
      <c r="A9439" s="7"/>
      <c r="B9439" s="2"/>
      <c r="C9439" s="36"/>
      <c r="D9439" s="36"/>
      <c r="E9439" s="36"/>
      <c r="F9439" s="36"/>
      <c r="G9439" s="36"/>
      <c r="H9439" s="36"/>
    </row>
    <row r="9440" spans="1:8">
      <c r="A9440" s="7"/>
      <c r="B9440" s="2"/>
      <c r="C9440" s="36"/>
      <c r="D9440" s="36"/>
      <c r="E9440" s="36"/>
      <c r="F9440" s="36"/>
      <c r="G9440" s="36"/>
      <c r="H9440" s="36"/>
    </row>
    <row r="9441" spans="1:8">
      <c r="A9441" s="7"/>
      <c r="B9441" s="2"/>
      <c r="C9441" s="36"/>
      <c r="D9441" s="36"/>
      <c r="E9441" s="36"/>
      <c r="F9441" s="36"/>
      <c r="G9441" s="36"/>
      <c r="H9441" s="36"/>
    </row>
    <row r="9442" spans="1:8">
      <c r="A9442" s="7"/>
      <c r="B9442" s="2"/>
      <c r="C9442" s="36"/>
      <c r="D9442" s="36"/>
      <c r="E9442" s="36"/>
      <c r="F9442" s="36"/>
      <c r="G9442" s="36"/>
      <c r="H9442" s="36"/>
    </row>
    <row r="9443" spans="1:8">
      <c r="A9443" s="7"/>
      <c r="B9443" s="2"/>
      <c r="C9443" s="36"/>
      <c r="D9443" s="36"/>
      <c r="E9443" s="36"/>
      <c r="F9443" s="36"/>
      <c r="G9443" s="36"/>
      <c r="H9443" s="36"/>
    </row>
    <row r="9444" spans="1:8">
      <c r="A9444" s="7"/>
      <c r="B9444" s="2"/>
      <c r="C9444" s="36"/>
      <c r="D9444" s="36"/>
      <c r="E9444" s="36"/>
      <c r="F9444" s="36"/>
      <c r="G9444" s="36"/>
      <c r="H9444" s="36"/>
    </row>
    <row r="9445" spans="1:8">
      <c r="A9445" s="7"/>
      <c r="B9445" s="2"/>
      <c r="C9445" s="36"/>
      <c r="D9445" s="36"/>
      <c r="E9445" s="36"/>
      <c r="F9445" s="36"/>
      <c r="G9445" s="36"/>
      <c r="H9445" s="36"/>
    </row>
    <row r="9446" spans="1:8">
      <c r="A9446" s="7"/>
      <c r="B9446" s="2"/>
      <c r="C9446" s="36"/>
      <c r="D9446" s="36"/>
      <c r="E9446" s="36"/>
      <c r="F9446" s="36"/>
      <c r="G9446" s="36"/>
      <c r="H9446" s="36"/>
    </row>
    <row r="9447" spans="1:8">
      <c r="A9447" s="7"/>
      <c r="B9447" s="2"/>
      <c r="C9447" s="36"/>
      <c r="D9447" s="36"/>
      <c r="E9447" s="36"/>
      <c r="F9447" s="36"/>
      <c r="G9447" s="36"/>
      <c r="H9447" s="36"/>
    </row>
    <row r="9448" spans="1:8">
      <c r="A9448" s="7"/>
      <c r="B9448" s="2"/>
      <c r="C9448" s="36"/>
      <c r="D9448" s="36"/>
      <c r="E9448" s="36"/>
      <c r="F9448" s="36"/>
      <c r="G9448" s="36"/>
      <c r="H9448" s="36"/>
    </row>
    <row r="9449" spans="1:8">
      <c r="A9449" s="7"/>
      <c r="B9449" s="2"/>
      <c r="C9449" s="36"/>
      <c r="D9449" s="36"/>
      <c r="E9449" s="36"/>
      <c r="F9449" s="36"/>
      <c r="G9449" s="36"/>
      <c r="H9449" s="36"/>
    </row>
    <row r="9450" spans="1:8">
      <c r="A9450" s="7"/>
      <c r="B9450" s="2"/>
      <c r="C9450" s="36"/>
      <c r="D9450" s="36"/>
      <c r="E9450" s="36"/>
      <c r="F9450" s="36"/>
      <c r="G9450" s="36"/>
      <c r="H9450" s="36"/>
    </row>
    <row r="9451" spans="1:8">
      <c r="A9451" s="7"/>
      <c r="B9451" s="2"/>
      <c r="C9451" s="36"/>
      <c r="D9451" s="36"/>
      <c r="E9451" s="36"/>
      <c r="F9451" s="36"/>
      <c r="G9451" s="36"/>
      <c r="H9451" s="36"/>
    </row>
    <row r="9452" spans="1:8">
      <c r="A9452" s="7"/>
      <c r="B9452" s="2"/>
      <c r="C9452" s="36"/>
      <c r="D9452" s="36"/>
      <c r="E9452" s="36"/>
      <c r="F9452" s="36"/>
      <c r="G9452" s="36"/>
      <c r="H9452" s="36"/>
    </row>
    <row r="9453" spans="1:8">
      <c r="A9453" s="7"/>
      <c r="B9453" s="2"/>
      <c r="C9453" s="36"/>
      <c r="D9453" s="36"/>
      <c r="E9453" s="36"/>
      <c r="F9453" s="36"/>
      <c r="G9453" s="36"/>
      <c r="H9453" s="36"/>
    </row>
    <row r="9454" spans="1:8">
      <c r="A9454" s="7"/>
      <c r="B9454" s="2"/>
      <c r="C9454" s="36"/>
      <c r="D9454" s="36"/>
      <c r="E9454" s="36"/>
      <c r="F9454" s="36"/>
      <c r="G9454" s="36"/>
      <c r="H9454" s="36"/>
    </row>
    <row r="9455" spans="1:8">
      <c r="A9455" s="7"/>
      <c r="B9455" s="2"/>
      <c r="C9455" s="36"/>
      <c r="D9455" s="36"/>
      <c r="E9455" s="36"/>
      <c r="F9455" s="36"/>
      <c r="G9455" s="36"/>
      <c r="H9455" s="36"/>
    </row>
    <row r="9456" spans="1:8">
      <c r="A9456" s="7"/>
      <c r="B9456" s="2"/>
      <c r="C9456" s="36"/>
      <c r="D9456" s="36"/>
      <c r="E9456" s="36"/>
      <c r="F9456" s="36"/>
      <c r="G9456" s="36"/>
      <c r="H9456" s="36"/>
    </row>
    <row r="9457" spans="1:8">
      <c r="A9457" s="7"/>
      <c r="B9457" s="2"/>
      <c r="C9457" s="36"/>
      <c r="D9457" s="36"/>
      <c r="E9457" s="36"/>
      <c r="F9457" s="36"/>
      <c r="G9457" s="36"/>
      <c r="H9457" s="36"/>
    </row>
    <row r="9458" spans="1:8">
      <c r="A9458" s="7"/>
      <c r="B9458" s="2"/>
      <c r="C9458" s="36"/>
      <c r="D9458" s="36"/>
      <c r="E9458" s="36"/>
      <c r="F9458" s="36"/>
      <c r="G9458" s="36"/>
      <c r="H9458" s="36"/>
    </row>
    <row r="9459" spans="1:8">
      <c r="A9459" s="7"/>
      <c r="B9459" s="2"/>
      <c r="C9459" s="36"/>
      <c r="D9459" s="36"/>
      <c r="E9459" s="36"/>
      <c r="F9459" s="36"/>
      <c r="G9459" s="36"/>
      <c r="H9459" s="36"/>
    </row>
    <row r="9460" spans="1:8">
      <c r="A9460" s="7"/>
      <c r="B9460" s="2"/>
      <c r="C9460" s="36"/>
      <c r="D9460" s="36"/>
      <c r="E9460" s="36"/>
      <c r="F9460" s="36"/>
      <c r="G9460" s="36"/>
      <c r="H9460" s="36"/>
    </row>
    <row r="9461" spans="1:8">
      <c r="A9461" s="7"/>
      <c r="B9461" s="2"/>
      <c r="C9461" s="36"/>
      <c r="D9461" s="36"/>
      <c r="E9461" s="36"/>
      <c r="F9461" s="36"/>
      <c r="G9461" s="36"/>
      <c r="H9461" s="36"/>
    </row>
    <row r="9462" spans="1:8">
      <c r="A9462" s="7"/>
      <c r="B9462" s="2"/>
      <c r="C9462" s="36"/>
      <c r="D9462" s="36"/>
      <c r="E9462" s="36"/>
      <c r="F9462" s="36"/>
      <c r="G9462" s="36"/>
      <c r="H9462" s="36"/>
    </row>
    <row r="9463" spans="1:8">
      <c r="A9463" s="7"/>
      <c r="B9463" s="2"/>
      <c r="C9463" s="36"/>
      <c r="D9463" s="36"/>
      <c r="E9463" s="36"/>
      <c r="F9463" s="36"/>
      <c r="G9463" s="36"/>
      <c r="H9463" s="36"/>
    </row>
    <row r="9464" spans="1:8">
      <c r="A9464" s="7"/>
      <c r="B9464" s="2"/>
      <c r="C9464" s="36"/>
      <c r="D9464" s="36"/>
      <c r="E9464" s="36"/>
      <c r="F9464" s="36"/>
      <c r="G9464" s="36"/>
      <c r="H9464" s="36"/>
    </row>
    <row r="9465" spans="1:8">
      <c r="A9465" s="7"/>
      <c r="B9465" s="2"/>
      <c r="C9465" s="36"/>
      <c r="D9465" s="36"/>
      <c r="E9465" s="36"/>
      <c r="F9465" s="36"/>
      <c r="G9465" s="36"/>
      <c r="H9465" s="36"/>
    </row>
    <row r="9466" spans="1:8">
      <c r="A9466" s="7"/>
      <c r="B9466" s="2"/>
      <c r="C9466" s="36"/>
      <c r="D9466" s="36"/>
      <c r="E9466" s="36"/>
      <c r="F9466" s="36"/>
      <c r="G9466" s="36"/>
      <c r="H9466" s="36"/>
    </row>
    <row r="9467" spans="1:8">
      <c r="A9467" s="7"/>
      <c r="B9467" s="2"/>
      <c r="C9467" s="36"/>
      <c r="D9467" s="36"/>
      <c r="E9467" s="36"/>
      <c r="F9467" s="36"/>
      <c r="G9467" s="36"/>
      <c r="H9467" s="36"/>
    </row>
    <row r="9468" spans="1:8">
      <c r="A9468" s="7"/>
      <c r="B9468" s="2"/>
      <c r="C9468" s="36"/>
      <c r="D9468" s="36"/>
      <c r="E9468" s="36"/>
      <c r="F9468" s="36"/>
      <c r="G9468" s="36"/>
      <c r="H9468" s="36"/>
    </row>
    <row r="9469" spans="1:8">
      <c r="A9469" s="7"/>
      <c r="B9469" s="2"/>
      <c r="C9469" s="36"/>
      <c r="D9469" s="36"/>
      <c r="E9469" s="36"/>
      <c r="F9469" s="36"/>
      <c r="G9469" s="36"/>
      <c r="H9469" s="36"/>
    </row>
    <row r="9470" spans="1:8">
      <c r="A9470" s="7"/>
      <c r="B9470" s="2"/>
      <c r="C9470" s="36"/>
      <c r="D9470" s="36"/>
      <c r="E9470" s="36"/>
      <c r="F9470" s="36"/>
      <c r="G9470" s="36"/>
      <c r="H9470" s="36"/>
    </row>
    <row r="9471" spans="1:8">
      <c r="A9471" s="7"/>
      <c r="B9471" s="2"/>
      <c r="C9471" s="36"/>
      <c r="D9471" s="36"/>
      <c r="E9471" s="36"/>
      <c r="F9471" s="36"/>
      <c r="G9471" s="36"/>
      <c r="H9471" s="36"/>
    </row>
    <row r="9472" spans="1:8">
      <c r="A9472" s="7"/>
      <c r="B9472" s="2"/>
      <c r="C9472" s="36"/>
      <c r="D9472" s="36"/>
      <c r="E9472" s="36"/>
      <c r="F9472" s="36"/>
      <c r="G9472" s="36"/>
      <c r="H9472" s="36"/>
    </row>
    <row r="9473" spans="1:8">
      <c r="A9473" s="7"/>
      <c r="B9473" s="2"/>
      <c r="C9473" s="36"/>
      <c r="D9473" s="36"/>
      <c r="E9473" s="36"/>
      <c r="F9473" s="36"/>
      <c r="G9473" s="36"/>
      <c r="H9473" s="36"/>
    </row>
    <row r="9474" spans="1:8">
      <c r="A9474" s="7"/>
      <c r="B9474" s="2"/>
      <c r="C9474" s="36"/>
      <c r="D9474" s="36"/>
      <c r="E9474" s="36"/>
      <c r="F9474" s="36"/>
      <c r="G9474" s="36"/>
      <c r="H9474" s="36"/>
    </row>
    <row r="9475" spans="1:8">
      <c r="A9475" s="7"/>
      <c r="B9475" s="2"/>
      <c r="C9475" s="36"/>
      <c r="D9475" s="36"/>
      <c r="E9475" s="36"/>
      <c r="F9475" s="36"/>
      <c r="G9475" s="36"/>
      <c r="H9475" s="36"/>
    </row>
    <row r="9476" spans="1:8">
      <c r="A9476" s="7"/>
      <c r="B9476" s="2"/>
      <c r="C9476" s="36"/>
      <c r="D9476" s="36"/>
      <c r="E9476" s="36"/>
      <c r="F9476" s="36"/>
      <c r="G9476" s="36"/>
      <c r="H9476" s="36"/>
    </row>
    <row r="9477" spans="1:8">
      <c r="A9477" s="7"/>
      <c r="B9477" s="2"/>
      <c r="C9477" s="36"/>
      <c r="D9477" s="36"/>
      <c r="E9477" s="36"/>
      <c r="F9477" s="36"/>
      <c r="G9477" s="36"/>
      <c r="H9477" s="36"/>
    </row>
    <row r="9478" spans="1:8">
      <c r="A9478" s="7"/>
      <c r="B9478" s="2"/>
      <c r="C9478" s="36"/>
      <c r="D9478" s="36"/>
      <c r="E9478" s="36"/>
      <c r="F9478" s="36"/>
      <c r="G9478" s="36"/>
      <c r="H9478" s="36"/>
    </row>
    <row r="9479" spans="1:8">
      <c r="A9479" s="7"/>
      <c r="B9479" s="2"/>
      <c r="C9479" s="36"/>
      <c r="D9479" s="36"/>
      <c r="E9479" s="36"/>
      <c r="F9479" s="36"/>
      <c r="G9479" s="36"/>
      <c r="H9479" s="36"/>
    </row>
    <row r="9480" spans="1:8">
      <c r="A9480" s="7"/>
      <c r="B9480" s="2"/>
      <c r="C9480" s="36"/>
      <c r="D9480" s="36"/>
      <c r="E9480" s="36"/>
      <c r="F9480" s="36"/>
      <c r="G9480" s="36"/>
      <c r="H9480" s="36"/>
    </row>
    <row r="9481" spans="1:8">
      <c r="A9481" s="7"/>
      <c r="B9481" s="2"/>
      <c r="C9481" s="36"/>
      <c r="D9481" s="36"/>
      <c r="E9481" s="36"/>
      <c r="F9481" s="36"/>
      <c r="G9481" s="36"/>
      <c r="H9481" s="36"/>
    </row>
    <row r="9482" spans="1:8">
      <c r="A9482" s="7"/>
      <c r="B9482" s="2"/>
      <c r="C9482" s="36"/>
      <c r="D9482" s="36"/>
      <c r="E9482" s="36"/>
      <c r="F9482" s="36"/>
      <c r="G9482" s="36"/>
      <c r="H9482" s="36"/>
    </row>
    <row r="9483" spans="1:8">
      <c r="A9483" s="7"/>
      <c r="B9483" s="2"/>
      <c r="C9483" s="36"/>
      <c r="D9483" s="36"/>
      <c r="E9483" s="36"/>
      <c r="F9483" s="36"/>
      <c r="G9483" s="36"/>
      <c r="H9483" s="36"/>
    </row>
    <row r="9484" spans="1:8">
      <c r="A9484" s="7"/>
      <c r="B9484" s="2"/>
      <c r="C9484" s="36"/>
      <c r="D9484" s="36"/>
      <c r="E9484" s="36"/>
      <c r="F9484" s="36"/>
      <c r="G9484" s="36"/>
      <c r="H9484" s="36"/>
    </row>
    <row r="9485" spans="1:8">
      <c r="A9485" s="7"/>
      <c r="B9485" s="2"/>
      <c r="C9485" s="36"/>
      <c r="D9485" s="36"/>
      <c r="E9485" s="36"/>
      <c r="F9485" s="36"/>
      <c r="G9485" s="36"/>
      <c r="H9485" s="36"/>
    </row>
    <row r="9486" spans="1:8">
      <c r="A9486" s="7"/>
      <c r="B9486" s="2"/>
      <c r="C9486" s="36"/>
      <c r="D9486" s="36"/>
      <c r="E9486" s="36"/>
      <c r="F9486" s="36"/>
      <c r="G9486" s="36"/>
      <c r="H9486" s="36"/>
    </row>
    <row r="9487" spans="1:8">
      <c r="A9487" s="7"/>
      <c r="B9487" s="2"/>
      <c r="C9487" s="36"/>
      <c r="D9487" s="36"/>
      <c r="E9487" s="36"/>
      <c r="F9487" s="36"/>
      <c r="G9487" s="36"/>
      <c r="H9487" s="36"/>
    </row>
    <row r="9488" spans="1:8">
      <c r="A9488" s="7"/>
      <c r="B9488" s="2"/>
      <c r="C9488" s="36"/>
      <c r="D9488" s="36"/>
      <c r="E9488" s="36"/>
      <c r="F9488" s="36"/>
      <c r="G9488" s="36"/>
      <c r="H9488" s="36"/>
    </row>
    <row r="9489" spans="1:8">
      <c r="A9489" s="7"/>
      <c r="B9489" s="2"/>
      <c r="C9489" s="36"/>
      <c r="D9489" s="36"/>
      <c r="E9489" s="36"/>
      <c r="F9489" s="36"/>
      <c r="G9489" s="36"/>
      <c r="H9489" s="36"/>
    </row>
    <row r="9490" spans="1:8">
      <c r="A9490" s="7"/>
      <c r="B9490" s="2"/>
      <c r="C9490" s="36"/>
      <c r="D9490" s="36"/>
      <c r="E9490" s="36"/>
      <c r="F9490" s="36"/>
      <c r="G9490" s="36"/>
      <c r="H9490" s="36"/>
    </row>
    <row r="9491" spans="1:8">
      <c r="A9491" s="7"/>
      <c r="B9491" s="2"/>
      <c r="C9491" s="36"/>
      <c r="D9491" s="36"/>
      <c r="E9491" s="36"/>
      <c r="F9491" s="36"/>
      <c r="G9491" s="36"/>
      <c r="H9491" s="36"/>
    </row>
    <row r="9492" spans="1:8">
      <c r="A9492" s="7"/>
      <c r="B9492" s="2"/>
      <c r="C9492" s="36"/>
      <c r="D9492" s="36"/>
      <c r="E9492" s="36"/>
      <c r="F9492" s="36"/>
      <c r="G9492" s="36"/>
      <c r="H9492" s="36"/>
    </row>
    <row r="9493" spans="1:8">
      <c r="A9493" s="7"/>
      <c r="B9493" s="2"/>
      <c r="C9493" s="36"/>
      <c r="D9493" s="36"/>
      <c r="E9493" s="36"/>
      <c r="F9493" s="36"/>
      <c r="G9493" s="36"/>
      <c r="H9493" s="36"/>
    </row>
    <row r="9494" spans="1:8">
      <c r="A9494" s="7"/>
      <c r="B9494" s="2"/>
      <c r="C9494" s="36"/>
      <c r="D9494" s="36"/>
      <c r="E9494" s="36"/>
      <c r="F9494" s="36"/>
      <c r="G9494" s="36"/>
      <c r="H9494" s="36"/>
    </row>
    <row r="9495" spans="1:8">
      <c r="A9495" s="7"/>
      <c r="B9495" s="2"/>
      <c r="C9495" s="36"/>
      <c r="D9495" s="36"/>
      <c r="E9495" s="36"/>
      <c r="F9495" s="36"/>
      <c r="G9495" s="36"/>
      <c r="H9495" s="36"/>
    </row>
    <row r="9496" spans="1:8">
      <c r="A9496" s="7"/>
      <c r="B9496" s="2"/>
      <c r="C9496" s="36"/>
      <c r="D9496" s="36"/>
      <c r="E9496" s="36"/>
      <c r="F9496" s="36"/>
      <c r="G9496" s="36"/>
      <c r="H9496" s="36"/>
    </row>
    <row r="9497" spans="1:8">
      <c r="A9497" s="7"/>
      <c r="B9497" s="2"/>
      <c r="C9497" s="36"/>
      <c r="D9497" s="36"/>
      <c r="E9497" s="36"/>
      <c r="F9497" s="36"/>
      <c r="G9497" s="36"/>
      <c r="H9497" s="36"/>
    </row>
    <row r="9498" spans="1:8">
      <c r="A9498" s="7"/>
      <c r="B9498" s="2"/>
      <c r="C9498" s="36"/>
      <c r="D9498" s="36"/>
      <c r="E9498" s="36"/>
      <c r="F9498" s="36"/>
      <c r="G9498" s="36"/>
      <c r="H9498" s="36"/>
    </row>
    <row r="9499" spans="1:8">
      <c r="A9499" s="7"/>
      <c r="B9499" s="2"/>
      <c r="C9499" s="36"/>
      <c r="D9499" s="36"/>
      <c r="E9499" s="36"/>
      <c r="F9499" s="36"/>
      <c r="G9499" s="36"/>
      <c r="H9499" s="36"/>
    </row>
    <row r="9500" spans="1:8">
      <c r="A9500" s="7"/>
      <c r="B9500" s="2"/>
      <c r="C9500" s="36"/>
      <c r="D9500" s="36"/>
      <c r="E9500" s="36"/>
      <c r="F9500" s="36"/>
      <c r="G9500" s="36"/>
      <c r="H9500" s="36"/>
    </row>
    <row r="9501" spans="1:8">
      <c r="A9501" s="7"/>
      <c r="B9501" s="2"/>
      <c r="C9501" s="36"/>
      <c r="D9501" s="36"/>
      <c r="E9501" s="36"/>
      <c r="F9501" s="36"/>
      <c r="G9501" s="36"/>
      <c r="H9501" s="36"/>
    </row>
    <row r="9502" spans="1:8">
      <c r="A9502" s="7"/>
      <c r="B9502" s="2"/>
      <c r="C9502" s="36"/>
      <c r="D9502" s="36"/>
      <c r="E9502" s="36"/>
      <c r="F9502" s="36"/>
      <c r="G9502" s="36"/>
      <c r="H9502" s="36"/>
    </row>
    <row r="9503" spans="1:8">
      <c r="A9503" s="7"/>
      <c r="B9503" s="2"/>
      <c r="C9503" s="36"/>
      <c r="D9503" s="36"/>
      <c r="E9503" s="36"/>
      <c r="F9503" s="36"/>
      <c r="G9503" s="36"/>
      <c r="H9503" s="36"/>
    </row>
    <row r="9504" spans="1:8">
      <c r="A9504" s="7"/>
      <c r="B9504" s="2"/>
      <c r="C9504" s="36"/>
      <c r="D9504" s="36"/>
      <c r="E9504" s="36"/>
      <c r="F9504" s="36"/>
      <c r="G9504" s="36"/>
      <c r="H9504" s="36"/>
    </row>
    <row r="9505" spans="1:8">
      <c r="A9505" s="7"/>
      <c r="B9505" s="2"/>
      <c r="C9505" s="36"/>
      <c r="D9505" s="36"/>
      <c r="E9505" s="36"/>
      <c r="F9505" s="36"/>
      <c r="G9505" s="36"/>
      <c r="H9505" s="36"/>
    </row>
    <row r="9506" spans="1:8">
      <c r="A9506" s="7"/>
      <c r="B9506" s="2"/>
      <c r="C9506" s="36"/>
      <c r="D9506" s="36"/>
      <c r="E9506" s="36"/>
      <c r="F9506" s="36"/>
      <c r="G9506" s="36"/>
      <c r="H9506" s="36"/>
    </row>
    <row r="9507" spans="1:8">
      <c r="A9507" s="7"/>
      <c r="B9507" s="2"/>
      <c r="C9507" s="36"/>
      <c r="D9507" s="36"/>
      <c r="E9507" s="36"/>
      <c r="F9507" s="36"/>
      <c r="G9507" s="36"/>
      <c r="H9507" s="36"/>
    </row>
    <row r="9508" spans="1:8">
      <c r="A9508" s="7"/>
      <c r="B9508" s="2"/>
      <c r="C9508" s="36"/>
      <c r="D9508" s="36"/>
      <c r="E9508" s="36"/>
      <c r="F9508" s="36"/>
      <c r="G9508" s="36"/>
      <c r="H9508" s="36"/>
    </row>
    <row r="9509" spans="1:8">
      <c r="A9509" s="7"/>
      <c r="B9509" s="2"/>
      <c r="C9509" s="36"/>
      <c r="D9509" s="36"/>
      <c r="E9509" s="36"/>
      <c r="F9509" s="36"/>
      <c r="G9509" s="36"/>
      <c r="H9509" s="36"/>
    </row>
    <row r="9510" spans="1:8">
      <c r="A9510" s="7"/>
      <c r="B9510" s="2"/>
      <c r="C9510" s="36"/>
      <c r="D9510" s="36"/>
      <c r="E9510" s="36"/>
      <c r="F9510" s="36"/>
      <c r="G9510" s="36"/>
      <c r="H9510" s="36"/>
    </row>
    <row r="9511" spans="1:8">
      <c r="A9511" s="7"/>
      <c r="B9511" s="2"/>
      <c r="C9511" s="36"/>
      <c r="D9511" s="36"/>
      <c r="E9511" s="36"/>
      <c r="F9511" s="36"/>
      <c r="G9511" s="36"/>
      <c r="H9511" s="36"/>
    </row>
    <row r="9512" spans="1:8">
      <c r="A9512" s="7"/>
      <c r="B9512" s="2"/>
      <c r="C9512" s="36"/>
      <c r="D9512" s="36"/>
      <c r="E9512" s="36"/>
      <c r="F9512" s="36"/>
      <c r="G9512" s="36"/>
      <c r="H9512" s="36"/>
    </row>
    <row r="9513" spans="1:8">
      <c r="A9513" s="7"/>
      <c r="B9513" s="2"/>
      <c r="C9513" s="36"/>
      <c r="D9513" s="36"/>
      <c r="E9513" s="36"/>
      <c r="F9513" s="36"/>
      <c r="G9513" s="36"/>
      <c r="H9513" s="36"/>
    </row>
    <row r="9514" spans="1:8">
      <c r="A9514" s="7"/>
      <c r="B9514" s="2"/>
      <c r="C9514" s="36"/>
      <c r="D9514" s="36"/>
      <c r="E9514" s="36"/>
      <c r="F9514" s="36"/>
      <c r="G9514" s="36"/>
      <c r="H9514" s="36"/>
    </row>
    <row r="9515" spans="1:8">
      <c r="A9515" s="7"/>
      <c r="B9515" s="2"/>
      <c r="C9515" s="36"/>
      <c r="D9515" s="36"/>
      <c r="E9515" s="36"/>
      <c r="F9515" s="36"/>
      <c r="G9515" s="36"/>
      <c r="H9515" s="36"/>
    </row>
    <row r="9516" spans="1:8">
      <c r="A9516" s="7"/>
      <c r="B9516" s="2"/>
      <c r="C9516" s="36"/>
      <c r="D9516" s="36"/>
      <c r="E9516" s="36"/>
      <c r="F9516" s="36"/>
      <c r="G9516" s="36"/>
      <c r="H9516" s="36"/>
    </row>
    <row r="9517" spans="1:8">
      <c r="A9517" s="7"/>
      <c r="B9517" s="2"/>
      <c r="C9517" s="36"/>
      <c r="D9517" s="36"/>
      <c r="E9517" s="36"/>
      <c r="F9517" s="36"/>
      <c r="G9517" s="36"/>
      <c r="H9517" s="36"/>
    </row>
    <row r="9518" spans="1:8">
      <c r="A9518" s="7"/>
      <c r="B9518" s="2"/>
      <c r="C9518" s="36"/>
      <c r="D9518" s="36"/>
      <c r="E9518" s="36"/>
      <c r="F9518" s="36"/>
      <c r="G9518" s="36"/>
      <c r="H9518" s="36"/>
    </row>
    <row r="9519" spans="1:8">
      <c r="A9519" s="7"/>
      <c r="B9519" s="2"/>
      <c r="C9519" s="36"/>
      <c r="D9519" s="36"/>
      <c r="E9519" s="36"/>
      <c r="F9519" s="36"/>
      <c r="G9519" s="36"/>
      <c r="H9519" s="36"/>
    </row>
    <row r="9520" spans="1:8">
      <c r="A9520" s="7"/>
      <c r="B9520" s="2"/>
      <c r="C9520" s="36"/>
      <c r="D9520" s="36"/>
      <c r="E9520" s="36"/>
      <c r="F9520" s="36"/>
      <c r="G9520" s="36"/>
      <c r="H9520" s="36"/>
    </row>
    <row r="9521" spans="1:8">
      <c r="A9521" s="7"/>
      <c r="B9521" s="2"/>
      <c r="C9521" s="36"/>
      <c r="D9521" s="36"/>
      <c r="E9521" s="36"/>
      <c r="F9521" s="36"/>
      <c r="G9521" s="36"/>
      <c r="H9521" s="36"/>
    </row>
    <row r="9522" spans="1:8">
      <c r="A9522" s="7"/>
      <c r="B9522" s="2"/>
      <c r="C9522" s="36"/>
      <c r="D9522" s="36"/>
      <c r="E9522" s="36"/>
      <c r="F9522" s="36"/>
      <c r="G9522" s="36"/>
      <c r="H9522" s="36"/>
    </row>
    <row r="9523" spans="1:8">
      <c r="A9523" s="7"/>
      <c r="B9523" s="2"/>
      <c r="C9523" s="36"/>
      <c r="D9523" s="36"/>
      <c r="E9523" s="36"/>
      <c r="F9523" s="36"/>
      <c r="G9523" s="36"/>
      <c r="H9523" s="36"/>
    </row>
    <row r="9524" spans="1:8">
      <c r="A9524" s="7"/>
      <c r="B9524" s="2"/>
      <c r="C9524" s="36"/>
      <c r="D9524" s="36"/>
      <c r="E9524" s="36"/>
      <c r="F9524" s="36"/>
      <c r="G9524" s="36"/>
      <c r="H9524" s="36"/>
    </row>
    <row r="9525" spans="1:8">
      <c r="A9525" s="7"/>
      <c r="B9525" s="2"/>
      <c r="C9525" s="36"/>
      <c r="D9525" s="36"/>
      <c r="E9525" s="36"/>
      <c r="F9525" s="36"/>
      <c r="G9525" s="36"/>
      <c r="H9525" s="36"/>
    </row>
    <row r="9526" spans="1:8">
      <c r="A9526" s="7"/>
      <c r="B9526" s="2"/>
      <c r="C9526" s="36"/>
      <c r="D9526" s="36"/>
      <c r="E9526" s="36"/>
      <c r="F9526" s="36"/>
      <c r="G9526" s="36"/>
      <c r="H9526" s="36"/>
    </row>
    <row r="9527" spans="1:8">
      <c r="A9527" s="7"/>
      <c r="B9527" s="2"/>
      <c r="C9527" s="36"/>
      <c r="D9527" s="36"/>
      <c r="E9527" s="36"/>
      <c r="F9527" s="36"/>
      <c r="G9527" s="36"/>
      <c r="H9527" s="36"/>
    </row>
    <row r="9528" spans="1:8">
      <c r="A9528" s="7"/>
      <c r="B9528" s="2"/>
      <c r="C9528" s="36"/>
      <c r="D9528" s="36"/>
      <c r="E9528" s="36"/>
      <c r="F9528" s="36"/>
      <c r="G9528" s="36"/>
      <c r="H9528" s="36"/>
    </row>
    <row r="9529" spans="1:8">
      <c r="A9529" s="7"/>
      <c r="B9529" s="2"/>
      <c r="C9529" s="36"/>
      <c r="D9529" s="36"/>
      <c r="E9529" s="36"/>
      <c r="F9529" s="36"/>
      <c r="G9529" s="36"/>
      <c r="H9529" s="36"/>
    </row>
    <row r="9530" spans="1:8">
      <c r="A9530" s="7"/>
      <c r="B9530" s="2"/>
      <c r="C9530" s="36"/>
      <c r="D9530" s="36"/>
      <c r="E9530" s="36"/>
      <c r="F9530" s="36"/>
      <c r="G9530" s="36"/>
      <c r="H9530" s="36"/>
    </row>
    <row r="9531" spans="1:8">
      <c r="A9531" s="7"/>
      <c r="B9531" s="2"/>
      <c r="C9531" s="36"/>
      <c r="D9531" s="36"/>
      <c r="E9531" s="36"/>
      <c r="F9531" s="36"/>
      <c r="G9531" s="36"/>
      <c r="H9531" s="36"/>
    </row>
    <row r="9532" spans="1:8">
      <c r="A9532" s="7"/>
      <c r="B9532" s="2"/>
      <c r="C9532" s="36"/>
      <c r="D9532" s="36"/>
      <c r="E9532" s="36"/>
      <c r="F9532" s="36"/>
      <c r="G9532" s="36"/>
      <c r="H9532" s="36"/>
    </row>
    <row r="9533" spans="1:8">
      <c r="A9533" s="7"/>
      <c r="B9533" s="2"/>
      <c r="C9533" s="36"/>
      <c r="D9533" s="36"/>
      <c r="E9533" s="36"/>
      <c r="F9533" s="36"/>
      <c r="G9533" s="36"/>
      <c r="H9533" s="36"/>
    </row>
    <row r="9534" spans="1:8">
      <c r="A9534" s="7"/>
      <c r="B9534" s="2"/>
      <c r="C9534" s="36"/>
      <c r="D9534" s="36"/>
      <c r="E9534" s="36"/>
      <c r="F9534" s="36"/>
      <c r="G9534" s="36"/>
      <c r="H9534" s="36"/>
    </row>
    <row r="9535" spans="1:8">
      <c r="A9535" s="7"/>
      <c r="B9535" s="2"/>
      <c r="C9535" s="36"/>
      <c r="D9535" s="36"/>
      <c r="E9535" s="36"/>
      <c r="F9535" s="36"/>
      <c r="G9535" s="36"/>
      <c r="H9535" s="36"/>
    </row>
    <row r="9536" spans="1:8">
      <c r="A9536" s="7"/>
      <c r="B9536" s="2"/>
      <c r="C9536" s="36"/>
      <c r="D9536" s="36"/>
      <c r="E9536" s="36"/>
      <c r="F9536" s="36"/>
      <c r="G9536" s="36"/>
      <c r="H9536" s="36"/>
    </row>
    <row r="9537" spans="1:8">
      <c r="A9537" s="7"/>
      <c r="B9537" s="2"/>
      <c r="C9537" s="36"/>
      <c r="D9537" s="36"/>
      <c r="E9537" s="36"/>
      <c r="F9537" s="36"/>
      <c r="G9537" s="36"/>
      <c r="H9537" s="36"/>
    </row>
    <row r="9538" spans="1:8">
      <c r="A9538" s="7"/>
      <c r="B9538" s="2"/>
      <c r="C9538" s="36"/>
      <c r="D9538" s="36"/>
      <c r="E9538" s="36"/>
      <c r="F9538" s="36"/>
      <c r="G9538" s="36"/>
      <c r="H9538" s="36"/>
    </row>
    <row r="9539" spans="1:8">
      <c r="A9539" s="7"/>
      <c r="B9539" s="2"/>
      <c r="C9539" s="36"/>
      <c r="D9539" s="36"/>
      <c r="E9539" s="36"/>
      <c r="F9539" s="36"/>
      <c r="G9539" s="36"/>
      <c r="H9539" s="36"/>
    </row>
    <row r="9540" spans="1:8">
      <c r="A9540" s="7"/>
      <c r="B9540" s="2"/>
      <c r="C9540" s="36"/>
      <c r="D9540" s="36"/>
      <c r="E9540" s="36"/>
      <c r="F9540" s="36"/>
      <c r="G9540" s="36"/>
      <c r="H9540" s="36"/>
    </row>
    <row r="9541" spans="1:8">
      <c r="A9541" s="7"/>
      <c r="B9541" s="2"/>
      <c r="C9541" s="36"/>
      <c r="D9541" s="36"/>
      <c r="E9541" s="36"/>
      <c r="F9541" s="36"/>
      <c r="G9541" s="36"/>
      <c r="H9541" s="36"/>
    </row>
    <row r="9542" spans="1:8">
      <c r="A9542" s="7"/>
      <c r="B9542" s="2"/>
      <c r="C9542" s="36"/>
      <c r="D9542" s="36"/>
      <c r="E9542" s="36"/>
      <c r="F9542" s="36"/>
      <c r="G9542" s="36"/>
      <c r="H9542" s="36"/>
    </row>
    <row r="9543" spans="1:8">
      <c r="A9543" s="7"/>
      <c r="B9543" s="2"/>
      <c r="C9543" s="36"/>
      <c r="D9543" s="36"/>
      <c r="E9543" s="36"/>
      <c r="F9543" s="36"/>
      <c r="G9543" s="36"/>
      <c r="H9543" s="36"/>
    </row>
    <row r="9544" spans="1:8">
      <c r="A9544" s="7"/>
      <c r="B9544" s="2"/>
      <c r="C9544" s="36"/>
      <c r="D9544" s="36"/>
      <c r="E9544" s="36"/>
      <c r="F9544" s="36"/>
      <c r="G9544" s="36"/>
      <c r="H9544" s="36"/>
    </row>
    <row r="9545" spans="1:8">
      <c r="A9545" s="7"/>
      <c r="B9545" s="2"/>
      <c r="C9545" s="36"/>
      <c r="D9545" s="36"/>
      <c r="E9545" s="36"/>
      <c r="F9545" s="36"/>
      <c r="G9545" s="36"/>
      <c r="H9545" s="36"/>
    </row>
    <row r="9546" spans="1:8">
      <c r="A9546" s="7"/>
      <c r="B9546" s="2"/>
      <c r="C9546" s="36"/>
      <c r="D9546" s="36"/>
      <c r="E9546" s="36"/>
      <c r="F9546" s="36"/>
      <c r="G9546" s="36"/>
      <c r="H9546" s="36"/>
    </row>
    <row r="9547" spans="1:8">
      <c r="A9547" s="7"/>
      <c r="B9547" s="2"/>
      <c r="C9547" s="36"/>
      <c r="D9547" s="36"/>
      <c r="E9547" s="36"/>
      <c r="F9547" s="36"/>
      <c r="G9547" s="36"/>
      <c r="H9547" s="36"/>
    </row>
    <row r="9548" spans="1:8">
      <c r="A9548" s="7"/>
      <c r="B9548" s="2"/>
      <c r="C9548" s="36"/>
      <c r="D9548" s="36"/>
      <c r="E9548" s="36"/>
      <c r="F9548" s="36"/>
      <c r="G9548" s="36"/>
      <c r="H9548" s="36"/>
    </row>
    <row r="9549" spans="1:8">
      <c r="A9549" s="7"/>
      <c r="B9549" s="2"/>
      <c r="C9549" s="36"/>
      <c r="D9549" s="36"/>
      <c r="E9549" s="36"/>
      <c r="F9549" s="36"/>
      <c r="G9549" s="36"/>
      <c r="H9549" s="36"/>
    </row>
    <row r="9550" spans="1:8">
      <c r="A9550" s="7"/>
      <c r="B9550" s="2"/>
      <c r="C9550" s="36"/>
      <c r="D9550" s="36"/>
      <c r="E9550" s="36"/>
      <c r="F9550" s="36"/>
      <c r="G9550" s="36"/>
      <c r="H9550" s="36"/>
    </row>
    <row r="9551" spans="1:8">
      <c r="A9551" s="7"/>
      <c r="B9551" s="2"/>
      <c r="C9551" s="36"/>
      <c r="D9551" s="36"/>
      <c r="E9551" s="36"/>
      <c r="F9551" s="36"/>
      <c r="G9551" s="36"/>
      <c r="H9551" s="36"/>
    </row>
    <row r="9552" spans="1:8">
      <c r="A9552" s="7"/>
      <c r="B9552" s="2"/>
      <c r="C9552" s="36"/>
      <c r="D9552" s="36"/>
      <c r="E9552" s="36"/>
      <c r="F9552" s="36"/>
      <c r="G9552" s="36"/>
      <c r="H9552" s="36"/>
    </row>
    <row r="9553" spans="1:8">
      <c r="A9553" s="7"/>
      <c r="B9553" s="2"/>
      <c r="C9553" s="36"/>
      <c r="D9553" s="36"/>
      <c r="E9553" s="36"/>
      <c r="F9553" s="36"/>
      <c r="G9553" s="36"/>
      <c r="H9553" s="36"/>
    </row>
    <row r="9554" spans="1:8">
      <c r="A9554" s="7"/>
      <c r="B9554" s="2"/>
      <c r="C9554" s="36"/>
      <c r="D9554" s="36"/>
      <c r="E9554" s="36"/>
      <c r="F9554" s="36"/>
      <c r="G9554" s="36"/>
      <c r="H9554" s="36"/>
    </row>
    <row r="9555" spans="1:8">
      <c r="A9555" s="7"/>
      <c r="B9555" s="2"/>
      <c r="C9555" s="36"/>
      <c r="D9555" s="36"/>
      <c r="E9555" s="36"/>
      <c r="F9555" s="36"/>
      <c r="G9555" s="36"/>
      <c r="H9555" s="36"/>
    </row>
    <row r="9556" spans="1:8">
      <c r="A9556" s="7"/>
      <c r="B9556" s="2"/>
      <c r="C9556" s="36"/>
      <c r="D9556" s="36"/>
      <c r="E9556" s="36"/>
      <c r="F9556" s="36"/>
      <c r="G9556" s="36"/>
      <c r="H9556" s="36"/>
    </row>
    <row r="9557" spans="1:8">
      <c r="A9557" s="7"/>
      <c r="B9557" s="2"/>
      <c r="C9557" s="36"/>
      <c r="D9557" s="36"/>
      <c r="E9557" s="36"/>
      <c r="F9557" s="36"/>
      <c r="G9557" s="36"/>
      <c r="H9557" s="36"/>
    </row>
    <row r="9558" spans="1:8">
      <c r="A9558" s="7"/>
      <c r="B9558" s="2"/>
      <c r="C9558" s="36"/>
      <c r="D9558" s="36"/>
      <c r="E9558" s="36"/>
      <c r="F9558" s="36"/>
      <c r="G9558" s="36"/>
      <c r="H9558" s="36"/>
    </row>
    <row r="9559" spans="1:8">
      <c r="A9559" s="7"/>
      <c r="B9559" s="2"/>
      <c r="C9559" s="36"/>
      <c r="D9559" s="36"/>
      <c r="E9559" s="36"/>
      <c r="F9559" s="36"/>
      <c r="G9559" s="36"/>
      <c r="H9559" s="36"/>
    </row>
    <row r="9560" spans="1:8">
      <c r="A9560" s="7"/>
      <c r="B9560" s="2"/>
      <c r="C9560" s="36"/>
      <c r="D9560" s="36"/>
      <c r="E9560" s="36"/>
      <c r="F9560" s="36"/>
      <c r="G9560" s="36"/>
      <c r="H9560" s="36"/>
    </row>
    <row r="9561" spans="1:8">
      <c r="A9561" s="7"/>
      <c r="B9561" s="2"/>
      <c r="C9561" s="36"/>
      <c r="D9561" s="36"/>
      <c r="E9561" s="36"/>
      <c r="F9561" s="36"/>
      <c r="G9561" s="36"/>
      <c r="H9561" s="36"/>
    </row>
    <row r="9562" spans="1:8">
      <c r="A9562" s="7"/>
      <c r="B9562" s="2"/>
      <c r="C9562" s="36"/>
      <c r="D9562" s="36"/>
      <c r="E9562" s="36"/>
      <c r="F9562" s="36"/>
      <c r="G9562" s="36"/>
      <c r="H9562" s="36"/>
    </row>
    <row r="9563" spans="1:8">
      <c r="A9563" s="7"/>
      <c r="B9563" s="2"/>
      <c r="C9563" s="36"/>
      <c r="D9563" s="36"/>
      <c r="E9563" s="36"/>
      <c r="F9563" s="36"/>
      <c r="G9563" s="36"/>
      <c r="H9563" s="36"/>
    </row>
    <row r="9564" spans="1:8">
      <c r="A9564" s="7"/>
      <c r="B9564" s="2"/>
      <c r="C9564" s="36"/>
      <c r="D9564" s="36"/>
      <c r="E9564" s="36"/>
      <c r="F9564" s="36"/>
      <c r="G9564" s="36"/>
      <c r="H9564" s="36"/>
    </row>
    <row r="9565" spans="1:8">
      <c r="A9565" s="7"/>
      <c r="B9565" s="2"/>
      <c r="C9565" s="36"/>
      <c r="D9565" s="36"/>
      <c r="E9565" s="36"/>
      <c r="F9565" s="36"/>
      <c r="G9565" s="36"/>
      <c r="H9565" s="36"/>
    </row>
    <row r="9566" spans="1:8">
      <c r="A9566" s="7"/>
      <c r="B9566" s="2"/>
      <c r="C9566" s="36"/>
      <c r="D9566" s="36"/>
      <c r="E9566" s="36"/>
      <c r="F9566" s="36"/>
      <c r="G9566" s="36"/>
      <c r="H9566" s="36"/>
    </row>
    <row r="9567" spans="1:8">
      <c r="A9567" s="7"/>
      <c r="B9567" s="2"/>
      <c r="C9567" s="36"/>
      <c r="D9567" s="36"/>
      <c r="E9567" s="36"/>
      <c r="F9567" s="36"/>
      <c r="G9567" s="36"/>
      <c r="H9567" s="36"/>
    </row>
    <row r="9568" spans="1:8">
      <c r="A9568" s="7"/>
      <c r="B9568" s="2"/>
      <c r="C9568" s="36"/>
      <c r="D9568" s="36"/>
      <c r="E9568" s="36"/>
      <c r="F9568" s="36"/>
      <c r="G9568" s="36"/>
      <c r="H9568" s="36"/>
    </row>
    <row r="9569" spans="1:8">
      <c r="A9569" s="7"/>
      <c r="B9569" s="2"/>
      <c r="C9569" s="36"/>
      <c r="D9569" s="36"/>
      <c r="E9569" s="36"/>
      <c r="F9569" s="36"/>
      <c r="G9569" s="36"/>
      <c r="H9569" s="36"/>
    </row>
    <row r="9570" spans="1:8">
      <c r="A9570" s="7"/>
      <c r="B9570" s="2"/>
      <c r="C9570" s="36"/>
      <c r="D9570" s="36"/>
      <c r="E9570" s="36"/>
      <c r="F9570" s="36"/>
      <c r="G9570" s="36"/>
      <c r="H9570" s="36"/>
    </row>
    <row r="9571" spans="1:8">
      <c r="A9571" s="7"/>
      <c r="B9571" s="2"/>
      <c r="C9571" s="36"/>
      <c r="D9571" s="36"/>
      <c r="E9571" s="36"/>
      <c r="F9571" s="36"/>
      <c r="G9571" s="36"/>
      <c r="H9571" s="36"/>
    </row>
    <row r="9572" spans="1:8">
      <c r="A9572" s="7"/>
      <c r="B9572" s="2"/>
      <c r="C9572" s="36"/>
      <c r="D9572" s="36"/>
      <c r="E9572" s="36"/>
      <c r="F9572" s="36"/>
      <c r="G9572" s="36"/>
      <c r="H9572" s="36"/>
    </row>
    <row r="9573" spans="1:8">
      <c r="A9573" s="7"/>
      <c r="B9573" s="2"/>
      <c r="C9573" s="36"/>
      <c r="D9573" s="36"/>
      <c r="E9573" s="36"/>
      <c r="F9573" s="36"/>
      <c r="G9573" s="36"/>
      <c r="H9573" s="36"/>
    </row>
    <row r="9574" spans="1:8">
      <c r="A9574" s="7"/>
      <c r="B9574" s="2"/>
      <c r="C9574" s="36"/>
      <c r="D9574" s="36"/>
      <c r="E9574" s="36"/>
      <c r="F9574" s="36"/>
      <c r="G9574" s="36"/>
      <c r="H9574" s="36"/>
    </row>
    <row r="9575" spans="1:8">
      <c r="A9575" s="7"/>
      <c r="B9575" s="2"/>
      <c r="C9575" s="36"/>
      <c r="D9575" s="36"/>
      <c r="E9575" s="36"/>
      <c r="F9575" s="36"/>
      <c r="G9575" s="36"/>
      <c r="H9575" s="36"/>
    </row>
    <row r="9576" spans="1:8">
      <c r="A9576" s="7"/>
      <c r="B9576" s="2"/>
      <c r="C9576" s="36"/>
      <c r="D9576" s="36"/>
      <c r="E9576" s="36"/>
      <c r="F9576" s="36"/>
      <c r="G9576" s="36"/>
      <c r="H9576" s="36"/>
    </row>
    <row r="9577" spans="1:8">
      <c r="A9577" s="7"/>
      <c r="B9577" s="2"/>
      <c r="C9577" s="36"/>
      <c r="D9577" s="36"/>
      <c r="E9577" s="36"/>
      <c r="F9577" s="36"/>
      <c r="G9577" s="36"/>
      <c r="H9577" s="36"/>
    </row>
    <row r="9578" spans="1:8">
      <c r="A9578" s="7"/>
      <c r="B9578" s="2"/>
      <c r="C9578" s="36"/>
      <c r="D9578" s="36"/>
      <c r="E9578" s="36"/>
      <c r="F9578" s="36"/>
      <c r="G9578" s="36"/>
      <c r="H9578" s="36"/>
    </row>
    <row r="9579" spans="1:8">
      <c r="A9579" s="7"/>
      <c r="B9579" s="2"/>
      <c r="C9579" s="36"/>
      <c r="D9579" s="36"/>
      <c r="E9579" s="36"/>
      <c r="F9579" s="36"/>
      <c r="G9579" s="36"/>
      <c r="H9579" s="36"/>
    </row>
    <row r="9580" spans="1:8">
      <c r="A9580" s="7"/>
      <c r="B9580" s="2"/>
      <c r="C9580" s="36"/>
      <c r="D9580" s="36"/>
      <c r="E9580" s="36"/>
      <c r="F9580" s="36"/>
      <c r="G9580" s="36"/>
      <c r="H9580" s="36"/>
    </row>
    <row r="9581" spans="1:8">
      <c r="A9581" s="7"/>
      <c r="B9581" s="2"/>
      <c r="C9581" s="36"/>
      <c r="D9581" s="36"/>
      <c r="E9581" s="36"/>
      <c r="F9581" s="36"/>
      <c r="G9581" s="36"/>
      <c r="H9581" s="36"/>
    </row>
    <row r="9582" spans="1:8">
      <c r="A9582" s="7"/>
      <c r="B9582" s="2"/>
      <c r="C9582" s="36"/>
      <c r="D9582" s="36"/>
      <c r="E9582" s="36"/>
      <c r="F9582" s="36"/>
      <c r="G9582" s="36"/>
      <c r="H9582" s="36"/>
    </row>
    <row r="9583" spans="1:8">
      <c r="A9583" s="7"/>
      <c r="B9583" s="2"/>
      <c r="C9583" s="36"/>
      <c r="D9583" s="36"/>
      <c r="E9583" s="36"/>
      <c r="F9583" s="36"/>
      <c r="G9583" s="36"/>
      <c r="H9583" s="36"/>
    </row>
    <row r="9584" spans="1:8">
      <c r="A9584" s="7"/>
      <c r="B9584" s="2"/>
      <c r="C9584" s="36"/>
      <c r="D9584" s="36"/>
      <c r="E9584" s="36"/>
      <c r="F9584" s="36"/>
      <c r="G9584" s="36"/>
      <c r="H9584" s="36"/>
    </row>
    <row r="9585" spans="1:8">
      <c r="A9585" s="7"/>
      <c r="B9585" s="2"/>
      <c r="C9585" s="36"/>
      <c r="D9585" s="36"/>
      <c r="E9585" s="36"/>
      <c r="F9585" s="36"/>
      <c r="G9585" s="36"/>
      <c r="H9585" s="36"/>
    </row>
    <row r="9586" spans="1:8">
      <c r="A9586" s="7"/>
      <c r="B9586" s="2"/>
      <c r="C9586" s="36"/>
      <c r="D9586" s="36"/>
      <c r="E9586" s="36"/>
      <c r="F9586" s="36"/>
      <c r="G9586" s="36"/>
      <c r="H9586" s="36"/>
    </row>
    <row r="9587" spans="1:8">
      <c r="A9587" s="7"/>
      <c r="B9587" s="2"/>
      <c r="C9587" s="36"/>
      <c r="D9587" s="36"/>
      <c r="E9587" s="36"/>
      <c r="F9587" s="36"/>
      <c r="G9587" s="36"/>
      <c r="H9587" s="36"/>
    </row>
    <row r="9588" spans="1:8">
      <c r="A9588" s="7"/>
      <c r="B9588" s="2"/>
      <c r="C9588" s="36"/>
      <c r="D9588" s="36"/>
      <c r="E9588" s="36"/>
      <c r="F9588" s="36"/>
      <c r="G9588" s="36"/>
      <c r="H9588" s="36"/>
    </row>
    <row r="9589" spans="1:8">
      <c r="A9589" s="7"/>
      <c r="B9589" s="2"/>
      <c r="C9589" s="36"/>
      <c r="D9589" s="36"/>
      <c r="E9589" s="36"/>
      <c r="F9589" s="36"/>
      <c r="G9589" s="36"/>
      <c r="H9589" s="36"/>
    </row>
    <row r="9590" spans="1:8">
      <c r="A9590" s="7"/>
      <c r="B9590" s="2"/>
      <c r="C9590" s="36"/>
      <c r="D9590" s="36"/>
      <c r="E9590" s="36"/>
      <c r="F9590" s="36"/>
      <c r="G9590" s="36"/>
      <c r="H9590" s="36"/>
    </row>
    <row r="9591" spans="1:8">
      <c r="A9591" s="7"/>
      <c r="B9591" s="2"/>
      <c r="C9591" s="36"/>
      <c r="D9591" s="36"/>
      <c r="E9591" s="36"/>
      <c r="F9591" s="36"/>
      <c r="G9591" s="36"/>
      <c r="H9591" s="36"/>
    </row>
    <row r="9592" spans="1:8">
      <c r="A9592" s="7"/>
      <c r="B9592" s="2"/>
      <c r="C9592" s="36"/>
      <c r="D9592" s="36"/>
      <c r="E9592" s="36"/>
      <c r="F9592" s="36"/>
      <c r="G9592" s="36"/>
      <c r="H9592" s="36"/>
    </row>
    <row r="9593" spans="1:8">
      <c r="A9593" s="7"/>
      <c r="B9593" s="2"/>
      <c r="C9593" s="36"/>
      <c r="D9593" s="36"/>
      <c r="E9593" s="36"/>
      <c r="F9593" s="36"/>
      <c r="G9593" s="36"/>
      <c r="H9593" s="36"/>
    </row>
    <row r="9594" spans="1:8">
      <c r="A9594" s="7"/>
      <c r="B9594" s="2"/>
      <c r="C9594" s="36"/>
      <c r="D9594" s="36"/>
      <c r="E9594" s="36"/>
      <c r="F9594" s="36"/>
      <c r="G9594" s="36"/>
      <c r="H9594" s="36"/>
    </row>
    <row r="9595" spans="1:8">
      <c r="A9595" s="7"/>
      <c r="B9595" s="2"/>
      <c r="C9595" s="36"/>
      <c r="D9595" s="36"/>
      <c r="E9595" s="36"/>
      <c r="F9595" s="36"/>
      <c r="G9595" s="36"/>
      <c r="H9595" s="36"/>
    </row>
    <row r="9596" spans="1:8">
      <c r="A9596" s="7"/>
      <c r="B9596" s="2"/>
      <c r="C9596" s="36"/>
      <c r="D9596" s="36"/>
      <c r="E9596" s="36"/>
      <c r="F9596" s="36"/>
      <c r="G9596" s="36"/>
      <c r="H9596" s="36"/>
    </row>
    <row r="9597" spans="1:8">
      <c r="A9597" s="7"/>
      <c r="B9597" s="2"/>
      <c r="C9597" s="36"/>
      <c r="D9597" s="36"/>
      <c r="E9597" s="36"/>
      <c r="F9597" s="36"/>
      <c r="G9597" s="36"/>
      <c r="H9597" s="36"/>
    </row>
    <row r="9598" spans="1:8">
      <c r="A9598" s="7"/>
      <c r="B9598" s="2"/>
      <c r="C9598" s="36"/>
      <c r="D9598" s="36"/>
      <c r="E9598" s="36"/>
      <c r="F9598" s="36"/>
      <c r="G9598" s="36"/>
      <c r="H9598" s="36"/>
    </row>
    <row r="9599" spans="1:8">
      <c r="A9599" s="7"/>
      <c r="B9599" s="2"/>
      <c r="C9599" s="36"/>
      <c r="D9599" s="36"/>
      <c r="E9599" s="36"/>
      <c r="F9599" s="36"/>
      <c r="G9599" s="36"/>
      <c r="H9599" s="36"/>
    </row>
    <row r="9600" spans="1:8">
      <c r="A9600" s="7"/>
      <c r="B9600" s="2"/>
      <c r="C9600" s="36"/>
      <c r="D9600" s="36"/>
      <c r="E9600" s="36"/>
      <c r="F9600" s="36"/>
      <c r="G9600" s="36"/>
      <c r="H9600" s="36"/>
    </row>
    <row r="9601" spans="1:8">
      <c r="A9601" s="7"/>
      <c r="B9601" s="2"/>
      <c r="C9601" s="36"/>
      <c r="D9601" s="36"/>
      <c r="E9601" s="36"/>
      <c r="F9601" s="36"/>
      <c r="G9601" s="36"/>
      <c r="H9601" s="36"/>
    </row>
    <row r="9602" spans="1:8">
      <c r="A9602" s="7"/>
      <c r="B9602" s="2"/>
      <c r="C9602" s="36"/>
      <c r="D9602" s="36"/>
      <c r="E9602" s="36"/>
      <c r="F9602" s="36"/>
      <c r="G9602" s="36"/>
      <c r="H9602" s="36"/>
    </row>
    <row r="9603" spans="1:8">
      <c r="A9603" s="7"/>
      <c r="B9603" s="2"/>
      <c r="C9603" s="36"/>
      <c r="D9603" s="36"/>
      <c r="E9603" s="36"/>
      <c r="F9603" s="36"/>
      <c r="G9603" s="36"/>
      <c r="H9603" s="36"/>
    </row>
    <row r="9604" spans="1:8">
      <c r="A9604" s="7"/>
      <c r="B9604" s="2"/>
      <c r="C9604" s="36"/>
      <c r="D9604" s="36"/>
      <c r="E9604" s="36"/>
      <c r="F9604" s="36"/>
      <c r="G9604" s="36"/>
      <c r="H9604" s="36"/>
    </row>
    <row r="9605" spans="1:8">
      <c r="A9605" s="7"/>
      <c r="B9605" s="2"/>
      <c r="C9605" s="36"/>
      <c r="D9605" s="36"/>
      <c r="E9605" s="36"/>
      <c r="F9605" s="36"/>
      <c r="G9605" s="36"/>
      <c r="H9605" s="36"/>
    </row>
    <row r="9606" spans="1:8">
      <c r="A9606" s="7"/>
      <c r="B9606" s="2"/>
      <c r="C9606" s="36"/>
      <c r="D9606" s="36"/>
      <c r="E9606" s="36"/>
      <c r="F9606" s="36"/>
      <c r="G9606" s="36"/>
      <c r="H9606" s="36"/>
    </row>
    <row r="9607" spans="1:8">
      <c r="A9607" s="7"/>
      <c r="B9607" s="2"/>
      <c r="C9607" s="36"/>
      <c r="D9607" s="36"/>
      <c r="E9607" s="36"/>
      <c r="F9607" s="36"/>
      <c r="G9607" s="36"/>
      <c r="H9607" s="36"/>
    </row>
    <row r="9608" spans="1:8">
      <c r="A9608" s="7"/>
      <c r="B9608" s="2"/>
      <c r="C9608" s="36"/>
      <c r="D9608" s="36"/>
      <c r="E9608" s="36"/>
      <c r="F9608" s="36"/>
      <c r="G9608" s="36"/>
      <c r="H9608" s="36"/>
    </row>
    <row r="9609" spans="1:8">
      <c r="A9609" s="7"/>
      <c r="B9609" s="2"/>
      <c r="C9609" s="36"/>
      <c r="D9609" s="36"/>
      <c r="E9609" s="36"/>
      <c r="F9609" s="36"/>
      <c r="G9609" s="36"/>
      <c r="H9609" s="36"/>
    </row>
    <row r="9610" spans="1:8">
      <c r="A9610" s="7"/>
      <c r="B9610" s="2"/>
      <c r="C9610" s="36"/>
      <c r="D9610" s="36"/>
      <c r="E9610" s="36"/>
      <c r="F9610" s="36"/>
      <c r="G9610" s="36"/>
      <c r="H9610" s="36"/>
    </row>
    <row r="9611" spans="1:8">
      <c r="A9611" s="7"/>
      <c r="B9611" s="2"/>
      <c r="C9611" s="36"/>
      <c r="D9611" s="36"/>
      <c r="E9611" s="36"/>
      <c r="F9611" s="36"/>
      <c r="G9611" s="36"/>
      <c r="H9611" s="36"/>
    </row>
    <row r="9612" spans="1:8">
      <c r="A9612" s="7"/>
      <c r="B9612" s="2"/>
      <c r="C9612" s="36"/>
      <c r="D9612" s="36"/>
      <c r="E9612" s="36"/>
      <c r="F9612" s="36"/>
      <c r="G9612" s="36"/>
      <c r="H9612" s="36"/>
    </row>
    <row r="9613" spans="1:8">
      <c r="A9613" s="7"/>
      <c r="B9613" s="2"/>
      <c r="C9613" s="36"/>
      <c r="D9613" s="36"/>
      <c r="E9613" s="36"/>
      <c r="F9613" s="36"/>
      <c r="G9613" s="36"/>
      <c r="H9613" s="36"/>
    </row>
    <row r="9614" spans="1:8">
      <c r="A9614" s="7"/>
      <c r="B9614" s="2"/>
      <c r="C9614" s="36"/>
      <c r="D9614" s="36"/>
      <c r="E9614" s="36"/>
      <c r="F9614" s="36"/>
      <c r="G9614" s="36"/>
      <c r="H9614" s="36"/>
    </row>
    <row r="9615" spans="1:8">
      <c r="A9615" s="7"/>
      <c r="B9615" s="2"/>
      <c r="C9615" s="36"/>
      <c r="D9615" s="36"/>
      <c r="E9615" s="36"/>
      <c r="F9615" s="36"/>
      <c r="G9615" s="36"/>
      <c r="H9615" s="36"/>
    </row>
    <row r="9616" spans="1:8">
      <c r="A9616" s="7"/>
      <c r="B9616" s="2"/>
      <c r="C9616" s="36"/>
      <c r="D9616" s="36"/>
      <c r="E9616" s="36"/>
      <c r="F9616" s="36"/>
      <c r="G9616" s="36"/>
      <c r="H9616" s="36"/>
    </row>
    <row r="9617" spans="1:8">
      <c r="A9617" s="7"/>
      <c r="B9617" s="2"/>
      <c r="C9617" s="36"/>
      <c r="D9617" s="36"/>
      <c r="E9617" s="36"/>
      <c r="F9617" s="36"/>
      <c r="G9617" s="36"/>
      <c r="H9617" s="36"/>
    </row>
    <row r="9618" spans="1:8">
      <c r="A9618" s="7"/>
      <c r="B9618" s="2"/>
      <c r="C9618" s="36"/>
      <c r="D9618" s="36"/>
      <c r="E9618" s="36"/>
      <c r="F9618" s="36"/>
      <c r="G9618" s="36"/>
      <c r="H9618" s="36"/>
    </row>
    <row r="9619" spans="1:8">
      <c r="A9619" s="7"/>
      <c r="B9619" s="2"/>
      <c r="C9619" s="36"/>
      <c r="D9619" s="36"/>
      <c r="E9619" s="36"/>
      <c r="F9619" s="36"/>
      <c r="G9619" s="36"/>
      <c r="H9619" s="36"/>
    </row>
    <row r="9620" spans="1:8">
      <c r="A9620" s="7"/>
      <c r="B9620" s="2"/>
      <c r="C9620" s="36"/>
      <c r="D9620" s="36"/>
      <c r="E9620" s="36"/>
      <c r="F9620" s="36"/>
      <c r="G9620" s="36"/>
      <c r="H9620" s="36"/>
    </row>
    <row r="9621" spans="1:8">
      <c r="A9621" s="7"/>
      <c r="B9621" s="2"/>
      <c r="C9621" s="36"/>
      <c r="D9621" s="36"/>
      <c r="E9621" s="36"/>
      <c r="F9621" s="36"/>
      <c r="G9621" s="36"/>
      <c r="H9621" s="36"/>
    </row>
    <row r="9622" spans="1:8">
      <c r="A9622" s="7"/>
      <c r="B9622" s="2"/>
      <c r="C9622" s="36"/>
      <c r="D9622" s="36"/>
      <c r="E9622" s="36"/>
      <c r="F9622" s="36"/>
      <c r="G9622" s="36"/>
      <c r="H9622" s="36"/>
    </row>
    <row r="9623" spans="1:8">
      <c r="A9623" s="7"/>
      <c r="B9623" s="2"/>
      <c r="C9623" s="36"/>
      <c r="D9623" s="36"/>
      <c r="E9623" s="36"/>
      <c r="F9623" s="36"/>
      <c r="G9623" s="36"/>
      <c r="H9623" s="36"/>
    </row>
    <row r="9624" spans="1:8">
      <c r="A9624" s="7"/>
      <c r="B9624" s="2"/>
      <c r="C9624" s="36"/>
      <c r="D9624" s="36"/>
      <c r="E9624" s="36"/>
      <c r="F9624" s="36"/>
      <c r="G9624" s="36"/>
      <c r="H9624" s="36"/>
    </row>
    <row r="9625" spans="1:8">
      <c r="A9625" s="7"/>
      <c r="B9625" s="2"/>
      <c r="C9625" s="36"/>
      <c r="D9625" s="36"/>
      <c r="E9625" s="36"/>
      <c r="F9625" s="36"/>
      <c r="G9625" s="36"/>
      <c r="H9625" s="36"/>
    </row>
    <row r="9626" spans="1:8">
      <c r="A9626" s="7"/>
      <c r="B9626" s="2"/>
      <c r="C9626" s="36"/>
      <c r="D9626" s="36"/>
      <c r="E9626" s="36"/>
      <c r="F9626" s="36"/>
      <c r="G9626" s="36"/>
      <c r="H9626" s="36"/>
    </row>
    <row r="9627" spans="1:8">
      <c r="A9627" s="7"/>
      <c r="B9627" s="2"/>
      <c r="C9627" s="36"/>
      <c r="D9627" s="36"/>
      <c r="E9627" s="36"/>
      <c r="F9627" s="36"/>
      <c r="G9627" s="36"/>
      <c r="H9627" s="36"/>
    </row>
    <row r="9628" spans="1:8">
      <c r="A9628" s="7"/>
      <c r="B9628" s="2"/>
      <c r="C9628" s="36"/>
      <c r="D9628" s="36"/>
      <c r="E9628" s="36"/>
      <c r="F9628" s="36"/>
      <c r="G9628" s="36"/>
      <c r="H9628" s="36"/>
    </row>
    <row r="9629" spans="1:8">
      <c r="A9629" s="7"/>
      <c r="B9629" s="2"/>
      <c r="C9629" s="36"/>
      <c r="D9629" s="36"/>
      <c r="E9629" s="36"/>
      <c r="F9629" s="36"/>
      <c r="G9629" s="36"/>
      <c r="H9629" s="36"/>
    </row>
    <row r="9630" spans="1:8">
      <c r="A9630" s="7"/>
      <c r="B9630" s="2"/>
      <c r="C9630" s="36"/>
      <c r="D9630" s="36"/>
      <c r="E9630" s="36"/>
      <c r="F9630" s="36"/>
      <c r="G9630" s="36"/>
      <c r="H9630" s="36"/>
    </row>
    <row r="9631" spans="1:8">
      <c r="A9631" s="7"/>
      <c r="B9631" s="2"/>
      <c r="C9631" s="36"/>
      <c r="D9631" s="36"/>
      <c r="E9631" s="36"/>
      <c r="F9631" s="36"/>
      <c r="G9631" s="36"/>
      <c r="H9631" s="36"/>
    </row>
    <row r="9632" spans="1:8">
      <c r="A9632" s="7"/>
      <c r="B9632" s="2"/>
      <c r="C9632" s="36"/>
      <c r="D9632" s="36"/>
      <c r="E9632" s="36"/>
      <c r="F9632" s="36"/>
      <c r="G9632" s="36"/>
      <c r="H9632" s="36"/>
    </row>
    <row r="9633" spans="1:8">
      <c r="A9633" s="7"/>
      <c r="B9633" s="2"/>
      <c r="C9633" s="36"/>
      <c r="D9633" s="36"/>
      <c r="E9633" s="36"/>
      <c r="F9633" s="36"/>
      <c r="G9633" s="36"/>
      <c r="H9633" s="36"/>
    </row>
    <row r="9634" spans="1:8">
      <c r="A9634" s="7"/>
      <c r="B9634" s="2"/>
      <c r="C9634" s="36"/>
      <c r="D9634" s="36"/>
      <c r="E9634" s="36"/>
      <c r="F9634" s="36"/>
      <c r="G9634" s="36"/>
      <c r="H9634" s="36"/>
    </row>
    <row r="9635" spans="1:8">
      <c r="A9635" s="7"/>
      <c r="B9635" s="2"/>
      <c r="C9635" s="36"/>
      <c r="D9635" s="36"/>
      <c r="E9635" s="36"/>
      <c r="F9635" s="36"/>
      <c r="G9635" s="36"/>
      <c r="H9635" s="36"/>
    </row>
    <row r="9636" spans="1:8">
      <c r="A9636" s="7"/>
      <c r="B9636" s="2"/>
      <c r="C9636" s="36"/>
      <c r="D9636" s="36"/>
      <c r="E9636" s="36"/>
      <c r="F9636" s="36"/>
      <c r="G9636" s="36"/>
      <c r="H9636" s="36"/>
    </row>
    <row r="9637" spans="1:8">
      <c r="A9637" s="7"/>
      <c r="B9637" s="2"/>
      <c r="C9637" s="36"/>
      <c r="D9637" s="36"/>
      <c r="E9637" s="36"/>
      <c r="F9637" s="36"/>
      <c r="G9637" s="36"/>
      <c r="H9637" s="36"/>
    </row>
    <row r="9638" spans="1:8">
      <c r="A9638" s="7"/>
      <c r="B9638" s="2"/>
      <c r="C9638" s="36"/>
      <c r="D9638" s="36"/>
      <c r="E9638" s="36"/>
      <c r="F9638" s="36"/>
      <c r="G9638" s="36"/>
      <c r="H9638" s="36"/>
    </row>
    <row r="9639" spans="1:8">
      <c r="A9639" s="7"/>
      <c r="B9639" s="2"/>
      <c r="C9639" s="36"/>
      <c r="D9639" s="36"/>
      <c r="E9639" s="36"/>
      <c r="F9639" s="36"/>
      <c r="G9639" s="36"/>
      <c r="H9639" s="36"/>
    </row>
    <row r="9640" spans="1:8">
      <c r="A9640" s="7"/>
      <c r="B9640" s="2"/>
      <c r="C9640" s="36"/>
      <c r="D9640" s="36"/>
      <c r="E9640" s="36"/>
      <c r="F9640" s="36"/>
      <c r="G9640" s="36"/>
      <c r="H9640" s="36"/>
    </row>
    <row r="9641" spans="1:8">
      <c r="A9641" s="7"/>
      <c r="B9641" s="2"/>
      <c r="C9641" s="36"/>
      <c r="D9641" s="36"/>
      <c r="E9641" s="36"/>
      <c r="F9641" s="36"/>
      <c r="G9641" s="36"/>
      <c r="H9641" s="36"/>
    </row>
    <row r="9642" spans="1:8">
      <c r="A9642" s="7"/>
      <c r="B9642" s="2"/>
      <c r="C9642" s="36"/>
      <c r="D9642" s="36"/>
      <c r="E9642" s="36"/>
      <c r="F9642" s="36"/>
      <c r="G9642" s="36"/>
      <c r="H9642" s="36"/>
    </row>
    <row r="9643" spans="1:8">
      <c r="A9643" s="7"/>
      <c r="B9643" s="2"/>
      <c r="C9643" s="36"/>
      <c r="D9643" s="36"/>
      <c r="E9643" s="36"/>
      <c r="F9643" s="36"/>
      <c r="G9643" s="36"/>
      <c r="H9643" s="36"/>
    </row>
    <row r="9644" spans="1:8">
      <c r="A9644" s="7"/>
      <c r="B9644" s="2"/>
      <c r="C9644" s="36"/>
      <c r="D9644" s="36"/>
      <c r="E9644" s="36"/>
      <c r="F9644" s="36"/>
      <c r="G9644" s="36"/>
      <c r="H9644" s="36"/>
    </row>
    <row r="9645" spans="1:8">
      <c r="A9645" s="7"/>
      <c r="B9645" s="2"/>
      <c r="C9645" s="36"/>
      <c r="D9645" s="36"/>
      <c r="E9645" s="36"/>
      <c r="F9645" s="36"/>
      <c r="G9645" s="36"/>
      <c r="H9645" s="36"/>
    </row>
    <row r="9646" spans="1:8">
      <c r="A9646" s="7"/>
      <c r="B9646" s="2"/>
      <c r="C9646" s="36"/>
      <c r="D9646" s="36"/>
      <c r="E9646" s="36"/>
      <c r="F9646" s="36"/>
      <c r="G9646" s="36"/>
      <c r="H9646" s="36"/>
    </row>
    <row r="9647" spans="1:8">
      <c r="A9647" s="7"/>
      <c r="B9647" s="2"/>
      <c r="C9647" s="36"/>
      <c r="D9647" s="36"/>
      <c r="E9647" s="36"/>
      <c r="F9647" s="36"/>
      <c r="G9647" s="36"/>
      <c r="H9647" s="36"/>
    </row>
    <row r="9648" spans="1:8">
      <c r="A9648" s="7"/>
      <c r="B9648" s="2"/>
      <c r="C9648" s="36"/>
      <c r="D9648" s="36"/>
      <c r="E9648" s="36"/>
      <c r="F9648" s="36"/>
      <c r="G9648" s="36"/>
      <c r="H9648" s="36"/>
    </row>
    <row r="9649" spans="1:8">
      <c r="A9649" s="7"/>
      <c r="B9649" s="2"/>
      <c r="C9649" s="36"/>
      <c r="D9649" s="36"/>
      <c r="E9649" s="36"/>
      <c r="F9649" s="36"/>
      <c r="G9649" s="36"/>
      <c r="H9649" s="36"/>
    </row>
    <row r="9650" spans="1:8">
      <c r="A9650" s="7"/>
      <c r="B9650" s="2"/>
      <c r="C9650" s="36"/>
      <c r="D9650" s="36"/>
      <c r="E9650" s="36"/>
      <c r="F9650" s="36"/>
      <c r="G9650" s="36"/>
      <c r="H9650" s="36"/>
    </row>
    <row r="9651" spans="1:8">
      <c r="A9651" s="7"/>
      <c r="B9651" s="2"/>
      <c r="C9651" s="36"/>
      <c r="D9651" s="36"/>
      <c r="E9651" s="36"/>
      <c r="F9651" s="36"/>
      <c r="G9651" s="36"/>
      <c r="H9651" s="36"/>
    </row>
    <row r="9652" spans="1:8">
      <c r="A9652" s="7"/>
      <c r="B9652" s="2"/>
      <c r="C9652" s="36"/>
      <c r="D9652" s="36"/>
      <c r="E9652" s="36"/>
      <c r="F9652" s="36"/>
      <c r="G9652" s="36"/>
      <c r="H9652" s="36"/>
    </row>
    <row r="9653" spans="1:8">
      <c r="A9653" s="7"/>
      <c r="B9653" s="2"/>
      <c r="C9653" s="36"/>
      <c r="D9653" s="36"/>
      <c r="E9653" s="36"/>
      <c r="F9653" s="36"/>
      <c r="G9653" s="36"/>
      <c r="H9653" s="36"/>
    </row>
    <row r="9654" spans="1:8">
      <c r="A9654" s="7"/>
      <c r="B9654" s="2"/>
      <c r="C9654" s="36"/>
      <c r="D9654" s="36"/>
      <c r="E9654" s="36"/>
      <c r="F9654" s="36"/>
      <c r="G9654" s="36"/>
      <c r="H9654" s="36"/>
    </row>
    <row r="9655" spans="1:8">
      <c r="A9655" s="7"/>
      <c r="B9655" s="2"/>
      <c r="C9655" s="36"/>
      <c r="D9655" s="36"/>
      <c r="E9655" s="36"/>
      <c r="F9655" s="36"/>
      <c r="G9655" s="36"/>
      <c r="H9655" s="36"/>
    </row>
    <row r="9656" spans="1:8">
      <c r="A9656" s="7"/>
      <c r="B9656" s="2"/>
      <c r="C9656" s="36"/>
      <c r="D9656" s="36"/>
      <c r="E9656" s="36"/>
      <c r="F9656" s="36"/>
      <c r="G9656" s="36"/>
      <c r="H9656" s="36"/>
    </row>
    <row r="9657" spans="1:8">
      <c r="A9657" s="7"/>
      <c r="B9657" s="2"/>
      <c r="C9657" s="36"/>
      <c r="D9657" s="36"/>
      <c r="E9657" s="36"/>
      <c r="F9657" s="36"/>
      <c r="G9657" s="36"/>
      <c r="H9657" s="36"/>
    </row>
    <row r="9658" spans="1:8">
      <c r="A9658" s="7"/>
      <c r="B9658" s="2"/>
      <c r="C9658" s="36"/>
      <c r="D9658" s="36"/>
      <c r="E9658" s="36"/>
      <c r="F9658" s="36"/>
      <c r="G9658" s="36"/>
      <c r="H9658" s="36"/>
    </row>
    <row r="9659" spans="1:8">
      <c r="A9659" s="7"/>
      <c r="B9659" s="2"/>
      <c r="C9659" s="36"/>
      <c r="D9659" s="36"/>
      <c r="E9659" s="36"/>
      <c r="F9659" s="36"/>
      <c r="G9659" s="36"/>
      <c r="H9659" s="36"/>
    </row>
    <row r="9660" spans="1:8">
      <c r="A9660" s="7"/>
      <c r="B9660" s="2"/>
      <c r="C9660" s="36"/>
      <c r="D9660" s="36"/>
      <c r="E9660" s="36"/>
      <c r="F9660" s="36"/>
      <c r="G9660" s="36"/>
      <c r="H9660" s="36"/>
    </row>
    <row r="9661" spans="1:8">
      <c r="A9661" s="7"/>
      <c r="B9661" s="2"/>
      <c r="C9661" s="36"/>
      <c r="D9661" s="36"/>
      <c r="E9661" s="36"/>
      <c r="F9661" s="36"/>
      <c r="G9661" s="36"/>
      <c r="H9661" s="36"/>
    </row>
    <row r="9662" spans="1:8">
      <c r="A9662" s="7"/>
      <c r="B9662" s="2"/>
      <c r="C9662" s="36"/>
      <c r="D9662" s="36"/>
      <c r="E9662" s="36"/>
      <c r="F9662" s="36"/>
      <c r="G9662" s="36"/>
      <c r="H9662" s="36"/>
    </row>
    <row r="9663" spans="1:8">
      <c r="A9663" s="7"/>
      <c r="B9663" s="2"/>
      <c r="C9663" s="36"/>
      <c r="D9663" s="36"/>
      <c r="E9663" s="36"/>
      <c r="F9663" s="36"/>
      <c r="G9663" s="36"/>
      <c r="H9663" s="36"/>
    </row>
    <row r="9664" spans="1:8">
      <c r="A9664" s="7"/>
      <c r="B9664" s="2"/>
      <c r="C9664" s="36"/>
      <c r="D9664" s="36"/>
      <c r="E9664" s="36"/>
      <c r="F9664" s="36"/>
      <c r="G9664" s="36"/>
      <c r="H9664" s="36"/>
    </row>
    <row r="9665" spans="1:8">
      <c r="A9665" s="7"/>
      <c r="B9665" s="2"/>
      <c r="C9665" s="36"/>
      <c r="D9665" s="36"/>
      <c r="E9665" s="36"/>
      <c r="F9665" s="36"/>
      <c r="G9665" s="36"/>
      <c r="H9665" s="36"/>
    </row>
    <row r="9666" spans="1:8">
      <c r="A9666" s="7"/>
      <c r="B9666" s="2"/>
      <c r="C9666" s="36"/>
      <c r="D9666" s="36"/>
      <c r="E9666" s="36"/>
      <c r="F9666" s="36"/>
      <c r="G9666" s="36"/>
      <c r="H9666" s="36"/>
    </row>
    <row r="9667" spans="1:8">
      <c r="A9667" s="7"/>
      <c r="B9667" s="2"/>
      <c r="C9667" s="36"/>
      <c r="D9667" s="36"/>
      <c r="E9667" s="36"/>
      <c r="F9667" s="36"/>
      <c r="G9667" s="36"/>
      <c r="H9667" s="36"/>
    </row>
    <row r="9668" spans="1:8">
      <c r="A9668" s="7"/>
      <c r="B9668" s="2"/>
      <c r="C9668" s="36"/>
      <c r="D9668" s="36"/>
      <c r="E9668" s="36"/>
      <c r="F9668" s="36"/>
      <c r="G9668" s="36"/>
      <c r="H9668" s="36"/>
    </row>
    <row r="9669" spans="1:8">
      <c r="A9669" s="7"/>
      <c r="B9669" s="2"/>
      <c r="C9669" s="36"/>
      <c r="D9669" s="36"/>
      <c r="E9669" s="36"/>
      <c r="F9669" s="36"/>
      <c r="G9669" s="36"/>
      <c r="H9669" s="36"/>
    </row>
    <row r="9670" spans="1:8">
      <c r="A9670" s="7"/>
      <c r="B9670" s="2"/>
      <c r="C9670" s="36"/>
      <c r="D9670" s="36"/>
      <c r="E9670" s="36"/>
      <c r="F9670" s="36"/>
      <c r="G9670" s="36"/>
      <c r="H9670" s="36"/>
    </row>
    <row r="9671" spans="1:8">
      <c r="A9671" s="7"/>
      <c r="B9671" s="2"/>
      <c r="C9671" s="36"/>
      <c r="D9671" s="36"/>
      <c r="E9671" s="36"/>
      <c r="F9671" s="36"/>
      <c r="G9671" s="36"/>
      <c r="H9671" s="36"/>
    </row>
    <row r="9672" spans="1:8">
      <c r="A9672" s="7"/>
      <c r="B9672" s="2"/>
      <c r="C9672" s="36"/>
      <c r="D9672" s="36"/>
      <c r="E9672" s="36"/>
      <c r="F9672" s="36"/>
      <c r="G9672" s="36"/>
      <c r="H9672" s="36"/>
    </row>
    <row r="9673" spans="1:8">
      <c r="A9673" s="7"/>
      <c r="B9673" s="2"/>
      <c r="C9673" s="36"/>
      <c r="D9673" s="36"/>
      <c r="E9673" s="36"/>
      <c r="F9673" s="36"/>
      <c r="G9673" s="36"/>
      <c r="H9673" s="36"/>
    </row>
    <row r="9674" spans="1:8">
      <c r="A9674" s="7"/>
      <c r="B9674" s="2"/>
      <c r="C9674" s="36"/>
      <c r="D9674" s="36"/>
      <c r="E9674" s="36"/>
      <c r="F9674" s="36"/>
      <c r="G9674" s="36"/>
      <c r="H9674" s="36"/>
    </row>
    <row r="9675" spans="1:8">
      <c r="A9675" s="7"/>
      <c r="B9675" s="2"/>
      <c r="C9675" s="36"/>
      <c r="D9675" s="36"/>
      <c r="E9675" s="36"/>
      <c r="F9675" s="36"/>
      <c r="G9675" s="36"/>
      <c r="H9675" s="36"/>
    </row>
    <row r="9676" spans="1:8">
      <c r="A9676" s="7"/>
      <c r="B9676" s="2"/>
      <c r="C9676" s="36"/>
      <c r="D9676" s="36"/>
      <c r="E9676" s="36"/>
      <c r="F9676" s="36"/>
      <c r="G9676" s="36"/>
      <c r="H9676" s="36"/>
    </row>
    <row r="9677" spans="1:8">
      <c r="A9677" s="7"/>
      <c r="B9677" s="2"/>
      <c r="C9677" s="36"/>
      <c r="D9677" s="36"/>
      <c r="E9677" s="36"/>
      <c r="F9677" s="36"/>
      <c r="G9677" s="36"/>
      <c r="H9677" s="36"/>
    </row>
    <row r="9678" spans="1:8">
      <c r="A9678" s="7"/>
      <c r="B9678" s="2"/>
      <c r="C9678" s="36"/>
      <c r="D9678" s="36"/>
      <c r="E9678" s="36"/>
      <c r="F9678" s="36"/>
      <c r="G9678" s="36"/>
      <c r="H9678" s="36"/>
    </row>
    <row r="9679" spans="1:8">
      <c r="A9679" s="7"/>
      <c r="B9679" s="2"/>
      <c r="C9679" s="36"/>
      <c r="D9679" s="36"/>
      <c r="E9679" s="36"/>
      <c r="F9679" s="36"/>
      <c r="G9679" s="36"/>
      <c r="H9679" s="36"/>
    </row>
    <row r="9680" spans="1:8">
      <c r="A9680" s="7"/>
      <c r="B9680" s="2"/>
      <c r="C9680" s="36"/>
      <c r="D9680" s="36"/>
      <c r="E9680" s="36"/>
      <c r="F9680" s="36"/>
      <c r="G9680" s="36"/>
      <c r="H9680" s="36"/>
    </row>
    <row r="9681" spans="1:8">
      <c r="A9681" s="7"/>
      <c r="B9681" s="2"/>
      <c r="C9681" s="36"/>
      <c r="D9681" s="36"/>
      <c r="E9681" s="36"/>
      <c r="F9681" s="36"/>
      <c r="G9681" s="36"/>
      <c r="H9681" s="36"/>
    </row>
    <row r="9682" spans="1:8">
      <c r="A9682" s="7"/>
      <c r="B9682" s="2"/>
      <c r="C9682" s="36"/>
      <c r="D9682" s="36"/>
      <c r="E9682" s="36"/>
      <c r="F9682" s="36"/>
      <c r="G9682" s="36"/>
      <c r="H9682" s="36"/>
    </row>
    <row r="9683" spans="1:8">
      <c r="A9683" s="7"/>
      <c r="B9683" s="2"/>
      <c r="C9683" s="36"/>
      <c r="D9683" s="36"/>
      <c r="E9683" s="36"/>
      <c r="F9683" s="36"/>
      <c r="G9683" s="36"/>
      <c r="H9683" s="36"/>
    </row>
    <row r="9684" spans="1:8">
      <c r="A9684" s="7"/>
      <c r="B9684" s="2"/>
      <c r="C9684" s="36"/>
      <c r="D9684" s="36"/>
      <c r="E9684" s="36"/>
      <c r="F9684" s="36"/>
      <c r="G9684" s="36"/>
      <c r="H9684" s="36"/>
    </row>
    <row r="9685" spans="1:8">
      <c r="A9685" s="7"/>
      <c r="B9685" s="2"/>
      <c r="C9685" s="36"/>
      <c r="D9685" s="36"/>
      <c r="E9685" s="36"/>
      <c r="F9685" s="36"/>
      <c r="G9685" s="36"/>
      <c r="H9685" s="36"/>
    </row>
    <row r="9686" spans="1:8">
      <c r="A9686" s="7"/>
      <c r="B9686" s="2"/>
      <c r="C9686" s="36"/>
      <c r="D9686" s="36"/>
      <c r="E9686" s="36"/>
      <c r="F9686" s="36"/>
      <c r="G9686" s="36"/>
      <c r="H9686" s="36"/>
    </row>
    <row r="9687" spans="1:8">
      <c r="A9687" s="7"/>
      <c r="B9687" s="2"/>
      <c r="C9687" s="36"/>
      <c r="D9687" s="36"/>
      <c r="E9687" s="36"/>
      <c r="F9687" s="36"/>
      <c r="G9687" s="36"/>
      <c r="H9687" s="36"/>
    </row>
    <row r="9688" spans="1:8">
      <c r="A9688" s="7"/>
      <c r="B9688" s="2"/>
      <c r="C9688" s="36"/>
      <c r="D9688" s="36"/>
      <c r="E9688" s="36"/>
      <c r="F9688" s="36"/>
      <c r="G9688" s="36"/>
      <c r="H9688" s="36"/>
    </row>
    <row r="9689" spans="1:8">
      <c r="A9689" s="7"/>
      <c r="B9689" s="2"/>
      <c r="C9689" s="36"/>
      <c r="D9689" s="36"/>
      <c r="E9689" s="36"/>
      <c r="F9689" s="36"/>
      <c r="G9689" s="36"/>
      <c r="H9689" s="36"/>
    </row>
    <row r="9690" spans="1:8">
      <c r="A9690" s="7"/>
      <c r="B9690" s="2"/>
      <c r="C9690" s="36"/>
      <c r="D9690" s="36"/>
      <c r="E9690" s="36"/>
      <c r="F9690" s="36"/>
      <c r="G9690" s="36"/>
      <c r="H9690" s="36"/>
    </row>
    <row r="9691" spans="1:8">
      <c r="A9691" s="7"/>
      <c r="B9691" s="2"/>
      <c r="C9691" s="36"/>
      <c r="D9691" s="36"/>
      <c r="E9691" s="36"/>
      <c r="F9691" s="36"/>
      <c r="G9691" s="36"/>
      <c r="H9691" s="36"/>
    </row>
    <row r="9692" spans="1:8">
      <c r="A9692" s="7"/>
      <c r="B9692" s="2"/>
      <c r="C9692" s="36"/>
      <c r="D9692" s="36"/>
      <c r="E9692" s="36"/>
      <c r="F9692" s="36"/>
      <c r="G9692" s="36"/>
      <c r="H9692" s="36"/>
    </row>
    <row r="9693" spans="1:8">
      <c r="A9693" s="7"/>
      <c r="B9693" s="2"/>
      <c r="C9693" s="36"/>
      <c r="D9693" s="36"/>
      <c r="E9693" s="36"/>
      <c r="F9693" s="36"/>
      <c r="G9693" s="36"/>
      <c r="H9693" s="36"/>
    </row>
    <row r="9694" spans="1:8">
      <c r="A9694" s="7"/>
      <c r="B9694" s="2"/>
      <c r="C9694" s="36"/>
      <c r="D9694" s="36"/>
      <c r="E9694" s="36"/>
      <c r="F9694" s="36"/>
      <c r="G9694" s="36"/>
      <c r="H9694" s="36"/>
    </row>
    <row r="9695" spans="1:8">
      <c r="A9695" s="7"/>
      <c r="B9695" s="2"/>
      <c r="C9695" s="36"/>
      <c r="D9695" s="36"/>
      <c r="E9695" s="36"/>
      <c r="F9695" s="36"/>
      <c r="G9695" s="36"/>
      <c r="H9695" s="36"/>
    </row>
    <row r="9696" spans="1:8">
      <c r="A9696" s="7"/>
      <c r="B9696" s="2"/>
      <c r="C9696" s="36"/>
      <c r="D9696" s="36"/>
      <c r="E9696" s="36"/>
      <c r="F9696" s="36"/>
      <c r="G9696" s="36"/>
      <c r="H9696" s="36"/>
    </row>
    <row r="9697" spans="1:8">
      <c r="A9697" s="7"/>
      <c r="B9697" s="2"/>
      <c r="C9697" s="36"/>
      <c r="D9697" s="36"/>
      <c r="E9697" s="36"/>
      <c r="F9697" s="36"/>
      <c r="G9697" s="36"/>
      <c r="H9697" s="36"/>
    </row>
    <row r="9698" spans="1:8">
      <c r="A9698" s="7"/>
      <c r="B9698" s="2"/>
      <c r="C9698" s="36"/>
      <c r="D9698" s="36"/>
      <c r="E9698" s="36"/>
      <c r="F9698" s="36"/>
      <c r="G9698" s="36"/>
      <c r="H9698" s="36"/>
    </row>
    <row r="9699" spans="1:8">
      <c r="A9699" s="7"/>
      <c r="B9699" s="2"/>
      <c r="C9699" s="36"/>
      <c r="D9699" s="36"/>
      <c r="E9699" s="36"/>
      <c r="F9699" s="36"/>
      <c r="G9699" s="36"/>
      <c r="H9699" s="36"/>
    </row>
    <row r="9700" spans="1:8">
      <c r="A9700" s="7"/>
      <c r="B9700" s="2"/>
      <c r="C9700" s="36"/>
      <c r="D9700" s="36"/>
      <c r="E9700" s="36"/>
      <c r="F9700" s="36"/>
      <c r="G9700" s="36"/>
      <c r="H9700" s="36"/>
    </row>
    <row r="9701" spans="1:8">
      <c r="A9701" s="7"/>
      <c r="B9701" s="2"/>
      <c r="C9701" s="36"/>
      <c r="D9701" s="36"/>
      <c r="E9701" s="36"/>
      <c r="F9701" s="36"/>
      <c r="G9701" s="36"/>
      <c r="H9701" s="36"/>
    </row>
    <row r="9702" spans="1:8">
      <c r="A9702" s="7"/>
      <c r="B9702" s="2"/>
      <c r="C9702" s="36"/>
      <c r="D9702" s="36"/>
      <c r="E9702" s="36"/>
      <c r="F9702" s="36"/>
      <c r="G9702" s="36"/>
      <c r="H9702" s="36"/>
    </row>
    <row r="9703" spans="1:8">
      <c r="A9703" s="7"/>
      <c r="B9703" s="2"/>
      <c r="C9703" s="36"/>
      <c r="D9703" s="36"/>
      <c r="E9703" s="36"/>
      <c r="F9703" s="36"/>
      <c r="G9703" s="36"/>
      <c r="H9703" s="36"/>
    </row>
    <row r="9704" spans="1:8">
      <c r="A9704" s="7"/>
      <c r="B9704" s="2"/>
      <c r="C9704" s="36"/>
      <c r="D9704" s="36"/>
      <c r="E9704" s="36"/>
      <c r="F9704" s="36"/>
      <c r="G9704" s="36"/>
      <c r="H9704" s="36"/>
    </row>
    <row r="9705" spans="1:8">
      <c r="A9705" s="7"/>
      <c r="B9705" s="2"/>
      <c r="C9705" s="36"/>
      <c r="D9705" s="36"/>
      <c r="E9705" s="36"/>
      <c r="F9705" s="36"/>
      <c r="G9705" s="36"/>
      <c r="H9705" s="36"/>
    </row>
    <row r="9706" spans="1:8">
      <c r="A9706" s="7"/>
      <c r="B9706" s="2"/>
      <c r="C9706" s="36"/>
      <c r="D9706" s="36"/>
      <c r="E9706" s="36"/>
      <c r="F9706" s="36"/>
      <c r="G9706" s="36"/>
      <c r="H9706" s="36"/>
    </row>
    <row r="9707" spans="1:8">
      <c r="A9707" s="7"/>
      <c r="B9707" s="2"/>
      <c r="C9707" s="36"/>
      <c r="D9707" s="36"/>
      <c r="E9707" s="36"/>
      <c r="F9707" s="36"/>
      <c r="G9707" s="36"/>
      <c r="H9707" s="36"/>
    </row>
    <row r="9708" spans="1:8">
      <c r="A9708" s="7"/>
      <c r="B9708" s="2"/>
      <c r="C9708" s="36"/>
      <c r="D9708" s="36"/>
      <c r="E9708" s="36"/>
      <c r="F9708" s="36"/>
      <c r="G9708" s="36"/>
      <c r="H9708" s="36"/>
    </row>
    <row r="9709" spans="1:8">
      <c r="A9709" s="7"/>
      <c r="B9709" s="2"/>
      <c r="C9709" s="36"/>
      <c r="D9709" s="36"/>
      <c r="E9709" s="36"/>
      <c r="F9709" s="36"/>
      <c r="G9709" s="36"/>
      <c r="H9709" s="36"/>
    </row>
    <row r="9710" spans="1:8">
      <c r="A9710" s="7"/>
      <c r="B9710" s="2"/>
      <c r="C9710" s="36"/>
      <c r="D9710" s="36"/>
      <c r="E9710" s="36"/>
      <c r="F9710" s="36"/>
      <c r="G9710" s="36"/>
      <c r="H9710" s="36"/>
    </row>
    <row r="9711" spans="1:8">
      <c r="A9711" s="7"/>
      <c r="B9711" s="2"/>
      <c r="C9711" s="36"/>
      <c r="D9711" s="36"/>
      <c r="E9711" s="36"/>
      <c r="F9711" s="36"/>
      <c r="G9711" s="36"/>
      <c r="H9711" s="36"/>
    </row>
    <row r="9712" spans="1:8">
      <c r="A9712" s="7"/>
      <c r="B9712" s="2"/>
      <c r="C9712" s="36"/>
      <c r="D9712" s="36"/>
      <c r="E9712" s="36"/>
      <c r="F9712" s="36"/>
      <c r="G9712" s="36"/>
      <c r="H9712" s="36"/>
    </row>
    <row r="9713" spans="1:8">
      <c r="A9713" s="7"/>
      <c r="B9713" s="2"/>
      <c r="C9713" s="36"/>
      <c r="D9713" s="36"/>
      <c r="E9713" s="36"/>
      <c r="F9713" s="36"/>
      <c r="G9713" s="36"/>
      <c r="H9713" s="36"/>
    </row>
    <row r="9714" spans="1:8">
      <c r="A9714" s="7"/>
      <c r="B9714" s="2"/>
      <c r="C9714" s="36"/>
      <c r="D9714" s="36"/>
      <c r="E9714" s="36"/>
      <c r="F9714" s="36"/>
      <c r="G9714" s="36"/>
      <c r="H9714" s="36"/>
    </row>
    <row r="9715" spans="1:8">
      <c r="A9715" s="7"/>
      <c r="B9715" s="2"/>
      <c r="C9715" s="36"/>
      <c r="D9715" s="36"/>
      <c r="E9715" s="36"/>
      <c r="F9715" s="36"/>
      <c r="G9715" s="36"/>
      <c r="H9715" s="36"/>
    </row>
    <row r="9716" spans="1:8">
      <c r="A9716" s="7"/>
      <c r="B9716" s="2"/>
      <c r="C9716" s="36"/>
      <c r="D9716" s="36"/>
      <c r="E9716" s="36"/>
      <c r="F9716" s="36"/>
      <c r="G9716" s="36"/>
      <c r="H9716" s="36"/>
    </row>
    <row r="9717" spans="1:8">
      <c r="A9717" s="7"/>
      <c r="B9717" s="2"/>
      <c r="C9717" s="36"/>
      <c r="D9717" s="36"/>
      <c r="E9717" s="36"/>
      <c r="F9717" s="36"/>
      <c r="G9717" s="36"/>
      <c r="H9717" s="36"/>
    </row>
    <row r="9718" spans="1:8">
      <c r="A9718" s="7"/>
      <c r="B9718" s="2"/>
      <c r="C9718" s="36"/>
      <c r="D9718" s="36"/>
      <c r="E9718" s="36"/>
      <c r="F9718" s="36"/>
      <c r="G9718" s="36"/>
      <c r="H9718" s="36"/>
    </row>
    <row r="9719" spans="1:8">
      <c r="A9719" s="7"/>
      <c r="B9719" s="2"/>
      <c r="C9719" s="36"/>
      <c r="D9719" s="36"/>
      <c r="E9719" s="36"/>
      <c r="F9719" s="36"/>
      <c r="G9719" s="36"/>
      <c r="H9719" s="36"/>
    </row>
    <row r="9720" spans="1:8">
      <c r="A9720" s="7"/>
      <c r="B9720" s="2"/>
      <c r="C9720" s="36"/>
      <c r="D9720" s="36"/>
      <c r="E9720" s="36"/>
      <c r="F9720" s="36"/>
      <c r="G9720" s="36"/>
      <c r="H9720" s="36"/>
    </row>
    <row r="9721" spans="1:8">
      <c r="A9721" s="7"/>
      <c r="B9721" s="2"/>
      <c r="C9721" s="36"/>
      <c r="D9721" s="36"/>
      <c r="E9721" s="36"/>
      <c r="F9721" s="36"/>
      <c r="G9721" s="36"/>
      <c r="H9721" s="36"/>
    </row>
    <row r="9722" spans="1:8">
      <c r="A9722" s="7"/>
      <c r="B9722" s="2"/>
      <c r="C9722" s="36"/>
      <c r="D9722" s="36"/>
      <c r="E9722" s="36"/>
      <c r="F9722" s="36"/>
      <c r="G9722" s="36"/>
      <c r="H9722" s="36"/>
    </row>
    <row r="9723" spans="1:8">
      <c r="A9723" s="7"/>
      <c r="B9723" s="2"/>
      <c r="C9723" s="36"/>
      <c r="D9723" s="36"/>
      <c r="E9723" s="36"/>
      <c r="F9723" s="36"/>
      <c r="G9723" s="36"/>
      <c r="H9723" s="36"/>
    </row>
    <row r="9724" spans="1:8">
      <c r="A9724" s="7"/>
      <c r="B9724" s="2"/>
      <c r="C9724" s="36"/>
      <c r="D9724" s="36"/>
      <c r="E9724" s="36"/>
      <c r="F9724" s="36"/>
      <c r="G9724" s="36"/>
      <c r="H9724" s="36"/>
    </row>
    <row r="9725" spans="1:8">
      <c r="A9725" s="7"/>
      <c r="B9725" s="2"/>
      <c r="C9725" s="36"/>
      <c r="D9725" s="36"/>
      <c r="E9725" s="36"/>
      <c r="F9725" s="36"/>
      <c r="G9725" s="36"/>
      <c r="H9725" s="36"/>
    </row>
    <row r="9726" spans="1:8">
      <c r="A9726" s="7"/>
      <c r="B9726" s="2"/>
      <c r="C9726" s="36"/>
      <c r="D9726" s="36"/>
      <c r="E9726" s="36"/>
      <c r="F9726" s="36"/>
      <c r="G9726" s="36"/>
      <c r="H9726" s="36"/>
    </row>
    <row r="9727" spans="1:8">
      <c r="A9727" s="7"/>
      <c r="B9727" s="2"/>
      <c r="C9727" s="36"/>
      <c r="D9727" s="36"/>
      <c r="E9727" s="36"/>
      <c r="F9727" s="36"/>
      <c r="G9727" s="36"/>
      <c r="H9727" s="36"/>
    </row>
    <row r="9728" spans="1:8">
      <c r="A9728" s="7"/>
      <c r="B9728" s="2"/>
      <c r="C9728" s="36"/>
      <c r="D9728" s="36"/>
      <c r="E9728" s="36"/>
      <c r="F9728" s="36"/>
      <c r="G9728" s="36"/>
      <c r="H9728" s="36"/>
    </row>
    <row r="9729" spans="1:8">
      <c r="A9729" s="7"/>
      <c r="B9729" s="2"/>
      <c r="C9729" s="36"/>
      <c r="D9729" s="36"/>
      <c r="E9729" s="36"/>
      <c r="F9729" s="36"/>
      <c r="G9729" s="36"/>
      <c r="H9729" s="36"/>
    </row>
    <row r="9730" spans="1:8">
      <c r="A9730" s="7"/>
      <c r="B9730" s="2"/>
      <c r="C9730" s="36"/>
      <c r="D9730" s="36"/>
      <c r="E9730" s="36"/>
      <c r="F9730" s="36"/>
      <c r="G9730" s="36"/>
      <c r="H9730" s="36"/>
    </row>
    <row r="9731" spans="1:8">
      <c r="A9731" s="7"/>
      <c r="B9731" s="2"/>
      <c r="C9731" s="36"/>
      <c r="D9731" s="36"/>
      <c r="E9731" s="36"/>
      <c r="F9731" s="36"/>
      <c r="G9731" s="36"/>
      <c r="H9731" s="36"/>
    </row>
    <row r="9732" spans="1:8">
      <c r="A9732" s="7"/>
      <c r="B9732" s="2"/>
      <c r="C9732" s="36"/>
      <c r="D9732" s="36"/>
      <c r="E9732" s="36"/>
      <c r="F9732" s="36"/>
      <c r="G9732" s="36"/>
      <c r="H9732" s="36"/>
    </row>
    <row r="9733" spans="1:8">
      <c r="A9733" s="7"/>
      <c r="B9733" s="2"/>
      <c r="C9733" s="36"/>
      <c r="D9733" s="36"/>
      <c r="E9733" s="36"/>
      <c r="F9733" s="36"/>
      <c r="G9733" s="36"/>
      <c r="H9733" s="36"/>
    </row>
    <row r="9734" spans="1:8">
      <c r="A9734" s="7"/>
      <c r="B9734" s="2"/>
      <c r="C9734" s="36"/>
      <c r="D9734" s="36"/>
      <c r="E9734" s="36"/>
      <c r="F9734" s="36"/>
      <c r="G9734" s="36"/>
      <c r="H9734" s="36"/>
    </row>
    <row r="9735" spans="1:8">
      <c r="A9735" s="7"/>
      <c r="B9735" s="2"/>
      <c r="C9735" s="36"/>
      <c r="D9735" s="36"/>
      <c r="E9735" s="36"/>
      <c r="F9735" s="36"/>
      <c r="G9735" s="36"/>
      <c r="H9735" s="36"/>
    </row>
    <row r="9736" spans="1:8">
      <c r="A9736" s="7"/>
      <c r="B9736" s="2"/>
      <c r="C9736" s="36"/>
      <c r="D9736" s="36"/>
      <c r="E9736" s="36"/>
      <c r="F9736" s="36"/>
      <c r="G9736" s="36"/>
      <c r="H9736" s="36"/>
    </row>
    <row r="9737" spans="1:8">
      <c r="A9737" s="7"/>
      <c r="B9737" s="2"/>
      <c r="C9737" s="36"/>
      <c r="D9737" s="36"/>
      <c r="E9737" s="36"/>
      <c r="F9737" s="36"/>
      <c r="G9737" s="36"/>
      <c r="H9737" s="36"/>
    </row>
    <row r="9738" spans="1:8">
      <c r="A9738" s="7"/>
      <c r="B9738" s="2"/>
      <c r="C9738" s="36"/>
      <c r="D9738" s="36"/>
      <c r="E9738" s="36"/>
      <c r="F9738" s="36"/>
      <c r="G9738" s="36"/>
      <c r="H9738" s="36"/>
    </row>
    <row r="9739" spans="1:8">
      <c r="A9739" s="7"/>
      <c r="B9739" s="2"/>
      <c r="C9739" s="36"/>
      <c r="D9739" s="36"/>
      <c r="E9739" s="36"/>
      <c r="F9739" s="36"/>
      <c r="G9739" s="36"/>
      <c r="H9739" s="36"/>
    </row>
    <row r="9740" spans="1:8">
      <c r="A9740" s="7"/>
      <c r="B9740" s="2"/>
      <c r="C9740" s="36"/>
      <c r="D9740" s="36"/>
      <c r="E9740" s="36"/>
      <c r="F9740" s="36"/>
      <c r="G9740" s="36"/>
      <c r="H9740" s="36"/>
    </row>
    <row r="9741" spans="1:8">
      <c r="A9741" s="7"/>
      <c r="B9741" s="2"/>
      <c r="C9741" s="36"/>
      <c r="D9741" s="36"/>
      <c r="E9741" s="36"/>
      <c r="F9741" s="36"/>
      <c r="G9741" s="36"/>
      <c r="H9741" s="36"/>
    </row>
    <row r="9742" spans="1:8">
      <c r="A9742" s="7"/>
      <c r="B9742" s="2"/>
      <c r="C9742" s="36"/>
      <c r="D9742" s="36"/>
      <c r="E9742" s="36"/>
      <c r="F9742" s="36"/>
      <c r="G9742" s="36"/>
      <c r="H9742" s="36"/>
    </row>
    <row r="9743" spans="1:8">
      <c r="A9743" s="7"/>
      <c r="B9743" s="2"/>
      <c r="C9743" s="36"/>
      <c r="D9743" s="36"/>
      <c r="E9743" s="36"/>
      <c r="F9743" s="36"/>
      <c r="G9743" s="36"/>
      <c r="H9743" s="36"/>
    </row>
    <row r="9744" spans="1:8">
      <c r="A9744" s="7"/>
      <c r="B9744" s="2"/>
      <c r="C9744" s="36"/>
      <c r="D9744" s="36"/>
      <c r="E9744" s="36"/>
      <c r="F9744" s="36"/>
      <c r="G9744" s="36"/>
      <c r="H9744" s="36"/>
    </row>
    <row r="9745" spans="1:8">
      <c r="A9745" s="7"/>
      <c r="B9745" s="2"/>
      <c r="C9745" s="36"/>
      <c r="D9745" s="36"/>
      <c r="E9745" s="36"/>
      <c r="F9745" s="36"/>
      <c r="G9745" s="36"/>
      <c r="H9745" s="36"/>
    </row>
    <row r="9746" spans="1:8">
      <c r="A9746" s="7"/>
      <c r="B9746" s="2"/>
      <c r="C9746" s="36"/>
      <c r="D9746" s="36"/>
      <c r="E9746" s="36"/>
      <c r="F9746" s="36"/>
      <c r="G9746" s="36"/>
      <c r="H9746" s="36"/>
    </row>
    <row r="9747" spans="1:8">
      <c r="A9747" s="7"/>
      <c r="B9747" s="2"/>
      <c r="C9747" s="36"/>
      <c r="D9747" s="36"/>
      <c r="E9747" s="36"/>
      <c r="F9747" s="36"/>
      <c r="G9747" s="36"/>
      <c r="H9747" s="36"/>
    </row>
    <row r="9748" spans="1:8">
      <c r="A9748" s="7"/>
      <c r="B9748" s="2"/>
      <c r="C9748" s="36"/>
      <c r="D9748" s="36"/>
      <c r="E9748" s="36"/>
      <c r="F9748" s="36"/>
      <c r="G9748" s="36"/>
      <c r="H9748" s="36"/>
    </row>
    <row r="9749" spans="1:8">
      <c r="A9749" s="7"/>
      <c r="B9749" s="2"/>
      <c r="C9749" s="36"/>
      <c r="D9749" s="36"/>
      <c r="E9749" s="36"/>
      <c r="F9749" s="36"/>
      <c r="G9749" s="36"/>
      <c r="H9749" s="36"/>
    </row>
    <row r="9750" spans="1:8">
      <c r="A9750" s="7"/>
      <c r="B9750" s="2"/>
      <c r="C9750" s="36"/>
      <c r="D9750" s="36"/>
      <c r="E9750" s="36"/>
      <c r="F9750" s="36"/>
      <c r="G9750" s="36"/>
      <c r="H9750" s="36"/>
    </row>
    <row r="9751" spans="1:8">
      <c r="A9751" s="7"/>
      <c r="B9751" s="2"/>
      <c r="C9751" s="36"/>
      <c r="D9751" s="36"/>
      <c r="E9751" s="36"/>
      <c r="F9751" s="36"/>
      <c r="G9751" s="36"/>
      <c r="H9751" s="36"/>
    </row>
    <row r="9752" spans="1:8">
      <c r="A9752" s="7"/>
      <c r="B9752" s="2"/>
      <c r="C9752" s="36"/>
      <c r="D9752" s="36"/>
      <c r="E9752" s="36"/>
      <c r="F9752" s="36"/>
      <c r="G9752" s="36"/>
      <c r="H9752" s="36"/>
    </row>
    <row r="9753" spans="1:8">
      <c r="A9753" s="7"/>
      <c r="B9753" s="2"/>
      <c r="C9753" s="36"/>
      <c r="D9753" s="36"/>
      <c r="E9753" s="36"/>
      <c r="F9753" s="36"/>
      <c r="G9753" s="36"/>
      <c r="H9753" s="36"/>
    </row>
    <row r="9754" spans="1:8">
      <c r="A9754" s="7"/>
      <c r="B9754" s="2"/>
      <c r="C9754" s="36"/>
      <c r="D9754" s="36"/>
      <c r="E9754" s="36"/>
      <c r="F9754" s="36"/>
      <c r="G9754" s="36"/>
      <c r="H9754" s="36"/>
    </row>
    <row r="9755" spans="1:8">
      <c r="A9755" s="7"/>
      <c r="B9755" s="2"/>
      <c r="C9755" s="36"/>
      <c r="D9755" s="36"/>
      <c r="E9755" s="36"/>
      <c r="F9755" s="36"/>
      <c r="G9755" s="36"/>
      <c r="H9755" s="36"/>
    </row>
    <row r="9756" spans="1:8">
      <c r="A9756" s="7"/>
      <c r="B9756" s="2"/>
      <c r="C9756" s="36"/>
      <c r="D9756" s="36"/>
      <c r="E9756" s="36"/>
      <c r="F9756" s="36"/>
      <c r="G9756" s="36"/>
      <c r="H9756" s="36"/>
    </row>
    <row r="9757" spans="1:8">
      <c r="A9757" s="7"/>
      <c r="B9757" s="2"/>
      <c r="C9757" s="36"/>
      <c r="D9757" s="36"/>
      <c r="E9757" s="36"/>
      <c r="F9757" s="36"/>
      <c r="G9757" s="36"/>
      <c r="H9757" s="36"/>
    </row>
    <row r="9758" spans="1:8">
      <c r="A9758" s="7"/>
      <c r="B9758" s="2"/>
      <c r="C9758" s="36"/>
      <c r="D9758" s="36"/>
      <c r="E9758" s="36"/>
      <c r="F9758" s="36"/>
      <c r="G9758" s="36"/>
      <c r="H9758" s="36"/>
    </row>
    <row r="9759" spans="1:8">
      <c r="A9759" s="7"/>
      <c r="B9759" s="2"/>
      <c r="C9759" s="36"/>
      <c r="D9759" s="36"/>
      <c r="E9759" s="36"/>
      <c r="F9759" s="36"/>
      <c r="G9759" s="36"/>
      <c r="H9759" s="36"/>
    </row>
    <row r="9760" spans="1:8">
      <c r="A9760" s="7"/>
      <c r="B9760" s="2"/>
      <c r="C9760" s="36"/>
      <c r="D9760" s="36"/>
      <c r="E9760" s="36"/>
      <c r="F9760" s="36"/>
      <c r="G9760" s="36"/>
      <c r="H9760" s="36"/>
    </row>
    <row r="9761" spans="1:8">
      <c r="A9761" s="7"/>
      <c r="B9761" s="2"/>
      <c r="C9761" s="36"/>
      <c r="D9761" s="36"/>
      <c r="E9761" s="36"/>
      <c r="F9761" s="36"/>
      <c r="G9761" s="36"/>
      <c r="H9761" s="36"/>
    </row>
    <row r="9762" spans="1:8">
      <c r="A9762" s="7"/>
      <c r="B9762" s="2"/>
      <c r="C9762" s="36"/>
      <c r="D9762" s="36"/>
      <c r="E9762" s="36"/>
      <c r="F9762" s="36"/>
      <c r="G9762" s="36"/>
      <c r="H9762" s="36"/>
    </row>
    <row r="9763" spans="1:8">
      <c r="A9763" s="7"/>
      <c r="B9763" s="2"/>
      <c r="C9763" s="36"/>
      <c r="D9763" s="36"/>
      <c r="E9763" s="36"/>
      <c r="F9763" s="36"/>
      <c r="G9763" s="36"/>
      <c r="H9763" s="36"/>
    </row>
    <row r="9764" spans="1:8">
      <c r="A9764" s="7"/>
      <c r="B9764" s="2"/>
      <c r="C9764" s="36"/>
      <c r="D9764" s="36"/>
      <c r="E9764" s="36"/>
      <c r="F9764" s="36"/>
      <c r="G9764" s="36"/>
      <c r="H9764" s="36"/>
    </row>
    <row r="9765" spans="1:8">
      <c r="A9765" s="7"/>
      <c r="B9765" s="2"/>
      <c r="C9765" s="36"/>
      <c r="D9765" s="36"/>
      <c r="E9765" s="36"/>
      <c r="F9765" s="36"/>
      <c r="G9765" s="36"/>
      <c r="H9765" s="36"/>
    </row>
    <row r="9766" spans="1:8">
      <c r="A9766" s="7"/>
      <c r="B9766" s="2"/>
      <c r="C9766" s="36"/>
      <c r="D9766" s="36"/>
      <c r="E9766" s="36"/>
      <c r="F9766" s="36"/>
      <c r="G9766" s="36"/>
      <c r="H9766" s="36"/>
    </row>
    <row r="9767" spans="1:8">
      <c r="A9767" s="7"/>
      <c r="B9767" s="2"/>
      <c r="C9767" s="36"/>
      <c r="D9767" s="36"/>
      <c r="E9767" s="36"/>
      <c r="F9767" s="36"/>
      <c r="G9767" s="36"/>
      <c r="H9767" s="36"/>
    </row>
    <row r="9768" spans="1:8">
      <c r="A9768" s="7"/>
      <c r="B9768" s="2"/>
      <c r="C9768" s="36"/>
      <c r="D9768" s="36"/>
      <c r="E9768" s="36"/>
      <c r="F9768" s="36"/>
      <c r="G9768" s="36"/>
      <c r="H9768" s="36"/>
    </row>
    <row r="9769" spans="1:8">
      <c r="A9769" s="7"/>
      <c r="B9769" s="2"/>
      <c r="C9769" s="36"/>
      <c r="D9769" s="36"/>
      <c r="E9769" s="36"/>
      <c r="F9769" s="36"/>
      <c r="G9769" s="36"/>
      <c r="H9769" s="36"/>
    </row>
    <row r="9770" spans="1:8">
      <c r="A9770" s="7"/>
      <c r="B9770" s="2"/>
      <c r="C9770" s="36"/>
      <c r="D9770" s="36"/>
      <c r="E9770" s="36"/>
      <c r="F9770" s="36"/>
      <c r="G9770" s="36"/>
      <c r="H9770" s="36"/>
    </row>
    <row r="9771" spans="1:8">
      <c r="A9771" s="7"/>
      <c r="B9771" s="2"/>
      <c r="C9771" s="36"/>
      <c r="D9771" s="36"/>
      <c r="E9771" s="36"/>
      <c r="F9771" s="36"/>
      <c r="G9771" s="36"/>
      <c r="H9771" s="36"/>
    </row>
    <row r="9772" spans="1:8">
      <c r="A9772" s="7"/>
      <c r="B9772" s="2"/>
      <c r="C9772" s="36"/>
      <c r="D9772" s="36"/>
      <c r="E9772" s="36"/>
      <c r="F9772" s="36"/>
      <c r="G9772" s="36"/>
      <c r="H9772" s="36"/>
    </row>
    <row r="9773" spans="1:8">
      <c r="A9773" s="7"/>
      <c r="B9773" s="2"/>
      <c r="C9773" s="36"/>
      <c r="D9773" s="36"/>
      <c r="E9773" s="36"/>
      <c r="F9773" s="36"/>
      <c r="G9773" s="36"/>
      <c r="H9773" s="36"/>
    </row>
    <row r="9774" spans="1:8">
      <c r="A9774" s="7"/>
      <c r="B9774" s="2"/>
      <c r="C9774" s="36"/>
      <c r="D9774" s="36"/>
      <c r="E9774" s="36"/>
      <c r="F9774" s="36"/>
      <c r="G9774" s="36"/>
      <c r="H9774" s="36"/>
    </row>
    <row r="9775" spans="1:8">
      <c r="A9775" s="7"/>
      <c r="B9775" s="2"/>
      <c r="C9775" s="36"/>
      <c r="D9775" s="36"/>
      <c r="E9775" s="36"/>
      <c r="F9775" s="36"/>
      <c r="G9775" s="36"/>
      <c r="H9775" s="36"/>
    </row>
    <row r="9776" spans="1:8">
      <c r="A9776" s="7"/>
      <c r="B9776" s="2"/>
      <c r="C9776" s="36"/>
      <c r="D9776" s="36"/>
      <c r="E9776" s="36"/>
      <c r="F9776" s="36"/>
      <c r="G9776" s="36"/>
      <c r="H9776" s="36"/>
    </row>
    <row r="9777" spans="1:8">
      <c r="A9777" s="7"/>
      <c r="B9777" s="2"/>
      <c r="C9777" s="36"/>
      <c r="D9777" s="36"/>
      <c r="E9777" s="36"/>
      <c r="F9777" s="36"/>
      <c r="G9777" s="36"/>
      <c r="H9777" s="36"/>
    </row>
    <row r="9778" spans="1:8">
      <c r="A9778" s="7"/>
      <c r="B9778" s="2"/>
      <c r="C9778" s="36"/>
      <c r="D9778" s="36"/>
      <c r="E9778" s="36"/>
      <c r="F9778" s="36"/>
      <c r="G9778" s="36"/>
      <c r="H9778" s="36"/>
    </row>
    <row r="9779" spans="1:8">
      <c r="A9779" s="7"/>
      <c r="B9779" s="2"/>
      <c r="C9779" s="36"/>
      <c r="D9779" s="36"/>
      <c r="E9779" s="36"/>
      <c r="F9779" s="36"/>
      <c r="G9779" s="36"/>
      <c r="H9779" s="36"/>
    </row>
    <row r="9780" spans="1:8">
      <c r="A9780" s="7"/>
      <c r="B9780" s="2"/>
      <c r="C9780" s="36"/>
      <c r="D9780" s="36"/>
      <c r="E9780" s="36"/>
      <c r="F9780" s="36"/>
      <c r="G9780" s="36"/>
      <c r="H9780" s="36"/>
    </row>
    <row r="9781" spans="1:8">
      <c r="A9781" s="7"/>
      <c r="B9781" s="2"/>
      <c r="C9781" s="36"/>
      <c r="D9781" s="36"/>
      <c r="E9781" s="36"/>
      <c r="F9781" s="36"/>
      <c r="G9781" s="36"/>
      <c r="H9781" s="36"/>
    </row>
    <row r="9782" spans="1:8">
      <c r="A9782" s="7"/>
      <c r="B9782" s="2"/>
      <c r="C9782" s="36"/>
      <c r="D9782" s="36"/>
      <c r="E9782" s="36"/>
      <c r="F9782" s="36"/>
      <c r="G9782" s="36"/>
      <c r="H9782" s="36"/>
    </row>
    <row r="9783" spans="1:8">
      <c r="A9783" s="7"/>
      <c r="B9783" s="2"/>
      <c r="C9783" s="36"/>
      <c r="D9783" s="36"/>
      <c r="E9783" s="36"/>
      <c r="F9783" s="36"/>
      <c r="G9783" s="36"/>
      <c r="H9783" s="36"/>
    </row>
    <row r="9784" spans="1:8">
      <c r="A9784" s="7"/>
      <c r="B9784" s="2"/>
      <c r="C9784" s="36"/>
      <c r="D9784" s="36"/>
      <c r="E9784" s="36"/>
      <c r="F9784" s="36"/>
      <c r="G9784" s="36"/>
      <c r="H9784" s="36"/>
    </row>
    <row r="9785" spans="1:8">
      <c r="A9785" s="7"/>
      <c r="B9785" s="2"/>
      <c r="C9785" s="36"/>
      <c r="D9785" s="36"/>
      <c r="E9785" s="36"/>
      <c r="F9785" s="36"/>
      <c r="G9785" s="36"/>
      <c r="H9785" s="36"/>
    </row>
    <row r="9786" spans="1:8">
      <c r="A9786" s="7"/>
      <c r="B9786" s="2"/>
      <c r="C9786" s="36"/>
      <c r="D9786" s="36"/>
      <c r="E9786" s="36"/>
      <c r="F9786" s="36"/>
      <c r="G9786" s="36"/>
      <c r="H9786" s="36"/>
    </row>
    <row r="9787" spans="1:8">
      <c r="A9787" s="7"/>
      <c r="B9787" s="2"/>
      <c r="C9787" s="36"/>
      <c r="D9787" s="36"/>
      <c r="E9787" s="36"/>
      <c r="F9787" s="36"/>
      <c r="G9787" s="36"/>
      <c r="H9787" s="36"/>
    </row>
    <row r="9788" spans="1:8">
      <c r="A9788" s="7"/>
      <c r="B9788" s="2"/>
      <c r="C9788" s="36"/>
      <c r="D9788" s="36"/>
      <c r="E9788" s="36"/>
      <c r="F9788" s="36"/>
      <c r="G9788" s="36"/>
      <c r="H9788" s="36"/>
    </row>
    <row r="9789" spans="1:8">
      <c r="A9789" s="7"/>
      <c r="B9789" s="2"/>
      <c r="C9789" s="36"/>
      <c r="D9789" s="36"/>
      <c r="E9789" s="36"/>
      <c r="F9789" s="36"/>
      <c r="G9789" s="36"/>
      <c r="H9789" s="36"/>
    </row>
    <row r="9790" spans="1:8">
      <c r="A9790" s="7"/>
      <c r="B9790" s="2"/>
      <c r="C9790" s="36"/>
      <c r="D9790" s="36"/>
      <c r="E9790" s="36"/>
      <c r="F9790" s="36"/>
      <c r="G9790" s="36"/>
      <c r="H9790" s="36"/>
    </row>
    <row r="9791" spans="1:8">
      <c r="A9791" s="7"/>
      <c r="B9791" s="2"/>
      <c r="C9791" s="36"/>
      <c r="D9791" s="36"/>
      <c r="E9791" s="36"/>
      <c r="F9791" s="36"/>
      <c r="G9791" s="36"/>
      <c r="H9791" s="36"/>
    </row>
    <row r="9792" spans="1:8">
      <c r="A9792" s="7"/>
      <c r="B9792" s="2"/>
      <c r="C9792" s="36"/>
      <c r="D9792" s="36"/>
      <c r="E9792" s="36"/>
      <c r="F9792" s="36"/>
      <c r="G9792" s="36"/>
      <c r="H9792" s="36"/>
    </row>
    <row r="9793" spans="1:8">
      <c r="A9793" s="7"/>
      <c r="B9793" s="2"/>
      <c r="C9793" s="36"/>
      <c r="D9793" s="36"/>
      <c r="E9793" s="36"/>
      <c r="F9793" s="36"/>
      <c r="G9793" s="36"/>
      <c r="H9793" s="36"/>
    </row>
    <row r="9794" spans="1:8">
      <c r="A9794" s="7"/>
      <c r="B9794" s="2"/>
      <c r="C9794" s="36"/>
      <c r="D9794" s="36"/>
      <c r="E9794" s="36"/>
      <c r="F9794" s="36"/>
      <c r="G9794" s="36"/>
      <c r="H9794" s="36"/>
    </row>
    <row r="9795" spans="1:8">
      <c r="A9795" s="7"/>
      <c r="B9795" s="2"/>
      <c r="C9795" s="36"/>
      <c r="D9795" s="36"/>
      <c r="E9795" s="36"/>
      <c r="F9795" s="36"/>
      <c r="G9795" s="36"/>
      <c r="H9795" s="36"/>
    </row>
    <row r="9796" spans="1:8">
      <c r="A9796" s="7"/>
      <c r="B9796" s="2"/>
      <c r="C9796" s="36"/>
      <c r="D9796" s="36"/>
      <c r="E9796" s="36"/>
      <c r="F9796" s="36"/>
      <c r="G9796" s="36"/>
      <c r="H9796" s="36"/>
    </row>
    <row r="9797" spans="1:8">
      <c r="A9797" s="7"/>
      <c r="B9797" s="2"/>
      <c r="C9797" s="36"/>
      <c r="D9797" s="36"/>
      <c r="E9797" s="36"/>
      <c r="F9797" s="36"/>
      <c r="G9797" s="36"/>
      <c r="H9797" s="36"/>
    </row>
    <row r="9798" spans="1:8">
      <c r="A9798" s="7"/>
      <c r="B9798" s="2"/>
      <c r="C9798" s="36"/>
      <c r="D9798" s="36"/>
      <c r="E9798" s="36"/>
      <c r="F9798" s="36"/>
      <c r="G9798" s="36"/>
      <c r="H9798" s="36"/>
    </row>
    <row r="9799" spans="1:8">
      <c r="A9799" s="7"/>
      <c r="B9799" s="2"/>
      <c r="C9799" s="36"/>
      <c r="D9799" s="36"/>
      <c r="E9799" s="36"/>
      <c r="F9799" s="36"/>
      <c r="G9799" s="36"/>
      <c r="H9799" s="36"/>
    </row>
    <row r="9800" spans="1:8">
      <c r="A9800" s="7"/>
      <c r="B9800" s="2"/>
      <c r="C9800" s="36"/>
      <c r="D9800" s="36"/>
      <c r="E9800" s="36"/>
      <c r="F9800" s="36"/>
      <c r="G9800" s="36"/>
      <c r="H9800" s="36"/>
    </row>
    <row r="9801" spans="1:8">
      <c r="A9801" s="7"/>
      <c r="B9801" s="2"/>
      <c r="C9801" s="36"/>
      <c r="D9801" s="36"/>
      <c r="E9801" s="36"/>
      <c r="F9801" s="36"/>
      <c r="G9801" s="36"/>
      <c r="H9801" s="36"/>
    </row>
    <row r="9802" spans="1:8">
      <c r="A9802" s="7"/>
      <c r="B9802" s="2"/>
      <c r="C9802" s="36"/>
      <c r="D9802" s="36"/>
      <c r="E9802" s="36"/>
      <c r="F9802" s="36"/>
      <c r="G9802" s="36"/>
      <c r="H9802" s="36"/>
    </row>
    <row r="9803" spans="1:8">
      <c r="A9803" s="7"/>
      <c r="B9803" s="2"/>
      <c r="C9803" s="36"/>
      <c r="D9803" s="36"/>
      <c r="E9803" s="36"/>
      <c r="F9803" s="36"/>
      <c r="G9803" s="36"/>
      <c r="H9803" s="36"/>
    </row>
    <row r="9804" spans="1:8">
      <c r="A9804" s="7"/>
      <c r="B9804" s="2"/>
      <c r="C9804" s="36"/>
      <c r="D9804" s="36"/>
      <c r="E9804" s="36"/>
      <c r="F9804" s="36"/>
      <c r="G9804" s="36"/>
      <c r="H9804" s="36"/>
    </row>
    <row r="9805" spans="1:8">
      <c r="A9805" s="7"/>
      <c r="B9805" s="2"/>
      <c r="C9805" s="36"/>
      <c r="D9805" s="36"/>
      <c r="E9805" s="36"/>
      <c r="F9805" s="36"/>
      <c r="G9805" s="36"/>
      <c r="H9805" s="36"/>
    </row>
    <row r="9806" spans="1:8">
      <c r="A9806" s="7"/>
      <c r="B9806" s="2"/>
      <c r="C9806" s="36"/>
      <c r="D9806" s="36"/>
      <c r="E9806" s="36"/>
      <c r="F9806" s="36"/>
      <c r="G9806" s="36"/>
      <c r="H9806" s="36"/>
    </row>
    <row r="9807" spans="1:8">
      <c r="A9807" s="7"/>
      <c r="B9807" s="2"/>
      <c r="C9807" s="36"/>
      <c r="D9807" s="36"/>
      <c r="E9807" s="36"/>
      <c r="F9807" s="36"/>
      <c r="G9807" s="36"/>
      <c r="H9807" s="36"/>
    </row>
    <row r="9808" spans="1:8">
      <c r="A9808" s="7"/>
      <c r="B9808" s="2"/>
      <c r="C9808" s="36"/>
      <c r="D9808" s="36"/>
      <c r="E9808" s="36"/>
      <c r="F9808" s="36"/>
      <c r="G9808" s="36"/>
      <c r="H9808" s="36"/>
    </row>
    <row r="9809" spans="1:8">
      <c r="A9809" s="7"/>
      <c r="B9809" s="2"/>
      <c r="C9809" s="36"/>
      <c r="D9809" s="36"/>
      <c r="E9809" s="36"/>
      <c r="F9809" s="36"/>
      <c r="G9809" s="36"/>
      <c r="H9809" s="36"/>
    </row>
    <row r="9810" spans="1:8">
      <c r="A9810" s="7"/>
      <c r="B9810" s="2"/>
      <c r="C9810" s="36"/>
      <c r="D9810" s="36"/>
      <c r="E9810" s="36"/>
      <c r="F9810" s="36"/>
      <c r="G9810" s="36"/>
      <c r="H9810" s="36"/>
    </row>
    <row r="9811" spans="1:8">
      <c r="A9811" s="7"/>
      <c r="B9811" s="2"/>
      <c r="C9811" s="36"/>
      <c r="D9811" s="36"/>
      <c r="E9811" s="36"/>
      <c r="F9811" s="36"/>
      <c r="G9811" s="36"/>
      <c r="H9811" s="36"/>
    </row>
    <row r="9812" spans="1:8">
      <c r="A9812" s="7"/>
      <c r="B9812" s="2"/>
      <c r="C9812" s="36"/>
      <c r="D9812" s="36"/>
      <c r="E9812" s="36"/>
      <c r="F9812" s="36"/>
      <c r="G9812" s="36"/>
      <c r="H9812" s="36"/>
    </row>
    <row r="9813" spans="1:8">
      <c r="A9813" s="7"/>
      <c r="B9813" s="2"/>
      <c r="C9813" s="36"/>
      <c r="D9813" s="36"/>
      <c r="E9813" s="36"/>
      <c r="F9813" s="36"/>
      <c r="G9813" s="36"/>
      <c r="H9813" s="36"/>
    </row>
    <row r="9814" spans="1:8">
      <c r="A9814" s="7"/>
      <c r="B9814" s="2"/>
      <c r="C9814" s="36"/>
      <c r="D9814" s="36"/>
      <c r="E9814" s="36"/>
      <c r="F9814" s="36"/>
      <c r="G9814" s="36"/>
      <c r="H9814" s="36"/>
    </row>
    <row r="9815" spans="1:8">
      <c r="A9815" s="7"/>
      <c r="B9815" s="2"/>
      <c r="C9815" s="36"/>
      <c r="D9815" s="36"/>
      <c r="E9815" s="36"/>
      <c r="F9815" s="36"/>
      <c r="G9815" s="36"/>
      <c r="H9815" s="36"/>
    </row>
    <row r="9816" spans="1:8">
      <c r="A9816" s="7"/>
      <c r="B9816" s="2"/>
      <c r="C9816" s="36"/>
      <c r="D9816" s="36"/>
      <c r="E9816" s="36"/>
      <c r="F9816" s="36"/>
      <c r="G9816" s="36"/>
      <c r="H9816" s="36"/>
    </row>
    <row r="9817" spans="1:8">
      <c r="A9817" s="7"/>
      <c r="B9817" s="2"/>
      <c r="C9817" s="36"/>
      <c r="D9817" s="36"/>
      <c r="E9817" s="36"/>
      <c r="F9817" s="36"/>
      <c r="G9817" s="36"/>
      <c r="H9817" s="36"/>
    </row>
    <row r="9818" spans="1:8">
      <c r="A9818" s="7"/>
      <c r="B9818" s="2"/>
      <c r="C9818" s="36"/>
      <c r="D9818" s="36"/>
      <c r="E9818" s="36"/>
      <c r="F9818" s="36"/>
      <c r="G9818" s="36"/>
      <c r="H9818" s="36"/>
    </row>
    <row r="9819" spans="1:8">
      <c r="A9819" s="7"/>
      <c r="B9819" s="2"/>
      <c r="C9819" s="36"/>
      <c r="D9819" s="36"/>
      <c r="E9819" s="36"/>
      <c r="F9819" s="36"/>
      <c r="G9819" s="36"/>
      <c r="H9819" s="36"/>
    </row>
    <row r="9820" spans="1:8">
      <c r="A9820" s="7"/>
      <c r="B9820" s="2"/>
      <c r="C9820" s="36"/>
      <c r="D9820" s="36"/>
      <c r="E9820" s="36"/>
      <c r="F9820" s="36"/>
      <c r="G9820" s="36"/>
      <c r="H9820" s="36"/>
    </row>
    <row r="9821" spans="1:8">
      <c r="A9821" s="7"/>
      <c r="B9821" s="2"/>
      <c r="C9821" s="36"/>
      <c r="D9821" s="36"/>
      <c r="E9821" s="36"/>
      <c r="F9821" s="36"/>
      <c r="G9821" s="36"/>
      <c r="H9821" s="36"/>
    </row>
    <row r="9822" spans="1:8">
      <c r="A9822" s="7"/>
      <c r="B9822" s="2"/>
      <c r="C9822" s="36"/>
      <c r="D9822" s="36"/>
      <c r="E9822" s="36"/>
      <c r="F9822" s="36"/>
      <c r="G9822" s="36"/>
      <c r="H9822" s="36"/>
    </row>
    <row r="9823" spans="1:8">
      <c r="A9823" s="7"/>
      <c r="B9823" s="2"/>
      <c r="C9823" s="36"/>
      <c r="D9823" s="36"/>
      <c r="E9823" s="36"/>
      <c r="F9823" s="36"/>
      <c r="G9823" s="36"/>
      <c r="H9823" s="36"/>
    </row>
    <row r="9824" spans="1:8">
      <c r="A9824" s="7"/>
      <c r="B9824" s="2"/>
      <c r="C9824" s="36"/>
      <c r="D9824" s="36"/>
      <c r="E9824" s="36"/>
      <c r="F9824" s="36"/>
      <c r="G9824" s="36"/>
      <c r="H9824" s="36"/>
    </row>
    <row r="9825" spans="1:8">
      <c r="A9825" s="7"/>
      <c r="B9825" s="2"/>
      <c r="C9825" s="36"/>
      <c r="D9825" s="36"/>
      <c r="E9825" s="36"/>
      <c r="F9825" s="36"/>
      <c r="G9825" s="36"/>
      <c r="H9825" s="36"/>
    </row>
    <row r="9826" spans="1:8">
      <c r="A9826" s="7"/>
      <c r="B9826" s="2"/>
      <c r="C9826" s="36"/>
      <c r="D9826" s="36"/>
      <c r="E9826" s="36"/>
      <c r="F9826" s="36"/>
      <c r="G9826" s="36"/>
      <c r="H9826" s="36"/>
    </row>
    <row r="9827" spans="1:8">
      <c r="A9827" s="7"/>
      <c r="B9827" s="2"/>
      <c r="C9827" s="36"/>
      <c r="D9827" s="36"/>
      <c r="E9827" s="36"/>
      <c r="F9827" s="36"/>
      <c r="G9827" s="36"/>
      <c r="H9827" s="36"/>
    </row>
    <row r="9828" spans="1:8">
      <c r="A9828" s="7"/>
      <c r="B9828" s="2"/>
      <c r="C9828" s="36"/>
      <c r="D9828" s="36"/>
      <c r="E9828" s="36"/>
      <c r="F9828" s="36"/>
      <c r="G9828" s="36"/>
      <c r="H9828" s="36"/>
    </row>
    <row r="9829" spans="1:8">
      <c r="A9829" s="7"/>
      <c r="B9829" s="2"/>
      <c r="C9829" s="36"/>
      <c r="D9829" s="36"/>
      <c r="E9829" s="36"/>
      <c r="F9829" s="36"/>
      <c r="G9829" s="36"/>
      <c r="H9829" s="36"/>
    </row>
    <row r="9830" spans="1:8">
      <c r="A9830" s="7"/>
      <c r="B9830" s="2"/>
      <c r="C9830" s="36"/>
      <c r="D9830" s="36"/>
      <c r="E9830" s="36"/>
      <c r="F9830" s="36"/>
      <c r="G9830" s="36"/>
      <c r="H9830" s="36"/>
    </row>
    <row r="9831" spans="1:8">
      <c r="A9831" s="7"/>
      <c r="B9831" s="2"/>
      <c r="C9831" s="36"/>
      <c r="D9831" s="36"/>
      <c r="E9831" s="36"/>
      <c r="F9831" s="36"/>
      <c r="G9831" s="36"/>
      <c r="H9831" s="36"/>
    </row>
    <row r="9832" spans="1:8">
      <c r="A9832" s="7"/>
      <c r="B9832" s="2"/>
      <c r="C9832" s="36"/>
      <c r="D9832" s="36"/>
      <c r="E9832" s="36"/>
      <c r="F9832" s="36"/>
      <c r="G9832" s="36"/>
      <c r="H9832" s="36"/>
    </row>
    <row r="9833" spans="1:8">
      <c r="A9833" s="7"/>
      <c r="B9833" s="2"/>
      <c r="C9833" s="36"/>
      <c r="D9833" s="36"/>
      <c r="E9833" s="36"/>
      <c r="F9833" s="36"/>
      <c r="G9833" s="36"/>
      <c r="H9833" s="36"/>
    </row>
    <row r="9834" spans="1:8">
      <c r="A9834" s="7"/>
      <c r="B9834" s="2"/>
      <c r="C9834" s="36"/>
      <c r="D9834" s="36"/>
      <c r="E9834" s="36"/>
      <c r="F9834" s="36"/>
      <c r="G9834" s="36"/>
      <c r="H9834" s="36"/>
    </row>
    <row r="9835" spans="1:8">
      <c r="A9835" s="7"/>
      <c r="B9835" s="2"/>
      <c r="C9835" s="36"/>
      <c r="D9835" s="36"/>
      <c r="E9835" s="36"/>
      <c r="F9835" s="36"/>
      <c r="G9835" s="36"/>
      <c r="H9835" s="36"/>
    </row>
    <row r="9836" spans="1:8">
      <c r="A9836" s="7"/>
      <c r="B9836" s="2"/>
      <c r="C9836" s="36"/>
      <c r="D9836" s="36"/>
      <c r="E9836" s="36"/>
      <c r="F9836" s="36"/>
      <c r="G9836" s="36"/>
      <c r="H9836" s="36"/>
    </row>
    <row r="9837" spans="1:8">
      <c r="A9837" s="7"/>
      <c r="B9837" s="2"/>
      <c r="C9837" s="36"/>
      <c r="D9837" s="36"/>
      <c r="E9837" s="36"/>
      <c r="F9837" s="36"/>
      <c r="G9837" s="36"/>
      <c r="H9837" s="36"/>
    </row>
    <row r="9838" spans="1:8">
      <c r="A9838" s="7"/>
      <c r="B9838" s="2"/>
      <c r="C9838" s="36"/>
      <c r="D9838" s="36"/>
      <c r="E9838" s="36"/>
      <c r="F9838" s="36"/>
      <c r="G9838" s="36"/>
      <c r="H9838" s="36"/>
    </row>
    <row r="9839" spans="1:8">
      <c r="A9839" s="7"/>
      <c r="B9839" s="2"/>
      <c r="C9839" s="36"/>
      <c r="D9839" s="36"/>
      <c r="E9839" s="36"/>
      <c r="F9839" s="36"/>
      <c r="G9839" s="36"/>
      <c r="H9839" s="36"/>
    </row>
    <row r="9840" spans="1:8">
      <c r="A9840" s="7"/>
      <c r="B9840" s="2"/>
      <c r="C9840" s="36"/>
      <c r="D9840" s="36"/>
      <c r="E9840" s="36"/>
      <c r="F9840" s="36"/>
      <c r="G9840" s="36"/>
      <c r="H9840" s="36"/>
    </row>
    <row r="9841" spans="1:8">
      <c r="A9841" s="7"/>
      <c r="B9841" s="2"/>
      <c r="C9841" s="36"/>
      <c r="D9841" s="36"/>
      <c r="E9841" s="36"/>
      <c r="F9841" s="36"/>
      <c r="G9841" s="36"/>
      <c r="H9841" s="36"/>
    </row>
    <row r="9842" spans="1:8">
      <c r="A9842" s="7"/>
      <c r="B9842" s="2"/>
      <c r="C9842" s="36"/>
      <c r="D9842" s="36"/>
      <c r="E9842" s="36"/>
      <c r="F9842" s="36"/>
      <c r="G9842" s="36"/>
      <c r="H9842" s="36"/>
    </row>
    <row r="9843" spans="1:8">
      <c r="A9843" s="7"/>
      <c r="B9843" s="2"/>
      <c r="C9843" s="36"/>
      <c r="D9843" s="36"/>
      <c r="E9843" s="36"/>
      <c r="F9843" s="36"/>
      <c r="G9843" s="36"/>
      <c r="H9843" s="36"/>
    </row>
    <row r="9844" spans="1:8">
      <c r="A9844" s="7"/>
      <c r="B9844" s="2"/>
      <c r="C9844" s="36"/>
      <c r="D9844" s="36"/>
      <c r="E9844" s="36"/>
      <c r="F9844" s="36"/>
      <c r="G9844" s="36"/>
      <c r="H9844" s="36"/>
    </row>
    <row r="9845" spans="1:8">
      <c r="A9845" s="7"/>
      <c r="B9845" s="2"/>
      <c r="C9845" s="36"/>
      <c r="D9845" s="36"/>
      <c r="E9845" s="36"/>
      <c r="F9845" s="36"/>
      <c r="G9845" s="36"/>
      <c r="H9845" s="36"/>
    </row>
    <row r="9846" spans="1:8">
      <c r="A9846" s="7"/>
      <c r="B9846" s="2"/>
      <c r="C9846" s="36"/>
      <c r="D9846" s="36"/>
      <c r="E9846" s="36"/>
      <c r="F9846" s="36"/>
      <c r="G9846" s="36"/>
      <c r="H9846" s="36"/>
    </row>
    <row r="9847" spans="1:8">
      <c r="A9847" s="7"/>
      <c r="B9847" s="2"/>
      <c r="C9847" s="36"/>
      <c r="D9847" s="36"/>
      <c r="E9847" s="36"/>
      <c r="F9847" s="36"/>
      <c r="G9847" s="36"/>
      <c r="H9847" s="36"/>
    </row>
    <row r="9848" spans="1:8">
      <c r="A9848" s="7"/>
      <c r="B9848" s="2"/>
      <c r="C9848" s="36"/>
      <c r="D9848" s="36"/>
      <c r="E9848" s="36"/>
      <c r="F9848" s="36"/>
      <c r="G9848" s="36"/>
      <c r="H9848" s="36"/>
    </row>
    <row r="9849" spans="1:8">
      <c r="A9849" s="7"/>
      <c r="B9849" s="2"/>
      <c r="C9849" s="36"/>
      <c r="D9849" s="36"/>
      <c r="E9849" s="36"/>
      <c r="F9849" s="36"/>
      <c r="G9849" s="36"/>
      <c r="H9849" s="36"/>
    </row>
    <row r="9850" spans="1:8">
      <c r="A9850" s="7"/>
      <c r="B9850" s="2"/>
      <c r="C9850" s="36"/>
      <c r="D9850" s="36"/>
      <c r="E9850" s="36"/>
      <c r="F9850" s="36"/>
      <c r="G9850" s="36"/>
      <c r="H9850" s="36"/>
    </row>
    <row r="9851" spans="1:8">
      <c r="A9851" s="7"/>
      <c r="B9851" s="2"/>
      <c r="C9851" s="36"/>
      <c r="D9851" s="36"/>
      <c r="E9851" s="36"/>
      <c r="F9851" s="36"/>
      <c r="G9851" s="36"/>
      <c r="H9851" s="36"/>
    </row>
    <row r="9852" spans="1:8">
      <c r="A9852" s="7"/>
      <c r="B9852" s="2"/>
      <c r="C9852" s="36"/>
      <c r="D9852" s="36"/>
      <c r="E9852" s="36"/>
      <c r="F9852" s="36"/>
      <c r="G9852" s="36"/>
      <c r="H9852" s="36"/>
    </row>
    <row r="9853" spans="1:8">
      <c r="A9853" s="7"/>
      <c r="B9853" s="2"/>
      <c r="C9853" s="36"/>
      <c r="D9853" s="36"/>
      <c r="E9853" s="36"/>
      <c r="F9853" s="36"/>
      <c r="G9853" s="36"/>
      <c r="H9853" s="36"/>
    </row>
    <row r="9854" spans="1:8">
      <c r="A9854" s="7"/>
      <c r="B9854" s="2"/>
      <c r="C9854" s="36"/>
      <c r="D9854" s="36"/>
      <c r="E9854" s="36"/>
      <c r="F9854" s="36"/>
      <c r="G9854" s="36"/>
      <c r="H9854" s="36"/>
    </row>
    <row r="9855" spans="1:8">
      <c r="A9855" s="7"/>
      <c r="B9855" s="2"/>
      <c r="C9855" s="36"/>
      <c r="D9855" s="36"/>
      <c r="E9855" s="36"/>
      <c r="F9855" s="36"/>
      <c r="G9855" s="36"/>
      <c r="H9855" s="36"/>
    </row>
    <row r="9856" spans="1:8">
      <c r="A9856" s="7"/>
      <c r="B9856" s="2"/>
      <c r="C9856" s="36"/>
      <c r="D9856" s="36"/>
      <c r="E9856" s="36"/>
      <c r="F9856" s="36"/>
      <c r="G9856" s="36"/>
      <c r="H9856" s="36"/>
    </row>
    <row r="9857" spans="1:8">
      <c r="A9857" s="7"/>
      <c r="B9857" s="2"/>
      <c r="C9857" s="36"/>
      <c r="D9857" s="36"/>
      <c r="E9857" s="36"/>
      <c r="F9857" s="36"/>
      <c r="G9857" s="36"/>
      <c r="H9857" s="36"/>
    </row>
    <row r="9858" spans="1:8">
      <c r="A9858" s="7"/>
      <c r="B9858" s="2"/>
      <c r="C9858" s="36"/>
      <c r="D9858" s="36"/>
      <c r="E9858" s="36"/>
      <c r="F9858" s="36"/>
      <c r="G9858" s="36"/>
      <c r="H9858" s="36"/>
    </row>
    <row r="9859" spans="1:8">
      <c r="A9859" s="7"/>
      <c r="B9859" s="2"/>
      <c r="C9859" s="36"/>
      <c r="D9859" s="36"/>
      <c r="E9859" s="36"/>
      <c r="F9859" s="36"/>
      <c r="G9859" s="36"/>
      <c r="H9859" s="36"/>
    </row>
    <row r="9860" spans="1:8">
      <c r="A9860" s="7"/>
      <c r="B9860" s="2"/>
      <c r="C9860" s="36"/>
      <c r="D9860" s="36"/>
      <c r="E9860" s="36"/>
      <c r="F9860" s="36"/>
      <c r="G9860" s="36"/>
      <c r="H9860" s="36"/>
    </row>
    <row r="9861" spans="1:8">
      <c r="A9861" s="7"/>
      <c r="B9861" s="2"/>
      <c r="C9861" s="36"/>
      <c r="D9861" s="36"/>
      <c r="E9861" s="36"/>
      <c r="F9861" s="36"/>
      <c r="G9861" s="36"/>
      <c r="H9861" s="36"/>
    </row>
    <row r="9862" spans="1:8">
      <c r="A9862" s="7"/>
      <c r="B9862" s="2"/>
      <c r="C9862" s="36"/>
      <c r="D9862" s="36"/>
      <c r="E9862" s="36"/>
      <c r="F9862" s="36"/>
      <c r="G9862" s="36"/>
      <c r="H9862" s="36"/>
    </row>
    <row r="9863" spans="1:8">
      <c r="A9863" s="7"/>
      <c r="B9863" s="2"/>
      <c r="C9863" s="36"/>
      <c r="D9863" s="36"/>
      <c r="E9863" s="36"/>
      <c r="F9863" s="36"/>
      <c r="G9863" s="36"/>
      <c r="H9863" s="36"/>
    </row>
    <row r="9864" spans="1:8">
      <c r="A9864" s="7"/>
      <c r="B9864" s="2"/>
      <c r="C9864" s="36"/>
      <c r="D9864" s="36"/>
      <c r="E9864" s="36"/>
      <c r="F9864" s="36"/>
      <c r="G9864" s="36"/>
      <c r="H9864" s="36"/>
    </row>
    <row r="9865" spans="1:8">
      <c r="A9865" s="7"/>
      <c r="B9865" s="2"/>
      <c r="C9865" s="36"/>
      <c r="D9865" s="36"/>
      <c r="E9865" s="36"/>
      <c r="F9865" s="36"/>
      <c r="G9865" s="36"/>
      <c r="H9865" s="36"/>
    </row>
    <row r="9866" spans="1:8">
      <c r="A9866" s="7"/>
      <c r="B9866" s="2"/>
      <c r="C9866" s="36"/>
      <c r="D9866" s="36"/>
      <c r="E9866" s="36"/>
      <c r="F9866" s="36"/>
      <c r="G9866" s="36"/>
      <c r="H9866" s="36"/>
    </row>
    <row r="9867" spans="1:8">
      <c r="A9867" s="7"/>
      <c r="B9867" s="2"/>
      <c r="C9867" s="36"/>
      <c r="D9867" s="36"/>
      <c r="E9867" s="36"/>
      <c r="F9867" s="36"/>
      <c r="G9867" s="36"/>
      <c r="H9867" s="36"/>
    </row>
    <row r="9868" spans="1:8">
      <c r="A9868" s="7"/>
      <c r="B9868" s="2"/>
      <c r="C9868" s="36"/>
      <c r="D9868" s="36"/>
      <c r="E9868" s="36"/>
      <c r="F9868" s="36"/>
      <c r="G9868" s="36"/>
      <c r="H9868" s="36"/>
    </row>
    <row r="9869" spans="1:8">
      <c r="A9869" s="7"/>
      <c r="B9869" s="2"/>
      <c r="C9869" s="36"/>
      <c r="D9869" s="36"/>
      <c r="E9869" s="36"/>
      <c r="F9869" s="36"/>
      <c r="G9869" s="36"/>
      <c r="H9869" s="36"/>
    </row>
    <row r="9870" spans="1:8">
      <c r="A9870" s="7"/>
      <c r="B9870" s="2"/>
      <c r="C9870" s="36"/>
      <c r="D9870" s="36"/>
      <c r="E9870" s="36"/>
      <c r="F9870" s="36"/>
      <c r="G9870" s="36"/>
      <c r="H9870" s="36"/>
    </row>
    <row r="9871" spans="1:8">
      <c r="A9871" s="7"/>
      <c r="B9871" s="2"/>
      <c r="C9871" s="36"/>
      <c r="D9871" s="36"/>
      <c r="E9871" s="36"/>
      <c r="F9871" s="36"/>
      <c r="G9871" s="36"/>
      <c r="H9871" s="36"/>
    </row>
    <row r="9872" spans="1:8">
      <c r="A9872" s="7"/>
      <c r="B9872" s="2"/>
      <c r="C9872" s="36"/>
      <c r="D9872" s="36"/>
      <c r="E9872" s="36"/>
      <c r="F9872" s="36"/>
      <c r="G9872" s="36"/>
      <c r="H9872" s="36"/>
    </row>
    <row r="9873" spans="1:8">
      <c r="A9873" s="7"/>
      <c r="B9873" s="2"/>
      <c r="C9873" s="36"/>
      <c r="D9873" s="36"/>
      <c r="E9873" s="36"/>
      <c r="F9873" s="36"/>
      <c r="G9873" s="36"/>
      <c r="H9873" s="36"/>
    </row>
    <row r="9874" spans="1:8">
      <c r="A9874" s="7"/>
      <c r="B9874" s="2"/>
      <c r="C9874" s="36"/>
      <c r="D9874" s="36"/>
      <c r="E9874" s="36"/>
      <c r="F9874" s="36"/>
      <c r="G9874" s="36"/>
      <c r="H9874" s="36"/>
    </row>
    <row r="9875" spans="1:8">
      <c r="A9875" s="7"/>
      <c r="B9875" s="2"/>
      <c r="C9875" s="36"/>
      <c r="D9875" s="36"/>
      <c r="E9875" s="36"/>
      <c r="F9875" s="36"/>
      <c r="G9875" s="36"/>
      <c r="H9875" s="36"/>
    </row>
    <row r="9876" spans="1:8">
      <c r="A9876" s="7"/>
      <c r="B9876" s="2"/>
      <c r="C9876" s="36"/>
      <c r="D9876" s="36"/>
      <c r="E9876" s="36"/>
      <c r="F9876" s="36"/>
      <c r="G9876" s="36"/>
      <c r="H9876" s="36"/>
    </row>
    <row r="9877" spans="1:8">
      <c r="A9877" s="7"/>
      <c r="B9877" s="2"/>
      <c r="C9877" s="36"/>
      <c r="D9877" s="36"/>
      <c r="E9877" s="36"/>
      <c r="F9877" s="36"/>
      <c r="G9877" s="36"/>
      <c r="H9877" s="36"/>
    </row>
    <row r="9878" spans="1:8">
      <c r="A9878" s="7"/>
      <c r="B9878" s="2"/>
      <c r="C9878" s="36"/>
      <c r="D9878" s="36"/>
      <c r="E9878" s="36"/>
      <c r="F9878" s="36"/>
      <c r="G9878" s="36"/>
      <c r="H9878" s="36"/>
    </row>
    <row r="9879" spans="1:8">
      <c r="A9879" s="7"/>
      <c r="B9879" s="2"/>
      <c r="C9879" s="36"/>
      <c r="D9879" s="36"/>
      <c r="E9879" s="36"/>
      <c r="F9879" s="36"/>
      <c r="G9879" s="36"/>
      <c r="H9879" s="36"/>
    </row>
    <row r="9880" spans="1:8">
      <c r="A9880" s="7"/>
      <c r="B9880" s="2"/>
      <c r="C9880" s="36"/>
      <c r="D9880" s="36"/>
      <c r="E9880" s="36"/>
      <c r="F9880" s="36"/>
      <c r="G9880" s="36"/>
      <c r="H9880" s="36"/>
    </row>
    <row r="9881" spans="1:8">
      <c r="A9881" s="7"/>
      <c r="B9881" s="2"/>
      <c r="C9881" s="36"/>
      <c r="D9881" s="36"/>
      <c r="E9881" s="36"/>
      <c r="F9881" s="36"/>
      <c r="G9881" s="36"/>
      <c r="H9881" s="36"/>
    </row>
    <row r="9882" spans="1:8">
      <c r="A9882" s="7"/>
      <c r="B9882" s="2"/>
      <c r="C9882" s="36"/>
      <c r="D9882" s="36"/>
      <c r="E9882" s="36"/>
      <c r="F9882" s="36"/>
      <c r="G9882" s="36"/>
      <c r="H9882" s="36"/>
    </row>
    <row r="9883" spans="1:8">
      <c r="A9883" s="7"/>
      <c r="B9883" s="2"/>
      <c r="C9883" s="36"/>
      <c r="D9883" s="36"/>
      <c r="E9883" s="36"/>
      <c r="F9883" s="36"/>
      <c r="G9883" s="36"/>
      <c r="H9883" s="36"/>
    </row>
    <row r="9884" spans="1:8">
      <c r="A9884" s="7"/>
      <c r="B9884" s="2"/>
      <c r="C9884" s="36"/>
      <c r="D9884" s="36"/>
      <c r="E9884" s="36"/>
      <c r="F9884" s="36"/>
      <c r="G9884" s="36"/>
      <c r="H9884" s="36"/>
    </row>
    <row r="9885" spans="1:8">
      <c r="A9885" s="7"/>
      <c r="B9885" s="2"/>
      <c r="C9885" s="36"/>
      <c r="D9885" s="36"/>
      <c r="E9885" s="36"/>
      <c r="F9885" s="36"/>
      <c r="G9885" s="36"/>
      <c r="H9885" s="36"/>
    </row>
    <row r="9886" spans="1:8">
      <c r="A9886" s="7"/>
      <c r="B9886" s="2"/>
      <c r="C9886" s="36"/>
      <c r="D9886" s="36"/>
      <c r="E9886" s="36"/>
      <c r="F9886" s="36"/>
      <c r="G9886" s="36"/>
      <c r="H9886" s="36"/>
    </row>
    <row r="9887" spans="1:8">
      <c r="A9887" s="7"/>
      <c r="B9887" s="2"/>
      <c r="C9887" s="36"/>
      <c r="D9887" s="36"/>
      <c r="E9887" s="36"/>
      <c r="F9887" s="36"/>
      <c r="G9887" s="36"/>
      <c r="H9887" s="36"/>
    </row>
    <row r="9888" spans="1:8">
      <c r="A9888" s="7"/>
      <c r="B9888" s="2"/>
      <c r="C9888" s="36"/>
      <c r="D9888" s="36"/>
      <c r="E9888" s="36"/>
      <c r="F9888" s="36"/>
      <c r="G9888" s="36"/>
      <c r="H9888" s="36"/>
    </row>
    <row r="9889" spans="1:8">
      <c r="A9889" s="7"/>
      <c r="B9889" s="2"/>
      <c r="C9889" s="36"/>
      <c r="D9889" s="36"/>
      <c r="E9889" s="36"/>
      <c r="F9889" s="36"/>
      <c r="G9889" s="36"/>
      <c r="H9889" s="36"/>
    </row>
    <row r="9890" spans="1:8">
      <c r="A9890" s="7"/>
      <c r="B9890" s="2"/>
      <c r="C9890" s="36"/>
      <c r="D9890" s="36"/>
      <c r="E9890" s="36"/>
      <c r="F9890" s="36"/>
      <c r="G9890" s="36"/>
      <c r="H9890" s="36"/>
    </row>
    <row r="9891" spans="1:8">
      <c r="A9891" s="7"/>
      <c r="B9891" s="2"/>
      <c r="C9891" s="36"/>
      <c r="D9891" s="36"/>
      <c r="E9891" s="36"/>
      <c r="F9891" s="36"/>
      <c r="G9891" s="36"/>
      <c r="H9891" s="36"/>
    </row>
    <row r="9892" spans="1:8">
      <c r="A9892" s="7"/>
      <c r="B9892" s="2"/>
      <c r="C9892" s="36"/>
      <c r="D9892" s="36"/>
      <c r="E9892" s="36"/>
      <c r="F9892" s="36"/>
      <c r="G9892" s="36"/>
      <c r="H9892" s="36"/>
    </row>
    <row r="9893" spans="1:8">
      <c r="A9893" s="7"/>
      <c r="B9893" s="2"/>
      <c r="C9893" s="36"/>
      <c r="D9893" s="36"/>
      <c r="E9893" s="36"/>
      <c r="F9893" s="36"/>
      <c r="G9893" s="36"/>
      <c r="H9893" s="36"/>
    </row>
    <row r="9894" spans="1:8">
      <c r="A9894" s="7"/>
      <c r="B9894" s="2"/>
      <c r="C9894" s="36"/>
      <c r="D9894" s="36"/>
      <c r="E9894" s="36"/>
      <c r="F9894" s="36"/>
      <c r="G9894" s="36"/>
      <c r="H9894" s="36"/>
    </row>
    <row r="9895" spans="1:8">
      <c r="A9895" s="7"/>
      <c r="B9895" s="2"/>
      <c r="C9895" s="36"/>
      <c r="D9895" s="36"/>
      <c r="E9895" s="36"/>
      <c r="F9895" s="36"/>
      <c r="G9895" s="36"/>
      <c r="H9895" s="36"/>
    </row>
    <row r="9896" spans="1:8">
      <c r="A9896" s="7"/>
      <c r="B9896" s="2"/>
      <c r="C9896" s="36"/>
      <c r="D9896" s="36"/>
      <c r="E9896" s="36"/>
      <c r="F9896" s="36"/>
      <c r="G9896" s="36"/>
      <c r="H9896" s="36"/>
    </row>
    <row r="9897" spans="1:8">
      <c r="A9897" s="7"/>
      <c r="B9897" s="2"/>
      <c r="C9897" s="36"/>
      <c r="D9897" s="36"/>
      <c r="E9897" s="36"/>
      <c r="F9897" s="36"/>
      <c r="G9897" s="36"/>
      <c r="H9897" s="36"/>
    </row>
    <row r="9898" spans="1:8">
      <c r="A9898" s="7"/>
      <c r="B9898" s="2"/>
      <c r="C9898" s="36"/>
      <c r="D9898" s="36"/>
      <c r="E9898" s="36"/>
      <c r="F9898" s="36"/>
      <c r="G9898" s="36"/>
      <c r="H9898" s="36"/>
    </row>
    <row r="9899" spans="1:8">
      <c r="A9899" s="7"/>
      <c r="B9899" s="2"/>
      <c r="C9899" s="36"/>
      <c r="D9899" s="36"/>
      <c r="E9899" s="36"/>
      <c r="F9899" s="36"/>
      <c r="G9899" s="36"/>
      <c r="H9899" s="36"/>
    </row>
    <row r="9900" spans="1:8">
      <c r="A9900" s="7"/>
      <c r="B9900" s="2"/>
      <c r="C9900" s="36"/>
      <c r="D9900" s="36"/>
      <c r="E9900" s="36"/>
      <c r="F9900" s="36"/>
      <c r="G9900" s="36"/>
      <c r="H9900" s="36"/>
    </row>
    <row r="9901" spans="1:8">
      <c r="A9901" s="7"/>
      <c r="B9901" s="2"/>
      <c r="C9901" s="36"/>
      <c r="D9901" s="36"/>
      <c r="E9901" s="36"/>
      <c r="F9901" s="36"/>
      <c r="G9901" s="36"/>
      <c r="H9901" s="36"/>
    </row>
    <row r="9902" spans="1:8">
      <c r="A9902" s="7"/>
      <c r="B9902" s="2"/>
      <c r="C9902" s="36"/>
      <c r="D9902" s="36"/>
      <c r="E9902" s="36"/>
      <c r="F9902" s="36"/>
      <c r="G9902" s="36"/>
      <c r="H9902" s="36"/>
    </row>
    <row r="9903" spans="1:8">
      <c r="A9903" s="7"/>
      <c r="B9903" s="2"/>
      <c r="C9903" s="36"/>
      <c r="D9903" s="36"/>
      <c r="E9903" s="36"/>
      <c r="F9903" s="36"/>
      <c r="G9903" s="36"/>
      <c r="H9903" s="36"/>
    </row>
    <row r="9904" spans="1:8">
      <c r="A9904" s="7"/>
      <c r="B9904" s="2"/>
      <c r="C9904" s="36"/>
      <c r="D9904" s="36"/>
      <c r="E9904" s="36"/>
      <c r="F9904" s="36"/>
      <c r="G9904" s="36"/>
      <c r="H9904" s="36"/>
    </row>
    <row r="9905" spans="1:8">
      <c r="A9905" s="7"/>
      <c r="B9905" s="2"/>
      <c r="C9905" s="36"/>
      <c r="D9905" s="36"/>
      <c r="E9905" s="36"/>
      <c r="F9905" s="36"/>
      <c r="G9905" s="36"/>
      <c r="H9905" s="36"/>
    </row>
    <row r="9906" spans="1:8">
      <c r="A9906" s="7"/>
      <c r="B9906" s="2"/>
      <c r="C9906" s="36"/>
      <c r="D9906" s="36"/>
      <c r="E9906" s="36"/>
      <c r="F9906" s="36"/>
      <c r="G9906" s="36"/>
      <c r="H9906" s="36"/>
    </row>
    <row r="9907" spans="1:8">
      <c r="A9907" s="7"/>
      <c r="B9907" s="2"/>
      <c r="C9907" s="36"/>
      <c r="D9907" s="36"/>
      <c r="E9907" s="36"/>
      <c r="F9907" s="36"/>
      <c r="G9907" s="36"/>
      <c r="H9907" s="36"/>
    </row>
    <row r="9908" spans="1:8">
      <c r="A9908" s="7"/>
      <c r="B9908" s="2"/>
      <c r="C9908" s="36"/>
      <c r="D9908" s="36"/>
      <c r="E9908" s="36"/>
      <c r="F9908" s="36"/>
      <c r="G9908" s="36"/>
      <c r="H9908" s="36"/>
    </row>
    <row r="9909" spans="1:8">
      <c r="A9909" s="7"/>
      <c r="B9909" s="2"/>
      <c r="C9909" s="36"/>
      <c r="D9909" s="36"/>
      <c r="E9909" s="36"/>
      <c r="F9909" s="36"/>
      <c r="G9909" s="36"/>
      <c r="H9909" s="36"/>
    </row>
    <row r="9910" spans="1:8">
      <c r="A9910" s="7"/>
      <c r="B9910" s="2"/>
      <c r="C9910" s="36"/>
      <c r="D9910" s="36"/>
      <c r="E9910" s="36"/>
      <c r="F9910" s="36"/>
      <c r="G9910" s="36"/>
      <c r="H9910" s="36"/>
    </row>
    <row r="9911" spans="1:8">
      <c r="A9911" s="7"/>
      <c r="B9911" s="2"/>
      <c r="C9911" s="36"/>
      <c r="D9911" s="36"/>
      <c r="E9911" s="36"/>
      <c r="F9911" s="36"/>
      <c r="G9911" s="36"/>
      <c r="H9911" s="36"/>
    </row>
    <row r="9912" spans="1:8">
      <c r="A9912" s="7"/>
      <c r="B9912" s="2"/>
      <c r="C9912" s="36"/>
      <c r="D9912" s="36"/>
      <c r="E9912" s="36"/>
      <c r="F9912" s="36"/>
      <c r="G9912" s="36"/>
      <c r="H9912" s="36"/>
    </row>
    <row r="9913" spans="1:8">
      <c r="A9913" s="7"/>
      <c r="B9913" s="2"/>
      <c r="C9913" s="36"/>
      <c r="D9913" s="36"/>
      <c r="E9913" s="36"/>
      <c r="F9913" s="36"/>
      <c r="G9913" s="36"/>
      <c r="H9913" s="36"/>
    </row>
    <row r="9914" spans="1:8">
      <c r="A9914" s="7"/>
      <c r="B9914" s="2"/>
      <c r="C9914" s="36"/>
      <c r="D9914" s="36"/>
      <c r="E9914" s="36"/>
      <c r="F9914" s="36"/>
      <c r="G9914" s="36"/>
      <c r="H9914" s="36"/>
    </row>
    <row r="9915" spans="1:8">
      <c r="A9915" s="7"/>
      <c r="B9915" s="2"/>
      <c r="C9915" s="36"/>
      <c r="D9915" s="36"/>
      <c r="E9915" s="36"/>
      <c r="F9915" s="36"/>
      <c r="G9915" s="36"/>
      <c r="H9915" s="36"/>
    </row>
    <row r="9916" spans="1:8">
      <c r="A9916" s="7"/>
      <c r="B9916" s="2"/>
      <c r="C9916" s="36"/>
      <c r="D9916" s="36"/>
      <c r="E9916" s="36"/>
      <c r="F9916" s="36"/>
      <c r="G9916" s="36"/>
      <c r="H9916" s="36"/>
    </row>
    <row r="9917" spans="1:8">
      <c r="A9917" s="7"/>
      <c r="B9917" s="2"/>
      <c r="C9917" s="36"/>
      <c r="D9917" s="36"/>
      <c r="E9917" s="36"/>
      <c r="F9917" s="36"/>
      <c r="G9917" s="36"/>
      <c r="H9917" s="36"/>
    </row>
    <row r="9918" spans="1:8">
      <c r="A9918" s="7"/>
      <c r="B9918" s="2"/>
      <c r="C9918" s="36"/>
      <c r="D9918" s="36"/>
      <c r="E9918" s="36"/>
      <c r="F9918" s="36"/>
      <c r="G9918" s="36"/>
      <c r="H9918" s="36"/>
    </row>
    <row r="9919" spans="1:8">
      <c r="A9919" s="7"/>
      <c r="B9919" s="2"/>
      <c r="C9919" s="36"/>
      <c r="D9919" s="36"/>
      <c r="E9919" s="36"/>
      <c r="F9919" s="36"/>
      <c r="G9919" s="36"/>
      <c r="H9919" s="36"/>
    </row>
    <row r="9920" spans="1:8">
      <c r="A9920" s="7"/>
      <c r="B9920" s="2"/>
      <c r="C9920" s="36"/>
      <c r="D9920" s="36"/>
      <c r="E9920" s="36"/>
      <c r="F9920" s="36"/>
      <c r="G9920" s="36"/>
      <c r="H9920" s="36"/>
    </row>
    <row r="9921" spans="1:8">
      <c r="A9921" s="7"/>
      <c r="B9921" s="2"/>
      <c r="C9921" s="36"/>
      <c r="D9921" s="36"/>
      <c r="E9921" s="36"/>
      <c r="F9921" s="36"/>
      <c r="G9921" s="36"/>
      <c r="H9921" s="36"/>
    </row>
    <row r="9922" spans="1:8">
      <c r="A9922" s="7"/>
      <c r="B9922" s="2"/>
      <c r="C9922" s="36"/>
      <c r="D9922" s="36"/>
      <c r="E9922" s="36"/>
      <c r="F9922" s="36"/>
      <c r="G9922" s="36"/>
      <c r="H9922" s="36"/>
    </row>
    <row r="9923" spans="1:8">
      <c r="A9923" s="7"/>
      <c r="B9923" s="2"/>
      <c r="C9923" s="36"/>
      <c r="D9923" s="36"/>
      <c r="E9923" s="36"/>
      <c r="F9923" s="36"/>
      <c r="G9923" s="36"/>
      <c r="H9923" s="36"/>
    </row>
    <row r="9924" spans="1:8">
      <c r="A9924" s="7"/>
      <c r="B9924" s="2"/>
      <c r="C9924" s="36"/>
      <c r="D9924" s="36"/>
      <c r="E9924" s="36"/>
      <c r="F9924" s="36"/>
      <c r="G9924" s="36"/>
      <c r="H9924" s="36"/>
    </row>
    <row r="9925" spans="1:8">
      <c r="A9925" s="7"/>
      <c r="B9925" s="2"/>
      <c r="C9925" s="36"/>
      <c r="D9925" s="36"/>
      <c r="E9925" s="36"/>
      <c r="F9925" s="36"/>
      <c r="G9925" s="36"/>
      <c r="H9925" s="36"/>
    </row>
    <row r="9926" spans="1:8">
      <c r="A9926" s="7"/>
      <c r="B9926" s="2"/>
      <c r="C9926" s="36"/>
      <c r="D9926" s="36"/>
      <c r="E9926" s="36"/>
      <c r="F9926" s="36"/>
      <c r="G9926" s="36"/>
      <c r="H9926" s="36"/>
    </row>
    <row r="9927" spans="1:8">
      <c r="A9927" s="7"/>
      <c r="B9927" s="2"/>
      <c r="C9927" s="36"/>
      <c r="D9927" s="36"/>
      <c r="E9927" s="36"/>
      <c r="F9927" s="36"/>
      <c r="G9927" s="36"/>
      <c r="H9927" s="36"/>
    </row>
    <row r="9928" spans="1:8">
      <c r="A9928" s="7"/>
      <c r="B9928" s="2"/>
      <c r="C9928" s="36"/>
      <c r="D9928" s="36"/>
      <c r="E9928" s="36"/>
      <c r="F9928" s="36"/>
      <c r="G9928" s="36"/>
      <c r="H9928" s="36"/>
    </row>
    <row r="9929" spans="1:8">
      <c r="A9929" s="7"/>
      <c r="B9929" s="2"/>
      <c r="C9929" s="36"/>
      <c r="D9929" s="36"/>
      <c r="E9929" s="36"/>
      <c r="F9929" s="36"/>
      <c r="G9929" s="36"/>
      <c r="H9929" s="36"/>
    </row>
    <row r="9930" spans="1:8">
      <c r="A9930" s="7"/>
      <c r="B9930" s="2"/>
      <c r="C9930" s="36"/>
      <c r="D9930" s="36"/>
      <c r="E9930" s="36"/>
      <c r="F9930" s="36"/>
      <c r="G9930" s="36"/>
      <c r="H9930" s="36"/>
    </row>
    <row r="9931" spans="1:8">
      <c r="A9931" s="7"/>
      <c r="B9931" s="2"/>
      <c r="C9931" s="36"/>
      <c r="D9931" s="36"/>
      <c r="E9931" s="36"/>
      <c r="F9931" s="36"/>
      <c r="G9931" s="36"/>
      <c r="H9931" s="36"/>
    </row>
    <row r="9932" spans="1:8">
      <c r="A9932" s="7"/>
      <c r="B9932" s="2"/>
      <c r="C9932" s="36"/>
      <c r="D9932" s="36"/>
      <c r="E9932" s="36"/>
      <c r="F9932" s="36"/>
      <c r="G9932" s="36"/>
      <c r="H9932" s="36"/>
    </row>
    <row r="9933" spans="1:8">
      <c r="A9933" s="7"/>
      <c r="B9933" s="2"/>
      <c r="C9933" s="36"/>
      <c r="D9933" s="36"/>
      <c r="E9933" s="36"/>
      <c r="F9933" s="36"/>
      <c r="G9933" s="36"/>
      <c r="H9933" s="36"/>
    </row>
    <row r="9934" spans="1:8">
      <c r="A9934" s="7"/>
      <c r="B9934" s="2"/>
      <c r="C9934" s="36"/>
      <c r="D9934" s="36"/>
      <c r="E9934" s="36"/>
      <c r="F9934" s="36"/>
      <c r="G9934" s="36"/>
      <c r="H9934" s="36"/>
    </row>
    <row r="9935" spans="1:8">
      <c r="A9935" s="7"/>
      <c r="B9935" s="2"/>
      <c r="C9935" s="36"/>
      <c r="D9935" s="36"/>
      <c r="E9935" s="36"/>
      <c r="F9935" s="36"/>
      <c r="G9935" s="36"/>
      <c r="H9935" s="36"/>
    </row>
    <row r="9936" spans="1:8">
      <c r="A9936" s="7"/>
      <c r="B9936" s="2"/>
      <c r="C9936" s="36"/>
      <c r="D9936" s="36"/>
      <c r="E9936" s="36"/>
      <c r="F9936" s="36"/>
      <c r="G9936" s="36"/>
      <c r="H9936" s="36"/>
    </row>
    <row r="9937" spans="1:8">
      <c r="A9937" s="7"/>
      <c r="B9937" s="2"/>
      <c r="C9937" s="36"/>
      <c r="D9937" s="36"/>
      <c r="E9937" s="36"/>
      <c r="F9937" s="36"/>
      <c r="G9937" s="36"/>
      <c r="H9937" s="36"/>
    </row>
    <row r="9938" spans="1:8">
      <c r="A9938" s="7"/>
      <c r="B9938" s="2"/>
      <c r="C9938" s="36"/>
      <c r="D9938" s="36"/>
      <c r="E9938" s="36"/>
      <c r="F9938" s="36"/>
      <c r="G9938" s="36"/>
      <c r="H9938" s="36"/>
    </row>
    <row r="9939" spans="1:8">
      <c r="A9939" s="7"/>
      <c r="B9939" s="2"/>
      <c r="C9939" s="36"/>
      <c r="D9939" s="36"/>
      <c r="E9939" s="36"/>
      <c r="F9939" s="36"/>
      <c r="G9939" s="36"/>
      <c r="H9939" s="36"/>
    </row>
    <row r="9940" spans="1:8">
      <c r="A9940" s="7"/>
      <c r="B9940" s="2"/>
      <c r="C9940" s="36"/>
      <c r="D9940" s="36"/>
      <c r="E9940" s="36"/>
      <c r="F9940" s="36"/>
      <c r="G9940" s="36"/>
      <c r="H9940" s="36"/>
    </row>
    <row r="9941" spans="1:8">
      <c r="A9941" s="7"/>
      <c r="B9941" s="2"/>
      <c r="C9941" s="36"/>
      <c r="D9941" s="36"/>
      <c r="E9941" s="36"/>
      <c r="F9941" s="36"/>
      <c r="G9941" s="36"/>
      <c r="H9941" s="36"/>
    </row>
    <row r="9942" spans="1:8">
      <c r="A9942" s="7"/>
      <c r="B9942" s="2"/>
      <c r="C9942" s="36"/>
      <c r="D9942" s="36"/>
      <c r="E9942" s="36"/>
      <c r="F9942" s="36"/>
      <c r="G9942" s="36"/>
      <c r="H9942" s="36"/>
    </row>
    <row r="9943" spans="1:8">
      <c r="A9943" s="7"/>
      <c r="B9943" s="2"/>
      <c r="C9943" s="36"/>
      <c r="D9943" s="36"/>
      <c r="E9943" s="36"/>
      <c r="F9943" s="36"/>
      <c r="G9943" s="36"/>
      <c r="H9943" s="36"/>
    </row>
    <row r="9944" spans="1:8">
      <c r="A9944" s="7"/>
      <c r="B9944" s="2"/>
      <c r="C9944" s="36"/>
      <c r="D9944" s="36"/>
      <c r="E9944" s="36"/>
      <c r="F9944" s="36"/>
      <c r="G9944" s="36"/>
      <c r="H9944" s="36"/>
    </row>
    <row r="9945" spans="1:8">
      <c r="A9945" s="7"/>
      <c r="B9945" s="2"/>
      <c r="C9945" s="36"/>
      <c r="D9945" s="36"/>
      <c r="E9945" s="36"/>
      <c r="F9945" s="36"/>
      <c r="G9945" s="36"/>
      <c r="H9945" s="36"/>
    </row>
    <row r="9946" spans="1:8">
      <c r="A9946" s="7"/>
      <c r="B9946" s="2"/>
      <c r="C9946" s="36"/>
      <c r="D9946" s="36"/>
      <c r="E9946" s="36"/>
      <c r="F9946" s="36"/>
      <c r="G9946" s="36"/>
      <c r="H9946" s="36"/>
    </row>
    <row r="9947" spans="1:8">
      <c r="A9947" s="7"/>
      <c r="B9947" s="2"/>
      <c r="C9947" s="36"/>
      <c r="D9947" s="36"/>
      <c r="E9947" s="36"/>
      <c r="F9947" s="36"/>
      <c r="G9947" s="36"/>
      <c r="H9947" s="36"/>
    </row>
    <row r="9948" spans="1:8">
      <c r="A9948" s="7"/>
      <c r="B9948" s="2"/>
      <c r="C9948" s="36"/>
      <c r="D9948" s="36"/>
      <c r="E9948" s="36"/>
      <c r="F9948" s="36"/>
      <c r="G9948" s="36"/>
      <c r="H9948" s="36"/>
    </row>
    <row r="9949" spans="1:8">
      <c r="A9949" s="7"/>
      <c r="B9949" s="2"/>
      <c r="C9949" s="36"/>
      <c r="D9949" s="36"/>
      <c r="E9949" s="36"/>
      <c r="F9949" s="36"/>
      <c r="G9949" s="36"/>
      <c r="H9949" s="36"/>
    </row>
    <row r="9950" spans="1:8">
      <c r="A9950" s="7"/>
      <c r="B9950" s="2"/>
      <c r="C9950" s="36"/>
      <c r="D9950" s="36"/>
      <c r="E9950" s="36"/>
      <c r="F9950" s="36"/>
      <c r="G9950" s="36"/>
      <c r="H9950" s="36"/>
    </row>
    <row r="9951" spans="1:8">
      <c r="A9951" s="7"/>
      <c r="B9951" s="2"/>
      <c r="C9951" s="36"/>
      <c r="D9951" s="36"/>
      <c r="E9951" s="36"/>
      <c r="F9951" s="36"/>
      <c r="G9951" s="36"/>
      <c r="H9951" s="36"/>
    </row>
    <row r="9952" spans="1:8">
      <c r="A9952" s="7"/>
      <c r="B9952" s="2"/>
      <c r="C9952" s="36"/>
      <c r="D9952" s="36"/>
      <c r="E9952" s="36"/>
      <c r="F9952" s="36"/>
      <c r="G9952" s="36"/>
      <c r="H9952" s="36"/>
    </row>
    <row r="9953" spans="1:8">
      <c r="A9953" s="7"/>
      <c r="B9953" s="2"/>
      <c r="C9953" s="36"/>
      <c r="D9953" s="36"/>
      <c r="E9953" s="36"/>
      <c r="F9953" s="36"/>
      <c r="G9953" s="36"/>
      <c r="H9953" s="36"/>
    </row>
    <row r="9954" spans="1:8">
      <c r="A9954" s="7"/>
      <c r="B9954" s="2"/>
      <c r="C9954" s="36"/>
      <c r="D9954" s="36"/>
      <c r="E9954" s="36"/>
      <c r="F9954" s="36"/>
      <c r="G9954" s="36"/>
      <c r="H9954" s="36"/>
    </row>
    <row r="9955" spans="1:8">
      <c r="A9955" s="7"/>
      <c r="B9955" s="2"/>
      <c r="C9955" s="36"/>
      <c r="D9955" s="36"/>
      <c r="E9955" s="36"/>
      <c r="F9955" s="36"/>
      <c r="G9955" s="36"/>
      <c r="H9955" s="36"/>
    </row>
    <row r="9956" spans="1:8">
      <c r="A9956" s="7"/>
      <c r="B9956" s="2"/>
      <c r="C9956" s="36"/>
      <c r="D9956" s="36"/>
      <c r="E9956" s="36"/>
      <c r="F9956" s="36"/>
      <c r="G9956" s="36"/>
      <c r="H9956" s="36"/>
    </row>
    <row r="9957" spans="1:8">
      <c r="A9957" s="7"/>
      <c r="B9957" s="2"/>
      <c r="C9957" s="36"/>
      <c r="D9957" s="36"/>
      <c r="E9957" s="36"/>
      <c r="F9957" s="36"/>
      <c r="G9957" s="36"/>
      <c r="H9957" s="36"/>
    </row>
    <row r="9958" spans="1:8">
      <c r="A9958" s="7"/>
      <c r="B9958" s="2"/>
      <c r="C9958" s="36"/>
      <c r="D9958" s="36"/>
      <c r="E9958" s="36"/>
      <c r="F9958" s="36"/>
      <c r="G9958" s="36"/>
      <c r="H9958" s="36"/>
    </row>
    <row r="9959" spans="1:8">
      <c r="A9959" s="7"/>
      <c r="B9959" s="2"/>
      <c r="C9959" s="36"/>
      <c r="D9959" s="36"/>
      <c r="E9959" s="36"/>
      <c r="F9959" s="36"/>
      <c r="G9959" s="36"/>
      <c r="H9959" s="36"/>
    </row>
    <row r="9960" spans="1:8">
      <c r="A9960" s="7"/>
      <c r="B9960" s="2"/>
      <c r="C9960" s="36"/>
      <c r="D9960" s="36"/>
      <c r="E9960" s="36"/>
      <c r="F9960" s="36"/>
      <c r="G9960" s="36"/>
      <c r="H9960" s="36"/>
    </row>
    <row r="9961" spans="1:8">
      <c r="A9961" s="7"/>
      <c r="B9961" s="2"/>
      <c r="C9961" s="36"/>
      <c r="D9961" s="36"/>
      <c r="E9961" s="36"/>
      <c r="F9961" s="36"/>
      <c r="G9961" s="36"/>
      <c r="H9961" s="36"/>
    </row>
    <row r="9962" spans="1:8">
      <c r="A9962" s="7"/>
      <c r="B9962" s="2"/>
      <c r="C9962" s="36"/>
      <c r="D9962" s="36"/>
      <c r="E9962" s="36"/>
      <c r="F9962" s="36"/>
      <c r="G9962" s="36"/>
      <c r="H9962" s="36"/>
    </row>
    <row r="9963" spans="1:8">
      <c r="A9963" s="7"/>
      <c r="B9963" s="2"/>
      <c r="C9963" s="36"/>
      <c r="D9963" s="36"/>
      <c r="E9963" s="36"/>
      <c r="F9963" s="36"/>
      <c r="G9963" s="36"/>
      <c r="H9963" s="36"/>
    </row>
    <row r="9964" spans="1:8">
      <c r="A9964" s="7"/>
      <c r="B9964" s="2"/>
      <c r="C9964" s="36"/>
      <c r="D9964" s="36"/>
      <c r="E9964" s="36"/>
      <c r="F9964" s="36"/>
      <c r="G9964" s="36"/>
      <c r="H9964" s="36"/>
    </row>
    <row r="9965" spans="1:8">
      <c r="A9965" s="7"/>
      <c r="B9965" s="2"/>
      <c r="C9965" s="36"/>
      <c r="D9965" s="36"/>
      <c r="E9965" s="36"/>
      <c r="F9965" s="36"/>
      <c r="G9965" s="36"/>
      <c r="H9965" s="36"/>
    </row>
    <row r="9966" spans="1:8">
      <c r="A9966" s="7"/>
      <c r="B9966" s="2"/>
      <c r="C9966" s="36"/>
      <c r="D9966" s="36"/>
      <c r="E9966" s="36"/>
      <c r="F9966" s="36"/>
      <c r="G9966" s="36"/>
      <c r="H9966" s="36"/>
    </row>
    <row r="9967" spans="1:8">
      <c r="A9967" s="7"/>
      <c r="B9967" s="2"/>
      <c r="C9967" s="36"/>
      <c r="D9967" s="36"/>
      <c r="E9967" s="36"/>
      <c r="F9967" s="36"/>
      <c r="G9967" s="36"/>
      <c r="H9967" s="36"/>
    </row>
    <row r="9968" spans="1:8">
      <c r="A9968" s="7"/>
      <c r="B9968" s="2"/>
      <c r="C9968" s="36"/>
      <c r="D9968" s="36"/>
      <c r="E9968" s="36"/>
      <c r="F9968" s="36"/>
      <c r="G9968" s="36"/>
      <c r="H9968" s="36"/>
    </row>
    <row r="9969" spans="1:8">
      <c r="A9969" s="7"/>
      <c r="B9969" s="2"/>
      <c r="C9969" s="36"/>
      <c r="D9969" s="36"/>
      <c r="E9969" s="36"/>
      <c r="F9969" s="36"/>
      <c r="G9969" s="36"/>
      <c r="H9969" s="36"/>
    </row>
    <row r="9970" spans="1:8">
      <c r="A9970" s="7"/>
      <c r="B9970" s="2"/>
      <c r="C9970" s="36"/>
      <c r="D9970" s="36"/>
      <c r="E9970" s="36"/>
      <c r="F9970" s="36"/>
      <c r="G9970" s="36"/>
      <c r="H9970" s="36"/>
    </row>
    <row r="9971" spans="1:8">
      <c r="A9971" s="7"/>
      <c r="B9971" s="2"/>
      <c r="C9971" s="36"/>
      <c r="D9971" s="36"/>
      <c r="E9971" s="36"/>
      <c r="F9971" s="36"/>
      <c r="G9971" s="36"/>
      <c r="H9971" s="36"/>
    </row>
    <row r="9972" spans="1:8">
      <c r="A9972" s="7"/>
      <c r="B9972" s="2"/>
      <c r="C9972" s="36"/>
      <c r="D9972" s="36"/>
      <c r="E9972" s="36"/>
      <c r="F9972" s="36"/>
      <c r="G9972" s="36"/>
      <c r="H9972" s="36"/>
    </row>
    <row r="9973" spans="1:8">
      <c r="A9973" s="7"/>
      <c r="B9973" s="2"/>
      <c r="C9973" s="36"/>
      <c r="D9973" s="36"/>
      <c r="E9973" s="36"/>
      <c r="F9973" s="36"/>
      <c r="G9973" s="36"/>
      <c r="H9973" s="36"/>
    </row>
    <row r="9974" spans="1:8">
      <c r="A9974" s="7"/>
      <c r="B9974" s="2"/>
      <c r="C9974" s="36"/>
      <c r="D9974" s="36"/>
      <c r="E9974" s="36"/>
      <c r="F9974" s="36"/>
      <c r="G9974" s="36"/>
      <c r="H9974" s="36"/>
    </row>
    <row r="9975" spans="1:8">
      <c r="A9975" s="7"/>
      <c r="B9975" s="2"/>
      <c r="C9975" s="36"/>
      <c r="D9975" s="36"/>
      <c r="E9975" s="36"/>
      <c r="F9975" s="36"/>
      <c r="G9975" s="36"/>
      <c r="H9975" s="36"/>
    </row>
    <row r="9976" spans="1:8">
      <c r="A9976" s="7"/>
      <c r="B9976" s="2"/>
      <c r="C9976" s="36"/>
      <c r="D9976" s="36"/>
      <c r="E9976" s="36"/>
      <c r="F9976" s="36"/>
      <c r="G9976" s="36"/>
      <c r="H9976" s="36"/>
    </row>
    <row r="9977" spans="1:8">
      <c r="A9977" s="7"/>
      <c r="B9977" s="2"/>
      <c r="C9977" s="36"/>
      <c r="D9977" s="36"/>
      <c r="E9977" s="36"/>
      <c r="F9977" s="36"/>
      <c r="G9977" s="36"/>
      <c r="H9977" s="36"/>
    </row>
    <row r="9978" spans="1:8">
      <c r="A9978" s="7"/>
      <c r="B9978" s="2"/>
      <c r="C9978" s="36"/>
      <c r="D9978" s="36"/>
      <c r="E9978" s="36"/>
      <c r="F9978" s="36"/>
      <c r="G9978" s="36"/>
      <c r="H9978" s="36"/>
    </row>
    <row r="9979" spans="1:8">
      <c r="A9979" s="7"/>
      <c r="B9979" s="2"/>
      <c r="C9979" s="36"/>
      <c r="D9979" s="36"/>
      <c r="E9979" s="36"/>
      <c r="F9979" s="36"/>
      <c r="G9979" s="36"/>
      <c r="H9979" s="36"/>
    </row>
    <row r="9980" spans="1:8">
      <c r="A9980" s="7"/>
      <c r="B9980" s="2"/>
      <c r="C9980" s="36"/>
      <c r="D9980" s="36"/>
      <c r="E9980" s="36"/>
      <c r="F9980" s="36"/>
      <c r="G9980" s="36"/>
      <c r="H9980" s="36"/>
    </row>
    <row r="9981" spans="1:8">
      <c r="A9981" s="7"/>
      <c r="B9981" s="2"/>
      <c r="C9981" s="36"/>
      <c r="D9981" s="36"/>
      <c r="E9981" s="36"/>
      <c r="F9981" s="36"/>
      <c r="G9981" s="36"/>
      <c r="H9981" s="36"/>
    </row>
    <row r="9982" spans="1:8">
      <c r="A9982" s="7"/>
      <c r="B9982" s="2"/>
      <c r="C9982" s="36"/>
      <c r="D9982" s="36"/>
      <c r="E9982" s="36"/>
      <c r="F9982" s="36"/>
      <c r="G9982" s="36"/>
      <c r="H9982" s="36"/>
    </row>
    <row r="9983" spans="1:8">
      <c r="A9983" s="7"/>
      <c r="B9983" s="2"/>
      <c r="C9983" s="36"/>
      <c r="D9983" s="36"/>
      <c r="E9983" s="36"/>
      <c r="F9983" s="36"/>
      <c r="G9983" s="36"/>
      <c r="H9983" s="36"/>
    </row>
    <row r="9984" spans="1:8">
      <c r="A9984" s="7"/>
      <c r="B9984" s="2"/>
      <c r="C9984" s="36"/>
      <c r="D9984" s="36"/>
      <c r="E9984" s="36"/>
      <c r="F9984" s="36"/>
      <c r="G9984" s="36"/>
      <c r="H9984" s="36"/>
    </row>
    <row r="9985" spans="1:8">
      <c r="A9985" s="7"/>
      <c r="B9985" s="2"/>
      <c r="C9985" s="36"/>
      <c r="D9985" s="36"/>
      <c r="E9985" s="36"/>
      <c r="F9985" s="36"/>
      <c r="G9985" s="36"/>
      <c r="H9985" s="36"/>
    </row>
    <row r="9986" spans="1:8">
      <c r="A9986" s="7"/>
      <c r="B9986" s="2"/>
      <c r="C9986" s="36"/>
      <c r="D9986" s="36"/>
      <c r="E9986" s="36"/>
      <c r="F9986" s="36"/>
      <c r="G9986" s="36"/>
      <c r="H9986" s="36"/>
    </row>
    <row r="9987" spans="1:8">
      <c r="A9987" s="7"/>
      <c r="B9987" s="2"/>
      <c r="C9987" s="36"/>
      <c r="D9987" s="36"/>
      <c r="E9987" s="36"/>
      <c r="F9987" s="36"/>
      <c r="G9987" s="36"/>
      <c r="H9987" s="36"/>
    </row>
    <row r="9988" spans="1:8">
      <c r="A9988" s="7"/>
      <c r="B9988" s="2"/>
      <c r="C9988" s="36"/>
      <c r="D9988" s="36"/>
      <c r="E9988" s="36"/>
      <c r="F9988" s="36"/>
      <c r="G9988" s="36"/>
      <c r="H9988" s="36"/>
    </row>
    <row r="9989" spans="1:8">
      <c r="A9989" s="7"/>
      <c r="B9989" s="2"/>
      <c r="C9989" s="36"/>
      <c r="D9989" s="36"/>
      <c r="E9989" s="36"/>
      <c r="F9989" s="36"/>
      <c r="G9989" s="36"/>
      <c r="H9989" s="36"/>
    </row>
    <row r="9990" spans="1:8">
      <c r="A9990" s="7"/>
      <c r="B9990" s="2"/>
      <c r="C9990" s="36"/>
      <c r="D9990" s="36"/>
      <c r="E9990" s="36"/>
      <c r="F9990" s="36"/>
      <c r="G9990" s="36"/>
      <c r="H9990" s="36"/>
    </row>
    <row r="9991" spans="1:8">
      <c r="A9991" s="7"/>
      <c r="B9991" s="2"/>
      <c r="C9991" s="36"/>
      <c r="D9991" s="36"/>
      <c r="E9991" s="36"/>
      <c r="F9991" s="36"/>
      <c r="G9991" s="36"/>
      <c r="H9991" s="36"/>
    </row>
    <row r="9992" spans="1:8">
      <c r="A9992" s="7"/>
      <c r="B9992" s="2"/>
      <c r="C9992" s="36"/>
      <c r="D9992" s="36"/>
      <c r="E9992" s="36"/>
      <c r="F9992" s="36"/>
      <c r="G9992" s="36"/>
      <c r="H9992" s="36"/>
    </row>
    <row r="9993" spans="1:8">
      <c r="A9993" s="7"/>
      <c r="B9993" s="2"/>
      <c r="C9993" s="36"/>
      <c r="D9993" s="36"/>
      <c r="E9993" s="36"/>
      <c r="F9993" s="36"/>
      <c r="G9993" s="36"/>
      <c r="H9993" s="36"/>
    </row>
    <row r="9994" spans="1:8">
      <c r="A9994" s="7"/>
      <c r="B9994" s="2"/>
      <c r="C9994" s="36"/>
      <c r="D9994" s="36"/>
      <c r="E9994" s="36"/>
      <c r="F9994" s="36"/>
      <c r="G9994" s="36"/>
      <c r="H9994" s="36"/>
    </row>
    <row r="9995" spans="1:8">
      <c r="A9995" s="7"/>
      <c r="B9995" s="2"/>
      <c r="C9995" s="36"/>
      <c r="D9995" s="36"/>
      <c r="E9995" s="36"/>
      <c r="F9995" s="36"/>
      <c r="G9995" s="36"/>
      <c r="H9995" s="36"/>
    </row>
    <row r="9996" spans="1:8">
      <c r="A9996" s="7"/>
      <c r="B9996" s="2"/>
      <c r="C9996" s="36"/>
      <c r="D9996" s="36"/>
      <c r="E9996" s="36"/>
      <c r="F9996" s="36"/>
      <c r="G9996" s="36"/>
      <c r="H9996" s="36"/>
    </row>
    <row r="9997" spans="1:8">
      <c r="A9997" s="7"/>
      <c r="B9997" s="2"/>
      <c r="C9997" s="36"/>
      <c r="D9997" s="36"/>
      <c r="E9997" s="36"/>
      <c r="F9997" s="36"/>
      <c r="G9997" s="36"/>
      <c r="H9997" s="36"/>
    </row>
    <row r="9998" spans="1:8">
      <c r="A9998" s="7"/>
      <c r="B9998" s="2"/>
      <c r="C9998" s="36"/>
      <c r="D9998" s="36"/>
      <c r="E9998" s="36"/>
      <c r="F9998" s="36"/>
      <c r="G9998" s="36"/>
      <c r="H9998" s="36"/>
    </row>
    <row r="9999" spans="1:8">
      <c r="A9999" s="7"/>
      <c r="B9999" s="2"/>
      <c r="C9999" s="36"/>
      <c r="D9999" s="36"/>
      <c r="E9999" s="36"/>
      <c r="F9999" s="36"/>
      <c r="G9999" s="36"/>
      <c r="H9999" s="36"/>
    </row>
    <row r="10000" spans="1:8">
      <c r="A10000" s="7"/>
      <c r="B10000" s="2"/>
      <c r="C10000" s="36"/>
      <c r="D10000" s="36"/>
      <c r="E10000" s="36"/>
      <c r="F10000" s="36"/>
      <c r="G10000" s="36"/>
      <c r="H10000" s="36"/>
    </row>
    <row r="10001" spans="1:8">
      <c r="A10001" s="7"/>
      <c r="B10001" s="2"/>
      <c r="C10001" s="36"/>
      <c r="D10001" s="36"/>
      <c r="E10001" s="36"/>
      <c r="F10001" s="36"/>
      <c r="G10001" s="36"/>
      <c r="H10001" s="36"/>
    </row>
    <row r="10002" spans="1:8">
      <c r="A10002" s="7"/>
      <c r="B10002" s="2"/>
      <c r="C10002" s="36"/>
      <c r="D10002" s="36"/>
      <c r="E10002" s="36"/>
      <c r="F10002" s="36"/>
      <c r="G10002" s="36"/>
      <c r="H10002" s="36"/>
    </row>
    <row r="10003" spans="1:8">
      <c r="A10003" s="7"/>
      <c r="B10003" s="2"/>
      <c r="C10003" s="36"/>
      <c r="D10003" s="36"/>
      <c r="E10003" s="36"/>
      <c r="F10003" s="36"/>
      <c r="G10003" s="36"/>
      <c r="H10003" s="36"/>
    </row>
    <row r="10004" spans="1:8">
      <c r="A10004" s="7"/>
      <c r="B10004" s="2"/>
      <c r="C10004" s="36"/>
      <c r="D10004" s="36"/>
      <c r="E10004" s="36"/>
      <c r="F10004" s="36"/>
      <c r="G10004" s="36"/>
      <c r="H10004" s="36"/>
    </row>
    <row r="10005" spans="1:8">
      <c r="A10005" s="7"/>
      <c r="B10005" s="2"/>
      <c r="C10005" s="36"/>
      <c r="D10005" s="36"/>
      <c r="E10005" s="36"/>
      <c r="F10005" s="36"/>
      <c r="G10005" s="36"/>
      <c r="H10005" s="36"/>
    </row>
    <row r="10006" spans="1:8">
      <c r="A10006" s="7"/>
      <c r="B10006" s="2"/>
      <c r="C10006" s="36"/>
      <c r="D10006" s="36"/>
      <c r="E10006" s="36"/>
      <c r="F10006" s="36"/>
      <c r="G10006" s="36"/>
      <c r="H10006" s="36"/>
    </row>
    <row r="10007" spans="1:8">
      <c r="A10007" s="7"/>
      <c r="B10007" s="2"/>
      <c r="C10007" s="36"/>
      <c r="D10007" s="36"/>
      <c r="E10007" s="36"/>
      <c r="F10007" s="36"/>
      <c r="G10007" s="36"/>
      <c r="H10007" s="36"/>
    </row>
    <row r="10008" spans="1:8">
      <c r="A10008" s="7"/>
      <c r="B10008" s="2"/>
      <c r="C10008" s="36"/>
      <c r="D10008" s="36"/>
      <c r="E10008" s="36"/>
      <c r="F10008" s="36"/>
      <c r="G10008" s="36"/>
      <c r="H10008" s="36"/>
    </row>
    <row r="10009" spans="1:8">
      <c r="A10009" s="7"/>
      <c r="B10009" s="2"/>
      <c r="C10009" s="36"/>
      <c r="D10009" s="36"/>
      <c r="E10009" s="36"/>
      <c r="F10009" s="36"/>
      <c r="G10009" s="36"/>
      <c r="H10009" s="36"/>
    </row>
    <row r="10010" spans="1:8">
      <c r="A10010" s="7"/>
      <c r="B10010" s="2"/>
      <c r="C10010" s="36"/>
      <c r="D10010" s="36"/>
      <c r="E10010" s="36"/>
      <c r="F10010" s="36"/>
      <c r="G10010" s="36"/>
      <c r="H10010" s="36"/>
    </row>
    <row r="10011" spans="1:8">
      <c r="A10011" s="7"/>
      <c r="B10011" s="2"/>
      <c r="C10011" s="36"/>
      <c r="D10011" s="36"/>
      <c r="E10011" s="36"/>
      <c r="F10011" s="36"/>
      <c r="G10011" s="36"/>
      <c r="H10011" s="36"/>
    </row>
    <row r="10012" spans="1:8">
      <c r="A10012" s="7"/>
      <c r="B10012" s="2"/>
      <c r="C10012" s="36"/>
      <c r="D10012" s="36"/>
      <c r="E10012" s="36"/>
      <c r="F10012" s="36"/>
      <c r="G10012" s="36"/>
      <c r="H10012" s="36"/>
    </row>
    <row r="10013" spans="1:8">
      <c r="A10013" s="7"/>
      <c r="B10013" s="2"/>
      <c r="C10013" s="36"/>
      <c r="D10013" s="36"/>
      <c r="E10013" s="36"/>
      <c r="F10013" s="36"/>
      <c r="G10013" s="36"/>
      <c r="H10013" s="36"/>
    </row>
    <row r="10014" spans="1:8">
      <c r="A10014" s="7"/>
      <c r="B10014" s="2"/>
      <c r="C10014" s="36"/>
      <c r="D10014" s="36"/>
      <c r="E10014" s="36"/>
      <c r="F10014" s="36"/>
      <c r="G10014" s="36"/>
      <c r="H10014" s="36"/>
    </row>
    <row r="10015" spans="1:8">
      <c r="A10015" s="7"/>
      <c r="B10015" s="2"/>
      <c r="C10015" s="36"/>
      <c r="D10015" s="36"/>
      <c r="E10015" s="36"/>
      <c r="F10015" s="36"/>
      <c r="G10015" s="36"/>
      <c r="H10015" s="36"/>
    </row>
    <row r="10016" spans="1:8">
      <c r="A10016" s="7"/>
      <c r="B10016" s="2"/>
      <c r="C10016" s="36"/>
      <c r="D10016" s="36"/>
      <c r="E10016" s="36"/>
      <c r="F10016" s="36"/>
      <c r="G10016" s="36"/>
      <c r="H10016" s="36"/>
    </row>
    <row r="10017" spans="1:8">
      <c r="A10017" s="7"/>
      <c r="B10017" s="2"/>
      <c r="C10017" s="36"/>
      <c r="D10017" s="36"/>
      <c r="E10017" s="36"/>
      <c r="F10017" s="36"/>
      <c r="G10017" s="36"/>
      <c r="H10017" s="36"/>
    </row>
    <row r="10018" spans="1:8">
      <c r="A10018" s="7"/>
      <c r="B10018" s="2"/>
      <c r="C10018" s="36"/>
      <c r="D10018" s="36"/>
      <c r="E10018" s="36"/>
      <c r="F10018" s="36"/>
      <c r="G10018" s="36"/>
      <c r="H10018" s="36"/>
    </row>
    <row r="10019" spans="1:8">
      <c r="A10019" s="7"/>
      <c r="B10019" s="2"/>
      <c r="C10019" s="36"/>
      <c r="D10019" s="36"/>
      <c r="E10019" s="36"/>
      <c r="F10019" s="36"/>
      <c r="G10019" s="36"/>
      <c r="H10019" s="36"/>
    </row>
    <row r="10020" spans="1:8">
      <c r="A10020" s="7"/>
      <c r="B10020" s="2"/>
      <c r="C10020" s="36"/>
      <c r="D10020" s="36"/>
      <c r="E10020" s="36"/>
      <c r="F10020" s="36"/>
      <c r="G10020" s="36"/>
      <c r="H10020" s="36"/>
    </row>
    <row r="10021" spans="1:8">
      <c r="A10021" s="7"/>
      <c r="B10021" s="2"/>
      <c r="C10021" s="36"/>
      <c r="D10021" s="36"/>
      <c r="E10021" s="36"/>
      <c r="F10021" s="36"/>
      <c r="G10021" s="36"/>
      <c r="H10021" s="36"/>
    </row>
    <row r="10022" spans="1:8">
      <c r="A10022" s="7"/>
      <c r="B10022" s="2"/>
      <c r="C10022" s="36"/>
      <c r="D10022" s="36"/>
      <c r="E10022" s="36"/>
      <c r="F10022" s="36"/>
      <c r="G10022" s="36"/>
      <c r="H10022" s="36"/>
    </row>
    <row r="10023" spans="1:8">
      <c r="A10023" s="7"/>
      <c r="B10023" s="2"/>
      <c r="C10023" s="36"/>
      <c r="D10023" s="36"/>
      <c r="E10023" s="36"/>
      <c r="F10023" s="36"/>
      <c r="G10023" s="36"/>
      <c r="H10023" s="36"/>
    </row>
    <row r="10024" spans="1:8">
      <c r="A10024" s="7"/>
      <c r="B10024" s="2"/>
      <c r="C10024" s="36"/>
      <c r="D10024" s="36"/>
      <c r="E10024" s="36"/>
      <c r="F10024" s="36"/>
      <c r="G10024" s="36"/>
      <c r="H10024" s="36"/>
    </row>
    <row r="10025" spans="1:8">
      <c r="A10025" s="7"/>
      <c r="B10025" s="2"/>
      <c r="C10025" s="36"/>
      <c r="D10025" s="36"/>
      <c r="E10025" s="36"/>
      <c r="F10025" s="36"/>
      <c r="G10025" s="36"/>
      <c r="H10025" s="36"/>
    </row>
    <row r="10026" spans="1:8">
      <c r="A10026" s="7"/>
      <c r="B10026" s="2"/>
      <c r="C10026" s="36"/>
      <c r="D10026" s="36"/>
      <c r="E10026" s="36"/>
      <c r="F10026" s="36"/>
      <c r="G10026" s="36"/>
      <c r="H10026" s="36"/>
    </row>
    <row r="10027" spans="1:8">
      <c r="A10027" s="7"/>
      <c r="B10027" s="2"/>
      <c r="C10027" s="36"/>
      <c r="D10027" s="36"/>
      <c r="E10027" s="36"/>
      <c r="F10027" s="36"/>
      <c r="G10027" s="36"/>
      <c r="H10027" s="36"/>
    </row>
    <row r="10028" spans="1:8">
      <c r="A10028" s="7"/>
      <c r="B10028" s="2"/>
      <c r="C10028" s="36"/>
      <c r="D10028" s="36"/>
      <c r="E10028" s="36"/>
      <c r="F10028" s="36"/>
      <c r="G10028" s="36"/>
      <c r="H10028" s="36"/>
    </row>
    <row r="10029" spans="1:8">
      <c r="A10029" s="7"/>
      <c r="B10029" s="2"/>
      <c r="C10029" s="36"/>
      <c r="D10029" s="36"/>
      <c r="E10029" s="36"/>
      <c r="F10029" s="36"/>
      <c r="G10029" s="36"/>
      <c r="H10029" s="36"/>
    </row>
    <row r="10030" spans="1:8">
      <c r="A10030" s="7"/>
      <c r="B10030" s="2"/>
      <c r="C10030" s="36"/>
      <c r="D10030" s="36"/>
      <c r="E10030" s="36"/>
      <c r="F10030" s="36"/>
      <c r="G10030" s="36"/>
      <c r="H10030" s="36"/>
    </row>
    <row r="10031" spans="1:8">
      <c r="A10031" s="7"/>
      <c r="B10031" s="2"/>
      <c r="C10031" s="36"/>
      <c r="D10031" s="36"/>
      <c r="E10031" s="36"/>
      <c r="F10031" s="36"/>
      <c r="G10031" s="36"/>
      <c r="H10031" s="36"/>
    </row>
    <row r="10032" spans="1:8">
      <c r="A10032" s="7"/>
      <c r="B10032" s="2"/>
      <c r="C10032" s="36"/>
      <c r="D10032" s="36"/>
      <c r="E10032" s="36"/>
      <c r="F10032" s="36"/>
      <c r="G10032" s="36"/>
      <c r="H10032" s="36"/>
    </row>
    <row r="10033" spans="1:8">
      <c r="A10033" s="7"/>
      <c r="B10033" s="2"/>
      <c r="C10033" s="36"/>
      <c r="D10033" s="36"/>
      <c r="E10033" s="36"/>
      <c r="F10033" s="36"/>
      <c r="G10033" s="36"/>
      <c r="H10033" s="36"/>
    </row>
    <row r="10034" spans="1:8">
      <c r="A10034" s="7"/>
      <c r="B10034" s="2"/>
      <c r="C10034" s="36"/>
      <c r="D10034" s="36"/>
      <c r="E10034" s="36"/>
      <c r="F10034" s="36"/>
      <c r="G10034" s="36"/>
      <c r="H10034" s="36"/>
    </row>
    <row r="10035" spans="1:8">
      <c r="A10035" s="7"/>
      <c r="B10035" s="2"/>
      <c r="C10035" s="36"/>
      <c r="D10035" s="36"/>
      <c r="E10035" s="36"/>
      <c r="F10035" s="36"/>
      <c r="G10035" s="36"/>
      <c r="H10035" s="36"/>
    </row>
    <row r="10036" spans="1:8">
      <c r="A10036" s="7"/>
      <c r="B10036" s="2"/>
      <c r="C10036" s="36"/>
      <c r="D10036" s="36"/>
      <c r="E10036" s="36"/>
      <c r="F10036" s="36"/>
      <c r="G10036" s="36"/>
      <c r="H10036" s="36"/>
    </row>
    <row r="10037" spans="1:8">
      <c r="A10037" s="7"/>
      <c r="B10037" s="2"/>
      <c r="C10037" s="36"/>
      <c r="D10037" s="36"/>
      <c r="E10037" s="36"/>
      <c r="F10037" s="36"/>
      <c r="G10037" s="36"/>
      <c r="H10037" s="36"/>
    </row>
    <row r="10038" spans="1:8">
      <c r="A10038" s="7"/>
      <c r="B10038" s="2"/>
      <c r="C10038" s="36"/>
      <c r="D10038" s="36"/>
      <c r="E10038" s="36"/>
      <c r="F10038" s="36"/>
      <c r="G10038" s="36"/>
      <c r="H10038" s="36"/>
    </row>
    <row r="10039" spans="1:8">
      <c r="A10039" s="7"/>
      <c r="B10039" s="2"/>
      <c r="C10039" s="36"/>
      <c r="D10039" s="36"/>
      <c r="E10039" s="36"/>
      <c r="F10039" s="36"/>
      <c r="G10039" s="36"/>
      <c r="H10039" s="36"/>
    </row>
    <row r="10040" spans="1:8">
      <c r="A10040" s="7"/>
      <c r="B10040" s="2"/>
      <c r="C10040" s="36"/>
      <c r="D10040" s="36"/>
      <c r="E10040" s="36"/>
      <c r="F10040" s="36"/>
      <c r="G10040" s="36"/>
      <c r="H10040" s="36"/>
    </row>
    <row r="10041" spans="1:8">
      <c r="A10041" s="7"/>
      <c r="B10041" s="2"/>
      <c r="C10041" s="36"/>
      <c r="D10041" s="36"/>
      <c r="E10041" s="36"/>
      <c r="F10041" s="36"/>
      <c r="G10041" s="36"/>
      <c r="H10041" s="36"/>
    </row>
    <row r="10042" spans="1:8">
      <c r="A10042" s="7"/>
      <c r="B10042" s="2"/>
      <c r="C10042" s="36"/>
      <c r="D10042" s="36"/>
      <c r="E10042" s="36"/>
      <c r="F10042" s="36"/>
      <c r="G10042" s="36"/>
      <c r="H10042" s="36"/>
    </row>
    <row r="10043" spans="1:8">
      <c r="A10043" s="7"/>
      <c r="B10043" s="2"/>
      <c r="C10043" s="36"/>
      <c r="D10043" s="36"/>
      <c r="E10043" s="36"/>
      <c r="F10043" s="36"/>
      <c r="G10043" s="36"/>
      <c r="H10043" s="36"/>
    </row>
    <row r="10044" spans="1:8">
      <c r="A10044" s="7"/>
      <c r="B10044" s="2"/>
      <c r="C10044" s="36"/>
      <c r="D10044" s="36"/>
      <c r="E10044" s="36"/>
      <c r="F10044" s="36"/>
      <c r="G10044" s="36"/>
      <c r="H10044" s="36"/>
    </row>
    <row r="10045" spans="1:8">
      <c r="A10045" s="7"/>
      <c r="B10045" s="2"/>
      <c r="C10045" s="36"/>
      <c r="D10045" s="36"/>
      <c r="E10045" s="36"/>
      <c r="F10045" s="36"/>
      <c r="G10045" s="36"/>
      <c r="H10045" s="36"/>
    </row>
    <row r="10046" spans="1:8">
      <c r="A10046" s="7"/>
      <c r="B10046" s="2"/>
      <c r="C10046" s="36"/>
      <c r="D10046" s="36"/>
      <c r="E10046" s="36"/>
      <c r="F10046" s="36"/>
      <c r="G10046" s="36"/>
      <c r="H10046" s="36"/>
    </row>
    <row r="10047" spans="1:8">
      <c r="A10047" s="7"/>
      <c r="B10047" s="2"/>
      <c r="C10047" s="36"/>
      <c r="D10047" s="36"/>
      <c r="E10047" s="36"/>
      <c r="F10047" s="36"/>
      <c r="G10047" s="36"/>
      <c r="H10047" s="36"/>
    </row>
    <row r="10048" spans="1:8">
      <c r="A10048" s="7"/>
      <c r="B10048" s="2"/>
      <c r="C10048" s="36"/>
      <c r="D10048" s="36"/>
      <c r="E10048" s="36"/>
      <c r="F10048" s="36"/>
      <c r="G10048" s="36"/>
      <c r="H10048" s="36"/>
    </row>
    <row r="10049" spans="1:8">
      <c r="A10049" s="7"/>
      <c r="B10049" s="2"/>
      <c r="C10049" s="36"/>
      <c r="D10049" s="36"/>
      <c r="E10049" s="36"/>
      <c r="F10049" s="36"/>
      <c r="G10049" s="36"/>
      <c r="H10049" s="36"/>
    </row>
    <row r="10050" spans="1:8">
      <c r="A10050" s="7"/>
      <c r="B10050" s="2"/>
      <c r="C10050" s="36"/>
      <c r="D10050" s="36"/>
      <c r="E10050" s="36"/>
      <c r="F10050" s="36"/>
      <c r="G10050" s="36"/>
      <c r="H10050" s="36"/>
    </row>
    <row r="10051" spans="1:8">
      <c r="A10051" s="7"/>
      <c r="B10051" s="2"/>
      <c r="C10051" s="36"/>
      <c r="D10051" s="36"/>
      <c r="E10051" s="36"/>
      <c r="F10051" s="36"/>
      <c r="G10051" s="36"/>
      <c r="H10051" s="36"/>
    </row>
    <row r="10052" spans="1:8">
      <c r="A10052" s="7"/>
      <c r="B10052" s="2"/>
      <c r="C10052" s="36"/>
      <c r="D10052" s="36"/>
      <c r="E10052" s="36"/>
      <c r="F10052" s="36"/>
      <c r="G10052" s="36"/>
      <c r="H10052" s="36"/>
    </row>
    <row r="10053" spans="1:8">
      <c r="A10053" s="7"/>
      <c r="B10053" s="2"/>
      <c r="C10053" s="36"/>
      <c r="D10053" s="36"/>
      <c r="E10053" s="36"/>
      <c r="F10053" s="36"/>
      <c r="G10053" s="36"/>
      <c r="H10053" s="36"/>
    </row>
    <row r="10054" spans="1:8">
      <c r="A10054" s="7"/>
      <c r="B10054" s="2"/>
      <c r="C10054" s="36"/>
      <c r="D10054" s="36"/>
      <c r="E10054" s="36"/>
      <c r="F10054" s="36"/>
      <c r="G10054" s="36"/>
      <c r="H10054" s="36"/>
    </row>
    <row r="10055" spans="1:8">
      <c r="A10055" s="7"/>
      <c r="B10055" s="2"/>
      <c r="C10055" s="36"/>
      <c r="D10055" s="36"/>
      <c r="E10055" s="36"/>
      <c r="F10055" s="36"/>
      <c r="G10055" s="36"/>
      <c r="H10055" s="36"/>
    </row>
    <row r="10056" spans="1:8">
      <c r="A10056" s="7"/>
      <c r="B10056" s="2"/>
      <c r="C10056" s="36"/>
      <c r="D10056" s="36"/>
      <c r="E10056" s="36"/>
      <c r="F10056" s="36"/>
      <c r="G10056" s="36"/>
      <c r="H10056" s="36"/>
    </row>
    <row r="10057" spans="1:8">
      <c r="A10057" s="7"/>
      <c r="B10057" s="2"/>
      <c r="C10057" s="36"/>
      <c r="D10057" s="36"/>
      <c r="E10057" s="36"/>
      <c r="F10057" s="36"/>
      <c r="G10057" s="36"/>
      <c r="H10057" s="36"/>
    </row>
    <row r="10058" spans="1:8">
      <c r="A10058" s="7"/>
      <c r="B10058" s="2"/>
      <c r="C10058" s="36"/>
      <c r="D10058" s="36"/>
      <c r="E10058" s="36"/>
      <c r="F10058" s="36"/>
      <c r="G10058" s="36"/>
      <c r="H10058" s="36"/>
    </row>
    <row r="10059" spans="1:8">
      <c r="A10059" s="7"/>
      <c r="B10059" s="2"/>
      <c r="C10059" s="36"/>
      <c r="D10059" s="36"/>
      <c r="E10059" s="36"/>
      <c r="F10059" s="36"/>
      <c r="G10059" s="36"/>
      <c r="H10059" s="36"/>
    </row>
    <row r="10060" spans="1:8">
      <c r="A10060" s="7"/>
      <c r="B10060" s="2"/>
      <c r="C10060" s="36"/>
      <c r="D10060" s="36"/>
      <c r="E10060" s="36"/>
      <c r="F10060" s="36"/>
      <c r="G10060" s="36"/>
      <c r="H10060" s="36"/>
    </row>
    <row r="10061" spans="1:8">
      <c r="A10061" s="7"/>
      <c r="B10061" s="2"/>
      <c r="C10061" s="36"/>
      <c r="D10061" s="36"/>
      <c r="E10061" s="36"/>
      <c r="F10061" s="36"/>
      <c r="G10061" s="36"/>
      <c r="H10061" s="36"/>
    </row>
    <row r="10062" spans="1:8">
      <c r="A10062" s="7"/>
      <c r="B10062" s="2"/>
      <c r="C10062" s="36"/>
      <c r="D10062" s="36"/>
      <c r="E10062" s="36"/>
      <c r="F10062" s="36"/>
      <c r="G10062" s="36"/>
      <c r="H10062" s="36"/>
    </row>
    <row r="10063" spans="1:8">
      <c r="A10063" s="7"/>
      <c r="B10063" s="2"/>
      <c r="C10063" s="36"/>
      <c r="D10063" s="36"/>
      <c r="E10063" s="36"/>
      <c r="F10063" s="36"/>
      <c r="G10063" s="36"/>
      <c r="H10063" s="36"/>
    </row>
    <row r="10064" spans="1:8">
      <c r="A10064" s="7"/>
      <c r="B10064" s="2"/>
      <c r="C10064" s="36"/>
      <c r="D10064" s="36"/>
      <c r="E10064" s="36"/>
      <c r="F10064" s="36"/>
      <c r="G10064" s="36"/>
      <c r="H10064" s="36"/>
    </row>
    <row r="10065" spans="1:8">
      <c r="A10065" s="7"/>
      <c r="B10065" s="2"/>
      <c r="C10065" s="36"/>
      <c r="D10065" s="36"/>
      <c r="E10065" s="36"/>
      <c r="F10065" s="36"/>
      <c r="G10065" s="36"/>
      <c r="H10065" s="36"/>
    </row>
    <row r="10066" spans="1:8">
      <c r="A10066" s="7"/>
      <c r="B10066" s="2"/>
      <c r="C10066" s="36"/>
      <c r="D10066" s="36"/>
      <c r="E10066" s="36"/>
      <c r="F10066" s="36"/>
      <c r="G10066" s="36"/>
      <c r="H10066" s="36"/>
    </row>
    <row r="10067" spans="1:8">
      <c r="A10067" s="7"/>
      <c r="B10067" s="2"/>
      <c r="C10067" s="36"/>
      <c r="D10067" s="36"/>
      <c r="E10067" s="36"/>
      <c r="F10067" s="36"/>
      <c r="G10067" s="36"/>
      <c r="H10067" s="36"/>
    </row>
    <row r="10068" spans="1:8">
      <c r="A10068" s="7"/>
      <c r="B10068" s="2"/>
      <c r="C10068" s="36"/>
      <c r="D10068" s="36"/>
      <c r="E10068" s="36"/>
      <c r="F10068" s="36"/>
      <c r="G10068" s="36"/>
      <c r="H10068" s="36"/>
    </row>
    <row r="10069" spans="1:8">
      <c r="A10069" s="7"/>
      <c r="B10069" s="2"/>
      <c r="C10069" s="36"/>
      <c r="D10069" s="36"/>
      <c r="E10069" s="36"/>
      <c r="F10069" s="36"/>
      <c r="G10069" s="36"/>
      <c r="H10069" s="36"/>
    </row>
    <row r="10070" spans="1:8">
      <c r="A10070" s="7"/>
      <c r="B10070" s="2"/>
      <c r="C10070" s="36"/>
      <c r="D10070" s="36"/>
      <c r="E10070" s="36"/>
      <c r="F10070" s="36"/>
      <c r="G10070" s="36"/>
      <c r="H10070" s="36"/>
    </row>
    <row r="10071" spans="1:8">
      <c r="A10071" s="7"/>
      <c r="B10071" s="2"/>
      <c r="C10071" s="36"/>
      <c r="D10071" s="36"/>
      <c r="E10071" s="36"/>
      <c r="F10071" s="36"/>
      <c r="G10071" s="36"/>
      <c r="H10071" s="36"/>
    </row>
    <row r="10072" spans="1:8">
      <c r="A10072" s="7"/>
      <c r="B10072" s="2"/>
      <c r="C10072" s="36"/>
      <c r="D10072" s="36"/>
      <c r="E10072" s="36"/>
      <c r="F10072" s="36"/>
      <c r="G10072" s="36"/>
      <c r="H10072" s="36"/>
    </row>
    <row r="10073" spans="1:8">
      <c r="A10073" s="7"/>
      <c r="B10073" s="2"/>
      <c r="C10073" s="36"/>
      <c r="D10073" s="36"/>
      <c r="E10073" s="36"/>
      <c r="F10073" s="36"/>
      <c r="G10073" s="36"/>
      <c r="H10073" s="36"/>
    </row>
    <row r="10074" spans="1:8">
      <c r="A10074" s="7"/>
      <c r="B10074" s="2"/>
      <c r="C10074" s="36"/>
      <c r="D10074" s="36"/>
      <c r="E10074" s="36"/>
      <c r="F10074" s="36"/>
      <c r="G10074" s="36"/>
      <c r="H10074" s="36"/>
    </row>
    <row r="10075" spans="1:8">
      <c r="A10075" s="7"/>
      <c r="B10075" s="2"/>
      <c r="C10075" s="36"/>
      <c r="D10075" s="36"/>
      <c r="E10075" s="36"/>
      <c r="F10075" s="36"/>
      <c r="G10075" s="36"/>
      <c r="H10075" s="36"/>
    </row>
    <row r="10076" spans="1:8">
      <c r="A10076" s="7"/>
      <c r="B10076" s="2"/>
      <c r="C10076" s="36"/>
      <c r="D10076" s="36"/>
      <c r="E10076" s="36"/>
      <c r="F10076" s="36"/>
      <c r="G10076" s="36"/>
      <c r="H10076" s="36"/>
    </row>
    <row r="10077" spans="1:8">
      <c r="A10077" s="7"/>
      <c r="B10077" s="2"/>
      <c r="C10077" s="36"/>
      <c r="D10077" s="36"/>
      <c r="E10077" s="36"/>
      <c r="F10077" s="36"/>
      <c r="G10077" s="36"/>
      <c r="H10077" s="36"/>
    </row>
    <row r="10078" spans="1:8">
      <c r="A10078" s="7"/>
      <c r="B10078" s="2"/>
      <c r="C10078" s="36"/>
      <c r="D10078" s="36"/>
      <c r="E10078" s="36"/>
      <c r="F10078" s="36"/>
      <c r="G10078" s="36"/>
      <c r="H10078" s="36"/>
    </row>
    <row r="10079" spans="1:8">
      <c r="A10079" s="7"/>
      <c r="B10079" s="2"/>
      <c r="C10079" s="36"/>
      <c r="D10079" s="36"/>
      <c r="E10079" s="36"/>
      <c r="F10079" s="36"/>
      <c r="G10079" s="36"/>
      <c r="H10079" s="36"/>
    </row>
    <row r="10080" spans="1:8">
      <c r="A10080" s="7"/>
      <c r="B10080" s="2"/>
      <c r="C10080" s="36"/>
      <c r="D10080" s="36"/>
      <c r="E10080" s="36"/>
      <c r="F10080" s="36"/>
      <c r="G10080" s="36"/>
      <c r="H10080" s="36"/>
    </row>
    <row r="10081" spans="1:8">
      <c r="A10081" s="7"/>
      <c r="B10081" s="2"/>
      <c r="C10081" s="36"/>
      <c r="D10081" s="36"/>
      <c r="E10081" s="36"/>
      <c r="F10081" s="36"/>
      <c r="G10081" s="36"/>
      <c r="H10081" s="36"/>
    </row>
    <row r="10082" spans="1:8">
      <c r="A10082" s="7"/>
      <c r="B10082" s="2"/>
      <c r="C10082" s="36"/>
      <c r="D10082" s="36"/>
      <c r="E10082" s="36"/>
      <c r="F10082" s="36"/>
      <c r="G10082" s="36"/>
      <c r="H10082" s="36"/>
    </row>
    <row r="10083" spans="1:8">
      <c r="A10083" s="7"/>
      <c r="B10083" s="2"/>
      <c r="C10083" s="36"/>
      <c r="D10083" s="36"/>
      <c r="E10083" s="36"/>
      <c r="F10083" s="36"/>
      <c r="G10083" s="36"/>
      <c r="H10083" s="36"/>
    </row>
    <row r="10084" spans="1:8">
      <c r="A10084" s="7"/>
      <c r="B10084" s="2"/>
      <c r="C10084" s="36"/>
      <c r="D10084" s="36"/>
      <c r="E10084" s="36"/>
      <c r="F10084" s="36"/>
      <c r="G10084" s="36"/>
      <c r="H10084" s="36"/>
    </row>
    <row r="10085" spans="1:8">
      <c r="A10085" s="7"/>
      <c r="B10085" s="2"/>
      <c r="C10085" s="36"/>
      <c r="D10085" s="36"/>
      <c r="E10085" s="36"/>
      <c r="F10085" s="36"/>
      <c r="G10085" s="36"/>
      <c r="H10085" s="36"/>
    </row>
    <row r="10086" spans="1:8">
      <c r="A10086" s="7"/>
      <c r="B10086" s="2"/>
      <c r="C10086" s="36"/>
      <c r="D10086" s="36"/>
      <c r="E10086" s="36"/>
      <c r="F10086" s="36"/>
      <c r="G10086" s="36"/>
      <c r="H10086" s="36"/>
    </row>
    <row r="10087" spans="1:8">
      <c r="A10087" s="7"/>
      <c r="B10087" s="2"/>
      <c r="C10087" s="36"/>
      <c r="D10087" s="36"/>
      <c r="E10087" s="36"/>
      <c r="F10087" s="36"/>
      <c r="G10087" s="36"/>
      <c r="H10087" s="36"/>
    </row>
    <row r="10088" spans="1:8">
      <c r="A10088" s="7"/>
      <c r="B10088" s="2"/>
      <c r="C10088" s="36"/>
      <c r="D10088" s="36"/>
      <c r="E10088" s="36"/>
      <c r="F10088" s="36"/>
      <c r="G10088" s="36"/>
      <c r="H10088" s="36"/>
    </row>
    <row r="10089" spans="1:8">
      <c r="A10089" s="7"/>
      <c r="B10089" s="2"/>
      <c r="C10089" s="36"/>
      <c r="D10089" s="36"/>
      <c r="E10089" s="36"/>
      <c r="F10089" s="36"/>
      <c r="G10089" s="36"/>
      <c r="H10089" s="36"/>
    </row>
    <row r="10090" spans="1:8">
      <c r="A10090" s="7"/>
      <c r="B10090" s="2"/>
      <c r="C10090" s="36"/>
      <c r="D10090" s="36"/>
      <c r="E10090" s="36"/>
      <c r="F10090" s="36"/>
      <c r="G10090" s="36"/>
      <c r="H10090" s="36"/>
    </row>
    <row r="10091" spans="1:8">
      <c r="A10091" s="7"/>
      <c r="B10091" s="2"/>
      <c r="C10091" s="36"/>
      <c r="D10091" s="36"/>
      <c r="E10091" s="36"/>
      <c r="F10091" s="36"/>
      <c r="G10091" s="36"/>
      <c r="H10091" s="36"/>
    </row>
    <row r="10092" spans="1:8">
      <c r="A10092" s="7"/>
      <c r="B10092" s="2"/>
      <c r="C10092" s="36"/>
      <c r="D10092" s="36"/>
      <c r="E10092" s="36"/>
      <c r="F10092" s="36"/>
      <c r="G10092" s="36"/>
      <c r="H10092" s="36"/>
    </row>
    <row r="10093" spans="1:8">
      <c r="A10093" s="7"/>
      <c r="B10093" s="2"/>
      <c r="C10093" s="36"/>
      <c r="D10093" s="36"/>
      <c r="E10093" s="36"/>
      <c r="F10093" s="36"/>
      <c r="G10093" s="36"/>
      <c r="H10093" s="36"/>
    </row>
    <row r="10094" spans="1:8">
      <c r="A10094" s="7"/>
      <c r="B10094" s="2"/>
      <c r="C10094" s="36"/>
      <c r="D10094" s="36"/>
      <c r="E10094" s="36"/>
      <c r="F10094" s="36"/>
      <c r="G10094" s="36"/>
      <c r="H10094" s="36"/>
    </row>
    <row r="10095" spans="1:8">
      <c r="A10095" s="7"/>
      <c r="B10095" s="2"/>
      <c r="C10095" s="36"/>
      <c r="D10095" s="36"/>
      <c r="E10095" s="36"/>
      <c r="F10095" s="36"/>
      <c r="G10095" s="36"/>
      <c r="H10095" s="36"/>
    </row>
    <row r="10096" spans="1:8">
      <c r="A10096" s="7"/>
      <c r="B10096" s="2"/>
      <c r="C10096" s="36"/>
      <c r="D10096" s="36"/>
      <c r="E10096" s="36"/>
      <c r="F10096" s="36"/>
      <c r="G10096" s="36"/>
      <c r="H10096" s="36"/>
    </row>
    <row r="10097" spans="1:8">
      <c r="A10097" s="7"/>
      <c r="B10097" s="2"/>
      <c r="C10097" s="36"/>
      <c r="D10097" s="36"/>
      <c r="E10097" s="36"/>
      <c r="F10097" s="36"/>
      <c r="G10097" s="36"/>
      <c r="H10097" s="36"/>
    </row>
    <row r="10098" spans="1:8">
      <c r="A10098" s="7"/>
      <c r="B10098" s="2"/>
      <c r="C10098" s="36"/>
      <c r="D10098" s="36"/>
      <c r="E10098" s="36"/>
      <c r="F10098" s="36"/>
      <c r="G10098" s="36"/>
      <c r="H10098" s="36"/>
    </row>
    <row r="10099" spans="1:8">
      <c r="A10099" s="7"/>
      <c r="B10099" s="2"/>
      <c r="C10099" s="36"/>
      <c r="D10099" s="36"/>
      <c r="E10099" s="36"/>
      <c r="F10099" s="36"/>
      <c r="G10099" s="36"/>
      <c r="H10099" s="36"/>
    </row>
    <row r="10100" spans="1:8">
      <c r="A10100" s="7"/>
      <c r="B10100" s="2"/>
      <c r="C10100" s="36"/>
      <c r="D10100" s="36"/>
      <c r="E10100" s="36"/>
      <c r="F10100" s="36"/>
      <c r="G10100" s="36"/>
      <c r="H10100" s="36"/>
    </row>
    <row r="10101" spans="1:8">
      <c r="A10101" s="7"/>
      <c r="B10101" s="2"/>
      <c r="C10101" s="36"/>
      <c r="D10101" s="36"/>
      <c r="E10101" s="36"/>
      <c r="F10101" s="36"/>
      <c r="G10101" s="36"/>
      <c r="H10101" s="36"/>
    </row>
    <row r="10102" spans="1:8">
      <c r="A10102" s="7"/>
      <c r="B10102" s="2"/>
      <c r="C10102" s="36"/>
      <c r="D10102" s="36"/>
      <c r="E10102" s="36"/>
      <c r="F10102" s="36"/>
      <c r="G10102" s="36"/>
      <c r="H10102" s="36"/>
    </row>
    <row r="10103" spans="1:8">
      <c r="A10103" s="7"/>
      <c r="B10103" s="2"/>
      <c r="C10103" s="36"/>
      <c r="D10103" s="36"/>
      <c r="E10103" s="36"/>
      <c r="F10103" s="36"/>
      <c r="G10103" s="36"/>
      <c r="H10103" s="36"/>
    </row>
    <row r="10104" spans="1:8">
      <c r="A10104" s="7"/>
      <c r="B10104" s="2"/>
      <c r="C10104" s="36"/>
      <c r="D10104" s="36"/>
      <c r="E10104" s="36"/>
      <c r="F10104" s="36"/>
      <c r="G10104" s="36"/>
      <c r="H10104" s="36"/>
    </row>
    <row r="10105" spans="1:8">
      <c r="A10105" s="7"/>
      <c r="B10105" s="2"/>
      <c r="C10105" s="36"/>
      <c r="D10105" s="36"/>
      <c r="E10105" s="36"/>
      <c r="F10105" s="36"/>
      <c r="G10105" s="36"/>
      <c r="H10105" s="36"/>
    </row>
    <row r="10106" spans="1:8">
      <c r="A10106" s="7"/>
      <c r="B10106" s="2"/>
      <c r="C10106" s="36"/>
      <c r="D10106" s="36"/>
      <c r="E10106" s="36"/>
      <c r="F10106" s="36"/>
      <c r="G10106" s="36"/>
      <c r="H10106" s="36"/>
    </row>
    <row r="10107" spans="1:8">
      <c r="A10107" s="7"/>
      <c r="B10107" s="2"/>
      <c r="C10107" s="36"/>
      <c r="D10107" s="36"/>
      <c r="E10107" s="36"/>
      <c r="F10107" s="36"/>
      <c r="G10107" s="36"/>
      <c r="H10107" s="36"/>
    </row>
    <row r="10108" spans="1:8">
      <c r="A10108" s="7"/>
      <c r="B10108" s="2"/>
      <c r="C10108" s="36"/>
      <c r="D10108" s="36"/>
      <c r="E10108" s="36"/>
      <c r="F10108" s="36"/>
      <c r="G10108" s="36"/>
      <c r="H10108" s="36"/>
    </row>
    <row r="10109" spans="1:8">
      <c r="A10109" s="7"/>
      <c r="B10109" s="2"/>
      <c r="C10109" s="36"/>
      <c r="D10109" s="36"/>
      <c r="E10109" s="36"/>
      <c r="F10109" s="36"/>
      <c r="G10109" s="36"/>
      <c r="H10109" s="36"/>
    </row>
    <row r="10110" spans="1:8">
      <c r="A10110" s="7"/>
      <c r="B10110" s="2"/>
      <c r="C10110" s="36"/>
      <c r="D10110" s="36"/>
      <c r="E10110" s="36"/>
      <c r="F10110" s="36"/>
      <c r="G10110" s="36"/>
      <c r="H10110" s="36"/>
    </row>
    <row r="10111" spans="1:8">
      <c r="A10111" s="7"/>
      <c r="B10111" s="2"/>
      <c r="C10111" s="36"/>
      <c r="D10111" s="36"/>
      <c r="E10111" s="36"/>
      <c r="F10111" s="36"/>
      <c r="G10111" s="36"/>
      <c r="H10111" s="36"/>
    </row>
    <row r="10112" spans="1:8">
      <c r="A10112" s="7"/>
      <c r="B10112" s="2"/>
      <c r="C10112" s="36"/>
      <c r="D10112" s="36"/>
      <c r="E10112" s="36"/>
      <c r="F10112" s="36"/>
      <c r="G10112" s="36"/>
      <c r="H10112" s="36"/>
    </row>
    <row r="10113" spans="1:8">
      <c r="A10113" s="7"/>
      <c r="B10113" s="2"/>
      <c r="C10113" s="36"/>
      <c r="D10113" s="36"/>
      <c r="E10113" s="36"/>
      <c r="F10113" s="36"/>
      <c r="G10113" s="36"/>
      <c r="H10113" s="36"/>
    </row>
    <row r="10114" spans="1:8">
      <c r="A10114" s="7"/>
      <c r="B10114" s="2"/>
      <c r="C10114" s="36"/>
      <c r="D10114" s="36"/>
      <c r="E10114" s="36"/>
      <c r="F10114" s="36"/>
      <c r="G10114" s="36"/>
      <c r="H10114" s="36"/>
    </row>
    <row r="10115" spans="1:8">
      <c r="A10115" s="7"/>
      <c r="B10115" s="2"/>
      <c r="C10115" s="36"/>
      <c r="D10115" s="36"/>
      <c r="E10115" s="36"/>
      <c r="F10115" s="36"/>
      <c r="G10115" s="36"/>
      <c r="H10115" s="36"/>
    </row>
    <row r="10116" spans="1:8">
      <c r="A10116" s="7"/>
      <c r="B10116" s="2"/>
      <c r="C10116" s="36"/>
      <c r="D10116" s="36"/>
      <c r="E10116" s="36"/>
      <c r="F10116" s="36"/>
      <c r="G10116" s="36"/>
      <c r="H10116" s="36"/>
    </row>
    <row r="10117" spans="1:8">
      <c r="A10117" s="7"/>
      <c r="B10117" s="2"/>
      <c r="C10117" s="36"/>
      <c r="D10117" s="36"/>
      <c r="E10117" s="36"/>
      <c r="F10117" s="36"/>
      <c r="G10117" s="36"/>
      <c r="H10117" s="36"/>
    </row>
    <row r="10118" spans="1:8">
      <c r="A10118" s="7"/>
      <c r="B10118" s="2"/>
      <c r="C10118" s="36"/>
      <c r="D10118" s="36"/>
      <c r="E10118" s="36"/>
      <c r="F10118" s="36"/>
      <c r="G10118" s="36"/>
      <c r="H10118" s="36"/>
    </row>
    <row r="10119" spans="1:8">
      <c r="A10119" s="7"/>
      <c r="B10119" s="2"/>
      <c r="C10119" s="36"/>
      <c r="D10119" s="36"/>
      <c r="E10119" s="36"/>
      <c r="F10119" s="36"/>
      <c r="G10119" s="36"/>
      <c r="H10119" s="36"/>
    </row>
    <row r="10120" spans="1:8">
      <c r="A10120" s="7"/>
      <c r="B10120" s="2"/>
      <c r="C10120" s="36"/>
      <c r="D10120" s="36"/>
      <c r="E10120" s="36"/>
      <c r="F10120" s="36"/>
      <c r="G10120" s="36"/>
      <c r="H10120" s="36"/>
    </row>
    <row r="10121" spans="1:8">
      <c r="A10121" s="7"/>
      <c r="B10121" s="2"/>
      <c r="C10121" s="36"/>
      <c r="D10121" s="36"/>
      <c r="E10121" s="36"/>
      <c r="F10121" s="36"/>
      <c r="G10121" s="36"/>
      <c r="H10121" s="36"/>
    </row>
    <row r="10122" spans="1:8">
      <c r="A10122" s="7"/>
      <c r="B10122" s="2"/>
      <c r="C10122" s="36"/>
      <c r="D10122" s="36"/>
      <c r="E10122" s="36"/>
      <c r="F10122" s="36"/>
      <c r="G10122" s="36"/>
      <c r="H10122" s="36"/>
    </row>
    <row r="10123" spans="1:8">
      <c r="A10123" s="7"/>
      <c r="B10123" s="2"/>
      <c r="C10123" s="36"/>
      <c r="D10123" s="36"/>
      <c r="E10123" s="36"/>
      <c r="F10123" s="36"/>
      <c r="G10123" s="36"/>
      <c r="H10123" s="36"/>
    </row>
    <row r="10124" spans="1:8">
      <c r="A10124" s="7"/>
      <c r="B10124" s="2"/>
      <c r="C10124" s="36"/>
      <c r="D10124" s="36"/>
      <c r="E10124" s="36"/>
      <c r="F10124" s="36"/>
      <c r="G10124" s="36"/>
      <c r="H10124" s="36"/>
    </row>
    <row r="10125" spans="1:8">
      <c r="A10125" s="7"/>
      <c r="B10125" s="2"/>
      <c r="C10125" s="36"/>
      <c r="D10125" s="36"/>
      <c r="E10125" s="36"/>
      <c r="F10125" s="36"/>
      <c r="G10125" s="36"/>
      <c r="H10125" s="36"/>
    </row>
    <row r="10126" spans="1:8">
      <c r="A10126" s="7"/>
      <c r="B10126" s="2"/>
      <c r="C10126" s="36"/>
      <c r="D10126" s="36"/>
      <c r="E10126" s="36"/>
      <c r="F10126" s="36"/>
      <c r="G10126" s="36"/>
      <c r="H10126" s="36"/>
    </row>
    <row r="10127" spans="1:8">
      <c r="A10127" s="7"/>
      <c r="B10127" s="2"/>
      <c r="C10127" s="36"/>
      <c r="D10127" s="36"/>
      <c r="E10127" s="36"/>
      <c r="F10127" s="36"/>
      <c r="G10127" s="36"/>
      <c r="H10127" s="36"/>
    </row>
    <row r="10128" spans="1:8">
      <c r="A10128" s="7"/>
      <c r="B10128" s="2"/>
      <c r="C10128" s="36"/>
      <c r="D10128" s="36"/>
      <c r="E10128" s="36"/>
      <c r="F10128" s="36"/>
      <c r="G10128" s="36"/>
      <c r="H10128" s="36"/>
    </row>
    <row r="10129" spans="1:8">
      <c r="A10129" s="7"/>
      <c r="B10129" s="2"/>
      <c r="C10129" s="36"/>
      <c r="D10129" s="36"/>
      <c r="E10129" s="36"/>
      <c r="F10129" s="36"/>
      <c r="G10129" s="36"/>
      <c r="H10129" s="36"/>
    </row>
    <row r="10130" spans="1:8">
      <c r="A10130" s="7"/>
      <c r="B10130" s="2"/>
      <c r="C10130" s="36"/>
      <c r="D10130" s="36"/>
      <c r="E10130" s="36"/>
      <c r="F10130" s="36"/>
      <c r="G10130" s="36"/>
      <c r="H10130" s="36"/>
    </row>
    <row r="10131" spans="1:8">
      <c r="A10131" s="7"/>
      <c r="B10131" s="2"/>
      <c r="C10131" s="36"/>
      <c r="D10131" s="36"/>
      <c r="E10131" s="36"/>
      <c r="F10131" s="36"/>
      <c r="G10131" s="36"/>
      <c r="H10131" s="36"/>
    </row>
    <row r="10132" spans="1:8">
      <c r="A10132" s="7"/>
      <c r="B10132" s="2"/>
      <c r="C10132" s="36"/>
      <c r="D10132" s="36"/>
      <c r="E10132" s="36"/>
      <c r="F10132" s="36"/>
      <c r="G10132" s="36"/>
      <c r="H10132" s="36"/>
    </row>
    <row r="10133" spans="1:8">
      <c r="A10133" s="7"/>
      <c r="B10133" s="2"/>
      <c r="C10133" s="36"/>
      <c r="D10133" s="36"/>
      <c r="E10133" s="36"/>
      <c r="F10133" s="36"/>
      <c r="G10133" s="36"/>
      <c r="H10133" s="36"/>
    </row>
    <row r="10134" spans="1:8">
      <c r="A10134" s="7"/>
      <c r="B10134" s="2"/>
      <c r="C10134" s="36"/>
      <c r="D10134" s="36"/>
      <c r="E10134" s="36"/>
      <c r="F10134" s="36"/>
      <c r="G10134" s="36"/>
      <c r="H10134" s="36"/>
    </row>
    <row r="10135" spans="1:8">
      <c r="A10135" s="7"/>
      <c r="B10135" s="2"/>
      <c r="C10135" s="36"/>
      <c r="D10135" s="36"/>
      <c r="E10135" s="36"/>
      <c r="F10135" s="36"/>
      <c r="G10135" s="36"/>
      <c r="H10135" s="36"/>
    </row>
    <row r="10136" spans="1:8">
      <c r="A10136" s="7"/>
      <c r="B10136" s="2"/>
      <c r="C10136" s="36"/>
      <c r="D10136" s="36"/>
      <c r="E10136" s="36"/>
      <c r="F10136" s="36"/>
      <c r="G10136" s="36"/>
      <c r="H10136" s="36"/>
    </row>
    <row r="10137" spans="1:8">
      <c r="A10137" s="7"/>
      <c r="B10137" s="2"/>
      <c r="C10137" s="36"/>
      <c r="D10137" s="36"/>
      <c r="E10137" s="36"/>
      <c r="F10137" s="36"/>
      <c r="G10137" s="36"/>
      <c r="H10137" s="36"/>
    </row>
    <row r="10138" spans="1:8">
      <c r="A10138" s="7"/>
      <c r="B10138" s="2"/>
      <c r="C10138" s="36"/>
      <c r="D10138" s="36"/>
      <c r="E10138" s="36"/>
      <c r="F10138" s="36"/>
      <c r="G10138" s="36"/>
      <c r="H10138" s="36"/>
    </row>
    <row r="10139" spans="1:8">
      <c r="A10139" s="7"/>
      <c r="B10139" s="2"/>
      <c r="C10139" s="36"/>
      <c r="D10139" s="36"/>
      <c r="E10139" s="36"/>
      <c r="F10139" s="36"/>
      <c r="G10139" s="36"/>
      <c r="H10139" s="36"/>
    </row>
    <row r="10140" spans="1:8">
      <c r="A10140" s="7"/>
      <c r="B10140" s="2"/>
      <c r="C10140" s="36"/>
      <c r="D10140" s="36"/>
      <c r="E10140" s="36"/>
      <c r="F10140" s="36"/>
      <c r="G10140" s="36"/>
      <c r="H10140" s="36"/>
    </row>
    <row r="10141" spans="1:8">
      <c r="A10141" s="7"/>
      <c r="B10141" s="2"/>
      <c r="C10141" s="36"/>
      <c r="D10141" s="36"/>
      <c r="E10141" s="36"/>
      <c r="F10141" s="36"/>
      <c r="G10141" s="36"/>
      <c r="H10141" s="36"/>
    </row>
    <row r="10142" spans="1:8">
      <c r="A10142" s="7"/>
      <c r="B10142" s="2"/>
      <c r="C10142" s="36"/>
      <c r="D10142" s="36"/>
      <c r="E10142" s="36"/>
      <c r="F10142" s="36"/>
      <c r="G10142" s="36"/>
      <c r="H10142" s="36"/>
    </row>
    <row r="10143" spans="1:8">
      <c r="A10143" s="7"/>
      <c r="B10143" s="2"/>
      <c r="C10143" s="36"/>
      <c r="D10143" s="36"/>
      <c r="E10143" s="36"/>
      <c r="F10143" s="36"/>
      <c r="G10143" s="36"/>
      <c r="H10143" s="36"/>
    </row>
    <row r="10144" spans="1:8">
      <c r="A10144" s="7"/>
      <c r="B10144" s="2"/>
      <c r="C10144" s="36"/>
      <c r="D10144" s="36"/>
      <c r="E10144" s="36"/>
      <c r="F10144" s="36"/>
      <c r="G10144" s="36"/>
      <c r="H10144" s="36"/>
    </row>
    <row r="10145" spans="1:8">
      <c r="A10145" s="7"/>
      <c r="B10145" s="2"/>
      <c r="C10145" s="36"/>
      <c r="D10145" s="36"/>
      <c r="E10145" s="36"/>
      <c r="F10145" s="36"/>
      <c r="G10145" s="36"/>
      <c r="H10145" s="36"/>
    </row>
    <row r="10146" spans="1:8">
      <c r="A10146" s="7"/>
      <c r="B10146" s="2"/>
      <c r="C10146" s="36"/>
      <c r="D10146" s="36"/>
      <c r="E10146" s="36"/>
      <c r="F10146" s="36"/>
      <c r="G10146" s="36"/>
      <c r="H10146" s="36"/>
    </row>
    <row r="10147" spans="1:8">
      <c r="A10147" s="7"/>
      <c r="B10147" s="2"/>
      <c r="C10147" s="36"/>
      <c r="D10147" s="36"/>
      <c r="E10147" s="36"/>
      <c r="F10147" s="36"/>
      <c r="G10147" s="36"/>
      <c r="H10147" s="36"/>
    </row>
    <row r="10148" spans="1:8">
      <c r="A10148" s="7"/>
      <c r="B10148" s="2"/>
      <c r="C10148" s="36"/>
      <c r="D10148" s="36"/>
      <c r="E10148" s="36"/>
      <c r="F10148" s="36"/>
      <c r="G10148" s="36"/>
      <c r="H10148" s="36"/>
    </row>
    <row r="10149" spans="1:8">
      <c r="A10149" s="7"/>
      <c r="B10149" s="2"/>
      <c r="C10149" s="36"/>
      <c r="D10149" s="36"/>
      <c r="E10149" s="36"/>
      <c r="F10149" s="36"/>
      <c r="G10149" s="36"/>
      <c r="H10149" s="36"/>
    </row>
    <row r="10150" spans="1:8">
      <c r="A10150" s="7"/>
      <c r="B10150" s="2"/>
      <c r="C10150" s="36"/>
      <c r="D10150" s="36"/>
      <c r="E10150" s="36"/>
      <c r="F10150" s="36"/>
      <c r="G10150" s="36"/>
      <c r="H10150" s="36"/>
    </row>
    <row r="10151" spans="1:8">
      <c r="A10151" s="7"/>
      <c r="B10151" s="2"/>
      <c r="C10151" s="36"/>
      <c r="D10151" s="36"/>
      <c r="E10151" s="36"/>
      <c r="F10151" s="36"/>
      <c r="G10151" s="36"/>
      <c r="H10151" s="36"/>
    </row>
    <row r="10152" spans="1:8">
      <c r="A10152" s="7"/>
      <c r="B10152" s="2"/>
      <c r="C10152" s="36"/>
      <c r="D10152" s="36"/>
      <c r="E10152" s="36"/>
      <c r="F10152" s="36"/>
      <c r="G10152" s="36"/>
      <c r="H10152" s="36"/>
    </row>
    <row r="10153" spans="1:8">
      <c r="A10153" s="7"/>
      <c r="B10153" s="2"/>
      <c r="C10153" s="36"/>
      <c r="D10153" s="36"/>
      <c r="E10153" s="36"/>
      <c r="F10153" s="36"/>
      <c r="G10153" s="36"/>
      <c r="H10153" s="36"/>
    </row>
    <row r="10154" spans="1:8">
      <c r="A10154" s="7"/>
      <c r="B10154" s="2"/>
      <c r="C10154" s="36"/>
      <c r="D10154" s="36"/>
      <c r="E10154" s="36"/>
      <c r="F10154" s="36"/>
      <c r="G10154" s="36"/>
      <c r="H10154" s="36"/>
    </row>
    <row r="10155" spans="1:8">
      <c r="A10155" s="7"/>
      <c r="B10155" s="2"/>
      <c r="C10155" s="36"/>
      <c r="D10155" s="36"/>
      <c r="E10155" s="36"/>
      <c r="F10155" s="36"/>
      <c r="G10155" s="36"/>
      <c r="H10155" s="36"/>
    </row>
    <row r="10156" spans="1:8">
      <c r="A10156" s="7"/>
      <c r="B10156" s="2"/>
      <c r="C10156" s="36"/>
      <c r="D10156" s="36"/>
      <c r="E10156" s="36"/>
      <c r="F10156" s="36"/>
      <c r="G10156" s="36"/>
      <c r="H10156" s="36"/>
    </row>
    <row r="10157" spans="1:8">
      <c r="A10157" s="7"/>
      <c r="B10157" s="2"/>
      <c r="C10157" s="36"/>
      <c r="D10157" s="36"/>
      <c r="E10157" s="36"/>
      <c r="F10157" s="36"/>
      <c r="G10157" s="36"/>
      <c r="H10157" s="36"/>
    </row>
    <row r="10158" spans="1:8">
      <c r="A10158" s="7"/>
      <c r="B10158" s="2"/>
      <c r="C10158" s="36"/>
      <c r="D10158" s="36"/>
      <c r="E10158" s="36"/>
      <c r="F10158" s="36"/>
      <c r="G10158" s="36"/>
      <c r="H10158" s="36"/>
    </row>
    <row r="10159" spans="1:8">
      <c r="A10159" s="7"/>
      <c r="B10159" s="2"/>
      <c r="C10159" s="36"/>
      <c r="D10159" s="36"/>
      <c r="E10159" s="36"/>
      <c r="F10159" s="36"/>
      <c r="G10159" s="36"/>
      <c r="H10159" s="36"/>
    </row>
    <row r="10160" spans="1:8">
      <c r="A10160" s="7"/>
      <c r="B10160" s="2"/>
      <c r="C10160" s="36"/>
      <c r="D10160" s="36"/>
      <c r="E10160" s="36"/>
      <c r="F10160" s="36"/>
      <c r="G10160" s="36"/>
      <c r="H10160" s="36"/>
    </row>
    <row r="10161" spans="1:8">
      <c r="A10161" s="7"/>
      <c r="B10161" s="2"/>
      <c r="C10161" s="36"/>
      <c r="D10161" s="36"/>
      <c r="E10161" s="36"/>
      <c r="F10161" s="36"/>
      <c r="G10161" s="36"/>
      <c r="H10161" s="36"/>
    </row>
    <row r="10162" spans="1:8">
      <c r="A10162" s="7"/>
      <c r="B10162" s="2"/>
      <c r="C10162" s="36"/>
      <c r="D10162" s="36"/>
      <c r="E10162" s="36"/>
      <c r="F10162" s="36"/>
      <c r="G10162" s="36"/>
      <c r="H10162" s="36"/>
    </row>
    <row r="10163" spans="1:8">
      <c r="A10163" s="7"/>
      <c r="B10163" s="2"/>
      <c r="C10163" s="36"/>
      <c r="D10163" s="36"/>
      <c r="E10163" s="36"/>
      <c r="F10163" s="36"/>
      <c r="G10163" s="36"/>
      <c r="H10163" s="36"/>
    </row>
    <row r="10164" spans="1:8">
      <c r="A10164" s="7"/>
      <c r="B10164" s="2"/>
      <c r="C10164" s="36"/>
      <c r="D10164" s="36"/>
      <c r="E10164" s="36"/>
      <c r="F10164" s="36"/>
      <c r="G10164" s="36"/>
      <c r="H10164" s="36"/>
    </row>
    <row r="10165" spans="1:8">
      <c r="A10165" s="7"/>
      <c r="B10165" s="2"/>
      <c r="C10165" s="36"/>
      <c r="D10165" s="36"/>
      <c r="E10165" s="36"/>
      <c r="F10165" s="36"/>
      <c r="G10165" s="36"/>
      <c r="H10165" s="36"/>
    </row>
    <row r="10166" spans="1:8">
      <c r="A10166" s="7"/>
      <c r="B10166" s="2"/>
      <c r="C10166" s="36"/>
      <c r="D10166" s="36"/>
      <c r="E10166" s="36"/>
      <c r="F10166" s="36"/>
      <c r="G10166" s="36"/>
      <c r="H10166" s="36"/>
    </row>
    <row r="10167" spans="1:8">
      <c r="A10167" s="7"/>
      <c r="B10167" s="2"/>
      <c r="C10167" s="36"/>
      <c r="D10167" s="36"/>
      <c r="E10167" s="36"/>
      <c r="F10167" s="36"/>
      <c r="G10167" s="36"/>
      <c r="H10167" s="36"/>
    </row>
    <row r="10168" spans="1:8">
      <c r="A10168" s="7"/>
      <c r="B10168" s="2"/>
      <c r="C10168" s="36"/>
      <c r="D10168" s="36"/>
      <c r="E10168" s="36"/>
      <c r="F10168" s="36"/>
      <c r="G10168" s="36"/>
      <c r="H10168" s="36"/>
    </row>
    <row r="10169" spans="1:8">
      <c r="A10169" s="7"/>
      <c r="B10169" s="2"/>
      <c r="C10169" s="36"/>
      <c r="D10169" s="36"/>
      <c r="E10169" s="36"/>
      <c r="F10169" s="36"/>
      <c r="G10169" s="36"/>
      <c r="H10169" s="36"/>
    </row>
    <row r="10170" spans="1:8">
      <c r="A10170" s="7"/>
      <c r="B10170" s="2"/>
      <c r="C10170" s="36"/>
      <c r="D10170" s="36"/>
      <c r="E10170" s="36"/>
      <c r="F10170" s="36"/>
      <c r="G10170" s="36"/>
      <c r="H10170" s="36"/>
    </row>
    <row r="10171" spans="1:8">
      <c r="A10171" s="7"/>
      <c r="B10171" s="2"/>
      <c r="C10171" s="36"/>
      <c r="D10171" s="36"/>
      <c r="E10171" s="36"/>
      <c r="F10171" s="36"/>
      <c r="G10171" s="36"/>
      <c r="H10171" s="36"/>
    </row>
    <row r="10172" spans="1:8">
      <c r="A10172" s="7"/>
      <c r="B10172" s="2"/>
      <c r="C10172" s="36"/>
      <c r="D10172" s="36"/>
      <c r="E10172" s="36"/>
      <c r="F10172" s="36"/>
      <c r="G10172" s="36"/>
      <c r="H10172" s="36"/>
    </row>
    <row r="10173" spans="1:8">
      <c r="A10173" s="7"/>
      <c r="B10173" s="2"/>
      <c r="C10173" s="36"/>
      <c r="D10173" s="36"/>
      <c r="E10173" s="36"/>
      <c r="F10173" s="36"/>
      <c r="G10173" s="36"/>
      <c r="H10173" s="36"/>
    </row>
    <row r="10174" spans="1:8">
      <c r="A10174" s="7"/>
      <c r="B10174" s="2"/>
      <c r="C10174" s="36"/>
      <c r="D10174" s="36"/>
      <c r="E10174" s="36"/>
      <c r="F10174" s="36"/>
      <c r="G10174" s="36"/>
      <c r="H10174" s="36"/>
    </row>
    <row r="10175" spans="1:8">
      <c r="A10175" s="7"/>
      <c r="B10175" s="2"/>
      <c r="C10175" s="36"/>
      <c r="D10175" s="36"/>
      <c r="E10175" s="36"/>
      <c r="F10175" s="36"/>
      <c r="G10175" s="36"/>
      <c r="H10175" s="36"/>
    </row>
    <row r="10176" spans="1:8">
      <c r="A10176" s="7"/>
      <c r="B10176" s="2"/>
      <c r="C10176" s="36"/>
      <c r="D10176" s="36"/>
      <c r="E10176" s="36"/>
      <c r="F10176" s="36"/>
      <c r="G10176" s="36"/>
      <c r="H10176" s="36"/>
    </row>
    <row r="10177" spans="1:8">
      <c r="A10177" s="7"/>
      <c r="B10177" s="2"/>
      <c r="C10177" s="36"/>
      <c r="D10177" s="36"/>
      <c r="E10177" s="36"/>
      <c r="F10177" s="36"/>
      <c r="G10177" s="36"/>
      <c r="H10177" s="36"/>
    </row>
    <row r="10178" spans="1:8">
      <c r="A10178" s="7"/>
      <c r="B10178" s="2"/>
      <c r="C10178" s="36"/>
      <c r="D10178" s="36"/>
      <c r="E10178" s="36"/>
      <c r="F10178" s="36"/>
      <c r="G10178" s="36"/>
      <c r="H10178" s="36"/>
    </row>
    <row r="10179" spans="1:8">
      <c r="A10179" s="7"/>
      <c r="B10179" s="2"/>
      <c r="C10179" s="36"/>
      <c r="D10179" s="36"/>
      <c r="E10179" s="36"/>
      <c r="F10179" s="36"/>
      <c r="G10179" s="36"/>
      <c r="H10179" s="36"/>
    </row>
    <row r="10180" spans="1:8">
      <c r="A10180" s="7"/>
      <c r="B10180" s="2"/>
      <c r="C10180" s="36"/>
      <c r="D10180" s="36"/>
      <c r="E10180" s="36"/>
      <c r="F10180" s="36"/>
      <c r="G10180" s="36"/>
      <c r="H10180" s="36"/>
    </row>
    <row r="10181" spans="1:8">
      <c r="A10181" s="7"/>
      <c r="B10181" s="2"/>
      <c r="C10181" s="36"/>
      <c r="D10181" s="36"/>
      <c r="E10181" s="36"/>
      <c r="F10181" s="36"/>
      <c r="G10181" s="36"/>
      <c r="H10181" s="36"/>
    </row>
    <row r="10182" spans="1:8">
      <c r="A10182" s="7"/>
      <c r="B10182" s="2"/>
      <c r="C10182" s="36"/>
      <c r="D10182" s="36"/>
      <c r="E10182" s="36"/>
      <c r="F10182" s="36"/>
      <c r="G10182" s="36"/>
      <c r="H10182" s="36"/>
    </row>
    <row r="10183" spans="1:8">
      <c r="A10183" s="7"/>
      <c r="B10183" s="2"/>
      <c r="C10183" s="36"/>
      <c r="D10183" s="36"/>
      <c r="E10183" s="36"/>
      <c r="F10183" s="36"/>
      <c r="G10183" s="36"/>
      <c r="H10183" s="36"/>
    </row>
    <row r="10184" spans="1:8">
      <c r="A10184" s="7"/>
      <c r="B10184" s="2"/>
      <c r="C10184" s="36"/>
      <c r="D10184" s="36"/>
      <c r="E10184" s="36"/>
      <c r="F10184" s="36"/>
      <c r="G10184" s="36"/>
      <c r="H10184" s="36"/>
    </row>
    <row r="10185" spans="1:8">
      <c r="A10185" s="7"/>
      <c r="B10185" s="2"/>
      <c r="C10185" s="36"/>
      <c r="D10185" s="36"/>
      <c r="E10185" s="36"/>
      <c r="F10185" s="36"/>
      <c r="G10185" s="36"/>
      <c r="H10185" s="36"/>
    </row>
    <row r="10186" spans="1:8">
      <c r="A10186" s="7"/>
      <c r="B10186" s="2"/>
      <c r="C10186" s="36"/>
      <c r="D10186" s="36"/>
      <c r="E10186" s="36"/>
      <c r="F10186" s="36"/>
      <c r="G10186" s="36"/>
      <c r="H10186" s="36"/>
    </row>
    <row r="10187" spans="1:8">
      <c r="A10187" s="7"/>
      <c r="B10187" s="2"/>
      <c r="C10187" s="36"/>
      <c r="D10187" s="36"/>
      <c r="E10187" s="36"/>
      <c r="F10187" s="36"/>
      <c r="G10187" s="36"/>
      <c r="H10187" s="36"/>
    </row>
    <row r="10188" spans="1:8">
      <c r="A10188" s="7"/>
      <c r="B10188" s="2"/>
      <c r="C10188" s="36"/>
      <c r="D10188" s="36"/>
      <c r="E10188" s="36"/>
      <c r="F10188" s="36"/>
      <c r="G10188" s="36"/>
      <c r="H10188" s="36"/>
    </row>
    <row r="10189" spans="1:8">
      <c r="A10189" s="7"/>
      <c r="B10189" s="2"/>
      <c r="C10189" s="36"/>
      <c r="D10189" s="36"/>
      <c r="E10189" s="36"/>
      <c r="F10189" s="36"/>
      <c r="G10189" s="36"/>
      <c r="H10189" s="36"/>
    </row>
    <row r="10190" spans="1:8">
      <c r="A10190" s="7"/>
      <c r="B10190" s="2"/>
      <c r="C10190" s="36"/>
      <c r="D10190" s="36"/>
      <c r="E10190" s="36"/>
      <c r="F10190" s="36"/>
      <c r="G10190" s="36"/>
      <c r="H10190" s="36"/>
    </row>
    <row r="10191" spans="1:8">
      <c r="A10191" s="7"/>
      <c r="B10191" s="2"/>
      <c r="C10191" s="36"/>
      <c r="D10191" s="36"/>
      <c r="E10191" s="36"/>
      <c r="F10191" s="36"/>
      <c r="G10191" s="36"/>
      <c r="H10191" s="36"/>
    </row>
    <row r="10192" spans="1:8">
      <c r="A10192" s="7"/>
      <c r="B10192" s="2"/>
      <c r="C10192" s="36"/>
      <c r="D10192" s="36"/>
      <c r="E10192" s="36"/>
      <c r="F10192" s="36"/>
      <c r="G10192" s="36"/>
      <c r="H10192" s="36"/>
    </row>
    <row r="10193" spans="1:8">
      <c r="A10193" s="7"/>
      <c r="B10193" s="2"/>
      <c r="C10193" s="36"/>
      <c r="D10193" s="36"/>
      <c r="E10193" s="36"/>
      <c r="F10193" s="36"/>
      <c r="G10193" s="36"/>
      <c r="H10193" s="36"/>
    </row>
    <row r="10194" spans="1:8">
      <c r="A10194" s="7"/>
      <c r="B10194" s="2"/>
      <c r="C10194" s="36"/>
      <c r="D10194" s="36"/>
      <c r="E10194" s="36"/>
      <c r="F10194" s="36"/>
      <c r="G10194" s="36"/>
      <c r="H10194" s="36"/>
    </row>
    <row r="10195" spans="1:8">
      <c r="A10195" s="7"/>
      <c r="B10195" s="2"/>
      <c r="C10195" s="36"/>
      <c r="D10195" s="36"/>
      <c r="E10195" s="36"/>
      <c r="F10195" s="36"/>
      <c r="G10195" s="36"/>
      <c r="H10195" s="36"/>
    </row>
    <row r="10196" spans="1:8">
      <c r="A10196" s="7"/>
      <c r="B10196" s="2"/>
      <c r="C10196" s="36"/>
      <c r="D10196" s="36"/>
      <c r="E10196" s="36"/>
      <c r="F10196" s="36"/>
      <c r="G10196" s="36"/>
      <c r="H10196" s="36"/>
    </row>
    <row r="10197" spans="1:8">
      <c r="A10197" s="7"/>
      <c r="B10197" s="2"/>
      <c r="C10197" s="36"/>
      <c r="D10197" s="36"/>
      <c r="E10197" s="36"/>
      <c r="F10197" s="36"/>
      <c r="G10197" s="36"/>
      <c r="H10197" s="36"/>
    </row>
    <row r="10198" spans="1:8">
      <c r="A10198" s="7"/>
      <c r="B10198" s="2"/>
      <c r="C10198" s="36"/>
      <c r="D10198" s="36"/>
      <c r="E10198" s="36"/>
      <c r="F10198" s="36"/>
      <c r="G10198" s="36"/>
      <c r="H10198" s="36"/>
    </row>
    <row r="10199" spans="1:8">
      <c r="A10199" s="7"/>
      <c r="B10199" s="2"/>
      <c r="C10199" s="36"/>
      <c r="D10199" s="36"/>
      <c r="E10199" s="36"/>
      <c r="F10199" s="36"/>
      <c r="G10199" s="36"/>
      <c r="H10199" s="36"/>
    </row>
    <row r="10200" spans="1:8">
      <c r="A10200" s="7"/>
      <c r="B10200" s="2"/>
      <c r="C10200" s="36"/>
      <c r="D10200" s="36"/>
      <c r="E10200" s="36"/>
      <c r="F10200" s="36"/>
      <c r="G10200" s="36"/>
      <c r="H10200" s="36"/>
    </row>
    <row r="10201" spans="1:8">
      <c r="A10201" s="7"/>
      <c r="B10201" s="2"/>
      <c r="C10201" s="36"/>
      <c r="D10201" s="36"/>
      <c r="E10201" s="36"/>
      <c r="F10201" s="36"/>
      <c r="G10201" s="36"/>
      <c r="H10201" s="36"/>
    </row>
    <row r="10202" spans="1:8">
      <c r="A10202" s="7"/>
      <c r="B10202" s="2"/>
      <c r="C10202" s="36"/>
      <c r="D10202" s="36"/>
      <c r="E10202" s="36"/>
      <c r="F10202" s="36"/>
      <c r="G10202" s="36"/>
      <c r="H10202" s="36"/>
    </row>
    <row r="10203" spans="1:8">
      <c r="A10203" s="7"/>
      <c r="B10203" s="2"/>
      <c r="C10203" s="36"/>
      <c r="D10203" s="36"/>
      <c r="E10203" s="36"/>
      <c r="F10203" s="36"/>
      <c r="G10203" s="36"/>
      <c r="H10203" s="36"/>
    </row>
    <row r="10204" spans="1:8">
      <c r="A10204" s="7"/>
      <c r="B10204" s="2"/>
      <c r="C10204" s="36"/>
      <c r="D10204" s="36"/>
      <c r="E10204" s="36"/>
      <c r="F10204" s="36"/>
      <c r="G10204" s="36"/>
      <c r="H10204" s="36"/>
    </row>
    <row r="10205" spans="1:8">
      <c r="A10205" s="7"/>
      <c r="B10205" s="2"/>
      <c r="C10205" s="36"/>
      <c r="D10205" s="36"/>
      <c r="E10205" s="36"/>
      <c r="F10205" s="36"/>
      <c r="G10205" s="36"/>
      <c r="H10205" s="36"/>
    </row>
    <row r="10206" spans="1:8">
      <c r="A10206" s="7"/>
      <c r="B10206" s="2"/>
      <c r="C10206" s="36"/>
      <c r="D10206" s="36"/>
      <c r="E10206" s="36"/>
      <c r="F10206" s="36"/>
      <c r="G10206" s="36"/>
      <c r="H10206" s="36"/>
    </row>
    <row r="10207" spans="1:8">
      <c r="A10207" s="7"/>
      <c r="B10207" s="2"/>
      <c r="C10207" s="36"/>
      <c r="D10207" s="36"/>
      <c r="E10207" s="36"/>
      <c r="F10207" s="36"/>
      <c r="G10207" s="36"/>
      <c r="H10207" s="36"/>
    </row>
    <row r="10208" spans="1:8">
      <c r="A10208" s="7"/>
      <c r="B10208" s="2"/>
      <c r="C10208" s="36"/>
      <c r="D10208" s="36"/>
      <c r="E10208" s="36"/>
      <c r="F10208" s="36"/>
      <c r="G10208" s="36"/>
      <c r="H10208" s="36"/>
    </row>
    <row r="10209" spans="1:8">
      <c r="A10209" s="7"/>
      <c r="B10209" s="2"/>
      <c r="C10209" s="36"/>
      <c r="D10209" s="36"/>
      <c r="E10209" s="36"/>
      <c r="F10209" s="36"/>
      <c r="G10209" s="36"/>
      <c r="H10209" s="36"/>
    </row>
    <row r="10210" spans="1:8">
      <c r="A10210" s="7"/>
      <c r="B10210" s="2"/>
      <c r="C10210" s="36"/>
      <c r="D10210" s="36"/>
      <c r="E10210" s="36"/>
      <c r="F10210" s="36"/>
      <c r="G10210" s="36"/>
      <c r="H10210" s="36"/>
    </row>
    <row r="10211" spans="1:8">
      <c r="A10211" s="7"/>
      <c r="B10211" s="2"/>
      <c r="C10211" s="36"/>
      <c r="D10211" s="36"/>
      <c r="E10211" s="36"/>
      <c r="F10211" s="36"/>
      <c r="G10211" s="36"/>
      <c r="H10211" s="36"/>
    </row>
    <row r="10212" spans="1:8">
      <c r="A10212" s="7"/>
      <c r="B10212" s="2"/>
      <c r="C10212" s="36"/>
      <c r="D10212" s="36"/>
      <c r="E10212" s="36"/>
      <c r="F10212" s="36"/>
      <c r="G10212" s="36"/>
      <c r="H10212" s="36"/>
    </row>
    <row r="10213" spans="1:8">
      <c r="A10213" s="7"/>
      <c r="B10213" s="2"/>
      <c r="C10213" s="36"/>
      <c r="D10213" s="36"/>
      <c r="E10213" s="36"/>
      <c r="F10213" s="36"/>
      <c r="G10213" s="36"/>
      <c r="H10213" s="36"/>
    </row>
    <row r="10214" spans="1:8">
      <c r="A10214" s="7"/>
      <c r="B10214" s="2"/>
      <c r="C10214" s="36"/>
      <c r="D10214" s="36"/>
      <c r="E10214" s="36"/>
      <c r="F10214" s="36"/>
      <c r="G10214" s="36"/>
      <c r="H10214" s="36"/>
    </row>
    <row r="10215" spans="1:8">
      <c r="A10215" s="7"/>
      <c r="B10215" s="2"/>
      <c r="C10215" s="36"/>
      <c r="D10215" s="36"/>
      <c r="E10215" s="36"/>
      <c r="F10215" s="36"/>
      <c r="G10215" s="36"/>
      <c r="H10215" s="36"/>
    </row>
    <row r="10216" spans="1:8">
      <c r="A10216" s="7"/>
      <c r="B10216" s="2"/>
      <c r="C10216" s="36"/>
      <c r="D10216" s="36"/>
      <c r="E10216" s="36"/>
      <c r="F10216" s="36"/>
      <c r="G10216" s="36"/>
      <c r="H10216" s="36"/>
    </row>
    <row r="10217" spans="1:8">
      <c r="A10217" s="7"/>
      <c r="B10217" s="2"/>
      <c r="C10217" s="36"/>
      <c r="D10217" s="36"/>
      <c r="E10217" s="36"/>
      <c r="F10217" s="36"/>
      <c r="G10217" s="36"/>
      <c r="H10217" s="36"/>
    </row>
    <row r="10218" spans="1:8">
      <c r="A10218" s="7"/>
      <c r="B10218" s="2"/>
      <c r="C10218" s="36"/>
      <c r="D10218" s="36"/>
      <c r="E10218" s="36"/>
      <c r="F10218" s="36"/>
      <c r="G10218" s="36"/>
      <c r="H10218" s="36"/>
    </row>
    <row r="10219" spans="1:8">
      <c r="A10219" s="7"/>
      <c r="B10219" s="2"/>
      <c r="C10219" s="36"/>
      <c r="D10219" s="36"/>
      <c r="E10219" s="36"/>
      <c r="F10219" s="36"/>
      <c r="G10219" s="36"/>
      <c r="H10219" s="36"/>
    </row>
    <row r="10220" spans="1:8">
      <c r="A10220" s="7"/>
      <c r="B10220" s="2"/>
      <c r="C10220" s="36"/>
      <c r="D10220" s="36"/>
      <c r="E10220" s="36"/>
      <c r="F10220" s="36"/>
      <c r="G10220" s="36"/>
      <c r="H10220" s="36"/>
    </row>
    <row r="10221" spans="1:8">
      <c r="A10221" s="7"/>
      <c r="B10221" s="2"/>
      <c r="C10221" s="36"/>
      <c r="D10221" s="36"/>
      <c r="E10221" s="36"/>
      <c r="F10221" s="36"/>
      <c r="G10221" s="36"/>
      <c r="H10221" s="36"/>
    </row>
    <row r="10222" spans="1:8">
      <c r="A10222" s="7"/>
      <c r="B10222" s="2"/>
      <c r="C10222" s="36"/>
      <c r="D10222" s="36"/>
      <c r="E10222" s="36"/>
      <c r="F10222" s="36"/>
      <c r="G10222" s="36"/>
      <c r="H10222" s="36"/>
    </row>
    <row r="10223" spans="1:8">
      <c r="A10223" s="7"/>
      <c r="B10223" s="2"/>
      <c r="C10223" s="36"/>
      <c r="D10223" s="36"/>
      <c r="E10223" s="36"/>
      <c r="F10223" s="36"/>
      <c r="G10223" s="36"/>
      <c r="H10223" s="36"/>
    </row>
    <row r="10224" spans="1:8">
      <c r="A10224" s="7"/>
      <c r="B10224" s="2"/>
      <c r="C10224" s="36"/>
      <c r="D10224" s="36"/>
      <c r="E10224" s="36"/>
      <c r="F10224" s="36"/>
      <c r="G10224" s="36"/>
      <c r="H10224" s="36"/>
    </row>
    <row r="10225" spans="1:8">
      <c r="A10225" s="7"/>
      <c r="B10225" s="2"/>
      <c r="C10225" s="36"/>
      <c r="D10225" s="36"/>
      <c r="E10225" s="36"/>
      <c r="F10225" s="36"/>
      <c r="G10225" s="36"/>
      <c r="H10225" s="36"/>
    </row>
    <row r="10226" spans="1:8">
      <c r="A10226" s="7"/>
      <c r="B10226" s="2"/>
      <c r="C10226" s="36"/>
      <c r="D10226" s="36"/>
      <c r="E10226" s="36"/>
      <c r="F10226" s="36"/>
      <c r="G10226" s="36"/>
      <c r="H10226" s="36"/>
    </row>
    <row r="10227" spans="1:8">
      <c r="A10227" s="7"/>
      <c r="B10227" s="2"/>
      <c r="C10227" s="36"/>
      <c r="D10227" s="36"/>
      <c r="E10227" s="36"/>
      <c r="F10227" s="36"/>
      <c r="G10227" s="36"/>
      <c r="H10227" s="36"/>
    </row>
    <row r="10228" spans="1:8">
      <c r="A10228" s="7"/>
      <c r="B10228" s="2"/>
      <c r="C10228" s="36"/>
      <c r="D10228" s="36"/>
      <c r="E10228" s="36"/>
      <c r="F10228" s="36"/>
      <c r="G10228" s="36"/>
      <c r="H10228" s="36"/>
    </row>
    <row r="10229" spans="1:8">
      <c r="A10229" s="7"/>
      <c r="B10229" s="2"/>
      <c r="C10229" s="36"/>
      <c r="D10229" s="36"/>
      <c r="E10229" s="36"/>
      <c r="F10229" s="36"/>
      <c r="G10229" s="36"/>
      <c r="H10229" s="36"/>
    </row>
    <row r="10230" spans="1:8">
      <c r="A10230" s="7"/>
      <c r="B10230" s="2"/>
      <c r="C10230" s="36"/>
      <c r="D10230" s="36"/>
      <c r="E10230" s="36"/>
      <c r="F10230" s="36"/>
      <c r="G10230" s="36"/>
      <c r="H10230" s="36"/>
    </row>
    <row r="10231" spans="1:8">
      <c r="A10231" s="7"/>
      <c r="B10231" s="2"/>
      <c r="C10231" s="36"/>
      <c r="D10231" s="36"/>
      <c r="E10231" s="36"/>
      <c r="F10231" s="36"/>
      <c r="G10231" s="36"/>
      <c r="H10231" s="36"/>
    </row>
    <row r="10232" spans="1:8">
      <c r="A10232" s="7"/>
      <c r="B10232" s="2"/>
      <c r="C10232" s="36"/>
      <c r="D10232" s="36"/>
      <c r="E10232" s="36"/>
      <c r="F10232" s="36"/>
      <c r="G10232" s="36"/>
      <c r="H10232" s="36"/>
    </row>
    <row r="10233" spans="1:8">
      <c r="A10233" s="7"/>
      <c r="B10233" s="2"/>
      <c r="C10233" s="36"/>
      <c r="D10233" s="36"/>
      <c r="E10233" s="36"/>
      <c r="F10233" s="36"/>
      <c r="G10233" s="36"/>
      <c r="H10233" s="36"/>
    </row>
    <row r="10234" spans="1:8">
      <c r="A10234" s="7"/>
      <c r="B10234" s="2"/>
      <c r="C10234" s="36"/>
      <c r="D10234" s="36"/>
      <c r="E10234" s="36"/>
      <c r="F10234" s="36"/>
      <c r="G10234" s="36"/>
      <c r="H10234" s="36"/>
    </row>
    <row r="10235" spans="1:8">
      <c r="A10235" s="7"/>
      <c r="B10235" s="2"/>
      <c r="C10235" s="36"/>
      <c r="D10235" s="36"/>
      <c r="E10235" s="36"/>
      <c r="F10235" s="36"/>
      <c r="G10235" s="36"/>
      <c r="H10235" s="36"/>
    </row>
    <row r="10236" spans="1:8">
      <c r="A10236" s="7"/>
      <c r="B10236" s="2"/>
      <c r="C10236" s="36"/>
      <c r="D10236" s="36"/>
      <c r="E10236" s="36"/>
      <c r="F10236" s="36"/>
      <c r="G10236" s="36"/>
      <c r="H10236" s="36"/>
    </row>
    <row r="10237" spans="1:8">
      <c r="A10237" s="7"/>
      <c r="B10237" s="2"/>
      <c r="C10237" s="36"/>
      <c r="D10237" s="36"/>
      <c r="E10237" s="36"/>
      <c r="F10237" s="36"/>
      <c r="G10237" s="36"/>
      <c r="H10237" s="36"/>
    </row>
    <row r="10238" spans="1:8">
      <c r="A10238" s="7"/>
      <c r="B10238" s="2"/>
      <c r="C10238" s="36"/>
      <c r="D10238" s="36"/>
      <c r="E10238" s="36"/>
      <c r="F10238" s="36"/>
      <c r="G10238" s="36"/>
      <c r="H10238" s="36"/>
    </row>
    <row r="10239" spans="1:8">
      <c r="A10239" s="7"/>
      <c r="B10239" s="2"/>
      <c r="C10239" s="36"/>
      <c r="D10239" s="36"/>
      <c r="E10239" s="36"/>
      <c r="F10239" s="36"/>
      <c r="G10239" s="36"/>
      <c r="H10239" s="36"/>
    </row>
    <row r="10240" spans="1:8">
      <c r="A10240" s="7"/>
      <c r="B10240" s="2"/>
      <c r="C10240" s="36"/>
      <c r="D10240" s="36"/>
      <c r="E10240" s="36"/>
      <c r="F10240" s="36"/>
      <c r="G10240" s="36"/>
      <c r="H10240" s="36"/>
    </row>
    <row r="10241" spans="1:8">
      <c r="A10241" s="7"/>
      <c r="B10241" s="2"/>
      <c r="C10241" s="36"/>
      <c r="D10241" s="36"/>
      <c r="E10241" s="36"/>
      <c r="F10241" s="36"/>
      <c r="G10241" s="36"/>
      <c r="H10241" s="36"/>
    </row>
    <row r="10242" spans="1:8">
      <c r="A10242" s="7"/>
      <c r="B10242" s="2"/>
      <c r="C10242" s="36"/>
      <c r="D10242" s="36"/>
      <c r="E10242" s="36"/>
      <c r="F10242" s="36"/>
      <c r="G10242" s="36"/>
      <c r="H10242" s="36"/>
    </row>
    <row r="10243" spans="1:8">
      <c r="A10243" s="7"/>
      <c r="B10243" s="2"/>
      <c r="C10243" s="36"/>
      <c r="D10243" s="36"/>
      <c r="E10243" s="36"/>
      <c r="F10243" s="36"/>
      <c r="G10243" s="36"/>
      <c r="H10243" s="36"/>
    </row>
    <row r="10244" spans="1:8">
      <c r="A10244" s="7"/>
      <c r="B10244" s="2"/>
      <c r="C10244" s="36"/>
      <c r="D10244" s="36"/>
      <c r="E10244" s="36"/>
      <c r="F10244" s="36"/>
      <c r="G10244" s="36"/>
      <c r="H10244" s="36"/>
    </row>
    <row r="10245" spans="1:8">
      <c r="A10245" s="7"/>
      <c r="B10245" s="2"/>
      <c r="C10245" s="36"/>
      <c r="D10245" s="36"/>
      <c r="E10245" s="36"/>
      <c r="F10245" s="36"/>
      <c r="G10245" s="36"/>
      <c r="H10245" s="36"/>
    </row>
    <row r="10246" spans="1:8">
      <c r="A10246" s="7"/>
      <c r="B10246" s="2"/>
      <c r="C10246" s="36"/>
      <c r="D10246" s="36"/>
      <c r="E10246" s="36"/>
      <c r="F10246" s="36"/>
      <c r="G10246" s="36"/>
      <c r="H10246" s="36"/>
    </row>
    <row r="10247" spans="1:8">
      <c r="A10247" s="7"/>
      <c r="B10247" s="2"/>
      <c r="C10247" s="36"/>
      <c r="D10247" s="36"/>
      <c r="E10247" s="36"/>
      <c r="F10247" s="36"/>
      <c r="G10247" s="36"/>
      <c r="H10247" s="36"/>
    </row>
    <row r="10248" spans="1:8">
      <c r="A10248" s="7"/>
      <c r="B10248" s="2"/>
      <c r="C10248" s="36"/>
      <c r="D10248" s="36"/>
      <c r="E10248" s="36"/>
      <c r="F10248" s="36"/>
      <c r="G10248" s="36"/>
      <c r="H10248" s="36"/>
    </row>
    <row r="10249" spans="1:8">
      <c r="A10249" s="7"/>
      <c r="B10249" s="2"/>
      <c r="C10249" s="36"/>
      <c r="D10249" s="36"/>
      <c r="E10249" s="36"/>
      <c r="F10249" s="36"/>
      <c r="G10249" s="36"/>
      <c r="H10249" s="36"/>
    </row>
    <row r="10250" spans="1:8">
      <c r="A10250" s="7"/>
      <c r="B10250" s="2"/>
      <c r="C10250" s="36"/>
      <c r="D10250" s="36"/>
      <c r="E10250" s="36"/>
      <c r="F10250" s="36"/>
      <c r="G10250" s="36"/>
      <c r="H10250" s="36"/>
    </row>
    <row r="10251" spans="1:8">
      <c r="A10251" s="7"/>
      <c r="B10251" s="2"/>
      <c r="C10251" s="36"/>
      <c r="D10251" s="36"/>
      <c r="E10251" s="36"/>
      <c r="F10251" s="36"/>
      <c r="G10251" s="36"/>
      <c r="H10251" s="36"/>
    </row>
    <row r="10252" spans="1:8">
      <c r="A10252" s="7"/>
      <c r="B10252" s="2"/>
      <c r="C10252" s="36"/>
      <c r="D10252" s="36"/>
      <c r="E10252" s="36"/>
      <c r="F10252" s="36"/>
      <c r="G10252" s="36"/>
      <c r="H10252" s="36"/>
    </row>
    <row r="10253" spans="1:8">
      <c r="A10253" s="7"/>
      <c r="B10253" s="2"/>
      <c r="C10253" s="36"/>
      <c r="D10253" s="36"/>
      <c r="E10253" s="36"/>
      <c r="F10253" s="36"/>
      <c r="G10253" s="36"/>
      <c r="H10253" s="36"/>
    </row>
    <row r="10254" spans="1:8">
      <c r="A10254" s="7"/>
      <c r="B10254" s="2"/>
      <c r="C10254" s="36"/>
      <c r="D10254" s="36"/>
      <c r="E10254" s="36"/>
      <c r="F10254" s="36"/>
      <c r="G10254" s="36"/>
      <c r="H10254" s="36"/>
    </row>
    <row r="10255" spans="1:8">
      <c r="A10255" s="7"/>
      <c r="B10255" s="2"/>
      <c r="C10255" s="36"/>
      <c r="D10255" s="36"/>
      <c r="E10255" s="36"/>
      <c r="F10255" s="36"/>
      <c r="G10255" s="36"/>
      <c r="H10255" s="36"/>
    </row>
    <row r="10256" spans="1:8">
      <c r="A10256" s="7"/>
      <c r="B10256" s="2"/>
      <c r="C10256" s="36"/>
      <c r="D10256" s="36"/>
      <c r="E10256" s="36"/>
      <c r="F10256" s="36"/>
      <c r="G10256" s="36"/>
      <c r="H10256" s="36"/>
    </row>
    <row r="10257" spans="1:8">
      <c r="A10257" s="7"/>
      <c r="B10257" s="2"/>
      <c r="C10257" s="36"/>
      <c r="D10257" s="36"/>
      <c r="E10257" s="36"/>
      <c r="F10257" s="36"/>
      <c r="G10257" s="36"/>
      <c r="H10257" s="36"/>
    </row>
    <row r="10258" spans="1:8">
      <c r="A10258" s="7"/>
      <c r="B10258" s="2"/>
      <c r="C10258" s="36"/>
      <c r="D10258" s="36"/>
      <c r="E10258" s="36"/>
      <c r="F10258" s="36"/>
      <c r="G10258" s="36"/>
      <c r="H10258" s="36"/>
    </row>
    <row r="10259" spans="1:8">
      <c r="A10259" s="7"/>
      <c r="B10259" s="2"/>
      <c r="C10259" s="36"/>
      <c r="D10259" s="36"/>
      <c r="E10259" s="36"/>
      <c r="F10259" s="36"/>
      <c r="G10259" s="36"/>
      <c r="H10259" s="36"/>
    </row>
    <row r="10260" spans="1:8">
      <c r="A10260" s="7"/>
      <c r="B10260" s="2"/>
      <c r="C10260" s="36"/>
      <c r="D10260" s="36"/>
      <c r="E10260" s="36"/>
      <c r="F10260" s="36"/>
      <c r="G10260" s="36"/>
      <c r="H10260" s="36"/>
    </row>
    <row r="10261" spans="1:8">
      <c r="A10261" s="7"/>
      <c r="B10261" s="2"/>
      <c r="C10261" s="36"/>
      <c r="D10261" s="36"/>
      <c r="E10261" s="36"/>
      <c r="F10261" s="36"/>
      <c r="G10261" s="36"/>
      <c r="H10261" s="36"/>
    </row>
    <row r="10262" spans="1:8">
      <c r="A10262" s="7"/>
      <c r="B10262" s="2"/>
      <c r="C10262" s="36"/>
      <c r="D10262" s="36"/>
      <c r="E10262" s="36"/>
      <c r="F10262" s="36"/>
      <c r="G10262" s="36"/>
      <c r="H10262" s="36"/>
    </row>
    <row r="10263" spans="1:8">
      <c r="A10263" s="7"/>
      <c r="B10263" s="2"/>
      <c r="C10263" s="36"/>
      <c r="D10263" s="36"/>
      <c r="E10263" s="36"/>
      <c r="F10263" s="36"/>
      <c r="G10263" s="36"/>
      <c r="H10263" s="36"/>
    </row>
    <row r="10264" spans="1:8">
      <c r="A10264" s="7"/>
      <c r="B10264" s="2"/>
      <c r="C10264" s="36"/>
      <c r="D10264" s="36"/>
      <c r="E10264" s="36"/>
      <c r="F10264" s="36"/>
      <c r="G10264" s="36"/>
      <c r="H10264" s="36"/>
    </row>
    <row r="10265" spans="1:8">
      <c r="A10265" s="7"/>
      <c r="B10265" s="2"/>
      <c r="C10265" s="36"/>
      <c r="D10265" s="36"/>
      <c r="E10265" s="36"/>
      <c r="F10265" s="36"/>
      <c r="G10265" s="36"/>
      <c r="H10265" s="36"/>
    </row>
    <row r="10266" spans="1:8">
      <c r="A10266" s="7"/>
      <c r="B10266" s="2"/>
      <c r="C10266" s="36"/>
      <c r="D10266" s="36"/>
      <c r="E10266" s="36"/>
      <c r="F10266" s="36"/>
      <c r="G10266" s="36"/>
      <c r="H10266" s="36"/>
    </row>
    <row r="10267" spans="1:8">
      <c r="A10267" s="7"/>
      <c r="B10267" s="2"/>
      <c r="C10267" s="36"/>
      <c r="D10267" s="36"/>
      <c r="E10267" s="36"/>
      <c r="F10267" s="36"/>
      <c r="G10267" s="36"/>
      <c r="H10267" s="36"/>
    </row>
    <row r="10268" spans="1:8">
      <c r="A10268" s="7"/>
      <c r="B10268" s="2"/>
      <c r="C10268" s="36"/>
      <c r="D10268" s="36"/>
      <c r="E10268" s="36"/>
      <c r="F10268" s="36"/>
      <c r="G10268" s="36"/>
      <c r="H10268" s="36"/>
    </row>
    <row r="10269" spans="1:8">
      <c r="A10269" s="7"/>
      <c r="B10269" s="2"/>
      <c r="C10269" s="36"/>
      <c r="D10269" s="36"/>
      <c r="E10269" s="36"/>
      <c r="F10269" s="36"/>
      <c r="G10269" s="36"/>
      <c r="H10269" s="36"/>
    </row>
    <row r="10270" spans="1:8">
      <c r="A10270" s="7"/>
      <c r="B10270" s="2"/>
      <c r="C10270" s="36"/>
      <c r="D10270" s="36"/>
      <c r="E10270" s="36"/>
      <c r="F10270" s="36"/>
      <c r="G10270" s="36"/>
      <c r="H10270" s="36"/>
    </row>
    <row r="10271" spans="1:8">
      <c r="A10271" s="7"/>
      <c r="B10271" s="2"/>
      <c r="C10271" s="36"/>
      <c r="D10271" s="36"/>
      <c r="E10271" s="36"/>
      <c r="F10271" s="36"/>
      <c r="G10271" s="36"/>
      <c r="H10271" s="36"/>
    </row>
    <row r="10272" spans="1:8">
      <c r="A10272" s="7"/>
      <c r="B10272" s="2"/>
      <c r="C10272" s="36"/>
      <c r="D10272" s="36"/>
      <c r="E10272" s="36"/>
      <c r="F10272" s="36"/>
      <c r="G10272" s="36"/>
      <c r="H10272" s="36"/>
    </row>
    <row r="10273" spans="1:8">
      <c r="A10273" s="7"/>
      <c r="B10273" s="2"/>
      <c r="C10273" s="36"/>
      <c r="D10273" s="36"/>
      <c r="E10273" s="36"/>
      <c r="F10273" s="36"/>
      <c r="G10273" s="36"/>
      <c r="H10273" s="36"/>
    </row>
    <row r="10274" spans="1:8">
      <c r="A10274" s="7"/>
      <c r="B10274" s="2"/>
      <c r="C10274" s="36"/>
      <c r="D10274" s="36"/>
      <c r="E10274" s="36"/>
      <c r="F10274" s="36"/>
      <c r="G10274" s="36"/>
      <c r="H10274" s="36"/>
    </row>
    <row r="10275" spans="1:8">
      <c r="A10275" s="7"/>
      <c r="B10275" s="2"/>
      <c r="C10275" s="36"/>
      <c r="D10275" s="36"/>
      <c r="E10275" s="36"/>
      <c r="F10275" s="36"/>
      <c r="G10275" s="36"/>
      <c r="H10275" s="36"/>
    </row>
    <row r="10276" spans="1:8">
      <c r="A10276" s="7"/>
      <c r="B10276" s="2"/>
      <c r="C10276" s="36"/>
      <c r="D10276" s="36"/>
      <c r="E10276" s="36"/>
      <c r="F10276" s="36"/>
      <c r="G10276" s="36"/>
      <c r="H10276" s="36"/>
    </row>
    <row r="10277" spans="1:8">
      <c r="A10277" s="7"/>
      <c r="B10277" s="2"/>
      <c r="C10277" s="36"/>
      <c r="D10277" s="36"/>
      <c r="E10277" s="36"/>
      <c r="F10277" s="36"/>
      <c r="G10277" s="36"/>
      <c r="H10277" s="36"/>
    </row>
    <row r="10278" spans="1:8">
      <c r="A10278" s="7"/>
      <c r="B10278" s="2"/>
      <c r="C10278" s="36"/>
      <c r="D10278" s="36"/>
      <c r="E10278" s="36"/>
      <c r="F10278" s="36"/>
      <c r="G10278" s="36"/>
      <c r="H10278" s="36"/>
    </row>
    <row r="10279" spans="1:8">
      <c r="A10279" s="7"/>
      <c r="B10279" s="2"/>
      <c r="C10279" s="36"/>
      <c r="D10279" s="36"/>
      <c r="E10279" s="36"/>
      <c r="F10279" s="36"/>
      <c r="G10279" s="36"/>
      <c r="H10279" s="36"/>
    </row>
    <row r="10280" spans="1:8">
      <c r="A10280" s="7"/>
      <c r="B10280" s="2"/>
      <c r="C10280" s="36"/>
      <c r="D10280" s="36"/>
      <c r="E10280" s="36"/>
      <c r="F10280" s="36"/>
      <c r="G10280" s="36"/>
      <c r="H10280" s="36"/>
    </row>
    <row r="10281" spans="1:8">
      <c r="A10281" s="7"/>
      <c r="B10281" s="2"/>
      <c r="C10281" s="36"/>
      <c r="D10281" s="36"/>
      <c r="E10281" s="36"/>
      <c r="F10281" s="36"/>
      <c r="G10281" s="36"/>
      <c r="H10281" s="36"/>
    </row>
    <row r="10282" spans="1:8">
      <c r="A10282" s="7"/>
      <c r="B10282" s="2"/>
      <c r="C10282" s="36"/>
      <c r="D10282" s="36"/>
      <c r="E10282" s="36"/>
      <c r="F10282" s="36"/>
      <c r="G10282" s="36"/>
      <c r="H10282" s="36"/>
    </row>
    <row r="10283" spans="1:8">
      <c r="A10283" s="7"/>
      <c r="B10283" s="2"/>
      <c r="C10283" s="36"/>
      <c r="D10283" s="36"/>
      <c r="E10283" s="36"/>
      <c r="F10283" s="36"/>
      <c r="G10283" s="36"/>
      <c r="H10283" s="36"/>
    </row>
    <row r="10284" spans="1:8">
      <c r="A10284" s="7"/>
      <c r="B10284" s="2"/>
      <c r="C10284" s="36"/>
      <c r="D10284" s="36"/>
      <c r="E10284" s="36"/>
      <c r="F10284" s="36"/>
      <c r="G10284" s="36"/>
      <c r="H10284" s="36"/>
    </row>
    <row r="10285" spans="1:8">
      <c r="A10285" s="7"/>
      <c r="B10285" s="2"/>
      <c r="C10285" s="36"/>
      <c r="D10285" s="36"/>
      <c r="E10285" s="36"/>
      <c r="F10285" s="36"/>
      <c r="G10285" s="36"/>
      <c r="H10285" s="36"/>
    </row>
    <row r="10286" spans="1:8">
      <c r="A10286" s="7"/>
      <c r="B10286" s="2"/>
      <c r="C10286" s="36"/>
      <c r="D10286" s="36"/>
      <c r="E10286" s="36"/>
      <c r="F10286" s="36"/>
      <c r="G10286" s="36"/>
      <c r="H10286" s="36"/>
    </row>
    <row r="10287" spans="1:8">
      <c r="A10287" s="7"/>
      <c r="B10287" s="2"/>
      <c r="C10287" s="36"/>
      <c r="D10287" s="36"/>
      <c r="E10287" s="36"/>
      <c r="F10287" s="36"/>
      <c r="G10287" s="36"/>
      <c r="H10287" s="36"/>
    </row>
    <row r="10288" spans="1:8">
      <c r="A10288" s="7"/>
      <c r="B10288" s="2"/>
      <c r="C10288" s="36"/>
      <c r="D10288" s="36"/>
      <c r="E10288" s="36"/>
      <c r="F10288" s="36"/>
      <c r="G10288" s="36"/>
      <c r="H10288" s="36"/>
    </row>
    <row r="10289" spans="1:8">
      <c r="A10289" s="7"/>
      <c r="B10289" s="2"/>
      <c r="C10289" s="36"/>
      <c r="D10289" s="36"/>
      <c r="E10289" s="36"/>
      <c r="F10289" s="36"/>
      <c r="G10289" s="36"/>
      <c r="H10289" s="36"/>
    </row>
    <row r="10290" spans="1:8">
      <c r="A10290" s="7"/>
      <c r="B10290" s="2"/>
      <c r="C10290" s="36"/>
      <c r="D10290" s="36"/>
      <c r="E10290" s="36"/>
      <c r="F10290" s="36"/>
      <c r="G10290" s="36"/>
      <c r="H10290" s="36"/>
    </row>
    <row r="10291" spans="1:8">
      <c r="A10291" s="7"/>
      <c r="B10291" s="2"/>
      <c r="C10291" s="36"/>
      <c r="D10291" s="36"/>
      <c r="E10291" s="36"/>
      <c r="F10291" s="36"/>
      <c r="G10291" s="36"/>
      <c r="H10291" s="36"/>
    </row>
    <row r="10292" spans="1:8">
      <c r="A10292" s="7"/>
      <c r="B10292" s="2"/>
      <c r="C10292" s="36"/>
      <c r="D10292" s="36"/>
      <c r="E10292" s="36"/>
      <c r="F10292" s="36"/>
      <c r="G10292" s="36"/>
      <c r="H10292" s="36"/>
    </row>
    <row r="10293" spans="1:8">
      <c r="A10293" s="7"/>
      <c r="B10293" s="2"/>
      <c r="C10293" s="36"/>
      <c r="D10293" s="36"/>
      <c r="E10293" s="36"/>
      <c r="F10293" s="36"/>
      <c r="G10293" s="36"/>
      <c r="H10293" s="36"/>
    </row>
    <row r="10294" spans="1:8">
      <c r="A10294" s="7"/>
      <c r="B10294" s="2"/>
      <c r="C10294" s="36"/>
      <c r="D10294" s="36"/>
      <c r="E10294" s="36"/>
      <c r="F10294" s="36"/>
      <c r="G10294" s="36"/>
      <c r="H10294" s="36"/>
    </row>
    <row r="10295" spans="1:8">
      <c r="A10295" s="7"/>
      <c r="B10295" s="2"/>
      <c r="C10295" s="36"/>
      <c r="D10295" s="36"/>
      <c r="E10295" s="36"/>
      <c r="F10295" s="36"/>
      <c r="G10295" s="36"/>
      <c r="H10295" s="36"/>
    </row>
    <row r="10296" spans="1:8">
      <c r="A10296" s="7"/>
      <c r="B10296" s="2"/>
      <c r="C10296" s="36"/>
      <c r="D10296" s="36"/>
      <c r="E10296" s="36"/>
      <c r="F10296" s="36"/>
      <c r="G10296" s="36"/>
      <c r="H10296" s="36"/>
    </row>
    <row r="10297" spans="1:8">
      <c r="A10297" s="7"/>
      <c r="B10297" s="2"/>
      <c r="C10297" s="36"/>
      <c r="D10297" s="36"/>
      <c r="E10297" s="36"/>
      <c r="F10297" s="36"/>
      <c r="G10297" s="36"/>
      <c r="H10297" s="36"/>
    </row>
    <row r="10298" spans="1:8">
      <c r="A10298" s="7"/>
      <c r="B10298" s="2"/>
      <c r="C10298" s="36"/>
      <c r="D10298" s="36"/>
      <c r="E10298" s="36"/>
      <c r="F10298" s="36"/>
      <c r="G10298" s="36"/>
      <c r="H10298" s="36"/>
    </row>
    <row r="10299" spans="1:8">
      <c r="A10299" s="7"/>
      <c r="B10299" s="2"/>
      <c r="C10299" s="36"/>
      <c r="D10299" s="36"/>
      <c r="E10299" s="36"/>
      <c r="F10299" s="36"/>
      <c r="G10299" s="36"/>
      <c r="H10299" s="36"/>
    </row>
    <row r="10300" spans="1:8">
      <c r="A10300" s="7"/>
      <c r="B10300" s="2"/>
      <c r="C10300" s="36"/>
      <c r="D10300" s="36"/>
      <c r="E10300" s="36"/>
      <c r="F10300" s="36"/>
      <c r="G10300" s="36"/>
      <c r="H10300" s="36"/>
    </row>
    <row r="10301" spans="1:8">
      <c r="A10301" s="7"/>
      <c r="B10301" s="2"/>
      <c r="C10301" s="36"/>
      <c r="D10301" s="36"/>
      <c r="E10301" s="36"/>
      <c r="F10301" s="36"/>
      <c r="G10301" s="36"/>
      <c r="H10301" s="36"/>
    </row>
    <row r="10302" spans="1:8">
      <c r="A10302" s="7"/>
      <c r="B10302" s="2"/>
      <c r="C10302" s="36"/>
      <c r="D10302" s="36"/>
      <c r="E10302" s="36"/>
      <c r="F10302" s="36"/>
      <c r="G10302" s="36"/>
      <c r="H10302" s="36"/>
    </row>
    <row r="10303" spans="1:8">
      <c r="A10303" s="7"/>
      <c r="B10303" s="2"/>
      <c r="C10303" s="36"/>
      <c r="D10303" s="36"/>
      <c r="E10303" s="36"/>
      <c r="F10303" s="36"/>
      <c r="G10303" s="36"/>
      <c r="H10303" s="36"/>
    </row>
    <row r="10304" spans="1:8">
      <c r="A10304" s="7"/>
      <c r="B10304" s="2"/>
      <c r="C10304" s="36"/>
      <c r="D10304" s="36"/>
      <c r="E10304" s="36"/>
      <c r="F10304" s="36"/>
      <c r="G10304" s="36"/>
      <c r="H10304" s="36"/>
    </row>
    <row r="10305" spans="1:8">
      <c r="A10305" s="7"/>
      <c r="B10305" s="2"/>
      <c r="C10305" s="36"/>
      <c r="D10305" s="36"/>
      <c r="E10305" s="36"/>
      <c r="F10305" s="36"/>
      <c r="G10305" s="36"/>
      <c r="H10305" s="36"/>
    </row>
    <row r="10306" spans="1:8">
      <c r="A10306" s="7"/>
      <c r="B10306" s="2"/>
      <c r="C10306" s="36"/>
      <c r="D10306" s="36"/>
      <c r="E10306" s="36"/>
      <c r="F10306" s="36"/>
      <c r="G10306" s="36"/>
      <c r="H10306" s="36"/>
    </row>
    <row r="10307" spans="1:8">
      <c r="A10307" s="7"/>
      <c r="B10307" s="2"/>
      <c r="C10307" s="36"/>
      <c r="D10307" s="36"/>
      <c r="E10307" s="36"/>
      <c r="F10307" s="36"/>
      <c r="G10307" s="36"/>
      <c r="H10307" s="36"/>
    </row>
    <row r="10308" spans="1:8">
      <c r="A10308" s="7"/>
      <c r="B10308" s="2"/>
      <c r="C10308" s="36"/>
      <c r="D10308" s="36"/>
      <c r="E10308" s="36"/>
      <c r="F10308" s="36"/>
      <c r="G10308" s="36"/>
      <c r="H10308" s="36"/>
    </row>
    <row r="10309" spans="1:8">
      <c r="A10309" s="7"/>
      <c r="B10309" s="2"/>
      <c r="C10309" s="36"/>
      <c r="D10309" s="36"/>
      <c r="E10309" s="36"/>
      <c r="F10309" s="36"/>
      <c r="G10309" s="36"/>
      <c r="H10309" s="36"/>
    </row>
    <row r="10310" spans="1:8">
      <c r="A10310" s="7"/>
      <c r="B10310" s="2"/>
      <c r="C10310" s="36"/>
      <c r="D10310" s="36"/>
      <c r="E10310" s="36"/>
      <c r="F10310" s="36"/>
      <c r="G10310" s="36"/>
      <c r="H10310" s="36"/>
    </row>
    <row r="10311" spans="1:8">
      <c r="A10311" s="7"/>
      <c r="B10311" s="2"/>
      <c r="C10311" s="36"/>
      <c r="D10311" s="36"/>
      <c r="E10311" s="36"/>
      <c r="F10311" s="36"/>
      <c r="G10311" s="36"/>
      <c r="H10311" s="36"/>
    </row>
    <row r="10312" spans="1:8">
      <c r="A10312" s="7"/>
      <c r="B10312" s="2"/>
      <c r="C10312" s="36"/>
      <c r="D10312" s="36"/>
      <c r="E10312" s="36"/>
      <c r="F10312" s="36"/>
      <c r="G10312" s="36"/>
      <c r="H10312" s="36"/>
    </row>
    <row r="10313" spans="1:8">
      <c r="A10313" s="7"/>
      <c r="B10313" s="2"/>
      <c r="C10313" s="36"/>
      <c r="D10313" s="36"/>
      <c r="E10313" s="36"/>
      <c r="F10313" s="36"/>
      <c r="G10313" s="36"/>
      <c r="H10313" s="36"/>
    </row>
    <row r="10314" spans="1:8">
      <c r="A10314" s="7"/>
      <c r="B10314" s="2"/>
      <c r="C10314" s="36"/>
      <c r="D10314" s="36"/>
      <c r="E10314" s="36"/>
      <c r="F10314" s="36"/>
      <c r="G10314" s="36"/>
      <c r="H10314" s="36"/>
    </row>
    <row r="10315" spans="1:8">
      <c r="A10315" s="7"/>
      <c r="B10315" s="2"/>
      <c r="C10315" s="36"/>
      <c r="D10315" s="36"/>
      <c r="E10315" s="36"/>
      <c r="F10315" s="36"/>
      <c r="G10315" s="36"/>
      <c r="H10315" s="36"/>
    </row>
    <row r="10316" spans="1:8">
      <c r="A10316" s="7"/>
      <c r="B10316" s="2"/>
      <c r="C10316" s="36"/>
      <c r="D10316" s="36"/>
      <c r="E10316" s="36"/>
      <c r="F10316" s="36"/>
      <c r="G10316" s="36"/>
      <c r="H10316" s="36"/>
    </row>
    <row r="10317" spans="1:8">
      <c r="A10317" s="7"/>
      <c r="B10317" s="2"/>
      <c r="C10317" s="36"/>
      <c r="D10317" s="36"/>
      <c r="E10317" s="36"/>
      <c r="F10317" s="36"/>
      <c r="G10317" s="36"/>
      <c r="H10317" s="36"/>
    </row>
    <row r="10318" spans="1:8">
      <c r="A10318" s="7"/>
      <c r="B10318" s="2"/>
      <c r="C10318" s="36"/>
      <c r="D10318" s="36"/>
      <c r="E10318" s="36"/>
      <c r="F10318" s="36"/>
      <c r="G10318" s="36"/>
      <c r="H10318" s="36"/>
    </row>
    <row r="10319" spans="1:8">
      <c r="A10319" s="7"/>
      <c r="B10319" s="2"/>
      <c r="C10319" s="36"/>
      <c r="D10319" s="36"/>
      <c r="E10319" s="36"/>
      <c r="F10319" s="36"/>
      <c r="G10319" s="36"/>
      <c r="H10319" s="36"/>
    </row>
    <row r="10320" spans="1:8">
      <c r="A10320" s="7"/>
      <c r="B10320" s="2"/>
      <c r="C10320" s="36"/>
      <c r="D10320" s="36"/>
      <c r="E10320" s="36"/>
      <c r="F10320" s="36"/>
      <c r="G10320" s="36"/>
      <c r="H10320" s="36"/>
    </row>
    <row r="10321" spans="1:8">
      <c r="A10321" s="7"/>
      <c r="B10321" s="2"/>
      <c r="C10321" s="36"/>
      <c r="D10321" s="36"/>
      <c r="E10321" s="36"/>
      <c r="F10321" s="36"/>
      <c r="G10321" s="36"/>
      <c r="H10321" s="36"/>
    </row>
    <row r="10322" spans="1:8">
      <c r="A10322" s="7"/>
      <c r="B10322" s="2"/>
      <c r="C10322" s="36"/>
      <c r="D10322" s="36"/>
      <c r="E10322" s="36"/>
      <c r="F10322" s="36"/>
      <c r="G10322" s="36"/>
      <c r="H10322" s="36"/>
    </row>
    <row r="10323" spans="1:8">
      <c r="A10323" s="7"/>
      <c r="B10323" s="2"/>
      <c r="C10323" s="36"/>
      <c r="D10323" s="36"/>
      <c r="E10323" s="36"/>
      <c r="F10323" s="36"/>
      <c r="G10323" s="36"/>
      <c r="H10323" s="36"/>
    </row>
    <row r="10324" spans="1:8">
      <c r="A10324" s="7"/>
      <c r="B10324" s="2"/>
      <c r="C10324" s="36"/>
      <c r="D10324" s="36"/>
      <c r="E10324" s="36"/>
      <c r="F10324" s="36"/>
      <c r="G10324" s="36"/>
      <c r="H10324" s="36"/>
    </row>
    <row r="10325" spans="1:8">
      <c r="A10325" s="7"/>
      <c r="B10325" s="2"/>
      <c r="C10325" s="36"/>
      <c r="D10325" s="36"/>
      <c r="E10325" s="36"/>
      <c r="F10325" s="36"/>
      <c r="G10325" s="36"/>
      <c r="H10325" s="36"/>
    </row>
    <row r="10326" spans="1:8">
      <c r="A10326" s="7"/>
      <c r="B10326" s="2"/>
      <c r="C10326" s="36"/>
      <c r="D10326" s="36"/>
      <c r="E10326" s="36"/>
      <c r="F10326" s="36"/>
      <c r="G10326" s="36"/>
      <c r="H10326" s="36"/>
    </row>
    <row r="10327" spans="1:8">
      <c r="A10327" s="7"/>
      <c r="B10327" s="2"/>
      <c r="C10327" s="36"/>
      <c r="D10327" s="36"/>
      <c r="E10327" s="36"/>
      <c r="F10327" s="36"/>
      <c r="G10327" s="36"/>
      <c r="H10327" s="36"/>
    </row>
    <row r="10328" spans="1:8">
      <c r="A10328" s="7"/>
      <c r="B10328" s="2"/>
      <c r="C10328" s="36"/>
      <c r="D10328" s="36"/>
      <c r="E10328" s="36"/>
      <c r="F10328" s="36"/>
      <c r="G10328" s="36"/>
      <c r="H10328" s="36"/>
    </row>
    <row r="10329" spans="1:8">
      <c r="A10329" s="7"/>
      <c r="B10329" s="2"/>
      <c r="C10329" s="36"/>
      <c r="D10329" s="36"/>
      <c r="E10329" s="36"/>
      <c r="F10329" s="36"/>
      <c r="G10329" s="36"/>
      <c r="H10329" s="36"/>
    </row>
    <row r="10330" spans="1:8">
      <c r="A10330" s="7"/>
      <c r="B10330" s="2"/>
      <c r="C10330" s="36"/>
      <c r="D10330" s="36"/>
      <c r="E10330" s="36"/>
      <c r="F10330" s="36"/>
      <c r="G10330" s="36"/>
      <c r="H10330" s="36"/>
    </row>
    <row r="10331" spans="1:8">
      <c r="A10331" s="7"/>
      <c r="B10331" s="2"/>
      <c r="C10331" s="36"/>
      <c r="D10331" s="36"/>
      <c r="E10331" s="36"/>
      <c r="F10331" s="36"/>
      <c r="G10331" s="36"/>
      <c r="H10331" s="36"/>
    </row>
    <row r="10332" spans="1:8">
      <c r="A10332" s="7"/>
      <c r="B10332" s="2"/>
      <c r="C10332" s="36"/>
      <c r="D10332" s="36"/>
      <c r="E10332" s="36"/>
      <c r="F10332" s="36"/>
      <c r="G10332" s="36"/>
      <c r="H10332" s="36"/>
    </row>
    <row r="10333" spans="1:8">
      <c r="A10333" s="7"/>
      <c r="B10333" s="2"/>
      <c r="C10333" s="36"/>
      <c r="D10333" s="36"/>
      <c r="E10333" s="36"/>
      <c r="F10333" s="36"/>
      <c r="G10333" s="36"/>
      <c r="H10333" s="36"/>
    </row>
    <row r="10334" spans="1:8">
      <c r="A10334" s="7"/>
      <c r="B10334" s="2"/>
      <c r="C10334" s="36"/>
      <c r="D10334" s="36"/>
      <c r="E10334" s="36"/>
      <c r="F10334" s="36"/>
      <c r="G10334" s="36"/>
      <c r="H10334" s="36"/>
    </row>
    <row r="10335" spans="1:8">
      <c r="A10335" s="7"/>
      <c r="B10335" s="2"/>
      <c r="C10335" s="36"/>
      <c r="D10335" s="36"/>
      <c r="E10335" s="36"/>
      <c r="F10335" s="36"/>
      <c r="G10335" s="36"/>
      <c r="H10335" s="36"/>
    </row>
    <row r="10336" spans="1:8">
      <c r="A10336" s="7"/>
      <c r="B10336" s="2"/>
      <c r="C10336" s="36"/>
      <c r="D10336" s="36"/>
      <c r="E10336" s="36"/>
      <c r="F10336" s="36"/>
      <c r="G10336" s="36"/>
      <c r="H10336" s="36"/>
    </row>
    <row r="10337" spans="1:8">
      <c r="A10337" s="7"/>
      <c r="B10337" s="2"/>
      <c r="C10337" s="36"/>
      <c r="D10337" s="36"/>
      <c r="E10337" s="36"/>
      <c r="F10337" s="36"/>
      <c r="G10337" s="36"/>
      <c r="H10337" s="36"/>
    </row>
    <row r="10338" spans="1:8">
      <c r="A10338" s="7"/>
      <c r="B10338" s="2"/>
      <c r="C10338" s="36"/>
      <c r="D10338" s="36"/>
      <c r="E10338" s="36"/>
      <c r="F10338" s="36"/>
      <c r="G10338" s="36"/>
      <c r="H10338" s="36"/>
    </row>
    <row r="10339" spans="1:8">
      <c r="A10339" s="7"/>
      <c r="B10339" s="2"/>
      <c r="C10339" s="36"/>
      <c r="D10339" s="36"/>
      <c r="E10339" s="36"/>
      <c r="F10339" s="36"/>
      <c r="G10339" s="36"/>
      <c r="H10339" s="36"/>
    </row>
    <row r="10340" spans="1:8">
      <c r="A10340" s="7"/>
      <c r="B10340" s="2"/>
      <c r="C10340" s="36"/>
      <c r="D10340" s="36"/>
      <c r="E10340" s="36"/>
      <c r="F10340" s="36"/>
      <c r="G10340" s="36"/>
      <c r="H10340" s="36"/>
    </row>
    <row r="10341" spans="1:8">
      <c r="A10341" s="7"/>
      <c r="B10341" s="2"/>
      <c r="C10341" s="36"/>
      <c r="D10341" s="36"/>
      <c r="E10341" s="36"/>
      <c r="F10341" s="36"/>
      <c r="G10341" s="36"/>
      <c r="H10341" s="36"/>
    </row>
    <row r="10342" spans="1:8">
      <c r="A10342" s="7"/>
      <c r="B10342" s="2"/>
      <c r="C10342" s="36"/>
      <c r="D10342" s="36"/>
      <c r="E10342" s="36"/>
      <c r="F10342" s="36"/>
      <c r="G10342" s="36"/>
      <c r="H10342" s="36"/>
    </row>
    <row r="10343" spans="1:8">
      <c r="A10343" s="7"/>
      <c r="B10343" s="2"/>
      <c r="C10343" s="36"/>
      <c r="D10343" s="36"/>
      <c r="E10343" s="36"/>
      <c r="F10343" s="36"/>
      <c r="G10343" s="36"/>
      <c r="H10343" s="36"/>
    </row>
    <row r="10344" spans="1:8">
      <c r="A10344" s="7"/>
      <c r="B10344" s="2"/>
      <c r="C10344" s="36"/>
      <c r="D10344" s="36"/>
      <c r="E10344" s="36"/>
      <c r="F10344" s="36"/>
      <c r="G10344" s="36"/>
      <c r="H10344" s="36"/>
    </row>
    <row r="10345" spans="1:8">
      <c r="A10345" s="7"/>
      <c r="B10345" s="2"/>
      <c r="C10345" s="36"/>
      <c r="D10345" s="36"/>
      <c r="E10345" s="36"/>
      <c r="F10345" s="36"/>
      <c r="G10345" s="36"/>
      <c r="H10345" s="36"/>
    </row>
    <row r="10346" spans="1:8">
      <c r="A10346" s="7"/>
      <c r="B10346" s="2"/>
      <c r="C10346" s="36"/>
      <c r="D10346" s="36"/>
      <c r="E10346" s="36"/>
      <c r="F10346" s="36"/>
      <c r="G10346" s="36"/>
      <c r="H10346" s="36"/>
    </row>
    <row r="10347" spans="1:8">
      <c r="A10347" s="7"/>
      <c r="B10347" s="2"/>
      <c r="C10347" s="36"/>
      <c r="D10347" s="36"/>
      <c r="E10347" s="36"/>
      <c r="F10347" s="36"/>
      <c r="G10347" s="36"/>
      <c r="H10347" s="36"/>
    </row>
    <row r="10348" spans="1:8">
      <c r="A10348" s="7"/>
      <c r="B10348" s="2"/>
      <c r="C10348" s="36"/>
      <c r="D10348" s="36"/>
      <c r="E10348" s="36"/>
      <c r="F10348" s="36"/>
      <c r="G10348" s="36"/>
      <c r="H10348" s="36"/>
    </row>
    <row r="10349" spans="1:8">
      <c r="A10349" s="7"/>
      <c r="B10349" s="2"/>
      <c r="C10349" s="36"/>
      <c r="D10349" s="36"/>
      <c r="E10349" s="36"/>
      <c r="F10349" s="36"/>
      <c r="G10349" s="36"/>
      <c r="H10349" s="36"/>
    </row>
    <row r="10350" spans="1:8">
      <c r="A10350" s="7"/>
      <c r="B10350" s="2"/>
      <c r="C10350" s="36"/>
      <c r="D10350" s="36"/>
      <c r="E10350" s="36"/>
      <c r="F10350" s="36"/>
      <c r="G10350" s="36"/>
      <c r="H10350" s="36"/>
    </row>
    <row r="10351" spans="1:8">
      <c r="A10351" s="7"/>
      <c r="B10351" s="2"/>
      <c r="C10351" s="36"/>
      <c r="D10351" s="36"/>
      <c r="E10351" s="36"/>
      <c r="F10351" s="36"/>
      <c r="G10351" s="36"/>
      <c r="H10351" s="36"/>
    </row>
    <row r="10352" spans="1:8">
      <c r="A10352" s="7"/>
      <c r="B10352" s="2"/>
      <c r="C10352" s="36"/>
      <c r="D10352" s="36"/>
      <c r="E10352" s="36"/>
      <c r="F10352" s="36"/>
      <c r="G10352" s="36"/>
      <c r="H10352" s="36"/>
    </row>
    <row r="10353" spans="1:8">
      <c r="A10353" s="7"/>
      <c r="B10353" s="2"/>
      <c r="C10353" s="36"/>
      <c r="D10353" s="36"/>
      <c r="E10353" s="36"/>
      <c r="F10353" s="36"/>
      <c r="G10353" s="36"/>
      <c r="H10353" s="36"/>
    </row>
    <row r="10354" spans="1:8">
      <c r="A10354" s="7"/>
      <c r="B10354" s="2"/>
      <c r="C10354" s="36"/>
      <c r="D10354" s="36"/>
      <c r="E10354" s="36"/>
      <c r="F10354" s="36"/>
      <c r="G10354" s="36"/>
      <c r="H10354" s="36"/>
    </row>
    <row r="10355" spans="1:8">
      <c r="A10355" s="7"/>
      <c r="B10355" s="2"/>
      <c r="C10355" s="36"/>
      <c r="D10355" s="36"/>
      <c r="E10355" s="36"/>
      <c r="F10355" s="36"/>
      <c r="G10355" s="36"/>
      <c r="H10355" s="36"/>
    </row>
    <row r="10356" spans="1:8">
      <c r="A10356" s="7"/>
      <c r="B10356" s="2"/>
      <c r="C10356" s="36"/>
      <c r="D10356" s="36"/>
      <c r="E10356" s="36"/>
      <c r="F10356" s="36"/>
      <c r="G10356" s="36"/>
      <c r="H10356" s="36"/>
    </row>
    <row r="10357" spans="1:8">
      <c r="A10357" s="7"/>
      <c r="B10357" s="2"/>
      <c r="C10357" s="36"/>
      <c r="D10357" s="36"/>
      <c r="E10357" s="36"/>
      <c r="F10357" s="36"/>
      <c r="G10357" s="36"/>
      <c r="H10357" s="36"/>
    </row>
    <row r="10358" spans="1:8">
      <c r="A10358" s="7"/>
      <c r="B10358" s="2"/>
      <c r="C10358" s="36"/>
      <c r="D10358" s="36"/>
      <c r="E10358" s="36"/>
      <c r="F10358" s="36"/>
      <c r="G10358" s="36"/>
      <c r="H10358" s="36"/>
    </row>
    <row r="10359" spans="1:8">
      <c r="A10359" s="7"/>
      <c r="B10359" s="2"/>
      <c r="C10359" s="36"/>
      <c r="D10359" s="36"/>
      <c r="E10359" s="36"/>
      <c r="F10359" s="36"/>
      <c r="G10359" s="36"/>
      <c r="H10359" s="36"/>
    </row>
    <row r="10360" spans="1:8">
      <c r="A10360" s="7"/>
      <c r="B10360" s="2"/>
      <c r="C10360" s="36"/>
      <c r="D10360" s="36"/>
      <c r="E10360" s="36"/>
      <c r="F10360" s="36"/>
      <c r="G10360" s="36"/>
      <c r="H10360" s="36"/>
    </row>
    <row r="10361" spans="1:8">
      <c r="A10361" s="7"/>
      <c r="B10361" s="2"/>
      <c r="C10361" s="36"/>
      <c r="D10361" s="36"/>
      <c r="E10361" s="36"/>
      <c r="F10361" s="36"/>
      <c r="G10361" s="36"/>
      <c r="H10361" s="36"/>
    </row>
    <row r="10362" spans="1:8">
      <c r="A10362" s="7"/>
      <c r="B10362" s="2"/>
      <c r="C10362" s="36"/>
      <c r="D10362" s="36"/>
      <c r="E10362" s="36"/>
      <c r="F10362" s="36"/>
      <c r="G10362" s="36"/>
      <c r="H10362" s="36"/>
    </row>
    <row r="10363" spans="1:8">
      <c r="A10363" s="7"/>
      <c r="B10363" s="2"/>
      <c r="C10363" s="36"/>
      <c r="D10363" s="36"/>
      <c r="E10363" s="36"/>
      <c r="F10363" s="36"/>
      <c r="G10363" s="36"/>
      <c r="H10363" s="36"/>
    </row>
    <row r="10364" spans="1:8">
      <c r="A10364" s="7"/>
      <c r="B10364" s="2"/>
      <c r="C10364" s="36"/>
      <c r="D10364" s="36"/>
      <c r="E10364" s="36"/>
      <c r="F10364" s="36"/>
      <c r="G10364" s="36"/>
      <c r="H10364" s="36"/>
    </row>
    <row r="10365" spans="1:8">
      <c r="A10365" s="7"/>
      <c r="B10365" s="2"/>
      <c r="C10365" s="36"/>
      <c r="D10365" s="36"/>
      <c r="E10365" s="36"/>
      <c r="F10365" s="36"/>
      <c r="G10365" s="36"/>
      <c r="H10365" s="36"/>
    </row>
    <row r="10366" spans="1:8">
      <c r="A10366" s="7"/>
      <c r="B10366" s="2"/>
      <c r="C10366" s="36"/>
      <c r="D10366" s="36"/>
      <c r="E10366" s="36"/>
      <c r="F10366" s="36"/>
      <c r="G10366" s="36"/>
      <c r="H10366" s="36"/>
    </row>
    <row r="10367" spans="1:8">
      <c r="A10367" s="7"/>
      <c r="B10367" s="2"/>
      <c r="C10367" s="36"/>
      <c r="D10367" s="36"/>
      <c r="E10367" s="36"/>
      <c r="F10367" s="36"/>
      <c r="G10367" s="36"/>
      <c r="H10367" s="36"/>
    </row>
    <row r="10368" spans="1:8">
      <c r="A10368" s="7"/>
      <c r="B10368" s="2"/>
      <c r="C10368" s="36"/>
      <c r="D10368" s="36"/>
      <c r="E10368" s="36"/>
      <c r="F10368" s="36"/>
      <c r="G10368" s="36"/>
      <c r="H10368" s="36"/>
    </row>
    <row r="10369" spans="1:8">
      <c r="A10369" s="7"/>
      <c r="B10369" s="2"/>
      <c r="C10369" s="36"/>
      <c r="D10369" s="36"/>
      <c r="E10369" s="36"/>
      <c r="F10369" s="36"/>
      <c r="G10369" s="36"/>
      <c r="H10369" s="36"/>
    </row>
    <row r="10370" spans="1:8">
      <c r="A10370" s="7"/>
      <c r="B10370" s="2"/>
      <c r="C10370" s="36"/>
      <c r="D10370" s="36"/>
      <c r="E10370" s="36"/>
      <c r="F10370" s="36"/>
      <c r="G10370" s="36"/>
      <c r="H10370" s="36"/>
    </row>
    <row r="10371" spans="1:8">
      <c r="A10371" s="7"/>
      <c r="B10371" s="2"/>
      <c r="C10371" s="36"/>
      <c r="D10371" s="36"/>
      <c r="E10371" s="36"/>
      <c r="F10371" s="36"/>
      <c r="G10371" s="36"/>
      <c r="H10371" s="36"/>
    </row>
    <row r="10372" spans="1:8">
      <c r="A10372" s="7"/>
      <c r="B10372" s="2"/>
      <c r="C10372" s="36"/>
      <c r="D10372" s="36"/>
      <c r="E10372" s="36"/>
      <c r="F10372" s="36"/>
      <c r="G10372" s="36"/>
      <c r="H10372" s="36"/>
    </row>
    <row r="10373" spans="1:8">
      <c r="A10373" s="7"/>
      <c r="B10373" s="2"/>
      <c r="C10373" s="36"/>
      <c r="D10373" s="36"/>
      <c r="E10373" s="36"/>
      <c r="F10373" s="36"/>
      <c r="G10373" s="36"/>
      <c r="H10373" s="36"/>
    </row>
    <row r="10374" spans="1:8">
      <c r="A10374" s="7"/>
      <c r="B10374" s="2"/>
      <c r="C10374" s="36"/>
      <c r="D10374" s="36"/>
      <c r="E10374" s="36"/>
      <c r="F10374" s="36"/>
      <c r="G10374" s="36"/>
      <c r="H10374" s="36"/>
    </row>
    <row r="10375" spans="1:8">
      <c r="A10375" s="7"/>
      <c r="B10375" s="2"/>
      <c r="C10375" s="36"/>
      <c r="D10375" s="36"/>
      <c r="E10375" s="36"/>
      <c r="F10375" s="36"/>
      <c r="G10375" s="36"/>
      <c r="H10375" s="36"/>
    </row>
    <row r="10376" spans="1:8">
      <c r="A10376" s="7"/>
      <c r="B10376" s="2"/>
      <c r="C10376" s="36"/>
      <c r="D10376" s="36"/>
      <c r="E10376" s="36"/>
      <c r="F10376" s="36"/>
      <c r="G10376" s="36"/>
      <c r="H10376" s="36"/>
    </row>
    <row r="10377" spans="1:8">
      <c r="A10377" s="7"/>
      <c r="B10377" s="2"/>
      <c r="C10377" s="36"/>
      <c r="D10377" s="36"/>
      <c r="E10377" s="36"/>
      <c r="F10377" s="36"/>
      <c r="G10377" s="36"/>
      <c r="H10377" s="36"/>
    </row>
    <row r="10378" spans="1:8">
      <c r="A10378" s="7"/>
      <c r="B10378" s="2"/>
      <c r="C10378" s="36"/>
      <c r="D10378" s="36"/>
      <c r="E10378" s="36"/>
      <c r="F10378" s="36"/>
      <c r="G10378" s="36"/>
      <c r="H10378" s="36"/>
    </row>
    <row r="10379" spans="1:8">
      <c r="A10379" s="7"/>
      <c r="B10379" s="2"/>
      <c r="C10379" s="36"/>
      <c r="D10379" s="36"/>
      <c r="E10379" s="36"/>
      <c r="F10379" s="36"/>
      <c r="G10379" s="36"/>
      <c r="H10379" s="36"/>
    </row>
    <row r="10380" spans="1:8">
      <c r="A10380" s="7"/>
      <c r="B10380" s="2"/>
      <c r="C10380" s="36"/>
      <c r="D10380" s="36"/>
      <c r="E10380" s="36"/>
      <c r="F10380" s="36"/>
      <c r="G10380" s="36"/>
      <c r="H10380" s="36"/>
    </row>
    <row r="10381" spans="1:8">
      <c r="A10381" s="7"/>
      <c r="B10381" s="2"/>
      <c r="C10381" s="36"/>
      <c r="D10381" s="36"/>
      <c r="E10381" s="36"/>
      <c r="F10381" s="36"/>
      <c r="G10381" s="36"/>
      <c r="H10381" s="36"/>
    </row>
    <row r="10382" spans="1:8">
      <c r="A10382" s="7"/>
      <c r="B10382" s="2"/>
      <c r="C10382" s="36"/>
      <c r="D10382" s="36"/>
      <c r="E10382" s="36"/>
      <c r="F10382" s="36"/>
      <c r="G10382" s="36"/>
      <c r="H10382" s="36"/>
    </row>
    <row r="10383" spans="1:8">
      <c r="A10383" s="7"/>
      <c r="B10383" s="2"/>
      <c r="C10383" s="36"/>
      <c r="D10383" s="36"/>
      <c r="E10383" s="36"/>
      <c r="F10383" s="36"/>
      <c r="G10383" s="36"/>
      <c r="H10383" s="36"/>
    </row>
    <row r="10384" spans="1:8">
      <c r="A10384" s="7"/>
      <c r="B10384" s="2"/>
      <c r="C10384" s="36"/>
      <c r="D10384" s="36"/>
      <c r="E10384" s="36"/>
      <c r="F10384" s="36"/>
      <c r="G10384" s="36"/>
      <c r="H10384" s="36"/>
    </row>
    <row r="10385" spans="1:8">
      <c r="A10385" s="7"/>
      <c r="B10385" s="2"/>
      <c r="C10385" s="36"/>
      <c r="D10385" s="36"/>
      <c r="E10385" s="36"/>
      <c r="F10385" s="36"/>
      <c r="G10385" s="36"/>
      <c r="H10385" s="36"/>
    </row>
    <row r="10386" spans="1:8">
      <c r="A10386" s="7"/>
      <c r="B10386" s="2"/>
      <c r="C10386" s="36"/>
      <c r="D10386" s="36"/>
      <c r="E10386" s="36"/>
      <c r="F10386" s="36"/>
      <c r="G10386" s="36"/>
      <c r="H10386" s="36"/>
    </row>
    <row r="10387" spans="1:8">
      <c r="A10387" s="7"/>
      <c r="B10387" s="2"/>
      <c r="C10387" s="36"/>
      <c r="D10387" s="36"/>
      <c r="E10387" s="36"/>
      <c r="F10387" s="36"/>
      <c r="G10387" s="36"/>
      <c r="H10387" s="36"/>
    </row>
    <row r="10388" spans="1:8">
      <c r="A10388" s="7"/>
      <c r="B10388" s="2"/>
      <c r="C10388" s="36"/>
      <c r="D10388" s="36"/>
      <c r="E10388" s="36"/>
      <c r="F10388" s="36"/>
      <c r="G10388" s="36"/>
      <c r="H10388" s="36"/>
    </row>
    <row r="10389" spans="1:8">
      <c r="A10389" s="7"/>
      <c r="B10389" s="2"/>
      <c r="C10389" s="36"/>
      <c r="D10389" s="36"/>
      <c r="E10389" s="36"/>
      <c r="F10389" s="36"/>
      <c r="G10389" s="36"/>
      <c r="H10389" s="36"/>
    </row>
    <row r="10390" spans="1:8">
      <c r="A10390" s="7"/>
      <c r="B10390" s="2"/>
      <c r="C10390" s="36"/>
      <c r="D10390" s="36"/>
      <c r="E10390" s="36"/>
      <c r="F10390" s="36"/>
      <c r="G10390" s="36"/>
      <c r="H10390" s="36"/>
    </row>
    <row r="10391" spans="1:8">
      <c r="A10391" s="7"/>
      <c r="B10391" s="2"/>
      <c r="C10391" s="36"/>
      <c r="D10391" s="36"/>
      <c r="E10391" s="36"/>
      <c r="F10391" s="36"/>
      <c r="G10391" s="36"/>
      <c r="H10391" s="36"/>
    </row>
    <row r="10392" spans="1:8">
      <c r="A10392" s="7"/>
      <c r="B10392" s="2"/>
      <c r="C10392" s="36"/>
      <c r="D10392" s="36"/>
      <c r="E10392" s="36"/>
      <c r="F10392" s="36"/>
      <c r="G10392" s="36"/>
      <c r="H10392" s="36"/>
    </row>
    <row r="10393" spans="1:8">
      <c r="A10393" s="7"/>
      <c r="B10393" s="2"/>
      <c r="C10393" s="36"/>
      <c r="D10393" s="36"/>
      <c r="E10393" s="36"/>
      <c r="F10393" s="36"/>
      <c r="G10393" s="36"/>
      <c r="H10393" s="36"/>
    </row>
    <row r="10394" spans="1:8">
      <c r="A10394" s="7"/>
      <c r="B10394" s="2"/>
      <c r="C10394" s="36"/>
      <c r="D10394" s="36"/>
      <c r="E10394" s="36"/>
      <c r="F10394" s="36"/>
      <c r="G10394" s="36"/>
      <c r="H10394" s="36"/>
    </row>
    <row r="10395" spans="1:8">
      <c r="A10395" s="7"/>
      <c r="B10395" s="2"/>
      <c r="C10395" s="36"/>
      <c r="D10395" s="36"/>
      <c r="E10395" s="36"/>
      <c r="F10395" s="36"/>
      <c r="G10395" s="36"/>
      <c r="H10395" s="36"/>
    </row>
    <row r="10396" spans="1:8">
      <c r="A10396" s="7"/>
      <c r="B10396" s="2"/>
      <c r="C10396" s="36"/>
      <c r="D10396" s="36"/>
      <c r="E10396" s="36"/>
      <c r="F10396" s="36"/>
      <c r="G10396" s="36"/>
      <c r="H10396" s="36"/>
    </row>
    <row r="10397" spans="1:8">
      <c r="A10397" s="7"/>
      <c r="B10397" s="2"/>
      <c r="C10397" s="36"/>
      <c r="D10397" s="36"/>
      <c r="E10397" s="36"/>
      <c r="F10397" s="36"/>
      <c r="G10397" s="36"/>
      <c r="H10397" s="36"/>
    </row>
    <row r="10398" spans="1:8">
      <c r="A10398" s="7"/>
      <c r="B10398" s="2"/>
      <c r="C10398" s="36"/>
      <c r="D10398" s="36"/>
      <c r="E10398" s="36"/>
      <c r="F10398" s="36"/>
      <c r="G10398" s="36"/>
      <c r="H10398" s="36"/>
    </row>
    <row r="10399" spans="1:8">
      <c r="A10399" s="7"/>
      <c r="B10399" s="2"/>
      <c r="C10399" s="36"/>
      <c r="D10399" s="36"/>
      <c r="E10399" s="36"/>
      <c r="F10399" s="36"/>
      <c r="G10399" s="36"/>
      <c r="H10399" s="36"/>
    </row>
    <row r="10400" spans="1:8">
      <c r="A10400" s="7"/>
      <c r="B10400" s="2"/>
      <c r="C10400" s="36"/>
      <c r="D10400" s="36"/>
      <c r="E10400" s="36"/>
      <c r="F10400" s="36"/>
      <c r="G10400" s="36"/>
      <c r="H10400" s="36"/>
    </row>
    <row r="10401" spans="1:8">
      <c r="A10401" s="7"/>
      <c r="B10401" s="2"/>
      <c r="C10401" s="36"/>
      <c r="D10401" s="36"/>
      <c r="E10401" s="36"/>
      <c r="F10401" s="36"/>
      <c r="G10401" s="36"/>
      <c r="H10401" s="36"/>
    </row>
    <row r="10402" spans="1:8">
      <c r="A10402" s="7"/>
      <c r="B10402" s="2"/>
      <c r="C10402" s="36"/>
      <c r="D10402" s="36"/>
      <c r="E10402" s="36"/>
      <c r="F10402" s="36"/>
      <c r="G10402" s="36"/>
      <c r="H10402" s="36"/>
    </row>
    <row r="10403" spans="1:8">
      <c r="A10403" s="7"/>
      <c r="B10403" s="2"/>
      <c r="C10403" s="36"/>
      <c r="D10403" s="36"/>
      <c r="E10403" s="36"/>
      <c r="F10403" s="36"/>
      <c r="G10403" s="36"/>
      <c r="H10403" s="36"/>
    </row>
    <row r="10404" spans="1:8">
      <c r="A10404" s="7"/>
      <c r="B10404" s="2"/>
      <c r="C10404" s="36"/>
      <c r="D10404" s="36"/>
      <c r="E10404" s="36"/>
      <c r="F10404" s="36"/>
      <c r="G10404" s="36"/>
      <c r="H10404" s="36"/>
    </row>
    <row r="10405" spans="1:8">
      <c r="A10405" s="7"/>
      <c r="B10405" s="2"/>
      <c r="C10405" s="36"/>
      <c r="D10405" s="36"/>
      <c r="E10405" s="36"/>
      <c r="F10405" s="36"/>
      <c r="G10405" s="36"/>
      <c r="H10405" s="36"/>
    </row>
    <row r="10406" spans="1:8">
      <c r="A10406" s="7"/>
      <c r="B10406" s="2"/>
      <c r="C10406" s="36"/>
      <c r="D10406" s="36"/>
      <c r="E10406" s="36"/>
      <c r="F10406" s="36"/>
      <c r="G10406" s="36"/>
      <c r="H10406" s="36"/>
    </row>
    <row r="10407" spans="1:8">
      <c r="A10407" s="7"/>
      <c r="B10407" s="2"/>
      <c r="C10407" s="36"/>
      <c r="D10407" s="36"/>
      <c r="E10407" s="36"/>
      <c r="F10407" s="36"/>
      <c r="G10407" s="36"/>
      <c r="H10407" s="36"/>
    </row>
    <row r="10408" spans="1:8">
      <c r="A10408" s="7"/>
      <c r="B10408" s="2"/>
      <c r="C10408" s="36"/>
      <c r="D10408" s="36"/>
      <c r="E10408" s="36"/>
      <c r="F10408" s="36"/>
      <c r="G10408" s="36"/>
      <c r="H10408" s="36"/>
    </row>
    <row r="10409" spans="1:8">
      <c r="A10409" s="7"/>
      <c r="B10409" s="2"/>
      <c r="C10409" s="36"/>
      <c r="D10409" s="36"/>
      <c r="E10409" s="36"/>
      <c r="F10409" s="36"/>
      <c r="G10409" s="36"/>
      <c r="H10409" s="36"/>
    </row>
    <row r="10410" spans="1:8">
      <c r="A10410" s="7"/>
      <c r="B10410" s="2"/>
      <c r="C10410" s="36"/>
      <c r="D10410" s="36"/>
      <c r="E10410" s="36"/>
      <c r="F10410" s="36"/>
      <c r="G10410" s="36"/>
      <c r="H10410" s="36"/>
    </row>
    <row r="10411" spans="1:8">
      <c r="A10411" s="7"/>
      <c r="B10411" s="2"/>
      <c r="C10411" s="36"/>
      <c r="D10411" s="36"/>
      <c r="E10411" s="36"/>
      <c r="F10411" s="36"/>
      <c r="G10411" s="36"/>
      <c r="H10411" s="36"/>
    </row>
    <row r="10412" spans="1:8">
      <c r="A10412" s="7"/>
      <c r="B10412" s="2"/>
      <c r="C10412" s="36"/>
      <c r="D10412" s="36"/>
      <c r="E10412" s="36"/>
      <c r="F10412" s="36"/>
      <c r="G10412" s="36"/>
      <c r="H10412" s="36"/>
    </row>
    <row r="10413" spans="1:8">
      <c r="A10413" s="7"/>
      <c r="B10413" s="2"/>
      <c r="C10413" s="36"/>
      <c r="D10413" s="36"/>
      <c r="E10413" s="36"/>
      <c r="F10413" s="36"/>
      <c r="G10413" s="36"/>
      <c r="H10413" s="36"/>
    </row>
    <row r="10414" spans="1:8">
      <c r="A10414" s="7"/>
      <c r="B10414" s="2"/>
      <c r="C10414" s="36"/>
      <c r="D10414" s="36"/>
      <c r="E10414" s="36"/>
      <c r="F10414" s="36"/>
      <c r="G10414" s="36"/>
      <c r="H10414" s="36"/>
    </row>
    <row r="10415" spans="1:8">
      <c r="A10415" s="7"/>
      <c r="B10415" s="2"/>
      <c r="C10415" s="36"/>
      <c r="D10415" s="36"/>
      <c r="E10415" s="36"/>
      <c r="F10415" s="36"/>
      <c r="G10415" s="36"/>
      <c r="H10415" s="36"/>
    </row>
    <row r="10416" spans="1:8">
      <c r="A10416" s="7"/>
      <c r="B10416" s="2"/>
      <c r="C10416" s="36"/>
      <c r="D10416" s="36"/>
      <c r="E10416" s="36"/>
      <c r="F10416" s="36"/>
      <c r="G10416" s="36"/>
      <c r="H10416" s="36"/>
    </row>
    <row r="10417" spans="1:8">
      <c r="A10417" s="7"/>
      <c r="B10417" s="2"/>
      <c r="C10417" s="36"/>
      <c r="D10417" s="36"/>
      <c r="E10417" s="36"/>
      <c r="F10417" s="36"/>
      <c r="G10417" s="36"/>
      <c r="H10417" s="36"/>
    </row>
    <row r="10418" spans="1:8">
      <c r="A10418" s="7"/>
      <c r="B10418" s="2"/>
      <c r="C10418" s="36"/>
      <c r="D10418" s="36"/>
      <c r="E10418" s="36"/>
      <c r="F10418" s="36"/>
      <c r="G10418" s="36"/>
      <c r="H10418" s="36"/>
    </row>
    <row r="10419" spans="1:8">
      <c r="A10419" s="7"/>
      <c r="B10419" s="2"/>
      <c r="C10419" s="36"/>
      <c r="D10419" s="36"/>
      <c r="E10419" s="36"/>
      <c r="F10419" s="36"/>
      <c r="G10419" s="36"/>
      <c r="H10419" s="36"/>
    </row>
    <row r="10420" spans="1:8">
      <c r="A10420" s="7"/>
      <c r="B10420" s="2"/>
      <c r="C10420" s="36"/>
      <c r="D10420" s="36"/>
      <c r="E10420" s="36"/>
      <c r="F10420" s="36"/>
      <c r="G10420" s="36"/>
      <c r="H10420" s="36"/>
    </row>
    <row r="10421" spans="1:8">
      <c r="A10421" s="7"/>
      <c r="B10421" s="2"/>
      <c r="C10421" s="36"/>
      <c r="D10421" s="36"/>
      <c r="E10421" s="36"/>
      <c r="F10421" s="36"/>
      <c r="G10421" s="36"/>
      <c r="H10421" s="36"/>
    </row>
    <row r="10422" spans="1:8">
      <c r="A10422" s="7"/>
      <c r="B10422" s="2"/>
      <c r="C10422" s="36"/>
      <c r="D10422" s="36"/>
      <c r="E10422" s="36"/>
      <c r="F10422" s="36"/>
      <c r="G10422" s="36"/>
      <c r="H10422" s="36"/>
    </row>
    <row r="10423" spans="1:8">
      <c r="A10423" s="7"/>
      <c r="B10423" s="2"/>
      <c r="C10423" s="36"/>
      <c r="D10423" s="36"/>
      <c r="E10423" s="36"/>
      <c r="F10423" s="36"/>
      <c r="G10423" s="36"/>
      <c r="H10423" s="36"/>
    </row>
    <row r="10424" spans="1:8">
      <c r="A10424" s="7"/>
      <c r="B10424" s="2"/>
      <c r="C10424" s="36"/>
      <c r="D10424" s="36"/>
      <c r="E10424" s="36"/>
      <c r="F10424" s="36"/>
      <c r="G10424" s="36"/>
      <c r="H10424" s="36"/>
    </row>
    <row r="10425" spans="1:8">
      <c r="A10425" s="7"/>
      <c r="B10425" s="2"/>
      <c r="C10425" s="36"/>
      <c r="D10425" s="36"/>
      <c r="E10425" s="36"/>
      <c r="F10425" s="36"/>
      <c r="G10425" s="36"/>
      <c r="H10425" s="36"/>
    </row>
    <row r="10426" spans="1:8">
      <c r="A10426" s="7"/>
      <c r="B10426" s="2"/>
      <c r="C10426" s="36"/>
      <c r="D10426" s="36"/>
      <c r="E10426" s="36"/>
      <c r="F10426" s="36"/>
      <c r="G10426" s="36"/>
      <c r="H10426" s="36"/>
    </row>
    <row r="10427" spans="1:8">
      <c r="A10427" s="7"/>
      <c r="B10427" s="2"/>
      <c r="C10427" s="36"/>
      <c r="D10427" s="36"/>
      <c r="E10427" s="36"/>
      <c r="F10427" s="36"/>
      <c r="G10427" s="36"/>
      <c r="H10427" s="36"/>
    </row>
    <row r="10428" spans="1:8">
      <c r="A10428" s="7"/>
      <c r="B10428" s="2"/>
      <c r="C10428" s="36"/>
      <c r="D10428" s="36"/>
      <c r="E10428" s="36"/>
      <c r="F10428" s="36"/>
      <c r="G10428" s="36"/>
      <c r="H10428" s="36"/>
    </row>
    <row r="10429" spans="1:8">
      <c r="A10429" s="7"/>
      <c r="B10429" s="2"/>
      <c r="C10429" s="36"/>
      <c r="D10429" s="36"/>
      <c r="E10429" s="36"/>
      <c r="F10429" s="36"/>
      <c r="G10429" s="36"/>
      <c r="H10429" s="36"/>
    </row>
    <row r="10430" spans="1:8">
      <c r="A10430" s="7"/>
      <c r="B10430" s="2"/>
      <c r="C10430" s="36"/>
      <c r="D10430" s="36"/>
      <c r="E10430" s="36"/>
      <c r="F10430" s="36"/>
      <c r="G10430" s="36"/>
      <c r="H10430" s="36"/>
    </row>
    <row r="10431" spans="1:8">
      <c r="A10431" s="7"/>
      <c r="B10431" s="2"/>
      <c r="C10431" s="36"/>
      <c r="D10431" s="36"/>
      <c r="E10431" s="36"/>
      <c r="F10431" s="36"/>
      <c r="G10431" s="36"/>
      <c r="H10431" s="36"/>
    </row>
    <row r="10432" spans="1:8">
      <c r="A10432" s="7"/>
      <c r="B10432" s="2"/>
      <c r="C10432" s="36"/>
      <c r="D10432" s="36"/>
      <c r="E10432" s="36"/>
      <c r="F10432" s="36"/>
      <c r="G10432" s="36"/>
      <c r="H10432" s="36"/>
    </row>
    <row r="10433" spans="1:8">
      <c r="A10433" s="7"/>
      <c r="B10433" s="2"/>
      <c r="C10433" s="36"/>
      <c r="D10433" s="36"/>
      <c r="E10433" s="36"/>
      <c r="F10433" s="36"/>
      <c r="G10433" s="36"/>
      <c r="H10433" s="36"/>
    </row>
    <row r="10434" spans="1:8">
      <c r="A10434" s="7"/>
      <c r="B10434" s="2"/>
      <c r="C10434" s="36"/>
      <c r="D10434" s="36"/>
      <c r="E10434" s="36"/>
      <c r="F10434" s="36"/>
      <c r="G10434" s="36"/>
      <c r="H10434" s="36"/>
    </row>
    <row r="10435" spans="1:8">
      <c r="A10435" s="7"/>
      <c r="B10435" s="2"/>
      <c r="C10435" s="36"/>
      <c r="D10435" s="36"/>
      <c r="E10435" s="36"/>
      <c r="F10435" s="36"/>
      <c r="G10435" s="36"/>
      <c r="H10435" s="36"/>
    </row>
    <row r="10436" spans="1:8">
      <c r="A10436" s="7"/>
      <c r="B10436" s="2"/>
      <c r="C10436" s="36"/>
      <c r="D10436" s="36"/>
      <c r="E10436" s="36"/>
      <c r="F10436" s="36"/>
      <c r="G10436" s="36"/>
      <c r="H10436" s="36"/>
    </row>
    <row r="10437" spans="1:8">
      <c r="A10437" s="7"/>
      <c r="B10437" s="2"/>
      <c r="C10437" s="36"/>
      <c r="D10437" s="36"/>
      <c r="E10437" s="36"/>
      <c r="F10437" s="36"/>
      <c r="G10437" s="36"/>
      <c r="H10437" s="36"/>
    </row>
    <row r="10438" spans="1:8">
      <c r="A10438" s="7"/>
      <c r="B10438" s="2"/>
      <c r="C10438" s="36"/>
      <c r="D10438" s="36"/>
      <c r="E10438" s="36"/>
      <c r="F10438" s="36"/>
      <c r="G10438" s="36"/>
      <c r="H10438" s="36"/>
    </row>
    <row r="10439" spans="1:8">
      <c r="A10439" s="7"/>
      <c r="B10439" s="2"/>
      <c r="C10439" s="36"/>
      <c r="D10439" s="36"/>
      <c r="E10439" s="36"/>
      <c r="F10439" s="36"/>
      <c r="G10439" s="36"/>
      <c r="H10439" s="36"/>
    </row>
    <row r="10440" spans="1:8">
      <c r="A10440" s="7"/>
      <c r="B10440" s="2"/>
      <c r="C10440" s="36"/>
      <c r="D10440" s="36"/>
      <c r="E10440" s="36"/>
      <c r="F10440" s="36"/>
      <c r="G10440" s="36"/>
      <c r="H10440" s="36"/>
    </row>
    <row r="10441" spans="1:8">
      <c r="A10441" s="7"/>
      <c r="B10441" s="2"/>
      <c r="C10441" s="36"/>
      <c r="D10441" s="36"/>
      <c r="E10441" s="36"/>
      <c r="F10441" s="36"/>
      <c r="G10441" s="36"/>
      <c r="H10441" s="36"/>
    </row>
    <row r="10442" spans="1:8">
      <c r="A10442" s="7"/>
      <c r="B10442" s="2"/>
      <c r="C10442" s="36"/>
      <c r="D10442" s="36"/>
      <c r="E10442" s="36"/>
      <c r="F10442" s="36"/>
      <c r="G10442" s="36"/>
      <c r="H10442" s="36"/>
    </row>
    <row r="10443" spans="1:8">
      <c r="A10443" s="7"/>
      <c r="B10443" s="2"/>
      <c r="C10443" s="36"/>
      <c r="D10443" s="36"/>
      <c r="E10443" s="36"/>
      <c r="F10443" s="36"/>
      <c r="G10443" s="36"/>
      <c r="H10443" s="36"/>
    </row>
    <row r="10444" spans="1:8">
      <c r="A10444" s="7"/>
      <c r="B10444" s="2"/>
      <c r="C10444" s="36"/>
      <c r="D10444" s="36"/>
      <c r="E10444" s="36"/>
      <c r="F10444" s="36"/>
      <c r="G10444" s="36"/>
      <c r="H10444" s="36"/>
    </row>
    <row r="10445" spans="1:8">
      <c r="A10445" s="7"/>
      <c r="B10445" s="2"/>
      <c r="C10445" s="36"/>
      <c r="D10445" s="36"/>
      <c r="E10445" s="36"/>
      <c r="F10445" s="36"/>
      <c r="G10445" s="36"/>
      <c r="H10445" s="36"/>
    </row>
    <row r="10446" spans="1:8">
      <c r="A10446" s="7"/>
      <c r="B10446" s="2"/>
      <c r="C10446" s="36"/>
      <c r="D10446" s="36"/>
      <c r="E10446" s="36"/>
      <c r="F10446" s="36"/>
      <c r="G10446" s="36"/>
      <c r="H10446" s="36"/>
    </row>
    <row r="10447" spans="1:8">
      <c r="A10447" s="7"/>
      <c r="B10447" s="2"/>
      <c r="C10447" s="36"/>
      <c r="D10447" s="36"/>
      <c r="E10447" s="36"/>
      <c r="F10447" s="36"/>
      <c r="G10447" s="36"/>
      <c r="H10447" s="36"/>
    </row>
    <row r="10448" spans="1:8">
      <c r="A10448" s="7"/>
      <c r="B10448" s="2"/>
      <c r="C10448" s="36"/>
      <c r="D10448" s="36"/>
      <c r="E10448" s="36"/>
      <c r="F10448" s="36"/>
      <c r="G10448" s="36"/>
      <c r="H10448" s="36"/>
    </row>
    <row r="10449" spans="1:8">
      <c r="A10449" s="7"/>
      <c r="B10449" s="2"/>
      <c r="C10449" s="36"/>
      <c r="D10449" s="36"/>
      <c r="E10449" s="36"/>
      <c r="F10449" s="36"/>
      <c r="G10449" s="36"/>
      <c r="H10449" s="36"/>
    </row>
    <row r="10450" spans="1:8">
      <c r="A10450" s="7"/>
      <c r="B10450" s="2"/>
      <c r="C10450" s="36"/>
      <c r="D10450" s="36"/>
      <c r="E10450" s="36"/>
      <c r="F10450" s="36"/>
      <c r="G10450" s="36"/>
      <c r="H10450" s="36"/>
    </row>
    <row r="10451" spans="1:8">
      <c r="A10451" s="7"/>
      <c r="B10451" s="2"/>
      <c r="C10451" s="36"/>
      <c r="D10451" s="36"/>
      <c r="E10451" s="36"/>
      <c r="F10451" s="36"/>
      <c r="G10451" s="36"/>
      <c r="H10451" s="36"/>
    </row>
    <row r="10452" spans="1:8">
      <c r="A10452" s="7"/>
      <c r="B10452" s="2"/>
      <c r="C10452" s="36"/>
      <c r="D10452" s="36"/>
      <c r="E10452" s="36"/>
      <c r="F10452" s="36"/>
      <c r="G10452" s="36"/>
      <c r="H10452" s="36"/>
    </row>
    <row r="10453" spans="1:8">
      <c r="A10453" s="7"/>
      <c r="B10453" s="2"/>
      <c r="C10453" s="36"/>
      <c r="D10453" s="36"/>
      <c r="E10453" s="36"/>
      <c r="F10453" s="36"/>
      <c r="G10453" s="36"/>
      <c r="H10453" s="36"/>
    </row>
    <row r="10454" spans="1:8">
      <c r="A10454" s="7"/>
      <c r="B10454" s="2"/>
      <c r="C10454" s="36"/>
      <c r="D10454" s="36"/>
      <c r="E10454" s="36"/>
      <c r="F10454" s="36"/>
      <c r="G10454" s="36"/>
      <c r="H10454" s="36"/>
    </row>
    <row r="10455" spans="1:8">
      <c r="A10455" s="7"/>
      <c r="B10455" s="2"/>
      <c r="C10455" s="36"/>
      <c r="D10455" s="36"/>
      <c r="E10455" s="36"/>
      <c r="F10455" s="36"/>
      <c r="G10455" s="36"/>
      <c r="H10455" s="36"/>
    </row>
    <row r="10456" spans="1:8">
      <c r="A10456" s="7"/>
      <c r="B10456" s="2"/>
      <c r="C10456" s="36"/>
      <c r="D10456" s="36"/>
      <c r="E10456" s="36"/>
      <c r="F10456" s="36"/>
      <c r="G10456" s="36"/>
      <c r="H10456" s="36"/>
    </row>
    <row r="10457" spans="1:8">
      <c r="A10457" s="7"/>
      <c r="B10457" s="2"/>
      <c r="C10457" s="36"/>
      <c r="D10457" s="36"/>
      <c r="E10457" s="36"/>
      <c r="F10457" s="36"/>
      <c r="G10457" s="36"/>
      <c r="H10457" s="36"/>
    </row>
    <row r="10458" spans="1:8">
      <c r="A10458" s="7"/>
      <c r="B10458" s="2"/>
      <c r="C10458" s="36"/>
      <c r="D10458" s="36"/>
      <c r="E10458" s="36"/>
      <c r="F10458" s="36"/>
      <c r="G10458" s="36"/>
      <c r="H10458" s="36"/>
    </row>
    <row r="10459" spans="1:8">
      <c r="A10459" s="7"/>
      <c r="B10459" s="2"/>
      <c r="C10459" s="36"/>
      <c r="D10459" s="36"/>
      <c r="E10459" s="36"/>
      <c r="F10459" s="36"/>
      <c r="G10459" s="36"/>
      <c r="H10459" s="36"/>
    </row>
    <row r="10460" spans="1:8">
      <c r="A10460" s="7"/>
      <c r="B10460" s="2"/>
      <c r="C10460" s="36"/>
      <c r="D10460" s="36"/>
      <c r="E10460" s="36"/>
      <c r="F10460" s="36"/>
      <c r="G10460" s="36"/>
      <c r="H10460" s="36"/>
    </row>
    <row r="10461" spans="1:8">
      <c r="A10461" s="7"/>
      <c r="B10461" s="2"/>
      <c r="C10461" s="36"/>
      <c r="D10461" s="36"/>
      <c r="E10461" s="36"/>
      <c r="F10461" s="36"/>
      <c r="G10461" s="36"/>
      <c r="H10461" s="36"/>
    </row>
    <row r="10462" spans="1:8">
      <c r="A10462" s="7"/>
      <c r="B10462" s="2"/>
      <c r="C10462" s="36"/>
      <c r="D10462" s="36"/>
      <c r="E10462" s="36"/>
      <c r="F10462" s="36"/>
      <c r="G10462" s="36"/>
      <c r="H10462" s="36"/>
    </row>
    <row r="10463" spans="1:8">
      <c r="A10463" s="7"/>
      <c r="B10463" s="2"/>
      <c r="C10463" s="36"/>
      <c r="D10463" s="36"/>
      <c r="E10463" s="36"/>
      <c r="F10463" s="36"/>
      <c r="G10463" s="36"/>
      <c r="H10463" s="36"/>
    </row>
    <row r="10464" spans="1:8">
      <c r="A10464" s="7"/>
      <c r="B10464" s="2"/>
      <c r="C10464" s="36"/>
      <c r="D10464" s="36"/>
      <c r="E10464" s="36"/>
      <c r="F10464" s="36"/>
      <c r="G10464" s="36"/>
      <c r="H10464" s="36"/>
    </row>
    <row r="10465" spans="1:8">
      <c r="A10465" s="7"/>
      <c r="B10465" s="2"/>
      <c r="C10465" s="36"/>
      <c r="D10465" s="36"/>
      <c r="E10465" s="36"/>
      <c r="F10465" s="36"/>
      <c r="G10465" s="36"/>
      <c r="H10465" s="36"/>
    </row>
    <row r="10466" spans="1:8">
      <c r="A10466" s="7"/>
      <c r="B10466" s="2"/>
      <c r="C10466" s="36"/>
      <c r="D10466" s="36"/>
      <c r="E10466" s="36"/>
      <c r="F10466" s="36"/>
      <c r="G10466" s="36"/>
      <c r="H10466" s="36"/>
    </row>
    <row r="10467" spans="1:8">
      <c r="A10467" s="7"/>
      <c r="B10467" s="2"/>
      <c r="C10467" s="36"/>
      <c r="D10467" s="36"/>
      <c r="E10467" s="36"/>
      <c r="F10467" s="36"/>
      <c r="G10467" s="36"/>
      <c r="H10467" s="36"/>
    </row>
    <row r="10468" spans="1:8">
      <c r="A10468" s="7"/>
      <c r="B10468" s="2"/>
      <c r="C10468" s="36"/>
      <c r="D10468" s="36"/>
      <c r="E10468" s="36"/>
      <c r="F10468" s="36"/>
      <c r="G10468" s="36"/>
      <c r="H10468" s="36"/>
    </row>
    <row r="10469" spans="1:8">
      <c r="A10469" s="7"/>
      <c r="B10469" s="2"/>
      <c r="C10469" s="36"/>
      <c r="D10469" s="36"/>
      <c r="E10469" s="36"/>
      <c r="F10469" s="36"/>
      <c r="G10469" s="36"/>
      <c r="H10469" s="36"/>
    </row>
    <row r="10470" spans="1:8">
      <c r="A10470" s="7"/>
      <c r="B10470" s="2"/>
      <c r="C10470" s="36"/>
      <c r="D10470" s="36"/>
      <c r="E10470" s="36"/>
      <c r="F10470" s="36"/>
      <c r="G10470" s="36"/>
      <c r="H10470" s="36"/>
    </row>
    <row r="10471" spans="1:8">
      <c r="A10471" s="7"/>
      <c r="B10471" s="2"/>
      <c r="C10471" s="36"/>
      <c r="D10471" s="36"/>
      <c r="E10471" s="36"/>
      <c r="F10471" s="36"/>
      <c r="G10471" s="36"/>
      <c r="H10471" s="36"/>
    </row>
    <row r="10472" spans="1:8">
      <c r="A10472" s="7"/>
      <c r="B10472" s="2"/>
      <c r="C10472" s="36"/>
      <c r="D10472" s="36"/>
      <c r="E10472" s="36"/>
      <c r="F10472" s="36"/>
      <c r="G10472" s="36"/>
      <c r="H10472" s="36"/>
    </row>
    <row r="10473" spans="1:8">
      <c r="A10473" s="7"/>
      <c r="B10473" s="2"/>
      <c r="C10473" s="36"/>
      <c r="D10473" s="36"/>
      <c r="E10473" s="36"/>
      <c r="F10473" s="36"/>
      <c r="G10473" s="36"/>
      <c r="H10473" s="36"/>
    </row>
    <row r="10474" spans="1:8">
      <c r="A10474" s="7"/>
      <c r="B10474" s="2"/>
      <c r="C10474" s="36"/>
      <c r="D10474" s="36"/>
      <c r="E10474" s="36"/>
      <c r="F10474" s="36"/>
      <c r="G10474" s="36"/>
      <c r="H10474" s="36"/>
    </row>
    <row r="10475" spans="1:8">
      <c r="A10475" s="7"/>
      <c r="B10475" s="2"/>
      <c r="C10475" s="36"/>
      <c r="D10475" s="36"/>
      <c r="E10475" s="36"/>
      <c r="F10475" s="36"/>
      <c r="G10475" s="36"/>
      <c r="H10475" s="36"/>
    </row>
    <row r="10476" spans="1:8">
      <c r="A10476" s="7"/>
      <c r="B10476" s="2"/>
      <c r="C10476" s="36"/>
      <c r="D10476" s="36"/>
      <c r="E10476" s="36"/>
      <c r="F10476" s="36"/>
      <c r="G10476" s="36"/>
      <c r="H10476" s="36"/>
    </row>
    <row r="10477" spans="1:8">
      <c r="A10477" s="7"/>
      <c r="B10477" s="2"/>
      <c r="C10477" s="36"/>
      <c r="D10477" s="36"/>
      <c r="E10477" s="36"/>
      <c r="F10477" s="36"/>
      <c r="G10477" s="36"/>
      <c r="H10477" s="36"/>
    </row>
    <row r="10478" spans="1:8">
      <c r="A10478" s="7"/>
      <c r="B10478" s="2"/>
      <c r="C10478" s="36"/>
      <c r="D10478" s="36"/>
      <c r="E10478" s="36"/>
      <c r="F10478" s="36"/>
      <c r="G10478" s="36"/>
      <c r="H10478" s="36"/>
    </row>
    <row r="10479" spans="1:8">
      <c r="A10479" s="7"/>
      <c r="B10479" s="2"/>
      <c r="C10479" s="36"/>
      <c r="D10479" s="36"/>
      <c r="E10479" s="36"/>
      <c r="F10479" s="36"/>
      <c r="G10479" s="36"/>
      <c r="H10479" s="36"/>
    </row>
    <row r="10480" spans="1:8">
      <c r="A10480" s="7"/>
      <c r="B10480" s="2"/>
      <c r="C10480" s="36"/>
      <c r="D10480" s="36"/>
      <c r="E10480" s="36"/>
      <c r="F10480" s="36"/>
      <c r="G10480" s="36"/>
      <c r="H10480" s="36"/>
    </row>
    <row r="10481" spans="1:8">
      <c r="A10481" s="7"/>
      <c r="B10481" s="2"/>
      <c r="C10481" s="36"/>
      <c r="D10481" s="36"/>
      <c r="E10481" s="36"/>
      <c r="F10481" s="36"/>
      <c r="G10481" s="36"/>
      <c r="H10481" s="36"/>
    </row>
    <row r="10482" spans="1:8">
      <c r="A10482" s="7"/>
      <c r="B10482" s="2"/>
      <c r="C10482" s="36"/>
      <c r="D10482" s="36"/>
      <c r="E10482" s="36"/>
      <c r="F10482" s="36"/>
      <c r="G10482" s="36"/>
      <c r="H10482" s="36"/>
    </row>
    <row r="10483" spans="1:8">
      <c r="A10483" s="7"/>
      <c r="B10483" s="2"/>
      <c r="C10483" s="36"/>
      <c r="D10483" s="36"/>
      <c r="E10483" s="36"/>
      <c r="F10483" s="36"/>
      <c r="G10483" s="36"/>
      <c r="H10483" s="36"/>
    </row>
    <row r="10484" spans="1:8">
      <c r="A10484" s="7"/>
      <c r="B10484" s="2"/>
      <c r="C10484" s="36"/>
      <c r="D10484" s="36"/>
      <c r="E10484" s="36"/>
      <c r="F10484" s="36"/>
      <c r="G10484" s="36"/>
      <c r="H10484" s="36"/>
    </row>
    <row r="10485" spans="1:8">
      <c r="A10485" s="7"/>
      <c r="B10485" s="2"/>
      <c r="C10485" s="36"/>
      <c r="D10485" s="36"/>
      <c r="E10485" s="36"/>
      <c r="F10485" s="36"/>
      <c r="G10485" s="36"/>
      <c r="H10485" s="36"/>
    </row>
    <row r="10486" spans="1:8">
      <c r="A10486" s="7"/>
      <c r="B10486" s="2"/>
      <c r="C10486" s="36"/>
      <c r="D10486" s="36"/>
      <c r="E10486" s="36"/>
      <c r="F10486" s="36"/>
      <c r="G10486" s="36"/>
      <c r="H10486" s="36"/>
    </row>
    <row r="10487" spans="1:8">
      <c r="A10487" s="7"/>
      <c r="B10487" s="2"/>
      <c r="C10487" s="36"/>
      <c r="D10487" s="36"/>
      <c r="E10487" s="36"/>
      <c r="F10487" s="36"/>
      <c r="G10487" s="36"/>
      <c r="H10487" s="36"/>
    </row>
    <row r="10488" spans="1:8">
      <c r="A10488" s="7"/>
      <c r="B10488" s="2"/>
      <c r="C10488" s="36"/>
      <c r="D10488" s="36"/>
      <c r="E10488" s="36"/>
      <c r="F10488" s="36"/>
      <c r="G10488" s="36"/>
      <c r="H10488" s="36"/>
    </row>
    <row r="10489" spans="1:8">
      <c r="A10489" s="7"/>
      <c r="B10489" s="2"/>
      <c r="C10489" s="36"/>
      <c r="D10489" s="36"/>
      <c r="E10489" s="36"/>
      <c r="F10489" s="36"/>
      <c r="G10489" s="36"/>
      <c r="H10489" s="36"/>
    </row>
    <row r="10490" spans="1:8">
      <c r="A10490" s="7"/>
      <c r="B10490" s="2"/>
      <c r="C10490" s="36"/>
      <c r="D10490" s="36"/>
      <c r="E10490" s="36"/>
      <c r="F10490" s="36"/>
      <c r="G10490" s="36"/>
      <c r="H10490" s="36"/>
    </row>
    <row r="10491" spans="1:8">
      <c r="A10491" s="7"/>
      <c r="B10491" s="2"/>
      <c r="C10491" s="36"/>
      <c r="D10491" s="36"/>
      <c r="E10491" s="36"/>
      <c r="F10491" s="36"/>
      <c r="G10491" s="36"/>
      <c r="H10491" s="36"/>
    </row>
    <row r="10492" spans="1:8">
      <c r="A10492" s="7"/>
      <c r="B10492" s="2"/>
      <c r="C10492" s="36"/>
      <c r="D10492" s="36"/>
      <c r="E10492" s="36"/>
      <c r="F10492" s="36"/>
      <c r="G10492" s="36"/>
      <c r="H10492" s="36"/>
    </row>
    <row r="10493" spans="1:8">
      <c r="A10493" s="7"/>
      <c r="B10493" s="2"/>
      <c r="C10493" s="36"/>
      <c r="D10493" s="36"/>
      <c r="E10493" s="36"/>
      <c r="F10493" s="36"/>
      <c r="G10493" s="36"/>
      <c r="H10493" s="36"/>
    </row>
    <row r="10494" spans="1:8">
      <c r="A10494" s="7"/>
      <c r="B10494" s="2"/>
      <c r="C10494" s="36"/>
      <c r="D10494" s="36"/>
      <c r="E10494" s="36"/>
      <c r="F10494" s="36"/>
      <c r="G10494" s="36"/>
      <c r="H10494" s="36"/>
    </row>
    <row r="10495" spans="1:8">
      <c r="A10495" s="7"/>
      <c r="B10495" s="2"/>
      <c r="C10495" s="36"/>
      <c r="D10495" s="36"/>
      <c r="E10495" s="36"/>
      <c r="F10495" s="36"/>
      <c r="G10495" s="36"/>
      <c r="H10495" s="36"/>
    </row>
    <row r="10496" spans="1:8">
      <c r="A10496" s="7"/>
      <c r="B10496" s="2"/>
      <c r="C10496" s="36"/>
      <c r="D10496" s="36"/>
      <c r="E10496" s="36"/>
      <c r="F10496" s="36"/>
      <c r="G10496" s="36"/>
      <c r="H10496" s="36"/>
    </row>
    <row r="10497" spans="1:8">
      <c r="A10497" s="7"/>
      <c r="B10497" s="2"/>
      <c r="C10497" s="36"/>
      <c r="D10497" s="36"/>
      <c r="E10497" s="36"/>
      <c r="F10497" s="36"/>
      <c r="G10497" s="36"/>
      <c r="H10497" s="36"/>
    </row>
    <row r="10498" spans="1:8">
      <c r="A10498" s="7"/>
      <c r="B10498" s="2"/>
      <c r="C10498" s="36"/>
      <c r="D10498" s="36"/>
      <c r="E10498" s="36"/>
      <c r="F10498" s="36"/>
      <c r="G10498" s="36"/>
      <c r="H10498" s="36"/>
    </row>
    <row r="10499" spans="1:8">
      <c r="A10499" s="7"/>
      <c r="B10499" s="2"/>
      <c r="C10499" s="36"/>
      <c r="D10499" s="36"/>
      <c r="E10499" s="36"/>
      <c r="F10499" s="36"/>
      <c r="G10499" s="36"/>
      <c r="H10499" s="36"/>
    </row>
    <row r="10500" spans="1:8">
      <c r="A10500" s="7"/>
      <c r="B10500" s="2"/>
      <c r="C10500" s="36"/>
      <c r="D10500" s="36"/>
      <c r="E10500" s="36"/>
      <c r="F10500" s="36"/>
      <c r="G10500" s="36"/>
      <c r="H10500" s="36"/>
    </row>
    <row r="10501" spans="1:8">
      <c r="A10501" s="7"/>
      <c r="B10501" s="2"/>
      <c r="C10501" s="36"/>
      <c r="D10501" s="36"/>
      <c r="E10501" s="36"/>
      <c r="F10501" s="36"/>
      <c r="G10501" s="36"/>
      <c r="H10501" s="36"/>
    </row>
    <row r="10502" spans="1:8">
      <c r="A10502" s="7"/>
      <c r="B10502" s="2"/>
      <c r="C10502" s="36"/>
      <c r="D10502" s="36"/>
      <c r="E10502" s="36"/>
      <c r="F10502" s="36"/>
      <c r="G10502" s="36"/>
      <c r="H10502" s="36"/>
    </row>
    <row r="10503" spans="1:8">
      <c r="A10503" s="7"/>
      <c r="B10503" s="2"/>
      <c r="C10503" s="36"/>
      <c r="D10503" s="36"/>
      <c r="E10503" s="36"/>
      <c r="F10503" s="36"/>
      <c r="G10503" s="36"/>
      <c r="H10503" s="36"/>
    </row>
    <row r="10504" spans="1:8">
      <c r="A10504" s="7"/>
      <c r="B10504" s="2"/>
      <c r="C10504" s="36"/>
      <c r="D10504" s="36"/>
      <c r="E10504" s="36"/>
      <c r="F10504" s="36"/>
      <c r="G10504" s="36"/>
      <c r="H10504" s="36"/>
    </row>
    <row r="10505" spans="1:8">
      <c r="A10505" s="7"/>
      <c r="B10505" s="2"/>
      <c r="C10505" s="36"/>
      <c r="D10505" s="36"/>
      <c r="E10505" s="36"/>
      <c r="F10505" s="36"/>
      <c r="G10505" s="36"/>
      <c r="H10505" s="36"/>
    </row>
    <row r="10506" spans="1:8">
      <c r="A10506" s="7"/>
      <c r="B10506" s="2"/>
      <c r="C10506" s="36"/>
      <c r="D10506" s="36"/>
      <c r="E10506" s="36"/>
      <c r="F10506" s="36"/>
      <c r="G10506" s="36"/>
      <c r="H10506" s="36"/>
    </row>
    <row r="10507" spans="1:8">
      <c r="A10507" s="7"/>
      <c r="B10507" s="2"/>
      <c r="C10507" s="36"/>
      <c r="D10507" s="36"/>
      <c r="E10507" s="36"/>
      <c r="F10507" s="36"/>
      <c r="G10507" s="36"/>
      <c r="H10507" s="36"/>
    </row>
    <row r="10508" spans="1:8">
      <c r="A10508" s="7"/>
      <c r="B10508" s="2"/>
      <c r="C10508" s="36"/>
      <c r="D10508" s="36"/>
      <c r="E10508" s="36"/>
      <c r="F10508" s="36"/>
      <c r="G10508" s="36"/>
      <c r="H10508" s="36"/>
    </row>
    <row r="10509" spans="1:8">
      <c r="A10509" s="7"/>
      <c r="B10509" s="2"/>
      <c r="C10509" s="36"/>
      <c r="D10509" s="36"/>
      <c r="E10509" s="36"/>
      <c r="F10509" s="36"/>
      <c r="G10509" s="36"/>
      <c r="H10509" s="36"/>
    </row>
    <row r="10510" spans="1:8">
      <c r="A10510" s="7"/>
      <c r="B10510" s="2"/>
      <c r="C10510" s="36"/>
      <c r="D10510" s="36"/>
      <c r="E10510" s="36"/>
      <c r="F10510" s="36"/>
      <c r="G10510" s="36"/>
      <c r="H10510" s="36"/>
    </row>
    <row r="10511" spans="1:8">
      <c r="A10511" s="7"/>
      <c r="B10511" s="2"/>
      <c r="C10511" s="36"/>
      <c r="D10511" s="36"/>
      <c r="E10511" s="36"/>
      <c r="F10511" s="36"/>
      <c r="G10511" s="36"/>
      <c r="H10511" s="36"/>
    </row>
    <row r="10512" spans="1:8">
      <c r="A10512" s="7"/>
      <c r="B10512" s="2"/>
      <c r="C10512" s="36"/>
      <c r="D10512" s="36"/>
      <c r="E10512" s="36"/>
      <c r="F10512" s="36"/>
      <c r="G10512" s="36"/>
      <c r="H10512" s="36"/>
    </row>
    <row r="10513" spans="1:8">
      <c r="A10513" s="7"/>
      <c r="B10513" s="2"/>
      <c r="C10513" s="36"/>
      <c r="D10513" s="36"/>
      <c r="E10513" s="36"/>
      <c r="F10513" s="36"/>
      <c r="G10513" s="36"/>
      <c r="H10513" s="36"/>
    </row>
    <row r="10514" spans="1:8">
      <c r="A10514" s="7"/>
      <c r="B10514" s="2"/>
      <c r="C10514" s="36"/>
      <c r="D10514" s="36"/>
      <c r="E10514" s="36"/>
      <c r="F10514" s="36"/>
      <c r="G10514" s="36"/>
      <c r="H10514" s="36"/>
    </row>
    <row r="10515" spans="1:8">
      <c r="A10515" s="7"/>
      <c r="B10515" s="2"/>
      <c r="C10515" s="36"/>
      <c r="D10515" s="36"/>
      <c r="E10515" s="36"/>
      <c r="F10515" s="36"/>
      <c r="G10515" s="36"/>
      <c r="H10515" s="36"/>
    </row>
    <row r="10516" spans="1:8">
      <c r="A10516" s="7"/>
      <c r="B10516" s="2"/>
      <c r="C10516" s="36"/>
      <c r="D10516" s="36"/>
      <c r="E10516" s="36"/>
      <c r="F10516" s="36"/>
      <c r="G10516" s="36"/>
      <c r="H10516" s="36"/>
    </row>
    <row r="10517" spans="1:8">
      <c r="A10517" s="7"/>
      <c r="B10517" s="2"/>
      <c r="C10517" s="36"/>
      <c r="D10517" s="36"/>
      <c r="E10517" s="36"/>
      <c r="F10517" s="36"/>
      <c r="G10517" s="36"/>
      <c r="H10517" s="36"/>
    </row>
    <row r="10518" spans="1:8">
      <c r="A10518" s="7"/>
      <c r="B10518" s="2"/>
      <c r="C10518" s="36"/>
      <c r="D10518" s="36"/>
      <c r="E10518" s="36"/>
      <c r="F10518" s="36"/>
      <c r="G10518" s="36"/>
      <c r="H10518" s="36"/>
    </row>
    <row r="10519" spans="1:8">
      <c r="A10519" s="7"/>
      <c r="B10519" s="2"/>
      <c r="C10519" s="36"/>
      <c r="D10519" s="36"/>
      <c r="E10519" s="36"/>
      <c r="F10519" s="36"/>
      <c r="G10519" s="36"/>
      <c r="H10519" s="36"/>
    </row>
    <row r="10520" spans="1:8">
      <c r="A10520" s="7"/>
      <c r="B10520" s="2"/>
      <c r="C10520" s="36"/>
      <c r="D10520" s="36"/>
      <c r="E10520" s="36"/>
      <c r="F10520" s="36"/>
      <c r="G10520" s="36"/>
      <c r="H10520" s="36"/>
    </row>
    <row r="10521" spans="1:8">
      <c r="A10521" s="7"/>
      <c r="B10521" s="2"/>
      <c r="C10521" s="36"/>
      <c r="D10521" s="36"/>
      <c r="E10521" s="36"/>
      <c r="F10521" s="36"/>
      <c r="G10521" s="36"/>
      <c r="H10521" s="36"/>
    </row>
    <row r="10522" spans="1:8">
      <c r="A10522" s="7"/>
      <c r="B10522" s="2"/>
      <c r="C10522" s="36"/>
      <c r="D10522" s="36"/>
      <c r="E10522" s="36"/>
      <c r="F10522" s="36"/>
      <c r="G10522" s="36"/>
      <c r="H10522" s="36"/>
    </row>
    <row r="10523" spans="1:8">
      <c r="A10523" s="7"/>
      <c r="B10523" s="2"/>
      <c r="C10523" s="36"/>
      <c r="D10523" s="36"/>
      <c r="E10523" s="36"/>
      <c r="F10523" s="36"/>
      <c r="G10523" s="36"/>
      <c r="H10523" s="36"/>
    </row>
    <row r="10524" spans="1:8">
      <c r="A10524" s="7"/>
      <c r="B10524" s="2"/>
      <c r="C10524" s="36"/>
      <c r="D10524" s="36"/>
      <c r="E10524" s="36"/>
      <c r="F10524" s="36"/>
      <c r="G10524" s="36"/>
      <c r="H10524" s="36"/>
    </row>
    <row r="10525" spans="1:8">
      <c r="A10525" s="7"/>
      <c r="B10525" s="2"/>
      <c r="C10525" s="36"/>
      <c r="D10525" s="36"/>
      <c r="E10525" s="36"/>
      <c r="F10525" s="36"/>
      <c r="G10525" s="36"/>
      <c r="H10525" s="36"/>
    </row>
    <row r="10526" spans="1:8">
      <c r="A10526" s="7"/>
      <c r="B10526" s="2"/>
      <c r="C10526" s="36"/>
      <c r="D10526" s="36"/>
      <c r="E10526" s="36"/>
      <c r="F10526" s="36"/>
      <c r="G10526" s="36"/>
      <c r="H10526" s="36"/>
    </row>
    <row r="10527" spans="1:8">
      <c r="A10527" s="7"/>
      <c r="B10527" s="2"/>
      <c r="C10527" s="36"/>
      <c r="D10527" s="36"/>
      <c r="E10527" s="36"/>
      <c r="F10527" s="36"/>
      <c r="G10527" s="36"/>
      <c r="H10527" s="36"/>
    </row>
    <row r="10528" spans="1:8">
      <c r="A10528" s="7"/>
      <c r="B10528" s="2"/>
      <c r="C10528" s="36"/>
      <c r="D10528" s="36"/>
      <c r="E10528" s="36"/>
      <c r="F10528" s="36"/>
      <c r="G10528" s="36"/>
      <c r="H10528" s="36"/>
    </row>
    <row r="10529" spans="1:8">
      <c r="A10529" s="7"/>
      <c r="B10529" s="2"/>
      <c r="C10529" s="36"/>
      <c r="D10529" s="36"/>
      <c r="E10529" s="36"/>
      <c r="F10529" s="36"/>
      <c r="G10529" s="36"/>
      <c r="H10529" s="36"/>
    </row>
    <row r="10530" spans="1:8">
      <c r="A10530" s="7"/>
      <c r="B10530" s="2"/>
      <c r="C10530" s="36"/>
      <c r="D10530" s="36"/>
      <c r="E10530" s="36"/>
      <c r="F10530" s="36"/>
      <c r="G10530" s="36"/>
      <c r="H10530" s="36"/>
    </row>
    <row r="10531" spans="1:8">
      <c r="A10531" s="7"/>
      <c r="B10531" s="2"/>
      <c r="C10531" s="36"/>
      <c r="D10531" s="36"/>
      <c r="E10531" s="36"/>
      <c r="F10531" s="36"/>
      <c r="G10531" s="36"/>
      <c r="H10531" s="36"/>
    </row>
    <row r="10532" spans="1:8">
      <c r="A10532" s="7"/>
      <c r="B10532" s="2"/>
      <c r="C10532" s="36"/>
      <c r="D10532" s="36"/>
      <c r="E10532" s="36"/>
      <c r="F10532" s="36"/>
      <c r="G10532" s="36"/>
      <c r="H10532" s="36"/>
    </row>
    <row r="10533" spans="1:8">
      <c r="A10533" s="7"/>
      <c r="B10533" s="2"/>
      <c r="C10533" s="36"/>
      <c r="D10533" s="36"/>
      <c r="E10533" s="36"/>
      <c r="F10533" s="36"/>
      <c r="G10533" s="36"/>
      <c r="H10533" s="36"/>
    </row>
    <row r="10534" spans="1:8">
      <c r="A10534" s="7"/>
      <c r="B10534" s="2"/>
      <c r="C10534" s="36"/>
      <c r="D10534" s="36"/>
      <c r="E10534" s="36"/>
      <c r="F10534" s="36"/>
      <c r="G10534" s="36"/>
      <c r="H10534" s="36"/>
    </row>
    <row r="10535" spans="1:8">
      <c r="A10535" s="7"/>
      <c r="B10535" s="2"/>
      <c r="C10535" s="36"/>
      <c r="D10535" s="36"/>
      <c r="E10535" s="36"/>
      <c r="F10535" s="36"/>
      <c r="G10535" s="36"/>
      <c r="H10535" s="36"/>
    </row>
    <row r="10536" spans="1:8">
      <c r="A10536" s="7"/>
      <c r="B10536" s="2"/>
      <c r="C10536" s="36"/>
      <c r="D10536" s="36"/>
      <c r="E10536" s="36"/>
      <c r="F10536" s="36"/>
      <c r="G10536" s="36"/>
      <c r="H10536" s="36"/>
    </row>
    <row r="10537" spans="1:8">
      <c r="A10537" s="7"/>
      <c r="B10537" s="2"/>
      <c r="C10537" s="36"/>
      <c r="D10537" s="36"/>
      <c r="E10537" s="36"/>
      <c r="F10537" s="36"/>
      <c r="G10537" s="36"/>
      <c r="H10537" s="36"/>
    </row>
    <row r="10538" spans="1:8">
      <c r="A10538" s="7"/>
      <c r="B10538" s="2"/>
      <c r="C10538" s="36"/>
      <c r="D10538" s="36"/>
      <c r="E10538" s="36"/>
      <c r="F10538" s="36"/>
      <c r="G10538" s="36"/>
      <c r="H10538" s="36"/>
    </row>
    <row r="10539" spans="1:8">
      <c r="A10539" s="7"/>
      <c r="B10539" s="2"/>
      <c r="C10539" s="36"/>
      <c r="D10539" s="36"/>
      <c r="E10539" s="36"/>
      <c r="F10539" s="36"/>
      <c r="G10539" s="36"/>
      <c r="H10539" s="36"/>
    </row>
    <row r="10540" spans="1:8">
      <c r="A10540" s="7"/>
      <c r="B10540" s="2"/>
      <c r="C10540" s="36"/>
      <c r="D10540" s="36"/>
      <c r="E10540" s="36"/>
      <c r="F10540" s="36"/>
      <c r="G10540" s="36"/>
      <c r="H10540" s="36"/>
    </row>
    <row r="10541" spans="1:8">
      <c r="A10541" s="7"/>
      <c r="B10541" s="2"/>
      <c r="C10541" s="36"/>
      <c r="D10541" s="36"/>
      <c r="E10541" s="36"/>
      <c r="F10541" s="36"/>
      <c r="G10541" s="36"/>
      <c r="H10541" s="36"/>
    </row>
    <row r="10542" spans="1:8">
      <c r="A10542" s="7"/>
      <c r="B10542" s="2"/>
      <c r="C10542" s="36"/>
      <c r="D10542" s="36"/>
      <c r="E10542" s="36"/>
      <c r="F10542" s="36"/>
      <c r="G10542" s="36"/>
      <c r="H10542" s="36"/>
    </row>
    <row r="10543" spans="1:8">
      <c r="A10543" s="7"/>
      <c r="B10543" s="2"/>
      <c r="C10543" s="36"/>
      <c r="D10543" s="36"/>
      <c r="E10543" s="36"/>
      <c r="F10543" s="36"/>
      <c r="G10543" s="36"/>
      <c r="H10543" s="36"/>
    </row>
    <row r="10544" spans="1:8">
      <c r="A10544" s="7"/>
      <c r="B10544" s="2"/>
      <c r="C10544" s="36"/>
      <c r="D10544" s="36"/>
      <c r="E10544" s="36"/>
      <c r="F10544" s="36"/>
      <c r="G10544" s="36"/>
      <c r="H10544" s="36"/>
    </row>
    <row r="10545" spans="1:8">
      <c r="A10545" s="7"/>
      <c r="B10545" s="2"/>
      <c r="C10545" s="36"/>
      <c r="D10545" s="36"/>
      <c r="E10545" s="36"/>
      <c r="F10545" s="36"/>
      <c r="G10545" s="36"/>
      <c r="H10545" s="36"/>
    </row>
    <row r="10546" spans="1:8">
      <c r="A10546" s="7"/>
      <c r="B10546" s="2"/>
      <c r="C10546" s="36"/>
      <c r="D10546" s="36"/>
      <c r="E10546" s="36"/>
      <c r="F10546" s="36"/>
      <c r="G10546" s="36"/>
      <c r="H10546" s="36"/>
    </row>
    <row r="10547" spans="1:8">
      <c r="A10547" s="7"/>
      <c r="B10547" s="2"/>
      <c r="C10547" s="36"/>
      <c r="D10547" s="36"/>
      <c r="E10547" s="36"/>
      <c r="F10547" s="36"/>
      <c r="G10547" s="36"/>
      <c r="H10547" s="36"/>
    </row>
    <row r="10548" spans="1:8">
      <c r="A10548" s="7"/>
      <c r="B10548" s="2"/>
      <c r="C10548" s="36"/>
      <c r="D10548" s="36"/>
      <c r="E10548" s="36"/>
      <c r="F10548" s="36"/>
      <c r="G10548" s="36"/>
      <c r="H10548" s="36"/>
    </row>
    <row r="10549" spans="1:8">
      <c r="A10549" s="7"/>
      <c r="B10549" s="2"/>
      <c r="C10549" s="36"/>
      <c r="D10549" s="36"/>
      <c r="E10549" s="36"/>
      <c r="F10549" s="36"/>
      <c r="G10549" s="36"/>
      <c r="H10549" s="36"/>
    </row>
    <row r="10550" spans="1:8">
      <c r="A10550" s="7"/>
      <c r="B10550" s="2"/>
      <c r="C10550" s="36"/>
      <c r="D10550" s="36"/>
      <c r="E10550" s="36"/>
      <c r="F10550" s="36"/>
      <c r="G10550" s="36"/>
      <c r="H10550" s="36"/>
    </row>
    <row r="10551" spans="1:8">
      <c r="A10551" s="7"/>
      <c r="B10551" s="2"/>
      <c r="C10551" s="36"/>
      <c r="D10551" s="36"/>
      <c r="E10551" s="36"/>
      <c r="F10551" s="36"/>
      <c r="G10551" s="36"/>
      <c r="H10551" s="36"/>
    </row>
    <row r="10552" spans="1:8">
      <c r="A10552" s="7"/>
      <c r="B10552" s="2"/>
      <c r="C10552" s="36"/>
      <c r="D10552" s="36"/>
      <c r="E10552" s="36"/>
      <c r="F10552" s="36"/>
      <c r="G10552" s="36"/>
      <c r="H10552" s="36"/>
    </row>
    <row r="10553" spans="1:8">
      <c r="A10553" s="7"/>
      <c r="B10553" s="2"/>
      <c r="C10553" s="36"/>
      <c r="D10553" s="36"/>
      <c r="E10553" s="36"/>
      <c r="F10553" s="36"/>
      <c r="G10553" s="36"/>
      <c r="H10553" s="36"/>
    </row>
    <row r="10554" spans="1:8">
      <c r="A10554" s="7"/>
      <c r="B10554" s="2"/>
      <c r="C10554" s="36"/>
      <c r="D10554" s="36"/>
      <c r="E10554" s="36"/>
      <c r="F10554" s="36"/>
      <c r="G10554" s="36"/>
      <c r="H10554" s="36"/>
    </row>
    <row r="10555" spans="1:8">
      <c r="A10555" s="7"/>
      <c r="B10555" s="2"/>
      <c r="C10555" s="36"/>
      <c r="D10555" s="36"/>
      <c r="E10555" s="36"/>
      <c r="F10555" s="36"/>
      <c r="G10555" s="36"/>
      <c r="H10555" s="36"/>
    </row>
    <row r="10556" spans="1:8">
      <c r="A10556" s="7"/>
      <c r="B10556" s="2"/>
      <c r="C10556" s="36"/>
      <c r="D10556" s="36"/>
      <c r="E10556" s="36"/>
      <c r="F10556" s="36"/>
      <c r="G10556" s="36"/>
      <c r="H10556" s="36"/>
    </row>
    <row r="10557" spans="1:8">
      <c r="A10557" s="7"/>
      <c r="B10557" s="2"/>
      <c r="C10557" s="36"/>
      <c r="D10557" s="36"/>
      <c r="E10557" s="36"/>
      <c r="F10557" s="36"/>
      <c r="G10557" s="36"/>
      <c r="H10557" s="36"/>
    </row>
    <row r="10558" spans="1:8">
      <c r="A10558" s="7"/>
      <c r="B10558" s="2"/>
      <c r="C10558" s="36"/>
      <c r="D10558" s="36"/>
      <c r="E10558" s="36"/>
      <c r="F10558" s="36"/>
      <c r="G10558" s="36"/>
      <c r="H10558" s="36"/>
    </row>
    <row r="10559" spans="1:8">
      <c r="A10559" s="7"/>
      <c r="B10559" s="2"/>
      <c r="C10559" s="36"/>
      <c r="D10559" s="36"/>
      <c r="E10559" s="36"/>
      <c r="F10559" s="36"/>
      <c r="G10559" s="36"/>
      <c r="H10559" s="36"/>
    </row>
    <row r="10560" spans="1:8">
      <c r="A10560" s="7"/>
      <c r="B10560" s="2"/>
      <c r="C10560" s="36"/>
      <c r="D10560" s="36"/>
      <c r="E10560" s="36"/>
      <c r="F10560" s="36"/>
      <c r="G10560" s="36"/>
      <c r="H10560" s="36"/>
    </row>
    <row r="10561" spans="1:8">
      <c r="A10561" s="7"/>
      <c r="B10561" s="2"/>
      <c r="C10561" s="36"/>
      <c r="D10561" s="36"/>
      <c r="E10561" s="36"/>
      <c r="F10561" s="36"/>
      <c r="G10561" s="36"/>
      <c r="H10561" s="36"/>
    </row>
    <row r="10562" spans="1:8">
      <c r="A10562" s="7"/>
      <c r="B10562" s="2"/>
      <c r="C10562" s="36"/>
      <c r="D10562" s="36"/>
      <c r="E10562" s="36"/>
      <c r="F10562" s="36"/>
      <c r="G10562" s="36"/>
      <c r="H10562" s="36"/>
    </row>
    <row r="10563" spans="1:8">
      <c r="A10563" s="7"/>
      <c r="B10563" s="2"/>
      <c r="C10563" s="36"/>
      <c r="D10563" s="36"/>
      <c r="E10563" s="36"/>
      <c r="F10563" s="36"/>
      <c r="G10563" s="36"/>
      <c r="H10563" s="36"/>
    </row>
    <row r="10564" spans="1:8">
      <c r="A10564" s="7"/>
      <c r="B10564" s="2"/>
      <c r="C10564" s="36"/>
      <c r="D10564" s="36"/>
      <c r="E10564" s="36"/>
      <c r="F10564" s="36"/>
      <c r="G10564" s="36"/>
      <c r="H10564" s="36"/>
    </row>
    <row r="10565" spans="1:8">
      <c r="A10565" s="7"/>
      <c r="B10565" s="2"/>
      <c r="C10565" s="36"/>
      <c r="D10565" s="36"/>
      <c r="E10565" s="36"/>
      <c r="F10565" s="36"/>
      <c r="G10565" s="36"/>
      <c r="H10565" s="36"/>
    </row>
    <row r="10566" spans="1:8">
      <c r="A10566" s="7"/>
      <c r="B10566" s="2"/>
      <c r="C10566" s="36"/>
      <c r="D10566" s="36"/>
      <c r="E10566" s="36"/>
      <c r="F10566" s="36"/>
      <c r="G10566" s="36"/>
      <c r="H10566" s="36"/>
    </row>
    <row r="10567" spans="1:8">
      <c r="A10567" s="7"/>
      <c r="B10567" s="2"/>
      <c r="C10567" s="36"/>
      <c r="D10567" s="36"/>
      <c r="E10567" s="36"/>
      <c r="F10567" s="36"/>
      <c r="G10567" s="36"/>
      <c r="H10567" s="36"/>
    </row>
    <row r="10568" spans="1:8">
      <c r="A10568" s="7"/>
      <c r="B10568" s="2"/>
      <c r="C10568" s="36"/>
      <c r="D10568" s="36"/>
      <c r="E10568" s="36"/>
      <c r="F10568" s="36"/>
      <c r="G10568" s="36"/>
      <c r="H10568" s="36"/>
    </row>
    <row r="10569" spans="1:8">
      <c r="A10569" s="7"/>
      <c r="B10569" s="2"/>
      <c r="C10569" s="36"/>
      <c r="D10569" s="36"/>
      <c r="E10569" s="36"/>
      <c r="F10569" s="36"/>
      <c r="G10569" s="36"/>
      <c r="H10569" s="36"/>
    </row>
    <row r="10570" spans="1:8">
      <c r="A10570" s="7"/>
      <c r="B10570" s="2"/>
      <c r="C10570" s="36"/>
      <c r="D10570" s="36"/>
      <c r="E10570" s="36"/>
      <c r="F10570" s="36"/>
      <c r="G10570" s="36"/>
      <c r="H10570" s="36"/>
    </row>
    <row r="10571" spans="1:8">
      <c r="A10571" s="7"/>
      <c r="B10571" s="2"/>
      <c r="C10571" s="36"/>
      <c r="D10571" s="36"/>
      <c r="E10571" s="36"/>
      <c r="F10571" s="36"/>
      <c r="G10571" s="36"/>
      <c r="H10571" s="36"/>
    </row>
    <row r="10572" spans="1:8">
      <c r="A10572" s="7"/>
      <c r="B10572" s="2"/>
      <c r="C10572" s="36"/>
      <c r="D10572" s="36"/>
      <c r="E10572" s="36"/>
      <c r="F10572" s="36"/>
      <c r="G10572" s="36"/>
      <c r="H10572" s="36"/>
    </row>
    <row r="10573" spans="1:8">
      <c r="A10573" s="7"/>
      <c r="B10573" s="2"/>
      <c r="C10573" s="36"/>
      <c r="D10573" s="36"/>
      <c r="E10573" s="36"/>
      <c r="F10573" s="36"/>
      <c r="G10573" s="36"/>
      <c r="H10573" s="36"/>
    </row>
    <row r="10574" spans="1:8">
      <c r="A10574" s="7"/>
      <c r="B10574" s="2"/>
      <c r="C10574" s="36"/>
      <c r="D10574" s="36"/>
      <c r="E10574" s="36"/>
      <c r="F10574" s="36"/>
      <c r="G10574" s="36"/>
      <c r="H10574" s="36"/>
    </row>
    <row r="10575" spans="1:8">
      <c r="A10575" s="7"/>
      <c r="B10575" s="2"/>
      <c r="C10575" s="36"/>
      <c r="D10575" s="36"/>
      <c r="E10575" s="36"/>
      <c r="F10575" s="36"/>
      <c r="G10575" s="36"/>
      <c r="H10575" s="36"/>
    </row>
    <row r="10576" spans="1:8">
      <c r="A10576" s="7"/>
      <c r="B10576" s="2"/>
      <c r="C10576" s="36"/>
      <c r="D10576" s="36"/>
      <c r="E10576" s="36"/>
      <c r="F10576" s="36"/>
      <c r="G10576" s="36"/>
      <c r="H10576" s="36"/>
    </row>
    <row r="10577" spans="1:8">
      <c r="A10577" s="7"/>
      <c r="B10577" s="2"/>
      <c r="C10577" s="36"/>
      <c r="D10577" s="36"/>
      <c r="E10577" s="36"/>
      <c r="F10577" s="36"/>
      <c r="G10577" s="36"/>
      <c r="H10577" s="36"/>
    </row>
    <row r="10578" spans="1:8">
      <c r="A10578" s="7"/>
      <c r="B10578" s="2"/>
      <c r="C10578" s="36"/>
      <c r="D10578" s="36"/>
      <c r="E10578" s="36"/>
      <c r="F10578" s="36"/>
      <c r="G10578" s="36"/>
      <c r="H10578" s="36"/>
    </row>
    <row r="10579" spans="1:8">
      <c r="A10579" s="7"/>
      <c r="B10579" s="2"/>
      <c r="C10579" s="36"/>
      <c r="D10579" s="36"/>
      <c r="E10579" s="36"/>
      <c r="F10579" s="36"/>
      <c r="G10579" s="36"/>
      <c r="H10579" s="36"/>
    </row>
    <row r="10580" spans="1:8">
      <c r="A10580" s="7"/>
      <c r="B10580" s="2"/>
      <c r="C10580" s="36"/>
      <c r="D10580" s="36"/>
      <c r="E10580" s="36"/>
      <c r="F10580" s="36"/>
      <c r="G10580" s="36"/>
      <c r="H10580" s="36"/>
    </row>
    <row r="10581" spans="1:8">
      <c r="A10581" s="7"/>
      <c r="B10581" s="2"/>
      <c r="C10581" s="36"/>
      <c r="D10581" s="36"/>
      <c r="E10581" s="36"/>
      <c r="F10581" s="36"/>
      <c r="G10581" s="36"/>
      <c r="H10581" s="36"/>
    </row>
    <row r="10582" spans="1:8">
      <c r="A10582" s="7"/>
      <c r="B10582" s="2"/>
      <c r="C10582" s="36"/>
      <c r="D10582" s="36"/>
      <c r="E10582" s="36"/>
      <c r="F10582" s="36"/>
      <c r="G10582" s="36"/>
      <c r="H10582" s="36"/>
    </row>
    <row r="10583" spans="1:8">
      <c r="A10583" s="7"/>
      <c r="B10583" s="2"/>
      <c r="C10583" s="36"/>
      <c r="D10583" s="36"/>
      <c r="E10583" s="36"/>
      <c r="F10583" s="36"/>
      <c r="G10583" s="36"/>
      <c r="H10583" s="36"/>
    </row>
    <row r="10584" spans="1:8">
      <c r="A10584" s="7"/>
      <c r="B10584" s="2"/>
      <c r="C10584" s="36"/>
      <c r="D10584" s="36"/>
      <c r="E10584" s="36"/>
      <c r="F10584" s="36"/>
      <c r="G10584" s="36"/>
      <c r="H10584" s="36"/>
    </row>
    <row r="10585" spans="1:8">
      <c r="A10585" s="7"/>
      <c r="B10585" s="2"/>
      <c r="C10585" s="36"/>
      <c r="D10585" s="36"/>
      <c r="E10585" s="36"/>
      <c r="F10585" s="36"/>
      <c r="G10585" s="36"/>
      <c r="H10585" s="36"/>
    </row>
    <row r="10586" spans="1:8">
      <c r="A10586" s="7"/>
      <c r="B10586" s="2"/>
      <c r="C10586" s="36"/>
      <c r="D10586" s="36"/>
      <c r="E10586" s="36"/>
      <c r="F10586" s="36"/>
      <c r="G10586" s="36"/>
      <c r="H10586" s="36"/>
    </row>
    <row r="10587" spans="1:8">
      <c r="A10587" s="7"/>
      <c r="B10587" s="2"/>
      <c r="C10587" s="36"/>
      <c r="D10587" s="36"/>
      <c r="E10587" s="36"/>
      <c r="F10587" s="36"/>
      <c r="G10587" s="36"/>
      <c r="H10587" s="36"/>
    </row>
    <row r="10588" spans="1:8">
      <c r="A10588" s="7"/>
      <c r="B10588" s="2"/>
      <c r="C10588" s="36"/>
      <c r="D10588" s="36"/>
      <c r="E10588" s="36"/>
      <c r="F10588" s="36"/>
      <c r="G10588" s="36"/>
      <c r="H10588" s="36"/>
    </row>
    <row r="10589" spans="1:8">
      <c r="A10589" s="7"/>
      <c r="B10589" s="2"/>
      <c r="C10589" s="36"/>
      <c r="D10589" s="36"/>
      <c r="E10589" s="36"/>
      <c r="F10589" s="36"/>
      <c r="G10589" s="36"/>
      <c r="H10589" s="36"/>
    </row>
    <row r="10590" spans="1:8">
      <c r="A10590" s="7"/>
      <c r="B10590" s="2"/>
      <c r="C10590" s="36"/>
      <c r="D10590" s="36"/>
      <c r="E10590" s="36"/>
      <c r="F10590" s="36"/>
      <c r="G10590" s="36"/>
      <c r="H10590" s="36"/>
    </row>
    <row r="10591" spans="1:8">
      <c r="A10591" s="7"/>
      <c r="B10591" s="2"/>
      <c r="C10591" s="36"/>
      <c r="D10591" s="36"/>
      <c r="E10591" s="36"/>
      <c r="F10591" s="36"/>
      <c r="G10591" s="36"/>
      <c r="H10591" s="36"/>
    </row>
    <row r="10592" spans="1:8">
      <c r="A10592" s="7"/>
      <c r="B10592" s="2"/>
      <c r="C10592" s="36"/>
      <c r="D10592" s="36"/>
      <c r="E10592" s="36"/>
      <c r="F10592" s="36"/>
      <c r="G10592" s="36"/>
      <c r="H10592" s="36"/>
    </row>
    <row r="10593" spans="1:8">
      <c r="A10593" s="7"/>
      <c r="B10593" s="2"/>
      <c r="C10593" s="36"/>
      <c r="D10593" s="36"/>
      <c r="E10593" s="36"/>
      <c r="F10593" s="36"/>
      <c r="G10593" s="36"/>
      <c r="H10593" s="36"/>
    </row>
    <row r="10594" spans="1:8">
      <c r="A10594" s="7"/>
      <c r="B10594" s="2"/>
      <c r="C10594" s="36"/>
      <c r="D10594" s="36"/>
      <c r="E10594" s="36"/>
      <c r="F10594" s="36"/>
      <c r="G10594" s="36"/>
      <c r="H10594" s="36"/>
    </row>
    <row r="10595" spans="1:8">
      <c r="A10595" s="7"/>
      <c r="B10595" s="2"/>
      <c r="C10595" s="36"/>
      <c r="D10595" s="36"/>
      <c r="E10595" s="36"/>
      <c r="F10595" s="36"/>
      <c r="G10595" s="36"/>
      <c r="H10595" s="36"/>
    </row>
    <row r="10596" spans="1:8">
      <c r="A10596" s="7"/>
      <c r="B10596" s="2"/>
      <c r="C10596" s="36"/>
      <c r="D10596" s="36"/>
      <c r="E10596" s="36"/>
      <c r="F10596" s="36"/>
      <c r="G10596" s="36"/>
      <c r="H10596" s="36"/>
    </row>
    <row r="10597" spans="1:8">
      <c r="A10597" s="7"/>
      <c r="B10597" s="2"/>
      <c r="C10597" s="36"/>
      <c r="D10597" s="36"/>
      <c r="E10597" s="36"/>
      <c r="F10597" s="36"/>
      <c r="G10597" s="36"/>
      <c r="H10597" s="36"/>
    </row>
    <row r="10598" spans="1:8">
      <c r="A10598" s="7"/>
      <c r="B10598" s="2"/>
      <c r="C10598" s="36"/>
      <c r="D10598" s="36"/>
      <c r="E10598" s="36"/>
      <c r="F10598" s="36"/>
      <c r="G10598" s="36"/>
      <c r="H10598" s="36"/>
    </row>
    <row r="10599" spans="1:8">
      <c r="A10599" s="7"/>
      <c r="B10599" s="2"/>
      <c r="C10599" s="36"/>
      <c r="D10599" s="36"/>
      <c r="E10599" s="36"/>
      <c r="F10599" s="36"/>
      <c r="G10599" s="36"/>
      <c r="H10599" s="36"/>
    </row>
    <row r="10600" spans="1:8">
      <c r="A10600" s="7"/>
      <c r="B10600" s="2"/>
      <c r="C10600" s="36"/>
      <c r="D10600" s="36"/>
      <c r="E10600" s="36"/>
      <c r="F10600" s="36"/>
      <c r="G10600" s="36"/>
      <c r="H10600" s="36"/>
    </row>
    <row r="10601" spans="1:8">
      <c r="A10601" s="7"/>
      <c r="B10601" s="2"/>
      <c r="C10601" s="36"/>
      <c r="D10601" s="36"/>
      <c r="E10601" s="36"/>
      <c r="F10601" s="36"/>
      <c r="G10601" s="36"/>
      <c r="H10601" s="36"/>
    </row>
    <row r="10602" spans="1:8">
      <c r="A10602" s="7"/>
      <c r="B10602" s="2"/>
      <c r="C10602" s="36"/>
      <c r="D10602" s="36"/>
      <c r="E10602" s="36"/>
      <c r="F10602" s="36"/>
      <c r="G10602" s="36"/>
      <c r="H10602" s="36"/>
    </row>
    <row r="10603" spans="1:8">
      <c r="A10603" s="7"/>
      <c r="B10603" s="2"/>
      <c r="C10603" s="36"/>
      <c r="D10603" s="36"/>
      <c r="E10603" s="36"/>
      <c r="F10603" s="36"/>
      <c r="G10603" s="36"/>
      <c r="H10603" s="36"/>
    </row>
    <row r="10604" spans="1:8">
      <c r="A10604" s="7"/>
      <c r="B10604" s="2"/>
      <c r="C10604" s="36"/>
      <c r="D10604" s="36"/>
      <c r="E10604" s="36"/>
      <c r="F10604" s="36"/>
      <c r="G10604" s="36"/>
      <c r="H10604" s="36"/>
    </row>
    <row r="10605" spans="1:8">
      <c r="A10605" s="7"/>
      <c r="B10605" s="2"/>
      <c r="C10605" s="36"/>
      <c r="D10605" s="36"/>
      <c r="E10605" s="36"/>
      <c r="F10605" s="36"/>
      <c r="G10605" s="36"/>
      <c r="H10605" s="36"/>
    </row>
    <row r="10606" spans="1:8">
      <c r="A10606" s="7"/>
      <c r="B10606" s="2"/>
      <c r="C10606" s="36"/>
      <c r="D10606" s="36"/>
      <c r="E10606" s="36"/>
      <c r="F10606" s="36"/>
      <c r="G10606" s="36"/>
      <c r="H10606" s="36"/>
    </row>
    <row r="10607" spans="1:8">
      <c r="A10607" s="7"/>
      <c r="B10607" s="2"/>
      <c r="C10607" s="36"/>
      <c r="D10607" s="36"/>
      <c r="E10607" s="36"/>
      <c r="F10607" s="36"/>
      <c r="G10607" s="36"/>
      <c r="H10607" s="36"/>
    </row>
    <row r="10608" spans="1:8">
      <c r="A10608" s="7"/>
      <c r="B10608" s="2"/>
      <c r="C10608" s="36"/>
      <c r="D10608" s="36"/>
      <c r="E10608" s="36"/>
      <c r="F10608" s="36"/>
      <c r="G10608" s="36"/>
      <c r="H10608" s="36"/>
    </row>
    <row r="10609" spans="1:8">
      <c r="A10609" s="7"/>
      <c r="B10609" s="2"/>
      <c r="C10609" s="36"/>
      <c r="D10609" s="36"/>
      <c r="E10609" s="36"/>
      <c r="F10609" s="36"/>
      <c r="G10609" s="36"/>
      <c r="H10609" s="36"/>
    </row>
    <row r="10610" spans="1:8">
      <c r="A10610" s="7"/>
      <c r="B10610" s="2"/>
      <c r="C10610" s="36"/>
      <c r="D10610" s="36"/>
      <c r="E10610" s="36"/>
      <c r="F10610" s="36"/>
      <c r="G10610" s="36"/>
      <c r="H10610" s="36"/>
    </row>
    <row r="10611" spans="1:8">
      <c r="A10611" s="7"/>
      <c r="B10611" s="2"/>
      <c r="C10611" s="36"/>
      <c r="D10611" s="36"/>
      <c r="E10611" s="36"/>
      <c r="F10611" s="36"/>
      <c r="G10611" s="36"/>
      <c r="H10611" s="36"/>
    </row>
    <row r="10612" spans="1:8">
      <c r="A10612" s="7"/>
      <c r="B10612" s="2"/>
      <c r="C10612" s="36"/>
      <c r="D10612" s="36"/>
      <c r="E10612" s="36"/>
      <c r="F10612" s="36"/>
      <c r="G10612" s="36"/>
      <c r="H10612" s="36"/>
    </row>
    <row r="10613" spans="1:8">
      <c r="A10613" s="7"/>
      <c r="B10613" s="2"/>
      <c r="C10613" s="36"/>
      <c r="D10613" s="36"/>
      <c r="E10613" s="36"/>
      <c r="F10613" s="36"/>
      <c r="G10613" s="36"/>
      <c r="H10613" s="36"/>
    </row>
    <row r="10614" spans="1:8">
      <c r="A10614" s="7"/>
      <c r="B10614" s="2"/>
      <c r="C10614" s="36"/>
      <c r="D10614" s="36"/>
      <c r="E10614" s="36"/>
      <c r="F10614" s="36"/>
      <c r="G10614" s="36"/>
      <c r="H10614" s="36"/>
    </row>
    <row r="10615" spans="1:8">
      <c r="A10615" s="7"/>
      <c r="B10615" s="2"/>
      <c r="C10615" s="36"/>
      <c r="D10615" s="36"/>
      <c r="E10615" s="36"/>
      <c r="F10615" s="36"/>
      <c r="G10615" s="36"/>
      <c r="H10615" s="36"/>
    </row>
    <row r="10616" spans="1:8">
      <c r="A10616" s="7"/>
      <c r="B10616" s="2"/>
      <c r="C10616" s="36"/>
      <c r="D10616" s="36"/>
      <c r="E10616" s="36"/>
      <c r="F10616" s="36"/>
      <c r="G10616" s="36"/>
      <c r="H10616" s="36"/>
    </row>
    <row r="10617" spans="1:8">
      <c r="A10617" s="7"/>
      <c r="B10617" s="2"/>
      <c r="C10617" s="36"/>
      <c r="D10617" s="36"/>
      <c r="E10617" s="36"/>
      <c r="F10617" s="36"/>
      <c r="G10617" s="36"/>
      <c r="H10617" s="36"/>
    </row>
    <row r="10618" spans="1:8">
      <c r="A10618" s="7"/>
      <c r="B10618" s="2"/>
      <c r="C10618" s="36"/>
      <c r="D10618" s="36"/>
      <c r="E10618" s="36"/>
      <c r="F10618" s="36"/>
      <c r="G10618" s="36"/>
      <c r="H10618" s="36"/>
    </row>
    <row r="10619" spans="1:8">
      <c r="A10619" s="7"/>
      <c r="B10619" s="2"/>
      <c r="C10619" s="36"/>
      <c r="D10619" s="36"/>
      <c r="E10619" s="36"/>
      <c r="F10619" s="36"/>
      <c r="G10619" s="36"/>
      <c r="H10619" s="36"/>
    </row>
    <row r="10620" spans="1:8">
      <c r="A10620" s="7"/>
      <c r="B10620" s="2"/>
      <c r="C10620" s="36"/>
      <c r="D10620" s="36"/>
      <c r="E10620" s="36"/>
      <c r="F10620" s="36"/>
      <c r="G10620" s="36"/>
      <c r="H10620" s="36"/>
    </row>
    <row r="10621" spans="1:8">
      <c r="A10621" s="7"/>
      <c r="B10621" s="2"/>
      <c r="C10621" s="36"/>
      <c r="D10621" s="36"/>
      <c r="E10621" s="36"/>
      <c r="F10621" s="36"/>
      <c r="G10621" s="36"/>
      <c r="H10621" s="36"/>
    </row>
    <row r="10622" spans="1:8">
      <c r="A10622" s="7"/>
      <c r="B10622" s="2"/>
      <c r="C10622" s="36"/>
      <c r="D10622" s="36"/>
      <c r="E10622" s="36"/>
      <c r="F10622" s="36"/>
      <c r="G10622" s="36"/>
      <c r="H10622" s="36"/>
    </row>
    <row r="10623" spans="1:8">
      <c r="A10623" s="7"/>
      <c r="B10623" s="2"/>
      <c r="C10623" s="36"/>
      <c r="D10623" s="36"/>
      <c r="E10623" s="36"/>
      <c r="F10623" s="36"/>
      <c r="G10623" s="36"/>
      <c r="H10623" s="36"/>
    </row>
    <row r="10624" spans="1:8">
      <c r="A10624" s="7"/>
      <c r="B10624" s="2"/>
      <c r="C10624" s="36"/>
      <c r="D10624" s="36"/>
      <c r="E10624" s="36"/>
      <c r="F10624" s="36"/>
      <c r="G10624" s="36"/>
      <c r="H10624" s="36"/>
    </row>
    <row r="10625" spans="1:8">
      <c r="A10625" s="7"/>
      <c r="B10625" s="2"/>
      <c r="C10625" s="36"/>
      <c r="D10625" s="36"/>
      <c r="E10625" s="36"/>
      <c r="F10625" s="36"/>
      <c r="G10625" s="36"/>
      <c r="H10625" s="36"/>
    </row>
    <row r="10626" spans="1:8">
      <c r="A10626" s="7"/>
      <c r="B10626" s="2"/>
      <c r="C10626" s="36"/>
      <c r="D10626" s="36"/>
      <c r="E10626" s="36"/>
      <c r="F10626" s="36"/>
      <c r="G10626" s="36"/>
      <c r="H10626" s="36"/>
    </row>
    <row r="10627" spans="1:8">
      <c r="A10627" s="7"/>
      <c r="B10627" s="2"/>
      <c r="C10627" s="36"/>
      <c r="D10627" s="36"/>
      <c r="E10627" s="36"/>
      <c r="F10627" s="36"/>
      <c r="G10627" s="36"/>
      <c r="H10627" s="36"/>
    </row>
    <row r="10628" spans="1:8">
      <c r="A10628" s="7"/>
      <c r="B10628" s="2"/>
      <c r="C10628" s="36"/>
      <c r="D10628" s="36"/>
      <c r="E10628" s="36"/>
      <c r="F10628" s="36"/>
      <c r="G10628" s="36"/>
      <c r="H10628" s="36"/>
    </row>
    <row r="10629" spans="1:8">
      <c r="A10629" s="7"/>
      <c r="B10629" s="2"/>
      <c r="C10629" s="36"/>
      <c r="D10629" s="36"/>
      <c r="E10629" s="36"/>
      <c r="F10629" s="36"/>
      <c r="G10629" s="36"/>
      <c r="H10629" s="36"/>
    </row>
    <row r="10630" spans="1:8">
      <c r="A10630" s="7"/>
      <c r="B10630" s="2"/>
      <c r="C10630" s="36"/>
      <c r="D10630" s="36"/>
      <c r="E10630" s="36"/>
      <c r="F10630" s="36"/>
      <c r="G10630" s="36"/>
      <c r="H10630" s="36"/>
    </row>
    <row r="10631" spans="1:8">
      <c r="A10631" s="7"/>
      <c r="B10631" s="2"/>
      <c r="C10631" s="36"/>
      <c r="D10631" s="36"/>
      <c r="E10631" s="36"/>
      <c r="F10631" s="36"/>
      <c r="G10631" s="36"/>
      <c r="H10631" s="36"/>
    </row>
    <row r="10632" spans="1:8">
      <c r="A10632" s="7"/>
      <c r="B10632" s="2"/>
      <c r="C10632" s="36"/>
      <c r="D10632" s="36"/>
      <c r="E10632" s="36"/>
      <c r="F10632" s="36"/>
      <c r="G10632" s="36"/>
      <c r="H10632" s="36"/>
    </row>
    <row r="10633" spans="1:8">
      <c r="A10633" s="7"/>
      <c r="B10633" s="2"/>
      <c r="C10633" s="36"/>
      <c r="D10633" s="36"/>
      <c r="E10633" s="36"/>
      <c r="F10633" s="36"/>
      <c r="G10633" s="36"/>
      <c r="H10633" s="36"/>
    </row>
    <row r="10634" spans="1:8">
      <c r="A10634" s="7"/>
      <c r="B10634" s="2"/>
      <c r="C10634" s="36"/>
      <c r="D10634" s="36"/>
      <c r="E10634" s="36"/>
      <c r="F10634" s="36"/>
      <c r="G10634" s="36"/>
      <c r="H10634" s="36"/>
    </row>
    <row r="10635" spans="1:8">
      <c r="A10635" s="7"/>
      <c r="B10635" s="2"/>
      <c r="C10635" s="36"/>
      <c r="D10635" s="36"/>
      <c r="E10635" s="36"/>
      <c r="F10635" s="36"/>
      <c r="G10635" s="36"/>
      <c r="H10635" s="36"/>
    </row>
    <row r="10636" spans="1:8">
      <c r="A10636" s="7"/>
      <c r="B10636" s="2"/>
      <c r="C10636" s="36"/>
      <c r="D10636" s="36"/>
      <c r="E10636" s="36"/>
      <c r="F10636" s="36"/>
      <c r="G10636" s="36"/>
      <c r="H10636" s="36"/>
    </row>
    <row r="10637" spans="1:8">
      <c r="A10637" s="7"/>
      <c r="B10637" s="2"/>
      <c r="C10637" s="36"/>
      <c r="D10637" s="36"/>
      <c r="E10637" s="36"/>
      <c r="F10637" s="36"/>
      <c r="G10637" s="36"/>
      <c r="H10637" s="36"/>
    </row>
    <row r="10638" spans="1:8">
      <c r="A10638" s="7"/>
      <c r="B10638" s="2"/>
      <c r="C10638" s="36"/>
      <c r="D10638" s="36"/>
      <c r="E10638" s="36"/>
      <c r="F10638" s="36"/>
      <c r="G10638" s="36"/>
      <c r="H10638" s="36"/>
    </row>
    <row r="10639" spans="1:8">
      <c r="A10639" s="7"/>
      <c r="B10639" s="2"/>
      <c r="C10639" s="36"/>
      <c r="D10639" s="36"/>
      <c r="E10639" s="36"/>
      <c r="F10639" s="36"/>
      <c r="G10639" s="36"/>
      <c r="H10639" s="36"/>
    </row>
    <row r="10640" spans="1:8">
      <c r="A10640" s="7"/>
      <c r="B10640" s="2"/>
      <c r="C10640" s="36"/>
      <c r="D10640" s="36"/>
      <c r="E10640" s="36"/>
      <c r="F10640" s="36"/>
      <c r="G10640" s="36"/>
      <c r="H10640" s="36"/>
    </row>
    <row r="10641" spans="1:8">
      <c r="A10641" s="7"/>
      <c r="B10641" s="2"/>
      <c r="C10641" s="36"/>
      <c r="D10641" s="36"/>
      <c r="E10641" s="36"/>
      <c r="F10641" s="36"/>
      <c r="G10641" s="36"/>
      <c r="H10641" s="36"/>
    </row>
    <row r="10642" spans="1:8">
      <c r="A10642" s="7"/>
      <c r="B10642" s="2"/>
      <c r="C10642" s="36"/>
      <c r="D10642" s="36"/>
      <c r="E10642" s="36"/>
      <c r="F10642" s="36"/>
      <c r="G10642" s="36"/>
      <c r="H10642" s="36"/>
    </row>
    <row r="10643" spans="1:8">
      <c r="A10643" s="7"/>
      <c r="B10643" s="2"/>
      <c r="C10643" s="36"/>
      <c r="D10643" s="36"/>
      <c r="E10643" s="36"/>
      <c r="F10643" s="36"/>
      <c r="G10643" s="36"/>
      <c r="H10643" s="36"/>
    </row>
    <row r="10644" spans="1:8">
      <c r="A10644" s="7"/>
      <c r="B10644" s="2"/>
      <c r="C10644" s="36"/>
      <c r="D10644" s="36"/>
      <c r="E10644" s="36"/>
      <c r="F10644" s="36"/>
      <c r="G10644" s="36"/>
      <c r="H10644" s="36"/>
    </row>
    <row r="10645" spans="1:8">
      <c r="A10645" s="7"/>
      <c r="B10645" s="2"/>
      <c r="C10645" s="36"/>
      <c r="D10645" s="36"/>
      <c r="E10645" s="36"/>
      <c r="F10645" s="36"/>
      <c r="G10645" s="36"/>
      <c r="H10645" s="36"/>
    </row>
    <row r="10646" spans="1:8">
      <c r="A10646" s="7"/>
      <c r="B10646" s="2"/>
      <c r="C10646" s="36"/>
      <c r="D10646" s="36"/>
      <c r="E10646" s="36"/>
      <c r="F10646" s="36"/>
      <c r="G10646" s="36"/>
      <c r="H10646" s="36"/>
    </row>
    <row r="10647" spans="1:8">
      <c r="A10647" s="7"/>
      <c r="B10647" s="2"/>
      <c r="C10647" s="36"/>
      <c r="D10647" s="36"/>
      <c r="E10647" s="36"/>
      <c r="F10647" s="36"/>
      <c r="G10647" s="36"/>
      <c r="H10647" s="36"/>
    </row>
    <row r="10648" spans="1:8">
      <c r="A10648" s="7"/>
      <c r="B10648" s="2"/>
      <c r="C10648" s="36"/>
      <c r="D10648" s="36"/>
      <c r="E10648" s="36"/>
      <c r="F10648" s="36"/>
      <c r="G10648" s="36"/>
      <c r="H10648" s="36"/>
    </row>
    <row r="10649" spans="1:8">
      <c r="A10649" s="7"/>
      <c r="B10649" s="2"/>
      <c r="C10649" s="36"/>
      <c r="D10649" s="36"/>
      <c r="E10649" s="36"/>
      <c r="F10649" s="36"/>
      <c r="G10649" s="36"/>
      <c r="H10649" s="36"/>
    </row>
    <row r="10650" spans="1:8">
      <c r="A10650" s="7"/>
      <c r="B10650" s="2"/>
      <c r="C10650" s="36"/>
      <c r="D10650" s="36"/>
      <c r="E10650" s="36"/>
      <c r="F10650" s="36"/>
      <c r="G10650" s="36"/>
      <c r="H10650" s="36"/>
    </row>
    <row r="10651" spans="1:8">
      <c r="A10651" s="7"/>
      <c r="B10651" s="2"/>
      <c r="C10651" s="36"/>
      <c r="D10651" s="36"/>
      <c r="E10651" s="36"/>
      <c r="F10651" s="36"/>
      <c r="G10651" s="36"/>
      <c r="H10651" s="36"/>
    </row>
    <row r="10652" spans="1:8">
      <c r="A10652" s="7"/>
      <c r="B10652" s="2"/>
      <c r="C10652" s="36"/>
      <c r="D10652" s="36"/>
      <c r="E10652" s="36"/>
      <c r="F10652" s="36"/>
      <c r="G10652" s="36"/>
      <c r="H10652" s="36"/>
    </row>
    <row r="10653" spans="1:8">
      <c r="A10653" s="7"/>
      <c r="B10653" s="2"/>
      <c r="C10653" s="36"/>
      <c r="D10653" s="36"/>
      <c r="E10653" s="36"/>
      <c r="F10653" s="36"/>
      <c r="G10653" s="36"/>
      <c r="H10653" s="36"/>
    </row>
    <row r="10654" spans="1:8">
      <c r="A10654" s="7"/>
      <c r="B10654" s="2"/>
      <c r="C10654" s="36"/>
      <c r="D10654" s="36"/>
      <c r="E10654" s="36"/>
      <c r="F10654" s="36"/>
      <c r="G10654" s="36"/>
      <c r="H10654" s="36"/>
    </row>
    <row r="10655" spans="1:8">
      <c r="A10655" s="7"/>
      <c r="B10655" s="2"/>
      <c r="C10655" s="36"/>
      <c r="D10655" s="36"/>
      <c r="E10655" s="36"/>
      <c r="F10655" s="36"/>
      <c r="G10655" s="36"/>
      <c r="H10655" s="36"/>
    </row>
    <row r="10656" spans="1:8">
      <c r="A10656" s="7"/>
      <c r="B10656" s="2"/>
      <c r="C10656" s="36"/>
      <c r="D10656" s="36"/>
      <c r="E10656" s="36"/>
      <c r="F10656" s="36"/>
      <c r="G10656" s="36"/>
      <c r="H10656" s="36"/>
    </row>
    <row r="10657" spans="1:8">
      <c r="A10657" s="7"/>
      <c r="B10657" s="2"/>
      <c r="C10657" s="36"/>
      <c r="D10657" s="36"/>
      <c r="E10657" s="36"/>
      <c r="F10657" s="36"/>
      <c r="G10657" s="36"/>
      <c r="H10657" s="36"/>
    </row>
    <row r="10658" spans="1:8">
      <c r="A10658" s="7"/>
      <c r="B10658" s="2"/>
      <c r="C10658" s="36"/>
      <c r="D10658" s="36"/>
      <c r="E10658" s="36"/>
      <c r="F10658" s="36"/>
      <c r="G10658" s="36"/>
      <c r="H10658" s="36"/>
    </row>
    <row r="10659" spans="1:8">
      <c r="A10659" s="7"/>
      <c r="B10659" s="2"/>
      <c r="C10659" s="36"/>
      <c r="D10659" s="36"/>
      <c r="E10659" s="36"/>
      <c r="F10659" s="36"/>
      <c r="G10659" s="36"/>
      <c r="H10659" s="36"/>
    </row>
    <row r="10660" spans="1:8">
      <c r="A10660" s="7"/>
      <c r="B10660" s="2"/>
      <c r="C10660" s="36"/>
      <c r="D10660" s="36"/>
      <c r="E10660" s="36"/>
      <c r="F10660" s="36"/>
      <c r="G10660" s="36"/>
      <c r="H10660" s="36"/>
    </row>
    <row r="10661" spans="1:8">
      <c r="A10661" s="7"/>
      <c r="B10661" s="2"/>
      <c r="C10661" s="36"/>
      <c r="D10661" s="36"/>
      <c r="E10661" s="36"/>
      <c r="F10661" s="36"/>
      <c r="G10661" s="36"/>
      <c r="H10661" s="36"/>
    </row>
    <row r="10662" spans="1:8">
      <c r="A10662" s="7"/>
      <c r="B10662" s="2"/>
      <c r="C10662" s="36"/>
      <c r="D10662" s="36"/>
      <c r="E10662" s="36"/>
      <c r="F10662" s="36"/>
      <c r="G10662" s="36"/>
      <c r="H10662" s="36"/>
    </row>
    <row r="10663" spans="1:8">
      <c r="A10663" s="7"/>
      <c r="B10663" s="2"/>
      <c r="C10663" s="36"/>
      <c r="D10663" s="36"/>
      <c r="E10663" s="36"/>
      <c r="F10663" s="36"/>
      <c r="G10663" s="36"/>
      <c r="H10663" s="36"/>
    </row>
    <row r="10664" spans="1:8">
      <c r="A10664" s="7"/>
      <c r="B10664" s="2"/>
      <c r="C10664" s="36"/>
      <c r="D10664" s="36"/>
      <c r="E10664" s="36"/>
      <c r="F10664" s="36"/>
      <c r="G10664" s="36"/>
      <c r="H10664" s="36"/>
    </row>
    <row r="10665" spans="1:8">
      <c r="A10665" s="7"/>
      <c r="B10665" s="2"/>
      <c r="C10665" s="36"/>
      <c r="D10665" s="36"/>
      <c r="E10665" s="36"/>
      <c r="F10665" s="36"/>
      <c r="G10665" s="36"/>
      <c r="H10665" s="36"/>
    </row>
    <row r="10666" spans="1:8">
      <c r="A10666" s="7"/>
      <c r="B10666" s="2"/>
      <c r="C10666" s="36"/>
      <c r="D10666" s="36"/>
      <c r="E10666" s="36"/>
      <c r="F10666" s="36"/>
      <c r="G10666" s="36"/>
      <c r="H10666" s="36"/>
    </row>
    <row r="10667" spans="1:8">
      <c r="A10667" s="7"/>
      <c r="B10667" s="2"/>
      <c r="C10667" s="36"/>
      <c r="D10667" s="36"/>
      <c r="E10667" s="36"/>
      <c r="F10667" s="36"/>
      <c r="G10667" s="36"/>
      <c r="H10667" s="36"/>
    </row>
    <row r="10668" spans="1:8">
      <c r="A10668" s="7"/>
      <c r="B10668" s="2"/>
      <c r="C10668" s="36"/>
      <c r="D10668" s="36"/>
      <c r="E10668" s="36"/>
      <c r="F10668" s="36"/>
      <c r="G10668" s="36"/>
      <c r="H10668" s="36"/>
    </row>
    <row r="10669" spans="1:8">
      <c r="A10669" s="7"/>
      <c r="B10669" s="2"/>
      <c r="C10669" s="36"/>
      <c r="D10669" s="36"/>
      <c r="E10669" s="36"/>
      <c r="F10669" s="36"/>
      <c r="G10669" s="36"/>
      <c r="H10669" s="36"/>
    </row>
    <row r="10670" spans="1:8">
      <c r="A10670" s="7"/>
      <c r="B10670" s="2"/>
      <c r="C10670" s="36"/>
      <c r="D10670" s="36"/>
      <c r="E10670" s="36"/>
      <c r="F10670" s="36"/>
      <c r="G10670" s="36"/>
      <c r="H10670" s="36"/>
    </row>
    <row r="10671" spans="1:8">
      <c r="A10671" s="7"/>
      <c r="B10671" s="2"/>
      <c r="C10671" s="36"/>
      <c r="D10671" s="36"/>
      <c r="E10671" s="36"/>
      <c r="F10671" s="36"/>
      <c r="G10671" s="36"/>
      <c r="H10671" s="36"/>
    </row>
    <row r="10672" spans="1:8">
      <c r="A10672" s="7"/>
      <c r="B10672" s="2"/>
      <c r="C10672" s="36"/>
      <c r="D10672" s="36"/>
      <c r="E10672" s="36"/>
      <c r="F10672" s="36"/>
      <c r="G10672" s="36"/>
      <c r="H10672" s="36"/>
    </row>
    <row r="10673" spans="1:8">
      <c r="A10673" s="7"/>
      <c r="B10673" s="2"/>
      <c r="C10673" s="36"/>
      <c r="D10673" s="36"/>
      <c r="E10673" s="36"/>
      <c r="F10673" s="36"/>
      <c r="G10673" s="36"/>
      <c r="H10673" s="36"/>
    </row>
    <row r="10674" spans="1:8">
      <c r="A10674" s="7"/>
      <c r="B10674" s="2"/>
      <c r="C10674" s="36"/>
      <c r="D10674" s="36"/>
      <c r="E10674" s="36"/>
      <c r="F10674" s="36"/>
      <c r="G10674" s="36"/>
      <c r="H10674" s="36"/>
    </row>
    <row r="10675" spans="1:8">
      <c r="A10675" s="7"/>
      <c r="B10675" s="2"/>
      <c r="C10675" s="36"/>
      <c r="D10675" s="36"/>
      <c r="E10675" s="36"/>
      <c r="F10675" s="36"/>
      <c r="G10675" s="36"/>
      <c r="H10675" s="36"/>
    </row>
    <row r="10676" spans="1:8">
      <c r="A10676" s="7"/>
      <c r="B10676" s="2"/>
      <c r="C10676" s="36"/>
      <c r="D10676" s="36"/>
      <c r="E10676" s="36"/>
      <c r="F10676" s="36"/>
      <c r="G10676" s="36"/>
      <c r="H10676" s="36"/>
    </row>
    <row r="10677" spans="1:8">
      <c r="A10677" s="7"/>
      <c r="B10677" s="2"/>
      <c r="C10677" s="36"/>
      <c r="D10677" s="36"/>
      <c r="E10677" s="36"/>
      <c r="F10677" s="36"/>
      <c r="G10677" s="36"/>
      <c r="H10677" s="36"/>
    </row>
    <row r="10678" spans="1:8">
      <c r="A10678" s="7"/>
      <c r="B10678" s="2"/>
      <c r="C10678" s="36"/>
      <c r="D10678" s="36"/>
      <c r="E10678" s="36"/>
      <c r="F10678" s="36"/>
      <c r="G10678" s="36"/>
      <c r="H10678" s="36"/>
    </row>
    <row r="10679" spans="1:8">
      <c r="A10679" s="7"/>
      <c r="B10679" s="2"/>
      <c r="C10679" s="36"/>
      <c r="D10679" s="36"/>
      <c r="E10679" s="36"/>
      <c r="F10679" s="36"/>
      <c r="G10679" s="36"/>
      <c r="H10679" s="36"/>
    </row>
    <row r="10680" spans="1:8">
      <c r="A10680" s="7"/>
      <c r="B10680" s="2"/>
      <c r="C10680" s="36"/>
      <c r="D10680" s="36"/>
      <c r="E10680" s="36"/>
      <c r="F10680" s="36"/>
      <c r="G10680" s="36"/>
      <c r="H10680" s="36"/>
    </row>
    <row r="10681" spans="1:8">
      <c r="A10681" s="7"/>
      <c r="B10681" s="2"/>
      <c r="C10681" s="36"/>
      <c r="D10681" s="36"/>
      <c r="E10681" s="36"/>
      <c r="F10681" s="36"/>
      <c r="G10681" s="36"/>
      <c r="H10681" s="36"/>
    </row>
    <row r="10682" spans="1:8">
      <c r="A10682" s="7"/>
      <c r="B10682" s="2"/>
      <c r="C10682" s="36"/>
      <c r="D10682" s="36"/>
      <c r="E10682" s="36"/>
      <c r="F10682" s="36"/>
      <c r="G10682" s="36"/>
      <c r="H10682" s="36"/>
    </row>
    <row r="10683" spans="1:8">
      <c r="A10683" s="7"/>
      <c r="B10683" s="2"/>
      <c r="C10683" s="36"/>
      <c r="D10683" s="36"/>
      <c r="E10683" s="36"/>
      <c r="F10683" s="36"/>
      <c r="G10683" s="36"/>
      <c r="H10683" s="36"/>
    </row>
    <row r="10684" spans="1:8">
      <c r="A10684" s="7"/>
      <c r="B10684" s="2"/>
      <c r="C10684" s="36"/>
      <c r="D10684" s="36"/>
      <c r="E10684" s="36"/>
      <c r="F10684" s="36"/>
      <c r="G10684" s="36"/>
      <c r="H10684" s="36"/>
    </row>
    <row r="10685" spans="1:8">
      <c r="A10685" s="7"/>
      <c r="B10685" s="2"/>
      <c r="C10685" s="36"/>
      <c r="D10685" s="36"/>
      <c r="E10685" s="36"/>
      <c r="F10685" s="36"/>
      <c r="G10685" s="36"/>
      <c r="H10685" s="36"/>
    </row>
    <row r="10686" spans="1:8">
      <c r="A10686" s="7"/>
      <c r="B10686" s="2"/>
      <c r="C10686" s="36"/>
      <c r="D10686" s="36"/>
      <c r="E10686" s="36"/>
      <c r="F10686" s="36"/>
      <c r="G10686" s="36"/>
      <c r="H10686" s="36"/>
    </row>
    <row r="10687" spans="1:8">
      <c r="A10687" s="7"/>
      <c r="B10687" s="2"/>
      <c r="C10687" s="36"/>
      <c r="D10687" s="36"/>
      <c r="E10687" s="36"/>
      <c r="F10687" s="36"/>
      <c r="G10687" s="36"/>
      <c r="H10687" s="36"/>
    </row>
    <row r="10688" spans="1:8">
      <c r="A10688" s="7"/>
      <c r="B10688" s="2"/>
      <c r="C10688" s="36"/>
      <c r="D10688" s="36"/>
      <c r="E10688" s="36"/>
      <c r="F10688" s="36"/>
      <c r="G10688" s="36"/>
      <c r="H10688" s="36"/>
    </row>
    <row r="10689" spans="1:8">
      <c r="A10689" s="7"/>
      <c r="B10689" s="2"/>
      <c r="C10689" s="36"/>
      <c r="D10689" s="36"/>
      <c r="E10689" s="36"/>
      <c r="F10689" s="36"/>
      <c r="G10689" s="36"/>
      <c r="H10689" s="36"/>
    </row>
    <row r="10690" spans="1:8">
      <c r="A10690" s="7"/>
      <c r="B10690" s="2"/>
      <c r="C10690" s="36"/>
      <c r="D10690" s="36"/>
      <c r="E10690" s="36"/>
      <c r="F10690" s="36"/>
      <c r="G10690" s="36"/>
      <c r="H10690" s="36"/>
    </row>
    <row r="10691" spans="1:8">
      <c r="A10691" s="7"/>
      <c r="B10691" s="2"/>
      <c r="C10691" s="36"/>
      <c r="D10691" s="36"/>
      <c r="E10691" s="36"/>
      <c r="F10691" s="36"/>
      <c r="G10691" s="36"/>
      <c r="H10691" s="36"/>
    </row>
    <row r="10692" spans="1:8">
      <c r="A10692" s="7"/>
      <c r="B10692" s="2"/>
      <c r="C10692" s="36"/>
      <c r="D10692" s="36"/>
      <c r="E10692" s="36"/>
      <c r="F10692" s="36"/>
      <c r="G10692" s="36"/>
      <c r="H10692" s="36"/>
    </row>
    <row r="10693" spans="1:8">
      <c r="A10693" s="7"/>
      <c r="B10693" s="2"/>
      <c r="C10693" s="36"/>
      <c r="D10693" s="36"/>
      <c r="E10693" s="36"/>
      <c r="F10693" s="36"/>
      <c r="G10693" s="36"/>
      <c r="H10693" s="36"/>
    </row>
    <row r="10694" spans="1:8">
      <c r="A10694" s="7"/>
      <c r="B10694" s="2"/>
      <c r="C10694" s="36"/>
      <c r="D10694" s="36"/>
      <c r="E10694" s="36"/>
      <c r="F10694" s="36"/>
      <c r="G10694" s="36"/>
      <c r="H10694" s="36"/>
    </row>
    <row r="10695" spans="1:8">
      <c r="A10695" s="7"/>
      <c r="B10695" s="2"/>
      <c r="C10695" s="36"/>
      <c r="D10695" s="36"/>
      <c r="E10695" s="36"/>
      <c r="F10695" s="36"/>
      <c r="G10695" s="36"/>
      <c r="H10695" s="36"/>
    </row>
    <row r="10696" spans="1:8">
      <c r="A10696" s="7"/>
      <c r="B10696" s="2"/>
      <c r="C10696" s="36"/>
      <c r="D10696" s="36"/>
      <c r="E10696" s="36"/>
      <c r="F10696" s="36"/>
      <c r="G10696" s="36"/>
      <c r="H10696" s="36"/>
    </row>
    <row r="10697" spans="1:8">
      <c r="A10697" s="7"/>
      <c r="B10697" s="2"/>
      <c r="C10697" s="36"/>
      <c r="D10697" s="36"/>
      <c r="E10697" s="36"/>
      <c r="F10697" s="36"/>
      <c r="G10697" s="36"/>
      <c r="H10697" s="36"/>
    </row>
    <row r="10698" spans="1:8">
      <c r="A10698" s="7"/>
      <c r="B10698" s="2"/>
      <c r="C10698" s="36"/>
      <c r="D10698" s="36"/>
      <c r="E10698" s="36"/>
      <c r="F10698" s="36"/>
      <c r="G10698" s="36"/>
      <c r="H10698" s="36"/>
    </row>
    <row r="10699" spans="1:8">
      <c r="A10699" s="7"/>
      <c r="B10699" s="2"/>
      <c r="C10699" s="36"/>
      <c r="D10699" s="36"/>
      <c r="E10699" s="36"/>
      <c r="F10699" s="36"/>
      <c r="G10699" s="36"/>
      <c r="H10699" s="36"/>
    </row>
    <row r="10700" spans="1:8">
      <c r="A10700" s="7"/>
      <c r="B10700" s="2"/>
      <c r="C10700" s="36"/>
      <c r="D10700" s="36"/>
      <c r="E10700" s="36"/>
      <c r="F10700" s="36"/>
      <c r="G10700" s="36"/>
      <c r="H10700" s="36"/>
    </row>
    <row r="10701" spans="1:8">
      <c r="A10701" s="7"/>
      <c r="B10701" s="2"/>
      <c r="C10701" s="36"/>
      <c r="D10701" s="36"/>
      <c r="E10701" s="36"/>
      <c r="F10701" s="36"/>
      <c r="G10701" s="36"/>
      <c r="H10701" s="36"/>
    </row>
    <row r="10702" spans="1:8">
      <c r="A10702" s="7"/>
      <c r="B10702" s="2"/>
      <c r="C10702" s="36"/>
      <c r="D10702" s="36"/>
      <c r="E10702" s="36"/>
      <c r="F10702" s="36"/>
      <c r="G10702" s="36"/>
      <c r="H10702" s="36"/>
    </row>
    <row r="10703" spans="1:8">
      <c r="A10703" s="7"/>
      <c r="B10703" s="2"/>
      <c r="C10703" s="36"/>
      <c r="D10703" s="36"/>
      <c r="E10703" s="36"/>
      <c r="F10703" s="36"/>
      <c r="G10703" s="36"/>
      <c r="H10703" s="36"/>
    </row>
    <row r="10704" spans="1:8">
      <c r="A10704" s="7"/>
      <c r="B10704" s="2"/>
      <c r="C10704" s="36"/>
      <c r="D10704" s="36"/>
      <c r="E10704" s="36"/>
      <c r="F10704" s="36"/>
      <c r="G10704" s="36"/>
      <c r="H10704" s="36"/>
    </row>
    <row r="10705" spans="1:8">
      <c r="A10705" s="7"/>
      <c r="B10705" s="2"/>
      <c r="C10705" s="36"/>
      <c r="D10705" s="36"/>
      <c r="E10705" s="36"/>
      <c r="F10705" s="36"/>
      <c r="G10705" s="36"/>
      <c r="H10705" s="36"/>
    </row>
    <row r="10706" spans="1:8">
      <c r="A10706" s="7"/>
      <c r="B10706" s="2"/>
      <c r="C10706" s="36"/>
      <c r="D10706" s="36"/>
      <c r="E10706" s="36"/>
      <c r="F10706" s="36"/>
      <c r="G10706" s="36"/>
      <c r="H10706" s="36"/>
    </row>
    <row r="10707" spans="1:8">
      <c r="A10707" s="7"/>
      <c r="B10707" s="2"/>
      <c r="C10707" s="36"/>
      <c r="D10707" s="36"/>
      <c r="E10707" s="36"/>
      <c r="F10707" s="36"/>
      <c r="G10707" s="36"/>
      <c r="H10707" s="36"/>
    </row>
    <row r="10708" spans="1:8">
      <c r="A10708" s="7"/>
      <c r="B10708" s="2"/>
      <c r="C10708" s="36"/>
      <c r="D10708" s="36"/>
      <c r="E10708" s="36"/>
      <c r="F10708" s="36"/>
      <c r="G10708" s="36"/>
      <c r="H10708" s="36"/>
    </row>
    <row r="10709" spans="1:8">
      <c r="A10709" s="7"/>
      <c r="B10709" s="2"/>
      <c r="C10709" s="36"/>
      <c r="D10709" s="36"/>
      <c r="E10709" s="36"/>
      <c r="F10709" s="36"/>
      <c r="G10709" s="36"/>
      <c r="H10709" s="36"/>
    </row>
    <row r="10710" spans="1:8">
      <c r="A10710" s="7"/>
      <c r="B10710" s="2"/>
      <c r="C10710" s="36"/>
      <c r="D10710" s="36"/>
      <c r="E10710" s="36"/>
      <c r="F10710" s="36"/>
      <c r="G10710" s="36"/>
      <c r="H10710" s="36"/>
    </row>
    <row r="10711" spans="1:8">
      <c r="A10711" s="7"/>
      <c r="B10711" s="2"/>
      <c r="C10711" s="36"/>
      <c r="D10711" s="36"/>
      <c r="E10711" s="36"/>
      <c r="F10711" s="36"/>
      <c r="G10711" s="36"/>
      <c r="H10711" s="36"/>
    </row>
    <row r="10712" spans="1:8">
      <c r="A10712" s="7"/>
      <c r="B10712" s="2"/>
      <c r="C10712" s="36"/>
      <c r="D10712" s="36"/>
      <c r="E10712" s="36"/>
      <c r="F10712" s="36"/>
      <c r="G10712" s="36"/>
      <c r="H10712" s="36"/>
    </row>
    <row r="10713" spans="1:8">
      <c r="A10713" s="7"/>
      <c r="B10713" s="2"/>
      <c r="C10713" s="36"/>
      <c r="D10713" s="36"/>
      <c r="E10713" s="36"/>
      <c r="F10713" s="36"/>
      <c r="G10713" s="36"/>
      <c r="H10713" s="36"/>
    </row>
    <row r="10714" spans="1:8">
      <c r="A10714" s="7"/>
      <c r="B10714" s="2"/>
      <c r="C10714" s="36"/>
      <c r="D10714" s="36"/>
      <c r="E10714" s="36"/>
      <c r="F10714" s="36"/>
      <c r="G10714" s="36"/>
      <c r="H10714" s="36"/>
    </row>
    <row r="10715" spans="1:8">
      <c r="A10715" s="7"/>
      <c r="B10715" s="2"/>
      <c r="C10715" s="36"/>
      <c r="D10715" s="36"/>
      <c r="E10715" s="36"/>
      <c r="F10715" s="36"/>
      <c r="G10715" s="36"/>
      <c r="H10715" s="36"/>
    </row>
    <row r="10716" spans="1:8">
      <c r="A10716" s="7"/>
      <c r="B10716" s="2"/>
      <c r="C10716" s="36"/>
      <c r="D10716" s="36"/>
      <c r="E10716" s="36"/>
      <c r="F10716" s="36"/>
      <c r="G10716" s="36"/>
      <c r="H10716" s="36"/>
    </row>
    <row r="10717" spans="1:8">
      <c r="A10717" s="7"/>
      <c r="B10717" s="2"/>
      <c r="C10717" s="36"/>
      <c r="D10717" s="36"/>
      <c r="E10717" s="36"/>
      <c r="F10717" s="36"/>
      <c r="G10717" s="36"/>
      <c r="H10717" s="36"/>
    </row>
    <row r="10718" spans="1:8">
      <c r="A10718" s="7"/>
      <c r="B10718" s="2"/>
      <c r="C10718" s="36"/>
      <c r="D10718" s="36"/>
      <c r="E10718" s="36"/>
      <c r="F10718" s="36"/>
      <c r="G10718" s="36"/>
      <c r="H10718" s="36"/>
    </row>
    <row r="10719" spans="1:8">
      <c r="A10719" s="7"/>
      <c r="B10719" s="2"/>
      <c r="C10719" s="36"/>
      <c r="D10719" s="36"/>
      <c r="E10719" s="36"/>
      <c r="F10719" s="36"/>
      <c r="G10719" s="36"/>
      <c r="H10719" s="36"/>
    </row>
    <row r="10720" spans="1:8">
      <c r="A10720" s="7"/>
      <c r="B10720" s="2"/>
      <c r="C10720" s="36"/>
      <c r="D10720" s="36"/>
      <c r="E10720" s="36"/>
      <c r="F10720" s="36"/>
      <c r="G10720" s="36"/>
      <c r="H10720" s="36"/>
    </row>
    <row r="10721" spans="1:8">
      <c r="A10721" s="7"/>
      <c r="B10721" s="2"/>
      <c r="C10721" s="36"/>
      <c r="D10721" s="36"/>
      <c r="E10721" s="36"/>
      <c r="F10721" s="36"/>
      <c r="G10721" s="36"/>
      <c r="H10721" s="36"/>
    </row>
    <row r="10722" spans="1:8">
      <c r="A10722" s="7"/>
      <c r="B10722" s="2"/>
      <c r="C10722" s="36"/>
      <c r="D10722" s="36"/>
      <c r="E10722" s="36"/>
      <c r="F10722" s="36"/>
      <c r="G10722" s="36"/>
      <c r="H10722" s="36"/>
    </row>
    <row r="10723" spans="1:8">
      <c r="A10723" s="7"/>
      <c r="B10723" s="2"/>
      <c r="C10723" s="36"/>
      <c r="D10723" s="36"/>
      <c r="E10723" s="36"/>
      <c r="F10723" s="36"/>
      <c r="G10723" s="36"/>
      <c r="H10723" s="36"/>
    </row>
    <row r="10724" spans="1:8">
      <c r="A10724" s="7"/>
      <c r="B10724" s="2"/>
      <c r="C10724" s="36"/>
      <c r="D10724" s="36"/>
      <c r="E10724" s="36"/>
      <c r="F10724" s="36"/>
      <c r="G10724" s="36"/>
      <c r="H10724" s="36"/>
    </row>
    <row r="10725" spans="1:8">
      <c r="A10725" s="7"/>
      <c r="B10725" s="2"/>
      <c r="C10725" s="36"/>
      <c r="D10725" s="36"/>
      <c r="E10725" s="36"/>
      <c r="F10725" s="36"/>
      <c r="G10725" s="36"/>
      <c r="H10725" s="36"/>
    </row>
    <row r="10726" spans="1:8">
      <c r="A10726" s="7"/>
      <c r="B10726" s="2"/>
      <c r="C10726" s="36"/>
      <c r="D10726" s="36"/>
      <c r="E10726" s="36"/>
      <c r="F10726" s="36"/>
      <c r="G10726" s="36"/>
      <c r="H10726" s="36"/>
    </row>
    <row r="10727" spans="1:8">
      <c r="A10727" s="7"/>
      <c r="B10727" s="2"/>
      <c r="C10727" s="36"/>
      <c r="D10727" s="36"/>
      <c r="E10727" s="36"/>
      <c r="F10727" s="36"/>
      <c r="G10727" s="36"/>
      <c r="H10727" s="36"/>
    </row>
    <row r="10728" spans="1:8">
      <c r="A10728" s="7"/>
      <c r="B10728" s="2"/>
      <c r="C10728" s="36"/>
      <c r="D10728" s="36"/>
      <c r="E10728" s="36"/>
      <c r="F10728" s="36"/>
      <c r="G10728" s="36"/>
      <c r="H10728" s="36"/>
    </row>
    <row r="10729" spans="1:8">
      <c r="A10729" s="7"/>
      <c r="B10729" s="2"/>
      <c r="C10729" s="36"/>
      <c r="D10729" s="36"/>
      <c r="E10729" s="36"/>
      <c r="F10729" s="36"/>
      <c r="G10729" s="36"/>
      <c r="H10729" s="36"/>
    </row>
    <row r="10730" spans="1:8">
      <c r="A10730" s="7"/>
      <c r="B10730" s="2"/>
      <c r="C10730" s="36"/>
      <c r="D10730" s="36"/>
      <c r="E10730" s="36"/>
      <c r="F10730" s="36"/>
      <c r="G10730" s="36"/>
      <c r="H10730" s="36"/>
    </row>
    <row r="10731" spans="1:8">
      <c r="A10731" s="7"/>
      <c r="B10731" s="2"/>
      <c r="C10731" s="36"/>
      <c r="D10731" s="36"/>
      <c r="E10731" s="36"/>
      <c r="F10731" s="36"/>
      <c r="G10731" s="36"/>
      <c r="H10731" s="36"/>
    </row>
    <row r="10732" spans="1:8">
      <c r="A10732" s="7"/>
      <c r="B10732" s="2"/>
      <c r="C10732" s="36"/>
      <c r="D10732" s="36"/>
      <c r="E10732" s="36"/>
      <c r="F10732" s="36"/>
      <c r="G10732" s="36"/>
      <c r="H10732" s="36"/>
    </row>
    <row r="10733" spans="1:8">
      <c r="A10733" s="7"/>
      <c r="B10733" s="2"/>
      <c r="C10733" s="36"/>
      <c r="D10733" s="36"/>
      <c r="E10733" s="36"/>
      <c r="F10733" s="36"/>
      <c r="G10733" s="36"/>
      <c r="H10733" s="36"/>
    </row>
    <row r="10734" spans="1:8">
      <c r="A10734" s="7"/>
      <c r="B10734" s="2"/>
      <c r="C10734" s="36"/>
      <c r="D10734" s="36"/>
      <c r="E10734" s="36"/>
      <c r="F10734" s="36"/>
      <c r="G10734" s="36"/>
      <c r="H10734" s="36"/>
    </row>
    <row r="10735" spans="1:8">
      <c r="A10735" s="7"/>
      <c r="B10735" s="2"/>
      <c r="C10735" s="36"/>
      <c r="D10735" s="36"/>
      <c r="E10735" s="36"/>
      <c r="F10735" s="36"/>
      <c r="G10735" s="36"/>
      <c r="H10735" s="36"/>
    </row>
    <row r="10736" spans="1:8">
      <c r="A10736" s="7"/>
      <c r="B10736" s="2"/>
      <c r="C10736" s="36"/>
      <c r="D10736" s="36"/>
      <c r="E10736" s="36"/>
      <c r="F10736" s="36"/>
      <c r="G10736" s="36"/>
      <c r="H10736" s="36"/>
    </row>
    <row r="10737" spans="1:8">
      <c r="A10737" s="7"/>
      <c r="B10737" s="2"/>
      <c r="C10737" s="36"/>
      <c r="D10737" s="36"/>
      <c r="E10737" s="36"/>
      <c r="F10737" s="36"/>
      <c r="G10737" s="36"/>
      <c r="H10737" s="36"/>
    </row>
    <row r="10738" spans="1:8">
      <c r="A10738" s="7"/>
      <c r="B10738" s="2"/>
      <c r="C10738" s="36"/>
      <c r="D10738" s="36"/>
      <c r="E10738" s="36"/>
      <c r="F10738" s="36"/>
      <c r="G10738" s="36"/>
      <c r="H10738" s="36"/>
    </row>
    <row r="10739" spans="1:8">
      <c r="A10739" s="7"/>
      <c r="B10739" s="2"/>
      <c r="C10739" s="36"/>
      <c r="D10739" s="36"/>
      <c r="E10739" s="36"/>
      <c r="F10739" s="36"/>
      <c r="G10739" s="36"/>
      <c r="H10739" s="36"/>
    </row>
    <row r="10740" spans="1:8">
      <c r="A10740" s="7"/>
      <c r="B10740" s="2"/>
      <c r="C10740" s="36"/>
      <c r="D10740" s="36"/>
      <c r="E10740" s="36"/>
      <c r="F10740" s="36"/>
      <c r="G10740" s="36"/>
      <c r="H10740" s="36"/>
    </row>
    <row r="10741" spans="1:8">
      <c r="A10741" s="7"/>
      <c r="B10741" s="2"/>
      <c r="C10741" s="36"/>
      <c r="D10741" s="36"/>
      <c r="E10741" s="36"/>
      <c r="F10741" s="36"/>
      <c r="G10741" s="36"/>
      <c r="H10741" s="36"/>
    </row>
    <row r="10742" spans="1:8">
      <c r="A10742" s="7"/>
      <c r="B10742" s="2"/>
      <c r="C10742" s="36"/>
      <c r="D10742" s="36"/>
      <c r="E10742" s="36"/>
      <c r="F10742" s="36"/>
      <c r="G10742" s="36"/>
      <c r="H10742" s="36"/>
    </row>
    <row r="10743" spans="1:8">
      <c r="A10743" s="7"/>
      <c r="B10743" s="2"/>
      <c r="C10743" s="36"/>
      <c r="D10743" s="36"/>
      <c r="E10743" s="36"/>
      <c r="F10743" s="36"/>
      <c r="G10743" s="36"/>
      <c r="H10743" s="36"/>
    </row>
    <row r="10744" spans="1:8">
      <c r="A10744" s="7"/>
      <c r="B10744" s="2"/>
      <c r="C10744" s="36"/>
      <c r="D10744" s="36"/>
      <c r="E10744" s="36"/>
      <c r="F10744" s="36"/>
      <c r="G10744" s="36"/>
      <c r="H10744" s="36"/>
    </row>
    <row r="10745" spans="1:8">
      <c r="A10745" s="7"/>
      <c r="B10745" s="2"/>
      <c r="C10745" s="36"/>
      <c r="D10745" s="36"/>
      <c r="E10745" s="36"/>
      <c r="F10745" s="36"/>
      <c r="G10745" s="36"/>
      <c r="H10745" s="36"/>
    </row>
    <row r="10746" spans="1:8">
      <c r="A10746" s="7"/>
      <c r="B10746" s="2"/>
      <c r="C10746" s="36"/>
      <c r="D10746" s="36"/>
      <c r="E10746" s="36"/>
      <c r="F10746" s="36"/>
      <c r="G10746" s="36"/>
      <c r="H10746" s="36"/>
    </row>
    <row r="10747" spans="1:8">
      <c r="A10747" s="7"/>
      <c r="B10747" s="2"/>
      <c r="C10747" s="36"/>
      <c r="D10747" s="36"/>
      <c r="E10747" s="36"/>
      <c r="F10747" s="36"/>
      <c r="G10747" s="36"/>
      <c r="H10747" s="36"/>
    </row>
    <row r="10748" spans="1:8">
      <c r="A10748" s="7"/>
      <c r="B10748" s="2"/>
      <c r="C10748" s="36"/>
      <c r="D10748" s="36"/>
      <c r="E10748" s="36"/>
      <c r="F10748" s="36"/>
      <c r="G10748" s="36"/>
      <c r="H10748" s="36"/>
    </row>
    <row r="10749" spans="1:8">
      <c r="A10749" s="7"/>
      <c r="B10749" s="2"/>
      <c r="C10749" s="36"/>
      <c r="D10749" s="36"/>
      <c r="E10749" s="36"/>
      <c r="F10749" s="36"/>
      <c r="G10749" s="36"/>
      <c r="H10749" s="36"/>
    </row>
    <row r="10750" spans="1:8">
      <c r="A10750" s="7"/>
      <c r="B10750" s="2"/>
      <c r="C10750" s="36"/>
      <c r="D10750" s="36"/>
      <c r="E10750" s="36"/>
      <c r="F10750" s="36"/>
      <c r="G10750" s="36"/>
      <c r="H10750" s="36"/>
    </row>
    <row r="10751" spans="1:8">
      <c r="A10751" s="7"/>
      <c r="B10751" s="2"/>
      <c r="C10751" s="36"/>
      <c r="D10751" s="36"/>
      <c r="E10751" s="36"/>
      <c r="F10751" s="36"/>
      <c r="G10751" s="36"/>
      <c r="H10751" s="36"/>
    </row>
    <row r="10752" spans="1:8">
      <c r="A10752" s="7"/>
      <c r="B10752" s="2"/>
      <c r="C10752" s="36"/>
      <c r="D10752" s="36"/>
      <c r="E10752" s="36"/>
      <c r="F10752" s="36"/>
      <c r="G10752" s="36"/>
      <c r="H10752" s="36"/>
    </row>
    <row r="10753" spans="1:8">
      <c r="A10753" s="7"/>
      <c r="B10753" s="2"/>
      <c r="C10753" s="36"/>
      <c r="D10753" s="36"/>
      <c r="E10753" s="36"/>
      <c r="F10753" s="36"/>
      <c r="G10753" s="36"/>
      <c r="H10753" s="36"/>
    </row>
    <row r="10754" spans="1:8">
      <c r="A10754" s="7"/>
      <c r="B10754" s="2"/>
      <c r="C10754" s="36"/>
      <c r="D10754" s="36"/>
      <c r="E10754" s="36"/>
      <c r="F10754" s="36"/>
      <c r="G10754" s="36"/>
      <c r="H10754" s="36"/>
    </row>
    <row r="10755" spans="1:8">
      <c r="A10755" s="7"/>
      <c r="B10755" s="2"/>
      <c r="C10755" s="36"/>
      <c r="D10755" s="36"/>
      <c r="E10755" s="36"/>
      <c r="F10755" s="36"/>
      <c r="G10755" s="36"/>
      <c r="H10755" s="36"/>
    </row>
    <row r="10756" spans="1:8">
      <c r="A10756" s="7"/>
      <c r="B10756" s="2"/>
      <c r="C10756" s="36"/>
      <c r="D10756" s="36"/>
      <c r="E10756" s="36"/>
      <c r="F10756" s="36"/>
      <c r="G10756" s="36"/>
      <c r="H10756" s="36"/>
    </row>
    <row r="10757" spans="1:8">
      <c r="A10757" s="7"/>
      <c r="B10757" s="2"/>
      <c r="C10757" s="36"/>
      <c r="D10757" s="36"/>
      <c r="E10757" s="36"/>
      <c r="F10757" s="36"/>
      <c r="G10757" s="36"/>
      <c r="H10757" s="36"/>
    </row>
    <row r="10758" spans="1:8">
      <c r="A10758" s="7"/>
      <c r="B10758" s="2"/>
      <c r="C10758" s="36"/>
      <c r="D10758" s="36"/>
      <c r="E10758" s="36"/>
      <c r="F10758" s="36"/>
      <c r="G10758" s="36"/>
      <c r="H10758" s="36"/>
    </row>
    <row r="10759" spans="1:8">
      <c r="A10759" s="7"/>
      <c r="B10759" s="2"/>
      <c r="C10759" s="36"/>
      <c r="D10759" s="36"/>
      <c r="E10759" s="36"/>
      <c r="F10759" s="36"/>
      <c r="G10759" s="36"/>
      <c r="H10759" s="36"/>
    </row>
    <row r="10760" spans="1:8">
      <c r="A10760" s="7"/>
      <c r="B10760" s="2"/>
      <c r="C10760" s="36"/>
      <c r="D10760" s="36"/>
      <c r="E10760" s="36"/>
      <c r="F10760" s="36"/>
      <c r="G10760" s="36"/>
      <c r="H10760" s="36"/>
    </row>
    <row r="10761" spans="1:8">
      <c r="A10761" s="7"/>
      <c r="B10761" s="2"/>
      <c r="C10761" s="36"/>
      <c r="D10761" s="36"/>
      <c r="E10761" s="36"/>
      <c r="F10761" s="36"/>
      <c r="G10761" s="36"/>
      <c r="H10761" s="36"/>
    </row>
    <row r="10762" spans="1:8">
      <c r="A10762" s="7"/>
      <c r="B10762" s="2"/>
      <c r="C10762" s="36"/>
      <c r="D10762" s="36"/>
      <c r="E10762" s="36"/>
      <c r="F10762" s="36"/>
      <c r="G10762" s="36"/>
      <c r="H10762" s="36"/>
    </row>
    <row r="10763" spans="1:8">
      <c r="A10763" s="7"/>
      <c r="B10763" s="2"/>
      <c r="C10763" s="36"/>
      <c r="D10763" s="36"/>
      <c r="E10763" s="36"/>
      <c r="F10763" s="36"/>
      <c r="G10763" s="36"/>
      <c r="H10763" s="36"/>
    </row>
    <row r="10764" spans="1:8">
      <c r="A10764" s="7"/>
      <c r="B10764" s="2"/>
      <c r="C10764" s="36"/>
      <c r="D10764" s="36"/>
      <c r="E10764" s="36"/>
      <c r="F10764" s="36"/>
      <c r="G10764" s="36"/>
      <c r="H10764" s="36"/>
    </row>
    <row r="10765" spans="1:8">
      <c r="A10765" s="7"/>
      <c r="B10765" s="2"/>
      <c r="C10765" s="36"/>
      <c r="D10765" s="36"/>
      <c r="E10765" s="36"/>
      <c r="F10765" s="36"/>
      <c r="G10765" s="36"/>
      <c r="H10765" s="36"/>
    </row>
    <row r="10766" spans="1:8">
      <c r="A10766" s="7"/>
      <c r="B10766" s="2"/>
      <c r="C10766" s="36"/>
      <c r="D10766" s="36"/>
      <c r="E10766" s="36"/>
      <c r="F10766" s="36"/>
      <c r="G10766" s="36"/>
      <c r="H10766" s="36"/>
    </row>
    <row r="10767" spans="1:8">
      <c r="A10767" s="7"/>
      <c r="B10767" s="2"/>
      <c r="C10767" s="36"/>
      <c r="D10767" s="36"/>
      <c r="E10767" s="36"/>
      <c r="F10767" s="36"/>
      <c r="G10767" s="36"/>
      <c r="H10767" s="36"/>
    </row>
    <row r="10768" spans="1:8">
      <c r="A10768" s="7"/>
      <c r="B10768" s="2"/>
      <c r="C10768" s="36"/>
      <c r="D10768" s="36"/>
      <c r="E10768" s="36"/>
      <c r="F10768" s="36"/>
      <c r="G10768" s="36"/>
      <c r="H10768" s="36"/>
    </row>
    <row r="10769" spans="1:8">
      <c r="A10769" s="7"/>
      <c r="B10769" s="2"/>
      <c r="C10769" s="36"/>
      <c r="D10769" s="36"/>
      <c r="E10769" s="36"/>
      <c r="F10769" s="36"/>
      <c r="G10769" s="36"/>
      <c r="H10769" s="36"/>
    </row>
    <row r="10770" spans="1:8">
      <c r="A10770" s="7"/>
      <c r="B10770" s="2"/>
      <c r="C10770" s="36"/>
      <c r="D10770" s="36"/>
      <c r="E10770" s="36"/>
      <c r="F10770" s="36"/>
      <c r="G10770" s="36"/>
      <c r="H10770" s="36"/>
    </row>
    <row r="10771" spans="1:8">
      <c r="A10771" s="7"/>
      <c r="B10771" s="2"/>
      <c r="C10771" s="36"/>
      <c r="D10771" s="36"/>
      <c r="E10771" s="36"/>
      <c r="F10771" s="36"/>
      <c r="G10771" s="36"/>
      <c r="H10771" s="36"/>
    </row>
    <row r="10772" spans="1:8">
      <c r="A10772" s="7"/>
      <c r="B10772" s="2"/>
      <c r="C10772" s="36"/>
      <c r="D10772" s="36"/>
      <c r="E10772" s="36"/>
      <c r="F10772" s="36"/>
      <c r="G10772" s="36"/>
      <c r="H10772" s="36"/>
    </row>
    <row r="10773" spans="1:8">
      <c r="A10773" s="7"/>
      <c r="B10773" s="2"/>
      <c r="C10773" s="36"/>
      <c r="D10773" s="36"/>
      <c r="E10773" s="36"/>
      <c r="F10773" s="36"/>
      <c r="G10773" s="36"/>
      <c r="H10773" s="36"/>
    </row>
    <row r="10774" spans="1:8">
      <c r="A10774" s="7"/>
      <c r="B10774" s="2"/>
      <c r="C10774" s="36"/>
      <c r="D10774" s="36"/>
      <c r="E10774" s="36"/>
      <c r="F10774" s="36"/>
      <c r="G10774" s="36"/>
      <c r="H10774" s="36"/>
    </row>
    <row r="10775" spans="1:8">
      <c r="A10775" s="7"/>
      <c r="B10775" s="2"/>
      <c r="C10775" s="36"/>
      <c r="D10775" s="36"/>
      <c r="E10775" s="36"/>
      <c r="F10775" s="36"/>
      <c r="G10775" s="36"/>
      <c r="H10775" s="36"/>
    </row>
    <row r="10776" spans="1:8">
      <c r="A10776" s="7"/>
      <c r="B10776" s="2"/>
      <c r="C10776" s="36"/>
      <c r="D10776" s="36"/>
      <c r="E10776" s="36"/>
      <c r="F10776" s="36"/>
      <c r="G10776" s="36"/>
      <c r="H10776" s="36"/>
    </row>
    <row r="10777" spans="1:8">
      <c r="A10777" s="7"/>
      <c r="B10777" s="2"/>
      <c r="C10777" s="36"/>
      <c r="D10777" s="36"/>
      <c r="E10777" s="36"/>
      <c r="F10777" s="36"/>
      <c r="G10777" s="36"/>
      <c r="H10777" s="36"/>
    </row>
    <row r="10778" spans="1:8">
      <c r="A10778" s="7"/>
      <c r="B10778" s="2"/>
      <c r="C10778" s="36"/>
      <c r="D10778" s="36"/>
      <c r="E10778" s="36"/>
      <c r="F10778" s="36"/>
      <c r="G10778" s="36"/>
      <c r="H10778" s="36"/>
    </row>
    <row r="10779" spans="1:8">
      <c r="A10779" s="7"/>
      <c r="B10779" s="2"/>
      <c r="C10779" s="36"/>
      <c r="D10779" s="36"/>
      <c r="E10779" s="36"/>
      <c r="F10779" s="36"/>
      <c r="G10779" s="36"/>
      <c r="H10779" s="36"/>
    </row>
    <row r="10780" spans="1:8">
      <c r="A10780" s="7"/>
      <c r="B10780" s="2"/>
      <c r="C10780" s="36"/>
      <c r="D10780" s="36"/>
      <c r="E10780" s="36"/>
      <c r="F10780" s="36"/>
      <c r="G10780" s="36"/>
      <c r="H10780" s="36"/>
    </row>
    <row r="10781" spans="1:8">
      <c r="A10781" s="7"/>
      <c r="B10781" s="2"/>
      <c r="C10781" s="36"/>
      <c r="D10781" s="36"/>
      <c r="E10781" s="36"/>
      <c r="F10781" s="36"/>
      <c r="G10781" s="36"/>
      <c r="H10781" s="36"/>
    </row>
    <row r="10782" spans="1:8">
      <c r="A10782" s="7"/>
      <c r="B10782" s="2"/>
      <c r="C10782" s="36"/>
      <c r="D10782" s="36"/>
      <c r="E10782" s="36"/>
      <c r="F10782" s="36"/>
      <c r="G10782" s="36"/>
      <c r="H10782" s="36"/>
    </row>
    <row r="10783" spans="1:8">
      <c r="A10783" s="7"/>
      <c r="B10783" s="2"/>
      <c r="C10783" s="36"/>
      <c r="D10783" s="36"/>
      <c r="E10783" s="36"/>
      <c r="F10783" s="36"/>
      <c r="G10783" s="36"/>
      <c r="H10783" s="36"/>
    </row>
    <row r="10784" spans="1:8">
      <c r="A10784" s="7"/>
      <c r="B10784" s="2"/>
      <c r="C10784" s="36"/>
      <c r="D10784" s="36"/>
      <c r="E10784" s="36"/>
      <c r="F10784" s="36"/>
      <c r="G10784" s="36"/>
      <c r="H10784" s="36"/>
    </row>
    <row r="10785" spans="1:8">
      <c r="A10785" s="7"/>
      <c r="B10785" s="2"/>
      <c r="C10785" s="36"/>
      <c r="D10785" s="36"/>
      <c r="E10785" s="36"/>
      <c r="F10785" s="36"/>
      <c r="G10785" s="36"/>
      <c r="H10785" s="36"/>
    </row>
    <row r="10786" spans="1:8">
      <c r="A10786" s="7"/>
      <c r="B10786" s="2"/>
      <c r="C10786" s="36"/>
      <c r="D10786" s="36"/>
      <c r="E10786" s="36"/>
      <c r="F10786" s="36"/>
      <c r="G10786" s="36"/>
      <c r="H10786" s="36"/>
    </row>
    <row r="10787" spans="1:8">
      <c r="A10787" s="7"/>
      <c r="B10787" s="2"/>
      <c r="C10787" s="36"/>
      <c r="D10787" s="36"/>
      <c r="E10787" s="36"/>
      <c r="F10787" s="36"/>
      <c r="G10787" s="36"/>
      <c r="H10787" s="36"/>
    </row>
    <row r="10788" spans="1:8">
      <c r="A10788" s="7"/>
      <c r="B10788" s="2"/>
      <c r="C10788" s="36"/>
      <c r="D10788" s="36"/>
      <c r="E10788" s="36"/>
      <c r="F10788" s="36"/>
      <c r="G10788" s="36"/>
      <c r="H10788" s="36"/>
    </row>
    <row r="10789" spans="1:8">
      <c r="A10789" s="7"/>
      <c r="B10789" s="2"/>
      <c r="C10789" s="36"/>
      <c r="D10789" s="36"/>
      <c r="E10789" s="36"/>
      <c r="F10789" s="36"/>
      <c r="G10789" s="36"/>
      <c r="H10789" s="36"/>
    </row>
    <row r="10790" spans="1:8">
      <c r="A10790" s="7"/>
      <c r="B10790" s="2"/>
      <c r="C10790" s="36"/>
      <c r="D10790" s="36"/>
      <c r="E10790" s="36"/>
      <c r="F10790" s="36"/>
      <c r="G10790" s="36"/>
      <c r="H10790" s="36"/>
    </row>
    <row r="10791" spans="1:8">
      <c r="A10791" s="7"/>
      <c r="B10791" s="2"/>
      <c r="C10791" s="36"/>
      <c r="D10791" s="36"/>
      <c r="E10791" s="36"/>
      <c r="F10791" s="36"/>
      <c r="G10791" s="36"/>
      <c r="H10791" s="36"/>
    </row>
    <row r="10792" spans="1:8">
      <c r="A10792" s="7"/>
      <c r="B10792" s="2"/>
      <c r="C10792" s="36"/>
      <c r="D10792" s="36"/>
      <c r="E10792" s="36"/>
      <c r="F10792" s="36"/>
      <c r="G10792" s="36"/>
      <c r="H10792" s="36"/>
    </row>
    <row r="10793" spans="1:8">
      <c r="A10793" s="7"/>
      <c r="B10793" s="2"/>
      <c r="C10793" s="36"/>
      <c r="D10793" s="36"/>
      <c r="E10793" s="36"/>
      <c r="F10793" s="36"/>
      <c r="G10793" s="36"/>
      <c r="H10793" s="36"/>
    </row>
    <row r="10794" spans="1:8">
      <c r="A10794" s="7"/>
      <c r="B10794" s="2"/>
      <c r="C10794" s="36"/>
      <c r="D10794" s="36"/>
      <c r="E10794" s="36"/>
      <c r="F10794" s="36"/>
      <c r="G10794" s="36"/>
      <c r="H10794" s="36"/>
    </row>
    <row r="10795" spans="1:8">
      <c r="A10795" s="7"/>
      <c r="B10795" s="2"/>
      <c r="C10795" s="36"/>
      <c r="D10795" s="36"/>
      <c r="E10795" s="36"/>
      <c r="F10795" s="36"/>
      <c r="G10795" s="36"/>
      <c r="H10795" s="36"/>
    </row>
    <row r="10796" spans="1:8">
      <c r="A10796" s="7"/>
      <c r="B10796" s="2"/>
      <c r="C10796" s="36"/>
      <c r="D10796" s="36"/>
      <c r="E10796" s="36"/>
      <c r="F10796" s="36"/>
      <c r="G10796" s="36"/>
      <c r="H10796" s="36"/>
    </row>
    <row r="10797" spans="1:8">
      <c r="A10797" s="7"/>
      <c r="B10797" s="2"/>
      <c r="C10797" s="36"/>
      <c r="D10797" s="36"/>
      <c r="E10797" s="36"/>
      <c r="F10797" s="36"/>
      <c r="G10797" s="36"/>
      <c r="H10797" s="36"/>
    </row>
    <row r="10798" spans="1:8">
      <c r="A10798" s="7"/>
      <c r="B10798" s="2"/>
      <c r="C10798" s="36"/>
      <c r="D10798" s="36"/>
      <c r="E10798" s="36"/>
      <c r="F10798" s="36"/>
      <c r="G10798" s="36"/>
      <c r="H10798" s="36"/>
    </row>
    <row r="10799" spans="1:8">
      <c r="A10799" s="7"/>
      <c r="B10799" s="2"/>
      <c r="C10799" s="36"/>
      <c r="D10799" s="36"/>
      <c r="E10799" s="36"/>
      <c r="F10799" s="36"/>
      <c r="G10799" s="36"/>
      <c r="H10799" s="36"/>
    </row>
    <row r="10800" spans="1:8">
      <c r="A10800" s="7"/>
      <c r="B10800" s="2"/>
      <c r="C10800" s="36"/>
      <c r="D10800" s="36"/>
      <c r="E10800" s="36"/>
      <c r="F10800" s="36"/>
      <c r="G10800" s="36"/>
      <c r="H10800" s="36"/>
    </row>
    <row r="10801" spans="1:8">
      <c r="A10801" s="7"/>
      <c r="B10801" s="2"/>
      <c r="C10801" s="36"/>
      <c r="D10801" s="36"/>
      <c r="E10801" s="36"/>
      <c r="F10801" s="36"/>
      <c r="G10801" s="36"/>
      <c r="H10801" s="36"/>
    </row>
    <row r="10802" spans="1:8">
      <c r="A10802" s="7"/>
      <c r="B10802" s="2"/>
      <c r="C10802" s="36"/>
      <c r="D10802" s="36"/>
      <c r="E10802" s="36"/>
      <c r="F10802" s="36"/>
      <c r="G10802" s="36"/>
      <c r="H10802" s="36"/>
    </row>
    <row r="10803" spans="1:8">
      <c r="A10803" s="7"/>
      <c r="B10803" s="2"/>
      <c r="C10803" s="36"/>
      <c r="D10803" s="36"/>
      <c r="E10803" s="36"/>
      <c r="F10803" s="36"/>
      <c r="G10803" s="36"/>
      <c r="H10803" s="36"/>
    </row>
    <row r="10804" spans="1:8">
      <c r="A10804" s="7"/>
      <c r="B10804" s="2"/>
      <c r="C10804" s="36"/>
      <c r="D10804" s="36"/>
      <c r="E10804" s="36"/>
      <c r="F10804" s="36"/>
      <c r="G10804" s="36"/>
      <c r="H10804" s="36"/>
    </row>
    <row r="10805" spans="1:8">
      <c r="A10805" s="7"/>
      <c r="B10805" s="2"/>
      <c r="C10805" s="36"/>
      <c r="D10805" s="36"/>
      <c r="E10805" s="36"/>
      <c r="F10805" s="36"/>
      <c r="G10805" s="36"/>
      <c r="H10805" s="36"/>
    </row>
    <row r="10806" spans="1:8">
      <c r="A10806" s="7"/>
      <c r="B10806" s="2"/>
      <c r="C10806" s="36"/>
      <c r="D10806" s="36"/>
      <c r="E10806" s="36"/>
      <c r="F10806" s="36"/>
      <c r="G10806" s="36"/>
      <c r="H10806" s="36"/>
    </row>
    <row r="10807" spans="1:8">
      <c r="A10807" s="7"/>
      <c r="B10807" s="2"/>
      <c r="C10807" s="36"/>
      <c r="D10807" s="36"/>
      <c r="E10807" s="36"/>
      <c r="F10807" s="36"/>
      <c r="G10807" s="36"/>
      <c r="H10807" s="36"/>
    </row>
    <row r="10808" spans="1:8">
      <c r="A10808" s="7"/>
      <c r="B10808" s="2"/>
      <c r="C10808" s="36"/>
      <c r="D10808" s="36"/>
      <c r="E10808" s="36"/>
      <c r="F10808" s="36"/>
      <c r="G10808" s="36"/>
      <c r="H10808" s="36"/>
    </row>
    <row r="10809" spans="1:8">
      <c r="A10809" s="7"/>
      <c r="B10809" s="2"/>
      <c r="C10809" s="36"/>
      <c r="D10809" s="36"/>
      <c r="E10809" s="36"/>
      <c r="F10809" s="36"/>
      <c r="G10809" s="36"/>
      <c r="H10809" s="36"/>
    </row>
    <row r="10810" spans="1:8">
      <c r="A10810" s="7"/>
      <c r="B10810" s="2"/>
      <c r="C10810" s="36"/>
      <c r="D10810" s="36"/>
      <c r="E10810" s="36"/>
      <c r="F10810" s="36"/>
      <c r="G10810" s="36"/>
      <c r="H10810" s="36"/>
    </row>
    <row r="10811" spans="1:8">
      <c r="A10811" s="7"/>
      <c r="B10811" s="2"/>
      <c r="C10811" s="36"/>
      <c r="D10811" s="36"/>
      <c r="E10811" s="36"/>
      <c r="F10811" s="36"/>
      <c r="G10811" s="36"/>
      <c r="H10811" s="36"/>
    </row>
    <row r="10812" spans="1:8">
      <c r="A10812" s="7"/>
      <c r="B10812" s="2"/>
      <c r="C10812" s="36"/>
      <c r="D10812" s="36"/>
      <c r="E10812" s="36"/>
      <c r="F10812" s="36"/>
      <c r="G10812" s="36"/>
      <c r="H10812" s="36"/>
    </row>
    <row r="10813" spans="1:8">
      <c r="A10813" s="7"/>
      <c r="B10813" s="2"/>
      <c r="C10813" s="36"/>
      <c r="D10813" s="36"/>
      <c r="E10813" s="36"/>
      <c r="F10813" s="36"/>
      <c r="G10813" s="36"/>
      <c r="H10813" s="36"/>
    </row>
    <row r="10814" spans="1:8">
      <c r="A10814" s="7"/>
      <c r="B10814" s="2"/>
      <c r="C10814" s="36"/>
      <c r="D10814" s="36"/>
      <c r="E10814" s="36"/>
      <c r="F10814" s="36"/>
      <c r="G10814" s="36"/>
      <c r="H10814" s="36"/>
    </row>
    <row r="10815" spans="1:8">
      <c r="A10815" s="7"/>
      <c r="B10815" s="2"/>
      <c r="C10815" s="36"/>
      <c r="D10815" s="36"/>
      <c r="E10815" s="36"/>
      <c r="F10815" s="36"/>
      <c r="G10815" s="36"/>
      <c r="H10815" s="36"/>
    </row>
    <row r="10816" spans="1:8">
      <c r="A10816" s="7"/>
      <c r="B10816" s="2"/>
      <c r="C10816" s="36"/>
      <c r="D10816" s="36"/>
      <c r="E10816" s="36"/>
      <c r="F10816" s="36"/>
      <c r="G10816" s="36"/>
      <c r="H10816" s="36"/>
    </row>
    <row r="10817" spans="1:8">
      <c r="A10817" s="7"/>
      <c r="B10817" s="2"/>
      <c r="C10817" s="36"/>
      <c r="D10817" s="36"/>
      <c r="E10817" s="36"/>
      <c r="F10817" s="36"/>
      <c r="G10817" s="36"/>
      <c r="H10817" s="36"/>
    </row>
    <row r="10818" spans="1:8">
      <c r="A10818" s="7"/>
      <c r="B10818" s="2"/>
      <c r="C10818" s="36"/>
      <c r="D10818" s="36"/>
      <c r="E10818" s="36"/>
      <c r="F10818" s="36"/>
      <c r="G10818" s="36"/>
      <c r="H10818" s="36"/>
    </row>
    <row r="10819" spans="1:8">
      <c r="A10819" s="7"/>
      <c r="B10819" s="2"/>
      <c r="C10819" s="36"/>
      <c r="D10819" s="36"/>
      <c r="E10819" s="36"/>
      <c r="F10819" s="36"/>
      <c r="G10819" s="36"/>
      <c r="H10819" s="36"/>
    </row>
    <row r="10820" spans="1:8">
      <c r="A10820" s="7"/>
      <c r="B10820" s="2"/>
      <c r="C10820" s="36"/>
      <c r="D10820" s="36"/>
      <c r="E10820" s="36"/>
      <c r="F10820" s="36"/>
      <c r="G10820" s="36"/>
      <c r="H10820" s="36"/>
    </row>
    <row r="10821" spans="1:8">
      <c r="A10821" s="7"/>
      <c r="B10821" s="2"/>
      <c r="C10821" s="36"/>
      <c r="D10821" s="36"/>
      <c r="E10821" s="36"/>
      <c r="F10821" s="36"/>
      <c r="G10821" s="36"/>
      <c r="H10821" s="36"/>
    </row>
    <row r="10822" spans="1:8">
      <c r="A10822" s="7"/>
      <c r="B10822" s="2"/>
      <c r="C10822" s="36"/>
      <c r="D10822" s="36"/>
      <c r="E10822" s="36"/>
      <c r="F10822" s="36"/>
      <c r="G10822" s="36"/>
      <c r="H10822" s="36"/>
    </row>
    <row r="10823" spans="1:8">
      <c r="A10823" s="7"/>
      <c r="B10823" s="2"/>
      <c r="C10823" s="36"/>
      <c r="D10823" s="36"/>
      <c r="E10823" s="36"/>
      <c r="F10823" s="36"/>
      <c r="G10823" s="36"/>
      <c r="H10823" s="36"/>
    </row>
    <row r="10824" spans="1:8">
      <c r="A10824" s="7"/>
      <c r="B10824" s="2"/>
      <c r="C10824" s="36"/>
      <c r="D10824" s="36"/>
      <c r="E10824" s="36"/>
      <c r="F10824" s="36"/>
      <c r="G10824" s="36"/>
      <c r="H10824" s="36"/>
    </row>
    <row r="10825" spans="1:8">
      <c r="A10825" s="7"/>
      <c r="B10825" s="2"/>
      <c r="C10825" s="36"/>
      <c r="D10825" s="36"/>
      <c r="E10825" s="36"/>
      <c r="F10825" s="36"/>
      <c r="G10825" s="36"/>
      <c r="H10825" s="36"/>
    </row>
    <row r="10826" spans="1:8">
      <c r="A10826" s="7"/>
      <c r="B10826" s="2"/>
      <c r="C10826" s="36"/>
      <c r="D10826" s="36"/>
      <c r="E10826" s="36"/>
      <c r="F10826" s="36"/>
      <c r="G10826" s="36"/>
      <c r="H10826" s="36"/>
    </row>
    <row r="10827" spans="1:8">
      <c r="A10827" s="7"/>
      <c r="B10827" s="2"/>
      <c r="C10827" s="36"/>
      <c r="D10827" s="36"/>
      <c r="E10827" s="36"/>
      <c r="F10827" s="36"/>
      <c r="G10827" s="36"/>
      <c r="H10827" s="36"/>
    </row>
    <row r="10828" spans="1:8">
      <c r="A10828" s="7"/>
      <c r="B10828" s="2"/>
      <c r="C10828" s="36"/>
      <c r="D10828" s="36"/>
      <c r="E10828" s="36"/>
      <c r="F10828" s="36"/>
      <c r="G10828" s="36"/>
      <c r="H10828" s="36"/>
    </row>
    <row r="10829" spans="1:8">
      <c r="A10829" s="7"/>
      <c r="B10829" s="2"/>
      <c r="C10829" s="36"/>
      <c r="D10829" s="36"/>
      <c r="E10829" s="36"/>
      <c r="F10829" s="36"/>
      <c r="G10829" s="36"/>
      <c r="H10829" s="36"/>
    </row>
    <row r="10830" spans="1:8">
      <c r="A10830" s="7"/>
      <c r="B10830" s="2"/>
      <c r="C10830" s="36"/>
      <c r="D10830" s="36"/>
      <c r="E10830" s="36"/>
      <c r="F10830" s="36"/>
      <c r="G10830" s="36"/>
      <c r="H10830" s="36"/>
    </row>
    <row r="10831" spans="1:8">
      <c r="A10831" s="7"/>
      <c r="B10831" s="2"/>
      <c r="C10831" s="36"/>
      <c r="D10831" s="36"/>
      <c r="E10831" s="36"/>
      <c r="F10831" s="36"/>
      <c r="G10831" s="36"/>
      <c r="H10831" s="36"/>
    </row>
    <row r="10832" spans="1:8">
      <c r="A10832" s="7"/>
      <c r="B10832" s="2"/>
      <c r="C10832" s="36"/>
      <c r="D10832" s="36"/>
      <c r="E10832" s="36"/>
      <c r="F10832" s="36"/>
      <c r="G10832" s="36"/>
      <c r="H10832" s="36"/>
    </row>
    <row r="10833" spans="1:8">
      <c r="A10833" s="7"/>
      <c r="B10833" s="2"/>
      <c r="C10833" s="36"/>
      <c r="D10833" s="36"/>
      <c r="E10833" s="36"/>
      <c r="F10833" s="36"/>
      <c r="G10833" s="36"/>
      <c r="H10833" s="36"/>
    </row>
    <row r="10834" spans="1:8">
      <c r="A10834" s="7"/>
      <c r="B10834" s="2"/>
      <c r="C10834" s="36"/>
      <c r="D10834" s="36"/>
      <c r="E10834" s="36"/>
      <c r="F10834" s="36"/>
      <c r="G10834" s="36"/>
      <c r="H10834" s="36"/>
    </row>
    <row r="10835" spans="1:8">
      <c r="A10835" s="7"/>
      <c r="B10835" s="2"/>
      <c r="C10835" s="36"/>
      <c r="D10835" s="36"/>
      <c r="E10835" s="36"/>
      <c r="F10835" s="36"/>
      <c r="G10835" s="36"/>
      <c r="H10835" s="36"/>
    </row>
    <row r="10836" spans="1:8">
      <c r="A10836" s="7"/>
      <c r="B10836" s="2"/>
      <c r="C10836" s="36"/>
      <c r="D10836" s="36"/>
      <c r="E10836" s="36"/>
      <c r="F10836" s="36"/>
      <c r="G10836" s="36"/>
      <c r="H10836" s="36"/>
    </row>
    <row r="10837" spans="1:8">
      <c r="A10837" s="7"/>
      <c r="B10837" s="2"/>
      <c r="C10837" s="36"/>
      <c r="D10837" s="36"/>
      <c r="E10837" s="36"/>
      <c r="F10837" s="36"/>
      <c r="G10837" s="36"/>
      <c r="H10837" s="36"/>
    </row>
    <row r="10838" spans="1:8">
      <c r="A10838" s="7"/>
      <c r="B10838" s="2"/>
      <c r="C10838" s="36"/>
      <c r="D10838" s="36"/>
      <c r="E10838" s="36"/>
      <c r="F10838" s="36"/>
      <c r="G10838" s="36"/>
      <c r="H10838" s="36"/>
    </row>
    <row r="10839" spans="1:8">
      <c r="A10839" s="7"/>
      <c r="B10839" s="2"/>
      <c r="C10839" s="36"/>
      <c r="D10839" s="36"/>
      <c r="E10839" s="36"/>
      <c r="F10839" s="36"/>
      <c r="G10839" s="36"/>
      <c r="H10839" s="36"/>
    </row>
    <row r="10840" spans="1:8">
      <c r="A10840" s="7"/>
      <c r="B10840" s="2"/>
      <c r="C10840" s="36"/>
      <c r="D10840" s="36"/>
      <c r="E10840" s="36"/>
      <c r="F10840" s="36"/>
      <c r="G10840" s="36"/>
      <c r="H10840" s="36"/>
    </row>
    <row r="10841" spans="1:8">
      <c r="A10841" s="7"/>
      <c r="B10841" s="2"/>
      <c r="C10841" s="36"/>
      <c r="D10841" s="36"/>
      <c r="E10841" s="36"/>
      <c r="F10841" s="36"/>
      <c r="G10841" s="36"/>
      <c r="H10841" s="36"/>
    </row>
    <row r="10842" spans="1:8">
      <c r="A10842" s="7"/>
      <c r="B10842" s="2"/>
      <c r="C10842" s="36"/>
      <c r="D10842" s="36"/>
      <c r="E10842" s="36"/>
      <c r="F10842" s="36"/>
      <c r="G10842" s="36"/>
      <c r="H10842" s="36"/>
    </row>
    <row r="10843" spans="1:8">
      <c r="A10843" s="7"/>
      <c r="B10843" s="2"/>
      <c r="C10843" s="36"/>
      <c r="D10843" s="36"/>
      <c r="E10843" s="36"/>
      <c r="F10843" s="36"/>
      <c r="G10843" s="36"/>
      <c r="H10843" s="36"/>
    </row>
    <row r="10844" spans="1:8">
      <c r="A10844" s="7"/>
      <c r="B10844" s="2"/>
      <c r="C10844" s="36"/>
      <c r="D10844" s="36"/>
      <c r="E10844" s="36"/>
      <c r="F10844" s="36"/>
      <c r="G10844" s="36"/>
      <c r="H10844" s="36"/>
    </row>
    <row r="10845" spans="1:8">
      <c r="A10845" s="7"/>
      <c r="B10845" s="2"/>
      <c r="C10845" s="36"/>
      <c r="D10845" s="36"/>
      <c r="E10845" s="36"/>
      <c r="F10845" s="36"/>
      <c r="G10845" s="36"/>
      <c r="H10845" s="36"/>
    </row>
    <row r="10846" spans="1:8">
      <c r="A10846" s="7"/>
      <c r="B10846" s="2"/>
      <c r="C10846" s="36"/>
      <c r="D10846" s="36"/>
      <c r="E10846" s="36"/>
      <c r="F10846" s="36"/>
      <c r="G10846" s="36"/>
      <c r="H10846" s="36"/>
    </row>
    <row r="10847" spans="1:8">
      <c r="A10847" s="7"/>
      <c r="B10847" s="2"/>
      <c r="C10847" s="36"/>
      <c r="D10847" s="36"/>
      <c r="E10847" s="36"/>
      <c r="F10847" s="36"/>
      <c r="G10847" s="36"/>
      <c r="H10847" s="36"/>
    </row>
    <row r="10848" spans="1:8">
      <c r="A10848" s="7"/>
      <c r="B10848" s="2"/>
      <c r="C10848" s="36"/>
      <c r="D10848" s="36"/>
      <c r="E10848" s="36"/>
      <c r="F10848" s="36"/>
      <c r="G10848" s="36"/>
      <c r="H10848" s="36"/>
    </row>
    <row r="10849" spans="1:8">
      <c r="A10849" s="7"/>
      <c r="B10849" s="2"/>
      <c r="C10849" s="36"/>
      <c r="D10849" s="36"/>
      <c r="E10849" s="36"/>
      <c r="F10849" s="36"/>
      <c r="G10849" s="36"/>
      <c r="H10849" s="36"/>
    </row>
    <row r="10850" spans="1:8">
      <c r="A10850" s="7"/>
      <c r="B10850" s="2"/>
      <c r="C10850" s="36"/>
      <c r="D10850" s="36"/>
      <c r="E10850" s="36"/>
      <c r="F10850" s="36"/>
      <c r="G10850" s="36"/>
      <c r="H10850" s="36"/>
    </row>
    <row r="10851" spans="1:8">
      <c r="A10851" s="7"/>
      <c r="B10851" s="2"/>
      <c r="C10851" s="36"/>
      <c r="D10851" s="36"/>
      <c r="E10851" s="36"/>
      <c r="F10851" s="36"/>
      <c r="G10851" s="36"/>
      <c r="H10851" s="36"/>
    </row>
    <row r="10852" spans="1:8">
      <c r="A10852" s="7"/>
      <c r="B10852" s="2"/>
      <c r="C10852" s="36"/>
      <c r="D10852" s="36"/>
      <c r="E10852" s="36"/>
      <c r="F10852" s="36"/>
      <c r="G10852" s="36"/>
      <c r="H10852" s="36"/>
    </row>
    <row r="10853" spans="1:8">
      <c r="A10853" s="7"/>
      <c r="B10853" s="2"/>
      <c r="C10853" s="36"/>
      <c r="D10853" s="36"/>
      <c r="E10853" s="36"/>
      <c r="F10853" s="36"/>
      <c r="G10853" s="36"/>
      <c r="H10853" s="36"/>
    </row>
    <row r="10854" spans="1:8">
      <c r="A10854" s="7"/>
      <c r="B10854" s="2"/>
      <c r="C10854" s="36"/>
      <c r="D10854" s="36"/>
      <c r="E10854" s="36"/>
      <c r="F10854" s="36"/>
      <c r="G10854" s="36"/>
      <c r="H10854" s="36"/>
    </row>
    <row r="10855" spans="1:8">
      <c r="A10855" s="7"/>
      <c r="B10855" s="2"/>
      <c r="C10855" s="36"/>
      <c r="D10855" s="36"/>
      <c r="E10855" s="36"/>
      <c r="F10855" s="36"/>
      <c r="G10855" s="36"/>
      <c r="H10855" s="36"/>
    </row>
    <row r="10856" spans="1:8">
      <c r="A10856" s="7"/>
      <c r="B10856" s="2"/>
      <c r="C10856" s="36"/>
      <c r="D10856" s="36"/>
      <c r="E10856" s="36"/>
      <c r="F10856" s="36"/>
      <c r="G10856" s="36"/>
      <c r="H10856" s="36"/>
    </row>
    <row r="10857" spans="1:8">
      <c r="A10857" s="7"/>
      <c r="B10857" s="2"/>
      <c r="C10857" s="36"/>
      <c r="D10857" s="36"/>
      <c r="E10857" s="36"/>
      <c r="F10857" s="36"/>
      <c r="G10857" s="36"/>
      <c r="H10857" s="36"/>
    </row>
    <row r="10858" spans="1:8">
      <c r="A10858" s="7"/>
      <c r="B10858" s="2"/>
      <c r="C10858" s="36"/>
      <c r="D10858" s="36"/>
      <c r="E10858" s="36"/>
      <c r="F10858" s="36"/>
      <c r="G10858" s="36"/>
      <c r="H10858" s="36"/>
    </row>
    <row r="10859" spans="1:8">
      <c r="A10859" s="7"/>
      <c r="B10859" s="2"/>
      <c r="C10859" s="36"/>
      <c r="D10859" s="36"/>
      <c r="E10859" s="36"/>
      <c r="F10859" s="36"/>
      <c r="G10859" s="36"/>
      <c r="H10859" s="36"/>
    </row>
    <row r="10860" spans="1:8">
      <c r="A10860" s="7"/>
      <c r="B10860" s="2"/>
      <c r="C10860" s="36"/>
      <c r="D10860" s="36"/>
      <c r="E10860" s="36"/>
      <c r="F10860" s="36"/>
      <c r="G10860" s="36"/>
      <c r="H10860" s="36"/>
    </row>
    <row r="10861" spans="1:8">
      <c r="A10861" s="7"/>
      <c r="B10861" s="2"/>
      <c r="C10861" s="36"/>
      <c r="D10861" s="36"/>
      <c r="E10861" s="36"/>
      <c r="F10861" s="36"/>
      <c r="G10861" s="36"/>
      <c r="H10861" s="36"/>
    </row>
    <row r="10862" spans="1:8">
      <c r="A10862" s="7"/>
      <c r="B10862" s="2"/>
      <c r="C10862" s="36"/>
      <c r="D10862" s="36"/>
      <c r="E10862" s="36"/>
      <c r="F10862" s="36"/>
      <c r="G10862" s="36"/>
      <c r="H10862" s="36"/>
    </row>
    <row r="10863" spans="1:8">
      <c r="A10863" s="7"/>
      <c r="B10863" s="2"/>
      <c r="C10863" s="36"/>
      <c r="D10863" s="36"/>
      <c r="E10863" s="36"/>
      <c r="F10863" s="36"/>
      <c r="G10863" s="36"/>
      <c r="H10863" s="36"/>
    </row>
    <row r="10864" spans="1:8">
      <c r="A10864" s="7"/>
      <c r="B10864" s="2"/>
      <c r="C10864" s="36"/>
      <c r="D10864" s="36"/>
      <c r="E10864" s="36"/>
      <c r="F10864" s="36"/>
      <c r="G10864" s="36"/>
      <c r="H10864" s="36"/>
    </row>
    <row r="10865" spans="1:8">
      <c r="A10865" s="7"/>
      <c r="B10865" s="2"/>
      <c r="C10865" s="36"/>
      <c r="D10865" s="36"/>
      <c r="E10865" s="36"/>
      <c r="F10865" s="36"/>
      <c r="G10865" s="36"/>
      <c r="H10865" s="36"/>
    </row>
    <row r="10866" spans="1:8">
      <c r="A10866" s="7"/>
      <c r="B10866" s="2"/>
      <c r="C10866" s="36"/>
      <c r="D10866" s="36"/>
      <c r="E10866" s="36"/>
      <c r="F10866" s="36"/>
      <c r="G10866" s="36"/>
      <c r="H10866" s="36"/>
    </row>
    <row r="10867" spans="1:8">
      <c r="A10867" s="7"/>
      <c r="B10867" s="2"/>
      <c r="C10867" s="36"/>
      <c r="D10867" s="36"/>
      <c r="E10867" s="36"/>
      <c r="F10867" s="36"/>
      <c r="G10867" s="36"/>
      <c r="H10867" s="36"/>
    </row>
    <row r="10868" spans="1:8">
      <c r="A10868" s="7"/>
      <c r="B10868" s="2"/>
      <c r="C10868" s="36"/>
      <c r="D10868" s="36"/>
      <c r="E10868" s="36"/>
      <c r="F10868" s="36"/>
      <c r="G10868" s="36"/>
      <c r="H10868" s="36"/>
    </row>
    <row r="10869" spans="1:8">
      <c r="A10869" s="7"/>
      <c r="B10869" s="2"/>
      <c r="C10869" s="36"/>
      <c r="D10869" s="36"/>
      <c r="E10869" s="36"/>
      <c r="F10869" s="36"/>
      <c r="G10869" s="36"/>
      <c r="H10869" s="36"/>
    </row>
    <row r="10870" spans="1:8">
      <c r="A10870" s="7"/>
      <c r="B10870" s="2"/>
      <c r="C10870" s="36"/>
      <c r="D10870" s="36"/>
      <c r="E10870" s="36"/>
      <c r="F10870" s="36"/>
      <c r="G10870" s="36"/>
      <c r="H10870" s="36"/>
    </row>
    <row r="10871" spans="1:8">
      <c r="A10871" s="7"/>
      <c r="B10871" s="2"/>
      <c r="C10871" s="36"/>
      <c r="D10871" s="36"/>
      <c r="E10871" s="36"/>
      <c r="F10871" s="36"/>
      <c r="G10871" s="36"/>
      <c r="H10871" s="36"/>
    </row>
    <row r="10872" spans="1:8">
      <c r="A10872" s="7"/>
      <c r="B10872" s="2"/>
      <c r="C10872" s="36"/>
      <c r="D10872" s="36"/>
      <c r="E10872" s="36"/>
      <c r="F10872" s="36"/>
      <c r="G10872" s="36"/>
      <c r="H10872" s="36"/>
    </row>
    <row r="10873" spans="1:8">
      <c r="A10873" s="7"/>
      <c r="B10873" s="2"/>
      <c r="C10873" s="36"/>
      <c r="D10873" s="36"/>
      <c r="E10873" s="36"/>
      <c r="F10873" s="36"/>
      <c r="G10873" s="36"/>
      <c r="H10873" s="36"/>
    </row>
    <row r="10874" spans="1:8">
      <c r="A10874" s="7"/>
      <c r="B10874" s="2"/>
      <c r="C10874" s="36"/>
      <c r="D10874" s="36"/>
      <c r="E10874" s="36"/>
      <c r="F10874" s="36"/>
      <c r="G10874" s="36"/>
      <c r="H10874" s="36"/>
    </row>
    <row r="10875" spans="1:8">
      <c r="A10875" s="7"/>
      <c r="B10875" s="2"/>
      <c r="C10875" s="36"/>
      <c r="D10875" s="36"/>
      <c r="E10875" s="36"/>
      <c r="F10875" s="36"/>
      <c r="G10875" s="36"/>
      <c r="H10875" s="36"/>
    </row>
    <row r="10876" spans="1:8">
      <c r="A10876" s="7"/>
      <c r="B10876" s="2"/>
      <c r="C10876" s="36"/>
      <c r="D10876" s="36"/>
      <c r="E10876" s="36"/>
      <c r="F10876" s="36"/>
      <c r="G10876" s="36"/>
      <c r="H10876" s="36"/>
    </row>
    <row r="10877" spans="1:8">
      <c r="A10877" s="7"/>
      <c r="B10877" s="2"/>
      <c r="C10877" s="36"/>
      <c r="D10877" s="36"/>
      <c r="E10877" s="36"/>
      <c r="F10877" s="36"/>
      <c r="G10877" s="36"/>
      <c r="H10877" s="36"/>
    </row>
    <row r="10878" spans="1:8">
      <c r="A10878" s="7"/>
      <c r="B10878" s="2"/>
      <c r="C10878" s="36"/>
      <c r="D10878" s="36"/>
      <c r="E10878" s="36"/>
      <c r="F10878" s="36"/>
      <c r="G10878" s="36"/>
      <c r="H10878" s="36"/>
    </row>
    <row r="10879" spans="1:8">
      <c r="A10879" s="7"/>
      <c r="B10879" s="2"/>
      <c r="C10879" s="36"/>
      <c r="D10879" s="36"/>
      <c r="E10879" s="36"/>
      <c r="F10879" s="36"/>
      <c r="G10879" s="36"/>
      <c r="H10879" s="36"/>
    </row>
    <row r="10880" spans="1:8">
      <c r="A10880" s="7"/>
      <c r="B10880" s="2"/>
      <c r="C10880" s="36"/>
      <c r="D10880" s="36"/>
      <c r="E10880" s="36"/>
      <c r="F10880" s="36"/>
      <c r="G10880" s="36"/>
      <c r="H10880" s="36"/>
    </row>
    <row r="10881" spans="1:8">
      <c r="A10881" s="7"/>
      <c r="B10881" s="2"/>
      <c r="C10881" s="36"/>
      <c r="D10881" s="36"/>
      <c r="E10881" s="36"/>
      <c r="F10881" s="36"/>
      <c r="G10881" s="36"/>
      <c r="H10881" s="36"/>
    </row>
    <row r="10882" spans="1:8">
      <c r="A10882" s="7"/>
      <c r="B10882" s="2"/>
      <c r="C10882" s="36"/>
      <c r="D10882" s="36"/>
      <c r="E10882" s="36"/>
      <c r="F10882" s="36"/>
      <c r="G10882" s="36"/>
      <c r="H10882" s="36"/>
    </row>
    <row r="10883" spans="1:8">
      <c r="A10883" s="7"/>
      <c r="B10883" s="2"/>
      <c r="C10883" s="36"/>
      <c r="D10883" s="36"/>
      <c r="E10883" s="36"/>
      <c r="F10883" s="36"/>
      <c r="G10883" s="36"/>
      <c r="H10883" s="36"/>
    </row>
    <row r="10884" spans="1:8">
      <c r="A10884" s="7"/>
      <c r="B10884" s="2"/>
      <c r="C10884" s="36"/>
      <c r="D10884" s="36"/>
      <c r="E10884" s="36"/>
      <c r="F10884" s="36"/>
      <c r="G10884" s="36"/>
      <c r="H10884" s="36"/>
    </row>
    <row r="10885" spans="1:8">
      <c r="A10885" s="7"/>
      <c r="B10885" s="2"/>
      <c r="C10885" s="36"/>
      <c r="D10885" s="36"/>
      <c r="E10885" s="36"/>
      <c r="F10885" s="36"/>
      <c r="G10885" s="36"/>
      <c r="H10885" s="36"/>
    </row>
    <row r="10886" spans="1:8">
      <c r="A10886" s="7"/>
      <c r="B10886" s="2"/>
      <c r="C10886" s="36"/>
      <c r="D10886" s="36"/>
      <c r="E10886" s="36"/>
      <c r="F10886" s="36"/>
      <c r="G10886" s="36"/>
      <c r="H10886" s="36"/>
    </row>
    <row r="10887" spans="1:8">
      <c r="A10887" s="7"/>
      <c r="B10887" s="2"/>
      <c r="C10887" s="36"/>
      <c r="D10887" s="36"/>
      <c r="E10887" s="36"/>
      <c r="F10887" s="36"/>
      <c r="G10887" s="36"/>
      <c r="H10887" s="36"/>
    </row>
    <row r="10888" spans="1:8">
      <c r="A10888" s="7"/>
      <c r="B10888" s="2"/>
      <c r="C10888" s="36"/>
      <c r="D10888" s="36"/>
      <c r="E10888" s="36"/>
      <c r="F10888" s="36"/>
      <c r="G10888" s="36"/>
      <c r="H10888" s="36"/>
    </row>
    <row r="10889" spans="1:8">
      <c r="A10889" s="7"/>
      <c r="B10889" s="2"/>
      <c r="C10889" s="36"/>
      <c r="D10889" s="36"/>
      <c r="E10889" s="36"/>
      <c r="F10889" s="36"/>
      <c r="G10889" s="36"/>
      <c r="H10889" s="36"/>
    </row>
    <row r="10890" spans="1:8">
      <c r="A10890" s="7"/>
      <c r="B10890" s="2"/>
      <c r="C10890" s="36"/>
      <c r="D10890" s="36"/>
      <c r="E10890" s="36"/>
      <c r="F10890" s="36"/>
      <c r="G10890" s="36"/>
      <c r="H10890" s="36"/>
    </row>
    <row r="10891" spans="1:8">
      <c r="A10891" s="7"/>
      <c r="B10891" s="2"/>
      <c r="C10891" s="36"/>
      <c r="D10891" s="36"/>
      <c r="E10891" s="36"/>
      <c r="F10891" s="36"/>
      <c r="G10891" s="36"/>
      <c r="H10891" s="36"/>
    </row>
    <row r="10892" spans="1:8">
      <c r="A10892" s="7"/>
      <c r="B10892" s="2"/>
      <c r="C10892" s="36"/>
      <c r="D10892" s="36"/>
      <c r="E10892" s="36"/>
      <c r="F10892" s="36"/>
      <c r="G10892" s="36"/>
      <c r="H10892" s="36"/>
    </row>
    <row r="10893" spans="1:8">
      <c r="A10893" s="7"/>
      <c r="B10893" s="2"/>
      <c r="C10893" s="36"/>
      <c r="D10893" s="36"/>
      <c r="E10893" s="36"/>
      <c r="F10893" s="36"/>
      <c r="G10893" s="36"/>
      <c r="H10893" s="36"/>
    </row>
    <row r="10894" spans="1:8">
      <c r="A10894" s="7"/>
      <c r="B10894" s="2"/>
      <c r="C10894" s="36"/>
      <c r="D10894" s="36"/>
      <c r="E10894" s="36"/>
      <c r="F10894" s="36"/>
      <c r="G10894" s="36"/>
      <c r="H10894" s="36"/>
    </row>
    <row r="10895" spans="1:8">
      <c r="A10895" s="7"/>
      <c r="B10895" s="2"/>
      <c r="C10895" s="36"/>
      <c r="D10895" s="36"/>
      <c r="E10895" s="36"/>
      <c r="F10895" s="36"/>
      <c r="G10895" s="36"/>
      <c r="H10895" s="36"/>
    </row>
    <row r="10896" spans="1:8">
      <c r="A10896" s="7"/>
      <c r="B10896" s="2"/>
      <c r="C10896" s="36"/>
      <c r="D10896" s="36"/>
      <c r="E10896" s="36"/>
      <c r="F10896" s="36"/>
      <c r="G10896" s="36"/>
      <c r="H10896" s="36"/>
    </row>
    <row r="10897" spans="1:8">
      <c r="A10897" s="7"/>
      <c r="B10897" s="2"/>
      <c r="C10897" s="36"/>
      <c r="D10897" s="36"/>
      <c r="E10897" s="36"/>
      <c r="F10897" s="36"/>
      <c r="G10897" s="36"/>
      <c r="H10897" s="36"/>
    </row>
    <row r="10898" spans="1:8">
      <c r="A10898" s="7"/>
      <c r="B10898" s="2"/>
      <c r="C10898" s="36"/>
      <c r="D10898" s="36"/>
      <c r="E10898" s="36"/>
      <c r="F10898" s="36"/>
      <c r="G10898" s="36"/>
      <c r="H10898" s="36"/>
    </row>
    <row r="10899" spans="1:8">
      <c r="A10899" s="7"/>
      <c r="B10899" s="2"/>
      <c r="C10899" s="36"/>
      <c r="D10899" s="36"/>
      <c r="E10899" s="36"/>
      <c r="F10899" s="36"/>
      <c r="G10899" s="36"/>
      <c r="H10899" s="36"/>
    </row>
    <row r="10900" spans="1:8">
      <c r="A10900" s="7"/>
      <c r="B10900" s="2"/>
      <c r="C10900" s="36"/>
      <c r="D10900" s="36"/>
      <c r="E10900" s="36"/>
      <c r="F10900" s="36"/>
      <c r="G10900" s="36"/>
      <c r="H10900" s="36"/>
    </row>
    <row r="10901" spans="1:8">
      <c r="A10901" s="7"/>
      <c r="B10901" s="2"/>
      <c r="C10901" s="36"/>
      <c r="D10901" s="36"/>
      <c r="E10901" s="36"/>
      <c r="F10901" s="36"/>
      <c r="G10901" s="36"/>
      <c r="H10901" s="36"/>
    </row>
    <row r="10902" spans="1:8">
      <c r="A10902" s="7"/>
      <c r="B10902" s="2"/>
      <c r="C10902" s="36"/>
      <c r="D10902" s="36"/>
      <c r="E10902" s="36"/>
      <c r="F10902" s="36"/>
      <c r="G10902" s="36"/>
      <c r="H10902" s="36"/>
    </row>
    <row r="10903" spans="1:8">
      <c r="A10903" s="7"/>
      <c r="B10903" s="2"/>
      <c r="C10903" s="36"/>
      <c r="D10903" s="36"/>
      <c r="E10903" s="36"/>
      <c r="F10903" s="36"/>
      <c r="G10903" s="36"/>
      <c r="H10903" s="36"/>
    </row>
    <row r="10904" spans="1:8">
      <c r="A10904" s="7"/>
      <c r="B10904" s="2"/>
      <c r="C10904" s="36"/>
      <c r="D10904" s="36"/>
      <c r="E10904" s="36"/>
      <c r="F10904" s="36"/>
      <c r="G10904" s="36"/>
      <c r="H10904" s="36"/>
    </row>
    <row r="10905" spans="1:8">
      <c r="A10905" s="7"/>
      <c r="B10905" s="2"/>
      <c r="C10905" s="36"/>
      <c r="D10905" s="36"/>
      <c r="E10905" s="36"/>
      <c r="F10905" s="36"/>
      <c r="G10905" s="36"/>
      <c r="H10905" s="36"/>
    </row>
    <row r="10906" spans="1:8">
      <c r="A10906" s="7"/>
      <c r="B10906" s="2"/>
      <c r="C10906" s="36"/>
      <c r="D10906" s="36"/>
      <c r="E10906" s="36"/>
      <c r="F10906" s="36"/>
      <c r="G10906" s="36"/>
      <c r="H10906" s="36"/>
    </row>
    <row r="10907" spans="1:8">
      <c r="A10907" s="7"/>
      <c r="B10907" s="2"/>
      <c r="C10907" s="36"/>
      <c r="D10907" s="36"/>
      <c r="E10907" s="36"/>
      <c r="F10907" s="36"/>
      <c r="G10907" s="36"/>
      <c r="H10907" s="36"/>
    </row>
    <row r="10908" spans="1:8">
      <c r="A10908" s="7"/>
      <c r="B10908" s="2"/>
      <c r="C10908" s="36"/>
      <c r="D10908" s="36"/>
      <c r="E10908" s="36"/>
      <c r="F10908" s="36"/>
      <c r="G10908" s="36"/>
      <c r="H10908" s="36"/>
    </row>
    <row r="10909" spans="1:8">
      <c r="A10909" s="7"/>
      <c r="B10909" s="2"/>
      <c r="C10909" s="36"/>
      <c r="D10909" s="36"/>
      <c r="E10909" s="36"/>
      <c r="F10909" s="36"/>
      <c r="G10909" s="36"/>
      <c r="H10909" s="36"/>
    </row>
    <row r="10910" spans="1:8">
      <c r="A10910" s="7"/>
      <c r="B10910" s="2"/>
      <c r="C10910" s="36"/>
      <c r="D10910" s="36"/>
      <c r="E10910" s="36"/>
      <c r="F10910" s="36"/>
      <c r="G10910" s="36"/>
      <c r="H10910" s="36"/>
    </row>
    <row r="10911" spans="1:8">
      <c r="A10911" s="7"/>
      <c r="B10911" s="2"/>
      <c r="C10911" s="36"/>
      <c r="D10911" s="36"/>
      <c r="E10911" s="36"/>
      <c r="F10911" s="36"/>
      <c r="G10911" s="36"/>
      <c r="H10911" s="36"/>
    </row>
    <row r="10912" spans="1:8">
      <c r="A10912" s="7"/>
      <c r="B10912" s="2"/>
      <c r="C10912" s="36"/>
      <c r="D10912" s="36"/>
      <c r="E10912" s="36"/>
      <c r="F10912" s="36"/>
      <c r="G10912" s="36"/>
      <c r="H10912" s="36"/>
    </row>
    <row r="10913" spans="1:8">
      <c r="A10913" s="7"/>
      <c r="B10913" s="2"/>
      <c r="C10913" s="36"/>
      <c r="D10913" s="36"/>
      <c r="E10913" s="36"/>
      <c r="F10913" s="36"/>
      <c r="G10913" s="36"/>
      <c r="H10913" s="36"/>
    </row>
    <row r="10914" spans="1:8">
      <c r="A10914" s="7"/>
      <c r="B10914" s="2"/>
      <c r="C10914" s="36"/>
      <c r="D10914" s="36"/>
      <c r="E10914" s="36"/>
      <c r="F10914" s="36"/>
      <c r="G10914" s="36"/>
      <c r="H10914" s="36"/>
    </row>
    <row r="10915" spans="1:8">
      <c r="A10915" s="7"/>
      <c r="B10915" s="2"/>
      <c r="C10915" s="36"/>
      <c r="D10915" s="36"/>
      <c r="E10915" s="36"/>
      <c r="F10915" s="36"/>
      <c r="G10915" s="36"/>
      <c r="H10915" s="36"/>
    </row>
    <row r="10916" spans="1:8">
      <c r="A10916" s="7"/>
      <c r="B10916" s="2"/>
      <c r="C10916" s="36"/>
      <c r="D10916" s="36"/>
      <c r="E10916" s="36"/>
      <c r="F10916" s="36"/>
      <c r="G10916" s="36"/>
      <c r="H10916" s="36"/>
    </row>
    <row r="10917" spans="1:8">
      <c r="A10917" s="7"/>
      <c r="B10917" s="2"/>
      <c r="C10917" s="36"/>
      <c r="D10917" s="36"/>
      <c r="E10917" s="36"/>
      <c r="F10917" s="36"/>
      <c r="G10917" s="36"/>
      <c r="H10917" s="36"/>
    </row>
    <row r="10918" spans="1:8">
      <c r="A10918" s="7"/>
      <c r="B10918" s="2"/>
      <c r="C10918" s="36"/>
      <c r="D10918" s="36"/>
      <c r="E10918" s="36"/>
      <c r="F10918" s="36"/>
      <c r="G10918" s="36"/>
      <c r="H10918" s="36"/>
    </row>
    <row r="10919" spans="1:8">
      <c r="A10919" s="7"/>
      <c r="B10919" s="2"/>
      <c r="C10919" s="36"/>
      <c r="D10919" s="36"/>
      <c r="E10919" s="36"/>
      <c r="F10919" s="36"/>
      <c r="G10919" s="36"/>
      <c r="H10919" s="36"/>
    </row>
    <row r="10920" spans="1:8">
      <c r="A10920" s="7"/>
      <c r="B10920" s="2"/>
      <c r="C10920" s="36"/>
      <c r="D10920" s="36"/>
      <c r="E10920" s="36"/>
      <c r="F10920" s="36"/>
      <c r="G10920" s="36"/>
      <c r="H10920" s="36"/>
    </row>
    <row r="10921" spans="1:8">
      <c r="A10921" s="7"/>
      <c r="B10921" s="2"/>
      <c r="C10921" s="36"/>
      <c r="D10921" s="36"/>
      <c r="E10921" s="36"/>
      <c r="F10921" s="36"/>
      <c r="G10921" s="36"/>
      <c r="H10921" s="36"/>
    </row>
    <row r="10922" spans="1:8">
      <c r="A10922" s="7"/>
      <c r="B10922" s="2"/>
      <c r="C10922" s="36"/>
      <c r="D10922" s="36"/>
      <c r="E10922" s="36"/>
      <c r="F10922" s="36"/>
      <c r="G10922" s="36"/>
      <c r="H10922" s="36"/>
    </row>
    <row r="10923" spans="1:8">
      <c r="A10923" s="7"/>
      <c r="B10923" s="2"/>
      <c r="C10923" s="36"/>
      <c r="D10923" s="36"/>
      <c r="E10923" s="36"/>
      <c r="F10923" s="36"/>
      <c r="G10923" s="36"/>
      <c r="H10923" s="36"/>
    </row>
    <row r="10924" spans="1:8">
      <c r="A10924" s="7"/>
      <c r="B10924" s="2"/>
      <c r="C10924" s="36"/>
      <c r="D10924" s="36"/>
      <c r="E10924" s="36"/>
      <c r="F10924" s="36"/>
      <c r="G10924" s="36"/>
      <c r="H10924" s="36"/>
    </row>
    <row r="10925" spans="1:8">
      <c r="A10925" s="7"/>
      <c r="B10925" s="2"/>
      <c r="C10925" s="36"/>
      <c r="D10925" s="36"/>
      <c r="E10925" s="36"/>
      <c r="F10925" s="36"/>
      <c r="G10925" s="36"/>
      <c r="H10925" s="36"/>
    </row>
    <row r="10926" spans="1:8">
      <c r="A10926" s="7"/>
      <c r="B10926" s="2"/>
      <c r="C10926" s="36"/>
      <c r="D10926" s="36"/>
      <c r="E10926" s="36"/>
      <c r="F10926" s="36"/>
      <c r="G10926" s="36"/>
      <c r="H10926" s="36"/>
    </row>
    <row r="10927" spans="1:8">
      <c r="A10927" s="7"/>
      <c r="B10927" s="2"/>
      <c r="C10927" s="36"/>
      <c r="D10927" s="36"/>
      <c r="E10927" s="36"/>
      <c r="F10927" s="36"/>
      <c r="G10927" s="36"/>
      <c r="H10927" s="36"/>
    </row>
    <row r="10928" spans="1:8">
      <c r="A10928" s="7"/>
      <c r="B10928" s="2"/>
      <c r="C10928" s="36"/>
      <c r="D10928" s="36"/>
      <c r="E10928" s="36"/>
      <c r="F10928" s="36"/>
      <c r="G10928" s="36"/>
      <c r="H10928" s="36"/>
    </row>
    <row r="10929" spans="1:8">
      <c r="A10929" s="7"/>
      <c r="B10929" s="2"/>
      <c r="C10929" s="36"/>
      <c r="D10929" s="36"/>
      <c r="E10929" s="36"/>
      <c r="F10929" s="36"/>
      <c r="G10929" s="36"/>
      <c r="H10929" s="36"/>
    </row>
    <row r="10930" spans="1:8">
      <c r="A10930" s="7"/>
      <c r="B10930" s="2"/>
      <c r="C10930" s="36"/>
      <c r="D10930" s="36"/>
      <c r="E10930" s="36"/>
      <c r="F10930" s="36"/>
      <c r="G10930" s="36"/>
      <c r="H10930" s="36"/>
    </row>
    <row r="10931" spans="1:8">
      <c r="A10931" s="7"/>
      <c r="B10931" s="2"/>
      <c r="C10931" s="36"/>
      <c r="D10931" s="36"/>
      <c r="E10931" s="36"/>
      <c r="F10931" s="36"/>
      <c r="G10931" s="36"/>
      <c r="H10931" s="36"/>
    </row>
    <row r="10932" spans="1:8">
      <c r="A10932" s="7"/>
      <c r="B10932" s="2"/>
      <c r="C10932" s="36"/>
      <c r="D10932" s="36"/>
      <c r="E10932" s="36"/>
      <c r="F10932" s="36"/>
      <c r="G10932" s="36"/>
      <c r="H10932" s="36"/>
    </row>
    <row r="10933" spans="1:8">
      <c r="A10933" s="7"/>
      <c r="B10933" s="2"/>
      <c r="C10933" s="36"/>
      <c r="D10933" s="36"/>
      <c r="E10933" s="36"/>
      <c r="F10933" s="36"/>
      <c r="G10933" s="36"/>
      <c r="H10933" s="36"/>
    </row>
    <row r="10934" spans="1:8">
      <c r="A10934" s="7"/>
      <c r="B10934" s="2"/>
      <c r="C10934" s="36"/>
      <c r="D10934" s="36"/>
      <c r="E10934" s="36"/>
      <c r="F10934" s="36"/>
      <c r="G10934" s="36"/>
      <c r="H10934" s="36"/>
    </row>
    <row r="10935" spans="1:8">
      <c r="A10935" s="7"/>
      <c r="B10935" s="2"/>
      <c r="C10935" s="36"/>
      <c r="D10935" s="36"/>
      <c r="E10935" s="36"/>
      <c r="F10935" s="36"/>
      <c r="G10935" s="36"/>
      <c r="H10935" s="36"/>
    </row>
    <row r="10936" spans="1:8">
      <c r="A10936" s="7"/>
      <c r="B10936" s="2"/>
      <c r="C10936" s="36"/>
      <c r="D10936" s="36"/>
      <c r="E10936" s="36"/>
      <c r="F10936" s="36"/>
      <c r="G10936" s="36"/>
      <c r="H10936" s="36"/>
    </row>
    <row r="10937" spans="1:8">
      <c r="A10937" s="7"/>
      <c r="B10937" s="2"/>
      <c r="C10937" s="36"/>
      <c r="D10937" s="36"/>
      <c r="E10937" s="36"/>
      <c r="F10937" s="36"/>
      <c r="G10937" s="36"/>
      <c r="H10937" s="36"/>
    </row>
    <row r="10938" spans="1:8">
      <c r="A10938" s="7"/>
      <c r="B10938" s="2"/>
      <c r="C10938" s="36"/>
      <c r="D10938" s="36"/>
      <c r="E10938" s="36"/>
      <c r="F10938" s="36"/>
      <c r="G10938" s="36"/>
      <c r="H10938" s="36"/>
    </row>
    <row r="10939" spans="1:8">
      <c r="A10939" s="7"/>
      <c r="B10939" s="2"/>
      <c r="C10939" s="36"/>
      <c r="D10939" s="36"/>
      <c r="E10939" s="36"/>
      <c r="F10939" s="36"/>
      <c r="G10939" s="36"/>
      <c r="H10939" s="36"/>
    </row>
    <row r="10940" spans="1:8">
      <c r="A10940" s="7"/>
      <c r="B10940" s="2"/>
      <c r="C10940" s="36"/>
      <c r="D10940" s="36"/>
      <c r="E10940" s="36"/>
      <c r="F10940" s="36"/>
      <c r="G10940" s="36"/>
      <c r="H10940" s="36"/>
    </row>
    <row r="10941" spans="1:8">
      <c r="A10941" s="7"/>
      <c r="B10941" s="2"/>
      <c r="C10941" s="36"/>
      <c r="D10941" s="36"/>
      <c r="E10941" s="36"/>
      <c r="F10941" s="36"/>
      <c r="G10941" s="36"/>
      <c r="H10941" s="36"/>
    </row>
    <row r="10942" spans="1:8">
      <c r="A10942" s="7"/>
      <c r="B10942" s="2"/>
      <c r="C10942" s="36"/>
      <c r="D10942" s="36"/>
      <c r="E10942" s="36"/>
      <c r="F10942" s="36"/>
      <c r="G10942" s="36"/>
      <c r="H10942" s="36"/>
    </row>
    <row r="10943" spans="1:8">
      <c r="A10943" s="7"/>
      <c r="B10943" s="2"/>
      <c r="C10943" s="36"/>
      <c r="D10943" s="36"/>
      <c r="E10943" s="36"/>
      <c r="F10943" s="36"/>
      <c r="G10943" s="36"/>
      <c r="H10943" s="36"/>
    </row>
    <row r="10944" spans="1:8">
      <c r="A10944" s="7"/>
      <c r="B10944" s="2"/>
      <c r="C10944" s="36"/>
      <c r="D10944" s="36"/>
      <c r="E10944" s="36"/>
      <c r="F10944" s="36"/>
      <c r="G10944" s="36"/>
      <c r="H10944" s="36"/>
    </row>
    <row r="10945" spans="1:8">
      <c r="A10945" s="7"/>
      <c r="B10945" s="2"/>
      <c r="C10945" s="36"/>
      <c r="D10945" s="36"/>
      <c r="E10945" s="36"/>
      <c r="F10945" s="36"/>
      <c r="G10945" s="36"/>
      <c r="H10945" s="36"/>
    </row>
    <row r="10946" spans="1:8">
      <c r="A10946" s="7"/>
      <c r="B10946" s="2"/>
      <c r="C10946" s="36"/>
      <c r="D10946" s="36"/>
      <c r="E10946" s="36"/>
      <c r="F10946" s="36"/>
      <c r="G10946" s="36"/>
      <c r="H10946" s="36"/>
    </row>
    <row r="10947" spans="1:8">
      <c r="A10947" s="7"/>
      <c r="B10947" s="2"/>
      <c r="C10947" s="36"/>
      <c r="D10947" s="36"/>
      <c r="E10947" s="36"/>
      <c r="F10947" s="36"/>
      <c r="G10947" s="36"/>
      <c r="H10947" s="36"/>
    </row>
    <row r="10948" spans="1:8">
      <c r="A10948" s="7"/>
      <c r="B10948" s="2"/>
      <c r="C10948" s="36"/>
      <c r="D10948" s="36"/>
      <c r="E10948" s="36"/>
      <c r="F10948" s="36"/>
      <c r="G10948" s="36"/>
      <c r="H10948" s="36"/>
    </row>
    <row r="10949" spans="1:8">
      <c r="A10949" s="7"/>
      <c r="B10949" s="2"/>
      <c r="C10949" s="36"/>
      <c r="D10949" s="36"/>
      <c r="E10949" s="36"/>
      <c r="F10949" s="36"/>
      <c r="G10949" s="36"/>
      <c r="H10949" s="36"/>
    </row>
    <row r="10950" spans="1:8">
      <c r="A10950" s="7"/>
      <c r="B10950" s="2"/>
      <c r="C10950" s="36"/>
      <c r="D10950" s="36"/>
      <c r="E10950" s="36"/>
      <c r="F10950" s="36"/>
      <c r="G10950" s="36"/>
      <c r="H10950" s="36"/>
    </row>
    <row r="10951" spans="1:8">
      <c r="A10951" s="7"/>
      <c r="B10951" s="2"/>
      <c r="C10951" s="36"/>
      <c r="D10951" s="36"/>
      <c r="E10951" s="36"/>
      <c r="F10951" s="36"/>
      <c r="G10951" s="36"/>
      <c r="H10951" s="36"/>
    </row>
    <row r="10952" spans="1:8">
      <c r="A10952" s="7"/>
      <c r="B10952" s="2"/>
      <c r="C10952" s="36"/>
      <c r="D10952" s="36"/>
      <c r="E10952" s="36"/>
      <c r="F10952" s="36"/>
      <c r="G10952" s="36"/>
      <c r="H10952" s="36"/>
    </row>
    <row r="10953" spans="1:8">
      <c r="A10953" s="7"/>
      <c r="B10953" s="2"/>
      <c r="C10953" s="36"/>
      <c r="D10953" s="36"/>
      <c r="E10953" s="36"/>
      <c r="F10953" s="36"/>
      <c r="G10953" s="36"/>
      <c r="H10953" s="36"/>
    </row>
    <row r="10954" spans="1:8">
      <c r="A10954" s="7"/>
      <c r="B10954" s="2"/>
      <c r="C10954" s="36"/>
      <c r="D10954" s="36"/>
      <c r="E10954" s="36"/>
      <c r="F10954" s="36"/>
      <c r="G10954" s="36"/>
      <c r="H10954" s="36"/>
    </row>
    <row r="10955" spans="1:8">
      <c r="A10955" s="7"/>
      <c r="B10955" s="2"/>
      <c r="C10955" s="36"/>
      <c r="D10955" s="36"/>
      <c r="E10955" s="36"/>
      <c r="F10955" s="36"/>
      <c r="G10955" s="36"/>
      <c r="H10955" s="36"/>
    </row>
    <row r="10956" spans="1:8">
      <c r="A10956" s="7"/>
      <c r="B10956" s="2"/>
      <c r="C10956" s="36"/>
      <c r="D10956" s="36"/>
      <c r="E10956" s="36"/>
      <c r="F10956" s="36"/>
      <c r="G10956" s="36"/>
      <c r="H10956" s="36"/>
    </row>
    <row r="10957" spans="1:8">
      <c r="A10957" s="7"/>
      <c r="B10957" s="2"/>
      <c r="C10957" s="36"/>
      <c r="D10957" s="36"/>
      <c r="E10957" s="36"/>
      <c r="F10957" s="36"/>
      <c r="G10957" s="36"/>
      <c r="H10957" s="36"/>
    </row>
    <row r="10958" spans="1:8">
      <c r="A10958" s="7"/>
      <c r="B10958" s="2"/>
      <c r="C10958" s="36"/>
      <c r="D10958" s="36"/>
      <c r="E10958" s="36"/>
      <c r="F10958" s="36"/>
      <c r="G10958" s="36"/>
      <c r="H10958" s="36"/>
    </row>
    <row r="10959" spans="1:8">
      <c r="A10959" s="7"/>
      <c r="B10959" s="2"/>
      <c r="C10959" s="36"/>
      <c r="D10959" s="36"/>
      <c r="E10959" s="36"/>
      <c r="F10959" s="36"/>
      <c r="G10959" s="36"/>
      <c r="H10959" s="36"/>
    </row>
    <row r="10960" spans="1:8">
      <c r="A10960" s="7"/>
      <c r="B10960" s="2"/>
      <c r="C10960" s="36"/>
      <c r="D10960" s="36"/>
      <c r="E10960" s="36"/>
      <c r="F10960" s="36"/>
      <c r="G10960" s="36"/>
      <c r="H10960" s="36"/>
    </row>
    <row r="10961" spans="1:8">
      <c r="A10961" s="7"/>
      <c r="B10961" s="2"/>
      <c r="C10961" s="36"/>
      <c r="D10961" s="36"/>
      <c r="E10961" s="36"/>
      <c r="F10961" s="36"/>
      <c r="G10961" s="36"/>
      <c r="H10961" s="36"/>
    </row>
    <row r="10962" spans="1:8">
      <c r="A10962" s="7"/>
      <c r="B10962" s="2"/>
      <c r="C10962" s="36"/>
      <c r="D10962" s="36"/>
      <c r="E10962" s="36"/>
      <c r="F10962" s="36"/>
      <c r="G10962" s="36"/>
      <c r="H10962" s="36"/>
    </row>
    <row r="10963" spans="1:8">
      <c r="A10963" s="7"/>
      <c r="B10963" s="2"/>
      <c r="C10963" s="36"/>
      <c r="D10963" s="36"/>
      <c r="E10963" s="36"/>
      <c r="F10963" s="36"/>
      <c r="G10963" s="36"/>
      <c r="H10963" s="36"/>
    </row>
    <row r="10964" spans="1:8">
      <c r="A10964" s="7"/>
      <c r="B10964" s="2"/>
      <c r="C10964" s="36"/>
      <c r="D10964" s="36"/>
      <c r="E10964" s="36"/>
      <c r="F10964" s="36"/>
      <c r="G10964" s="36"/>
      <c r="H10964" s="36"/>
    </row>
    <row r="10965" spans="1:8">
      <c r="A10965" s="7"/>
      <c r="B10965" s="2"/>
      <c r="C10965" s="36"/>
      <c r="D10965" s="36"/>
      <c r="E10965" s="36"/>
      <c r="F10965" s="36"/>
      <c r="G10965" s="36"/>
      <c r="H10965" s="36"/>
    </row>
    <row r="10966" spans="1:8">
      <c r="A10966" s="7"/>
      <c r="B10966" s="2"/>
      <c r="C10966" s="36"/>
      <c r="D10966" s="36"/>
      <c r="E10966" s="36"/>
      <c r="F10966" s="36"/>
      <c r="G10966" s="36"/>
      <c r="H10966" s="36"/>
    </row>
    <row r="10967" spans="1:8">
      <c r="A10967" s="7"/>
      <c r="B10967" s="2"/>
      <c r="C10967" s="36"/>
      <c r="D10967" s="36"/>
      <c r="E10967" s="36"/>
      <c r="F10967" s="36"/>
      <c r="G10967" s="36"/>
      <c r="H10967" s="36"/>
    </row>
    <row r="10968" spans="1:8">
      <c r="A10968" s="7"/>
      <c r="B10968" s="2"/>
      <c r="C10968" s="36"/>
      <c r="D10968" s="36"/>
      <c r="E10968" s="36"/>
      <c r="F10968" s="36"/>
      <c r="G10968" s="36"/>
      <c r="H10968" s="36"/>
    </row>
    <row r="10969" spans="1:8">
      <c r="A10969" s="7"/>
      <c r="B10969" s="2"/>
      <c r="C10969" s="36"/>
      <c r="D10969" s="36"/>
      <c r="E10969" s="36"/>
      <c r="F10969" s="36"/>
      <c r="G10969" s="36"/>
      <c r="H10969" s="36"/>
    </row>
    <row r="10970" spans="1:8">
      <c r="A10970" s="7"/>
      <c r="B10970" s="2"/>
      <c r="C10970" s="36"/>
      <c r="D10970" s="36"/>
      <c r="E10970" s="36"/>
      <c r="F10970" s="36"/>
      <c r="G10970" s="36"/>
      <c r="H10970" s="36"/>
    </row>
    <row r="10971" spans="1:8">
      <c r="A10971" s="7"/>
      <c r="B10971" s="2"/>
      <c r="C10971" s="36"/>
      <c r="D10971" s="36"/>
      <c r="E10971" s="36"/>
      <c r="F10971" s="36"/>
      <c r="G10971" s="36"/>
      <c r="H10971" s="36"/>
    </row>
    <row r="10972" spans="1:8">
      <c r="A10972" s="7"/>
      <c r="B10972" s="2"/>
      <c r="C10972" s="36"/>
      <c r="D10972" s="36"/>
      <c r="E10972" s="36"/>
      <c r="F10972" s="36"/>
      <c r="G10972" s="36"/>
      <c r="H10972" s="36"/>
    </row>
    <row r="10973" spans="1:8">
      <c r="A10973" s="7"/>
      <c r="B10973" s="2"/>
      <c r="C10973" s="36"/>
      <c r="D10973" s="36"/>
      <c r="E10973" s="36"/>
      <c r="F10973" s="36"/>
      <c r="G10973" s="36"/>
      <c r="H10973" s="36"/>
    </row>
    <row r="10974" spans="1:8">
      <c r="A10974" s="7"/>
      <c r="B10974" s="2"/>
      <c r="C10974" s="36"/>
      <c r="D10974" s="36"/>
      <c r="E10974" s="36"/>
      <c r="F10974" s="36"/>
      <c r="G10974" s="36"/>
      <c r="H10974" s="36"/>
    </row>
    <row r="10975" spans="1:8">
      <c r="A10975" s="7"/>
      <c r="B10975" s="2"/>
      <c r="C10975" s="36"/>
      <c r="D10975" s="36"/>
      <c r="E10975" s="36"/>
      <c r="F10975" s="36"/>
      <c r="G10975" s="36"/>
      <c r="H10975" s="36"/>
    </row>
    <row r="10976" spans="1:8">
      <c r="A10976" s="7"/>
      <c r="B10976" s="2"/>
      <c r="C10976" s="36"/>
      <c r="D10976" s="36"/>
      <c r="E10976" s="36"/>
      <c r="F10976" s="36"/>
      <c r="G10976" s="36"/>
      <c r="H10976" s="36"/>
    </row>
    <row r="10977" spans="1:8">
      <c r="A10977" s="7"/>
      <c r="B10977" s="2"/>
      <c r="C10977" s="36"/>
      <c r="D10977" s="36"/>
      <c r="E10977" s="36"/>
      <c r="F10977" s="36"/>
      <c r="G10977" s="36"/>
      <c r="H10977" s="36"/>
    </row>
    <row r="10978" spans="1:8">
      <c r="A10978" s="7"/>
      <c r="B10978" s="2"/>
      <c r="C10978" s="36"/>
      <c r="D10978" s="36"/>
      <c r="E10978" s="36"/>
      <c r="F10978" s="36"/>
      <c r="G10978" s="36"/>
      <c r="H10978" s="36"/>
    </row>
    <row r="10979" spans="1:8">
      <c r="A10979" s="7"/>
      <c r="B10979" s="2"/>
      <c r="C10979" s="36"/>
      <c r="D10979" s="36"/>
      <c r="E10979" s="36"/>
      <c r="F10979" s="36"/>
      <c r="G10979" s="36"/>
      <c r="H10979" s="36"/>
    </row>
    <row r="10980" spans="1:8">
      <c r="A10980" s="7"/>
      <c r="B10980" s="2"/>
      <c r="C10980" s="36"/>
      <c r="D10980" s="36"/>
      <c r="E10980" s="36"/>
      <c r="F10980" s="36"/>
      <c r="G10980" s="36"/>
      <c r="H10980" s="36"/>
    </row>
    <row r="10981" spans="1:8">
      <c r="A10981" s="7"/>
      <c r="B10981" s="2"/>
      <c r="C10981" s="36"/>
      <c r="D10981" s="36"/>
      <c r="E10981" s="36"/>
      <c r="F10981" s="36"/>
      <c r="G10981" s="36"/>
      <c r="H10981" s="36"/>
    </row>
    <row r="10982" spans="1:8">
      <c r="A10982" s="7"/>
      <c r="B10982" s="2"/>
      <c r="C10982" s="36"/>
      <c r="D10982" s="36"/>
      <c r="E10982" s="36"/>
      <c r="F10982" s="36"/>
      <c r="G10982" s="36"/>
      <c r="H10982" s="36"/>
    </row>
    <row r="10983" spans="1:8">
      <c r="A10983" s="7"/>
      <c r="B10983" s="2"/>
      <c r="C10983" s="36"/>
      <c r="D10983" s="36"/>
      <c r="E10983" s="36"/>
      <c r="F10983" s="36"/>
      <c r="G10983" s="36"/>
      <c r="H10983" s="36"/>
    </row>
    <row r="10984" spans="1:8">
      <c r="A10984" s="7"/>
      <c r="B10984" s="2"/>
      <c r="C10984" s="36"/>
      <c r="D10984" s="36"/>
      <c r="E10984" s="36"/>
      <c r="F10984" s="36"/>
      <c r="G10984" s="36"/>
      <c r="H10984" s="36"/>
    </row>
    <row r="10985" spans="1:8">
      <c r="A10985" s="7"/>
      <c r="B10985" s="2"/>
      <c r="C10985" s="36"/>
      <c r="D10985" s="36"/>
      <c r="E10985" s="36"/>
      <c r="F10985" s="36"/>
      <c r="G10985" s="36"/>
      <c r="H10985" s="36"/>
    </row>
    <row r="10986" spans="1:8">
      <c r="A10986" s="7"/>
      <c r="B10986" s="2"/>
      <c r="C10986" s="36"/>
      <c r="D10986" s="36"/>
      <c r="E10986" s="36"/>
      <c r="F10986" s="36"/>
      <c r="G10986" s="36"/>
      <c r="H10986" s="36"/>
    </row>
    <row r="10987" spans="1:8">
      <c r="A10987" s="7"/>
      <c r="B10987" s="2"/>
      <c r="C10987" s="36"/>
      <c r="D10987" s="36"/>
      <c r="E10987" s="36"/>
      <c r="F10987" s="36"/>
      <c r="G10987" s="36"/>
      <c r="H10987" s="36"/>
    </row>
    <row r="10988" spans="1:8">
      <c r="A10988" s="7"/>
      <c r="B10988" s="2"/>
      <c r="C10988" s="36"/>
      <c r="D10988" s="36"/>
      <c r="E10988" s="36"/>
      <c r="F10988" s="36"/>
      <c r="G10988" s="36"/>
      <c r="H10988" s="36"/>
    </row>
    <row r="10989" spans="1:8">
      <c r="A10989" s="7"/>
      <c r="B10989" s="2"/>
      <c r="C10989" s="36"/>
      <c r="D10989" s="36"/>
      <c r="E10989" s="36"/>
      <c r="F10989" s="36"/>
      <c r="G10989" s="36"/>
      <c r="H10989" s="36"/>
    </row>
    <row r="10990" spans="1:8">
      <c r="A10990" s="7"/>
      <c r="B10990" s="2"/>
      <c r="C10990" s="36"/>
      <c r="D10990" s="36"/>
      <c r="E10990" s="36"/>
      <c r="F10990" s="36"/>
      <c r="G10990" s="36"/>
      <c r="H10990" s="36"/>
    </row>
    <row r="10991" spans="1:8">
      <c r="A10991" s="7"/>
      <c r="B10991" s="2"/>
      <c r="C10991" s="36"/>
      <c r="D10991" s="36"/>
      <c r="E10991" s="36"/>
      <c r="F10991" s="36"/>
      <c r="G10991" s="36"/>
      <c r="H10991" s="36"/>
    </row>
    <row r="10992" spans="1:8">
      <c r="A10992" s="7"/>
      <c r="B10992" s="2"/>
      <c r="C10992" s="36"/>
      <c r="D10992" s="36"/>
      <c r="E10992" s="36"/>
      <c r="F10992" s="36"/>
      <c r="G10992" s="36"/>
      <c r="H10992" s="36"/>
    </row>
    <row r="10993" spans="1:8">
      <c r="A10993" s="7"/>
      <c r="B10993" s="2"/>
      <c r="C10993" s="36"/>
      <c r="D10993" s="36"/>
      <c r="E10993" s="36"/>
      <c r="F10993" s="36"/>
      <c r="G10993" s="36"/>
      <c r="H10993" s="36"/>
    </row>
    <row r="10994" spans="1:8">
      <c r="A10994" s="7"/>
      <c r="B10994" s="2"/>
      <c r="C10994" s="36"/>
      <c r="D10994" s="36"/>
      <c r="E10994" s="36"/>
      <c r="F10994" s="36"/>
      <c r="G10994" s="36"/>
      <c r="H10994" s="36"/>
    </row>
    <row r="10995" spans="1:8">
      <c r="A10995" s="7"/>
      <c r="B10995" s="2"/>
      <c r="C10995" s="36"/>
      <c r="D10995" s="36"/>
      <c r="E10995" s="36"/>
      <c r="F10995" s="36"/>
      <c r="G10995" s="36"/>
      <c r="H10995" s="36"/>
    </row>
    <row r="10996" spans="1:8">
      <c r="A10996" s="7"/>
      <c r="B10996" s="2"/>
      <c r="C10996" s="36"/>
      <c r="D10996" s="36"/>
      <c r="E10996" s="36"/>
      <c r="F10996" s="36"/>
      <c r="G10996" s="36"/>
      <c r="H10996" s="36"/>
    </row>
    <row r="10997" spans="1:8">
      <c r="A10997" s="7"/>
      <c r="B10997" s="2"/>
      <c r="C10997" s="36"/>
      <c r="D10997" s="36"/>
      <c r="E10997" s="36"/>
      <c r="F10997" s="36"/>
      <c r="G10997" s="36"/>
      <c r="H10997" s="36"/>
    </row>
    <row r="10998" spans="1:8">
      <c r="A10998" s="7"/>
      <c r="B10998" s="2"/>
      <c r="C10998" s="36"/>
      <c r="D10998" s="36"/>
      <c r="E10998" s="36"/>
      <c r="F10998" s="36"/>
      <c r="G10998" s="36"/>
      <c r="H10998" s="36"/>
    </row>
    <row r="10999" spans="1:8">
      <c r="A10999" s="7"/>
      <c r="B10999" s="2"/>
      <c r="C10999" s="36"/>
      <c r="D10999" s="36"/>
      <c r="E10999" s="36"/>
      <c r="F10999" s="36"/>
      <c r="G10999" s="36"/>
      <c r="H10999" s="36"/>
    </row>
    <row r="11000" spans="1:8">
      <c r="A11000" s="7"/>
      <c r="B11000" s="2"/>
      <c r="C11000" s="36"/>
      <c r="D11000" s="36"/>
      <c r="E11000" s="36"/>
      <c r="F11000" s="36"/>
      <c r="G11000" s="36"/>
      <c r="H11000" s="36"/>
    </row>
    <row r="11001" spans="1:8">
      <c r="A11001" s="7"/>
      <c r="B11001" s="2"/>
      <c r="C11001" s="36"/>
      <c r="D11001" s="36"/>
      <c r="E11001" s="36"/>
      <c r="F11001" s="36"/>
      <c r="G11001" s="36"/>
      <c r="H11001" s="36"/>
    </row>
    <row r="11002" spans="1:8">
      <c r="A11002" s="7"/>
      <c r="B11002" s="2"/>
      <c r="C11002" s="36"/>
      <c r="D11002" s="36"/>
      <c r="E11002" s="36"/>
      <c r="F11002" s="36"/>
      <c r="G11002" s="36"/>
      <c r="H11002" s="36"/>
    </row>
    <row r="11003" spans="1:8">
      <c r="A11003" s="7"/>
      <c r="B11003" s="2"/>
      <c r="C11003" s="36"/>
      <c r="D11003" s="36"/>
      <c r="E11003" s="36"/>
      <c r="F11003" s="36"/>
      <c r="G11003" s="36"/>
      <c r="H11003" s="36"/>
    </row>
    <row r="11004" spans="1:8">
      <c r="A11004" s="7"/>
      <c r="B11004" s="2"/>
      <c r="C11004" s="36"/>
      <c r="D11004" s="36"/>
      <c r="E11004" s="36"/>
      <c r="F11004" s="36"/>
      <c r="G11004" s="36"/>
      <c r="H11004" s="36"/>
    </row>
    <row r="11005" spans="1:8">
      <c r="A11005" s="7"/>
      <c r="B11005" s="2"/>
      <c r="C11005" s="36"/>
      <c r="D11005" s="36"/>
      <c r="E11005" s="36"/>
      <c r="F11005" s="36"/>
      <c r="G11005" s="36"/>
      <c r="H11005" s="36"/>
    </row>
    <row r="11006" spans="1:8">
      <c r="A11006" s="7"/>
      <c r="B11006" s="2"/>
      <c r="C11006" s="36"/>
      <c r="D11006" s="36"/>
      <c r="E11006" s="36"/>
      <c r="F11006" s="36"/>
      <c r="G11006" s="36"/>
      <c r="H11006" s="36"/>
    </row>
    <row r="11007" spans="1:8">
      <c r="A11007" s="7"/>
      <c r="B11007" s="2"/>
      <c r="C11007" s="36"/>
      <c r="D11007" s="36"/>
      <c r="E11007" s="36"/>
      <c r="F11007" s="36"/>
      <c r="G11007" s="36"/>
      <c r="H11007" s="36"/>
    </row>
    <row r="11008" spans="1:8">
      <c r="A11008" s="7"/>
      <c r="B11008" s="2"/>
      <c r="C11008" s="36"/>
      <c r="D11008" s="36"/>
      <c r="E11008" s="36"/>
      <c r="F11008" s="36"/>
      <c r="G11008" s="36"/>
      <c r="H11008" s="36"/>
    </row>
    <row r="11009" spans="1:8">
      <c r="A11009" s="7"/>
      <c r="B11009" s="2"/>
      <c r="C11009" s="36"/>
      <c r="D11009" s="36"/>
      <c r="E11009" s="36"/>
      <c r="F11009" s="36"/>
      <c r="G11009" s="36"/>
      <c r="H11009" s="36"/>
    </row>
    <row r="11010" spans="1:8">
      <c r="A11010" s="7"/>
      <c r="B11010" s="2"/>
      <c r="C11010" s="36"/>
      <c r="D11010" s="36"/>
      <c r="E11010" s="36"/>
      <c r="F11010" s="36"/>
      <c r="G11010" s="36"/>
      <c r="H11010" s="36"/>
    </row>
    <row r="11011" spans="1:8">
      <c r="A11011" s="7"/>
      <c r="B11011" s="2"/>
      <c r="C11011" s="36"/>
      <c r="D11011" s="36"/>
      <c r="E11011" s="36"/>
      <c r="F11011" s="36"/>
      <c r="G11011" s="36"/>
      <c r="H11011" s="36"/>
    </row>
    <row r="11012" spans="1:8">
      <c r="A11012" s="7"/>
      <c r="B11012" s="2"/>
      <c r="C11012" s="36"/>
      <c r="D11012" s="36"/>
      <c r="E11012" s="36"/>
      <c r="F11012" s="36"/>
      <c r="G11012" s="36"/>
      <c r="H11012" s="36"/>
    </row>
    <row r="11013" spans="1:8">
      <c r="A11013" s="7"/>
      <c r="B11013" s="2"/>
      <c r="C11013" s="36"/>
      <c r="D11013" s="36"/>
      <c r="E11013" s="36"/>
      <c r="F11013" s="36"/>
      <c r="G11013" s="36"/>
      <c r="H11013" s="36"/>
    </row>
    <row r="11014" spans="1:8">
      <c r="A11014" s="7"/>
      <c r="B11014" s="2"/>
      <c r="C11014" s="36"/>
      <c r="D11014" s="36"/>
      <c r="E11014" s="36"/>
      <c r="F11014" s="36"/>
      <c r="G11014" s="36"/>
      <c r="H11014" s="36"/>
    </row>
    <row r="11015" spans="1:8">
      <c r="A11015" s="7"/>
      <c r="B11015" s="2"/>
      <c r="C11015" s="36"/>
      <c r="D11015" s="36"/>
      <c r="E11015" s="36"/>
      <c r="F11015" s="36"/>
      <c r="G11015" s="36"/>
      <c r="H11015" s="36"/>
    </row>
    <row r="11016" spans="1:8">
      <c r="A11016" s="7"/>
      <c r="B11016" s="2"/>
      <c r="C11016" s="36"/>
      <c r="D11016" s="36"/>
      <c r="E11016" s="36"/>
      <c r="F11016" s="36"/>
      <c r="G11016" s="36"/>
      <c r="H11016" s="36"/>
    </row>
    <row r="11017" spans="1:8">
      <c r="A11017" s="7"/>
      <c r="B11017" s="2"/>
      <c r="C11017" s="36"/>
      <c r="D11017" s="36"/>
      <c r="E11017" s="36"/>
      <c r="F11017" s="36"/>
      <c r="G11017" s="36"/>
      <c r="H11017" s="36"/>
    </row>
    <row r="11018" spans="1:8">
      <c r="A11018" s="7"/>
      <c r="B11018" s="2"/>
      <c r="C11018" s="36"/>
      <c r="D11018" s="36"/>
      <c r="E11018" s="36"/>
      <c r="F11018" s="36"/>
      <c r="G11018" s="36"/>
      <c r="H11018" s="36"/>
    </row>
    <row r="11019" spans="1:8">
      <c r="A11019" s="7"/>
      <c r="B11019" s="2"/>
      <c r="C11019" s="36"/>
      <c r="D11019" s="36"/>
      <c r="E11019" s="36"/>
      <c r="F11019" s="36"/>
      <c r="G11019" s="36"/>
      <c r="H11019" s="36"/>
    </row>
    <row r="11020" spans="1:8">
      <c r="A11020" s="7"/>
      <c r="B11020" s="2"/>
      <c r="C11020" s="36"/>
      <c r="D11020" s="36"/>
      <c r="E11020" s="36"/>
      <c r="F11020" s="36"/>
      <c r="G11020" s="36"/>
      <c r="H11020" s="36"/>
    </row>
    <row r="11021" spans="1:8">
      <c r="A11021" s="7"/>
      <c r="B11021" s="2"/>
      <c r="C11021" s="36"/>
      <c r="D11021" s="36"/>
      <c r="E11021" s="36"/>
      <c r="F11021" s="36"/>
      <c r="G11021" s="36"/>
      <c r="H11021" s="36"/>
    </row>
    <row r="11022" spans="1:8">
      <c r="A11022" s="7"/>
      <c r="B11022" s="2"/>
      <c r="C11022" s="36"/>
      <c r="D11022" s="36"/>
      <c r="E11022" s="36"/>
      <c r="F11022" s="36"/>
      <c r="G11022" s="36"/>
      <c r="H11022" s="36"/>
    </row>
    <row r="11023" spans="1:8">
      <c r="A11023" s="7"/>
      <c r="B11023" s="2"/>
      <c r="C11023" s="36"/>
      <c r="D11023" s="36"/>
      <c r="E11023" s="36"/>
      <c r="F11023" s="36"/>
      <c r="G11023" s="36"/>
      <c r="H11023" s="36"/>
    </row>
    <row r="11024" spans="1:8">
      <c r="A11024" s="7"/>
      <c r="B11024" s="2"/>
      <c r="C11024" s="36"/>
      <c r="D11024" s="36"/>
      <c r="E11024" s="36"/>
      <c r="F11024" s="36"/>
      <c r="G11024" s="36"/>
      <c r="H11024" s="36"/>
    </row>
    <row r="11025" spans="1:8">
      <c r="A11025" s="7"/>
      <c r="B11025" s="2"/>
      <c r="C11025" s="36"/>
      <c r="D11025" s="36"/>
      <c r="E11025" s="36"/>
      <c r="F11025" s="36"/>
      <c r="G11025" s="36"/>
      <c r="H11025" s="36"/>
    </row>
    <row r="11026" spans="1:8">
      <c r="A11026" s="7"/>
      <c r="B11026" s="2"/>
      <c r="C11026" s="36"/>
      <c r="D11026" s="36"/>
      <c r="E11026" s="36"/>
      <c r="F11026" s="36"/>
      <c r="G11026" s="36"/>
      <c r="H11026" s="36"/>
    </row>
    <row r="11027" spans="1:8">
      <c r="A11027" s="7"/>
      <c r="B11027" s="2"/>
      <c r="C11027" s="36"/>
      <c r="D11027" s="36"/>
      <c r="E11027" s="36"/>
      <c r="F11027" s="36"/>
      <c r="G11027" s="36"/>
      <c r="H11027" s="36"/>
    </row>
    <row r="11028" spans="1:8">
      <c r="A11028" s="7"/>
      <c r="B11028" s="2"/>
      <c r="C11028" s="36"/>
      <c r="D11028" s="36"/>
      <c r="E11028" s="36"/>
      <c r="F11028" s="36"/>
      <c r="G11028" s="36"/>
      <c r="H11028" s="36"/>
    </row>
    <row r="11029" spans="1:8">
      <c r="A11029" s="7"/>
      <c r="B11029" s="2"/>
      <c r="C11029" s="36"/>
      <c r="D11029" s="36"/>
      <c r="E11029" s="36"/>
      <c r="F11029" s="36"/>
      <c r="G11029" s="36"/>
      <c r="H11029" s="36"/>
    </row>
    <row r="11030" spans="1:8">
      <c r="A11030" s="7"/>
      <c r="B11030" s="2"/>
      <c r="C11030" s="36"/>
      <c r="D11030" s="36"/>
      <c r="E11030" s="36"/>
      <c r="F11030" s="36"/>
      <c r="G11030" s="36"/>
      <c r="H11030" s="36"/>
    </row>
    <row r="11031" spans="1:8">
      <c r="A11031" s="7"/>
      <c r="B11031" s="2"/>
      <c r="C11031" s="36"/>
      <c r="D11031" s="36"/>
      <c r="E11031" s="36"/>
      <c r="F11031" s="36"/>
      <c r="G11031" s="36"/>
      <c r="H11031" s="36"/>
    </row>
    <row r="11032" spans="1:8">
      <c r="A11032" s="7"/>
      <c r="B11032" s="2"/>
      <c r="C11032" s="36"/>
      <c r="D11032" s="36"/>
      <c r="E11032" s="36"/>
      <c r="F11032" s="36"/>
      <c r="G11032" s="36"/>
      <c r="H11032" s="36"/>
    </row>
    <row r="11033" spans="1:8">
      <c r="A11033" s="7"/>
      <c r="B11033" s="2"/>
      <c r="C11033" s="36"/>
      <c r="D11033" s="36"/>
      <c r="E11033" s="36"/>
      <c r="F11033" s="36"/>
      <c r="G11033" s="36"/>
      <c r="H11033" s="36"/>
    </row>
    <row r="11034" spans="1:8">
      <c r="A11034" s="7"/>
      <c r="B11034" s="2"/>
      <c r="C11034" s="36"/>
      <c r="D11034" s="36"/>
      <c r="E11034" s="36"/>
      <c r="F11034" s="36"/>
      <c r="G11034" s="36"/>
      <c r="H11034" s="36"/>
    </row>
    <row r="11035" spans="1:8">
      <c r="A11035" s="7"/>
      <c r="B11035" s="2"/>
      <c r="C11035" s="36"/>
      <c r="D11035" s="36"/>
      <c r="E11035" s="36"/>
      <c r="F11035" s="36"/>
      <c r="G11035" s="36"/>
      <c r="H11035" s="36"/>
    </row>
    <row r="11036" spans="1:8">
      <c r="A11036" s="7"/>
      <c r="B11036" s="2"/>
      <c r="C11036" s="36"/>
      <c r="D11036" s="36"/>
      <c r="E11036" s="36"/>
      <c r="F11036" s="36"/>
      <c r="G11036" s="36"/>
      <c r="H11036" s="36"/>
    </row>
    <row r="11037" spans="1:8">
      <c r="A11037" s="7"/>
      <c r="B11037" s="2"/>
      <c r="C11037" s="36"/>
      <c r="D11037" s="36"/>
      <c r="E11037" s="36"/>
      <c r="F11037" s="36"/>
      <c r="G11037" s="36"/>
      <c r="H11037" s="36"/>
    </row>
    <row r="11038" spans="1:8">
      <c r="A11038" s="7"/>
      <c r="B11038" s="2"/>
      <c r="C11038" s="36"/>
      <c r="D11038" s="36"/>
      <c r="E11038" s="36"/>
      <c r="F11038" s="36"/>
      <c r="G11038" s="36"/>
      <c r="H11038" s="36"/>
    </row>
    <row r="11039" spans="1:8">
      <c r="A11039" s="7"/>
      <c r="B11039" s="2"/>
      <c r="C11039" s="36"/>
      <c r="D11039" s="36"/>
      <c r="E11039" s="36"/>
      <c r="F11039" s="36"/>
      <c r="G11039" s="36"/>
      <c r="H11039" s="36"/>
    </row>
    <row r="11040" spans="1:8">
      <c r="A11040" s="7"/>
      <c r="B11040" s="2"/>
      <c r="C11040" s="36"/>
      <c r="D11040" s="36"/>
      <c r="E11040" s="36"/>
      <c r="F11040" s="36"/>
      <c r="G11040" s="36"/>
      <c r="H11040" s="36"/>
    </row>
    <row r="11041" spans="1:8">
      <c r="A11041" s="7"/>
      <c r="B11041" s="2"/>
      <c r="C11041" s="36"/>
      <c r="D11041" s="36"/>
      <c r="E11041" s="36"/>
      <c r="F11041" s="36"/>
      <c r="G11041" s="36"/>
      <c r="H11041" s="36"/>
    </row>
    <row r="11042" spans="1:8">
      <c r="A11042" s="7"/>
      <c r="B11042" s="2"/>
      <c r="C11042" s="36"/>
      <c r="D11042" s="36"/>
      <c r="E11042" s="36"/>
      <c r="F11042" s="36"/>
      <c r="G11042" s="36"/>
      <c r="H11042" s="36"/>
    </row>
    <row r="11043" spans="1:8">
      <c r="A11043" s="7"/>
      <c r="B11043" s="2"/>
      <c r="C11043" s="36"/>
      <c r="D11043" s="36"/>
      <c r="E11043" s="36"/>
      <c r="F11043" s="36"/>
      <c r="G11043" s="36"/>
      <c r="H11043" s="36"/>
    </row>
    <row r="11044" spans="1:8">
      <c r="A11044" s="7"/>
      <c r="B11044" s="2"/>
      <c r="C11044" s="36"/>
      <c r="D11044" s="36"/>
      <c r="E11044" s="36"/>
      <c r="F11044" s="36"/>
      <c r="G11044" s="36"/>
      <c r="H11044" s="36"/>
    </row>
    <row r="11045" spans="1:8">
      <c r="A11045" s="7"/>
      <c r="B11045" s="2"/>
      <c r="C11045" s="36"/>
      <c r="D11045" s="36"/>
      <c r="E11045" s="36"/>
      <c r="F11045" s="36"/>
      <c r="G11045" s="36"/>
      <c r="H11045" s="36"/>
    </row>
    <row r="11046" spans="1:8">
      <c r="A11046" s="7"/>
      <c r="B11046" s="2"/>
      <c r="C11046" s="36"/>
      <c r="D11046" s="36"/>
      <c r="E11046" s="36"/>
      <c r="F11046" s="36"/>
      <c r="G11046" s="36"/>
      <c r="H11046" s="36"/>
    </row>
    <row r="11047" spans="1:8">
      <c r="A11047" s="7"/>
      <c r="B11047" s="2"/>
      <c r="C11047" s="36"/>
      <c r="D11047" s="36"/>
      <c r="E11047" s="36"/>
      <c r="F11047" s="36"/>
      <c r="G11047" s="36"/>
      <c r="H11047" s="36"/>
    </row>
    <row r="11048" spans="1:8">
      <c r="A11048" s="7"/>
      <c r="B11048" s="2"/>
      <c r="C11048" s="36"/>
      <c r="D11048" s="36"/>
      <c r="E11048" s="36"/>
      <c r="F11048" s="36"/>
      <c r="G11048" s="36"/>
      <c r="H11048" s="36"/>
    </row>
    <row r="11049" spans="1:8">
      <c r="A11049" s="7"/>
      <c r="B11049" s="2"/>
      <c r="C11049" s="36"/>
      <c r="D11049" s="36"/>
      <c r="E11049" s="36"/>
      <c r="F11049" s="36"/>
      <c r="G11049" s="36"/>
      <c r="H11049" s="36"/>
    </row>
    <row r="11050" spans="1:8">
      <c r="A11050" s="7"/>
      <c r="B11050" s="2"/>
      <c r="C11050" s="36"/>
      <c r="D11050" s="36"/>
      <c r="E11050" s="36"/>
      <c r="F11050" s="36"/>
      <c r="G11050" s="36"/>
      <c r="H11050" s="36"/>
    </row>
    <row r="11051" spans="1:8">
      <c r="A11051" s="7"/>
      <c r="B11051" s="2"/>
      <c r="C11051" s="36"/>
      <c r="D11051" s="36"/>
      <c r="E11051" s="36"/>
      <c r="F11051" s="36"/>
      <c r="G11051" s="36"/>
      <c r="H11051" s="36"/>
    </row>
    <row r="11052" spans="1:8">
      <c r="A11052" s="7"/>
      <c r="B11052" s="2"/>
      <c r="C11052" s="36"/>
      <c r="D11052" s="36"/>
      <c r="E11052" s="36"/>
      <c r="F11052" s="36"/>
      <c r="G11052" s="36"/>
      <c r="H11052" s="36"/>
    </row>
    <row r="11053" spans="1:8">
      <c r="A11053" s="7"/>
      <c r="B11053" s="2"/>
      <c r="C11053" s="36"/>
      <c r="D11053" s="36"/>
      <c r="E11053" s="36"/>
      <c r="F11053" s="36"/>
      <c r="G11053" s="36"/>
      <c r="H11053" s="36"/>
    </row>
    <row r="11054" spans="1:8">
      <c r="A11054" s="7"/>
      <c r="B11054" s="2"/>
      <c r="C11054" s="36"/>
      <c r="D11054" s="36"/>
      <c r="E11054" s="36"/>
      <c r="F11054" s="36"/>
      <c r="G11054" s="36"/>
      <c r="H11054" s="36"/>
    </row>
    <row r="11055" spans="1:8">
      <c r="A11055" s="7"/>
      <c r="B11055" s="2"/>
      <c r="C11055" s="36"/>
      <c r="D11055" s="36"/>
      <c r="E11055" s="36"/>
      <c r="F11055" s="36"/>
      <c r="G11055" s="36"/>
      <c r="H11055" s="36"/>
    </row>
    <row r="11056" spans="1:8">
      <c r="A11056" s="7"/>
      <c r="B11056" s="2"/>
      <c r="C11056" s="36"/>
      <c r="D11056" s="36"/>
      <c r="E11056" s="36"/>
      <c r="F11056" s="36"/>
      <c r="G11056" s="36"/>
      <c r="H11056" s="36"/>
    </row>
    <row r="11057" spans="1:8">
      <c r="A11057" s="7"/>
      <c r="B11057" s="2"/>
      <c r="C11057" s="36"/>
      <c r="D11057" s="36"/>
      <c r="E11057" s="36"/>
      <c r="F11057" s="36"/>
      <c r="G11057" s="36"/>
      <c r="H11057" s="36"/>
    </row>
    <row r="11058" spans="1:8">
      <c r="A11058" s="7"/>
      <c r="B11058" s="2"/>
      <c r="C11058" s="36"/>
      <c r="D11058" s="36"/>
      <c r="E11058" s="36"/>
      <c r="F11058" s="36"/>
      <c r="G11058" s="36"/>
      <c r="H11058" s="36"/>
    </row>
    <row r="11059" spans="1:8">
      <c r="A11059" s="7"/>
      <c r="B11059" s="2"/>
      <c r="C11059" s="36"/>
      <c r="D11059" s="36"/>
      <c r="E11059" s="36"/>
      <c r="F11059" s="36"/>
      <c r="G11059" s="36"/>
      <c r="H11059" s="36"/>
    </row>
    <row r="11060" spans="1:8">
      <c r="A11060" s="7"/>
      <c r="B11060" s="2"/>
      <c r="C11060" s="36"/>
      <c r="D11060" s="36"/>
      <c r="E11060" s="36"/>
      <c r="F11060" s="36"/>
      <c r="G11060" s="36"/>
      <c r="H11060" s="36"/>
    </row>
    <row r="11061" spans="1:8">
      <c r="A11061" s="7"/>
      <c r="B11061" s="2"/>
      <c r="C11061" s="36"/>
      <c r="D11061" s="36"/>
      <c r="E11061" s="36"/>
      <c r="F11061" s="36"/>
      <c r="G11061" s="36"/>
      <c r="H11061" s="36"/>
    </row>
    <row r="11062" spans="1:8">
      <c r="A11062" s="7"/>
      <c r="B11062" s="2"/>
      <c r="C11062" s="36"/>
      <c r="D11062" s="36"/>
      <c r="E11062" s="36"/>
      <c r="F11062" s="36"/>
      <c r="G11062" s="36"/>
      <c r="H11062" s="36"/>
    </row>
    <row r="11063" spans="1:8">
      <c r="A11063" s="7"/>
      <c r="B11063" s="2"/>
      <c r="C11063" s="36"/>
      <c r="D11063" s="36"/>
      <c r="E11063" s="36"/>
      <c r="F11063" s="36"/>
      <c r="G11063" s="36"/>
      <c r="H11063" s="36"/>
    </row>
    <row r="11064" spans="1:8">
      <c r="A11064" s="7"/>
      <c r="B11064" s="2"/>
      <c r="C11064" s="36"/>
      <c r="D11064" s="36"/>
      <c r="E11064" s="36"/>
      <c r="F11064" s="36"/>
      <c r="G11064" s="36"/>
      <c r="H11064" s="36"/>
    </row>
    <row r="11065" spans="1:8">
      <c r="A11065" s="7"/>
      <c r="B11065" s="2"/>
      <c r="C11065" s="36"/>
      <c r="D11065" s="36"/>
      <c r="E11065" s="36"/>
      <c r="F11065" s="36"/>
      <c r="G11065" s="36"/>
      <c r="H11065" s="36"/>
    </row>
    <row r="11066" spans="1:8">
      <c r="A11066" s="7"/>
      <c r="B11066" s="2"/>
      <c r="C11066" s="36"/>
      <c r="D11066" s="36"/>
      <c r="E11066" s="36"/>
      <c r="F11066" s="36"/>
      <c r="G11066" s="36"/>
      <c r="H11066" s="36"/>
    </row>
    <row r="11067" spans="1:8">
      <c r="A11067" s="7"/>
      <c r="B11067" s="2"/>
      <c r="C11067" s="36"/>
      <c r="D11067" s="36"/>
      <c r="E11067" s="36"/>
      <c r="F11067" s="36"/>
      <c r="G11067" s="36"/>
      <c r="H11067" s="36"/>
    </row>
    <row r="11068" spans="1:8">
      <c r="A11068" s="7"/>
      <c r="B11068" s="2"/>
      <c r="C11068" s="36"/>
      <c r="D11068" s="36"/>
      <c r="E11068" s="36"/>
      <c r="F11068" s="36"/>
      <c r="G11068" s="36"/>
      <c r="H11068" s="36"/>
    </row>
    <row r="11069" spans="1:8">
      <c r="A11069" s="7"/>
      <c r="B11069" s="2"/>
      <c r="C11069" s="36"/>
      <c r="D11069" s="36"/>
      <c r="E11069" s="36"/>
      <c r="F11069" s="36"/>
      <c r="G11069" s="36"/>
      <c r="H11069" s="36"/>
    </row>
    <row r="11070" spans="1:8">
      <c r="A11070" s="7"/>
      <c r="B11070" s="2"/>
      <c r="C11070" s="36"/>
      <c r="D11070" s="36"/>
      <c r="E11070" s="36"/>
      <c r="F11070" s="36"/>
      <c r="G11070" s="36"/>
      <c r="H11070" s="36"/>
    </row>
    <row r="11071" spans="1:8">
      <c r="A11071" s="7"/>
      <c r="B11071" s="2"/>
      <c r="C11071" s="36"/>
      <c r="D11071" s="36"/>
      <c r="E11071" s="36"/>
      <c r="F11071" s="36"/>
      <c r="G11071" s="36"/>
      <c r="H11071" s="36"/>
    </row>
    <row r="11072" spans="1:8">
      <c r="A11072" s="7"/>
      <c r="B11072" s="2"/>
      <c r="C11072" s="36"/>
      <c r="D11072" s="36"/>
      <c r="E11072" s="36"/>
      <c r="F11072" s="36"/>
      <c r="G11072" s="36"/>
      <c r="H11072" s="36"/>
    </row>
    <row r="11073" spans="1:8">
      <c r="A11073" s="7"/>
      <c r="B11073" s="2"/>
      <c r="C11073" s="36"/>
      <c r="D11073" s="36"/>
      <c r="E11073" s="36"/>
      <c r="F11073" s="36"/>
      <c r="G11073" s="36"/>
      <c r="H11073" s="36"/>
    </row>
    <row r="11074" spans="1:8">
      <c r="A11074" s="7"/>
      <c r="B11074" s="2"/>
      <c r="C11074" s="36"/>
      <c r="D11074" s="36"/>
      <c r="E11074" s="36"/>
      <c r="F11074" s="36"/>
      <c r="G11074" s="36"/>
      <c r="H11074" s="36"/>
    </row>
    <row r="11075" spans="1:8">
      <c r="A11075" s="7"/>
      <c r="B11075" s="2"/>
      <c r="C11075" s="36"/>
      <c r="D11075" s="36"/>
      <c r="E11075" s="36"/>
      <c r="F11075" s="36"/>
      <c r="G11075" s="36"/>
      <c r="H11075" s="36"/>
    </row>
    <row r="11076" spans="1:8">
      <c r="A11076" s="7"/>
      <c r="B11076" s="2"/>
      <c r="C11076" s="36"/>
      <c r="D11076" s="36"/>
      <c r="E11076" s="36"/>
      <c r="F11076" s="36"/>
      <c r="G11076" s="36"/>
      <c r="H11076" s="36"/>
    </row>
    <row r="11077" spans="1:8">
      <c r="A11077" s="7"/>
      <c r="B11077" s="2"/>
      <c r="C11077" s="36"/>
      <c r="D11077" s="36"/>
      <c r="E11077" s="36"/>
      <c r="F11077" s="36"/>
      <c r="G11077" s="36"/>
      <c r="H11077" s="36"/>
    </row>
    <row r="11078" spans="1:8">
      <c r="A11078" s="7"/>
      <c r="B11078" s="2"/>
      <c r="C11078" s="36"/>
      <c r="D11078" s="36"/>
      <c r="E11078" s="36"/>
      <c r="F11078" s="36"/>
      <c r="G11078" s="36"/>
      <c r="H11078" s="36"/>
    </row>
    <row r="11079" spans="1:8">
      <c r="A11079" s="7"/>
      <c r="B11079" s="2"/>
      <c r="C11079" s="36"/>
      <c r="D11079" s="36"/>
      <c r="E11079" s="36"/>
      <c r="F11079" s="36"/>
      <c r="G11079" s="36"/>
      <c r="H11079" s="36"/>
    </row>
    <row r="11080" spans="1:8">
      <c r="A11080" s="7"/>
      <c r="B11080" s="2"/>
      <c r="C11080" s="36"/>
      <c r="D11080" s="36"/>
      <c r="E11080" s="36"/>
      <c r="F11080" s="36"/>
      <c r="G11080" s="36"/>
      <c r="H11080" s="36"/>
    </row>
    <row r="11081" spans="1:8">
      <c r="A11081" s="7"/>
      <c r="B11081" s="2"/>
      <c r="C11081" s="36"/>
      <c r="D11081" s="36"/>
      <c r="E11081" s="36"/>
      <c r="F11081" s="36"/>
      <c r="G11081" s="36"/>
      <c r="H11081" s="36"/>
    </row>
    <row r="11082" spans="1:8">
      <c r="A11082" s="7"/>
      <c r="B11082" s="2"/>
      <c r="C11082" s="36"/>
      <c r="D11082" s="36"/>
      <c r="E11082" s="36"/>
      <c r="F11082" s="36"/>
      <c r="G11082" s="36"/>
      <c r="H11082" s="36"/>
    </row>
    <row r="11083" spans="1:8">
      <c r="A11083" s="7"/>
      <c r="B11083" s="2"/>
      <c r="C11083" s="36"/>
      <c r="D11083" s="36"/>
      <c r="E11083" s="36"/>
      <c r="F11083" s="36"/>
      <c r="G11083" s="36"/>
      <c r="H11083" s="36"/>
    </row>
    <row r="11084" spans="1:8">
      <c r="A11084" s="7"/>
      <c r="B11084" s="2"/>
      <c r="C11084" s="36"/>
      <c r="D11084" s="36"/>
      <c r="E11084" s="36"/>
      <c r="F11084" s="36"/>
      <c r="G11084" s="36"/>
      <c r="H11084" s="36"/>
    </row>
    <row r="11085" spans="1:8">
      <c r="A11085" s="7"/>
      <c r="B11085" s="2"/>
      <c r="C11085" s="36"/>
      <c r="D11085" s="36"/>
      <c r="E11085" s="36"/>
      <c r="F11085" s="36"/>
      <c r="G11085" s="36"/>
      <c r="H11085" s="36"/>
    </row>
    <row r="11086" spans="1:8">
      <c r="A11086" s="7"/>
      <c r="B11086" s="2"/>
      <c r="C11086" s="36"/>
      <c r="D11086" s="36"/>
      <c r="E11086" s="36"/>
      <c r="F11086" s="36"/>
      <c r="G11086" s="36"/>
      <c r="H11086" s="36"/>
    </row>
    <row r="11087" spans="1:8">
      <c r="A11087" s="7"/>
      <c r="B11087" s="2"/>
      <c r="C11087" s="36"/>
      <c r="D11087" s="36"/>
      <c r="E11087" s="36"/>
      <c r="F11087" s="36"/>
      <c r="G11087" s="36"/>
      <c r="H11087" s="36"/>
    </row>
    <row r="11088" spans="1:8">
      <c r="A11088" s="7"/>
      <c r="B11088" s="2"/>
      <c r="C11088" s="36"/>
      <c r="D11088" s="36"/>
      <c r="E11088" s="36"/>
      <c r="F11088" s="36"/>
      <c r="G11088" s="36"/>
      <c r="H11088" s="36"/>
    </row>
    <row r="11089" spans="1:8">
      <c r="A11089" s="7"/>
      <c r="B11089" s="2"/>
      <c r="C11089" s="36"/>
      <c r="D11089" s="36"/>
      <c r="E11089" s="36"/>
      <c r="F11089" s="36"/>
      <c r="G11089" s="36"/>
      <c r="H11089" s="36"/>
    </row>
    <row r="11090" spans="1:8">
      <c r="A11090" s="7"/>
      <c r="B11090" s="2"/>
      <c r="C11090" s="36"/>
      <c r="D11090" s="36"/>
      <c r="E11090" s="36"/>
      <c r="F11090" s="36"/>
      <c r="G11090" s="36"/>
      <c r="H11090" s="36"/>
    </row>
    <row r="11091" spans="1:8">
      <c r="A11091" s="7"/>
      <c r="B11091" s="2"/>
      <c r="C11091" s="36"/>
      <c r="D11091" s="36"/>
      <c r="E11091" s="36"/>
      <c r="F11091" s="36"/>
      <c r="G11091" s="36"/>
      <c r="H11091" s="36"/>
    </row>
    <row r="11092" spans="1:8">
      <c r="A11092" s="7"/>
      <c r="B11092" s="2"/>
      <c r="C11092" s="36"/>
      <c r="D11092" s="36"/>
      <c r="E11092" s="36"/>
      <c r="F11092" s="36"/>
      <c r="G11092" s="36"/>
      <c r="H11092" s="36"/>
    </row>
    <row r="11093" spans="1:8">
      <c r="A11093" s="7"/>
      <c r="B11093" s="2"/>
      <c r="C11093" s="36"/>
      <c r="D11093" s="36"/>
      <c r="E11093" s="36"/>
      <c r="F11093" s="36"/>
      <c r="G11093" s="36"/>
      <c r="H11093" s="36"/>
    </row>
    <row r="11094" spans="1:8">
      <c r="A11094" s="7"/>
      <c r="B11094" s="2"/>
      <c r="C11094" s="36"/>
      <c r="D11094" s="36"/>
      <c r="E11094" s="36"/>
      <c r="F11094" s="36"/>
      <c r="G11094" s="36"/>
      <c r="H11094" s="36"/>
    </row>
    <row r="11095" spans="1:8">
      <c r="A11095" s="7"/>
      <c r="B11095" s="2"/>
      <c r="C11095" s="36"/>
      <c r="D11095" s="36"/>
      <c r="E11095" s="36"/>
      <c r="F11095" s="36"/>
      <c r="G11095" s="36"/>
      <c r="H11095" s="36"/>
    </row>
    <row r="11096" spans="1:8">
      <c r="A11096" s="7"/>
      <c r="B11096" s="2"/>
      <c r="C11096" s="36"/>
      <c r="D11096" s="36"/>
      <c r="E11096" s="36"/>
      <c r="F11096" s="36"/>
      <c r="G11096" s="36"/>
      <c r="H11096" s="36"/>
    </row>
    <row r="11097" spans="1:8">
      <c r="A11097" s="7"/>
      <c r="B11097" s="2"/>
      <c r="C11097" s="36"/>
      <c r="D11097" s="36"/>
      <c r="E11097" s="36"/>
      <c r="F11097" s="36"/>
      <c r="G11097" s="36"/>
      <c r="H11097" s="36"/>
    </row>
    <row r="11098" spans="1:8">
      <c r="A11098" s="7"/>
      <c r="B11098" s="2"/>
      <c r="C11098" s="36"/>
      <c r="D11098" s="36"/>
      <c r="E11098" s="36"/>
      <c r="F11098" s="36"/>
      <c r="G11098" s="36"/>
      <c r="H11098" s="36"/>
    </row>
    <row r="11099" spans="1:8">
      <c r="A11099" s="7"/>
      <c r="B11099" s="2"/>
      <c r="C11099" s="36"/>
      <c r="D11099" s="36"/>
      <c r="E11099" s="36"/>
      <c r="F11099" s="36"/>
      <c r="G11099" s="36"/>
      <c r="H11099" s="36"/>
    </row>
    <row r="11100" spans="1:8">
      <c r="A11100" s="7"/>
      <c r="B11100" s="2"/>
      <c r="C11100" s="36"/>
      <c r="D11100" s="36"/>
      <c r="E11100" s="36"/>
      <c r="F11100" s="36"/>
      <c r="G11100" s="36"/>
      <c r="H11100" s="36"/>
    </row>
    <row r="11101" spans="1:8">
      <c r="A11101" s="7"/>
      <c r="B11101" s="2"/>
      <c r="C11101" s="36"/>
      <c r="D11101" s="36"/>
      <c r="E11101" s="36"/>
      <c r="F11101" s="36"/>
      <c r="G11101" s="36"/>
      <c r="H11101" s="36"/>
    </row>
    <row r="11102" spans="1:8">
      <c r="A11102" s="7"/>
      <c r="B11102" s="2"/>
      <c r="C11102" s="36"/>
      <c r="D11102" s="36"/>
      <c r="E11102" s="36"/>
      <c r="F11102" s="36"/>
      <c r="G11102" s="36"/>
      <c r="H11102" s="36"/>
    </row>
    <row r="11103" spans="1:8">
      <c r="A11103" s="7"/>
      <c r="B11103" s="2"/>
      <c r="C11103" s="36"/>
      <c r="D11103" s="36"/>
      <c r="E11103" s="36"/>
      <c r="F11103" s="36"/>
      <c r="G11103" s="36"/>
      <c r="H11103" s="36"/>
    </row>
    <row r="11104" spans="1:8">
      <c r="A11104" s="7"/>
      <c r="B11104" s="2"/>
      <c r="C11104" s="36"/>
      <c r="D11104" s="36"/>
      <c r="E11104" s="36"/>
      <c r="F11104" s="36"/>
      <c r="G11104" s="36"/>
      <c r="H11104" s="36"/>
    </row>
    <row r="11105" spans="1:8">
      <c r="A11105" s="7"/>
      <c r="B11105" s="2"/>
      <c r="C11105" s="36"/>
      <c r="D11105" s="36"/>
      <c r="E11105" s="36"/>
      <c r="F11105" s="36"/>
      <c r="G11105" s="36"/>
      <c r="H11105" s="36"/>
    </row>
    <row r="11106" spans="1:8">
      <c r="A11106" s="7"/>
      <c r="B11106" s="2"/>
      <c r="C11106" s="36"/>
      <c r="D11106" s="36"/>
      <c r="E11106" s="36"/>
      <c r="F11106" s="36"/>
      <c r="G11106" s="36"/>
      <c r="H11106" s="36"/>
    </row>
    <row r="11107" spans="1:8">
      <c r="A11107" s="7"/>
      <c r="B11107" s="2"/>
      <c r="C11107" s="36"/>
      <c r="D11107" s="36"/>
      <c r="E11107" s="36"/>
      <c r="F11107" s="36"/>
      <c r="G11107" s="36"/>
      <c r="H11107" s="36"/>
    </row>
    <row r="11108" spans="1:8">
      <c r="A11108" s="7"/>
      <c r="B11108" s="2"/>
      <c r="C11108" s="36"/>
      <c r="D11108" s="36"/>
      <c r="E11108" s="36"/>
      <c r="F11108" s="36"/>
      <c r="G11108" s="36"/>
      <c r="H11108" s="36"/>
    </row>
    <row r="11109" spans="1:8">
      <c r="A11109" s="7"/>
      <c r="B11109" s="2"/>
      <c r="C11109" s="36"/>
      <c r="D11109" s="36"/>
      <c r="E11109" s="36"/>
      <c r="F11109" s="36"/>
      <c r="G11109" s="36"/>
      <c r="H11109" s="36"/>
    </row>
    <row r="11110" spans="1:8">
      <c r="A11110" s="7"/>
      <c r="B11110" s="2"/>
      <c r="C11110" s="36"/>
      <c r="D11110" s="36"/>
      <c r="E11110" s="36"/>
      <c r="F11110" s="36"/>
      <c r="G11110" s="36"/>
      <c r="H11110" s="36"/>
    </row>
    <row r="11111" spans="1:8">
      <c r="A11111" s="7"/>
      <c r="B11111" s="2"/>
      <c r="C11111" s="36"/>
      <c r="D11111" s="36"/>
      <c r="E11111" s="36"/>
      <c r="F11111" s="36"/>
      <c r="G11111" s="36"/>
      <c r="H11111" s="36"/>
    </row>
    <row r="11112" spans="1:8">
      <c r="A11112" s="7"/>
      <c r="B11112" s="2"/>
      <c r="C11112" s="36"/>
      <c r="D11112" s="36"/>
      <c r="E11112" s="36"/>
      <c r="F11112" s="36"/>
      <c r="G11112" s="36"/>
      <c r="H11112" s="36"/>
    </row>
    <row r="11113" spans="1:8">
      <c r="A11113" s="7"/>
      <c r="B11113" s="2"/>
      <c r="C11113" s="36"/>
      <c r="D11113" s="36"/>
      <c r="E11113" s="36"/>
      <c r="F11113" s="36"/>
      <c r="G11113" s="36"/>
      <c r="H11113" s="36"/>
    </row>
    <row r="11114" spans="1:8">
      <c r="A11114" s="7"/>
      <c r="B11114" s="2"/>
      <c r="C11114" s="36"/>
      <c r="D11114" s="36"/>
      <c r="E11114" s="36"/>
      <c r="F11114" s="36"/>
      <c r="G11114" s="36"/>
      <c r="H11114" s="36"/>
    </row>
    <row r="11115" spans="1:8">
      <c r="A11115" s="7"/>
      <c r="B11115" s="2"/>
      <c r="C11115" s="36"/>
      <c r="D11115" s="36"/>
      <c r="E11115" s="36"/>
      <c r="F11115" s="36"/>
      <c r="G11115" s="36"/>
      <c r="H11115" s="36"/>
    </row>
    <row r="11116" spans="1:8">
      <c r="A11116" s="7"/>
      <c r="B11116" s="2"/>
      <c r="C11116" s="36"/>
      <c r="D11116" s="36"/>
      <c r="E11116" s="36"/>
      <c r="F11116" s="36"/>
      <c r="G11116" s="36"/>
      <c r="H11116" s="36"/>
    </row>
    <row r="11117" spans="1:8">
      <c r="A11117" s="7"/>
      <c r="B11117" s="2"/>
      <c r="C11117" s="36"/>
      <c r="D11117" s="36"/>
      <c r="E11117" s="36"/>
      <c r="F11117" s="36"/>
      <c r="G11117" s="36"/>
      <c r="H11117" s="36"/>
    </row>
    <row r="11118" spans="1:8">
      <c r="A11118" s="7"/>
      <c r="B11118" s="2"/>
      <c r="C11118" s="36"/>
      <c r="D11118" s="36"/>
      <c r="E11118" s="36"/>
      <c r="F11118" s="36"/>
      <c r="G11118" s="36"/>
      <c r="H11118" s="36"/>
    </row>
    <row r="11119" spans="1:8">
      <c r="A11119" s="7"/>
      <c r="B11119" s="2"/>
      <c r="C11119" s="36"/>
      <c r="D11119" s="36"/>
      <c r="E11119" s="36"/>
      <c r="F11119" s="36"/>
      <c r="G11119" s="36"/>
      <c r="H11119" s="36"/>
    </row>
    <row r="11120" spans="1:8">
      <c r="A11120" s="7"/>
      <c r="B11120" s="2"/>
      <c r="C11120" s="36"/>
      <c r="D11120" s="36"/>
      <c r="E11120" s="36"/>
      <c r="F11120" s="36"/>
      <c r="G11120" s="36"/>
      <c r="H11120" s="36"/>
    </row>
    <row r="11121" spans="1:8">
      <c r="A11121" s="7"/>
      <c r="B11121" s="2"/>
      <c r="C11121" s="36"/>
      <c r="D11121" s="36"/>
      <c r="E11121" s="36"/>
      <c r="F11121" s="36"/>
      <c r="G11121" s="36"/>
      <c r="H11121" s="36"/>
    </row>
    <row r="11122" spans="1:8">
      <c r="A11122" s="7"/>
      <c r="B11122" s="2"/>
      <c r="C11122" s="36"/>
      <c r="D11122" s="36"/>
      <c r="E11122" s="36"/>
      <c r="F11122" s="36"/>
      <c r="G11122" s="36"/>
      <c r="H11122" s="36"/>
    </row>
    <row r="11123" spans="1:8">
      <c r="A11123" s="7"/>
      <c r="B11123" s="2"/>
      <c r="C11123" s="36"/>
      <c r="D11123" s="36"/>
      <c r="E11123" s="36"/>
      <c r="F11123" s="36"/>
      <c r="G11123" s="36"/>
      <c r="H11123" s="36"/>
    </row>
    <row r="11124" spans="1:8">
      <c r="A11124" s="7"/>
      <c r="B11124" s="2"/>
      <c r="C11124" s="36"/>
      <c r="D11124" s="36"/>
      <c r="E11124" s="36"/>
      <c r="F11124" s="36"/>
      <c r="G11124" s="36"/>
      <c r="H11124" s="36"/>
    </row>
    <row r="11125" spans="1:8">
      <c r="A11125" s="7"/>
      <c r="B11125" s="2"/>
      <c r="C11125" s="36"/>
      <c r="D11125" s="36"/>
      <c r="E11125" s="36"/>
      <c r="F11125" s="36"/>
      <c r="G11125" s="36"/>
      <c r="H11125" s="36"/>
    </row>
    <row r="11126" spans="1:8">
      <c r="A11126" s="7"/>
      <c r="B11126" s="2"/>
      <c r="C11126" s="36"/>
      <c r="D11126" s="36"/>
      <c r="E11126" s="36"/>
      <c r="F11126" s="36"/>
      <c r="G11126" s="36"/>
      <c r="H11126" s="36"/>
    </row>
    <row r="11127" spans="1:8">
      <c r="A11127" s="7"/>
      <c r="B11127" s="2"/>
      <c r="C11127" s="36"/>
      <c r="D11127" s="36"/>
      <c r="E11127" s="36"/>
      <c r="F11127" s="36"/>
      <c r="G11127" s="36"/>
      <c r="H11127" s="36"/>
    </row>
    <row r="11128" spans="1:8">
      <c r="A11128" s="7"/>
      <c r="B11128" s="2"/>
      <c r="C11128" s="36"/>
      <c r="D11128" s="36"/>
      <c r="E11128" s="36"/>
      <c r="F11128" s="36"/>
      <c r="G11128" s="36"/>
      <c r="H11128" s="36"/>
    </row>
    <row r="11129" spans="1:8">
      <c r="A11129" s="7"/>
      <c r="B11129" s="2"/>
      <c r="C11129" s="36"/>
      <c r="D11129" s="36"/>
      <c r="E11129" s="36"/>
      <c r="F11129" s="36"/>
      <c r="G11129" s="36"/>
      <c r="H11129" s="36"/>
    </row>
    <row r="11130" spans="1:8">
      <c r="A11130" s="7"/>
      <c r="B11130" s="2"/>
      <c r="C11130" s="36"/>
      <c r="D11130" s="36"/>
      <c r="E11130" s="36"/>
      <c r="F11130" s="36"/>
      <c r="G11130" s="36"/>
      <c r="H11130" s="36"/>
    </row>
    <row r="11131" spans="1:8">
      <c r="A11131" s="7"/>
      <c r="B11131" s="2"/>
      <c r="C11131" s="36"/>
      <c r="D11131" s="36"/>
      <c r="E11131" s="36"/>
      <c r="F11131" s="36"/>
      <c r="G11131" s="36"/>
      <c r="H11131" s="36"/>
    </row>
    <row r="11132" spans="1:8">
      <c r="A11132" s="7"/>
      <c r="B11132" s="2"/>
      <c r="C11132" s="36"/>
      <c r="D11132" s="36"/>
      <c r="E11132" s="36"/>
      <c r="F11132" s="36"/>
      <c r="G11132" s="36"/>
      <c r="H11132" s="36"/>
    </row>
    <row r="11133" spans="1:8">
      <c r="A11133" s="7"/>
      <c r="B11133" s="2"/>
      <c r="C11133" s="36"/>
      <c r="D11133" s="36"/>
      <c r="E11133" s="36"/>
      <c r="F11133" s="36"/>
      <c r="G11133" s="36"/>
      <c r="H11133" s="36"/>
    </row>
    <row r="11134" spans="1:8">
      <c r="A11134" s="7"/>
      <c r="B11134" s="2"/>
      <c r="C11134" s="36"/>
      <c r="D11134" s="36"/>
      <c r="E11134" s="36"/>
      <c r="F11134" s="36"/>
      <c r="G11134" s="36"/>
      <c r="H11134" s="36"/>
    </row>
    <row r="11135" spans="1:8">
      <c r="A11135" s="7"/>
      <c r="B11135" s="2"/>
      <c r="C11135" s="36"/>
      <c r="D11135" s="36"/>
      <c r="E11135" s="36"/>
      <c r="F11135" s="36"/>
      <c r="G11135" s="36"/>
      <c r="H11135" s="36"/>
    </row>
    <row r="11136" spans="1:8">
      <c r="A11136" s="7"/>
      <c r="B11136" s="2"/>
      <c r="C11136" s="36"/>
      <c r="D11136" s="36"/>
      <c r="E11136" s="36"/>
      <c r="F11136" s="36"/>
      <c r="G11136" s="36"/>
      <c r="H11136" s="36"/>
    </row>
    <row r="11137" spans="1:8">
      <c r="A11137" s="7"/>
      <c r="B11137" s="2"/>
      <c r="C11137" s="36"/>
      <c r="D11137" s="36"/>
      <c r="E11137" s="36"/>
      <c r="F11137" s="36"/>
      <c r="G11137" s="36"/>
      <c r="H11137" s="36"/>
    </row>
    <row r="11138" spans="1:8">
      <c r="A11138" s="7"/>
      <c r="B11138" s="2"/>
      <c r="C11138" s="36"/>
      <c r="D11138" s="36"/>
      <c r="E11138" s="36"/>
      <c r="F11138" s="36"/>
      <c r="G11138" s="36"/>
      <c r="H11138" s="36"/>
    </row>
    <row r="11139" spans="1:8">
      <c r="A11139" s="7"/>
      <c r="B11139" s="2"/>
      <c r="C11139" s="36"/>
      <c r="D11139" s="36"/>
      <c r="E11139" s="36"/>
      <c r="F11139" s="36"/>
      <c r="G11139" s="36"/>
      <c r="H11139" s="36"/>
    </row>
    <row r="11140" spans="1:8">
      <c r="A11140" s="7"/>
      <c r="B11140" s="2"/>
      <c r="C11140" s="36"/>
      <c r="D11140" s="36"/>
      <c r="E11140" s="36"/>
      <c r="F11140" s="36"/>
      <c r="G11140" s="36"/>
      <c r="H11140" s="36"/>
    </row>
    <row r="11141" spans="1:8">
      <c r="A11141" s="7"/>
      <c r="B11141" s="2"/>
      <c r="C11141" s="36"/>
      <c r="D11141" s="36"/>
      <c r="E11141" s="36"/>
      <c r="F11141" s="36"/>
      <c r="G11141" s="36"/>
      <c r="H11141" s="36"/>
    </row>
    <row r="11142" spans="1:8">
      <c r="A11142" s="7"/>
      <c r="B11142" s="2"/>
      <c r="C11142" s="36"/>
      <c r="D11142" s="36"/>
      <c r="E11142" s="36"/>
      <c r="F11142" s="36"/>
      <c r="G11142" s="36"/>
      <c r="H11142" s="36"/>
    </row>
    <row r="11143" spans="1:8">
      <c r="A11143" s="7"/>
      <c r="B11143" s="2"/>
      <c r="C11143" s="36"/>
      <c r="D11143" s="36"/>
      <c r="E11143" s="36"/>
      <c r="F11143" s="36"/>
      <c r="G11143" s="36"/>
      <c r="H11143" s="36"/>
    </row>
    <row r="11144" spans="1:8">
      <c r="A11144" s="7"/>
      <c r="B11144" s="2"/>
      <c r="C11144" s="36"/>
      <c r="D11144" s="36"/>
      <c r="E11144" s="36"/>
      <c r="F11144" s="36"/>
      <c r="G11144" s="36"/>
      <c r="H11144" s="36"/>
    </row>
    <row r="11145" spans="1:8">
      <c r="A11145" s="7"/>
      <c r="B11145" s="2"/>
      <c r="C11145" s="36"/>
      <c r="D11145" s="36"/>
      <c r="E11145" s="36"/>
      <c r="F11145" s="36"/>
      <c r="G11145" s="36"/>
      <c r="H11145" s="36"/>
    </row>
    <row r="11146" spans="1:8">
      <c r="A11146" s="7"/>
      <c r="B11146" s="2"/>
      <c r="C11146" s="36"/>
      <c r="D11146" s="36"/>
      <c r="E11146" s="36"/>
      <c r="F11146" s="36"/>
      <c r="G11146" s="36"/>
      <c r="H11146" s="36"/>
    </row>
    <row r="11147" spans="1:8">
      <c r="A11147" s="7"/>
      <c r="B11147" s="2"/>
      <c r="C11147" s="36"/>
      <c r="D11147" s="36"/>
      <c r="E11147" s="36"/>
      <c r="F11147" s="36"/>
      <c r="G11147" s="36"/>
      <c r="H11147" s="36"/>
    </row>
    <row r="11148" spans="1:8">
      <c r="A11148" s="7"/>
      <c r="B11148" s="2"/>
      <c r="C11148" s="36"/>
      <c r="D11148" s="36"/>
      <c r="E11148" s="36"/>
      <c r="F11148" s="36"/>
      <c r="G11148" s="36"/>
      <c r="H11148" s="36"/>
    </row>
    <row r="11149" spans="1:8">
      <c r="A11149" s="7"/>
      <c r="B11149" s="2"/>
      <c r="C11149" s="36"/>
      <c r="D11149" s="36"/>
      <c r="E11149" s="36"/>
      <c r="F11149" s="36"/>
      <c r="G11149" s="36"/>
      <c r="H11149" s="36"/>
    </row>
    <row r="11150" spans="1:8">
      <c r="A11150" s="7"/>
      <c r="B11150" s="2"/>
      <c r="C11150" s="36"/>
      <c r="D11150" s="36"/>
      <c r="E11150" s="36"/>
      <c r="F11150" s="36"/>
      <c r="G11150" s="36"/>
      <c r="H11150" s="36"/>
    </row>
    <row r="11151" spans="1:8">
      <c r="A11151" s="7"/>
      <c r="B11151" s="2"/>
      <c r="C11151" s="36"/>
      <c r="D11151" s="36"/>
      <c r="E11151" s="36"/>
      <c r="F11151" s="36"/>
      <c r="G11151" s="36"/>
      <c r="H11151" s="36"/>
    </row>
    <row r="11152" spans="1:8">
      <c r="A11152" s="7"/>
      <c r="B11152" s="2"/>
      <c r="C11152" s="36"/>
      <c r="D11152" s="36"/>
      <c r="E11152" s="36"/>
      <c r="F11152" s="36"/>
      <c r="G11152" s="36"/>
      <c r="H11152" s="36"/>
    </row>
    <row r="11153" spans="1:8">
      <c r="A11153" s="7"/>
      <c r="B11153" s="2"/>
      <c r="C11153" s="36"/>
      <c r="D11153" s="36"/>
      <c r="E11153" s="36"/>
      <c r="F11153" s="36"/>
      <c r="G11153" s="36"/>
      <c r="H11153" s="36"/>
    </row>
    <row r="11154" spans="1:8">
      <c r="A11154" s="7"/>
      <c r="B11154" s="2"/>
      <c r="C11154" s="36"/>
      <c r="D11154" s="36"/>
      <c r="E11154" s="36"/>
      <c r="F11154" s="36"/>
      <c r="G11154" s="36"/>
      <c r="H11154" s="36"/>
    </row>
    <row r="11155" spans="1:8">
      <c r="A11155" s="7"/>
      <c r="B11155" s="2"/>
      <c r="C11155" s="36"/>
      <c r="D11155" s="36"/>
      <c r="E11155" s="36"/>
      <c r="F11155" s="36"/>
      <c r="G11155" s="36"/>
      <c r="H11155" s="36"/>
    </row>
    <row r="11156" spans="1:8">
      <c r="A11156" s="7"/>
      <c r="B11156" s="2"/>
      <c r="C11156" s="36"/>
      <c r="D11156" s="36"/>
      <c r="E11156" s="36"/>
      <c r="F11156" s="36"/>
      <c r="G11156" s="36"/>
      <c r="H11156" s="36"/>
    </row>
    <row r="11157" spans="1:8">
      <c r="A11157" s="7"/>
      <c r="B11157" s="2"/>
      <c r="C11157" s="36"/>
      <c r="D11157" s="36"/>
      <c r="E11157" s="36"/>
      <c r="F11157" s="36"/>
      <c r="G11157" s="36"/>
      <c r="H11157" s="36"/>
    </row>
    <row r="11158" spans="1:8">
      <c r="A11158" s="7"/>
      <c r="B11158" s="2"/>
      <c r="C11158" s="36"/>
      <c r="D11158" s="36"/>
      <c r="E11158" s="36"/>
      <c r="F11158" s="36"/>
      <c r="G11158" s="36"/>
      <c r="H11158" s="36"/>
    </row>
    <row r="11159" spans="1:8">
      <c r="A11159" s="7"/>
      <c r="B11159" s="2"/>
      <c r="C11159" s="36"/>
      <c r="D11159" s="36"/>
      <c r="E11159" s="36"/>
      <c r="F11159" s="36"/>
      <c r="G11159" s="36"/>
      <c r="H11159" s="36"/>
    </row>
    <row r="11160" spans="1:8">
      <c r="A11160" s="7"/>
      <c r="B11160" s="2"/>
      <c r="C11160" s="36"/>
      <c r="D11160" s="36"/>
      <c r="E11160" s="36"/>
      <c r="F11160" s="36"/>
      <c r="G11160" s="36"/>
      <c r="H11160" s="36"/>
    </row>
    <row r="11161" spans="1:8">
      <c r="A11161" s="7"/>
      <c r="B11161" s="2"/>
      <c r="C11161" s="36"/>
      <c r="D11161" s="36"/>
      <c r="E11161" s="36"/>
      <c r="F11161" s="36"/>
      <c r="G11161" s="36"/>
      <c r="H11161" s="36"/>
    </row>
    <row r="11162" spans="1:8">
      <c r="A11162" s="7"/>
      <c r="B11162" s="2"/>
      <c r="C11162" s="36"/>
      <c r="D11162" s="36"/>
      <c r="E11162" s="36"/>
      <c r="F11162" s="36"/>
      <c r="G11162" s="36"/>
      <c r="H11162" s="36"/>
    </row>
    <row r="11163" spans="1:8">
      <c r="A11163" s="7"/>
      <c r="B11163" s="2"/>
      <c r="C11163" s="36"/>
      <c r="D11163" s="36"/>
      <c r="E11163" s="36"/>
      <c r="F11163" s="36"/>
      <c r="G11163" s="36"/>
      <c r="H11163" s="36"/>
    </row>
    <row r="11164" spans="1:8">
      <c r="A11164" s="7"/>
      <c r="B11164" s="2"/>
      <c r="C11164" s="36"/>
      <c r="D11164" s="36"/>
      <c r="E11164" s="36"/>
      <c r="F11164" s="36"/>
      <c r="G11164" s="36"/>
      <c r="H11164" s="36"/>
    </row>
    <row r="11165" spans="1:8">
      <c r="A11165" s="7"/>
      <c r="B11165" s="2"/>
      <c r="C11165" s="36"/>
      <c r="D11165" s="36"/>
      <c r="E11165" s="36"/>
      <c r="F11165" s="36"/>
      <c r="G11165" s="36"/>
      <c r="H11165" s="36"/>
    </row>
    <row r="11166" spans="1:8">
      <c r="A11166" s="7"/>
      <c r="B11166" s="2"/>
      <c r="C11166" s="36"/>
      <c r="D11166" s="36"/>
      <c r="E11166" s="36"/>
      <c r="F11166" s="36"/>
      <c r="G11166" s="36"/>
      <c r="H11166" s="36"/>
    </row>
    <row r="11167" spans="1:8">
      <c r="A11167" s="7"/>
      <c r="B11167" s="2"/>
      <c r="C11167" s="36"/>
      <c r="D11167" s="36"/>
      <c r="E11167" s="36"/>
      <c r="F11167" s="36"/>
      <c r="G11167" s="36"/>
      <c r="H11167" s="36"/>
    </row>
    <row r="11168" spans="1:8">
      <c r="A11168" s="7"/>
      <c r="B11168" s="2"/>
      <c r="C11168" s="36"/>
      <c r="D11168" s="36"/>
      <c r="E11168" s="36"/>
      <c r="F11168" s="36"/>
      <c r="G11168" s="36"/>
      <c r="H11168" s="36"/>
    </row>
    <row r="11169" spans="1:8">
      <c r="A11169" s="7"/>
      <c r="B11169" s="2"/>
      <c r="C11169" s="36"/>
      <c r="D11169" s="36"/>
      <c r="E11169" s="36"/>
      <c r="F11169" s="36"/>
      <c r="G11169" s="36"/>
      <c r="H11169" s="36"/>
    </row>
    <row r="11170" spans="1:8">
      <c r="A11170" s="7"/>
      <c r="B11170" s="2"/>
      <c r="C11170" s="36"/>
      <c r="D11170" s="36"/>
      <c r="E11170" s="36"/>
      <c r="F11170" s="36"/>
      <c r="G11170" s="36"/>
      <c r="H11170" s="36"/>
    </row>
    <row r="11171" spans="1:8">
      <c r="A11171" s="7"/>
      <c r="B11171" s="2"/>
      <c r="C11171" s="36"/>
      <c r="D11171" s="36"/>
      <c r="E11171" s="36"/>
      <c r="F11171" s="36"/>
      <c r="G11171" s="36"/>
      <c r="H11171" s="36"/>
    </row>
    <row r="11172" spans="1:8">
      <c r="A11172" s="7"/>
      <c r="B11172" s="2"/>
      <c r="C11172" s="36"/>
      <c r="D11172" s="36"/>
      <c r="E11172" s="36"/>
      <c r="F11172" s="36"/>
      <c r="G11172" s="36"/>
      <c r="H11172" s="36"/>
    </row>
    <row r="11173" spans="1:8">
      <c r="A11173" s="7"/>
      <c r="B11173" s="2"/>
      <c r="C11173" s="36"/>
      <c r="D11173" s="36"/>
      <c r="E11173" s="36"/>
      <c r="F11173" s="36"/>
      <c r="G11173" s="36"/>
      <c r="H11173" s="36"/>
    </row>
    <row r="11174" spans="1:8">
      <c r="A11174" s="7"/>
      <c r="B11174" s="2"/>
      <c r="C11174" s="36"/>
      <c r="D11174" s="36"/>
      <c r="E11174" s="36"/>
      <c r="F11174" s="36"/>
      <c r="G11174" s="36"/>
      <c r="H11174" s="36"/>
    </row>
    <row r="11175" spans="1:8">
      <c r="A11175" s="7"/>
      <c r="B11175" s="2"/>
      <c r="C11175" s="36"/>
      <c r="D11175" s="36"/>
      <c r="E11175" s="36"/>
      <c r="F11175" s="36"/>
      <c r="G11175" s="36"/>
      <c r="H11175" s="36"/>
    </row>
    <row r="11176" spans="1:8">
      <c r="A11176" s="7"/>
      <c r="B11176" s="2"/>
      <c r="C11176" s="36"/>
      <c r="D11176" s="36"/>
      <c r="E11176" s="36"/>
      <c r="F11176" s="36"/>
      <c r="G11176" s="36"/>
      <c r="H11176" s="36"/>
    </row>
    <row r="11177" spans="1:8">
      <c r="A11177" s="7"/>
      <c r="B11177" s="2"/>
      <c r="C11177" s="36"/>
      <c r="D11177" s="36"/>
      <c r="E11177" s="36"/>
      <c r="F11177" s="36"/>
      <c r="G11177" s="36"/>
      <c r="H11177" s="36"/>
    </row>
    <row r="11178" spans="1:8">
      <c r="A11178" s="7"/>
      <c r="B11178" s="2"/>
      <c r="C11178" s="36"/>
      <c r="D11178" s="36"/>
      <c r="E11178" s="36"/>
      <c r="F11178" s="36"/>
      <c r="G11178" s="36"/>
      <c r="H11178" s="36"/>
    </row>
    <row r="11179" spans="1:8">
      <c r="A11179" s="7"/>
      <c r="B11179" s="2"/>
      <c r="C11179" s="36"/>
      <c r="D11179" s="36"/>
      <c r="E11179" s="36"/>
      <c r="F11179" s="36"/>
      <c r="G11179" s="36"/>
      <c r="H11179" s="36"/>
    </row>
    <row r="11180" spans="1:8">
      <c r="A11180" s="7"/>
      <c r="B11180" s="2"/>
      <c r="C11180" s="36"/>
      <c r="D11180" s="36"/>
      <c r="E11180" s="36"/>
      <c r="F11180" s="36"/>
      <c r="G11180" s="36"/>
      <c r="H11180" s="36"/>
    </row>
    <row r="11181" spans="1:8">
      <c r="A11181" s="7"/>
      <c r="B11181" s="2"/>
      <c r="C11181" s="36"/>
      <c r="D11181" s="36"/>
      <c r="E11181" s="36"/>
      <c r="F11181" s="36"/>
      <c r="G11181" s="36"/>
      <c r="H11181" s="36"/>
    </row>
    <row r="11182" spans="1:8">
      <c r="A11182" s="7"/>
      <c r="B11182" s="2"/>
      <c r="C11182" s="36"/>
      <c r="D11182" s="36"/>
      <c r="E11182" s="36"/>
      <c r="F11182" s="36"/>
      <c r="G11182" s="36"/>
      <c r="H11182" s="36"/>
    </row>
    <row r="11183" spans="1:8">
      <c r="A11183" s="7"/>
      <c r="B11183" s="2"/>
      <c r="C11183" s="36"/>
      <c r="D11183" s="36"/>
      <c r="E11183" s="36"/>
      <c r="F11183" s="36"/>
      <c r="G11183" s="36"/>
      <c r="H11183" s="36"/>
    </row>
    <row r="11184" spans="1:8">
      <c r="A11184" s="7"/>
      <c r="B11184" s="2"/>
      <c r="C11184" s="36"/>
      <c r="D11184" s="36"/>
      <c r="E11184" s="36"/>
      <c r="F11184" s="36"/>
      <c r="G11184" s="36"/>
      <c r="H11184" s="36"/>
    </row>
    <row r="11185" spans="1:8">
      <c r="A11185" s="7"/>
      <c r="B11185" s="2"/>
      <c r="C11185" s="36"/>
      <c r="D11185" s="36"/>
      <c r="E11185" s="36"/>
      <c r="F11185" s="36"/>
      <c r="G11185" s="36"/>
      <c r="H11185" s="36"/>
    </row>
    <row r="11186" spans="1:8">
      <c r="A11186" s="7"/>
      <c r="B11186" s="2"/>
      <c r="C11186" s="36"/>
      <c r="D11186" s="36"/>
      <c r="E11186" s="36"/>
      <c r="F11186" s="36"/>
      <c r="G11186" s="36"/>
      <c r="H11186" s="36"/>
    </row>
    <row r="11187" spans="1:8">
      <c r="A11187" s="7"/>
      <c r="B11187" s="2"/>
      <c r="C11187" s="36"/>
      <c r="D11187" s="36"/>
      <c r="E11187" s="36"/>
      <c r="F11187" s="36"/>
      <c r="G11187" s="36"/>
      <c r="H11187" s="36"/>
    </row>
    <row r="11188" spans="1:8">
      <c r="A11188" s="7"/>
      <c r="B11188" s="2"/>
      <c r="C11188" s="36"/>
      <c r="D11188" s="36"/>
      <c r="E11188" s="36"/>
      <c r="F11188" s="36"/>
      <c r="G11188" s="36"/>
      <c r="H11188" s="36"/>
    </row>
    <row r="11189" spans="1:8">
      <c r="A11189" s="7"/>
      <c r="B11189" s="2"/>
      <c r="C11189" s="36"/>
      <c r="D11189" s="36"/>
      <c r="E11189" s="36"/>
      <c r="F11189" s="36"/>
      <c r="G11189" s="36"/>
      <c r="H11189" s="36"/>
    </row>
    <row r="11190" spans="1:8">
      <c r="A11190" s="7"/>
      <c r="B11190" s="2"/>
      <c r="C11190" s="36"/>
      <c r="D11190" s="36"/>
      <c r="E11190" s="36"/>
      <c r="F11190" s="36"/>
      <c r="G11190" s="36"/>
      <c r="H11190" s="36"/>
    </row>
    <row r="11191" spans="1:8">
      <c r="A11191" s="7"/>
      <c r="B11191" s="2"/>
      <c r="C11191" s="36"/>
      <c r="D11191" s="36"/>
      <c r="E11191" s="36"/>
      <c r="F11191" s="36"/>
      <c r="G11191" s="36"/>
      <c r="H11191" s="36"/>
    </row>
    <row r="11192" spans="1:8">
      <c r="A11192" s="7"/>
      <c r="B11192" s="2"/>
      <c r="C11192" s="36"/>
      <c r="D11192" s="36"/>
      <c r="E11192" s="36"/>
      <c r="F11192" s="36"/>
      <c r="G11192" s="36"/>
      <c r="H11192" s="36"/>
    </row>
    <row r="11193" spans="1:8">
      <c r="A11193" s="7"/>
      <c r="B11193" s="2"/>
      <c r="C11193" s="36"/>
      <c r="D11193" s="36"/>
      <c r="E11193" s="36"/>
      <c r="F11193" s="36"/>
      <c r="G11193" s="36"/>
      <c r="H11193" s="36"/>
    </row>
    <row r="11194" spans="1:8">
      <c r="A11194" s="7"/>
      <c r="B11194" s="2"/>
      <c r="C11194" s="36"/>
      <c r="D11194" s="36"/>
      <c r="E11194" s="36"/>
      <c r="F11194" s="36"/>
      <c r="G11194" s="36"/>
      <c r="H11194" s="36"/>
    </row>
    <row r="11195" spans="1:8">
      <c r="A11195" s="7"/>
      <c r="B11195" s="2"/>
      <c r="C11195" s="36"/>
      <c r="D11195" s="36"/>
      <c r="E11195" s="36"/>
      <c r="F11195" s="36"/>
      <c r="G11195" s="36"/>
      <c r="H11195" s="36"/>
    </row>
    <row r="11196" spans="1:8">
      <c r="A11196" s="7"/>
      <c r="B11196" s="2"/>
      <c r="C11196" s="36"/>
      <c r="D11196" s="36"/>
      <c r="E11196" s="36"/>
      <c r="F11196" s="36"/>
      <c r="G11196" s="36"/>
      <c r="H11196" s="36"/>
    </row>
    <row r="11197" spans="1:8">
      <c r="A11197" s="7"/>
      <c r="B11197" s="2"/>
      <c r="C11197" s="36"/>
      <c r="D11197" s="36"/>
      <c r="E11197" s="36"/>
      <c r="F11197" s="36"/>
      <c r="G11197" s="36"/>
      <c r="H11197" s="36"/>
    </row>
    <row r="11198" spans="1:8">
      <c r="A11198" s="7"/>
      <c r="B11198" s="2"/>
      <c r="C11198" s="36"/>
      <c r="D11198" s="36"/>
      <c r="E11198" s="36"/>
      <c r="F11198" s="36"/>
      <c r="G11198" s="36"/>
      <c r="H11198" s="36"/>
    </row>
    <row r="11199" spans="1:8">
      <c r="A11199" s="7"/>
      <c r="B11199" s="2"/>
      <c r="C11199" s="36"/>
      <c r="D11199" s="36"/>
      <c r="E11199" s="36"/>
      <c r="F11199" s="36"/>
      <c r="G11199" s="36"/>
      <c r="H11199" s="36"/>
    </row>
    <row r="11200" spans="1:8">
      <c r="A11200" s="7"/>
      <c r="B11200" s="2"/>
      <c r="C11200" s="36"/>
      <c r="D11200" s="36"/>
      <c r="E11200" s="36"/>
      <c r="F11200" s="36"/>
      <c r="G11200" s="36"/>
      <c r="H11200" s="36"/>
    </row>
    <row r="11201" spans="1:8">
      <c r="A11201" s="7"/>
      <c r="B11201" s="2"/>
      <c r="C11201" s="36"/>
      <c r="D11201" s="36"/>
      <c r="E11201" s="36"/>
      <c r="F11201" s="36"/>
      <c r="G11201" s="36"/>
      <c r="H11201" s="36"/>
    </row>
    <row r="11202" spans="1:8">
      <c r="A11202" s="7"/>
      <c r="B11202" s="2"/>
      <c r="C11202" s="36"/>
      <c r="D11202" s="36"/>
      <c r="E11202" s="36"/>
      <c r="F11202" s="36"/>
      <c r="G11202" s="36"/>
      <c r="H11202" s="36"/>
    </row>
    <row r="11203" spans="1:8">
      <c r="A11203" s="7"/>
      <c r="B11203" s="2"/>
      <c r="C11203" s="36"/>
      <c r="D11203" s="36"/>
      <c r="E11203" s="36"/>
      <c r="F11203" s="36"/>
      <c r="G11203" s="36"/>
      <c r="H11203" s="36"/>
    </row>
    <row r="11204" spans="1:8">
      <c r="A11204" s="7"/>
      <c r="B11204" s="2"/>
      <c r="C11204" s="36"/>
      <c r="D11204" s="36"/>
      <c r="E11204" s="36"/>
      <c r="F11204" s="36"/>
      <c r="G11204" s="36"/>
      <c r="H11204" s="36"/>
    </row>
    <row r="11205" spans="1:8">
      <c r="A11205" s="7"/>
      <c r="B11205" s="2"/>
      <c r="C11205" s="36"/>
      <c r="D11205" s="36"/>
      <c r="E11205" s="36"/>
      <c r="F11205" s="36"/>
      <c r="G11205" s="36"/>
      <c r="H11205" s="36"/>
    </row>
    <row r="11206" spans="1:8">
      <c r="A11206" s="7"/>
      <c r="B11206" s="2"/>
      <c r="C11206" s="36"/>
      <c r="D11206" s="36"/>
      <c r="E11206" s="36"/>
      <c r="F11206" s="36"/>
      <c r="G11206" s="36"/>
      <c r="H11206" s="36"/>
    </row>
    <row r="11207" spans="1:8">
      <c r="A11207" s="7"/>
      <c r="B11207" s="2"/>
      <c r="C11207" s="36"/>
      <c r="D11207" s="36"/>
      <c r="E11207" s="36"/>
      <c r="F11207" s="36"/>
      <c r="G11207" s="36"/>
      <c r="H11207" s="36"/>
    </row>
    <row r="11208" spans="1:8">
      <c r="A11208" s="7"/>
      <c r="B11208" s="2"/>
      <c r="C11208" s="36"/>
      <c r="D11208" s="36"/>
      <c r="E11208" s="36"/>
      <c r="F11208" s="36"/>
      <c r="G11208" s="36"/>
      <c r="H11208" s="36"/>
    </row>
    <row r="11209" spans="1:8">
      <c r="A11209" s="7"/>
      <c r="B11209" s="2"/>
      <c r="C11209" s="36"/>
      <c r="D11209" s="36"/>
      <c r="E11209" s="36"/>
      <c r="F11209" s="36"/>
      <c r="G11209" s="36"/>
      <c r="H11209" s="36"/>
    </row>
    <row r="11210" spans="1:8">
      <c r="A11210" s="7"/>
      <c r="B11210" s="2"/>
      <c r="C11210" s="36"/>
      <c r="D11210" s="36"/>
      <c r="E11210" s="36"/>
      <c r="F11210" s="36"/>
      <c r="G11210" s="36"/>
      <c r="H11210" s="36"/>
    </row>
    <row r="11211" spans="1:8">
      <c r="A11211" s="7"/>
      <c r="B11211" s="2"/>
      <c r="C11211" s="36"/>
      <c r="D11211" s="36"/>
      <c r="E11211" s="36"/>
      <c r="F11211" s="36"/>
      <c r="G11211" s="36"/>
      <c r="H11211" s="36"/>
    </row>
    <row r="11212" spans="1:8">
      <c r="A11212" s="7"/>
      <c r="B11212" s="2"/>
      <c r="C11212" s="36"/>
      <c r="D11212" s="36"/>
      <c r="E11212" s="36"/>
      <c r="F11212" s="36"/>
      <c r="G11212" s="36"/>
      <c r="H11212" s="36"/>
    </row>
    <row r="11213" spans="1:8">
      <c r="A11213" s="7"/>
      <c r="B11213" s="2"/>
      <c r="C11213" s="36"/>
      <c r="D11213" s="36"/>
      <c r="E11213" s="36"/>
      <c r="F11213" s="36"/>
      <c r="G11213" s="36"/>
      <c r="H11213" s="36"/>
    </row>
    <row r="11214" spans="1:8">
      <c r="A11214" s="7"/>
      <c r="B11214" s="2"/>
      <c r="C11214" s="36"/>
      <c r="D11214" s="36"/>
      <c r="E11214" s="36"/>
      <c r="F11214" s="36"/>
      <c r="G11214" s="36"/>
      <c r="H11214" s="36"/>
    </row>
    <row r="11215" spans="1:8">
      <c r="A11215" s="7"/>
      <c r="B11215" s="2"/>
      <c r="C11215" s="36"/>
      <c r="D11215" s="36"/>
      <c r="E11215" s="36"/>
      <c r="F11215" s="36"/>
      <c r="G11215" s="36"/>
      <c r="H11215" s="36"/>
    </row>
    <row r="11216" spans="1:8">
      <c r="A11216" s="7"/>
      <c r="B11216" s="2"/>
      <c r="C11216" s="36"/>
      <c r="D11216" s="36"/>
      <c r="E11216" s="36"/>
      <c r="F11216" s="36"/>
      <c r="G11216" s="36"/>
      <c r="H11216" s="36"/>
    </row>
    <row r="11217" spans="1:8">
      <c r="A11217" s="7"/>
      <c r="B11217" s="2"/>
      <c r="C11217" s="36"/>
      <c r="D11217" s="36"/>
      <c r="E11217" s="36"/>
      <c r="F11217" s="36"/>
      <c r="G11217" s="36"/>
      <c r="H11217" s="36"/>
    </row>
    <row r="11218" spans="1:8">
      <c r="A11218" s="7"/>
      <c r="B11218" s="2"/>
      <c r="C11218" s="36"/>
      <c r="D11218" s="36"/>
      <c r="E11218" s="36"/>
      <c r="F11218" s="36"/>
      <c r="G11218" s="36"/>
      <c r="H11218" s="36"/>
    </row>
    <row r="11219" spans="1:8">
      <c r="A11219" s="7"/>
      <c r="B11219" s="2"/>
      <c r="C11219" s="36"/>
      <c r="D11219" s="36"/>
      <c r="E11219" s="36"/>
      <c r="F11219" s="36"/>
      <c r="G11219" s="36"/>
      <c r="H11219" s="36"/>
    </row>
    <row r="11220" spans="1:8">
      <c r="A11220" s="7"/>
      <c r="B11220" s="2"/>
      <c r="C11220" s="36"/>
      <c r="D11220" s="36"/>
      <c r="E11220" s="36"/>
      <c r="F11220" s="36"/>
      <c r="G11220" s="36"/>
      <c r="H11220" s="36"/>
    </row>
    <row r="11221" spans="1:8">
      <c r="A11221" s="7"/>
      <c r="B11221" s="2"/>
      <c r="C11221" s="36"/>
      <c r="D11221" s="36"/>
      <c r="E11221" s="36"/>
      <c r="F11221" s="36"/>
      <c r="G11221" s="36"/>
      <c r="H11221" s="36"/>
    </row>
    <row r="11222" spans="1:8">
      <c r="A11222" s="7"/>
      <c r="B11222" s="2"/>
      <c r="C11222" s="36"/>
      <c r="D11222" s="36"/>
      <c r="E11222" s="36"/>
      <c r="F11222" s="36"/>
      <c r="G11222" s="36"/>
      <c r="H11222" s="36"/>
    </row>
    <row r="11223" spans="1:8">
      <c r="A11223" s="7"/>
      <c r="B11223" s="2"/>
      <c r="C11223" s="36"/>
      <c r="D11223" s="36"/>
      <c r="E11223" s="36"/>
      <c r="F11223" s="36"/>
      <c r="G11223" s="36"/>
      <c r="H11223" s="36"/>
    </row>
    <row r="11224" spans="1:8">
      <c r="A11224" s="7"/>
      <c r="B11224" s="2"/>
      <c r="C11224" s="36"/>
      <c r="D11224" s="36"/>
      <c r="E11224" s="36"/>
      <c r="F11224" s="36"/>
      <c r="G11224" s="36"/>
      <c r="H11224" s="36"/>
    </row>
    <row r="11225" spans="1:8">
      <c r="A11225" s="7"/>
      <c r="B11225" s="2"/>
      <c r="C11225" s="36"/>
      <c r="D11225" s="36"/>
      <c r="E11225" s="36"/>
      <c r="F11225" s="36"/>
      <c r="G11225" s="36"/>
      <c r="H11225" s="36"/>
    </row>
    <row r="11226" spans="1:8">
      <c r="A11226" s="7"/>
      <c r="B11226" s="2"/>
      <c r="C11226" s="36"/>
      <c r="D11226" s="36"/>
      <c r="E11226" s="36"/>
      <c r="F11226" s="36"/>
      <c r="G11226" s="36"/>
      <c r="H11226" s="36"/>
    </row>
    <row r="11227" spans="1:8">
      <c r="A11227" s="7"/>
      <c r="B11227" s="2"/>
      <c r="C11227" s="36"/>
      <c r="D11227" s="36"/>
      <c r="E11227" s="36"/>
      <c r="F11227" s="36"/>
      <c r="G11227" s="36"/>
      <c r="H11227" s="36"/>
    </row>
    <row r="11228" spans="1:8">
      <c r="A11228" s="7"/>
      <c r="B11228" s="2"/>
      <c r="C11228" s="36"/>
      <c r="D11228" s="36"/>
      <c r="E11228" s="36"/>
      <c r="F11228" s="36"/>
      <c r="G11228" s="36"/>
      <c r="H11228" s="36"/>
    </row>
    <row r="11229" spans="1:8">
      <c r="A11229" s="7"/>
      <c r="B11229" s="2"/>
      <c r="C11229" s="36"/>
      <c r="D11229" s="36"/>
      <c r="E11229" s="36"/>
      <c r="F11229" s="36"/>
      <c r="G11229" s="36"/>
      <c r="H11229" s="36"/>
    </row>
    <row r="11230" spans="1:8">
      <c r="A11230" s="7"/>
      <c r="B11230" s="2"/>
      <c r="C11230" s="36"/>
      <c r="D11230" s="36"/>
      <c r="E11230" s="36"/>
      <c r="F11230" s="36"/>
      <c r="G11230" s="36"/>
      <c r="H11230" s="36"/>
    </row>
    <row r="11231" spans="1:8">
      <c r="A11231" s="7"/>
      <c r="B11231" s="2"/>
      <c r="C11231" s="36"/>
      <c r="D11231" s="36"/>
      <c r="E11231" s="36"/>
      <c r="F11231" s="36"/>
      <c r="G11231" s="36"/>
      <c r="H11231" s="36"/>
    </row>
    <row r="11232" spans="1:8">
      <c r="A11232" s="7"/>
      <c r="B11232" s="2"/>
      <c r="C11232" s="36"/>
      <c r="D11232" s="36"/>
      <c r="E11232" s="36"/>
      <c r="F11232" s="36"/>
      <c r="G11232" s="36"/>
      <c r="H11232" s="36"/>
    </row>
    <row r="11233" spans="1:8">
      <c r="A11233" s="7"/>
      <c r="B11233" s="2"/>
      <c r="C11233" s="36"/>
      <c r="D11233" s="36"/>
      <c r="E11233" s="36"/>
      <c r="F11233" s="36"/>
      <c r="G11233" s="36"/>
      <c r="H11233" s="36"/>
    </row>
    <row r="11234" spans="1:8">
      <c r="A11234" s="7"/>
      <c r="B11234" s="2"/>
      <c r="C11234" s="36"/>
      <c r="D11234" s="36"/>
      <c r="E11234" s="36"/>
      <c r="F11234" s="36"/>
      <c r="G11234" s="36"/>
      <c r="H11234" s="36"/>
    </row>
    <row r="11235" spans="1:8">
      <c r="A11235" s="7"/>
      <c r="B11235" s="2"/>
      <c r="C11235" s="36"/>
      <c r="D11235" s="36"/>
      <c r="E11235" s="36"/>
      <c r="F11235" s="36"/>
      <c r="G11235" s="36"/>
      <c r="H11235" s="36"/>
    </row>
    <row r="11236" spans="1:8">
      <c r="A11236" s="7"/>
      <c r="B11236" s="2"/>
      <c r="C11236" s="36"/>
      <c r="D11236" s="36"/>
      <c r="E11236" s="36"/>
      <c r="F11236" s="36"/>
      <c r="G11236" s="36"/>
      <c r="H11236" s="36"/>
    </row>
    <row r="11237" spans="1:8">
      <c r="A11237" s="7"/>
      <c r="B11237" s="2"/>
      <c r="C11237" s="36"/>
      <c r="D11237" s="36"/>
      <c r="E11237" s="36"/>
      <c r="F11237" s="36"/>
      <c r="G11237" s="36"/>
      <c r="H11237" s="36"/>
    </row>
    <row r="11238" spans="1:8">
      <c r="A11238" s="7"/>
      <c r="B11238" s="2"/>
      <c r="C11238" s="36"/>
      <c r="D11238" s="36"/>
      <c r="E11238" s="36"/>
      <c r="F11238" s="36"/>
      <c r="G11238" s="36"/>
      <c r="H11238" s="36"/>
    </row>
    <row r="11239" spans="1:8">
      <c r="A11239" s="7"/>
      <c r="B11239" s="2"/>
      <c r="C11239" s="36"/>
      <c r="D11239" s="36"/>
      <c r="E11239" s="36"/>
      <c r="F11239" s="36"/>
      <c r="G11239" s="36"/>
      <c r="H11239" s="36"/>
    </row>
    <row r="11240" spans="1:8">
      <c r="A11240" s="7"/>
      <c r="B11240" s="2"/>
      <c r="C11240" s="36"/>
      <c r="D11240" s="36"/>
      <c r="E11240" s="36"/>
      <c r="F11240" s="36"/>
      <c r="G11240" s="36"/>
      <c r="H11240" s="36"/>
    </row>
    <row r="11241" spans="1:8">
      <c r="A11241" s="7"/>
      <c r="B11241" s="2"/>
      <c r="C11241" s="36"/>
      <c r="D11241" s="36"/>
      <c r="E11241" s="36"/>
      <c r="F11241" s="36"/>
      <c r="G11241" s="36"/>
      <c r="H11241" s="36"/>
    </row>
    <row r="11242" spans="1:8">
      <c r="A11242" s="7"/>
      <c r="B11242" s="2"/>
      <c r="C11242" s="36"/>
      <c r="D11242" s="36"/>
      <c r="E11242" s="36"/>
      <c r="F11242" s="36"/>
      <c r="G11242" s="36"/>
      <c r="H11242" s="36"/>
    </row>
    <row r="11243" spans="1:8">
      <c r="A11243" s="7"/>
      <c r="B11243" s="2"/>
      <c r="C11243" s="36"/>
      <c r="D11243" s="36"/>
      <c r="E11243" s="36"/>
      <c r="F11243" s="36"/>
      <c r="G11243" s="36"/>
      <c r="H11243" s="36"/>
    </row>
    <row r="11244" spans="1:8">
      <c r="A11244" s="7"/>
      <c r="B11244" s="2"/>
      <c r="C11244" s="36"/>
      <c r="D11244" s="36"/>
      <c r="E11244" s="36"/>
      <c r="F11244" s="36"/>
      <c r="G11244" s="36"/>
      <c r="H11244" s="36"/>
    </row>
    <row r="11245" spans="1:8">
      <c r="A11245" s="7"/>
      <c r="B11245" s="2"/>
      <c r="C11245" s="36"/>
      <c r="D11245" s="36"/>
      <c r="E11245" s="36"/>
      <c r="F11245" s="36"/>
      <c r="G11245" s="36"/>
      <c r="H11245" s="36"/>
    </row>
    <row r="11246" spans="1:8">
      <c r="A11246" s="7"/>
      <c r="B11246" s="2"/>
      <c r="C11246" s="36"/>
      <c r="D11246" s="36"/>
      <c r="E11246" s="36"/>
      <c r="F11246" s="36"/>
      <c r="G11246" s="36"/>
      <c r="H11246" s="36"/>
    </row>
    <row r="11247" spans="1:8">
      <c r="A11247" s="7"/>
      <c r="B11247" s="2"/>
      <c r="C11247" s="36"/>
      <c r="D11247" s="36"/>
      <c r="E11247" s="36"/>
      <c r="F11247" s="36"/>
      <c r="G11247" s="36"/>
      <c r="H11247" s="36"/>
    </row>
    <row r="11248" spans="1:8">
      <c r="A11248" s="7"/>
      <c r="B11248" s="2"/>
      <c r="C11248" s="36"/>
      <c r="D11248" s="36"/>
      <c r="E11248" s="36"/>
      <c r="F11248" s="36"/>
      <c r="G11248" s="36"/>
      <c r="H11248" s="36"/>
    </row>
    <row r="11249" spans="1:8">
      <c r="A11249" s="7"/>
      <c r="B11249" s="2"/>
      <c r="C11249" s="36"/>
      <c r="D11249" s="36"/>
      <c r="E11249" s="36"/>
      <c r="F11249" s="36"/>
      <c r="G11249" s="36"/>
      <c r="H11249" s="36"/>
    </row>
    <row r="11250" spans="1:8">
      <c r="A11250" s="7"/>
      <c r="B11250" s="2"/>
      <c r="C11250" s="36"/>
      <c r="D11250" s="36"/>
      <c r="E11250" s="36"/>
      <c r="F11250" s="36"/>
      <c r="G11250" s="36"/>
      <c r="H11250" s="36"/>
    </row>
    <row r="11251" spans="1:8">
      <c r="A11251" s="7"/>
      <c r="B11251" s="2"/>
      <c r="C11251" s="36"/>
      <c r="D11251" s="36"/>
      <c r="E11251" s="36"/>
      <c r="F11251" s="36"/>
      <c r="G11251" s="36"/>
      <c r="H11251" s="36"/>
    </row>
    <row r="11252" spans="1:8">
      <c r="A11252" s="7"/>
      <c r="B11252" s="2"/>
      <c r="C11252" s="36"/>
      <c r="D11252" s="36"/>
      <c r="E11252" s="36"/>
      <c r="F11252" s="36"/>
      <c r="G11252" s="36"/>
      <c r="H11252" s="36"/>
    </row>
    <row r="11253" spans="1:8">
      <c r="A11253" s="7"/>
      <c r="B11253" s="2"/>
      <c r="C11253" s="36"/>
      <c r="D11253" s="36"/>
      <c r="E11253" s="36"/>
      <c r="F11253" s="36"/>
      <c r="G11253" s="36"/>
      <c r="H11253" s="36"/>
    </row>
    <row r="11254" spans="1:8">
      <c r="A11254" s="7"/>
      <c r="B11254" s="2"/>
      <c r="C11254" s="36"/>
      <c r="D11254" s="36"/>
      <c r="E11254" s="36"/>
      <c r="F11254" s="36"/>
      <c r="G11254" s="36"/>
      <c r="H11254" s="36"/>
    </row>
    <row r="11255" spans="1:8">
      <c r="A11255" s="7"/>
      <c r="B11255" s="2"/>
      <c r="C11255" s="36"/>
      <c r="D11255" s="36"/>
      <c r="E11255" s="36"/>
      <c r="F11255" s="36"/>
      <c r="G11255" s="36"/>
      <c r="H11255" s="36"/>
    </row>
    <row r="11256" spans="1:8">
      <c r="A11256" s="7"/>
      <c r="B11256" s="2"/>
      <c r="C11256" s="36"/>
      <c r="D11256" s="36"/>
      <c r="E11256" s="36"/>
      <c r="F11256" s="36"/>
      <c r="G11256" s="36"/>
      <c r="H11256" s="36"/>
    </row>
    <row r="11257" spans="1:8">
      <c r="A11257" s="7"/>
      <c r="B11257" s="2"/>
      <c r="C11257" s="36"/>
      <c r="D11257" s="36"/>
      <c r="E11257" s="36"/>
      <c r="F11257" s="36"/>
      <c r="G11257" s="36"/>
      <c r="H11257" s="36"/>
    </row>
    <row r="11258" spans="1:8">
      <c r="A11258" s="7"/>
      <c r="B11258" s="2"/>
      <c r="C11258" s="36"/>
      <c r="D11258" s="36"/>
      <c r="E11258" s="36"/>
      <c r="F11258" s="36"/>
      <c r="G11258" s="36"/>
      <c r="H11258" s="36"/>
    </row>
    <row r="11259" spans="1:8">
      <c r="A11259" s="7"/>
      <c r="B11259" s="2"/>
      <c r="C11259" s="36"/>
      <c r="D11259" s="36"/>
      <c r="E11259" s="36"/>
      <c r="F11259" s="36"/>
      <c r="G11259" s="36"/>
      <c r="H11259" s="36"/>
    </row>
    <row r="11260" spans="1:8">
      <c r="A11260" s="7"/>
      <c r="B11260" s="2"/>
      <c r="C11260" s="36"/>
      <c r="D11260" s="36"/>
      <c r="E11260" s="36"/>
      <c r="F11260" s="36"/>
      <c r="G11260" s="36"/>
      <c r="H11260" s="36"/>
    </row>
    <row r="11261" spans="1:8">
      <c r="A11261" s="7"/>
      <c r="B11261" s="2"/>
      <c r="C11261" s="36"/>
      <c r="D11261" s="36"/>
      <c r="E11261" s="36"/>
      <c r="F11261" s="36"/>
      <c r="G11261" s="36"/>
      <c r="H11261" s="36"/>
    </row>
    <row r="11262" spans="1:8">
      <c r="A11262" s="7"/>
      <c r="B11262" s="2"/>
      <c r="C11262" s="36"/>
      <c r="D11262" s="36"/>
      <c r="E11262" s="36"/>
      <c r="F11262" s="36"/>
      <c r="G11262" s="36"/>
      <c r="H11262" s="36"/>
    </row>
    <row r="11263" spans="1:8">
      <c r="A11263" s="7"/>
      <c r="B11263" s="2"/>
      <c r="C11263" s="36"/>
      <c r="D11263" s="36"/>
      <c r="E11263" s="36"/>
      <c r="F11263" s="36"/>
      <c r="G11263" s="36"/>
      <c r="H11263" s="36"/>
    </row>
    <row r="11264" spans="1:8">
      <c r="A11264" s="7"/>
      <c r="B11264" s="2"/>
      <c r="C11264" s="36"/>
      <c r="D11264" s="36"/>
      <c r="E11264" s="36"/>
      <c r="F11264" s="36"/>
      <c r="G11264" s="36"/>
      <c r="H11264" s="36"/>
    </row>
    <row r="11265" spans="1:8">
      <c r="A11265" s="7"/>
      <c r="B11265" s="2"/>
      <c r="C11265" s="36"/>
      <c r="D11265" s="36"/>
      <c r="E11265" s="36"/>
      <c r="F11265" s="36"/>
      <c r="G11265" s="36"/>
      <c r="H11265" s="36"/>
    </row>
    <row r="11266" spans="1:8">
      <c r="A11266" s="7"/>
      <c r="B11266" s="2"/>
      <c r="C11266" s="36"/>
      <c r="D11266" s="36"/>
      <c r="E11266" s="36"/>
      <c r="F11266" s="36"/>
      <c r="G11266" s="36"/>
      <c r="H11266" s="36"/>
    </row>
    <row r="11267" spans="1:8">
      <c r="A11267" s="7"/>
      <c r="B11267" s="2"/>
      <c r="C11267" s="36"/>
      <c r="D11267" s="36"/>
      <c r="E11267" s="36"/>
      <c r="F11267" s="36"/>
      <c r="G11267" s="36"/>
      <c r="H11267" s="36"/>
    </row>
    <row r="11268" spans="1:8">
      <c r="A11268" s="7"/>
      <c r="B11268" s="2"/>
      <c r="C11268" s="36"/>
      <c r="D11268" s="36"/>
      <c r="E11268" s="36"/>
      <c r="F11268" s="36"/>
      <c r="G11268" s="36"/>
      <c r="H11268" s="36"/>
    </row>
    <row r="11269" spans="1:8">
      <c r="A11269" s="7"/>
      <c r="B11269" s="2"/>
      <c r="C11269" s="36"/>
      <c r="D11269" s="36"/>
      <c r="E11269" s="36"/>
      <c r="F11269" s="36"/>
      <c r="G11269" s="36"/>
      <c r="H11269" s="36"/>
    </row>
    <row r="11270" spans="1:8">
      <c r="A11270" s="7"/>
      <c r="B11270" s="2"/>
      <c r="C11270" s="36"/>
      <c r="D11270" s="36"/>
      <c r="E11270" s="36"/>
      <c r="F11270" s="36"/>
      <c r="G11270" s="36"/>
      <c r="H11270" s="36"/>
    </row>
    <row r="11271" spans="1:8">
      <c r="A11271" s="7"/>
      <c r="B11271" s="2"/>
      <c r="C11271" s="36"/>
      <c r="D11271" s="36"/>
      <c r="E11271" s="36"/>
      <c r="F11271" s="36"/>
      <c r="G11271" s="36"/>
      <c r="H11271" s="36"/>
    </row>
    <row r="11272" spans="1:8">
      <c r="A11272" s="7"/>
      <c r="B11272" s="2"/>
      <c r="C11272" s="36"/>
      <c r="D11272" s="36"/>
      <c r="E11272" s="36"/>
      <c r="F11272" s="36"/>
      <c r="G11272" s="36"/>
      <c r="H11272" s="36"/>
    </row>
    <row r="11273" spans="1:8">
      <c r="A11273" s="7"/>
      <c r="B11273" s="2"/>
      <c r="C11273" s="36"/>
      <c r="D11273" s="36"/>
      <c r="E11273" s="36"/>
      <c r="F11273" s="36"/>
      <c r="G11273" s="36"/>
      <c r="H11273" s="36"/>
    </row>
    <row r="11274" spans="1:8">
      <c r="A11274" s="7"/>
      <c r="B11274" s="2"/>
      <c r="C11274" s="36"/>
      <c r="D11274" s="36"/>
      <c r="E11274" s="36"/>
      <c r="F11274" s="36"/>
      <c r="G11274" s="36"/>
      <c r="H11274" s="36"/>
    </row>
    <row r="11275" spans="1:8">
      <c r="A11275" s="7"/>
      <c r="B11275" s="2"/>
      <c r="C11275" s="36"/>
      <c r="D11275" s="36"/>
      <c r="E11275" s="36"/>
      <c r="F11275" s="36"/>
      <c r="G11275" s="36"/>
      <c r="H11275" s="36"/>
    </row>
    <row r="11276" spans="1:8">
      <c r="A11276" s="7"/>
      <c r="B11276" s="2"/>
      <c r="C11276" s="36"/>
      <c r="D11276" s="36"/>
      <c r="E11276" s="36"/>
      <c r="F11276" s="36"/>
      <c r="G11276" s="36"/>
      <c r="H11276" s="36"/>
    </row>
    <row r="11277" spans="1:8">
      <c r="A11277" s="7"/>
      <c r="B11277" s="2"/>
      <c r="C11277" s="36"/>
      <c r="D11277" s="36"/>
      <c r="E11277" s="36"/>
      <c r="F11277" s="36"/>
      <c r="G11277" s="36"/>
      <c r="H11277" s="36"/>
    </row>
    <row r="11278" spans="1:8">
      <c r="A11278" s="7"/>
      <c r="B11278" s="2"/>
      <c r="C11278" s="36"/>
      <c r="D11278" s="36"/>
      <c r="E11278" s="36"/>
      <c r="F11278" s="36"/>
      <c r="G11278" s="36"/>
      <c r="H11278" s="36"/>
    </row>
    <row r="11279" spans="1:8">
      <c r="A11279" s="7"/>
      <c r="B11279" s="2"/>
      <c r="C11279" s="36"/>
      <c r="D11279" s="36"/>
      <c r="E11279" s="36"/>
      <c r="F11279" s="36"/>
      <c r="G11279" s="36"/>
      <c r="H11279" s="36"/>
    </row>
    <row r="11280" spans="1:8">
      <c r="A11280" s="7"/>
      <c r="B11280" s="2"/>
      <c r="C11280" s="36"/>
      <c r="D11280" s="36"/>
      <c r="E11280" s="36"/>
      <c r="F11280" s="36"/>
      <c r="G11280" s="36"/>
      <c r="H11280" s="36"/>
    </row>
    <row r="11281" spans="1:8">
      <c r="A11281" s="7"/>
      <c r="B11281" s="2"/>
      <c r="C11281" s="36"/>
      <c r="D11281" s="36"/>
      <c r="E11281" s="36"/>
      <c r="F11281" s="36"/>
      <c r="G11281" s="36"/>
      <c r="H11281" s="36"/>
    </row>
    <row r="11282" spans="1:8">
      <c r="A11282" s="7"/>
      <c r="B11282" s="2"/>
      <c r="C11282" s="36"/>
      <c r="D11282" s="36"/>
      <c r="E11282" s="36"/>
      <c r="F11282" s="36"/>
      <c r="G11282" s="36"/>
      <c r="H11282" s="36"/>
    </row>
    <row r="11283" spans="1:8">
      <c r="A11283" s="7"/>
      <c r="B11283" s="2"/>
      <c r="C11283" s="36"/>
      <c r="D11283" s="36"/>
      <c r="E11283" s="36"/>
      <c r="F11283" s="36"/>
      <c r="G11283" s="36"/>
      <c r="H11283" s="36"/>
    </row>
    <row r="11284" spans="1:8">
      <c r="A11284" s="7"/>
      <c r="B11284" s="2"/>
      <c r="C11284" s="36"/>
      <c r="D11284" s="36"/>
      <c r="E11284" s="36"/>
      <c r="F11284" s="36"/>
      <c r="G11284" s="36"/>
      <c r="H11284" s="36"/>
    </row>
    <row r="11285" spans="1:8">
      <c r="A11285" s="7"/>
      <c r="B11285" s="2"/>
      <c r="C11285" s="36"/>
      <c r="D11285" s="36"/>
      <c r="E11285" s="36"/>
      <c r="F11285" s="36"/>
      <c r="G11285" s="36"/>
      <c r="H11285" s="36"/>
    </row>
    <row r="11286" spans="1:8">
      <c r="A11286" s="7"/>
      <c r="B11286" s="2"/>
      <c r="C11286" s="36"/>
      <c r="D11286" s="36"/>
      <c r="E11286" s="36"/>
      <c r="F11286" s="36"/>
      <c r="G11286" s="36"/>
      <c r="H11286" s="36"/>
    </row>
    <row r="11287" spans="1:8">
      <c r="A11287" s="7"/>
      <c r="B11287" s="2"/>
      <c r="C11287" s="36"/>
      <c r="D11287" s="36"/>
      <c r="E11287" s="36"/>
      <c r="F11287" s="36"/>
      <c r="G11287" s="36"/>
      <c r="H11287" s="36"/>
    </row>
    <row r="11288" spans="1:8">
      <c r="A11288" s="7"/>
      <c r="B11288" s="2"/>
      <c r="C11288" s="36"/>
      <c r="D11288" s="36"/>
      <c r="E11288" s="36"/>
      <c r="F11288" s="36"/>
      <c r="G11288" s="36"/>
      <c r="H11288" s="36"/>
    </row>
    <row r="11289" spans="1:8">
      <c r="A11289" s="7"/>
      <c r="B11289" s="2"/>
      <c r="C11289" s="36"/>
      <c r="D11289" s="36"/>
      <c r="E11289" s="36"/>
      <c r="F11289" s="36"/>
      <c r="G11289" s="36"/>
      <c r="H11289" s="36"/>
    </row>
    <row r="11290" spans="1:8">
      <c r="A11290" s="7"/>
      <c r="B11290" s="2"/>
      <c r="C11290" s="36"/>
      <c r="D11290" s="36"/>
      <c r="E11290" s="36"/>
      <c r="F11290" s="36"/>
      <c r="G11290" s="36"/>
      <c r="H11290" s="36"/>
    </row>
    <row r="11291" spans="1:8">
      <c r="A11291" s="7"/>
      <c r="B11291" s="2"/>
      <c r="C11291" s="36"/>
      <c r="D11291" s="36"/>
      <c r="E11291" s="36"/>
      <c r="F11291" s="36"/>
      <c r="G11291" s="36"/>
      <c r="H11291" s="36"/>
    </row>
    <row r="11292" spans="1:8">
      <c r="A11292" s="7"/>
      <c r="B11292" s="2"/>
      <c r="C11292" s="36"/>
      <c r="D11292" s="36"/>
      <c r="E11292" s="36"/>
      <c r="F11292" s="36"/>
      <c r="G11292" s="36"/>
      <c r="H11292" s="36"/>
    </row>
    <row r="11293" spans="1:8">
      <c r="A11293" s="7"/>
      <c r="B11293" s="2"/>
      <c r="C11293" s="36"/>
      <c r="D11293" s="36"/>
      <c r="E11293" s="36"/>
      <c r="F11293" s="36"/>
      <c r="G11293" s="36"/>
      <c r="H11293" s="36"/>
    </row>
    <row r="11294" spans="1:8">
      <c r="A11294" s="7"/>
      <c r="B11294" s="2"/>
      <c r="C11294" s="36"/>
      <c r="D11294" s="36"/>
      <c r="E11294" s="36"/>
      <c r="F11294" s="36"/>
      <c r="G11294" s="36"/>
      <c r="H11294" s="36"/>
    </row>
    <row r="11295" spans="1:8">
      <c r="A11295" s="7"/>
      <c r="B11295" s="2"/>
      <c r="C11295" s="36"/>
      <c r="D11295" s="36"/>
      <c r="E11295" s="36"/>
      <c r="F11295" s="36"/>
      <c r="G11295" s="36"/>
      <c r="H11295" s="36"/>
    </row>
    <row r="11296" spans="1:8">
      <c r="A11296" s="7"/>
      <c r="B11296" s="2"/>
      <c r="C11296" s="36"/>
      <c r="D11296" s="36"/>
      <c r="E11296" s="36"/>
      <c r="F11296" s="36"/>
      <c r="G11296" s="36"/>
      <c r="H11296" s="36"/>
    </row>
    <row r="11297" spans="1:8">
      <c r="A11297" s="7"/>
      <c r="B11297" s="2"/>
      <c r="C11297" s="36"/>
      <c r="D11297" s="36"/>
      <c r="E11297" s="36"/>
      <c r="F11297" s="36"/>
      <c r="G11297" s="36"/>
      <c r="H11297" s="36"/>
    </row>
    <row r="11298" spans="1:8">
      <c r="A11298" s="7"/>
      <c r="B11298" s="2"/>
      <c r="C11298" s="36"/>
      <c r="D11298" s="36"/>
      <c r="E11298" s="36"/>
      <c r="F11298" s="36"/>
      <c r="G11298" s="36"/>
      <c r="H11298" s="36"/>
    </row>
    <row r="11299" spans="1:8">
      <c r="A11299" s="7"/>
      <c r="B11299" s="2"/>
      <c r="C11299" s="36"/>
      <c r="D11299" s="36"/>
      <c r="E11299" s="36"/>
      <c r="F11299" s="36"/>
      <c r="G11299" s="36"/>
      <c r="H11299" s="36"/>
    </row>
    <row r="11300" spans="1:8">
      <c r="A11300" s="7"/>
      <c r="B11300" s="2"/>
      <c r="C11300" s="36"/>
      <c r="D11300" s="36"/>
      <c r="E11300" s="36"/>
      <c r="F11300" s="36"/>
      <c r="G11300" s="36"/>
      <c r="H11300" s="36"/>
    </row>
    <row r="11301" spans="1:8">
      <c r="A11301" s="7"/>
      <c r="B11301" s="2"/>
      <c r="C11301" s="36"/>
      <c r="D11301" s="36"/>
      <c r="E11301" s="36"/>
      <c r="F11301" s="36"/>
      <c r="G11301" s="36"/>
      <c r="H11301" s="36"/>
    </row>
    <row r="11302" spans="1:8">
      <c r="A11302" s="7"/>
      <c r="B11302" s="2"/>
      <c r="C11302" s="36"/>
      <c r="D11302" s="36"/>
      <c r="E11302" s="36"/>
      <c r="F11302" s="36"/>
      <c r="G11302" s="36"/>
      <c r="H11302" s="36"/>
    </row>
    <row r="11303" spans="1:8">
      <c r="A11303" s="7"/>
      <c r="B11303" s="2"/>
      <c r="C11303" s="36"/>
      <c r="D11303" s="36"/>
      <c r="E11303" s="36"/>
      <c r="F11303" s="36"/>
      <c r="G11303" s="36"/>
      <c r="H11303" s="36"/>
    </row>
    <row r="11304" spans="1:8">
      <c r="A11304" s="7"/>
      <c r="B11304" s="2"/>
      <c r="C11304" s="36"/>
      <c r="D11304" s="36"/>
      <c r="E11304" s="36"/>
      <c r="F11304" s="36"/>
      <c r="G11304" s="36"/>
      <c r="H11304" s="36"/>
    </row>
    <row r="11305" spans="1:8">
      <c r="A11305" s="7"/>
      <c r="B11305" s="2"/>
      <c r="C11305" s="36"/>
      <c r="D11305" s="36"/>
      <c r="E11305" s="36"/>
      <c r="F11305" s="36"/>
      <c r="G11305" s="36"/>
      <c r="H11305" s="36"/>
    </row>
    <row r="11306" spans="1:8">
      <c r="A11306" s="7"/>
      <c r="B11306" s="2"/>
      <c r="C11306" s="36"/>
      <c r="D11306" s="36"/>
      <c r="E11306" s="36"/>
      <c r="F11306" s="36"/>
      <c r="G11306" s="36"/>
      <c r="H11306" s="36"/>
    </row>
    <row r="11307" spans="1:8">
      <c r="A11307" s="7"/>
      <c r="B11307" s="2"/>
      <c r="C11307" s="36"/>
      <c r="D11307" s="36"/>
      <c r="E11307" s="36"/>
      <c r="F11307" s="36"/>
      <c r="G11307" s="36"/>
      <c r="H11307" s="36"/>
    </row>
    <row r="11308" spans="1:8">
      <c r="A11308" s="7"/>
      <c r="B11308" s="2"/>
      <c r="C11308" s="36"/>
      <c r="D11308" s="36"/>
      <c r="E11308" s="36"/>
      <c r="F11308" s="36"/>
      <c r="G11308" s="36"/>
      <c r="H11308" s="36"/>
    </row>
    <row r="11309" spans="1:8">
      <c r="A11309" s="7"/>
      <c r="B11309" s="2"/>
      <c r="C11309" s="36"/>
      <c r="D11309" s="36"/>
      <c r="E11309" s="36"/>
      <c r="F11309" s="36"/>
      <c r="G11309" s="36"/>
      <c r="H11309" s="36"/>
    </row>
    <row r="11310" spans="1:8">
      <c r="A11310" s="7"/>
      <c r="B11310" s="2"/>
      <c r="C11310" s="36"/>
      <c r="D11310" s="36"/>
      <c r="E11310" s="36"/>
      <c r="F11310" s="36"/>
      <c r="G11310" s="36"/>
      <c r="H11310" s="36"/>
    </row>
    <row r="11311" spans="1:8">
      <c r="A11311" s="7"/>
      <c r="B11311" s="2"/>
      <c r="C11311" s="36"/>
      <c r="D11311" s="36"/>
      <c r="E11311" s="36"/>
      <c r="F11311" s="36"/>
      <c r="G11311" s="36"/>
      <c r="H11311" s="36"/>
    </row>
    <row r="11312" spans="1:8">
      <c r="A11312" s="7"/>
      <c r="B11312" s="2"/>
      <c r="C11312" s="36"/>
      <c r="D11312" s="36"/>
      <c r="E11312" s="36"/>
      <c r="F11312" s="36"/>
      <c r="G11312" s="36"/>
      <c r="H11312" s="36"/>
    </row>
    <row r="11313" spans="1:8">
      <c r="A11313" s="7"/>
      <c r="B11313" s="2"/>
      <c r="C11313" s="36"/>
      <c r="D11313" s="36"/>
      <c r="E11313" s="36"/>
      <c r="F11313" s="36"/>
      <c r="G11313" s="36"/>
      <c r="H11313" s="36"/>
    </row>
    <row r="11314" spans="1:8">
      <c r="A11314" s="7"/>
      <c r="B11314" s="2"/>
      <c r="C11314" s="36"/>
      <c r="D11314" s="36"/>
      <c r="E11314" s="36"/>
      <c r="F11314" s="36"/>
      <c r="G11314" s="36"/>
      <c r="H11314" s="36"/>
    </row>
    <row r="11315" spans="1:8">
      <c r="A11315" s="7"/>
      <c r="B11315" s="2"/>
      <c r="C11315" s="36"/>
      <c r="D11315" s="36"/>
      <c r="E11315" s="36"/>
      <c r="F11315" s="36"/>
      <c r="G11315" s="36"/>
      <c r="H11315" s="36"/>
    </row>
    <row r="11316" spans="1:8">
      <c r="A11316" s="7"/>
      <c r="B11316" s="2"/>
      <c r="C11316" s="36"/>
      <c r="D11316" s="36"/>
      <c r="E11316" s="36"/>
      <c r="F11316" s="36"/>
      <c r="G11316" s="36"/>
      <c r="H11316" s="36"/>
    </row>
    <row r="11317" spans="1:8">
      <c r="A11317" s="7"/>
      <c r="B11317" s="2"/>
      <c r="C11317" s="36"/>
      <c r="D11317" s="36"/>
      <c r="E11317" s="36"/>
      <c r="F11317" s="36"/>
      <c r="G11317" s="36"/>
      <c r="H11317" s="36"/>
    </row>
    <row r="11318" spans="1:8">
      <c r="A11318" s="7"/>
      <c r="B11318" s="2"/>
      <c r="C11318" s="36"/>
      <c r="D11318" s="36"/>
      <c r="E11318" s="36"/>
      <c r="F11318" s="36"/>
      <c r="G11318" s="36"/>
      <c r="H11318" s="36"/>
    </row>
    <row r="11319" spans="1:8">
      <c r="A11319" s="7"/>
      <c r="B11319" s="2"/>
      <c r="C11319" s="36"/>
      <c r="D11319" s="36"/>
      <c r="E11319" s="36"/>
      <c r="F11319" s="36"/>
      <c r="G11319" s="36"/>
      <c r="H11319" s="36"/>
    </row>
    <row r="11320" spans="1:8">
      <c r="A11320" s="7"/>
      <c r="B11320" s="2"/>
      <c r="C11320" s="36"/>
      <c r="D11320" s="36"/>
      <c r="E11320" s="36"/>
      <c r="F11320" s="36"/>
      <c r="G11320" s="36"/>
      <c r="H11320" s="36"/>
    </row>
    <row r="11321" spans="1:8">
      <c r="A11321" s="7"/>
      <c r="B11321" s="2"/>
      <c r="C11321" s="36"/>
      <c r="D11321" s="36"/>
      <c r="E11321" s="36"/>
      <c r="F11321" s="36"/>
      <c r="G11321" s="36"/>
      <c r="H11321" s="36"/>
    </row>
    <row r="11322" spans="1:8">
      <c r="A11322" s="7"/>
      <c r="B11322" s="2"/>
      <c r="C11322" s="36"/>
      <c r="D11322" s="36"/>
      <c r="E11322" s="36"/>
      <c r="F11322" s="36"/>
      <c r="G11322" s="36"/>
      <c r="H11322" s="36"/>
    </row>
    <row r="11323" spans="1:8">
      <c r="A11323" s="7"/>
      <c r="B11323" s="2"/>
      <c r="C11323" s="36"/>
      <c r="D11323" s="36"/>
      <c r="E11323" s="36"/>
      <c r="F11323" s="36"/>
      <c r="G11323" s="36"/>
      <c r="H11323" s="36"/>
    </row>
    <row r="11324" spans="1:8">
      <c r="A11324" s="7"/>
      <c r="B11324" s="2"/>
      <c r="C11324" s="36"/>
      <c r="D11324" s="36"/>
      <c r="E11324" s="36"/>
      <c r="F11324" s="36"/>
      <c r="G11324" s="36"/>
      <c r="H11324" s="36"/>
    </row>
    <row r="11325" spans="1:8">
      <c r="A11325" s="7"/>
      <c r="B11325" s="2"/>
      <c r="C11325" s="36"/>
      <c r="D11325" s="36"/>
      <c r="E11325" s="36"/>
      <c r="F11325" s="36"/>
      <c r="G11325" s="36"/>
      <c r="H11325" s="36"/>
    </row>
    <row r="11326" spans="1:8">
      <c r="A11326" s="7"/>
      <c r="B11326" s="2"/>
      <c r="C11326" s="36"/>
      <c r="D11326" s="36"/>
      <c r="E11326" s="36"/>
      <c r="F11326" s="36"/>
      <c r="G11326" s="36"/>
      <c r="H11326" s="36"/>
    </row>
    <row r="11327" spans="1:8">
      <c r="A11327" s="7"/>
      <c r="B11327" s="2"/>
      <c r="C11327" s="36"/>
      <c r="D11327" s="36"/>
      <c r="E11327" s="36"/>
      <c r="F11327" s="36"/>
      <c r="G11327" s="36"/>
      <c r="H11327" s="36"/>
    </row>
    <row r="11328" spans="1:8">
      <c r="A11328" s="7"/>
      <c r="B11328" s="2"/>
      <c r="C11328" s="36"/>
      <c r="D11328" s="36"/>
      <c r="E11328" s="36"/>
      <c r="F11328" s="36"/>
      <c r="G11328" s="36"/>
      <c r="H11328" s="36"/>
    </row>
    <row r="11329" spans="1:8">
      <c r="A11329" s="7"/>
      <c r="B11329" s="2"/>
      <c r="C11329" s="36"/>
      <c r="D11329" s="36"/>
      <c r="E11329" s="36"/>
      <c r="F11329" s="36"/>
      <c r="G11329" s="36"/>
      <c r="H11329" s="36"/>
    </row>
    <row r="11330" spans="1:8">
      <c r="A11330" s="7"/>
      <c r="B11330" s="2"/>
      <c r="C11330" s="36"/>
      <c r="D11330" s="36"/>
      <c r="E11330" s="36"/>
      <c r="F11330" s="36"/>
      <c r="G11330" s="36"/>
      <c r="H11330" s="36"/>
    </row>
    <row r="11331" spans="1:8">
      <c r="A11331" s="7"/>
      <c r="B11331" s="2"/>
      <c r="C11331" s="36"/>
      <c r="D11331" s="36"/>
      <c r="E11331" s="36"/>
      <c r="F11331" s="36"/>
      <c r="G11331" s="36"/>
      <c r="H11331" s="36"/>
    </row>
    <row r="11332" spans="1:8">
      <c r="A11332" s="7"/>
      <c r="B11332" s="2"/>
      <c r="C11332" s="36"/>
      <c r="D11332" s="36"/>
      <c r="E11332" s="36"/>
      <c r="F11332" s="36"/>
      <c r="G11332" s="36"/>
      <c r="H11332" s="36"/>
    </row>
    <row r="11333" spans="1:8">
      <c r="A11333" s="7"/>
      <c r="B11333" s="2"/>
      <c r="C11333" s="36"/>
      <c r="D11333" s="36"/>
      <c r="E11333" s="36"/>
      <c r="F11333" s="36"/>
      <c r="G11333" s="36"/>
      <c r="H11333" s="36"/>
    </row>
    <row r="11334" spans="1:8">
      <c r="A11334" s="7"/>
      <c r="B11334" s="2"/>
      <c r="C11334" s="36"/>
      <c r="D11334" s="36"/>
      <c r="E11334" s="36"/>
      <c r="F11334" s="36"/>
      <c r="G11334" s="36"/>
      <c r="H11334" s="36"/>
    </row>
    <row r="11335" spans="1:8">
      <c r="A11335" s="7"/>
      <c r="B11335" s="2"/>
      <c r="C11335" s="36"/>
      <c r="D11335" s="36"/>
      <c r="E11335" s="36"/>
      <c r="F11335" s="36"/>
      <c r="G11335" s="36"/>
      <c r="H11335" s="36"/>
    </row>
    <row r="11336" spans="1:8">
      <c r="A11336" s="7"/>
      <c r="B11336" s="2"/>
      <c r="C11336" s="36"/>
      <c r="D11336" s="36"/>
      <c r="E11336" s="36"/>
      <c r="F11336" s="36"/>
      <c r="G11336" s="36"/>
      <c r="H11336" s="36"/>
    </row>
    <row r="11337" spans="1:8">
      <c r="A11337" s="7"/>
      <c r="B11337" s="2"/>
      <c r="C11337" s="36"/>
      <c r="D11337" s="36"/>
      <c r="E11337" s="36"/>
      <c r="F11337" s="36"/>
      <c r="G11337" s="36"/>
      <c r="H11337" s="36"/>
    </row>
    <row r="11338" spans="1:8">
      <c r="A11338" s="7"/>
      <c r="B11338" s="2"/>
      <c r="C11338" s="36"/>
      <c r="D11338" s="36"/>
      <c r="E11338" s="36"/>
      <c r="F11338" s="36"/>
      <c r="G11338" s="36"/>
      <c r="H11338" s="36"/>
    </row>
    <row r="11339" spans="1:8">
      <c r="A11339" s="7"/>
      <c r="B11339" s="2"/>
      <c r="C11339" s="36"/>
      <c r="D11339" s="36"/>
      <c r="E11339" s="36"/>
      <c r="F11339" s="36"/>
      <c r="G11339" s="36"/>
      <c r="H11339" s="36"/>
    </row>
    <row r="11340" spans="1:8">
      <c r="A11340" s="7"/>
      <c r="B11340" s="2"/>
      <c r="C11340" s="36"/>
      <c r="D11340" s="36"/>
      <c r="E11340" s="36"/>
      <c r="F11340" s="36"/>
      <c r="G11340" s="36"/>
      <c r="H11340" s="36"/>
    </row>
    <row r="11341" spans="1:8">
      <c r="A11341" s="7"/>
      <c r="B11341" s="2"/>
      <c r="C11341" s="36"/>
      <c r="D11341" s="36"/>
      <c r="E11341" s="36"/>
      <c r="F11341" s="36"/>
      <c r="G11341" s="36"/>
      <c r="H11341" s="36"/>
    </row>
    <row r="11342" spans="1:8">
      <c r="A11342" s="7"/>
      <c r="B11342" s="2"/>
      <c r="C11342" s="36"/>
      <c r="D11342" s="36"/>
      <c r="E11342" s="36"/>
      <c r="F11342" s="36"/>
      <c r="G11342" s="36"/>
      <c r="H11342" s="36"/>
    </row>
    <row r="11343" spans="1:8">
      <c r="A11343" s="7"/>
      <c r="B11343" s="2"/>
      <c r="C11343" s="36"/>
      <c r="D11343" s="36"/>
      <c r="E11343" s="36"/>
      <c r="F11343" s="36"/>
      <c r="G11343" s="36"/>
      <c r="H11343" s="36"/>
    </row>
    <row r="11344" spans="1:8">
      <c r="A11344" s="7"/>
      <c r="B11344" s="2"/>
      <c r="C11344" s="36"/>
      <c r="D11344" s="36"/>
      <c r="E11344" s="36"/>
      <c r="F11344" s="36"/>
      <c r="G11344" s="36"/>
      <c r="H11344" s="36"/>
    </row>
    <row r="11345" spans="1:8">
      <c r="A11345" s="7"/>
      <c r="B11345" s="2"/>
      <c r="C11345" s="36"/>
      <c r="D11345" s="36"/>
      <c r="E11345" s="36"/>
      <c r="F11345" s="36"/>
      <c r="G11345" s="36"/>
      <c r="H11345" s="36"/>
    </row>
    <row r="11346" spans="1:8">
      <c r="A11346" s="7"/>
      <c r="B11346" s="2"/>
      <c r="C11346" s="36"/>
      <c r="D11346" s="36"/>
      <c r="E11346" s="36"/>
      <c r="F11346" s="36"/>
      <c r="G11346" s="36"/>
      <c r="H11346" s="36"/>
    </row>
    <row r="11347" spans="1:8">
      <c r="A11347" s="7"/>
      <c r="B11347" s="2"/>
      <c r="C11347" s="36"/>
      <c r="D11347" s="36"/>
      <c r="E11347" s="36"/>
      <c r="F11347" s="36"/>
      <c r="G11347" s="36"/>
      <c r="H11347" s="36"/>
    </row>
    <row r="11348" spans="1:8">
      <c r="A11348" s="7"/>
      <c r="B11348" s="2"/>
      <c r="C11348" s="36"/>
      <c r="D11348" s="36"/>
      <c r="E11348" s="36"/>
      <c r="F11348" s="36"/>
      <c r="G11348" s="36"/>
      <c r="H11348" s="36"/>
    </row>
    <row r="11349" spans="1:8">
      <c r="A11349" s="7"/>
      <c r="B11349" s="2"/>
      <c r="C11349" s="36"/>
      <c r="D11349" s="36"/>
      <c r="E11349" s="36"/>
      <c r="F11349" s="36"/>
      <c r="G11349" s="36"/>
      <c r="H11349" s="36"/>
    </row>
    <row r="11350" spans="1:8">
      <c r="A11350" s="7"/>
      <c r="B11350" s="2"/>
      <c r="C11350" s="36"/>
      <c r="D11350" s="36"/>
      <c r="E11350" s="36"/>
      <c r="F11350" s="36"/>
      <c r="G11350" s="36"/>
      <c r="H11350" s="36"/>
    </row>
    <row r="11351" spans="1:8">
      <c r="A11351" s="7"/>
      <c r="B11351" s="2"/>
      <c r="C11351" s="36"/>
      <c r="D11351" s="36"/>
      <c r="E11351" s="36"/>
      <c r="F11351" s="36"/>
      <c r="G11351" s="36"/>
      <c r="H11351" s="36"/>
    </row>
    <row r="11352" spans="1:8">
      <c r="A11352" s="7"/>
      <c r="B11352" s="2"/>
      <c r="C11352" s="36"/>
      <c r="D11352" s="36"/>
      <c r="E11352" s="36"/>
      <c r="F11352" s="36"/>
      <c r="G11352" s="36"/>
      <c r="H11352" s="36"/>
    </row>
    <row r="11353" spans="1:8">
      <c r="A11353" s="7"/>
      <c r="B11353" s="2"/>
      <c r="C11353" s="36"/>
      <c r="D11353" s="36"/>
      <c r="E11353" s="36"/>
      <c r="F11353" s="36"/>
      <c r="G11353" s="36"/>
      <c r="H11353" s="36"/>
    </row>
    <row r="11354" spans="1:8">
      <c r="A11354" s="7"/>
      <c r="B11354" s="2"/>
      <c r="C11354" s="36"/>
      <c r="D11354" s="36"/>
      <c r="E11354" s="36"/>
      <c r="F11354" s="36"/>
      <c r="G11354" s="36"/>
      <c r="H11354" s="36"/>
    </row>
    <row r="11355" spans="1:8">
      <c r="A11355" s="7"/>
      <c r="B11355" s="2"/>
      <c r="C11355" s="36"/>
      <c r="D11355" s="36"/>
      <c r="E11355" s="36"/>
      <c r="F11355" s="36"/>
      <c r="G11355" s="36"/>
      <c r="H11355" s="36"/>
    </row>
    <row r="11356" spans="1:8">
      <c r="A11356" s="7"/>
      <c r="B11356" s="2"/>
      <c r="C11356" s="36"/>
      <c r="D11356" s="36"/>
      <c r="E11356" s="36"/>
      <c r="F11356" s="36"/>
      <c r="G11356" s="36"/>
      <c r="H11356" s="36"/>
    </row>
    <row r="11357" spans="1:8">
      <c r="A11357" s="7"/>
      <c r="B11357" s="2"/>
      <c r="C11357" s="36"/>
      <c r="D11357" s="36"/>
      <c r="E11357" s="36"/>
      <c r="F11357" s="36"/>
      <c r="G11357" s="36"/>
      <c r="H11357" s="36"/>
    </row>
    <row r="11358" spans="1:8">
      <c r="A11358" s="7"/>
      <c r="B11358" s="2"/>
      <c r="C11358" s="36"/>
      <c r="D11358" s="36"/>
      <c r="E11358" s="36"/>
      <c r="F11358" s="36"/>
      <c r="G11358" s="36"/>
      <c r="H11358" s="36"/>
    </row>
    <row r="11359" spans="1:8">
      <c r="A11359" s="7"/>
      <c r="B11359" s="2"/>
      <c r="C11359" s="36"/>
      <c r="D11359" s="36"/>
      <c r="E11359" s="36"/>
      <c r="F11359" s="36"/>
      <c r="G11359" s="36"/>
      <c r="H11359" s="36"/>
    </row>
    <row r="11360" spans="1:8">
      <c r="A11360" s="7"/>
      <c r="B11360" s="2"/>
      <c r="C11360" s="36"/>
      <c r="D11360" s="36"/>
      <c r="E11360" s="36"/>
      <c r="F11360" s="36"/>
      <c r="G11360" s="36"/>
      <c r="H11360" s="36"/>
    </row>
    <row r="11361" spans="1:8">
      <c r="A11361" s="7"/>
      <c r="B11361" s="2"/>
      <c r="C11361" s="36"/>
      <c r="D11361" s="36"/>
      <c r="E11361" s="36"/>
      <c r="F11361" s="36"/>
      <c r="G11361" s="36"/>
      <c r="H11361" s="36"/>
    </row>
    <row r="11362" spans="1:8">
      <c r="A11362" s="7"/>
      <c r="B11362" s="2"/>
      <c r="C11362" s="36"/>
      <c r="D11362" s="36"/>
      <c r="E11362" s="36"/>
      <c r="F11362" s="36"/>
      <c r="G11362" s="36"/>
      <c r="H11362" s="36"/>
    </row>
    <row r="11363" spans="1:8">
      <c r="A11363" s="7"/>
      <c r="B11363" s="2"/>
      <c r="C11363" s="36"/>
      <c r="D11363" s="36"/>
      <c r="E11363" s="36"/>
      <c r="F11363" s="36"/>
      <c r="G11363" s="36"/>
      <c r="H11363" s="36"/>
    </row>
    <row r="11364" spans="1:8">
      <c r="A11364" s="7"/>
      <c r="B11364" s="2"/>
      <c r="C11364" s="36"/>
      <c r="D11364" s="36"/>
      <c r="E11364" s="36"/>
      <c r="F11364" s="36"/>
      <c r="G11364" s="36"/>
      <c r="H11364" s="36"/>
    </row>
    <row r="11365" spans="1:8">
      <c r="A11365" s="7"/>
      <c r="B11365" s="2"/>
      <c r="C11365" s="36"/>
      <c r="D11365" s="36"/>
      <c r="E11365" s="36"/>
      <c r="F11365" s="36"/>
      <c r="G11365" s="36"/>
      <c r="H11365" s="36"/>
    </row>
    <row r="11366" spans="1:8">
      <c r="A11366" s="7"/>
      <c r="B11366" s="2"/>
      <c r="C11366" s="36"/>
      <c r="D11366" s="36"/>
      <c r="E11366" s="36"/>
      <c r="F11366" s="36"/>
      <c r="G11366" s="36"/>
      <c r="H11366" s="36"/>
    </row>
    <row r="11367" spans="1:8">
      <c r="A11367" s="7"/>
      <c r="B11367" s="2"/>
      <c r="C11367" s="36"/>
      <c r="D11367" s="36"/>
      <c r="E11367" s="36"/>
      <c r="F11367" s="36"/>
      <c r="G11367" s="36"/>
      <c r="H11367" s="36"/>
    </row>
    <row r="11368" spans="1:8">
      <c r="A11368" s="7"/>
      <c r="B11368" s="2"/>
      <c r="C11368" s="36"/>
      <c r="D11368" s="36"/>
      <c r="E11368" s="36"/>
      <c r="F11368" s="36"/>
      <c r="G11368" s="36"/>
      <c r="H11368" s="36"/>
    </row>
    <row r="11369" spans="1:8">
      <c r="A11369" s="7"/>
      <c r="B11369" s="2"/>
      <c r="C11369" s="36"/>
      <c r="D11369" s="36"/>
      <c r="E11369" s="36"/>
      <c r="F11369" s="36"/>
      <c r="G11369" s="36"/>
      <c r="H11369" s="36"/>
    </row>
    <row r="11370" spans="1:8">
      <c r="A11370" s="7"/>
      <c r="B11370" s="2"/>
      <c r="C11370" s="36"/>
      <c r="D11370" s="36"/>
      <c r="E11370" s="36"/>
      <c r="F11370" s="36"/>
      <c r="G11370" s="36"/>
      <c r="H11370" s="36"/>
    </row>
    <row r="11371" spans="1:8">
      <c r="A11371" s="7"/>
      <c r="B11371" s="2"/>
      <c r="C11371" s="36"/>
      <c r="D11371" s="36"/>
      <c r="E11371" s="36"/>
      <c r="F11371" s="36"/>
      <c r="G11371" s="36"/>
      <c r="H11371" s="36"/>
    </row>
    <row r="11372" spans="1:8">
      <c r="A11372" s="7"/>
      <c r="B11372" s="2"/>
      <c r="C11372" s="36"/>
      <c r="D11372" s="36"/>
      <c r="E11372" s="36"/>
      <c r="F11372" s="36"/>
      <c r="G11372" s="36"/>
      <c r="H11372" s="36"/>
    </row>
    <row r="11373" spans="1:8">
      <c r="A11373" s="7"/>
      <c r="B11373" s="2"/>
      <c r="C11373" s="36"/>
      <c r="D11373" s="36"/>
      <c r="E11373" s="36"/>
      <c r="F11373" s="36"/>
      <c r="G11373" s="36"/>
      <c r="H11373" s="36"/>
    </row>
    <row r="11374" spans="1:8">
      <c r="A11374" s="7"/>
      <c r="B11374" s="2"/>
      <c r="C11374" s="36"/>
      <c r="D11374" s="36"/>
      <c r="E11374" s="36"/>
      <c r="F11374" s="36"/>
      <c r="G11374" s="36"/>
      <c r="H11374" s="36"/>
    </row>
    <row r="11375" spans="1:8">
      <c r="A11375" s="7"/>
      <c r="B11375" s="2"/>
      <c r="C11375" s="36"/>
      <c r="D11375" s="36"/>
      <c r="E11375" s="36"/>
      <c r="F11375" s="36"/>
      <c r="G11375" s="36"/>
      <c r="H11375" s="36"/>
    </row>
    <row r="11376" spans="1:8">
      <c r="A11376" s="7"/>
      <c r="B11376" s="2"/>
      <c r="C11376" s="36"/>
      <c r="D11376" s="36"/>
      <c r="E11376" s="36"/>
      <c r="F11376" s="36"/>
      <c r="G11376" s="36"/>
      <c r="H11376" s="36"/>
    </row>
    <row r="11377" spans="1:8">
      <c r="A11377" s="7"/>
      <c r="B11377" s="2"/>
      <c r="C11377" s="36"/>
      <c r="D11377" s="36"/>
      <c r="E11377" s="36"/>
      <c r="F11377" s="36"/>
      <c r="G11377" s="36"/>
      <c r="H11377" s="36"/>
    </row>
    <row r="11378" spans="1:8">
      <c r="A11378" s="7"/>
      <c r="B11378" s="2"/>
      <c r="C11378" s="36"/>
      <c r="D11378" s="36"/>
      <c r="E11378" s="36"/>
      <c r="F11378" s="36"/>
      <c r="G11378" s="36"/>
      <c r="H11378" s="36"/>
    </row>
    <row r="11379" spans="1:8">
      <c r="A11379" s="7"/>
      <c r="B11379" s="2"/>
      <c r="C11379" s="36"/>
      <c r="D11379" s="36"/>
      <c r="E11379" s="36"/>
      <c r="F11379" s="36"/>
      <c r="G11379" s="36"/>
      <c r="H11379" s="36"/>
    </row>
    <row r="11380" spans="1:8">
      <c r="A11380" s="7"/>
      <c r="B11380" s="2"/>
      <c r="C11380" s="36"/>
      <c r="D11380" s="36"/>
      <c r="E11380" s="36"/>
      <c r="F11380" s="36"/>
      <c r="G11380" s="36"/>
      <c r="H11380" s="36"/>
    </row>
    <row r="11381" spans="1:8">
      <c r="A11381" s="7"/>
      <c r="B11381" s="2"/>
      <c r="C11381" s="36"/>
      <c r="D11381" s="36"/>
      <c r="E11381" s="36"/>
      <c r="F11381" s="36"/>
      <c r="G11381" s="36"/>
      <c r="H11381" s="36"/>
    </row>
    <row r="11382" spans="1:8">
      <c r="A11382" s="7"/>
      <c r="B11382" s="2"/>
      <c r="C11382" s="36"/>
      <c r="D11382" s="36"/>
      <c r="E11382" s="36"/>
      <c r="F11382" s="36"/>
      <c r="G11382" s="36"/>
      <c r="H11382" s="36"/>
    </row>
    <row r="11383" spans="1:8">
      <c r="A11383" s="7"/>
      <c r="B11383" s="2"/>
      <c r="C11383" s="36"/>
      <c r="D11383" s="36"/>
      <c r="E11383" s="36"/>
      <c r="F11383" s="36"/>
      <c r="G11383" s="36"/>
      <c r="H11383" s="36"/>
    </row>
    <row r="11384" spans="1:8">
      <c r="A11384" s="7"/>
      <c r="B11384" s="2"/>
      <c r="C11384" s="36"/>
      <c r="D11384" s="36"/>
      <c r="E11384" s="36"/>
      <c r="F11384" s="36"/>
      <c r="G11384" s="36"/>
      <c r="H11384" s="36"/>
    </row>
    <row r="11385" spans="1:8">
      <c r="A11385" s="7"/>
      <c r="B11385" s="2"/>
      <c r="C11385" s="36"/>
      <c r="D11385" s="36"/>
      <c r="E11385" s="36"/>
      <c r="F11385" s="36"/>
      <c r="G11385" s="36"/>
      <c r="H11385" s="36"/>
    </row>
    <row r="11386" spans="1:8">
      <c r="A11386" s="7"/>
      <c r="B11386" s="2"/>
      <c r="C11386" s="36"/>
      <c r="D11386" s="36"/>
      <c r="E11386" s="36"/>
      <c r="F11386" s="36"/>
      <c r="G11386" s="36"/>
      <c r="H11386" s="36"/>
    </row>
    <row r="11387" spans="1:8">
      <c r="A11387" s="7"/>
      <c r="B11387" s="2"/>
      <c r="C11387" s="36"/>
      <c r="D11387" s="36"/>
      <c r="E11387" s="36"/>
      <c r="F11387" s="36"/>
      <c r="G11387" s="36"/>
      <c r="H11387" s="36"/>
    </row>
    <row r="11388" spans="1:8">
      <c r="A11388" s="7"/>
      <c r="B11388" s="2"/>
      <c r="C11388" s="36"/>
      <c r="D11388" s="36"/>
      <c r="E11388" s="36"/>
      <c r="F11388" s="36"/>
      <c r="G11388" s="36"/>
      <c r="H11388" s="36"/>
    </row>
    <row r="11389" spans="1:8">
      <c r="A11389" s="7"/>
      <c r="B11389" s="2"/>
      <c r="C11389" s="36"/>
      <c r="D11389" s="36"/>
      <c r="E11389" s="36"/>
      <c r="F11389" s="36"/>
      <c r="G11389" s="36"/>
      <c r="H11389" s="36"/>
    </row>
    <row r="11390" spans="1:8">
      <c r="A11390" s="7"/>
      <c r="B11390" s="2"/>
      <c r="C11390" s="36"/>
      <c r="D11390" s="36"/>
      <c r="E11390" s="36"/>
      <c r="F11390" s="36"/>
      <c r="G11390" s="36"/>
      <c r="H11390" s="36"/>
    </row>
    <row r="11391" spans="1:8">
      <c r="A11391" s="7"/>
      <c r="B11391" s="2"/>
      <c r="C11391" s="36"/>
      <c r="D11391" s="36"/>
      <c r="E11391" s="36"/>
      <c r="F11391" s="36"/>
      <c r="G11391" s="36"/>
      <c r="H11391" s="36"/>
    </row>
    <row r="11392" spans="1:8">
      <c r="A11392" s="7"/>
      <c r="B11392" s="2"/>
      <c r="C11392" s="36"/>
      <c r="D11392" s="36"/>
      <c r="E11392" s="36"/>
      <c r="F11392" s="36"/>
      <c r="G11392" s="36"/>
      <c r="H11392" s="36"/>
    </row>
    <row r="11393" spans="1:8">
      <c r="A11393" s="7"/>
      <c r="B11393" s="2"/>
      <c r="C11393" s="36"/>
      <c r="D11393" s="36"/>
      <c r="E11393" s="36"/>
      <c r="F11393" s="36"/>
      <c r="G11393" s="36"/>
      <c r="H11393" s="36"/>
    </row>
    <row r="11394" spans="1:8">
      <c r="A11394" s="7"/>
      <c r="B11394" s="2"/>
      <c r="C11394" s="36"/>
      <c r="D11394" s="36"/>
      <c r="E11394" s="36"/>
      <c r="F11394" s="36"/>
      <c r="G11394" s="36"/>
      <c r="H11394" s="36"/>
    </row>
    <row r="11395" spans="1:8">
      <c r="A11395" s="7"/>
      <c r="B11395" s="2"/>
      <c r="C11395" s="36"/>
      <c r="D11395" s="36"/>
      <c r="E11395" s="36"/>
      <c r="F11395" s="36"/>
      <c r="G11395" s="36"/>
      <c r="H11395" s="36"/>
    </row>
    <row r="11396" spans="1:8">
      <c r="A11396" s="7"/>
      <c r="B11396" s="2"/>
      <c r="C11396" s="36"/>
      <c r="D11396" s="36"/>
      <c r="E11396" s="36"/>
      <c r="F11396" s="36"/>
      <c r="G11396" s="36"/>
      <c r="H11396" s="36"/>
    </row>
    <row r="11397" spans="1:8">
      <c r="A11397" s="7"/>
      <c r="B11397" s="2"/>
      <c r="C11397" s="36"/>
      <c r="D11397" s="36"/>
      <c r="E11397" s="36"/>
      <c r="F11397" s="36"/>
      <c r="G11397" s="36"/>
      <c r="H11397" s="36"/>
    </row>
    <row r="11398" spans="1:8">
      <c r="A11398" s="7"/>
      <c r="B11398" s="2"/>
      <c r="C11398" s="36"/>
      <c r="D11398" s="36"/>
      <c r="E11398" s="36"/>
      <c r="F11398" s="36"/>
      <c r="G11398" s="36"/>
      <c r="H11398" s="36"/>
    </row>
    <row r="11399" spans="1:8">
      <c r="A11399" s="7"/>
      <c r="B11399" s="2"/>
      <c r="C11399" s="36"/>
      <c r="D11399" s="36"/>
      <c r="E11399" s="36"/>
      <c r="F11399" s="36"/>
      <c r="G11399" s="36"/>
      <c r="H11399" s="36"/>
    </row>
    <row r="11400" spans="1:8">
      <c r="A11400" s="7"/>
      <c r="B11400" s="2"/>
      <c r="C11400" s="36"/>
      <c r="D11400" s="36"/>
      <c r="E11400" s="36"/>
      <c r="F11400" s="36"/>
      <c r="G11400" s="36"/>
      <c r="H11400" s="36"/>
    </row>
    <row r="11401" spans="1:8">
      <c r="A11401" s="7"/>
      <c r="B11401" s="2"/>
      <c r="C11401" s="36"/>
      <c r="D11401" s="36"/>
      <c r="E11401" s="36"/>
      <c r="F11401" s="36"/>
      <c r="G11401" s="36"/>
      <c r="H11401" s="36"/>
    </row>
    <row r="11402" spans="1:8">
      <c r="A11402" s="7"/>
      <c r="B11402" s="2"/>
      <c r="C11402" s="36"/>
      <c r="D11402" s="36"/>
      <c r="E11402" s="36"/>
      <c r="F11402" s="36"/>
      <c r="G11402" s="36"/>
      <c r="H11402" s="36"/>
    </row>
    <row r="11403" spans="1:8">
      <c r="A11403" s="7"/>
      <c r="B11403" s="2"/>
      <c r="C11403" s="36"/>
      <c r="D11403" s="36"/>
      <c r="E11403" s="36"/>
      <c r="F11403" s="36"/>
      <c r="G11403" s="36"/>
      <c r="H11403" s="36"/>
    </row>
    <row r="11404" spans="1:8">
      <c r="A11404" s="7"/>
      <c r="B11404" s="2"/>
      <c r="C11404" s="36"/>
      <c r="D11404" s="36"/>
      <c r="E11404" s="36"/>
      <c r="F11404" s="36"/>
      <c r="G11404" s="36"/>
      <c r="H11404" s="36"/>
    </row>
    <row r="11405" spans="1:8">
      <c r="A11405" s="7"/>
      <c r="B11405" s="2"/>
      <c r="C11405" s="36"/>
      <c r="D11405" s="36"/>
      <c r="E11405" s="36"/>
      <c r="F11405" s="36"/>
      <c r="G11405" s="36"/>
      <c r="H11405" s="36"/>
    </row>
    <row r="11406" spans="1:8">
      <c r="A11406" s="7"/>
      <c r="B11406" s="2"/>
      <c r="C11406" s="36"/>
      <c r="D11406" s="36"/>
      <c r="E11406" s="36"/>
      <c r="F11406" s="36"/>
      <c r="G11406" s="36"/>
      <c r="H11406" s="36"/>
    </row>
    <row r="11407" spans="1:8">
      <c r="A11407" s="7"/>
      <c r="B11407" s="2"/>
      <c r="C11407" s="36"/>
      <c r="D11407" s="36"/>
      <c r="E11407" s="36"/>
      <c r="F11407" s="36"/>
      <c r="G11407" s="36"/>
      <c r="H11407" s="36"/>
    </row>
    <row r="11408" spans="1:8">
      <c r="A11408" s="7"/>
      <c r="B11408" s="2"/>
      <c r="C11408" s="36"/>
      <c r="D11408" s="36"/>
      <c r="E11408" s="36"/>
      <c r="F11408" s="36"/>
      <c r="G11408" s="36"/>
      <c r="H11408" s="36"/>
    </row>
    <row r="11409" spans="1:8">
      <c r="A11409" s="7"/>
      <c r="B11409" s="2"/>
      <c r="C11409" s="36"/>
      <c r="D11409" s="36"/>
      <c r="E11409" s="36"/>
      <c r="F11409" s="36"/>
      <c r="G11409" s="36"/>
      <c r="H11409" s="36"/>
    </row>
    <row r="11410" spans="1:8">
      <c r="A11410" s="7"/>
      <c r="B11410" s="2"/>
      <c r="C11410" s="36"/>
      <c r="D11410" s="36"/>
      <c r="E11410" s="36"/>
      <c r="F11410" s="36"/>
      <c r="G11410" s="36"/>
      <c r="H11410" s="36"/>
    </row>
    <row r="11411" spans="1:8">
      <c r="A11411" s="7"/>
      <c r="B11411" s="2"/>
      <c r="C11411" s="36"/>
      <c r="D11411" s="36"/>
      <c r="E11411" s="36"/>
      <c r="F11411" s="36"/>
      <c r="G11411" s="36"/>
      <c r="H11411" s="36"/>
    </row>
    <row r="11412" spans="1:8">
      <c r="A11412" s="7"/>
      <c r="B11412" s="2"/>
      <c r="C11412" s="36"/>
      <c r="D11412" s="36"/>
      <c r="E11412" s="36"/>
      <c r="F11412" s="36"/>
      <c r="G11412" s="36"/>
      <c r="H11412" s="36"/>
    </row>
    <row r="11413" spans="1:8">
      <c r="A11413" s="7"/>
      <c r="B11413" s="2"/>
      <c r="C11413" s="36"/>
      <c r="D11413" s="36"/>
      <c r="E11413" s="36"/>
      <c r="F11413" s="36"/>
      <c r="G11413" s="36"/>
      <c r="H11413" s="36"/>
    </row>
    <row r="11414" spans="1:8">
      <c r="A11414" s="7"/>
      <c r="B11414" s="2"/>
      <c r="C11414" s="36"/>
      <c r="D11414" s="36"/>
      <c r="E11414" s="36"/>
      <c r="F11414" s="36"/>
      <c r="G11414" s="36"/>
      <c r="H11414" s="36"/>
    </row>
    <row r="11415" spans="1:8">
      <c r="A11415" s="7"/>
      <c r="B11415" s="2"/>
      <c r="C11415" s="36"/>
      <c r="D11415" s="36"/>
      <c r="E11415" s="36"/>
      <c r="F11415" s="36"/>
      <c r="G11415" s="36"/>
      <c r="H11415" s="36"/>
    </row>
    <row r="11416" spans="1:8">
      <c r="A11416" s="7"/>
      <c r="B11416" s="2"/>
      <c r="C11416" s="36"/>
      <c r="D11416" s="36"/>
      <c r="E11416" s="36"/>
      <c r="F11416" s="36"/>
      <c r="G11416" s="36"/>
      <c r="H11416" s="36"/>
    </row>
    <row r="11417" spans="1:8">
      <c r="A11417" s="7"/>
      <c r="B11417" s="2"/>
      <c r="C11417" s="36"/>
      <c r="D11417" s="36"/>
      <c r="E11417" s="36"/>
      <c r="F11417" s="36"/>
      <c r="G11417" s="36"/>
      <c r="H11417" s="36"/>
    </row>
    <row r="11418" spans="1:8">
      <c r="A11418" s="7"/>
      <c r="B11418" s="2"/>
      <c r="C11418" s="36"/>
      <c r="D11418" s="36"/>
      <c r="E11418" s="36"/>
      <c r="F11418" s="36"/>
      <c r="G11418" s="36"/>
      <c r="H11418" s="36"/>
    </row>
    <row r="11419" spans="1:8">
      <c r="A11419" s="7"/>
      <c r="B11419" s="2"/>
      <c r="C11419" s="36"/>
      <c r="D11419" s="36"/>
      <c r="E11419" s="36"/>
      <c r="F11419" s="36"/>
      <c r="G11419" s="36"/>
      <c r="H11419" s="36"/>
    </row>
    <row r="11420" spans="1:8">
      <c r="A11420" s="7"/>
      <c r="B11420" s="2"/>
      <c r="C11420" s="36"/>
      <c r="D11420" s="36"/>
      <c r="E11420" s="36"/>
      <c r="F11420" s="36"/>
      <c r="G11420" s="36"/>
      <c r="H11420" s="36"/>
    </row>
    <row r="11421" spans="1:8">
      <c r="A11421" s="7"/>
      <c r="B11421" s="2"/>
      <c r="C11421" s="36"/>
      <c r="D11421" s="36"/>
      <c r="E11421" s="36"/>
      <c r="F11421" s="36"/>
      <c r="G11421" s="36"/>
      <c r="H11421" s="36"/>
    </row>
    <row r="11422" spans="1:8">
      <c r="A11422" s="7"/>
      <c r="B11422" s="2"/>
      <c r="C11422" s="36"/>
      <c r="D11422" s="36"/>
      <c r="E11422" s="36"/>
      <c r="F11422" s="36"/>
      <c r="G11422" s="36"/>
      <c r="H11422" s="36"/>
    </row>
    <row r="11423" spans="1:8">
      <c r="A11423" s="7"/>
      <c r="B11423" s="2"/>
      <c r="C11423" s="36"/>
      <c r="D11423" s="36"/>
      <c r="E11423" s="36"/>
      <c r="F11423" s="36"/>
      <c r="G11423" s="36"/>
      <c r="H11423" s="36"/>
    </row>
    <row r="11424" spans="1:8">
      <c r="A11424" s="7"/>
      <c r="B11424" s="2"/>
      <c r="C11424" s="36"/>
      <c r="D11424" s="36"/>
      <c r="E11424" s="36"/>
      <c r="F11424" s="36"/>
      <c r="G11424" s="36"/>
      <c r="H11424" s="36"/>
    </row>
    <row r="11425" spans="1:8">
      <c r="A11425" s="7"/>
      <c r="B11425" s="2"/>
      <c r="C11425" s="36"/>
      <c r="D11425" s="36"/>
      <c r="E11425" s="36"/>
      <c r="F11425" s="36"/>
      <c r="G11425" s="36"/>
      <c r="H11425" s="36"/>
    </row>
    <row r="11426" spans="1:8">
      <c r="A11426" s="7"/>
      <c r="B11426" s="2"/>
      <c r="C11426" s="36"/>
      <c r="D11426" s="36"/>
      <c r="E11426" s="36"/>
      <c r="F11426" s="36"/>
      <c r="G11426" s="36"/>
      <c r="H11426" s="36"/>
    </row>
    <row r="11427" spans="1:8">
      <c r="A11427" s="7"/>
      <c r="B11427" s="2"/>
      <c r="C11427" s="36"/>
      <c r="D11427" s="36"/>
      <c r="E11427" s="36"/>
      <c r="F11427" s="36"/>
      <c r="G11427" s="36"/>
      <c r="H11427" s="36"/>
    </row>
    <row r="11428" spans="1:8">
      <c r="A11428" s="7"/>
      <c r="B11428" s="2"/>
      <c r="C11428" s="36"/>
      <c r="D11428" s="36"/>
      <c r="E11428" s="36"/>
      <c r="F11428" s="36"/>
      <c r="G11428" s="36"/>
      <c r="H11428" s="36"/>
    </row>
    <row r="11429" spans="1:8">
      <c r="A11429" s="7"/>
      <c r="B11429" s="2"/>
      <c r="C11429" s="36"/>
      <c r="D11429" s="36"/>
      <c r="E11429" s="36"/>
      <c r="F11429" s="36"/>
      <c r="G11429" s="36"/>
      <c r="H11429" s="36"/>
    </row>
    <row r="11430" spans="1:8">
      <c r="A11430" s="7"/>
      <c r="B11430" s="2"/>
      <c r="C11430" s="36"/>
      <c r="D11430" s="36"/>
      <c r="E11430" s="36"/>
      <c r="F11430" s="36"/>
      <c r="G11430" s="36"/>
      <c r="H11430" s="36"/>
    </row>
    <row r="11431" spans="1:8">
      <c r="A11431" s="7"/>
      <c r="B11431" s="2"/>
      <c r="C11431" s="36"/>
      <c r="D11431" s="36"/>
      <c r="E11431" s="36"/>
      <c r="F11431" s="36"/>
      <c r="G11431" s="36"/>
      <c r="H11431" s="36"/>
    </row>
    <row r="11432" spans="1:8">
      <c r="A11432" s="7"/>
      <c r="B11432" s="2"/>
      <c r="C11432" s="36"/>
      <c r="D11432" s="36"/>
      <c r="E11432" s="36"/>
      <c r="F11432" s="36"/>
      <c r="G11432" s="36"/>
      <c r="H11432" s="36"/>
    </row>
    <row r="11433" spans="1:8">
      <c r="A11433" s="7"/>
      <c r="B11433" s="2"/>
      <c r="C11433" s="36"/>
      <c r="D11433" s="36"/>
      <c r="E11433" s="36"/>
      <c r="F11433" s="36"/>
      <c r="G11433" s="36"/>
      <c r="H11433" s="36"/>
    </row>
    <row r="11434" spans="1:8">
      <c r="A11434" s="7"/>
      <c r="B11434" s="2"/>
      <c r="C11434" s="36"/>
      <c r="D11434" s="36"/>
      <c r="E11434" s="36"/>
      <c r="F11434" s="36"/>
      <c r="G11434" s="36"/>
      <c r="H11434" s="36"/>
    </row>
    <row r="11435" spans="1:8">
      <c r="A11435" s="7"/>
      <c r="B11435" s="2"/>
      <c r="C11435" s="36"/>
      <c r="D11435" s="36"/>
      <c r="E11435" s="36"/>
      <c r="F11435" s="36"/>
      <c r="G11435" s="36"/>
      <c r="H11435" s="36"/>
    </row>
    <row r="11436" spans="1:8">
      <c r="A11436" s="7"/>
      <c r="B11436" s="2"/>
      <c r="C11436" s="36"/>
      <c r="D11436" s="36"/>
      <c r="E11436" s="36"/>
      <c r="F11436" s="36"/>
      <c r="G11436" s="36"/>
      <c r="H11436" s="36"/>
    </row>
    <row r="11437" spans="1:8">
      <c r="A11437" s="7"/>
      <c r="B11437" s="2"/>
      <c r="C11437" s="36"/>
      <c r="D11437" s="36"/>
      <c r="E11437" s="36"/>
      <c r="F11437" s="36"/>
      <c r="G11437" s="36"/>
      <c r="H11437" s="36"/>
    </row>
    <row r="11438" spans="1:8">
      <c r="A11438" s="7"/>
      <c r="B11438" s="2"/>
      <c r="C11438" s="36"/>
      <c r="D11438" s="36"/>
      <c r="E11438" s="36"/>
      <c r="F11438" s="36"/>
      <c r="G11438" s="36"/>
      <c r="H11438" s="36"/>
    </row>
    <row r="11439" spans="1:8">
      <c r="A11439" s="7"/>
      <c r="B11439" s="2"/>
      <c r="C11439" s="36"/>
      <c r="D11439" s="36"/>
      <c r="E11439" s="36"/>
      <c r="F11439" s="36"/>
      <c r="G11439" s="36"/>
      <c r="H11439" s="36"/>
    </row>
    <row r="11440" spans="1:8">
      <c r="A11440" s="7"/>
      <c r="B11440" s="2"/>
      <c r="C11440" s="36"/>
      <c r="D11440" s="36"/>
      <c r="E11440" s="36"/>
      <c r="F11440" s="36"/>
      <c r="G11440" s="36"/>
      <c r="H11440" s="36"/>
    </row>
    <row r="11441" spans="1:8">
      <c r="A11441" s="7"/>
      <c r="B11441" s="2"/>
      <c r="C11441" s="36"/>
      <c r="D11441" s="36"/>
      <c r="E11441" s="36"/>
      <c r="F11441" s="36"/>
      <c r="G11441" s="36"/>
      <c r="H11441" s="36"/>
    </row>
    <row r="11442" spans="1:8">
      <c r="A11442" s="7"/>
      <c r="B11442" s="2"/>
      <c r="C11442" s="36"/>
      <c r="D11442" s="36"/>
      <c r="E11442" s="36"/>
      <c r="F11442" s="36"/>
      <c r="G11442" s="36"/>
      <c r="H11442" s="36"/>
    </row>
    <row r="11443" spans="1:8">
      <c r="A11443" s="7"/>
      <c r="B11443" s="2"/>
      <c r="C11443" s="36"/>
      <c r="D11443" s="36"/>
      <c r="E11443" s="36"/>
      <c r="F11443" s="36"/>
      <c r="G11443" s="36"/>
      <c r="H11443" s="36"/>
    </row>
    <row r="11444" spans="1:8">
      <c r="A11444" s="7"/>
      <c r="B11444" s="2"/>
      <c r="C11444" s="36"/>
      <c r="D11444" s="36"/>
      <c r="E11444" s="36"/>
      <c r="F11444" s="36"/>
      <c r="G11444" s="36"/>
      <c r="H11444" s="36"/>
    </row>
    <row r="11445" spans="1:8">
      <c r="A11445" s="7"/>
      <c r="B11445" s="2"/>
      <c r="C11445" s="36"/>
      <c r="D11445" s="36"/>
      <c r="E11445" s="36"/>
      <c r="F11445" s="36"/>
      <c r="G11445" s="36"/>
      <c r="H11445" s="36"/>
    </row>
    <row r="11446" spans="1:8">
      <c r="A11446" s="7"/>
      <c r="B11446" s="2"/>
      <c r="C11446" s="36"/>
      <c r="D11446" s="36"/>
      <c r="E11446" s="36"/>
      <c r="F11446" s="36"/>
      <c r="G11446" s="36"/>
      <c r="H11446" s="36"/>
    </row>
    <row r="11447" spans="1:8">
      <c r="A11447" s="7"/>
      <c r="B11447" s="2"/>
      <c r="C11447" s="36"/>
      <c r="D11447" s="36"/>
      <c r="E11447" s="36"/>
      <c r="F11447" s="36"/>
      <c r="G11447" s="36"/>
      <c r="H11447" s="36"/>
    </row>
    <row r="11448" spans="1:8">
      <c r="A11448" s="7"/>
      <c r="B11448" s="2"/>
      <c r="C11448" s="36"/>
      <c r="D11448" s="36"/>
      <c r="E11448" s="36"/>
      <c r="F11448" s="36"/>
      <c r="G11448" s="36"/>
      <c r="H11448" s="36"/>
    </row>
    <row r="11449" spans="1:8">
      <c r="A11449" s="7"/>
      <c r="B11449" s="2"/>
      <c r="C11449" s="36"/>
      <c r="D11449" s="36"/>
      <c r="E11449" s="36"/>
      <c r="F11449" s="36"/>
      <c r="G11449" s="36"/>
      <c r="H11449" s="36"/>
    </row>
    <row r="11450" spans="1:8">
      <c r="A11450" s="7"/>
      <c r="B11450" s="2"/>
      <c r="C11450" s="36"/>
      <c r="D11450" s="36"/>
      <c r="E11450" s="36"/>
      <c r="F11450" s="36"/>
      <c r="G11450" s="36"/>
      <c r="H11450" s="36"/>
    </row>
    <row r="11451" spans="1:8">
      <c r="A11451" s="7"/>
      <c r="B11451" s="2"/>
      <c r="C11451" s="36"/>
      <c r="D11451" s="36"/>
      <c r="E11451" s="36"/>
      <c r="F11451" s="36"/>
      <c r="G11451" s="36"/>
      <c r="H11451" s="36"/>
    </row>
    <row r="11452" spans="1:8">
      <c r="A11452" s="7"/>
      <c r="B11452" s="2"/>
      <c r="C11452" s="36"/>
      <c r="D11452" s="36"/>
      <c r="E11452" s="36"/>
      <c r="F11452" s="36"/>
      <c r="G11452" s="36"/>
      <c r="H11452" s="36"/>
    </row>
    <row r="11453" spans="1:8">
      <c r="A11453" s="7"/>
      <c r="B11453" s="2"/>
      <c r="C11453" s="36"/>
      <c r="D11453" s="36"/>
      <c r="E11453" s="36"/>
      <c r="F11453" s="36"/>
      <c r="G11453" s="36"/>
      <c r="H11453" s="36"/>
    </row>
    <row r="11454" spans="1:8">
      <c r="A11454" s="7"/>
      <c r="B11454" s="2"/>
      <c r="C11454" s="36"/>
      <c r="D11454" s="36"/>
      <c r="E11454" s="36"/>
      <c r="F11454" s="36"/>
      <c r="G11454" s="36"/>
      <c r="H11454" s="36"/>
    </row>
    <row r="11455" spans="1:8">
      <c r="A11455" s="7"/>
      <c r="B11455" s="2"/>
      <c r="C11455" s="36"/>
      <c r="D11455" s="36"/>
      <c r="E11455" s="36"/>
      <c r="F11455" s="36"/>
      <c r="G11455" s="36"/>
      <c r="H11455" s="36"/>
    </row>
    <row r="11456" spans="1:8">
      <c r="A11456" s="7"/>
      <c r="B11456" s="2"/>
      <c r="C11456" s="36"/>
      <c r="D11456" s="36"/>
      <c r="E11456" s="36"/>
      <c r="F11456" s="36"/>
      <c r="G11456" s="36"/>
      <c r="H11456" s="36"/>
    </row>
    <row r="11457" spans="1:8">
      <c r="A11457" s="7"/>
      <c r="B11457" s="2"/>
      <c r="C11457" s="36"/>
      <c r="D11457" s="36"/>
      <c r="E11457" s="36"/>
      <c r="F11457" s="36"/>
      <c r="G11457" s="36"/>
      <c r="H11457" s="36"/>
    </row>
    <row r="11458" spans="1:8">
      <c r="A11458" s="7"/>
      <c r="B11458" s="2"/>
      <c r="C11458" s="36"/>
      <c r="D11458" s="36"/>
      <c r="E11458" s="36"/>
      <c r="F11458" s="36"/>
      <c r="G11458" s="36"/>
      <c r="H11458" s="36"/>
    </row>
    <row r="11459" spans="1:8">
      <c r="A11459" s="7"/>
      <c r="B11459" s="2"/>
      <c r="C11459" s="36"/>
      <c r="D11459" s="36"/>
      <c r="E11459" s="36"/>
      <c r="F11459" s="36"/>
      <c r="G11459" s="36"/>
      <c r="H11459" s="36"/>
    </row>
    <row r="11460" spans="1:8">
      <c r="A11460" s="7"/>
      <c r="B11460" s="2"/>
      <c r="C11460" s="36"/>
      <c r="D11460" s="36"/>
      <c r="E11460" s="36"/>
      <c r="F11460" s="36"/>
      <c r="G11460" s="36"/>
      <c r="H11460" s="36"/>
    </row>
    <row r="11461" spans="1:8">
      <c r="A11461" s="7"/>
      <c r="B11461" s="2"/>
      <c r="C11461" s="36"/>
      <c r="D11461" s="36"/>
      <c r="E11461" s="36"/>
      <c r="F11461" s="36"/>
      <c r="G11461" s="36"/>
      <c r="H11461" s="36"/>
    </row>
    <row r="11462" spans="1:8">
      <c r="A11462" s="7"/>
      <c r="B11462" s="2"/>
      <c r="C11462" s="36"/>
      <c r="D11462" s="36"/>
      <c r="E11462" s="36"/>
      <c r="F11462" s="36"/>
      <c r="G11462" s="36"/>
      <c r="H11462" s="36"/>
    </row>
    <row r="11463" spans="1:8">
      <c r="A11463" s="7"/>
      <c r="B11463" s="2"/>
      <c r="C11463" s="36"/>
      <c r="D11463" s="36"/>
      <c r="E11463" s="36"/>
      <c r="F11463" s="36"/>
      <c r="G11463" s="36"/>
      <c r="H11463" s="36"/>
    </row>
    <row r="11464" spans="1:8">
      <c r="A11464" s="7"/>
      <c r="B11464" s="2"/>
      <c r="C11464" s="36"/>
      <c r="D11464" s="36"/>
      <c r="E11464" s="36"/>
      <c r="F11464" s="36"/>
      <c r="G11464" s="36"/>
      <c r="H11464" s="36"/>
    </row>
    <row r="11465" spans="1:8">
      <c r="A11465" s="7"/>
      <c r="B11465" s="2"/>
      <c r="C11465" s="36"/>
      <c r="D11465" s="36"/>
      <c r="E11465" s="36"/>
      <c r="F11465" s="36"/>
      <c r="G11465" s="36"/>
      <c r="H11465" s="36"/>
    </row>
    <row r="11466" spans="1:8">
      <c r="A11466" s="7"/>
      <c r="B11466" s="2"/>
      <c r="C11466" s="36"/>
      <c r="D11466" s="36"/>
      <c r="E11466" s="36"/>
      <c r="F11466" s="36"/>
      <c r="G11466" s="36"/>
      <c r="H11466" s="36"/>
    </row>
    <row r="11467" spans="1:8">
      <c r="A11467" s="7"/>
      <c r="B11467" s="2"/>
      <c r="C11467" s="36"/>
      <c r="D11467" s="36"/>
      <c r="E11467" s="36"/>
      <c r="F11467" s="36"/>
      <c r="G11467" s="36"/>
      <c r="H11467" s="36"/>
    </row>
    <row r="11468" spans="1:8">
      <c r="A11468" s="7"/>
      <c r="B11468" s="2"/>
      <c r="C11468" s="36"/>
      <c r="D11468" s="36"/>
      <c r="E11468" s="36"/>
      <c r="F11468" s="36"/>
      <c r="G11468" s="36"/>
      <c r="H11468" s="36"/>
    </row>
    <row r="11469" spans="1:8">
      <c r="A11469" s="7"/>
      <c r="B11469" s="2"/>
      <c r="C11469" s="36"/>
      <c r="D11469" s="36"/>
      <c r="E11469" s="36"/>
      <c r="F11469" s="36"/>
      <c r="G11469" s="36"/>
      <c r="H11469" s="36"/>
    </row>
    <row r="11470" spans="1:8">
      <c r="A11470" s="7"/>
      <c r="B11470" s="2"/>
      <c r="C11470" s="36"/>
      <c r="D11470" s="36"/>
      <c r="E11470" s="36"/>
      <c r="F11470" s="36"/>
      <c r="G11470" s="36"/>
      <c r="H11470" s="36"/>
    </row>
    <row r="11471" spans="1:8">
      <c r="A11471" s="7"/>
      <c r="B11471" s="2"/>
      <c r="C11471" s="36"/>
      <c r="D11471" s="36"/>
      <c r="E11471" s="36"/>
      <c r="F11471" s="36"/>
      <c r="G11471" s="36"/>
      <c r="H11471" s="36"/>
    </row>
    <row r="11472" spans="1:8">
      <c r="A11472" s="7"/>
      <c r="B11472" s="2"/>
      <c r="C11472" s="36"/>
      <c r="D11472" s="36"/>
      <c r="E11472" s="36"/>
      <c r="F11472" s="36"/>
      <c r="G11472" s="36"/>
      <c r="H11472" s="36"/>
    </row>
    <row r="11473" spans="1:8">
      <c r="A11473" s="7"/>
      <c r="B11473" s="2"/>
      <c r="C11473" s="36"/>
      <c r="D11473" s="36"/>
      <c r="E11473" s="36"/>
      <c r="F11473" s="36"/>
      <c r="G11473" s="36"/>
      <c r="H11473" s="36"/>
    </row>
    <row r="11474" spans="1:8">
      <c r="A11474" s="7"/>
      <c r="B11474" s="2"/>
      <c r="C11474" s="36"/>
      <c r="D11474" s="36"/>
      <c r="E11474" s="36"/>
      <c r="F11474" s="36"/>
      <c r="G11474" s="36"/>
      <c r="H11474" s="36"/>
    </row>
    <row r="11475" spans="1:8">
      <c r="A11475" s="7"/>
      <c r="B11475" s="2"/>
      <c r="C11475" s="36"/>
      <c r="D11475" s="36"/>
      <c r="E11475" s="36"/>
      <c r="F11475" s="36"/>
      <c r="G11475" s="36"/>
      <c r="H11475" s="36"/>
    </row>
    <row r="11476" spans="1:8">
      <c r="A11476" s="7"/>
      <c r="B11476" s="2"/>
      <c r="C11476" s="36"/>
      <c r="D11476" s="36"/>
      <c r="E11476" s="36"/>
      <c r="F11476" s="36"/>
      <c r="G11476" s="36"/>
      <c r="H11476" s="36"/>
    </row>
    <row r="11477" spans="1:8">
      <c r="A11477" s="7"/>
      <c r="B11477" s="2"/>
      <c r="C11477" s="36"/>
      <c r="D11477" s="36"/>
      <c r="E11477" s="36"/>
      <c r="F11477" s="36"/>
      <c r="G11477" s="36"/>
      <c r="H11477" s="36"/>
    </row>
    <row r="11478" spans="1:8">
      <c r="A11478" s="7"/>
      <c r="B11478" s="2"/>
      <c r="C11478" s="36"/>
      <c r="D11478" s="36"/>
      <c r="E11478" s="36"/>
      <c r="F11478" s="36"/>
      <c r="G11478" s="36"/>
      <c r="H11478" s="36"/>
    </row>
    <row r="11479" spans="1:8">
      <c r="A11479" s="7"/>
      <c r="B11479" s="2"/>
      <c r="C11479" s="36"/>
      <c r="D11479" s="36"/>
      <c r="E11479" s="36"/>
      <c r="F11479" s="36"/>
      <c r="G11479" s="36"/>
      <c r="H11479" s="36"/>
    </row>
    <row r="11480" spans="1:8">
      <c r="A11480" s="7"/>
      <c r="B11480" s="2"/>
      <c r="C11480" s="36"/>
      <c r="D11480" s="36"/>
      <c r="E11480" s="36"/>
      <c r="F11480" s="36"/>
      <c r="G11480" s="36"/>
      <c r="H11480" s="36"/>
    </row>
    <row r="11481" spans="1:8">
      <c r="A11481" s="7"/>
      <c r="B11481" s="2"/>
      <c r="C11481" s="36"/>
      <c r="D11481" s="36"/>
      <c r="E11481" s="36"/>
      <c r="F11481" s="36"/>
      <c r="G11481" s="36"/>
      <c r="H11481" s="36"/>
    </row>
    <row r="11482" spans="1:8">
      <c r="A11482" s="7"/>
      <c r="B11482" s="2"/>
      <c r="C11482" s="36"/>
      <c r="D11482" s="36"/>
      <c r="E11482" s="36"/>
      <c r="F11482" s="36"/>
      <c r="G11482" s="36"/>
      <c r="H11482" s="36"/>
    </row>
    <row r="11483" spans="1:8">
      <c r="A11483" s="7"/>
      <c r="B11483" s="2"/>
      <c r="C11483" s="36"/>
      <c r="D11483" s="36"/>
      <c r="E11483" s="36"/>
      <c r="F11483" s="36"/>
      <c r="G11483" s="36"/>
      <c r="H11483" s="36"/>
    </row>
    <row r="11484" spans="1:8">
      <c r="A11484" s="7"/>
      <c r="B11484" s="2"/>
      <c r="C11484" s="36"/>
      <c r="D11484" s="36"/>
      <c r="E11484" s="36"/>
      <c r="F11484" s="36"/>
      <c r="G11484" s="36"/>
      <c r="H11484" s="36"/>
    </row>
    <row r="11485" spans="1:8">
      <c r="A11485" s="7"/>
      <c r="B11485" s="2"/>
      <c r="C11485" s="36"/>
      <c r="D11485" s="36"/>
      <c r="E11485" s="36"/>
      <c r="F11485" s="36"/>
      <c r="G11485" s="36"/>
      <c r="H11485" s="36"/>
    </row>
    <row r="11486" spans="1:8">
      <c r="A11486" s="7"/>
      <c r="B11486" s="2"/>
      <c r="C11486" s="36"/>
      <c r="D11486" s="36"/>
      <c r="E11486" s="36"/>
      <c r="F11486" s="36"/>
      <c r="G11486" s="36"/>
      <c r="H11486" s="36"/>
    </row>
    <row r="11487" spans="1:8">
      <c r="A11487" s="7"/>
      <c r="B11487" s="2"/>
      <c r="C11487" s="36"/>
      <c r="D11487" s="36"/>
      <c r="E11487" s="36"/>
      <c r="F11487" s="36"/>
      <c r="G11487" s="36"/>
      <c r="H11487" s="36"/>
    </row>
    <row r="11488" spans="1:8">
      <c r="A11488" s="7"/>
      <c r="B11488" s="2"/>
      <c r="C11488" s="36"/>
      <c r="D11488" s="36"/>
      <c r="E11488" s="36"/>
      <c r="F11488" s="36"/>
      <c r="G11488" s="36"/>
      <c r="H11488" s="36"/>
    </row>
    <row r="11489" spans="1:8">
      <c r="A11489" s="7"/>
      <c r="B11489" s="2"/>
      <c r="C11489" s="36"/>
      <c r="D11489" s="36"/>
      <c r="E11489" s="36"/>
      <c r="F11489" s="36"/>
      <c r="G11489" s="36"/>
      <c r="H11489" s="36"/>
    </row>
    <row r="11490" spans="1:8">
      <c r="A11490" s="7"/>
      <c r="B11490" s="2"/>
      <c r="C11490" s="36"/>
      <c r="D11490" s="36"/>
      <c r="E11490" s="36"/>
      <c r="F11490" s="36"/>
      <c r="G11490" s="36"/>
      <c r="H11490" s="36"/>
    </row>
    <row r="11491" spans="1:8">
      <c r="A11491" s="7"/>
      <c r="B11491" s="2"/>
      <c r="C11491" s="36"/>
      <c r="D11491" s="36"/>
      <c r="E11491" s="36"/>
      <c r="F11491" s="36"/>
      <c r="G11491" s="36"/>
      <c r="H11491" s="36"/>
    </row>
    <row r="11492" spans="1:8">
      <c r="A11492" s="7"/>
      <c r="B11492" s="2"/>
      <c r="C11492" s="36"/>
      <c r="D11492" s="36"/>
      <c r="E11492" s="36"/>
      <c r="F11492" s="36"/>
      <c r="G11492" s="36"/>
      <c r="H11492" s="36"/>
    </row>
    <row r="11493" spans="1:8">
      <c r="A11493" s="7"/>
      <c r="B11493" s="2"/>
      <c r="C11493" s="36"/>
      <c r="D11493" s="36"/>
      <c r="E11493" s="36"/>
      <c r="F11493" s="36"/>
      <c r="G11493" s="36"/>
      <c r="H11493" s="36"/>
    </row>
    <row r="11494" spans="1:8">
      <c r="A11494" s="7"/>
      <c r="B11494" s="2"/>
      <c r="C11494" s="36"/>
      <c r="D11494" s="36"/>
      <c r="E11494" s="36"/>
      <c r="F11494" s="36"/>
      <c r="G11494" s="36"/>
      <c r="H11494" s="36"/>
    </row>
    <row r="11495" spans="1:8">
      <c r="A11495" s="7"/>
      <c r="B11495" s="2"/>
      <c r="C11495" s="36"/>
      <c r="D11495" s="36"/>
      <c r="E11495" s="36"/>
      <c r="F11495" s="36"/>
      <c r="G11495" s="36"/>
      <c r="H11495" s="36"/>
    </row>
    <row r="11496" spans="1:8">
      <c r="A11496" s="7"/>
      <c r="B11496" s="2"/>
      <c r="C11496" s="36"/>
      <c r="D11496" s="36"/>
      <c r="E11496" s="36"/>
      <c r="F11496" s="36"/>
      <c r="G11496" s="36"/>
      <c r="H11496" s="36"/>
    </row>
    <row r="11497" spans="1:8">
      <c r="A11497" s="7"/>
      <c r="B11497" s="2"/>
      <c r="C11497" s="36"/>
      <c r="D11497" s="36"/>
      <c r="E11497" s="36"/>
      <c r="F11497" s="36"/>
      <c r="G11497" s="36"/>
      <c r="H11497" s="36"/>
    </row>
    <row r="11498" spans="1:8">
      <c r="A11498" s="7"/>
      <c r="B11498" s="2"/>
      <c r="C11498" s="36"/>
      <c r="D11498" s="36"/>
      <c r="E11498" s="36"/>
      <c r="F11498" s="36"/>
      <c r="G11498" s="36"/>
      <c r="H11498" s="36"/>
    </row>
    <row r="11499" spans="1:8">
      <c r="A11499" s="7"/>
      <c r="B11499" s="2"/>
      <c r="C11499" s="36"/>
      <c r="D11499" s="36"/>
      <c r="E11499" s="36"/>
      <c r="F11499" s="36"/>
      <c r="G11499" s="36"/>
      <c r="H11499" s="36"/>
    </row>
    <row r="11500" spans="1:8">
      <c r="A11500" s="7"/>
      <c r="B11500" s="2"/>
      <c r="C11500" s="36"/>
      <c r="D11500" s="36"/>
      <c r="E11500" s="36"/>
      <c r="F11500" s="36"/>
      <c r="G11500" s="36"/>
      <c r="H11500" s="36"/>
    </row>
    <row r="11501" spans="1:8">
      <c r="A11501" s="7"/>
      <c r="B11501" s="2"/>
      <c r="C11501" s="36"/>
      <c r="D11501" s="36"/>
      <c r="E11501" s="36"/>
      <c r="F11501" s="36"/>
      <c r="G11501" s="36"/>
      <c r="H11501" s="36"/>
    </row>
    <row r="11502" spans="1:8">
      <c r="A11502" s="7"/>
      <c r="B11502" s="2"/>
      <c r="C11502" s="36"/>
      <c r="D11502" s="36"/>
      <c r="E11502" s="36"/>
      <c r="F11502" s="36"/>
      <c r="G11502" s="36"/>
      <c r="H11502" s="36"/>
    </row>
    <row r="11503" spans="1:8">
      <c r="A11503" s="7"/>
      <c r="B11503" s="2"/>
      <c r="C11503" s="36"/>
      <c r="D11503" s="36"/>
      <c r="E11503" s="36"/>
      <c r="F11503" s="36"/>
      <c r="G11503" s="36"/>
      <c r="H11503" s="36"/>
    </row>
    <row r="11504" spans="1:8">
      <c r="A11504" s="7"/>
      <c r="B11504" s="2"/>
      <c r="C11504" s="36"/>
      <c r="D11504" s="36"/>
      <c r="E11504" s="36"/>
      <c r="F11504" s="36"/>
      <c r="G11504" s="36"/>
      <c r="H11504" s="36"/>
    </row>
    <row r="11505" spans="1:8">
      <c r="A11505" s="7"/>
      <c r="B11505" s="2"/>
      <c r="C11505" s="36"/>
      <c r="D11505" s="36"/>
      <c r="E11505" s="36"/>
      <c r="F11505" s="36"/>
      <c r="G11505" s="36"/>
      <c r="H11505" s="36"/>
    </row>
    <row r="11506" spans="1:8">
      <c r="A11506" s="7"/>
      <c r="B11506" s="2"/>
      <c r="C11506" s="36"/>
      <c r="D11506" s="36"/>
      <c r="E11506" s="36"/>
      <c r="F11506" s="36"/>
      <c r="G11506" s="36"/>
      <c r="H11506" s="36"/>
    </row>
    <row r="11507" spans="1:8">
      <c r="A11507" s="7"/>
      <c r="B11507" s="2"/>
      <c r="C11507" s="36"/>
      <c r="D11507" s="36"/>
      <c r="E11507" s="36"/>
      <c r="F11507" s="36"/>
      <c r="G11507" s="36"/>
      <c r="H11507" s="36"/>
    </row>
    <row r="11508" spans="1:8">
      <c r="A11508" s="7"/>
      <c r="B11508" s="2"/>
      <c r="C11508" s="36"/>
      <c r="D11508" s="36"/>
      <c r="E11508" s="36"/>
      <c r="F11508" s="36"/>
      <c r="G11508" s="36"/>
      <c r="H11508" s="36"/>
    </row>
    <row r="11509" spans="1:8">
      <c r="A11509" s="7"/>
      <c r="B11509" s="2"/>
      <c r="C11509" s="36"/>
      <c r="D11509" s="36"/>
      <c r="E11509" s="36"/>
      <c r="F11509" s="36"/>
      <c r="G11509" s="36"/>
      <c r="H11509" s="36"/>
    </row>
    <row r="11510" spans="1:8">
      <c r="A11510" s="7"/>
      <c r="B11510" s="2"/>
      <c r="C11510" s="36"/>
      <c r="D11510" s="36"/>
      <c r="E11510" s="36"/>
      <c r="F11510" s="36"/>
      <c r="G11510" s="36"/>
      <c r="H11510" s="36"/>
    </row>
    <row r="11511" spans="1:8">
      <c r="A11511" s="7"/>
      <c r="B11511" s="2"/>
      <c r="C11511" s="36"/>
      <c r="D11511" s="36"/>
      <c r="E11511" s="36"/>
      <c r="F11511" s="36"/>
      <c r="G11511" s="36"/>
      <c r="H11511" s="36"/>
    </row>
    <row r="11512" spans="1:8">
      <c r="A11512" s="7"/>
      <c r="B11512" s="2"/>
      <c r="C11512" s="36"/>
      <c r="D11512" s="36"/>
      <c r="E11512" s="36"/>
      <c r="F11512" s="36"/>
      <c r="G11512" s="36"/>
      <c r="H11512" s="36"/>
    </row>
    <row r="11513" spans="1:8">
      <c r="A11513" s="7"/>
      <c r="B11513" s="2"/>
      <c r="C11513" s="36"/>
      <c r="D11513" s="36"/>
      <c r="E11513" s="36"/>
      <c r="F11513" s="36"/>
      <c r="G11513" s="36"/>
      <c r="H11513" s="36"/>
    </row>
    <row r="11514" spans="1:8">
      <c r="A11514" s="7"/>
      <c r="B11514" s="2"/>
      <c r="C11514" s="36"/>
      <c r="D11514" s="36"/>
      <c r="E11514" s="36"/>
      <c r="F11514" s="36"/>
      <c r="G11514" s="36"/>
      <c r="H11514" s="36"/>
    </row>
    <row r="11515" spans="1:8">
      <c r="A11515" s="7"/>
      <c r="B11515" s="2"/>
      <c r="C11515" s="36"/>
      <c r="D11515" s="36"/>
      <c r="E11515" s="36"/>
      <c r="F11515" s="36"/>
      <c r="G11515" s="36"/>
      <c r="H11515" s="36"/>
    </row>
    <row r="11516" spans="1:8">
      <c r="A11516" s="7"/>
      <c r="B11516" s="2"/>
      <c r="C11516" s="36"/>
      <c r="D11516" s="36"/>
      <c r="E11516" s="36"/>
      <c r="F11516" s="36"/>
      <c r="G11516" s="36"/>
      <c r="H11516" s="36"/>
    </row>
    <row r="11517" spans="1:8">
      <c r="A11517" s="7"/>
      <c r="B11517" s="2"/>
      <c r="C11517" s="36"/>
      <c r="D11517" s="36"/>
      <c r="E11517" s="36"/>
      <c r="F11517" s="36"/>
      <c r="G11517" s="36"/>
      <c r="H11517" s="36"/>
    </row>
    <row r="11518" spans="1:8">
      <c r="A11518" s="7"/>
      <c r="B11518" s="2"/>
      <c r="C11518" s="36"/>
      <c r="D11518" s="36"/>
      <c r="E11518" s="36"/>
      <c r="F11518" s="36"/>
      <c r="G11518" s="36"/>
      <c r="H11518" s="36"/>
    </row>
    <row r="11519" spans="1:8">
      <c r="A11519" s="7"/>
      <c r="B11519" s="2"/>
      <c r="C11519" s="36"/>
      <c r="D11519" s="36"/>
      <c r="E11519" s="36"/>
      <c r="F11519" s="36"/>
      <c r="G11519" s="36"/>
      <c r="H11519" s="36"/>
    </row>
    <row r="11520" spans="1:8">
      <c r="A11520" s="7"/>
      <c r="B11520" s="2"/>
      <c r="C11520" s="36"/>
      <c r="D11520" s="36"/>
      <c r="E11520" s="36"/>
      <c r="F11520" s="36"/>
      <c r="G11520" s="36"/>
      <c r="H11520" s="36"/>
    </row>
    <row r="11521" spans="1:8">
      <c r="A11521" s="7"/>
      <c r="B11521" s="2"/>
      <c r="C11521" s="36"/>
      <c r="D11521" s="36"/>
      <c r="E11521" s="36"/>
      <c r="F11521" s="36"/>
      <c r="G11521" s="36"/>
      <c r="H11521" s="36"/>
    </row>
    <row r="11522" spans="1:8">
      <c r="A11522" s="7"/>
      <c r="B11522" s="2"/>
      <c r="C11522" s="36"/>
      <c r="D11522" s="36"/>
      <c r="E11522" s="36"/>
      <c r="F11522" s="36"/>
      <c r="G11522" s="36"/>
      <c r="H11522" s="36"/>
    </row>
    <row r="11523" spans="1:8">
      <c r="A11523" s="7"/>
      <c r="B11523" s="2"/>
      <c r="C11523" s="36"/>
      <c r="D11523" s="36"/>
      <c r="E11523" s="36"/>
      <c r="F11523" s="36"/>
      <c r="G11523" s="36"/>
      <c r="H11523" s="36"/>
    </row>
    <row r="11524" spans="1:8">
      <c r="A11524" s="7"/>
      <c r="B11524" s="2"/>
      <c r="C11524" s="36"/>
      <c r="D11524" s="36"/>
      <c r="E11524" s="36"/>
      <c r="F11524" s="36"/>
      <c r="G11524" s="36"/>
      <c r="H11524" s="36"/>
    </row>
    <row r="11525" spans="1:8">
      <c r="A11525" s="7"/>
      <c r="B11525" s="2"/>
      <c r="C11525" s="36"/>
      <c r="D11525" s="36"/>
      <c r="E11525" s="36"/>
      <c r="F11525" s="36"/>
      <c r="G11525" s="36"/>
      <c r="H11525" s="36"/>
    </row>
    <row r="11526" spans="1:8">
      <c r="A11526" s="7"/>
      <c r="B11526" s="2"/>
      <c r="C11526" s="36"/>
      <c r="D11526" s="36"/>
      <c r="E11526" s="36"/>
      <c r="F11526" s="36"/>
      <c r="G11526" s="36"/>
      <c r="H11526" s="36"/>
    </row>
    <row r="11527" spans="1:8">
      <c r="A11527" s="7"/>
      <c r="B11527" s="2"/>
      <c r="C11527" s="36"/>
      <c r="D11527" s="36"/>
      <c r="E11527" s="36"/>
      <c r="F11527" s="36"/>
      <c r="G11527" s="36"/>
      <c r="H11527" s="36"/>
    </row>
    <row r="11528" spans="1:8">
      <c r="A11528" s="7"/>
      <c r="B11528" s="2"/>
      <c r="C11528" s="36"/>
      <c r="D11528" s="36"/>
      <c r="E11528" s="36"/>
      <c r="F11528" s="36"/>
      <c r="G11528" s="36"/>
      <c r="H11528" s="36"/>
    </row>
    <row r="11529" spans="1:8">
      <c r="A11529" s="7"/>
      <c r="B11529" s="2"/>
      <c r="C11529" s="36"/>
      <c r="D11529" s="36"/>
      <c r="E11529" s="36"/>
      <c r="F11529" s="36"/>
      <c r="G11529" s="36"/>
      <c r="H11529" s="36"/>
    </row>
    <row r="11530" spans="1:8">
      <c r="A11530" s="7"/>
      <c r="B11530" s="2"/>
      <c r="C11530" s="36"/>
      <c r="D11530" s="36"/>
      <c r="E11530" s="36"/>
      <c r="F11530" s="36"/>
      <c r="G11530" s="36"/>
      <c r="H11530" s="36"/>
    </row>
    <row r="11531" spans="1:8">
      <c r="A11531" s="7"/>
      <c r="B11531" s="2"/>
      <c r="C11531" s="36"/>
      <c r="D11531" s="36"/>
      <c r="E11531" s="36"/>
      <c r="F11531" s="36"/>
      <c r="G11531" s="36"/>
      <c r="H11531" s="36"/>
    </row>
    <row r="11532" spans="1:8">
      <c r="A11532" s="7"/>
      <c r="B11532" s="2"/>
      <c r="C11532" s="36"/>
      <c r="D11532" s="36"/>
      <c r="E11532" s="36"/>
      <c r="F11532" s="36"/>
      <c r="G11532" s="36"/>
      <c r="H11532" s="36"/>
    </row>
    <row r="11533" spans="1:8">
      <c r="A11533" s="7"/>
      <c r="B11533" s="2"/>
      <c r="C11533" s="36"/>
      <c r="D11533" s="36"/>
      <c r="E11533" s="36"/>
      <c r="F11533" s="36"/>
      <c r="G11533" s="36"/>
      <c r="H11533" s="36"/>
    </row>
    <row r="11534" spans="1:8">
      <c r="A11534" s="7"/>
      <c r="B11534" s="2"/>
      <c r="C11534" s="36"/>
      <c r="D11534" s="36"/>
      <c r="E11534" s="36"/>
      <c r="F11534" s="36"/>
      <c r="G11534" s="36"/>
      <c r="H11534" s="36"/>
    </row>
    <row r="11535" spans="1:8">
      <c r="A11535" s="7"/>
      <c r="B11535" s="2"/>
      <c r="C11535" s="36"/>
      <c r="D11535" s="36"/>
      <c r="E11535" s="36"/>
      <c r="F11535" s="36"/>
      <c r="G11535" s="36"/>
      <c r="H11535" s="36"/>
    </row>
    <row r="11536" spans="1:8">
      <c r="A11536" s="7"/>
      <c r="B11536" s="2"/>
      <c r="C11536" s="36"/>
      <c r="D11536" s="36"/>
      <c r="E11536" s="36"/>
      <c r="F11536" s="36"/>
      <c r="G11536" s="36"/>
      <c r="H11536" s="36"/>
    </row>
    <row r="11537" spans="1:8">
      <c r="A11537" s="7"/>
      <c r="B11537" s="2"/>
      <c r="C11537" s="36"/>
      <c r="D11537" s="36"/>
      <c r="E11537" s="36"/>
      <c r="F11537" s="36"/>
      <c r="G11537" s="36"/>
      <c r="H11537" s="36"/>
    </row>
    <row r="11538" spans="1:8">
      <c r="A11538" s="7"/>
      <c r="B11538" s="2"/>
      <c r="C11538" s="36"/>
      <c r="D11538" s="36"/>
      <c r="E11538" s="36"/>
      <c r="F11538" s="36"/>
      <c r="G11538" s="36"/>
      <c r="H11538" s="36"/>
    </row>
    <row r="11539" spans="1:8">
      <c r="A11539" s="7"/>
      <c r="B11539" s="2"/>
      <c r="C11539" s="36"/>
      <c r="D11539" s="36"/>
      <c r="E11539" s="36"/>
      <c r="F11539" s="36"/>
      <c r="G11539" s="36"/>
      <c r="H11539" s="36"/>
    </row>
    <row r="11540" spans="1:8">
      <c r="A11540" s="7"/>
      <c r="B11540" s="2"/>
      <c r="C11540" s="36"/>
      <c r="D11540" s="36"/>
      <c r="E11540" s="36"/>
      <c r="F11540" s="36"/>
      <c r="G11540" s="36"/>
      <c r="H11540" s="36"/>
    </row>
    <row r="11541" spans="1:8">
      <c r="A11541" s="7"/>
      <c r="B11541" s="2"/>
      <c r="C11541" s="36"/>
      <c r="D11541" s="36"/>
      <c r="E11541" s="36"/>
      <c r="F11541" s="36"/>
      <c r="G11541" s="36"/>
      <c r="H11541" s="36"/>
    </row>
    <row r="11542" spans="1:8">
      <c r="A11542" s="7"/>
      <c r="B11542" s="2"/>
      <c r="C11542" s="36"/>
      <c r="D11542" s="36"/>
      <c r="E11542" s="36"/>
      <c r="F11542" s="36"/>
      <c r="G11542" s="36"/>
      <c r="H11542" s="36"/>
    </row>
    <row r="11543" spans="1:8">
      <c r="A11543" s="7"/>
      <c r="B11543" s="2"/>
      <c r="C11543" s="36"/>
      <c r="D11543" s="36"/>
      <c r="E11543" s="36"/>
      <c r="F11543" s="36"/>
      <c r="G11543" s="36"/>
      <c r="H11543" s="36"/>
    </row>
    <row r="11544" spans="1:8">
      <c r="A11544" s="7"/>
      <c r="B11544" s="2"/>
      <c r="C11544" s="36"/>
      <c r="D11544" s="36"/>
      <c r="E11544" s="36"/>
      <c r="F11544" s="36"/>
      <c r="G11544" s="36"/>
      <c r="H11544" s="36"/>
    </row>
    <row r="11545" spans="1:8">
      <c r="A11545" s="7"/>
      <c r="B11545" s="2"/>
      <c r="C11545" s="36"/>
      <c r="D11545" s="36"/>
      <c r="E11545" s="36"/>
      <c r="F11545" s="36"/>
      <c r="G11545" s="36"/>
      <c r="H11545" s="36"/>
    </row>
    <row r="11546" spans="1:8">
      <c r="A11546" s="7"/>
      <c r="B11546" s="2"/>
      <c r="C11546" s="36"/>
      <c r="D11546" s="36"/>
      <c r="E11546" s="36"/>
      <c r="F11546" s="36"/>
      <c r="G11546" s="36"/>
      <c r="H11546" s="36"/>
    </row>
    <row r="11547" spans="1:8">
      <c r="A11547" s="7"/>
      <c r="B11547" s="2"/>
      <c r="C11547" s="36"/>
      <c r="D11547" s="36"/>
      <c r="E11547" s="36"/>
      <c r="F11547" s="36"/>
      <c r="G11547" s="36"/>
      <c r="H11547" s="36"/>
    </row>
    <row r="11548" spans="1:8">
      <c r="A11548" s="7"/>
      <c r="B11548" s="2"/>
      <c r="C11548" s="36"/>
      <c r="D11548" s="36"/>
      <c r="E11548" s="36"/>
      <c r="F11548" s="36"/>
      <c r="G11548" s="36"/>
      <c r="H11548" s="36"/>
    </row>
    <row r="11549" spans="1:8">
      <c r="A11549" s="7"/>
      <c r="B11549" s="2"/>
      <c r="C11549" s="36"/>
      <c r="D11549" s="36"/>
      <c r="E11549" s="36"/>
      <c r="F11549" s="36"/>
      <c r="G11549" s="36"/>
      <c r="H11549" s="36"/>
    </row>
    <row r="11550" spans="1:8">
      <c r="A11550" s="7"/>
      <c r="B11550" s="2"/>
      <c r="C11550" s="36"/>
      <c r="D11550" s="36"/>
      <c r="E11550" s="36"/>
      <c r="F11550" s="36"/>
      <c r="G11550" s="36"/>
      <c r="H11550" s="36"/>
    </row>
    <row r="11551" spans="1:8">
      <c r="A11551" s="7"/>
      <c r="B11551" s="2"/>
      <c r="C11551" s="36"/>
      <c r="D11551" s="36"/>
      <c r="E11551" s="36"/>
      <c r="F11551" s="36"/>
      <c r="G11551" s="36"/>
      <c r="H11551" s="36"/>
    </row>
    <row r="11552" spans="1:8">
      <c r="A11552" s="7"/>
      <c r="B11552" s="2"/>
      <c r="C11552" s="36"/>
      <c r="D11552" s="36"/>
      <c r="E11552" s="36"/>
      <c r="F11552" s="36"/>
      <c r="G11552" s="36"/>
      <c r="H11552" s="36"/>
    </row>
    <row r="11553" spans="1:8">
      <c r="A11553" s="7"/>
      <c r="B11553" s="2"/>
      <c r="C11553" s="36"/>
      <c r="D11553" s="36"/>
      <c r="E11553" s="36"/>
      <c r="F11553" s="36"/>
      <c r="G11553" s="36"/>
      <c r="H11553" s="36"/>
    </row>
    <row r="11554" spans="1:8">
      <c r="A11554" s="7"/>
      <c r="B11554" s="2"/>
      <c r="C11554" s="36"/>
      <c r="D11554" s="36"/>
      <c r="E11554" s="36"/>
      <c r="F11554" s="36"/>
      <c r="G11554" s="36"/>
      <c r="H11554" s="36"/>
    </row>
    <row r="11555" spans="1:8">
      <c r="A11555" s="7"/>
      <c r="B11555" s="2"/>
      <c r="C11555" s="36"/>
      <c r="D11555" s="36"/>
      <c r="E11555" s="36"/>
      <c r="F11555" s="36"/>
      <c r="G11555" s="36"/>
      <c r="H11555" s="36"/>
    </row>
    <row r="11556" spans="1:8">
      <c r="A11556" s="7"/>
      <c r="B11556" s="2"/>
      <c r="C11556" s="36"/>
      <c r="D11556" s="36"/>
      <c r="E11556" s="36"/>
      <c r="F11556" s="36"/>
      <c r="G11556" s="36"/>
      <c r="H11556" s="36"/>
    </row>
    <row r="11557" spans="1:8">
      <c r="A11557" s="7"/>
      <c r="B11557" s="2"/>
      <c r="C11557" s="36"/>
      <c r="D11557" s="36"/>
      <c r="E11557" s="36"/>
      <c r="F11557" s="36"/>
      <c r="G11557" s="36"/>
      <c r="H11557" s="36"/>
    </row>
    <row r="11558" spans="1:8">
      <c r="A11558" s="7"/>
      <c r="B11558" s="2"/>
      <c r="C11558" s="36"/>
      <c r="D11558" s="36"/>
      <c r="E11558" s="36"/>
      <c r="F11558" s="36"/>
      <c r="G11558" s="36"/>
      <c r="H11558" s="36"/>
    </row>
    <row r="11559" spans="1:8">
      <c r="A11559" s="7"/>
      <c r="B11559" s="2"/>
      <c r="C11559" s="36"/>
      <c r="D11559" s="36"/>
      <c r="E11559" s="36"/>
      <c r="F11559" s="36"/>
      <c r="G11559" s="36"/>
      <c r="H11559" s="36"/>
    </row>
    <row r="11560" spans="1:8">
      <c r="A11560" s="7"/>
      <c r="B11560" s="2"/>
      <c r="C11560" s="36"/>
      <c r="D11560" s="36"/>
      <c r="E11560" s="36"/>
      <c r="F11560" s="36"/>
      <c r="G11560" s="36"/>
      <c r="H11560" s="36"/>
    </row>
    <row r="11561" spans="1:8">
      <c r="A11561" s="7"/>
      <c r="B11561" s="2"/>
      <c r="C11561" s="36"/>
      <c r="D11561" s="36"/>
      <c r="E11561" s="36"/>
      <c r="F11561" s="36"/>
      <c r="G11561" s="36"/>
      <c r="H11561" s="36"/>
    </row>
    <row r="11562" spans="1:8">
      <c r="A11562" s="7"/>
      <c r="B11562" s="2"/>
      <c r="C11562" s="36"/>
      <c r="D11562" s="36"/>
      <c r="E11562" s="36"/>
      <c r="F11562" s="36"/>
      <c r="G11562" s="36"/>
      <c r="H11562" s="36"/>
    </row>
    <row r="11563" spans="1:8">
      <c r="A11563" s="7"/>
      <c r="B11563" s="2"/>
      <c r="C11563" s="36"/>
      <c r="D11563" s="36"/>
      <c r="E11563" s="36"/>
      <c r="F11563" s="36"/>
      <c r="G11563" s="36"/>
      <c r="H11563" s="36"/>
    </row>
    <row r="11564" spans="1:8">
      <c r="A11564" s="7"/>
      <c r="B11564" s="2"/>
      <c r="C11564" s="36"/>
      <c r="D11564" s="36"/>
      <c r="E11564" s="36"/>
      <c r="F11564" s="36"/>
      <c r="G11564" s="36"/>
      <c r="H11564" s="36"/>
    </row>
    <row r="11565" spans="1:8">
      <c r="A11565" s="7"/>
      <c r="B11565" s="2"/>
      <c r="C11565" s="36"/>
      <c r="D11565" s="36"/>
      <c r="E11565" s="36"/>
      <c r="F11565" s="36"/>
      <c r="G11565" s="36"/>
      <c r="H11565" s="36"/>
    </row>
    <row r="11566" spans="1:8">
      <c r="A11566" s="7"/>
      <c r="B11566" s="2"/>
      <c r="C11566" s="36"/>
      <c r="D11566" s="36"/>
      <c r="E11566" s="36"/>
      <c r="F11566" s="36"/>
      <c r="G11566" s="36"/>
      <c r="H11566" s="36"/>
    </row>
    <row r="11567" spans="1:8">
      <c r="A11567" s="7"/>
      <c r="B11567" s="2"/>
      <c r="C11567" s="36"/>
      <c r="D11567" s="36"/>
      <c r="E11567" s="36"/>
      <c r="F11567" s="36"/>
      <c r="G11567" s="36"/>
      <c r="H11567" s="36"/>
    </row>
    <row r="11568" spans="1:8">
      <c r="A11568" s="7"/>
      <c r="B11568" s="2"/>
      <c r="C11568" s="36"/>
      <c r="D11568" s="36"/>
      <c r="E11568" s="36"/>
      <c r="F11568" s="36"/>
      <c r="G11568" s="36"/>
      <c r="H11568" s="36"/>
    </row>
    <row r="11569" spans="1:8">
      <c r="A11569" s="7"/>
      <c r="B11569" s="2"/>
      <c r="C11569" s="36"/>
      <c r="D11569" s="36"/>
      <c r="E11569" s="36"/>
      <c r="F11569" s="36"/>
      <c r="G11569" s="36"/>
      <c r="H11569" s="36"/>
    </row>
    <row r="11570" spans="1:8">
      <c r="A11570" s="7"/>
      <c r="B11570" s="2"/>
      <c r="C11570" s="36"/>
      <c r="D11570" s="36"/>
      <c r="E11570" s="36"/>
      <c r="F11570" s="36"/>
      <c r="G11570" s="36"/>
      <c r="H11570" s="36"/>
    </row>
    <row r="11571" spans="1:8">
      <c r="A11571" s="7"/>
      <c r="B11571" s="2"/>
      <c r="C11571" s="36"/>
      <c r="D11571" s="36"/>
      <c r="E11571" s="36"/>
      <c r="F11571" s="36"/>
      <c r="G11571" s="36"/>
      <c r="H11571" s="36"/>
    </row>
    <row r="11572" spans="1:8">
      <c r="A11572" s="7"/>
      <c r="B11572" s="2"/>
      <c r="C11572" s="36"/>
      <c r="D11572" s="36"/>
      <c r="E11572" s="36"/>
      <c r="F11572" s="36"/>
      <c r="G11572" s="36"/>
      <c r="H11572" s="36"/>
    </row>
    <row r="11573" spans="1:8">
      <c r="A11573" s="7"/>
      <c r="B11573" s="2"/>
      <c r="C11573" s="36"/>
      <c r="D11573" s="36"/>
      <c r="E11573" s="36"/>
      <c r="F11573" s="36"/>
      <c r="G11573" s="36"/>
      <c r="H11573" s="36"/>
    </row>
    <row r="11574" spans="1:8">
      <c r="A11574" s="7"/>
      <c r="B11574" s="2"/>
      <c r="C11574" s="36"/>
      <c r="D11574" s="36"/>
      <c r="E11574" s="36"/>
      <c r="F11574" s="36"/>
      <c r="G11574" s="36"/>
      <c r="H11574" s="36"/>
    </row>
    <row r="11575" spans="1:8">
      <c r="A11575" s="7"/>
      <c r="B11575" s="2"/>
      <c r="C11575" s="36"/>
      <c r="D11575" s="36"/>
      <c r="E11575" s="36"/>
      <c r="F11575" s="36"/>
      <c r="G11575" s="36"/>
      <c r="H11575" s="36"/>
    </row>
    <row r="11576" spans="1:8">
      <c r="A11576" s="7"/>
      <c r="B11576" s="2"/>
      <c r="C11576" s="36"/>
      <c r="D11576" s="36"/>
      <c r="E11576" s="36"/>
      <c r="F11576" s="36"/>
      <c r="G11576" s="36"/>
      <c r="H11576" s="36"/>
    </row>
    <row r="11577" spans="1:8">
      <c r="A11577" s="7"/>
      <c r="B11577" s="2"/>
      <c r="C11577" s="36"/>
      <c r="D11577" s="36"/>
      <c r="E11577" s="36"/>
      <c r="F11577" s="36"/>
      <c r="G11577" s="36"/>
      <c r="H11577" s="36"/>
    </row>
    <row r="11578" spans="1:8">
      <c r="A11578" s="7"/>
      <c r="B11578" s="2"/>
      <c r="C11578" s="36"/>
      <c r="D11578" s="36"/>
      <c r="E11578" s="36"/>
      <c r="F11578" s="36"/>
      <c r="G11578" s="36"/>
      <c r="H11578" s="36"/>
    </row>
    <row r="11579" spans="1:8">
      <c r="A11579" s="7"/>
      <c r="B11579" s="2"/>
      <c r="C11579" s="36"/>
      <c r="D11579" s="36"/>
      <c r="E11579" s="36"/>
      <c r="F11579" s="36"/>
      <c r="G11579" s="36"/>
      <c r="H11579" s="36"/>
    </row>
    <row r="11580" spans="1:8">
      <c r="A11580" s="7"/>
      <c r="B11580" s="2"/>
      <c r="C11580" s="36"/>
      <c r="D11580" s="36"/>
      <c r="E11580" s="36"/>
      <c r="F11580" s="36"/>
      <c r="G11580" s="36"/>
      <c r="H11580" s="36"/>
    </row>
    <row r="11581" spans="1:8">
      <c r="A11581" s="7"/>
      <c r="B11581" s="2"/>
      <c r="C11581" s="36"/>
      <c r="D11581" s="36"/>
      <c r="E11581" s="36"/>
      <c r="F11581" s="36"/>
      <c r="G11581" s="36"/>
      <c r="H11581" s="36"/>
    </row>
    <row r="11582" spans="1:8">
      <c r="A11582" s="7"/>
      <c r="B11582" s="2"/>
      <c r="C11582" s="36"/>
      <c r="D11582" s="36"/>
      <c r="E11582" s="36"/>
      <c r="F11582" s="36"/>
      <c r="G11582" s="36"/>
      <c r="H11582" s="36"/>
    </row>
    <row r="11583" spans="1:8">
      <c r="A11583" s="7"/>
      <c r="B11583" s="2"/>
      <c r="C11583" s="36"/>
      <c r="D11583" s="36"/>
      <c r="E11583" s="36"/>
      <c r="F11583" s="36"/>
      <c r="G11583" s="36"/>
      <c r="H11583" s="36"/>
    </row>
    <row r="11584" spans="1:8">
      <c r="A11584" s="7"/>
      <c r="B11584" s="2"/>
      <c r="C11584" s="36"/>
      <c r="D11584" s="36"/>
      <c r="E11584" s="36"/>
      <c r="F11584" s="36"/>
      <c r="G11584" s="36"/>
      <c r="H11584" s="36"/>
    </row>
    <row r="11585" spans="1:8">
      <c r="A11585" s="7"/>
      <c r="B11585" s="2"/>
      <c r="C11585" s="36"/>
      <c r="D11585" s="36"/>
      <c r="E11585" s="36"/>
      <c r="F11585" s="36"/>
      <c r="G11585" s="36"/>
      <c r="H11585" s="36"/>
    </row>
    <row r="11586" spans="1:8">
      <c r="A11586" s="7"/>
      <c r="B11586" s="2"/>
      <c r="C11586" s="36"/>
      <c r="D11586" s="36"/>
      <c r="E11586" s="36"/>
      <c r="F11586" s="36"/>
      <c r="G11586" s="36"/>
      <c r="H11586" s="36"/>
    </row>
    <row r="11587" spans="1:8">
      <c r="A11587" s="7"/>
      <c r="B11587" s="2"/>
      <c r="C11587" s="36"/>
      <c r="D11587" s="36"/>
      <c r="E11587" s="36"/>
      <c r="F11587" s="36"/>
      <c r="G11587" s="36"/>
      <c r="H11587" s="36"/>
    </row>
    <row r="11588" spans="1:8">
      <c r="A11588" s="7"/>
      <c r="B11588" s="2"/>
      <c r="C11588" s="36"/>
      <c r="D11588" s="36"/>
      <c r="E11588" s="36"/>
      <c r="F11588" s="36"/>
      <c r="G11588" s="36"/>
      <c r="H11588" s="36"/>
    </row>
    <row r="11589" spans="1:8">
      <c r="A11589" s="7"/>
      <c r="B11589" s="2"/>
      <c r="C11589" s="36"/>
      <c r="D11589" s="36"/>
      <c r="E11589" s="36"/>
      <c r="F11589" s="36"/>
      <c r="G11589" s="36"/>
      <c r="H11589" s="36"/>
    </row>
    <row r="11590" spans="1:8">
      <c r="A11590" s="7"/>
      <c r="B11590" s="2"/>
      <c r="C11590" s="36"/>
      <c r="D11590" s="36"/>
      <c r="E11590" s="36"/>
      <c r="F11590" s="36"/>
      <c r="G11590" s="36"/>
      <c r="H11590" s="36"/>
    </row>
    <row r="11591" spans="1:8">
      <c r="A11591" s="7"/>
      <c r="B11591" s="2"/>
      <c r="C11591" s="36"/>
      <c r="D11591" s="36"/>
      <c r="E11591" s="36"/>
      <c r="F11591" s="36"/>
      <c r="G11591" s="36"/>
      <c r="H11591" s="36"/>
    </row>
    <row r="11592" spans="1:8">
      <c r="A11592" s="7"/>
      <c r="B11592" s="2"/>
      <c r="C11592" s="36"/>
      <c r="D11592" s="36"/>
      <c r="E11592" s="36"/>
      <c r="F11592" s="36"/>
      <c r="G11592" s="36"/>
      <c r="H11592" s="36"/>
    </row>
    <row r="11593" spans="1:8">
      <c r="A11593" s="7"/>
      <c r="B11593" s="2"/>
      <c r="C11593" s="36"/>
      <c r="D11593" s="36"/>
      <c r="E11593" s="36"/>
      <c r="F11593" s="36"/>
      <c r="G11593" s="36"/>
      <c r="H11593" s="36"/>
    </row>
    <row r="11594" spans="1:8">
      <c r="A11594" s="7"/>
      <c r="B11594" s="2"/>
      <c r="C11594" s="36"/>
      <c r="D11594" s="36"/>
      <c r="E11594" s="36"/>
      <c r="F11594" s="36"/>
      <c r="G11594" s="36"/>
      <c r="H11594" s="36"/>
    </row>
    <row r="11595" spans="1:8">
      <c r="A11595" s="7"/>
      <c r="B11595" s="2"/>
      <c r="C11595" s="36"/>
      <c r="D11595" s="36"/>
      <c r="E11595" s="36"/>
      <c r="F11595" s="36"/>
      <c r="G11595" s="36"/>
      <c r="H11595" s="36"/>
    </row>
    <row r="11596" spans="1:8">
      <c r="A11596" s="7"/>
      <c r="B11596" s="2"/>
      <c r="C11596" s="36"/>
      <c r="D11596" s="36"/>
      <c r="E11596" s="36"/>
      <c r="F11596" s="36"/>
      <c r="G11596" s="36"/>
      <c r="H11596" s="36"/>
    </row>
    <row r="11597" spans="1:8">
      <c r="A11597" s="7"/>
      <c r="B11597" s="2"/>
      <c r="C11597" s="36"/>
      <c r="D11597" s="36"/>
      <c r="E11597" s="36"/>
      <c r="F11597" s="36"/>
      <c r="G11597" s="36"/>
      <c r="H11597" s="36"/>
    </row>
    <row r="11598" spans="1:8">
      <c r="A11598" s="7"/>
      <c r="B11598" s="2"/>
      <c r="C11598" s="36"/>
      <c r="D11598" s="36"/>
      <c r="E11598" s="36"/>
      <c r="F11598" s="36"/>
      <c r="G11598" s="36"/>
      <c r="H11598" s="36"/>
    </row>
    <row r="11599" spans="1:8">
      <c r="A11599" s="7"/>
      <c r="B11599" s="2"/>
      <c r="C11599" s="36"/>
      <c r="D11599" s="36"/>
      <c r="E11599" s="36"/>
      <c r="F11599" s="36"/>
      <c r="G11599" s="36"/>
      <c r="H11599" s="36"/>
    </row>
    <row r="11600" spans="1:8">
      <c r="A11600" s="7"/>
      <c r="B11600" s="2"/>
      <c r="C11600" s="36"/>
      <c r="D11600" s="36"/>
      <c r="E11600" s="36"/>
      <c r="F11600" s="36"/>
      <c r="G11600" s="36"/>
      <c r="H11600" s="36"/>
    </row>
    <row r="11601" spans="1:8">
      <c r="A11601" s="7"/>
      <c r="B11601" s="2"/>
      <c r="C11601" s="36"/>
      <c r="D11601" s="36"/>
      <c r="E11601" s="36"/>
      <c r="F11601" s="36"/>
      <c r="G11601" s="36"/>
      <c r="H11601" s="36"/>
    </row>
    <row r="11602" spans="1:8">
      <c r="A11602" s="7"/>
      <c r="B11602" s="2"/>
      <c r="C11602" s="36"/>
      <c r="D11602" s="36"/>
      <c r="E11602" s="36"/>
      <c r="F11602" s="36"/>
      <c r="G11602" s="36"/>
      <c r="H11602" s="36"/>
    </row>
    <row r="11603" spans="1:8">
      <c r="A11603" s="7"/>
      <c r="B11603" s="2"/>
      <c r="C11603" s="36"/>
      <c r="D11603" s="36"/>
      <c r="E11603" s="36"/>
      <c r="F11603" s="36"/>
      <c r="G11603" s="36"/>
      <c r="H11603" s="36"/>
    </row>
    <row r="11604" spans="1:8">
      <c r="A11604" s="7"/>
      <c r="B11604" s="2"/>
      <c r="C11604" s="36"/>
      <c r="D11604" s="36"/>
      <c r="E11604" s="36"/>
      <c r="F11604" s="36"/>
      <c r="G11604" s="36"/>
      <c r="H11604" s="36"/>
    </row>
    <row r="11605" spans="1:8">
      <c r="A11605" s="7"/>
      <c r="B11605" s="2"/>
      <c r="C11605" s="36"/>
      <c r="D11605" s="36"/>
      <c r="E11605" s="36"/>
      <c r="F11605" s="36"/>
      <c r="G11605" s="36"/>
      <c r="H11605" s="36"/>
    </row>
    <row r="11606" spans="1:8">
      <c r="A11606" s="7"/>
      <c r="B11606" s="2"/>
      <c r="C11606" s="36"/>
      <c r="D11606" s="36"/>
      <c r="E11606" s="36"/>
      <c r="F11606" s="36"/>
      <c r="G11606" s="36"/>
      <c r="H11606" s="36"/>
    </row>
    <row r="11607" spans="1:8">
      <c r="A11607" s="7"/>
      <c r="B11607" s="2"/>
      <c r="C11607" s="36"/>
      <c r="D11607" s="36"/>
      <c r="E11607" s="36"/>
      <c r="F11607" s="36"/>
      <c r="G11607" s="36"/>
      <c r="H11607" s="36"/>
    </row>
    <row r="11608" spans="1:8">
      <c r="A11608" s="7"/>
      <c r="B11608" s="2"/>
      <c r="C11608" s="36"/>
      <c r="D11608" s="36"/>
      <c r="E11608" s="36"/>
      <c r="F11608" s="36"/>
      <c r="G11608" s="36"/>
      <c r="H11608" s="36"/>
    </row>
    <row r="11609" spans="1:8">
      <c r="A11609" s="7"/>
      <c r="B11609" s="2"/>
      <c r="C11609" s="36"/>
      <c r="D11609" s="36"/>
      <c r="E11609" s="36"/>
      <c r="F11609" s="36"/>
      <c r="G11609" s="36"/>
      <c r="H11609" s="36"/>
    </row>
    <row r="11610" spans="1:8">
      <c r="A11610" s="7"/>
      <c r="B11610" s="2"/>
      <c r="C11610" s="36"/>
      <c r="D11610" s="36"/>
      <c r="E11610" s="36"/>
      <c r="F11610" s="36"/>
      <c r="G11610" s="36"/>
      <c r="H11610" s="36"/>
    </row>
    <row r="11611" spans="1:8">
      <c r="A11611" s="7"/>
      <c r="B11611" s="2"/>
      <c r="C11611" s="36"/>
      <c r="D11611" s="36"/>
      <c r="E11611" s="36"/>
      <c r="F11611" s="36"/>
      <c r="G11611" s="36"/>
      <c r="H11611" s="36"/>
    </row>
    <row r="11612" spans="1:8">
      <c r="A11612" s="7"/>
      <c r="B11612" s="2"/>
      <c r="C11612" s="36"/>
      <c r="D11612" s="36"/>
      <c r="E11612" s="36"/>
      <c r="F11612" s="36"/>
      <c r="G11612" s="36"/>
      <c r="H11612" s="36"/>
    </row>
    <row r="11613" spans="1:8">
      <c r="A11613" s="7"/>
      <c r="B11613" s="2"/>
      <c r="C11613" s="36"/>
      <c r="D11613" s="36"/>
      <c r="E11613" s="36"/>
      <c r="F11613" s="36"/>
      <c r="G11613" s="36"/>
      <c r="H11613" s="36"/>
    </row>
    <row r="11614" spans="1:8">
      <c r="A11614" s="7"/>
      <c r="B11614" s="2"/>
      <c r="C11614" s="36"/>
      <c r="D11614" s="36"/>
      <c r="E11614" s="36"/>
      <c r="F11614" s="36"/>
      <c r="G11614" s="36"/>
      <c r="H11614" s="36"/>
    </row>
    <row r="11615" spans="1:8">
      <c r="A11615" s="7"/>
      <c r="B11615" s="2"/>
      <c r="C11615" s="36"/>
      <c r="D11615" s="36"/>
      <c r="E11615" s="36"/>
      <c r="F11615" s="36"/>
      <c r="G11615" s="36"/>
      <c r="H11615" s="36"/>
    </row>
    <row r="11616" spans="1:8">
      <c r="A11616" s="7"/>
      <c r="B11616" s="2"/>
      <c r="C11616" s="36"/>
      <c r="D11616" s="36"/>
      <c r="E11616" s="36"/>
      <c r="F11616" s="36"/>
      <c r="G11616" s="36"/>
      <c r="H11616" s="36"/>
    </row>
    <row r="11617" spans="1:8">
      <c r="A11617" s="7"/>
      <c r="B11617" s="2"/>
      <c r="C11617" s="36"/>
      <c r="D11617" s="36"/>
      <c r="E11617" s="36"/>
      <c r="F11617" s="36"/>
      <c r="G11617" s="36"/>
      <c r="H11617" s="36"/>
    </row>
    <row r="11618" spans="1:8">
      <c r="A11618" s="7"/>
      <c r="B11618" s="2"/>
      <c r="C11618" s="36"/>
      <c r="D11618" s="36"/>
      <c r="E11618" s="36"/>
      <c r="F11618" s="36"/>
      <c r="G11618" s="36"/>
      <c r="H11618" s="36"/>
    </row>
    <row r="11619" spans="1:8">
      <c r="A11619" s="7"/>
      <c r="B11619" s="2"/>
      <c r="C11619" s="36"/>
      <c r="D11619" s="36"/>
      <c r="E11619" s="36"/>
      <c r="F11619" s="36"/>
      <c r="G11619" s="36"/>
      <c r="H11619" s="36"/>
    </row>
    <row r="11620" spans="1:8">
      <c r="A11620" s="7"/>
      <c r="B11620" s="2"/>
      <c r="C11620" s="36"/>
      <c r="D11620" s="36"/>
      <c r="E11620" s="36"/>
      <c r="F11620" s="36"/>
      <c r="G11620" s="36"/>
      <c r="H11620" s="36"/>
    </row>
    <row r="11621" spans="1:8">
      <c r="A11621" s="7"/>
      <c r="B11621" s="2"/>
      <c r="C11621" s="36"/>
      <c r="D11621" s="36"/>
      <c r="E11621" s="36"/>
      <c r="F11621" s="36"/>
      <c r="G11621" s="36"/>
      <c r="H11621" s="36"/>
    </row>
    <row r="11622" spans="1:8">
      <c r="A11622" s="7"/>
      <c r="B11622" s="2"/>
      <c r="C11622" s="36"/>
      <c r="D11622" s="36"/>
      <c r="E11622" s="36"/>
      <c r="F11622" s="36"/>
      <c r="G11622" s="36"/>
      <c r="H11622" s="36"/>
    </row>
    <row r="11623" spans="1:8">
      <c r="A11623" s="7"/>
      <c r="B11623" s="2"/>
      <c r="C11623" s="36"/>
      <c r="D11623" s="36"/>
      <c r="E11623" s="36"/>
      <c r="F11623" s="36"/>
      <c r="G11623" s="36"/>
      <c r="H11623" s="36"/>
    </row>
    <row r="11624" spans="1:8">
      <c r="A11624" s="7"/>
      <c r="B11624" s="2"/>
      <c r="C11624" s="36"/>
      <c r="D11624" s="36"/>
      <c r="E11624" s="36"/>
      <c r="F11624" s="36"/>
      <c r="G11624" s="36"/>
      <c r="H11624" s="36"/>
    </row>
    <row r="11625" spans="1:8">
      <c r="A11625" s="7"/>
      <c r="B11625" s="2"/>
      <c r="C11625" s="36"/>
      <c r="D11625" s="36"/>
      <c r="E11625" s="36"/>
      <c r="F11625" s="36"/>
      <c r="G11625" s="36"/>
      <c r="H11625" s="36"/>
    </row>
    <row r="11626" spans="1:8">
      <c r="A11626" s="7"/>
      <c r="B11626" s="2"/>
      <c r="C11626" s="36"/>
      <c r="D11626" s="36"/>
      <c r="E11626" s="36"/>
      <c r="F11626" s="36"/>
      <c r="G11626" s="36"/>
      <c r="H11626" s="36"/>
    </row>
    <row r="11627" spans="1:8">
      <c r="A11627" s="7"/>
      <c r="B11627" s="2"/>
      <c r="C11627" s="36"/>
      <c r="D11627" s="36"/>
      <c r="E11627" s="36"/>
      <c r="F11627" s="36"/>
      <c r="G11627" s="36"/>
      <c r="H11627" s="36"/>
    </row>
    <row r="11628" spans="1:8">
      <c r="A11628" s="7"/>
      <c r="B11628" s="2"/>
      <c r="C11628" s="36"/>
      <c r="D11628" s="36"/>
      <c r="E11628" s="36"/>
      <c r="F11628" s="36"/>
      <c r="G11628" s="36"/>
      <c r="H11628" s="36"/>
    </row>
    <row r="11629" spans="1:8">
      <c r="A11629" s="7"/>
      <c r="B11629" s="2"/>
      <c r="C11629" s="36"/>
      <c r="D11629" s="36"/>
      <c r="E11629" s="36"/>
      <c r="F11629" s="36"/>
      <c r="G11629" s="36"/>
      <c r="H11629" s="36"/>
    </row>
    <row r="11630" spans="1:8">
      <c r="A11630" s="7"/>
      <c r="B11630" s="2"/>
      <c r="C11630" s="36"/>
      <c r="D11630" s="36"/>
      <c r="E11630" s="36"/>
      <c r="F11630" s="36"/>
      <c r="G11630" s="36"/>
      <c r="H11630" s="36"/>
    </row>
    <row r="11631" spans="1:8">
      <c r="A11631" s="7"/>
      <c r="B11631" s="2"/>
      <c r="C11631" s="36"/>
      <c r="D11631" s="36"/>
      <c r="E11631" s="36"/>
      <c r="F11631" s="36"/>
      <c r="G11631" s="36"/>
      <c r="H11631" s="36"/>
    </row>
    <row r="11632" spans="1:8">
      <c r="A11632" s="7"/>
      <c r="B11632" s="2"/>
      <c r="C11632" s="36"/>
      <c r="D11632" s="36"/>
      <c r="E11632" s="36"/>
      <c r="F11632" s="36"/>
      <c r="G11632" s="36"/>
      <c r="H11632" s="36"/>
    </row>
    <row r="11633" spans="1:8">
      <c r="A11633" s="7"/>
      <c r="B11633" s="2"/>
      <c r="C11633" s="36"/>
      <c r="D11633" s="36"/>
      <c r="E11633" s="36"/>
      <c r="F11633" s="36"/>
      <c r="G11633" s="36"/>
      <c r="H11633" s="36"/>
    </row>
    <row r="11634" spans="1:8">
      <c r="A11634" s="7"/>
      <c r="B11634" s="2"/>
      <c r="C11634" s="36"/>
      <c r="D11634" s="36"/>
      <c r="E11634" s="36"/>
      <c r="F11634" s="36"/>
      <c r="G11634" s="36"/>
      <c r="H11634" s="36"/>
    </row>
    <row r="11635" spans="1:8">
      <c r="A11635" s="7"/>
      <c r="B11635" s="2"/>
      <c r="C11635" s="36"/>
      <c r="D11635" s="36"/>
      <c r="E11635" s="36"/>
      <c r="F11635" s="36"/>
      <c r="G11635" s="36"/>
      <c r="H11635" s="36"/>
    </row>
    <row r="11636" spans="1:8">
      <c r="A11636" s="7"/>
      <c r="B11636" s="2"/>
      <c r="C11636" s="36"/>
      <c r="D11636" s="36"/>
      <c r="E11636" s="36"/>
      <c r="F11636" s="36"/>
      <c r="G11636" s="36"/>
      <c r="H11636" s="36"/>
    </row>
    <row r="11637" spans="1:8">
      <c r="A11637" s="7"/>
      <c r="B11637" s="2"/>
      <c r="C11637" s="36"/>
      <c r="D11637" s="36"/>
      <c r="E11637" s="36"/>
      <c r="F11637" s="36"/>
      <c r="G11637" s="36"/>
      <c r="H11637" s="36"/>
    </row>
    <row r="11638" spans="1:8">
      <c r="A11638" s="7"/>
      <c r="B11638" s="2"/>
      <c r="C11638" s="36"/>
      <c r="D11638" s="36"/>
      <c r="E11638" s="36"/>
      <c r="F11638" s="36"/>
      <c r="G11638" s="36"/>
      <c r="H11638" s="36"/>
    </row>
    <row r="11639" spans="1:8">
      <c r="A11639" s="7"/>
      <c r="B11639" s="2"/>
      <c r="C11639" s="36"/>
      <c r="D11639" s="36"/>
      <c r="E11639" s="36"/>
      <c r="F11639" s="36"/>
      <c r="G11639" s="36"/>
      <c r="H11639" s="36"/>
    </row>
    <row r="11640" spans="1:8">
      <c r="A11640" s="7"/>
      <c r="B11640" s="2"/>
      <c r="C11640" s="36"/>
      <c r="D11640" s="36"/>
      <c r="E11640" s="36"/>
      <c r="F11640" s="36"/>
      <c r="G11640" s="36"/>
      <c r="H11640" s="36"/>
    </row>
    <row r="11641" spans="1:8">
      <c r="A11641" s="7"/>
      <c r="B11641" s="2"/>
      <c r="C11641" s="36"/>
      <c r="D11641" s="36"/>
      <c r="E11641" s="36"/>
      <c r="F11641" s="36"/>
      <c r="G11641" s="36"/>
      <c r="H11641" s="36"/>
    </row>
    <row r="11642" spans="1:8">
      <c r="A11642" s="7"/>
      <c r="B11642" s="2"/>
      <c r="C11642" s="36"/>
      <c r="D11642" s="36"/>
      <c r="E11642" s="36"/>
      <c r="F11642" s="36"/>
      <c r="G11642" s="36"/>
      <c r="H11642" s="36"/>
    </row>
    <row r="11643" spans="1:8">
      <c r="A11643" s="7"/>
      <c r="B11643" s="2"/>
      <c r="C11643" s="36"/>
      <c r="D11643" s="36"/>
      <c r="E11643" s="36"/>
      <c r="F11643" s="36"/>
      <c r="G11643" s="36"/>
      <c r="H11643" s="36"/>
    </row>
    <row r="11644" spans="1:8">
      <c r="A11644" s="7"/>
      <c r="B11644" s="2"/>
      <c r="C11644" s="36"/>
      <c r="D11644" s="36"/>
      <c r="E11644" s="36"/>
      <c r="F11644" s="36"/>
      <c r="G11644" s="36"/>
      <c r="H11644" s="36"/>
    </row>
    <row r="11645" spans="1:8">
      <c r="A11645" s="7"/>
      <c r="B11645" s="2"/>
      <c r="C11645" s="36"/>
      <c r="D11645" s="36"/>
      <c r="E11645" s="36"/>
      <c r="F11645" s="36"/>
      <c r="G11645" s="36"/>
      <c r="H11645" s="36"/>
    </row>
    <row r="11646" spans="1:8">
      <c r="A11646" s="7"/>
      <c r="B11646" s="2"/>
      <c r="C11646" s="36"/>
      <c r="D11646" s="36"/>
      <c r="E11646" s="36"/>
      <c r="F11646" s="36"/>
      <c r="G11646" s="36"/>
      <c r="H11646" s="36"/>
    </row>
    <row r="11647" spans="1:8">
      <c r="A11647" s="7"/>
      <c r="B11647" s="2"/>
      <c r="C11647" s="36"/>
      <c r="D11647" s="36"/>
      <c r="E11647" s="36"/>
      <c r="F11647" s="36"/>
      <c r="G11647" s="36"/>
      <c r="H11647" s="36"/>
    </row>
    <row r="11648" spans="1:8">
      <c r="A11648" s="7"/>
      <c r="B11648" s="2"/>
      <c r="C11648" s="36"/>
      <c r="D11648" s="36"/>
      <c r="E11648" s="36"/>
      <c r="F11648" s="36"/>
      <c r="G11648" s="36"/>
      <c r="H11648" s="36"/>
    </row>
    <row r="11649" spans="1:8">
      <c r="A11649" s="7"/>
      <c r="B11649" s="2"/>
      <c r="C11649" s="36"/>
      <c r="D11649" s="36"/>
      <c r="E11649" s="36"/>
      <c r="F11649" s="36"/>
      <c r="G11649" s="36"/>
      <c r="H11649" s="36"/>
    </row>
    <row r="11650" spans="1:8">
      <c r="A11650" s="7"/>
      <c r="B11650" s="2"/>
      <c r="C11650" s="36"/>
      <c r="D11650" s="36"/>
      <c r="E11650" s="36"/>
      <c r="F11650" s="36"/>
      <c r="G11650" s="36"/>
      <c r="H11650" s="36"/>
    </row>
    <row r="11651" spans="1:8">
      <c r="A11651" s="7"/>
      <c r="B11651" s="2"/>
      <c r="C11651" s="36"/>
      <c r="D11651" s="36"/>
      <c r="E11651" s="36"/>
      <c r="F11651" s="36"/>
      <c r="G11651" s="36"/>
      <c r="H11651" s="36"/>
    </row>
    <row r="11652" spans="1:8">
      <c r="A11652" s="7"/>
      <c r="B11652" s="2"/>
      <c r="C11652" s="36"/>
      <c r="D11652" s="36"/>
      <c r="E11652" s="36"/>
      <c r="F11652" s="36"/>
      <c r="G11652" s="36"/>
      <c r="H11652" s="36"/>
    </row>
    <row r="11653" spans="1:8">
      <c r="A11653" s="7"/>
      <c r="B11653" s="2"/>
      <c r="C11653" s="36"/>
      <c r="D11653" s="36"/>
      <c r="E11653" s="36"/>
      <c r="F11653" s="36"/>
      <c r="G11653" s="36"/>
      <c r="H11653" s="36"/>
    </row>
    <row r="11654" spans="1:8">
      <c r="A11654" s="7"/>
      <c r="B11654" s="2"/>
      <c r="C11654" s="36"/>
      <c r="D11654" s="36"/>
      <c r="E11654" s="36"/>
      <c r="F11654" s="36"/>
      <c r="G11654" s="36"/>
      <c r="H11654" s="36"/>
    </row>
    <row r="11655" spans="1:8">
      <c r="A11655" s="7"/>
      <c r="B11655" s="2"/>
      <c r="C11655" s="36"/>
      <c r="D11655" s="36"/>
      <c r="E11655" s="36"/>
      <c r="F11655" s="36"/>
      <c r="G11655" s="36"/>
      <c r="H11655" s="36"/>
    </row>
    <row r="11656" spans="1:8">
      <c r="A11656" s="7"/>
      <c r="B11656" s="2"/>
      <c r="C11656" s="36"/>
      <c r="D11656" s="36"/>
      <c r="E11656" s="36"/>
      <c r="F11656" s="36"/>
      <c r="G11656" s="36"/>
      <c r="H11656" s="36"/>
    </row>
    <row r="11657" spans="1:8">
      <c r="A11657" s="7"/>
      <c r="B11657" s="2"/>
      <c r="C11657" s="36"/>
      <c r="D11657" s="36"/>
      <c r="E11657" s="36"/>
      <c r="F11657" s="36"/>
      <c r="G11657" s="36"/>
      <c r="H11657" s="36"/>
    </row>
    <row r="11658" spans="1:8">
      <c r="A11658" s="7"/>
      <c r="B11658" s="2"/>
      <c r="C11658" s="36"/>
      <c r="D11658" s="36"/>
      <c r="E11658" s="36"/>
      <c r="F11658" s="36"/>
      <c r="G11658" s="36"/>
      <c r="H11658" s="36"/>
    </row>
    <row r="11659" spans="1:8">
      <c r="A11659" s="7"/>
      <c r="B11659" s="2"/>
      <c r="C11659" s="36"/>
      <c r="D11659" s="36"/>
      <c r="E11659" s="36"/>
      <c r="F11659" s="36"/>
      <c r="G11659" s="36"/>
      <c r="H11659" s="36"/>
    </row>
    <row r="11660" spans="1:8">
      <c r="A11660" s="7"/>
      <c r="B11660" s="2"/>
      <c r="C11660" s="36"/>
      <c r="D11660" s="36"/>
      <c r="E11660" s="36"/>
      <c r="F11660" s="36"/>
      <c r="G11660" s="36"/>
      <c r="H11660" s="36"/>
    </row>
    <row r="11661" spans="1:8">
      <c r="A11661" s="7"/>
      <c r="B11661" s="2"/>
      <c r="C11661" s="36"/>
      <c r="D11661" s="36"/>
      <c r="E11661" s="36"/>
      <c r="F11661" s="36"/>
      <c r="G11661" s="36"/>
      <c r="H11661" s="36"/>
    </row>
    <row r="11662" spans="1:8">
      <c r="A11662" s="7"/>
      <c r="B11662" s="2"/>
      <c r="C11662" s="36"/>
      <c r="D11662" s="36"/>
      <c r="E11662" s="36"/>
      <c r="F11662" s="36"/>
      <c r="G11662" s="36"/>
      <c r="H11662" s="36"/>
    </row>
    <row r="11663" spans="1:8">
      <c r="A11663" s="7"/>
      <c r="B11663" s="2"/>
      <c r="C11663" s="36"/>
      <c r="D11663" s="36"/>
      <c r="E11663" s="36"/>
      <c r="F11663" s="36"/>
      <c r="G11663" s="36"/>
      <c r="H11663" s="36"/>
    </row>
    <row r="11664" spans="1:8">
      <c r="A11664" s="7"/>
      <c r="B11664" s="2"/>
      <c r="C11664" s="36"/>
      <c r="D11664" s="36"/>
      <c r="E11664" s="36"/>
      <c r="F11664" s="36"/>
      <c r="G11664" s="36"/>
      <c r="H11664" s="36"/>
    </row>
    <row r="11665" spans="1:8">
      <c r="A11665" s="7"/>
      <c r="B11665" s="2"/>
      <c r="C11665" s="36"/>
      <c r="D11665" s="36"/>
      <c r="E11665" s="36"/>
      <c r="F11665" s="36"/>
      <c r="G11665" s="36"/>
      <c r="H11665" s="36"/>
    </row>
    <row r="11666" spans="1:8">
      <c r="A11666" s="7"/>
      <c r="B11666" s="2"/>
      <c r="C11666" s="36"/>
      <c r="D11666" s="36"/>
      <c r="E11666" s="36"/>
      <c r="F11666" s="36"/>
      <c r="G11666" s="36"/>
      <c r="H11666" s="36"/>
    </row>
    <row r="11667" spans="1:8">
      <c r="A11667" s="7"/>
      <c r="B11667" s="2"/>
      <c r="C11667" s="36"/>
      <c r="D11667" s="36"/>
      <c r="E11667" s="36"/>
      <c r="F11667" s="36"/>
      <c r="G11667" s="36"/>
      <c r="H11667" s="36"/>
    </row>
    <row r="11668" spans="1:8">
      <c r="A11668" s="7"/>
      <c r="B11668" s="2"/>
      <c r="C11668" s="36"/>
      <c r="D11668" s="36"/>
      <c r="E11668" s="36"/>
      <c r="F11668" s="36"/>
      <c r="G11668" s="36"/>
      <c r="H11668" s="36"/>
    </row>
    <row r="11669" spans="1:8">
      <c r="A11669" s="7"/>
      <c r="B11669" s="2"/>
      <c r="C11669" s="36"/>
      <c r="D11669" s="36"/>
      <c r="E11669" s="36"/>
      <c r="F11669" s="36"/>
      <c r="G11669" s="36"/>
      <c r="H11669" s="36"/>
    </row>
    <row r="11670" spans="1:8">
      <c r="A11670" s="7"/>
      <c r="B11670" s="2"/>
      <c r="C11670" s="36"/>
      <c r="D11670" s="36"/>
      <c r="E11670" s="36"/>
      <c r="F11670" s="36"/>
      <c r="G11670" s="36"/>
      <c r="H11670" s="36"/>
    </row>
    <row r="11671" spans="1:8">
      <c r="A11671" s="7"/>
      <c r="B11671" s="2"/>
      <c r="C11671" s="36"/>
      <c r="D11671" s="36"/>
      <c r="E11671" s="36"/>
      <c r="F11671" s="36"/>
      <c r="G11671" s="36"/>
      <c r="H11671" s="36"/>
    </row>
    <row r="11672" spans="1:8">
      <c r="A11672" s="7"/>
      <c r="B11672" s="2"/>
      <c r="C11672" s="36"/>
      <c r="D11672" s="36"/>
      <c r="E11672" s="36"/>
      <c r="F11672" s="36"/>
      <c r="G11672" s="36"/>
      <c r="H11672" s="36"/>
    </row>
    <row r="11673" spans="1:8">
      <c r="A11673" s="7"/>
      <c r="B11673" s="2"/>
      <c r="C11673" s="36"/>
      <c r="D11673" s="36"/>
      <c r="E11673" s="36"/>
      <c r="F11673" s="36"/>
      <c r="G11673" s="36"/>
      <c r="H11673" s="36"/>
    </row>
    <row r="11674" spans="1:8">
      <c r="A11674" s="7"/>
      <c r="B11674" s="2"/>
      <c r="C11674" s="36"/>
      <c r="D11674" s="36"/>
      <c r="E11674" s="36"/>
      <c r="F11674" s="36"/>
      <c r="G11674" s="36"/>
      <c r="H11674" s="36"/>
    </row>
    <row r="11675" spans="1:8">
      <c r="A11675" s="7"/>
      <c r="B11675" s="2"/>
      <c r="C11675" s="36"/>
      <c r="D11675" s="36"/>
      <c r="E11675" s="36"/>
      <c r="F11675" s="36"/>
      <c r="G11675" s="36"/>
      <c r="H11675" s="36"/>
    </row>
    <row r="11676" spans="1:8">
      <c r="A11676" s="7"/>
      <c r="B11676" s="2"/>
      <c r="C11676" s="36"/>
      <c r="D11676" s="36"/>
      <c r="E11676" s="36"/>
      <c r="F11676" s="36"/>
      <c r="G11676" s="36"/>
      <c r="H11676" s="36"/>
    </row>
    <row r="11677" spans="1:8">
      <c r="A11677" s="7"/>
      <c r="B11677" s="2"/>
      <c r="C11677" s="36"/>
      <c r="D11677" s="36"/>
      <c r="E11677" s="36"/>
      <c r="F11677" s="36"/>
      <c r="G11677" s="36"/>
      <c r="H11677" s="36"/>
    </row>
    <row r="11678" spans="1:8">
      <c r="A11678" s="7"/>
      <c r="B11678" s="2"/>
      <c r="C11678" s="36"/>
      <c r="D11678" s="36"/>
      <c r="E11678" s="36"/>
      <c r="F11678" s="36"/>
      <c r="G11678" s="36"/>
      <c r="H11678" s="36"/>
    </row>
    <row r="11679" spans="1:8">
      <c r="A11679" s="7"/>
      <c r="B11679" s="2"/>
      <c r="C11679" s="36"/>
      <c r="D11679" s="36"/>
      <c r="E11679" s="36"/>
      <c r="F11679" s="36"/>
      <c r="G11679" s="36"/>
      <c r="H11679" s="36"/>
    </row>
    <row r="11680" spans="1:8">
      <c r="A11680" s="7"/>
      <c r="B11680" s="2"/>
      <c r="C11680" s="36"/>
      <c r="D11680" s="36"/>
      <c r="E11680" s="36"/>
      <c r="F11680" s="36"/>
      <c r="G11680" s="36"/>
      <c r="H11680" s="36"/>
    </row>
    <row r="11681" spans="1:8">
      <c r="A11681" s="7"/>
      <c r="B11681" s="2"/>
      <c r="C11681" s="36"/>
      <c r="D11681" s="36"/>
      <c r="E11681" s="36"/>
      <c r="F11681" s="36"/>
      <c r="G11681" s="36"/>
      <c r="H11681" s="36"/>
    </row>
    <row r="11682" spans="1:8">
      <c r="A11682" s="7"/>
      <c r="B11682" s="2"/>
      <c r="C11682" s="36"/>
      <c r="D11682" s="36"/>
      <c r="E11682" s="36"/>
      <c r="F11682" s="36"/>
      <c r="G11682" s="36"/>
      <c r="H11682" s="36"/>
    </row>
    <row r="11683" spans="1:8">
      <c r="A11683" s="7"/>
      <c r="B11683" s="2"/>
      <c r="C11683" s="36"/>
      <c r="D11683" s="36"/>
      <c r="E11683" s="36"/>
      <c r="F11683" s="36"/>
      <c r="G11683" s="36"/>
      <c r="H11683" s="36"/>
    </row>
    <row r="11684" spans="1:8">
      <c r="A11684" s="7"/>
      <c r="B11684" s="2"/>
      <c r="C11684" s="36"/>
      <c r="D11684" s="36"/>
      <c r="E11684" s="36"/>
      <c r="F11684" s="36"/>
      <c r="G11684" s="36"/>
      <c r="H11684" s="36"/>
    </row>
    <row r="11685" spans="1:8">
      <c r="A11685" s="7"/>
      <c r="B11685" s="2"/>
      <c r="C11685" s="36"/>
      <c r="D11685" s="36"/>
      <c r="E11685" s="36"/>
      <c r="F11685" s="36"/>
      <c r="G11685" s="36"/>
      <c r="H11685" s="36"/>
    </row>
    <row r="11686" spans="1:8">
      <c r="A11686" s="7"/>
      <c r="B11686" s="2"/>
      <c r="C11686" s="36"/>
      <c r="D11686" s="36"/>
      <c r="E11686" s="36"/>
      <c r="F11686" s="36"/>
      <c r="G11686" s="36"/>
      <c r="H11686" s="36"/>
    </row>
    <row r="11687" spans="1:8">
      <c r="A11687" s="7"/>
      <c r="B11687" s="2"/>
      <c r="C11687" s="36"/>
      <c r="D11687" s="36"/>
      <c r="E11687" s="36"/>
      <c r="F11687" s="36"/>
      <c r="G11687" s="36"/>
      <c r="H11687" s="36"/>
    </row>
    <row r="11688" spans="1:8">
      <c r="A11688" s="7"/>
      <c r="B11688" s="2"/>
      <c r="C11688" s="36"/>
      <c r="D11688" s="36"/>
      <c r="E11688" s="36"/>
      <c r="F11688" s="36"/>
      <c r="G11688" s="36"/>
      <c r="H11688" s="36"/>
    </row>
    <row r="11689" spans="1:8">
      <c r="A11689" s="7"/>
      <c r="B11689" s="2"/>
      <c r="C11689" s="36"/>
      <c r="D11689" s="36"/>
      <c r="E11689" s="36"/>
      <c r="F11689" s="36"/>
      <c r="G11689" s="36"/>
      <c r="H11689" s="36"/>
    </row>
    <row r="11690" spans="1:8">
      <c r="A11690" s="7"/>
      <c r="B11690" s="2"/>
      <c r="C11690" s="36"/>
      <c r="D11690" s="36"/>
      <c r="E11690" s="36"/>
      <c r="F11690" s="36"/>
      <c r="G11690" s="36"/>
      <c r="H11690" s="36"/>
    </row>
    <row r="11691" spans="1:8">
      <c r="A11691" s="7"/>
      <c r="B11691" s="2"/>
      <c r="C11691" s="36"/>
      <c r="D11691" s="36"/>
      <c r="E11691" s="36"/>
      <c r="F11691" s="36"/>
      <c r="G11691" s="36"/>
      <c r="H11691" s="36"/>
    </row>
    <row r="11692" spans="1:8">
      <c r="A11692" s="7"/>
      <c r="B11692" s="2"/>
      <c r="C11692" s="36"/>
      <c r="D11692" s="36"/>
      <c r="E11692" s="36"/>
      <c r="F11692" s="36"/>
      <c r="G11692" s="36"/>
      <c r="H11692" s="36"/>
    </row>
    <row r="11693" spans="1:8">
      <c r="A11693" s="7"/>
      <c r="B11693" s="2"/>
      <c r="C11693" s="36"/>
      <c r="D11693" s="36"/>
      <c r="E11693" s="36"/>
      <c r="F11693" s="36"/>
      <c r="G11693" s="36"/>
      <c r="H11693" s="36"/>
    </row>
    <row r="11694" spans="1:8">
      <c r="A11694" s="7"/>
      <c r="B11694" s="2"/>
      <c r="C11694" s="36"/>
      <c r="D11694" s="36"/>
      <c r="E11694" s="36"/>
      <c r="F11694" s="36"/>
      <c r="G11694" s="36"/>
      <c r="H11694" s="36"/>
    </row>
    <row r="11695" spans="1:8">
      <c r="A11695" s="7"/>
      <c r="B11695" s="2"/>
      <c r="C11695" s="36"/>
      <c r="D11695" s="36"/>
      <c r="E11695" s="36"/>
      <c r="F11695" s="36"/>
      <c r="G11695" s="36"/>
      <c r="H11695" s="36"/>
    </row>
    <row r="11696" spans="1:8">
      <c r="A11696" s="7"/>
      <c r="B11696" s="2"/>
      <c r="C11696" s="36"/>
      <c r="D11696" s="36"/>
      <c r="E11696" s="36"/>
      <c r="F11696" s="36"/>
      <c r="G11696" s="36"/>
      <c r="H11696" s="36"/>
    </row>
    <row r="11697" spans="1:8">
      <c r="A11697" s="7"/>
      <c r="B11697" s="2"/>
      <c r="C11697" s="36"/>
      <c r="D11697" s="36"/>
      <c r="E11697" s="36"/>
      <c r="F11697" s="36"/>
      <c r="G11697" s="36"/>
      <c r="H11697" s="36"/>
    </row>
    <row r="11698" spans="1:8">
      <c r="A11698" s="7"/>
      <c r="B11698" s="2"/>
      <c r="C11698" s="36"/>
      <c r="D11698" s="36"/>
      <c r="E11698" s="36"/>
      <c r="F11698" s="36"/>
      <c r="G11698" s="36"/>
      <c r="H11698" s="36"/>
    </row>
    <row r="11699" spans="1:8">
      <c r="A11699" s="7"/>
      <c r="B11699" s="2"/>
      <c r="C11699" s="36"/>
      <c r="D11699" s="36"/>
      <c r="E11699" s="36"/>
      <c r="F11699" s="36"/>
      <c r="G11699" s="36"/>
      <c r="H11699" s="36"/>
    </row>
    <row r="11700" spans="1:8">
      <c r="A11700" s="7"/>
      <c r="B11700" s="2"/>
      <c r="C11700" s="36"/>
      <c r="D11700" s="36"/>
      <c r="E11700" s="36"/>
      <c r="F11700" s="36"/>
      <c r="G11700" s="36"/>
      <c r="H11700" s="36"/>
    </row>
    <row r="11701" spans="1:8">
      <c r="A11701" s="7"/>
      <c r="B11701" s="2"/>
      <c r="C11701" s="36"/>
      <c r="D11701" s="36"/>
      <c r="E11701" s="36"/>
      <c r="F11701" s="36"/>
      <c r="G11701" s="36"/>
      <c r="H11701" s="36"/>
    </row>
    <row r="11702" spans="1:8">
      <c r="A11702" s="7"/>
      <c r="B11702" s="2"/>
      <c r="C11702" s="36"/>
      <c r="D11702" s="36"/>
      <c r="E11702" s="36"/>
      <c r="F11702" s="36"/>
      <c r="G11702" s="36"/>
      <c r="H11702" s="36"/>
    </row>
    <row r="11703" spans="1:8">
      <c r="A11703" s="7"/>
      <c r="B11703" s="2"/>
      <c r="C11703" s="36"/>
      <c r="D11703" s="36"/>
      <c r="E11703" s="36"/>
      <c r="F11703" s="36"/>
      <c r="G11703" s="36"/>
      <c r="H11703" s="36"/>
    </row>
    <row r="11704" spans="1:8">
      <c r="A11704" s="7"/>
      <c r="B11704" s="2"/>
      <c r="C11704" s="36"/>
      <c r="D11704" s="36"/>
      <c r="E11704" s="36"/>
      <c r="F11704" s="36"/>
      <c r="G11704" s="36"/>
      <c r="H11704" s="36"/>
    </row>
    <row r="11705" spans="1:8">
      <c r="A11705" s="7"/>
      <c r="B11705" s="2"/>
      <c r="C11705" s="36"/>
      <c r="D11705" s="36"/>
      <c r="E11705" s="36"/>
      <c r="F11705" s="36"/>
      <c r="G11705" s="36"/>
      <c r="H11705" s="36"/>
    </row>
    <row r="11706" spans="1:8">
      <c r="A11706" s="7"/>
      <c r="B11706" s="2"/>
      <c r="C11706" s="36"/>
      <c r="D11706" s="36"/>
      <c r="E11706" s="36"/>
      <c r="F11706" s="36"/>
      <c r="G11706" s="36"/>
      <c r="H11706" s="36"/>
    </row>
    <row r="11707" spans="1:8">
      <c r="A11707" s="7"/>
      <c r="B11707" s="2"/>
      <c r="C11707" s="36"/>
      <c r="D11707" s="36"/>
      <c r="E11707" s="36"/>
      <c r="F11707" s="36"/>
      <c r="G11707" s="36"/>
      <c r="H11707" s="36"/>
    </row>
    <row r="11708" spans="1:8">
      <c r="A11708" s="7"/>
      <c r="B11708" s="2"/>
      <c r="C11708" s="36"/>
      <c r="D11708" s="36"/>
      <c r="E11708" s="36"/>
      <c r="F11708" s="36"/>
      <c r="G11708" s="36"/>
      <c r="H11708" s="36"/>
    </row>
    <row r="11709" spans="1:8">
      <c r="A11709" s="7"/>
      <c r="B11709" s="2"/>
      <c r="C11709" s="36"/>
      <c r="D11709" s="36"/>
      <c r="E11709" s="36"/>
      <c r="F11709" s="36"/>
      <c r="G11709" s="36"/>
      <c r="H11709" s="36"/>
    </row>
    <row r="11710" spans="1:8">
      <c r="A11710" s="7"/>
      <c r="B11710" s="2"/>
      <c r="C11710" s="36"/>
      <c r="D11710" s="36"/>
      <c r="E11710" s="36"/>
      <c r="F11710" s="36"/>
      <c r="G11710" s="36"/>
      <c r="H11710" s="36"/>
    </row>
    <row r="11711" spans="1:8">
      <c r="A11711" s="7"/>
      <c r="B11711" s="2"/>
      <c r="C11711" s="36"/>
      <c r="D11711" s="36"/>
      <c r="E11711" s="36"/>
      <c r="F11711" s="36"/>
      <c r="G11711" s="36"/>
      <c r="H11711" s="36"/>
    </row>
    <row r="11712" spans="1:8">
      <c r="A11712" s="7"/>
      <c r="B11712" s="2"/>
      <c r="C11712" s="36"/>
      <c r="D11712" s="36"/>
      <c r="E11712" s="36"/>
      <c r="F11712" s="36"/>
      <c r="G11712" s="36"/>
      <c r="H11712" s="36"/>
    </row>
    <row r="11713" spans="1:8">
      <c r="A11713" s="7"/>
      <c r="B11713" s="2"/>
      <c r="C11713" s="36"/>
      <c r="D11713" s="36"/>
      <c r="E11713" s="36"/>
      <c r="F11713" s="36"/>
      <c r="G11713" s="36"/>
      <c r="H11713" s="36"/>
    </row>
    <row r="11714" spans="1:8">
      <c r="A11714" s="7"/>
      <c r="B11714" s="2"/>
      <c r="C11714" s="36"/>
      <c r="D11714" s="36"/>
      <c r="E11714" s="36"/>
      <c r="F11714" s="36"/>
      <c r="G11714" s="36"/>
      <c r="H11714" s="36"/>
    </row>
    <row r="11715" spans="1:8">
      <c r="A11715" s="7"/>
      <c r="B11715" s="2"/>
      <c r="C11715" s="36"/>
      <c r="D11715" s="36"/>
      <c r="E11715" s="36"/>
      <c r="F11715" s="36"/>
      <c r="G11715" s="36"/>
      <c r="H11715" s="36"/>
    </row>
    <row r="11716" spans="1:8">
      <c r="A11716" s="7"/>
      <c r="B11716" s="2"/>
      <c r="C11716" s="36"/>
      <c r="D11716" s="36"/>
      <c r="E11716" s="36"/>
      <c r="F11716" s="36"/>
      <c r="G11716" s="36"/>
      <c r="H11716" s="36"/>
    </row>
    <row r="11717" spans="1:8">
      <c r="A11717" s="7"/>
      <c r="B11717" s="2"/>
      <c r="C11717" s="36"/>
      <c r="D11717" s="36"/>
      <c r="E11717" s="36"/>
      <c r="F11717" s="36"/>
      <c r="G11717" s="36"/>
      <c r="H11717" s="36"/>
    </row>
    <row r="11718" spans="1:8">
      <c r="A11718" s="7"/>
      <c r="B11718" s="2"/>
      <c r="C11718" s="36"/>
      <c r="D11718" s="36"/>
      <c r="E11718" s="36"/>
      <c r="F11718" s="36"/>
      <c r="G11718" s="36"/>
      <c r="H11718" s="36"/>
    </row>
    <row r="11719" spans="1:8">
      <c r="A11719" s="7"/>
      <c r="B11719" s="2"/>
      <c r="C11719" s="36"/>
      <c r="D11719" s="36"/>
      <c r="E11719" s="36"/>
      <c r="F11719" s="36"/>
      <c r="G11719" s="36"/>
      <c r="H11719" s="36"/>
    </row>
    <row r="11720" spans="1:8">
      <c r="A11720" s="7"/>
      <c r="B11720" s="2"/>
      <c r="C11720" s="36"/>
      <c r="D11720" s="36"/>
      <c r="E11720" s="36"/>
      <c r="F11720" s="36"/>
      <c r="G11720" s="36"/>
      <c r="H11720" s="36"/>
    </row>
    <row r="11721" spans="1:8">
      <c r="A11721" s="7"/>
      <c r="B11721" s="2"/>
      <c r="C11721" s="36"/>
      <c r="D11721" s="36"/>
      <c r="E11721" s="36"/>
      <c r="F11721" s="36"/>
      <c r="G11721" s="36"/>
      <c r="H11721" s="36"/>
    </row>
    <row r="11722" spans="1:8">
      <c r="A11722" s="7"/>
      <c r="B11722" s="2"/>
      <c r="C11722" s="36"/>
      <c r="D11722" s="36"/>
      <c r="E11722" s="36"/>
      <c r="F11722" s="36"/>
      <c r="G11722" s="36"/>
      <c r="H11722" s="36"/>
    </row>
    <row r="11723" spans="1:8">
      <c r="A11723" s="7"/>
      <c r="B11723" s="2"/>
      <c r="C11723" s="36"/>
      <c r="D11723" s="36"/>
      <c r="E11723" s="36"/>
      <c r="F11723" s="36"/>
      <c r="G11723" s="36"/>
      <c r="H11723" s="36"/>
    </row>
    <row r="11724" spans="1:8">
      <c r="A11724" s="7"/>
      <c r="B11724" s="2"/>
      <c r="C11724" s="36"/>
      <c r="D11724" s="36"/>
      <c r="E11724" s="36"/>
      <c r="F11724" s="36"/>
      <c r="G11724" s="36"/>
      <c r="H11724" s="36"/>
    </row>
    <row r="11725" spans="1:8">
      <c r="A11725" s="7"/>
      <c r="B11725" s="2"/>
      <c r="C11725" s="36"/>
      <c r="D11725" s="36"/>
      <c r="E11725" s="36"/>
      <c r="F11725" s="36"/>
      <c r="G11725" s="36"/>
      <c r="H11725" s="36"/>
    </row>
    <row r="11726" spans="1:8">
      <c r="A11726" s="7"/>
      <c r="B11726" s="2"/>
      <c r="C11726" s="36"/>
      <c r="D11726" s="36"/>
      <c r="E11726" s="36"/>
      <c r="F11726" s="36"/>
      <c r="G11726" s="36"/>
      <c r="H11726" s="36"/>
    </row>
    <row r="11727" spans="1:8">
      <c r="A11727" s="7"/>
      <c r="B11727" s="2"/>
      <c r="C11727" s="36"/>
      <c r="D11727" s="36"/>
      <c r="E11727" s="36"/>
      <c r="F11727" s="36"/>
      <c r="G11727" s="36"/>
      <c r="H11727" s="36"/>
    </row>
    <row r="11728" spans="1:8">
      <c r="A11728" s="7"/>
      <c r="B11728" s="2"/>
      <c r="C11728" s="36"/>
      <c r="D11728" s="36"/>
      <c r="E11728" s="36"/>
      <c r="F11728" s="36"/>
      <c r="G11728" s="36"/>
      <c r="H11728" s="36"/>
    </row>
    <row r="11729" spans="1:8">
      <c r="A11729" s="7"/>
      <c r="B11729" s="2"/>
      <c r="C11729" s="36"/>
      <c r="D11729" s="36"/>
      <c r="E11729" s="36"/>
      <c r="F11729" s="36"/>
      <c r="G11729" s="36"/>
      <c r="H11729" s="36"/>
    </row>
    <row r="11730" spans="1:8">
      <c r="A11730" s="7"/>
      <c r="B11730" s="2"/>
      <c r="C11730" s="36"/>
      <c r="D11730" s="36"/>
      <c r="E11730" s="36"/>
      <c r="F11730" s="36"/>
      <c r="G11730" s="36"/>
      <c r="H11730" s="36"/>
    </row>
    <row r="11731" spans="1:8">
      <c r="A11731" s="7"/>
      <c r="B11731" s="2"/>
      <c r="C11731" s="36"/>
      <c r="D11731" s="36"/>
      <c r="E11731" s="36"/>
      <c r="F11731" s="36"/>
      <c r="G11731" s="36"/>
      <c r="H11731" s="36"/>
    </row>
    <row r="11732" spans="1:8">
      <c r="A11732" s="7"/>
      <c r="B11732" s="2"/>
      <c r="C11732" s="36"/>
      <c r="D11732" s="36"/>
      <c r="E11732" s="36"/>
      <c r="F11732" s="36"/>
      <c r="G11732" s="36"/>
      <c r="H11732" s="36"/>
    </row>
    <row r="11733" spans="1:8">
      <c r="A11733" s="7"/>
      <c r="B11733" s="2"/>
      <c r="C11733" s="36"/>
      <c r="D11733" s="36"/>
      <c r="E11733" s="36"/>
      <c r="F11733" s="36"/>
      <c r="G11733" s="36"/>
      <c r="H11733" s="36"/>
    </row>
    <row r="11734" spans="1:8">
      <c r="A11734" s="7"/>
      <c r="B11734" s="2"/>
      <c r="C11734" s="36"/>
      <c r="D11734" s="36"/>
      <c r="E11734" s="36"/>
      <c r="F11734" s="36"/>
      <c r="G11734" s="36"/>
      <c r="H11734" s="36"/>
    </row>
    <row r="11735" spans="1:8">
      <c r="A11735" s="7"/>
      <c r="B11735" s="2"/>
      <c r="C11735" s="36"/>
      <c r="D11735" s="36"/>
      <c r="E11735" s="36"/>
      <c r="F11735" s="36"/>
      <c r="G11735" s="36"/>
      <c r="H11735" s="36"/>
    </row>
    <row r="11736" spans="1:8">
      <c r="A11736" s="7"/>
      <c r="B11736" s="2"/>
      <c r="C11736" s="36"/>
      <c r="D11736" s="36"/>
      <c r="E11736" s="36"/>
      <c r="F11736" s="36"/>
      <c r="G11736" s="36"/>
      <c r="H11736" s="36"/>
    </row>
    <row r="11737" spans="1:8">
      <c r="A11737" s="7"/>
      <c r="B11737" s="2"/>
      <c r="C11737" s="36"/>
      <c r="D11737" s="36"/>
      <c r="E11737" s="36"/>
      <c r="F11737" s="36"/>
      <c r="G11737" s="36"/>
      <c r="H11737" s="36"/>
    </row>
    <row r="11738" spans="1:8">
      <c r="A11738" s="7"/>
      <c r="B11738" s="2"/>
      <c r="C11738" s="36"/>
      <c r="D11738" s="36"/>
      <c r="E11738" s="36"/>
      <c r="F11738" s="36"/>
      <c r="G11738" s="36"/>
      <c r="H11738" s="36"/>
    </row>
    <row r="11739" spans="1:8">
      <c r="A11739" s="7"/>
      <c r="B11739" s="2"/>
      <c r="C11739" s="36"/>
      <c r="D11739" s="36"/>
      <c r="E11739" s="36"/>
      <c r="F11739" s="36"/>
      <c r="G11739" s="36"/>
      <c r="H11739" s="36"/>
    </row>
    <row r="11740" spans="1:8">
      <c r="A11740" s="7"/>
      <c r="B11740" s="2"/>
      <c r="C11740" s="36"/>
      <c r="D11740" s="36"/>
      <c r="E11740" s="36"/>
      <c r="F11740" s="36"/>
      <c r="G11740" s="36"/>
      <c r="H11740" s="36"/>
    </row>
    <row r="11741" spans="1:8">
      <c r="A11741" s="7"/>
      <c r="B11741" s="2"/>
      <c r="C11741" s="36"/>
      <c r="D11741" s="36"/>
      <c r="E11741" s="36"/>
      <c r="F11741" s="36"/>
      <c r="G11741" s="36"/>
      <c r="H11741" s="36"/>
    </row>
    <row r="11742" spans="1:8">
      <c r="A11742" s="7"/>
      <c r="B11742" s="2"/>
      <c r="C11742" s="36"/>
      <c r="D11742" s="36"/>
      <c r="E11742" s="36"/>
      <c r="F11742" s="36"/>
      <c r="G11742" s="36"/>
      <c r="H11742" s="36"/>
    </row>
    <row r="11743" spans="1:8">
      <c r="A11743" s="7"/>
      <c r="B11743" s="2"/>
      <c r="C11743" s="36"/>
      <c r="D11743" s="36"/>
      <c r="E11743" s="36"/>
      <c r="F11743" s="36"/>
      <c r="G11743" s="36"/>
      <c r="H11743" s="36"/>
    </row>
    <row r="11744" spans="1:8">
      <c r="A11744" s="7"/>
      <c r="B11744" s="2"/>
      <c r="C11744" s="36"/>
      <c r="D11744" s="36"/>
      <c r="E11744" s="36"/>
      <c r="F11744" s="36"/>
      <c r="G11744" s="36"/>
      <c r="H11744" s="36"/>
    </row>
    <row r="11745" spans="1:8">
      <c r="A11745" s="7"/>
      <c r="B11745" s="2"/>
      <c r="C11745" s="36"/>
      <c r="D11745" s="36"/>
      <c r="E11745" s="36"/>
      <c r="F11745" s="36"/>
      <c r="G11745" s="36"/>
      <c r="H11745" s="36"/>
    </row>
    <row r="11746" spans="1:8">
      <c r="A11746" s="7"/>
      <c r="B11746" s="2"/>
      <c r="C11746" s="36"/>
      <c r="D11746" s="36"/>
      <c r="E11746" s="36"/>
      <c r="F11746" s="36"/>
      <c r="G11746" s="36"/>
      <c r="H11746" s="36"/>
    </row>
    <row r="11747" spans="1:8">
      <c r="A11747" s="7"/>
      <c r="B11747" s="2"/>
      <c r="C11747" s="36"/>
      <c r="D11747" s="36"/>
      <c r="E11747" s="36"/>
      <c r="F11747" s="36"/>
      <c r="G11747" s="36"/>
      <c r="H11747" s="36"/>
    </row>
    <row r="11748" spans="1:8">
      <c r="A11748" s="7"/>
      <c r="B11748" s="2"/>
      <c r="C11748" s="36"/>
      <c r="D11748" s="36"/>
      <c r="E11748" s="36"/>
      <c r="F11748" s="36"/>
      <c r="G11748" s="36"/>
      <c r="H11748" s="36"/>
    </row>
    <row r="11749" spans="1:8">
      <c r="A11749" s="7"/>
      <c r="B11749" s="2"/>
      <c r="C11749" s="36"/>
      <c r="D11749" s="36"/>
      <c r="E11749" s="36"/>
      <c r="F11749" s="36"/>
      <c r="G11749" s="36"/>
      <c r="H11749" s="36"/>
    </row>
    <row r="11750" spans="1:8">
      <c r="A11750" s="7"/>
      <c r="B11750" s="2"/>
      <c r="C11750" s="36"/>
      <c r="D11750" s="36"/>
      <c r="E11750" s="36"/>
      <c r="F11750" s="36"/>
      <c r="G11750" s="36"/>
      <c r="H11750" s="36"/>
    </row>
    <row r="11751" spans="1:8">
      <c r="A11751" s="7"/>
      <c r="B11751" s="2"/>
      <c r="C11751" s="36"/>
      <c r="D11751" s="36"/>
      <c r="E11751" s="36"/>
      <c r="F11751" s="36"/>
      <c r="G11751" s="36"/>
      <c r="H11751" s="36"/>
    </row>
    <row r="11752" spans="1:8">
      <c r="A11752" s="7"/>
      <c r="B11752" s="2"/>
      <c r="C11752" s="36"/>
      <c r="D11752" s="36"/>
      <c r="E11752" s="36"/>
      <c r="F11752" s="36"/>
      <c r="G11752" s="36"/>
      <c r="H11752" s="36"/>
    </row>
    <row r="11753" spans="1:8">
      <c r="A11753" s="7"/>
      <c r="B11753" s="2"/>
      <c r="C11753" s="36"/>
      <c r="D11753" s="36"/>
      <c r="E11753" s="36"/>
      <c r="F11753" s="36"/>
      <c r="G11753" s="36"/>
      <c r="H11753" s="36"/>
    </row>
    <row r="11754" spans="1:8">
      <c r="A11754" s="7"/>
      <c r="B11754" s="2"/>
      <c r="C11754" s="36"/>
      <c r="D11754" s="36"/>
      <c r="E11754" s="36"/>
      <c r="F11754" s="36"/>
      <c r="G11754" s="36"/>
      <c r="H11754" s="36"/>
    </row>
    <row r="11755" spans="1:8">
      <c r="A11755" s="7"/>
      <c r="B11755" s="2"/>
      <c r="C11755" s="36"/>
      <c r="D11755" s="36"/>
      <c r="E11755" s="36"/>
      <c r="F11755" s="36"/>
      <c r="G11755" s="36"/>
      <c r="H11755" s="36"/>
    </row>
    <row r="11756" spans="1:8">
      <c r="A11756" s="7"/>
      <c r="B11756" s="2"/>
      <c r="C11756" s="36"/>
      <c r="D11756" s="36"/>
      <c r="E11756" s="36"/>
      <c r="F11756" s="36"/>
      <c r="G11756" s="36"/>
      <c r="H11756" s="36"/>
    </row>
    <row r="11757" spans="1:8">
      <c r="A11757" s="7"/>
      <c r="B11757" s="2"/>
      <c r="C11757" s="36"/>
      <c r="D11757" s="36"/>
      <c r="E11757" s="36"/>
      <c r="F11757" s="36"/>
      <c r="G11757" s="36"/>
      <c r="H11757" s="36"/>
    </row>
    <row r="11758" spans="1:8">
      <c r="A11758" s="7"/>
      <c r="B11758" s="2"/>
      <c r="C11758" s="36"/>
      <c r="D11758" s="36"/>
      <c r="E11758" s="36"/>
      <c r="F11758" s="36"/>
      <c r="G11758" s="36"/>
      <c r="H11758" s="36"/>
    </row>
    <row r="11759" spans="1:8">
      <c r="A11759" s="7"/>
      <c r="B11759" s="2"/>
      <c r="C11759" s="36"/>
      <c r="D11759" s="36"/>
      <c r="E11759" s="36"/>
      <c r="F11759" s="36"/>
      <c r="G11759" s="36"/>
      <c r="H11759" s="36"/>
    </row>
    <row r="11760" spans="1:8">
      <c r="A11760" s="7"/>
      <c r="B11760" s="2"/>
      <c r="C11760" s="36"/>
      <c r="D11760" s="36"/>
      <c r="E11760" s="36"/>
      <c r="F11760" s="36"/>
      <c r="G11760" s="36"/>
      <c r="H11760" s="36"/>
    </row>
    <row r="11761" spans="1:8">
      <c r="A11761" s="7"/>
      <c r="B11761" s="2"/>
      <c r="C11761" s="36"/>
      <c r="D11761" s="36"/>
      <c r="E11761" s="36"/>
      <c r="F11761" s="36"/>
      <c r="G11761" s="36"/>
      <c r="H11761" s="36"/>
    </row>
    <row r="11762" spans="1:8">
      <c r="A11762" s="7"/>
      <c r="B11762" s="2"/>
      <c r="C11762" s="36"/>
      <c r="D11762" s="36"/>
      <c r="E11762" s="36"/>
      <c r="F11762" s="36"/>
      <c r="G11762" s="36"/>
      <c r="H11762" s="36"/>
    </row>
    <row r="11763" spans="1:8">
      <c r="A11763" s="7"/>
      <c r="B11763" s="2"/>
      <c r="C11763" s="36"/>
      <c r="D11763" s="36"/>
      <c r="E11763" s="36"/>
      <c r="F11763" s="36"/>
      <c r="G11763" s="36"/>
      <c r="H11763" s="36"/>
    </row>
    <row r="11764" spans="1:8">
      <c r="A11764" s="7"/>
      <c r="B11764" s="2"/>
      <c r="C11764" s="36"/>
      <c r="D11764" s="36"/>
      <c r="E11764" s="36"/>
      <c r="F11764" s="36"/>
      <c r="G11764" s="36"/>
      <c r="H11764" s="36"/>
    </row>
    <row r="11765" spans="1:8">
      <c r="A11765" s="7"/>
      <c r="B11765" s="2"/>
      <c r="C11765" s="36"/>
      <c r="D11765" s="36"/>
      <c r="E11765" s="36"/>
      <c r="F11765" s="36"/>
      <c r="G11765" s="36"/>
      <c r="H11765" s="36"/>
    </row>
    <row r="11766" spans="1:8">
      <c r="A11766" s="7"/>
      <c r="B11766" s="2"/>
      <c r="C11766" s="36"/>
      <c r="D11766" s="36"/>
      <c r="E11766" s="36"/>
      <c r="F11766" s="36"/>
      <c r="G11766" s="36"/>
      <c r="H11766" s="36"/>
    </row>
    <row r="11767" spans="1:8">
      <c r="A11767" s="7"/>
      <c r="B11767" s="2"/>
      <c r="C11767" s="36"/>
      <c r="D11767" s="36"/>
      <c r="E11767" s="36"/>
      <c r="F11767" s="36"/>
      <c r="G11767" s="36"/>
      <c r="H11767" s="36"/>
    </row>
    <row r="11768" spans="1:8">
      <c r="A11768" s="7"/>
      <c r="B11768" s="2"/>
      <c r="C11768" s="36"/>
      <c r="D11768" s="36"/>
      <c r="E11768" s="36"/>
      <c r="F11768" s="36"/>
      <c r="G11768" s="36"/>
      <c r="H11768" s="36"/>
    </row>
    <row r="11769" spans="1:8">
      <c r="A11769" s="7"/>
      <c r="B11769" s="2"/>
      <c r="C11769" s="36"/>
      <c r="D11769" s="36"/>
      <c r="E11769" s="36"/>
      <c r="F11769" s="36"/>
      <c r="G11769" s="36"/>
      <c r="H11769" s="36"/>
    </row>
    <row r="11770" spans="1:8">
      <c r="A11770" s="7"/>
      <c r="B11770" s="2"/>
      <c r="C11770" s="36"/>
      <c r="D11770" s="36"/>
      <c r="E11770" s="36"/>
      <c r="F11770" s="36"/>
      <c r="G11770" s="36"/>
      <c r="H11770" s="36"/>
    </row>
    <row r="11771" spans="1:8">
      <c r="A11771" s="7"/>
      <c r="B11771" s="2"/>
      <c r="C11771" s="36"/>
      <c r="D11771" s="36"/>
      <c r="E11771" s="36"/>
      <c r="F11771" s="36"/>
      <c r="G11771" s="36"/>
      <c r="H11771" s="36"/>
    </row>
    <row r="11772" spans="1:8">
      <c r="A11772" s="7"/>
      <c r="B11772" s="2"/>
      <c r="C11772" s="36"/>
      <c r="D11772" s="36"/>
      <c r="E11772" s="36"/>
      <c r="F11772" s="36"/>
      <c r="G11772" s="36"/>
      <c r="H11772" s="36"/>
    </row>
    <row r="11773" spans="1:8">
      <c r="A11773" s="7"/>
      <c r="B11773" s="2"/>
      <c r="C11773" s="36"/>
      <c r="D11773" s="36"/>
      <c r="E11773" s="36"/>
      <c r="F11773" s="36"/>
      <c r="G11773" s="36"/>
      <c r="H11773" s="36"/>
    </row>
    <row r="11774" spans="1:8">
      <c r="A11774" s="7"/>
      <c r="B11774" s="2"/>
      <c r="C11774" s="36"/>
      <c r="D11774" s="36"/>
      <c r="E11774" s="36"/>
      <c r="F11774" s="36"/>
      <c r="G11774" s="36"/>
      <c r="H11774" s="36"/>
    </row>
    <row r="11775" spans="1:8">
      <c r="A11775" s="7"/>
      <c r="B11775" s="2"/>
      <c r="C11775" s="36"/>
      <c r="D11775" s="36"/>
      <c r="E11775" s="36"/>
      <c r="F11775" s="36"/>
      <c r="G11775" s="36"/>
      <c r="H11775" s="36"/>
    </row>
    <row r="11776" spans="1:8">
      <c r="A11776" s="7"/>
      <c r="B11776" s="2"/>
      <c r="C11776" s="36"/>
      <c r="D11776" s="36"/>
      <c r="E11776" s="36"/>
      <c r="F11776" s="36"/>
      <c r="G11776" s="36"/>
      <c r="H11776" s="36"/>
    </row>
    <row r="11777" spans="1:8">
      <c r="A11777" s="7"/>
      <c r="B11777" s="2"/>
      <c r="C11777" s="36"/>
      <c r="D11777" s="36"/>
      <c r="E11777" s="36"/>
      <c r="F11777" s="36"/>
      <c r="G11777" s="36"/>
      <c r="H11777" s="36"/>
    </row>
    <row r="11778" spans="1:8">
      <c r="A11778" s="7"/>
      <c r="B11778" s="2"/>
      <c r="C11778" s="36"/>
      <c r="D11778" s="36"/>
      <c r="E11778" s="36"/>
      <c r="F11778" s="36"/>
      <c r="G11778" s="36"/>
      <c r="H11778" s="36"/>
    </row>
    <row r="11779" spans="1:8">
      <c r="A11779" s="7"/>
      <c r="B11779" s="2"/>
      <c r="C11779" s="36"/>
      <c r="D11779" s="36"/>
      <c r="E11779" s="36"/>
      <c r="F11779" s="36"/>
      <c r="G11779" s="36"/>
      <c r="H11779" s="36"/>
    </row>
    <row r="11780" spans="1:8">
      <c r="A11780" s="7"/>
      <c r="B11780" s="2"/>
      <c r="C11780" s="36"/>
      <c r="D11780" s="36"/>
      <c r="E11780" s="36"/>
      <c r="F11780" s="36"/>
      <c r="G11780" s="36"/>
      <c r="H11780" s="36"/>
    </row>
    <row r="11781" spans="1:8">
      <c r="A11781" s="7"/>
      <c r="B11781" s="2"/>
      <c r="C11781" s="36"/>
      <c r="D11781" s="36"/>
      <c r="E11781" s="36"/>
      <c r="F11781" s="36"/>
      <c r="G11781" s="36"/>
      <c r="H11781" s="36"/>
    </row>
    <row r="11782" spans="1:8">
      <c r="A11782" s="7"/>
      <c r="B11782" s="2"/>
      <c r="C11782" s="36"/>
      <c r="D11782" s="36"/>
      <c r="E11782" s="36"/>
      <c r="F11782" s="36"/>
      <c r="G11782" s="36"/>
      <c r="H11782" s="36"/>
    </row>
    <row r="11783" spans="1:8">
      <c r="A11783" s="7"/>
      <c r="B11783" s="2"/>
      <c r="C11783" s="36"/>
      <c r="D11783" s="36"/>
      <c r="E11783" s="36"/>
      <c r="F11783" s="36"/>
      <c r="G11783" s="36"/>
      <c r="H11783" s="36"/>
    </row>
    <row r="11784" spans="1:8">
      <c r="A11784" s="7"/>
      <c r="B11784" s="2"/>
      <c r="C11784" s="36"/>
      <c r="D11784" s="36"/>
      <c r="E11784" s="36"/>
      <c r="F11784" s="36"/>
      <c r="G11784" s="36"/>
      <c r="H11784" s="36"/>
    </row>
    <row r="11785" spans="1:8">
      <c r="A11785" s="7"/>
      <c r="B11785" s="2"/>
      <c r="C11785" s="36"/>
      <c r="D11785" s="36"/>
      <c r="E11785" s="36"/>
      <c r="F11785" s="36"/>
      <c r="G11785" s="36"/>
      <c r="H11785" s="36"/>
    </row>
    <row r="11786" spans="1:8">
      <c r="A11786" s="7"/>
      <c r="B11786" s="2"/>
      <c r="C11786" s="36"/>
      <c r="D11786" s="36"/>
      <c r="E11786" s="36"/>
      <c r="F11786" s="36"/>
      <c r="G11786" s="36"/>
      <c r="H11786" s="36"/>
    </row>
    <row r="11787" spans="1:8">
      <c r="A11787" s="7"/>
      <c r="B11787" s="2"/>
      <c r="C11787" s="36"/>
      <c r="D11787" s="36"/>
      <c r="E11787" s="36"/>
      <c r="F11787" s="36"/>
      <c r="G11787" s="36"/>
      <c r="H11787" s="36"/>
    </row>
    <row r="11788" spans="1:8">
      <c r="A11788" s="7"/>
      <c r="B11788" s="2"/>
      <c r="C11788" s="36"/>
      <c r="D11788" s="36"/>
      <c r="E11788" s="36"/>
      <c r="F11788" s="36"/>
      <c r="G11788" s="36"/>
      <c r="H11788" s="36"/>
    </row>
    <row r="11789" spans="1:8">
      <c r="A11789" s="7"/>
      <c r="B11789" s="2"/>
      <c r="C11789" s="36"/>
      <c r="D11789" s="36"/>
      <c r="E11789" s="36"/>
      <c r="F11789" s="36"/>
      <c r="G11789" s="36"/>
      <c r="H11789" s="36"/>
    </row>
    <row r="11790" spans="1:8">
      <c r="A11790" s="7"/>
      <c r="B11790" s="2"/>
      <c r="C11790" s="36"/>
      <c r="D11790" s="36"/>
      <c r="E11790" s="36"/>
      <c r="F11790" s="36"/>
      <c r="G11790" s="36"/>
      <c r="H11790" s="36"/>
    </row>
    <row r="11791" spans="1:8">
      <c r="A11791" s="7"/>
      <c r="B11791" s="2"/>
      <c r="C11791" s="36"/>
      <c r="D11791" s="36"/>
      <c r="E11791" s="36"/>
      <c r="F11791" s="36"/>
      <c r="G11791" s="36"/>
      <c r="H11791" s="36"/>
    </row>
    <row r="11792" spans="1:8">
      <c r="A11792" s="7"/>
      <c r="B11792" s="2"/>
      <c r="C11792" s="36"/>
      <c r="D11792" s="36"/>
      <c r="E11792" s="36"/>
      <c r="F11792" s="36"/>
      <c r="G11792" s="36"/>
      <c r="H11792" s="36"/>
    </row>
    <row r="11793" spans="1:8">
      <c r="A11793" s="7"/>
      <c r="B11793" s="2"/>
      <c r="C11793" s="36"/>
      <c r="D11793" s="36"/>
      <c r="E11793" s="36"/>
      <c r="F11793" s="36"/>
      <c r="G11793" s="36"/>
      <c r="H11793" s="36"/>
    </row>
    <row r="11794" spans="1:8">
      <c r="A11794" s="7"/>
      <c r="B11794" s="2"/>
      <c r="C11794" s="36"/>
      <c r="D11794" s="36"/>
      <c r="E11794" s="36"/>
      <c r="F11794" s="36"/>
      <c r="G11794" s="36"/>
      <c r="H11794" s="36"/>
    </row>
    <row r="11795" spans="1:8">
      <c r="A11795" s="7"/>
      <c r="B11795" s="2"/>
      <c r="C11795" s="36"/>
      <c r="D11795" s="36"/>
      <c r="E11795" s="36"/>
      <c r="F11795" s="36"/>
      <c r="G11795" s="36"/>
      <c r="H11795" s="36"/>
    </row>
    <row r="11796" spans="1:8">
      <c r="A11796" s="7"/>
      <c r="B11796" s="2"/>
      <c r="C11796" s="36"/>
      <c r="D11796" s="36"/>
      <c r="E11796" s="36"/>
      <c r="F11796" s="36"/>
      <c r="G11796" s="36"/>
      <c r="H11796" s="36"/>
    </row>
    <row r="11797" spans="1:8">
      <c r="A11797" s="7"/>
      <c r="B11797" s="2"/>
      <c r="C11797" s="36"/>
      <c r="D11797" s="36"/>
      <c r="E11797" s="36"/>
      <c r="F11797" s="36"/>
      <c r="G11797" s="36"/>
      <c r="H11797" s="36"/>
    </row>
    <row r="11798" spans="1:8">
      <c r="A11798" s="7"/>
      <c r="B11798" s="2"/>
      <c r="C11798" s="36"/>
      <c r="D11798" s="36"/>
      <c r="E11798" s="36"/>
      <c r="F11798" s="36"/>
      <c r="G11798" s="36"/>
      <c r="H11798" s="36"/>
    </row>
    <row r="11799" spans="1:8">
      <c r="A11799" s="7"/>
      <c r="B11799" s="2"/>
      <c r="C11799" s="36"/>
      <c r="D11799" s="36"/>
      <c r="E11799" s="36"/>
      <c r="F11799" s="36"/>
      <c r="G11799" s="36"/>
      <c r="H11799" s="36"/>
    </row>
    <row r="11800" spans="1:8">
      <c r="A11800" s="7"/>
      <c r="B11800" s="2"/>
      <c r="C11800" s="36"/>
      <c r="D11800" s="36"/>
      <c r="E11800" s="36"/>
      <c r="F11800" s="36"/>
      <c r="G11800" s="36"/>
      <c r="H11800" s="36"/>
    </row>
    <row r="11801" spans="1:8">
      <c r="A11801" s="7"/>
      <c r="B11801" s="2"/>
      <c r="C11801" s="36"/>
      <c r="D11801" s="36"/>
      <c r="E11801" s="36"/>
      <c r="F11801" s="36"/>
      <c r="G11801" s="36"/>
      <c r="H11801" s="36"/>
    </row>
    <row r="11802" spans="1:8">
      <c r="A11802" s="7"/>
      <c r="B11802" s="2"/>
      <c r="C11802" s="36"/>
      <c r="D11802" s="36"/>
      <c r="E11802" s="36"/>
      <c r="F11802" s="36"/>
      <c r="G11802" s="36"/>
      <c r="H11802" s="36"/>
    </row>
    <row r="11803" spans="1:8">
      <c r="A11803" s="7"/>
      <c r="B11803" s="2"/>
      <c r="C11803" s="36"/>
      <c r="D11803" s="36"/>
      <c r="E11803" s="36"/>
      <c r="F11803" s="36"/>
      <c r="G11803" s="36"/>
      <c r="H11803" s="36"/>
    </row>
    <row r="11804" spans="1:8">
      <c r="A11804" s="7"/>
      <c r="B11804" s="2"/>
      <c r="C11804" s="36"/>
      <c r="D11804" s="36"/>
      <c r="E11804" s="36"/>
      <c r="F11804" s="36"/>
      <c r="G11804" s="36"/>
      <c r="H11804" s="36"/>
    </row>
    <row r="11805" spans="1:8">
      <c r="A11805" s="7"/>
      <c r="B11805" s="2"/>
      <c r="C11805" s="36"/>
      <c r="D11805" s="36"/>
      <c r="E11805" s="36"/>
      <c r="F11805" s="36"/>
      <c r="G11805" s="36"/>
      <c r="H11805" s="36"/>
    </row>
    <row r="11806" spans="1:8">
      <c r="A11806" s="7"/>
      <c r="B11806" s="2"/>
      <c r="C11806" s="36"/>
      <c r="D11806" s="36"/>
      <c r="E11806" s="36"/>
      <c r="F11806" s="36"/>
      <c r="G11806" s="36"/>
      <c r="H11806" s="36"/>
    </row>
    <row r="11807" spans="1:8">
      <c r="A11807" s="7"/>
      <c r="B11807" s="2"/>
      <c r="C11807" s="36"/>
      <c r="D11807" s="36"/>
      <c r="E11807" s="36"/>
      <c r="F11807" s="36"/>
      <c r="G11807" s="36"/>
      <c r="H11807" s="36"/>
    </row>
    <row r="11808" spans="1:8">
      <c r="A11808" s="7"/>
      <c r="B11808" s="2"/>
      <c r="C11808" s="36"/>
      <c r="D11808" s="36"/>
      <c r="E11808" s="36"/>
      <c r="F11808" s="36"/>
      <c r="G11808" s="36"/>
      <c r="H11808" s="36"/>
    </row>
    <row r="11809" spans="1:8">
      <c r="A11809" s="7"/>
      <c r="B11809" s="2"/>
      <c r="C11809" s="36"/>
      <c r="D11809" s="36"/>
      <c r="E11809" s="36"/>
      <c r="F11809" s="36"/>
      <c r="G11809" s="36"/>
      <c r="H11809" s="36"/>
    </row>
    <row r="11810" spans="1:8">
      <c r="A11810" s="7"/>
      <c r="B11810" s="2"/>
      <c r="C11810" s="36"/>
      <c r="D11810" s="36"/>
      <c r="E11810" s="36"/>
      <c r="F11810" s="36"/>
      <c r="G11810" s="36"/>
      <c r="H11810" s="36"/>
    </row>
    <row r="11811" spans="1:8">
      <c r="A11811" s="7"/>
      <c r="B11811" s="2"/>
      <c r="C11811" s="36"/>
      <c r="D11811" s="36"/>
      <c r="E11811" s="36"/>
      <c r="F11811" s="36"/>
      <c r="G11811" s="36"/>
      <c r="H11811" s="36"/>
    </row>
    <row r="11812" spans="1:8">
      <c r="A11812" s="7"/>
      <c r="B11812" s="2"/>
      <c r="C11812" s="36"/>
      <c r="D11812" s="36"/>
      <c r="E11812" s="36"/>
      <c r="F11812" s="36"/>
      <c r="G11812" s="36"/>
      <c r="H11812" s="36"/>
    </row>
    <row r="11813" spans="1:8">
      <c r="A11813" s="7"/>
      <c r="B11813" s="2"/>
      <c r="C11813" s="36"/>
      <c r="D11813" s="36"/>
      <c r="E11813" s="36"/>
      <c r="F11813" s="36"/>
      <c r="G11813" s="36"/>
      <c r="H11813" s="36"/>
    </row>
    <row r="11814" spans="1:8">
      <c r="A11814" s="7"/>
      <c r="B11814" s="2"/>
      <c r="C11814" s="36"/>
      <c r="D11814" s="36"/>
      <c r="E11814" s="36"/>
      <c r="F11814" s="36"/>
      <c r="G11814" s="36"/>
      <c r="H11814" s="36"/>
    </row>
    <row r="11815" spans="1:8">
      <c r="A11815" s="7"/>
      <c r="B11815" s="2"/>
      <c r="C11815" s="36"/>
      <c r="D11815" s="36"/>
      <c r="E11815" s="36"/>
      <c r="F11815" s="36"/>
      <c r="G11815" s="36"/>
      <c r="H11815" s="36"/>
    </row>
    <row r="11816" spans="1:8">
      <c r="A11816" s="7"/>
      <c r="B11816" s="2"/>
      <c r="C11816" s="36"/>
      <c r="D11816" s="36"/>
      <c r="E11816" s="36"/>
      <c r="F11816" s="36"/>
      <c r="G11816" s="36"/>
      <c r="H11816" s="36"/>
    </row>
    <row r="11817" spans="1:8">
      <c r="A11817" s="7"/>
      <c r="B11817" s="2"/>
      <c r="C11817" s="36"/>
      <c r="D11817" s="36"/>
      <c r="E11817" s="36"/>
      <c r="F11817" s="36"/>
      <c r="G11817" s="36"/>
      <c r="H11817" s="36"/>
    </row>
    <row r="11818" spans="1:8">
      <c r="A11818" s="7"/>
      <c r="B11818" s="2"/>
      <c r="C11818" s="36"/>
      <c r="D11818" s="36"/>
      <c r="E11818" s="36"/>
      <c r="F11818" s="36"/>
      <c r="G11818" s="36"/>
      <c r="H11818" s="36"/>
    </row>
    <row r="11819" spans="1:8">
      <c r="A11819" s="7"/>
      <c r="B11819" s="2"/>
      <c r="C11819" s="36"/>
      <c r="D11819" s="36"/>
      <c r="E11819" s="36"/>
      <c r="F11819" s="36"/>
      <c r="G11819" s="36"/>
      <c r="H11819" s="36"/>
    </row>
    <row r="11820" spans="1:8">
      <c r="A11820" s="7"/>
      <c r="B11820" s="2"/>
      <c r="C11820" s="36"/>
      <c r="D11820" s="36"/>
      <c r="E11820" s="36"/>
      <c r="F11820" s="36"/>
      <c r="G11820" s="36"/>
      <c r="H11820" s="36"/>
    </row>
    <row r="11821" spans="1:8">
      <c r="A11821" s="7"/>
      <c r="B11821" s="2"/>
      <c r="C11821" s="36"/>
      <c r="D11821" s="36"/>
      <c r="E11821" s="36"/>
      <c r="F11821" s="36"/>
      <c r="G11821" s="36"/>
      <c r="H11821" s="36"/>
    </row>
    <row r="11822" spans="1:8">
      <c r="A11822" s="7"/>
      <c r="B11822" s="2"/>
      <c r="C11822" s="36"/>
      <c r="D11822" s="36"/>
      <c r="E11822" s="36"/>
      <c r="F11822" s="36"/>
      <c r="G11822" s="36"/>
      <c r="H11822" s="36"/>
    </row>
    <row r="11823" spans="1:8">
      <c r="A11823" s="7"/>
      <c r="B11823" s="2"/>
      <c r="C11823" s="36"/>
      <c r="D11823" s="36"/>
      <c r="E11823" s="36"/>
      <c r="F11823" s="36"/>
      <c r="G11823" s="36"/>
      <c r="H11823" s="36"/>
    </row>
    <row r="11824" spans="1:8">
      <c r="A11824" s="7"/>
      <c r="B11824" s="2"/>
      <c r="C11824" s="36"/>
      <c r="D11824" s="36"/>
      <c r="E11824" s="36"/>
      <c r="F11824" s="36"/>
      <c r="G11824" s="36"/>
      <c r="H11824" s="36"/>
    </row>
    <row r="11825" spans="1:8">
      <c r="A11825" s="7"/>
      <c r="B11825" s="2"/>
      <c r="C11825" s="36"/>
      <c r="D11825" s="36"/>
      <c r="E11825" s="36"/>
      <c r="F11825" s="36"/>
      <c r="G11825" s="36"/>
      <c r="H11825" s="36"/>
    </row>
    <row r="11826" spans="1:8">
      <c r="A11826" s="7"/>
      <c r="B11826" s="2"/>
      <c r="C11826" s="36"/>
      <c r="D11826" s="36"/>
      <c r="E11826" s="36"/>
      <c r="F11826" s="36"/>
      <c r="G11826" s="36"/>
      <c r="H11826" s="36"/>
    </row>
    <row r="11827" spans="1:8">
      <c r="A11827" s="7"/>
      <c r="B11827" s="2"/>
      <c r="C11827" s="36"/>
      <c r="D11827" s="36"/>
      <c r="E11827" s="36"/>
      <c r="F11827" s="36"/>
      <c r="G11827" s="36"/>
      <c r="H11827" s="36"/>
    </row>
    <row r="11828" spans="1:8">
      <c r="A11828" s="7"/>
      <c r="B11828" s="2"/>
      <c r="C11828" s="36"/>
      <c r="D11828" s="36"/>
      <c r="E11828" s="36"/>
      <c r="F11828" s="36"/>
      <c r="G11828" s="36"/>
      <c r="H11828" s="36"/>
    </row>
    <row r="11829" spans="1:8">
      <c r="A11829" s="7"/>
      <c r="B11829" s="2"/>
      <c r="C11829" s="36"/>
      <c r="D11829" s="36"/>
      <c r="E11829" s="36"/>
      <c r="F11829" s="36"/>
      <c r="G11829" s="36"/>
      <c r="H11829" s="36"/>
    </row>
    <row r="11830" spans="1:8">
      <c r="A11830" s="7"/>
      <c r="B11830" s="2"/>
      <c r="C11830" s="36"/>
      <c r="D11830" s="36"/>
      <c r="E11830" s="36"/>
      <c r="F11830" s="36"/>
      <c r="G11830" s="36"/>
      <c r="H11830" s="36"/>
    </row>
    <row r="11831" spans="1:8">
      <c r="A11831" s="7"/>
      <c r="B11831" s="2"/>
      <c r="C11831" s="36"/>
      <c r="D11831" s="36"/>
      <c r="E11831" s="36"/>
      <c r="F11831" s="36"/>
      <c r="G11831" s="36"/>
      <c r="H11831" s="36"/>
    </row>
    <row r="11832" spans="1:8">
      <c r="A11832" s="7"/>
      <c r="B11832" s="2"/>
      <c r="C11832" s="36"/>
      <c r="D11832" s="36"/>
      <c r="E11832" s="36"/>
      <c r="F11832" s="36"/>
      <c r="G11832" s="36"/>
      <c r="H11832" s="36"/>
    </row>
    <row r="11833" spans="1:8">
      <c r="A11833" s="7"/>
      <c r="B11833" s="2"/>
      <c r="C11833" s="36"/>
      <c r="D11833" s="36"/>
      <c r="E11833" s="36"/>
      <c r="F11833" s="36"/>
      <c r="G11833" s="36"/>
      <c r="H11833" s="36"/>
    </row>
    <row r="11834" spans="1:8">
      <c r="A11834" s="7"/>
      <c r="B11834" s="2"/>
      <c r="C11834" s="36"/>
      <c r="D11834" s="36"/>
      <c r="E11834" s="36"/>
      <c r="F11834" s="36"/>
      <c r="G11834" s="36"/>
      <c r="H11834" s="36"/>
    </row>
    <row r="11835" spans="1:8">
      <c r="A11835" s="7"/>
      <c r="B11835" s="2"/>
      <c r="C11835" s="36"/>
      <c r="D11835" s="36"/>
      <c r="E11835" s="36"/>
      <c r="F11835" s="36"/>
      <c r="G11835" s="36"/>
      <c r="H11835" s="36"/>
    </row>
    <row r="11836" spans="1:8">
      <c r="A11836" s="7"/>
      <c r="B11836" s="2"/>
      <c r="C11836" s="36"/>
      <c r="D11836" s="36"/>
      <c r="E11836" s="36"/>
      <c r="F11836" s="36"/>
      <c r="G11836" s="36"/>
      <c r="H11836" s="36"/>
    </row>
    <row r="11837" spans="1:8">
      <c r="A11837" s="7"/>
      <c r="B11837" s="2"/>
      <c r="C11837" s="36"/>
      <c r="D11837" s="36"/>
      <c r="E11837" s="36"/>
      <c r="F11837" s="36"/>
      <c r="G11837" s="36"/>
      <c r="H11837" s="36"/>
    </row>
    <row r="11838" spans="1:8">
      <c r="A11838" s="7"/>
      <c r="B11838" s="2"/>
      <c r="C11838" s="36"/>
      <c r="D11838" s="36"/>
      <c r="E11838" s="36"/>
      <c r="F11838" s="36"/>
      <c r="G11838" s="36"/>
      <c r="H11838" s="36"/>
    </row>
    <row r="11839" spans="1:8">
      <c r="A11839" s="7"/>
      <c r="B11839" s="2"/>
      <c r="C11839" s="36"/>
      <c r="D11839" s="36"/>
      <c r="E11839" s="36"/>
      <c r="F11839" s="36"/>
      <c r="G11839" s="36"/>
      <c r="H11839" s="36"/>
    </row>
    <row r="11840" spans="1:8">
      <c r="A11840" s="7"/>
      <c r="B11840" s="2"/>
      <c r="C11840" s="36"/>
      <c r="D11840" s="36"/>
      <c r="E11840" s="36"/>
      <c r="F11840" s="36"/>
      <c r="G11840" s="36"/>
      <c r="H11840" s="36"/>
    </row>
    <row r="11841" spans="1:8">
      <c r="A11841" s="7"/>
      <c r="B11841" s="2"/>
      <c r="C11841" s="36"/>
      <c r="D11841" s="36"/>
      <c r="E11841" s="36"/>
      <c r="F11841" s="36"/>
      <c r="G11841" s="36"/>
      <c r="H11841" s="36"/>
    </row>
    <row r="11842" spans="1:8">
      <c r="A11842" s="7"/>
      <c r="B11842" s="2"/>
      <c r="C11842" s="36"/>
      <c r="D11842" s="36"/>
      <c r="E11842" s="36"/>
      <c r="F11842" s="36"/>
      <c r="G11842" s="36"/>
      <c r="H11842" s="36"/>
    </row>
    <row r="11843" spans="1:8">
      <c r="A11843" s="7"/>
      <c r="B11843" s="2"/>
      <c r="C11843" s="36"/>
      <c r="D11843" s="36"/>
      <c r="E11843" s="36"/>
      <c r="F11843" s="36"/>
      <c r="G11843" s="36"/>
      <c r="H11843" s="36"/>
    </row>
    <row r="11844" spans="1:8">
      <c r="A11844" s="7"/>
      <c r="B11844" s="2"/>
      <c r="C11844" s="36"/>
      <c r="D11844" s="36"/>
      <c r="E11844" s="36"/>
      <c r="F11844" s="36"/>
      <c r="G11844" s="36"/>
      <c r="H11844" s="36"/>
    </row>
    <row r="11845" spans="1:8">
      <c r="A11845" s="7"/>
      <c r="B11845" s="2"/>
      <c r="C11845" s="36"/>
      <c r="D11845" s="36"/>
      <c r="E11845" s="36"/>
      <c r="F11845" s="36"/>
      <c r="G11845" s="36"/>
      <c r="H11845" s="36"/>
    </row>
    <row r="11846" spans="1:8">
      <c r="A11846" s="7"/>
      <c r="B11846" s="2"/>
      <c r="C11846" s="36"/>
      <c r="D11846" s="36"/>
      <c r="E11846" s="36"/>
      <c r="F11846" s="36"/>
      <c r="G11846" s="36"/>
      <c r="H11846" s="36"/>
    </row>
    <row r="11847" spans="1:8">
      <c r="A11847" s="7"/>
      <c r="B11847" s="2"/>
      <c r="C11847" s="36"/>
      <c r="D11847" s="36"/>
      <c r="E11847" s="36"/>
      <c r="F11847" s="36"/>
      <c r="G11847" s="36"/>
      <c r="H11847" s="36"/>
    </row>
    <row r="11848" spans="1:8">
      <c r="A11848" s="7"/>
      <c r="B11848" s="2"/>
      <c r="C11848" s="36"/>
      <c r="D11848" s="36"/>
      <c r="E11848" s="36"/>
      <c r="F11848" s="36"/>
      <c r="G11848" s="36"/>
      <c r="H11848" s="36"/>
    </row>
    <row r="11849" spans="1:8">
      <c r="A11849" s="7"/>
      <c r="B11849" s="2"/>
      <c r="C11849" s="36"/>
      <c r="D11849" s="36"/>
      <c r="E11849" s="36"/>
      <c r="F11849" s="36"/>
      <c r="G11849" s="36"/>
      <c r="H11849" s="36"/>
    </row>
    <row r="11850" spans="1:8">
      <c r="A11850" s="7"/>
      <c r="B11850" s="2"/>
      <c r="C11850" s="36"/>
      <c r="D11850" s="36"/>
      <c r="E11850" s="36"/>
      <c r="F11850" s="36"/>
      <c r="G11850" s="36"/>
      <c r="H11850" s="36"/>
    </row>
    <row r="11851" spans="1:8">
      <c r="A11851" s="7"/>
      <c r="B11851" s="2"/>
      <c r="C11851" s="36"/>
      <c r="D11851" s="36"/>
      <c r="E11851" s="36"/>
      <c r="F11851" s="36"/>
      <c r="G11851" s="36"/>
      <c r="H11851" s="36"/>
    </row>
    <row r="11852" spans="1:8">
      <c r="A11852" s="7"/>
      <c r="B11852" s="2"/>
      <c r="C11852" s="36"/>
      <c r="D11852" s="36"/>
      <c r="E11852" s="36"/>
      <c r="F11852" s="36"/>
      <c r="G11852" s="36"/>
      <c r="H11852" s="36"/>
    </row>
    <row r="11853" spans="1:8">
      <c r="A11853" s="7"/>
      <c r="B11853" s="2"/>
      <c r="C11853" s="36"/>
      <c r="D11853" s="36"/>
      <c r="E11853" s="36"/>
      <c r="F11853" s="36"/>
      <c r="G11853" s="36"/>
      <c r="H11853" s="36"/>
    </row>
    <row r="11854" spans="1:8">
      <c r="A11854" s="7"/>
      <c r="B11854" s="2"/>
      <c r="C11854" s="36"/>
      <c r="D11854" s="36"/>
      <c r="E11854" s="36"/>
      <c r="F11854" s="36"/>
      <c r="G11854" s="36"/>
      <c r="H11854" s="36"/>
    </row>
    <row r="11855" spans="1:8">
      <c r="A11855" s="7"/>
      <c r="B11855" s="2"/>
      <c r="C11855" s="36"/>
      <c r="D11855" s="36"/>
      <c r="E11855" s="36"/>
      <c r="F11855" s="36"/>
      <c r="G11855" s="36"/>
      <c r="H11855" s="36"/>
    </row>
    <row r="11856" spans="1:8">
      <c r="A11856" s="7"/>
      <c r="B11856" s="2"/>
      <c r="C11856" s="36"/>
      <c r="D11856" s="36"/>
      <c r="E11856" s="36"/>
      <c r="F11856" s="36"/>
      <c r="G11856" s="36"/>
      <c r="H11856" s="36"/>
    </row>
    <row r="11857" spans="1:8">
      <c r="A11857" s="7"/>
      <c r="B11857" s="2"/>
      <c r="C11857" s="36"/>
      <c r="D11857" s="36"/>
      <c r="E11857" s="36"/>
      <c r="F11857" s="36"/>
      <c r="G11857" s="36"/>
      <c r="H11857" s="36"/>
    </row>
    <row r="11858" spans="1:8">
      <c r="A11858" s="7"/>
      <c r="B11858" s="2"/>
      <c r="C11858" s="36"/>
      <c r="D11858" s="36"/>
      <c r="E11858" s="36"/>
      <c r="F11858" s="36"/>
      <c r="G11858" s="36"/>
      <c r="H11858" s="36"/>
    </row>
    <row r="11859" spans="1:8">
      <c r="A11859" s="7"/>
      <c r="B11859" s="2"/>
      <c r="C11859" s="36"/>
      <c r="D11859" s="36"/>
      <c r="E11859" s="36"/>
      <c r="F11859" s="36"/>
      <c r="G11859" s="36"/>
      <c r="H11859" s="36"/>
    </row>
    <row r="11860" spans="1:8">
      <c r="A11860" s="7"/>
      <c r="B11860" s="2"/>
      <c r="C11860" s="36"/>
      <c r="D11860" s="36"/>
      <c r="E11860" s="36"/>
      <c r="F11860" s="36"/>
      <c r="G11860" s="36"/>
      <c r="H11860" s="36"/>
    </row>
    <row r="11861" spans="1:8">
      <c r="A11861" s="7"/>
      <c r="B11861" s="2"/>
      <c r="C11861" s="36"/>
      <c r="D11861" s="36"/>
      <c r="E11861" s="36"/>
      <c r="F11861" s="36"/>
      <c r="G11861" s="36"/>
      <c r="H11861" s="36"/>
    </row>
    <row r="11862" spans="1:8">
      <c r="A11862" s="7"/>
      <c r="B11862" s="2"/>
      <c r="C11862" s="36"/>
      <c r="D11862" s="36"/>
      <c r="E11862" s="36"/>
      <c r="F11862" s="36"/>
      <c r="G11862" s="36"/>
      <c r="H11862" s="36"/>
    </row>
    <row r="11863" spans="1:8">
      <c r="A11863" s="7"/>
      <c r="B11863" s="2"/>
      <c r="C11863" s="36"/>
      <c r="D11863" s="36"/>
      <c r="E11863" s="36"/>
      <c r="F11863" s="36"/>
      <c r="G11863" s="36"/>
      <c r="H11863" s="36"/>
    </row>
    <row r="11864" spans="1:8">
      <c r="A11864" s="7"/>
      <c r="B11864" s="2"/>
      <c r="C11864" s="36"/>
      <c r="D11864" s="36"/>
      <c r="E11864" s="36"/>
      <c r="F11864" s="36"/>
      <c r="G11864" s="36"/>
      <c r="H11864" s="36"/>
    </row>
    <row r="11865" spans="1:8">
      <c r="A11865" s="7"/>
      <c r="B11865" s="2"/>
      <c r="C11865" s="36"/>
      <c r="D11865" s="36"/>
      <c r="E11865" s="36"/>
      <c r="F11865" s="36"/>
      <c r="G11865" s="36"/>
      <c r="H11865" s="36"/>
    </row>
    <row r="11866" spans="1:8">
      <c r="A11866" s="7"/>
      <c r="B11866" s="2"/>
      <c r="C11866" s="36"/>
      <c r="D11866" s="36"/>
      <c r="E11866" s="36"/>
      <c r="F11866" s="36"/>
      <c r="G11866" s="36"/>
      <c r="H11866" s="36"/>
    </row>
    <row r="11867" spans="1:8">
      <c r="A11867" s="7"/>
      <c r="B11867" s="2"/>
      <c r="C11867" s="36"/>
      <c r="D11867" s="36"/>
      <c r="E11867" s="36"/>
      <c r="F11867" s="36"/>
      <c r="G11867" s="36"/>
      <c r="H11867" s="36"/>
    </row>
    <row r="11868" spans="1:8">
      <c r="A11868" s="7"/>
      <c r="B11868" s="2"/>
      <c r="C11868" s="36"/>
      <c r="D11868" s="36"/>
      <c r="E11868" s="36"/>
      <c r="F11868" s="36"/>
      <c r="G11868" s="36"/>
      <c r="H11868" s="36"/>
    </row>
    <row r="11869" spans="1:8">
      <c r="A11869" s="7"/>
      <c r="B11869" s="2"/>
      <c r="C11869" s="36"/>
      <c r="D11869" s="36"/>
      <c r="E11869" s="36"/>
      <c r="F11869" s="36"/>
      <c r="G11869" s="36"/>
      <c r="H11869" s="36"/>
    </row>
    <row r="11870" spans="1:8">
      <c r="A11870" s="7"/>
      <c r="B11870" s="2"/>
      <c r="C11870" s="36"/>
      <c r="D11870" s="36"/>
      <c r="E11870" s="36"/>
      <c r="F11870" s="36"/>
      <c r="G11870" s="36"/>
      <c r="H11870" s="36"/>
    </row>
    <row r="11871" spans="1:8">
      <c r="A11871" s="7"/>
      <c r="B11871" s="2"/>
      <c r="C11871" s="36"/>
      <c r="D11871" s="36"/>
      <c r="E11871" s="36"/>
      <c r="F11871" s="36"/>
      <c r="G11871" s="36"/>
      <c r="H11871" s="36"/>
    </row>
    <row r="11872" spans="1:8">
      <c r="A11872" s="7"/>
      <c r="B11872" s="2"/>
      <c r="C11872" s="36"/>
      <c r="D11872" s="36"/>
      <c r="E11872" s="36"/>
      <c r="F11872" s="36"/>
      <c r="G11872" s="36"/>
      <c r="H11872" s="36"/>
    </row>
    <row r="11873" spans="1:8">
      <c r="A11873" s="7"/>
      <c r="B11873" s="2"/>
      <c r="C11873" s="36"/>
      <c r="D11873" s="36"/>
      <c r="E11873" s="36"/>
      <c r="F11873" s="36"/>
      <c r="G11873" s="36"/>
      <c r="H11873" s="36"/>
    </row>
    <row r="11874" spans="1:8">
      <c r="A11874" s="7"/>
      <c r="B11874" s="2"/>
      <c r="C11874" s="36"/>
      <c r="D11874" s="36"/>
      <c r="E11874" s="36"/>
      <c r="F11874" s="36"/>
      <c r="G11874" s="36"/>
      <c r="H11874" s="36"/>
    </row>
    <row r="11875" spans="1:8">
      <c r="A11875" s="7"/>
      <c r="B11875" s="2"/>
      <c r="C11875" s="36"/>
      <c r="D11875" s="36"/>
      <c r="E11875" s="36"/>
      <c r="F11875" s="36"/>
      <c r="G11875" s="36"/>
      <c r="H11875" s="36"/>
    </row>
    <row r="11876" spans="1:8">
      <c r="A11876" s="7"/>
      <c r="B11876" s="2"/>
      <c r="C11876" s="36"/>
      <c r="D11876" s="36"/>
      <c r="E11876" s="36"/>
      <c r="F11876" s="36"/>
      <c r="G11876" s="36"/>
      <c r="H11876" s="36"/>
    </row>
    <row r="11877" spans="1:8">
      <c r="A11877" s="7"/>
      <c r="B11877" s="2"/>
      <c r="C11877" s="36"/>
      <c r="D11877" s="36"/>
      <c r="E11877" s="36"/>
      <c r="F11877" s="36"/>
      <c r="G11877" s="36"/>
      <c r="H11877" s="36"/>
    </row>
    <row r="11878" spans="1:8">
      <c r="A11878" s="7"/>
      <c r="B11878" s="2"/>
      <c r="C11878" s="36"/>
      <c r="D11878" s="36"/>
      <c r="E11878" s="36"/>
      <c r="F11878" s="36"/>
      <c r="G11878" s="36"/>
      <c r="H11878" s="36"/>
    </row>
    <row r="11879" spans="1:8">
      <c r="A11879" s="7"/>
      <c r="B11879" s="2"/>
      <c r="C11879" s="36"/>
      <c r="D11879" s="36"/>
      <c r="E11879" s="36"/>
      <c r="F11879" s="36"/>
      <c r="G11879" s="36"/>
      <c r="H11879" s="36"/>
    </row>
    <row r="11880" spans="1:8">
      <c r="A11880" s="7"/>
      <c r="B11880" s="2"/>
      <c r="C11880" s="36"/>
      <c r="D11880" s="36"/>
      <c r="E11880" s="36"/>
      <c r="F11880" s="36"/>
      <c r="G11880" s="36"/>
      <c r="H11880" s="36"/>
    </row>
    <row r="11881" spans="1:8">
      <c r="A11881" s="7"/>
      <c r="B11881" s="2"/>
      <c r="C11881" s="36"/>
      <c r="D11881" s="36"/>
      <c r="E11881" s="36"/>
      <c r="F11881" s="36"/>
      <c r="G11881" s="36"/>
      <c r="H11881" s="36"/>
    </row>
    <row r="11882" spans="1:8">
      <c r="A11882" s="7"/>
      <c r="B11882" s="2"/>
      <c r="C11882" s="36"/>
      <c r="D11882" s="36"/>
      <c r="E11882" s="36"/>
      <c r="F11882" s="36"/>
      <c r="G11882" s="36"/>
      <c r="H11882" s="36"/>
    </row>
    <row r="11883" spans="1:8">
      <c r="A11883" s="7"/>
      <c r="B11883" s="2"/>
      <c r="C11883" s="36"/>
      <c r="D11883" s="36"/>
      <c r="E11883" s="36"/>
      <c r="F11883" s="36"/>
      <c r="G11883" s="36"/>
      <c r="H11883" s="36"/>
    </row>
    <row r="11884" spans="1:8">
      <c r="A11884" s="7"/>
      <c r="B11884" s="2"/>
      <c r="C11884" s="36"/>
      <c r="D11884" s="36"/>
      <c r="E11884" s="36"/>
      <c r="F11884" s="36"/>
      <c r="G11884" s="36"/>
      <c r="H11884" s="36"/>
    </row>
    <row r="11885" spans="1:8">
      <c r="A11885" s="7"/>
      <c r="B11885" s="2"/>
      <c r="C11885" s="36"/>
      <c r="D11885" s="36"/>
      <c r="E11885" s="36"/>
      <c r="F11885" s="36"/>
      <c r="G11885" s="36"/>
      <c r="H11885" s="36"/>
    </row>
    <row r="11886" spans="1:8">
      <c r="A11886" s="7"/>
      <c r="B11886" s="2"/>
      <c r="C11886" s="36"/>
      <c r="D11886" s="36"/>
      <c r="E11886" s="36"/>
      <c r="F11886" s="36"/>
      <c r="G11886" s="36"/>
      <c r="H11886" s="36"/>
    </row>
    <row r="11887" spans="1:8">
      <c r="A11887" s="7"/>
      <c r="B11887" s="2"/>
      <c r="C11887" s="36"/>
      <c r="D11887" s="36"/>
      <c r="E11887" s="36"/>
      <c r="F11887" s="36"/>
      <c r="G11887" s="36"/>
      <c r="H11887" s="36"/>
    </row>
    <row r="11888" spans="1:8">
      <c r="A11888" s="7"/>
      <c r="B11888" s="2"/>
      <c r="C11888" s="36"/>
      <c r="D11888" s="36"/>
      <c r="E11888" s="36"/>
      <c r="F11888" s="36"/>
      <c r="G11888" s="36"/>
      <c r="H11888" s="36"/>
    </row>
    <row r="11889" spans="1:8">
      <c r="A11889" s="7"/>
      <c r="B11889" s="2"/>
      <c r="C11889" s="36"/>
      <c r="D11889" s="36"/>
      <c r="E11889" s="36"/>
      <c r="F11889" s="36"/>
      <c r="G11889" s="36"/>
      <c r="H11889" s="36"/>
    </row>
    <row r="11890" spans="1:8">
      <c r="A11890" s="7"/>
      <c r="B11890" s="2"/>
      <c r="C11890" s="36"/>
      <c r="D11890" s="36"/>
      <c r="E11890" s="36"/>
      <c r="F11890" s="36"/>
      <c r="G11890" s="36"/>
      <c r="H11890" s="36"/>
    </row>
    <row r="11891" spans="1:8">
      <c r="A11891" s="7"/>
      <c r="B11891" s="2"/>
      <c r="C11891" s="36"/>
      <c r="D11891" s="36"/>
      <c r="E11891" s="36"/>
      <c r="F11891" s="36"/>
      <c r="G11891" s="36"/>
      <c r="H11891" s="36"/>
    </row>
    <row r="11892" spans="1:8">
      <c r="A11892" s="7"/>
      <c r="B11892" s="2"/>
      <c r="C11892" s="36"/>
      <c r="D11892" s="36"/>
      <c r="E11892" s="36"/>
      <c r="F11892" s="36"/>
      <c r="G11892" s="36"/>
      <c r="H11892" s="36"/>
    </row>
    <row r="11893" spans="1:8">
      <c r="A11893" s="7"/>
      <c r="B11893" s="2"/>
      <c r="C11893" s="36"/>
      <c r="D11893" s="36"/>
      <c r="E11893" s="36"/>
      <c r="F11893" s="36"/>
      <c r="G11893" s="36"/>
      <c r="H11893" s="36"/>
    </row>
    <row r="11894" spans="1:8">
      <c r="A11894" s="7"/>
      <c r="B11894" s="2"/>
      <c r="C11894" s="36"/>
      <c r="D11894" s="36"/>
      <c r="E11894" s="36"/>
      <c r="F11894" s="36"/>
      <c r="G11894" s="36"/>
      <c r="H11894" s="36"/>
    </row>
    <row r="11895" spans="1:8">
      <c r="A11895" s="7"/>
      <c r="B11895" s="2"/>
      <c r="C11895" s="36"/>
      <c r="D11895" s="36"/>
      <c r="E11895" s="36"/>
      <c r="F11895" s="36"/>
      <c r="G11895" s="36"/>
      <c r="H11895" s="36"/>
    </row>
    <row r="11896" spans="1:8">
      <c r="A11896" s="7"/>
      <c r="B11896" s="2"/>
      <c r="C11896" s="36"/>
      <c r="D11896" s="36"/>
      <c r="E11896" s="36"/>
      <c r="F11896" s="36"/>
      <c r="G11896" s="36"/>
      <c r="H11896" s="36"/>
    </row>
    <row r="11897" spans="1:8">
      <c r="A11897" s="7"/>
      <c r="B11897" s="2"/>
      <c r="C11897" s="36"/>
      <c r="D11897" s="36"/>
      <c r="E11897" s="36"/>
      <c r="F11897" s="36"/>
      <c r="G11897" s="36"/>
      <c r="H11897" s="36"/>
    </row>
    <row r="11898" spans="1:8">
      <c r="A11898" s="7"/>
      <c r="B11898" s="2"/>
      <c r="C11898" s="36"/>
      <c r="D11898" s="36"/>
      <c r="E11898" s="36"/>
      <c r="F11898" s="36"/>
      <c r="G11898" s="36"/>
      <c r="H11898" s="36"/>
    </row>
    <row r="11899" spans="1:8">
      <c r="A11899" s="7"/>
      <c r="B11899" s="2"/>
      <c r="C11899" s="36"/>
      <c r="D11899" s="36"/>
      <c r="E11899" s="36"/>
      <c r="F11899" s="36"/>
      <c r="G11899" s="36"/>
      <c r="H11899" s="36"/>
    </row>
    <row r="11900" spans="1:8">
      <c r="A11900" s="7"/>
      <c r="B11900" s="2"/>
      <c r="C11900" s="36"/>
      <c r="D11900" s="36"/>
      <c r="E11900" s="36"/>
      <c r="F11900" s="36"/>
      <c r="G11900" s="36"/>
      <c r="H11900" s="36"/>
    </row>
    <row r="11901" spans="1:8">
      <c r="A11901" s="7"/>
      <c r="B11901" s="2"/>
      <c r="C11901" s="36"/>
      <c r="D11901" s="36"/>
      <c r="E11901" s="36"/>
      <c r="F11901" s="36"/>
      <c r="G11901" s="36"/>
      <c r="H11901" s="36"/>
    </row>
    <row r="11902" spans="1:8">
      <c r="A11902" s="7"/>
      <c r="B11902" s="2"/>
      <c r="C11902" s="36"/>
      <c r="D11902" s="36"/>
      <c r="E11902" s="36"/>
      <c r="F11902" s="36"/>
      <c r="G11902" s="36"/>
      <c r="H11902" s="36"/>
    </row>
    <row r="11903" spans="1:8">
      <c r="A11903" s="7"/>
      <c r="B11903" s="2"/>
      <c r="C11903" s="36"/>
      <c r="D11903" s="36"/>
      <c r="E11903" s="36"/>
      <c r="F11903" s="36"/>
      <c r="G11903" s="36"/>
      <c r="H11903" s="36"/>
    </row>
    <row r="11904" spans="1:8">
      <c r="A11904" s="7"/>
      <c r="B11904" s="2"/>
      <c r="C11904" s="36"/>
      <c r="D11904" s="36"/>
      <c r="E11904" s="36"/>
      <c r="F11904" s="36"/>
      <c r="G11904" s="36"/>
      <c r="H11904" s="36"/>
    </row>
    <row r="11905" spans="1:8">
      <c r="A11905" s="7"/>
      <c r="B11905" s="2"/>
      <c r="C11905" s="36"/>
      <c r="D11905" s="36"/>
      <c r="E11905" s="36"/>
      <c r="F11905" s="36"/>
      <c r="G11905" s="36"/>
      <c r="H11905" s="36"/>
    </row>
    <row r="11906" spans="1:8">
      <c r="A11906" s="7"/>
      <c r="B11906" s="2"/>
      <c r="C11906" s="36"/>
      <c r="D11906" s="36"/>
      <c r="E11906" s="36"/>
      <c r="F11906" s="36"/>
      <c r="G11906" s="36"/>
      <c r="H11906" s="36"/>
    </row>
    <row r="11907" spans="1:8">
      <c r="A11907" s="7"/>
      <c r="B11907" s="2"/>
      <c r="C11907" s="36"/>
      <c r="D11907" s="36"/>
      <c r="E11907" s="36"/>
      <c r="F11907" s="36"/>
      <c r="G11907" s="36"/>
      <c r="H11907" s="36"/>
    </row>
    <row r="11908" spans="1:8">
      <c r="A11908" s="7"/>
      <c r="B11908" s="2"/>
      <c r="C11908" s="36"/>
      <c r="D11908" s="36"/>
      <c r="E11908" s="36"/>
      <c r="F11908" s="36"/>
      <c r="G11908" s="36"/>
      <c r="H11908" s="36"/>
    </row>
    <row r="11909" spans="1:8">
      <c r="A11909" s="7"/>
      <c r="B11909" s="2"/>
      <c r="C11909" s="36"/>
      <c r="D11909" s="36"/>
      <c r="E11909" s="36"/>
      <c r="F11909" s="36"/>
      <c r="G11909" s="36"/>
      <c r="H11909" s="36"/>
    </row>
    <row r="11910" spans="1:8">
      <c r="A11910" s="7"/>
      <c r="B11910" s="2"/>
      <c r="C11910" s="36"/>
      <c r="D11910" s="36"/>
      <c r="E11910" s="36"/>
      <c r="F11910" s="36"/>
      <c r="G11910" s="36"/>
      <c r="H11910" s="36"/>
    </row>
    <row r="11911" spans="1:8">
      <c r="A11911" s="7"/>
      <c r="B11911" s="2"/>
      <c r="C11911" s="36"/>
      <c r="D11911" s="36"/>
      <c r="E11911" s="36"/>
      <c r="F11911" s="36"/>
      <c r="G11911" s="36"/>
      <c r="H11911" s="36"/>
    </row>
    <row r="11912" spans="1:8">
      <c r="A11912" s="7"/>
      <c r="B11912" s="2"/>
      <c r="C11912" s="36"/>
      <c r="D11912" s="36"/>
      <c r="E11912" s="36"/>
      <c r="F11912" s="36"/>
      <c r="G11912" s="36"/>
      <c r="H11912" s="36"/>
    </row>
    <row r="11913" spans="1:8">
      <c r="A11913" s="7"/>
      <c r="B11913" s="2"/>
      <c r="C11913" s="36"/>
      <c r="D11913" s="36"/>
      <c r="E11913" s="36"/>
      <c r="F11913" s="36"/>
      <c r="G11913" s="36"/>
      <c r="H11913" s="36"/>
    </row>
    <row r="11914" spans="1:8">
      <c r="A11914" s="7"/>
      <c r="B11914" s="2"/>
      <c r="C11914" s="36"/>
      <c r="D11914" s="36"/>
      <c r="E11914" s="36"/>
      <c r="F11914" s="36"/>
      <c r="G11914" s="36"/>
      <c r="H11914" s="36"/>
    </row>
    <row r="11915" spans="1:8">
      <c r="A11915" s="7"/>
      <c r="B11915" s="2"/>
      <c r="C11915" s="36"/>
      <c r="D11915" s="36"/>
      <c r="E11915" s="36"/>
      <c r="F11915" s="36"/>
      <c r="G11915" s="36"/>
      <c r="H11915" s="36"/>
    </row>
    <row r="11916" spans="1:8">
      <c r="A11916" s="7"/>
      <c r="B11916" s="2"/>
      <c r="C11916" s="36"/>
      <c r="D11916" s="36"/>
      <c r="E11916" s="36"/>
      <c r="F11916" s="36"/>
      <c r="G11916" s="36"/>
      <c r="H11916" s="36"/>
    </row>
    <row r="11917" spans="1:8">
      <c r="A11917" s="7"/>
      <c r="B11917" s="2"/>
      <c r="C11917" s="36"/>
      <c r="D11917" s="36"/>
      <c r="E11917" s="36"/>
      <c r="F11917" s="36"/>
      <c r="G11917" s="36"/>
      <c r="H11917" s="36"/>
    </row>
    <row r="11918" spans="1:8">
      <c r="A11918" s="7"/>
      <c r="B11918" s="2"/>
      <c r="C11918" s="36"/>
      <c r="D11918" s="36"/>
      <c r="E11918" s="36"/>
      <c r="F11918" s="36"/>
      <c r="G11918" s="36"/>
      <c r="H11918" s="36"/>
    </row>
    <row r="11919" spans="1:8">
      <c r="A11919" s="7"/>
      <c r="B11919" s="2"/>
      <c r="C11919" s="36"/>
      <c r="D11919" s="36"/>
      <c r="E11919" s="36"/>
      <c r="F11919" s="36"/>
      <c r="G11919" s="36"/>
      <c r="H11919" s="36"/>
    </row>
    <row r="11920" spans="1:8">
      <c r="A11920" s="7"/>
      <c r="B11920" s="2"/>
      <c r="C11920" s="36"/>
      <c r="D11920" s="36"/>
      <c r="E11920" s="36"/>
      <c r="F11920" s="36"/>
      <c r="G11920" s="36"/>
      <c r="H11920" s="36"/>
    </row>
    <row r="11921" spans="1:8">
      <c r="A11921" s="7"/>
      <c r="B11921" s="2"/>
      <c r="C11921" s="36"/>
      <c r="D11921" s="36"/>
      <c r="E11921" s="36"/>
      <c r="F11921" s="36"/>
      <c r="G11921" s="36"/>
      <c r="H11921" s="36"/>
    </row>
    <row r="11922" spans="1:8">
      <c r="A11922" s="7"/>
      <c r="B11922" s="2"/>
      <c r="C11922" s="36"/>
      <c r="D11922" s="36"/>
      <c r="E11922" s="36"/>
      <c r="F11922" s="36"/>
      <c r="G11922" s="36"/>
      <c r="H11922" s="36"/>
    </row>
    <row r="11923" spans="1:8">
      <c r="A11923" s="7"/>
      <c r="B11923" s="2"/>
      <c r="C11923" s="36"/>
      <c r="D11923" s="36"/>
      <c r="E11923" s="36"/>
      <c r="F11923" s="36"/>
      <c r="G11923" s="36"/>
      <c r="H11923" s="36"/>
    </row>
    <row r="11924" spans="1:8">
      <c r="A11924" s="7"/>
      <c r="B11924" s="2"/>
      <c r="C11924" s="36"/>
      <c r="D11924" s="36"/>
      <c r="E11924" s="36"/>
      <c r="F11924" s="36"/>
      <c r="G11924" s="36"/>
      <c r="H11924" s="36"/>
    </row>
    <row r="11925" spans="1:8">
      <c r="A11925" s="7"/>
      <c r="B11925" s="2"/>
      <c r="C11925" s="36"/>
      <c r="D11925" s="36"/>
      <c r="E11925" s="36"/>
      <c r="F11925" s="36"/>
      <c r="G11925" s="36"/>
      <c r="H11925" s="36"/>
    </row>
    <row r="11926" spans="1:8">
      <c r="A11926" s="7"/>
      <c r="B11926" s="2"/>
      <c r="C11926" s="36"/>
      <c r="D11926" s="36"/>
      <c r="E11926" s="36"/>
      <c r="F11926" s="36"/>
      <c r="G11926" s="36"/>
      <c r="H11926" s="36"/>
    </row>
    <row r="11927" spans="1:8">
      <c r="A11927" s="7"/>
      <c r="B11927" s="2"/>
      <c r="C11927" s="36"/>
      <c r="D11927" s="36"/>
      <c r="E11927" s="36"/>
      <c r="F11927" s="36"/>
      <c r="G11927" s="36"/>
      <c r="H11927" s="36"/>
    </row>
    <row r="11928" spans="1:8">
      <c r="A11928" s="7"/>
      <c r="B11928" s="2"/>
      <c r="C11928" s="36"/>
      <c r="D11928" s="36"/>
      <c r="E11928" s="36"/>
      <c r="F11928" s="36"/>
      <c r="G11928" s="36"/>
      <c r="H11928" s="36"/>
    </row>
    <row r="11929" spans="1:8">
      <c r="A11929" s="7"/>
      <c r="B11929" s="2"/>
      <c r="C11929" s="36"/>
      <c r="D11929" s="36"/>
      <c r="E11929" s="36"/>
      <c r="F11929" s="36"/>
      <c r="G11929" s="36"/>
      <c r="H11929" s="36"/>
    </row>
    <row r="11930" spans="1:8">
      <c r="A11930" s="7"/>
      <c r="B11930" s="2"/>
      <c r="C11930" s="36"/>
      <c r="D11930" s="36"/>
      <c r="E11930" s="36"/>
      <c r="F11930" s="36"/>
      <c r="G11930" s="36"/>
      <c r="H11930" s="36"/>
    </row>
    <row r="11931" spans="1:8">
      <c r="A11931" s="7"/>
      <c r="B11931" s="2"/>
      <c r="C11931" s="36"/>
      <c r="D11931" s="36"/>
      <c r="E11931" s="36"/>
      <c r="F11931" s="36"/>
      <c r="G11931" s="36"/>
      <c r="H11931" s="36"/>
    </row>
    <row r="11932" spans="1:8">
      <c r="A11932" s="7"/>
      <c r="B11932" s="2"/>
      <c r="C11932" s="36"/>
      <c r="D11932" s="36"/>
      <c r="E11932" s="36"/>
      <c r="F11932" s="36"/>
      <c r="G11932" s="36"/>
      <c r="H11932" s="36"/>
    </row>
    <row r="11933" spans="1:8">
      <c r="A11933" s="7"/>
      <c r="B11933" s="2"/>
      <c r="C11933" s="36"/>
      <c r="D11933" s="36"/>
      <c r="E11933" s="36"/>
      <c r="F11933" s="36"/>
      <c r="G11933" s="36"/>
      <c r="H11933" s="36"/>
    </row>
    <row r="11934" spans="1:8">
      <c r="A11934" s="7"/>
      <c r="B11934" s="2"/>
      <c r="C11934" s="36"/>
      <c r="D11934" s="36"/>
      <c r="E11934" s="36"/>
      <c r="F11934" s="36"/>
      <c r="G11934" s="36"/>
      <c r="H11934" s="36"/>
    </row>
    <row r="11935" spans="1:8">
      <c r="A11935" s="7"/>
      <c r="B11935" s="2"/>
      <c r="C11935" s="36"/>
      <c r="D11935" s="36"/>
      <c r="E11935" s="36"/>
      <c r="F11935" s="36"/>
      <c r="G11935" s="36"/>
      <c r="H11935" s="36"/>
    </row>
    <row r="11936" spans="1:8">
      <c r="A11936" s="7"/>
      <c r="B11936" s="2"/>
      <c r="C11936" s="36"/>
      <c r="D11936" s="36"/>
      <c r="E11936" s="36"/>
      <c r="F11936" s="36"/>
      <c r="G11936" s="36"/>
      <c r="H11936" s="36"/>
    </row>
    <row r="11937" spans="1:8">
      <c r="A11937" s="7"/>
      <c r="B11937" s="2"/>
      <c r="C11937" s="36"/>
      <c r="D11937" s="36"/>
      <c r="E11937" s="36"/>
      <c r="F11937" s="36"/>
      <c r="G11937" s="36"/>
      <c r="H11937" s="36"/>
    </row>
    <row r="11938" spans="1:8">
      <c r="A11938" s="7"/>
      <c r="B11938" s="2"/>
      <c r="C11938" s="36"/>
      <c r="D11938" s="36"/>
      <c r="E11938" s="36"/>
      <c r="F11938" s="36"/>
      <c r="G11938" s="36"/>
      <c r="H11938" s="36"/>
    </row>
    <row r="11939" spans="1:8">
      <c r="A11939" s="7"/>
      <c r="B11939" s="2"/>
      <c r="C11939" s="36"/>
      <c r="D11939" s="36"/>
      <c r="E11939" s="36"/>
      <c r="F11939" s="36"/>
      <c r="G11939" s="36"/>
      <c r="H11939" s="36"/>
    </row>
    <row r="11940" spans="1:8">
      <c r="A11940" s="7"/>
      <c r="B11940" s="2"/>
      <c r="C11940" s="36"/>
      <c r="D11940" s="36"/>
      <c r="E11940" s="36"/>
      <c r="F11940" s="36"/>
      <c r="G11940" s="36"/>
      <c r="H11940" s="36"/>
    </row>
    <row r="11941" spans="1:8">
      <c r="A11941" s="7"/>
      <c r="B11941" s="2"/>
      <c r="C11941" s="36"/>
      <c r="D11941" s="36"/>
      <c r="E11941" s="36"/>
      <c r="F11941" s="36"/>
      <c r="G11941" s="36"/>
      <c r="H11941" s="36"/>
    </row>
    <row r="11942" spans="1:8">
      <c r="A11942" s="7"/>
      <c r="B11942" s="2"/>
      <c r="C11942" s="36"/>
      <c r="D11942" s="36"/>
      <c r="E11942" s="36"/>
      <c r="F11942" s="36"/>
      <c r="G11942" s="36"/>
      <c r="H11942" s="36"/>
    </row>
    <row r="11943" spans="1:8">
      <c r="A11943" s="7"/>
      <c r="B11943" s="2"/>
      <c r="C11943" s="36"/>
      <c r="D11943" s="36"/>
      <c r="E11943" s="36"/>
      <c r="F11943" s="36"/>
      <c r="G11943" s="36"/>
      <c r="H11943" s="36"/>
    </row>
    <row r="11944" spans="1:8">
      <c r="A11944" s="7"/>
      <c r="B11944" s="2"/>
      <c r="C11944" s="36"/>
      <c r="D11944" s="36"/>
      <c r="E11944" s="36"/>
      <c r="F11944" s="36"/>
      <c r="G11944" s="36"/>
      <c r="H11944" s="36"/>
    </row>
    <row r="11945" spans="1:8">
      <c r="A11945" s="7"/>
      <c r="B11945" s="2"/>
      <c r="C11945" s="36"/>
      <c r="D11945" s="36"/>
      <c r="E11945" s="36"/>
      <c r="F11945" s="36"/>
      <c r="G11945" s="36"/>
      <c r="H11945" s="36"/>
    </row>
    <row r="11946" spans="1:8">
      <c r="A11946" s="7"/>
      <c r="B11946" s="2"/>
      <c r="C11946" s="36"/>
      <c r="D11946" s="36"/>
      <c r="E11946" s="36"/>
      <c r="F11946" s="36"/>
      <c r="G11946" s="36"/>
      <c r="H11946" s="36"/>
    </row>
    <row r="11947" spans="1:8">
      <c r="A11947" s="7"/>
      <c r="B11947" s="2"/>
      <c r="C11947" s="36"/>
      <c r="D11947" s="36"/>
      <c r="E11947" s="36"/>
      <c r="F11947" s="36"/>
      <c r="G11947" s="36"/>
      <c r="H11947" s="36"/>
    </row>
    <row r="11948" spans="1:8">
      <c r="A11948" s="7"/>
      <c r="B11948" s="2"/>
      <c r="C11948" s="36"/>
      <c r="D11948" s="36"/>
      <c r="E11948" s="36"/>
      <c r="F11948" s="36"/>
      <c r="G11948" s="36"/>
      <c r="H11948" s="36"/>
    </row>
    <row r="11949" spans="1:8">
      <c r="A11949" s="7"/>
      <c r="B11949" s="2"/>
      <c r="C11949" s="36"/>
      <c r="D11949" s="36"/>
      <c r="E11949" s="36"/>
      <c r="F11949" s="36"/>
      <c r="G11949" s="36"/>
      <c r="H11949" s="36"/>
    </row>
    <row r="11950" spans="1:8">
      <c r="A11950" s="7"/>
      <c r="B11950" s="2"/>
      <c r="C11950" s="36"/>
      <c r="D11950" s="36"/>
      <c r="E11950" s="36"/>
      <c r="F11950" s="36"/>
      <c r="G11950" s="36"/>
      <c r="H11950" s="36"/>
    </row>
    <row r="11951" spans="1:8">
      <c r="A11951" s="7"/>
      <c r="B11951" s="2"/>
      <c r="C11951" s="36"/>
      <c r="D11951" s="36"/>
      <c r="E11951" s="36"/>
      <c r="F11951" s="36"/>
      <c r="G11951" s="36"/>
      <c r="H11951" s="36"/>
    </row>
    <row r="11952" spans="1:8">
      <c r="A11952" s="7"/>
      <c r="B11952" s="2"/>
      <c r="C11952" s="36"/>
      <c r="D11952" s="36"/>
      <c r="E11952" s="36"/>
      <c r="F11952" s="36"/>
      <c r="G11952" s="36"/>
      <c r="H11952" s="36"/>
    </row>
    <row r="11953" spans="1:8">
      <c r="A11953" s="7"/>
      <c r="B11953" s="2"/>
      <c r="C11953" s="36"/>
      <c r="D11953" s="36"/>
      <c r="E11953" s="36"/>
      <c r="F11953" s="36"/>
      <c r="G11953" s="36"/>
      <c r="H11953" s="36"/>
    </row>
    <row r="11954" spans="1:8">
      <c r="A11954" s="7"/>
      <c r="B11954" s="2"/>
      <c r="C11954" s="36"/>
      <c r="D11954" s="36"/>
      <c r="E11954" s="36"/>
      <c r="F11954" s="36"/>
      <c r="G11954" s="36"/>
      <c r="H11954" s="36"/>
    </row>
    <row r="11955" spans="1:8">
      <c r="A11955" s="7"/>
      <c r="B11955" s="2"/>
      <c r="C11955" s="36"/>
      <c r="D11955" s="36"/>
      <c r="E11955" s="36"/>
      <c r="F11955" s="36"/>
      <c r="G11955" s="36"/>
      <c r="H11955" s="36"/>
    </row>
    <row r="11956" spans="1:8">
      <c r="A11956" s="7"/>
      <c r="B11956" s="2"/>
      <c r="C11956" s="36"/>
      <c r="D11956" s="36"/>
      <c r="E11956" s="36"/>
      <c r="F11956" s="36"/>
      <c r="G11956" s="36"/>
      <c r="H11956" s="36"/>
    </row>
    <row r="11957" spans="1:8">
      <c r="A11957" s="7"/>
      <c r="B11957" s="2"/>
      <c r="C11957" s="36"/>
      <c r="D11957" s="36"/>
      <c r="E11957" s="36"/>
      <c r="F11957" s="36"/>
      <c r="G11957" s="36"/>
      <c r="H11957" s="36"/>
    </row>
    <row r="11958" spans="1:8">
      <c r="A11958" s="7"/>
      <c r="B11958" s="2"/>
      <c r="C11958" s="36"/>
      <c r="D11958" s="36"/>
      <c r="E11958" s="36"/>
      <c r="F11958" s="36"/>
      <c r="G11958" s="36"/>
      <c r="H11958" s="36"/>
    </row>
    <row r="11959" spans="1:8">
      <c r="A11959" s="7"/>
      <c r="B11959" s="2"/>
      <c r="C11959" s="36"/>
      <c r="D11959" s="36"/>
      <c r="E11959" s="36"/>
      <c r="F11959" s="36"/>
      <c r="G11959" s="36"/>
      <c r="H11959" s="36"/>
    </row>
    <row r="11960" spans="1:8">
      <c r="A11960" s="7"/>
      <c r="B11960" s="2"/>
      <c r="C11960" s="36"/>
      <c r="D11960" s="36"/>
      <c r="E11960" s="36"/>
      <c r="F11960" s="36"/>
      <c r="G11960" s="36"/>
      <c r="H11960" s="36"/>
    </row>
    <row r="11961" spans="1:8">
      <c r="A11961" s="7"/>
      <c r="B11961" s="2"/>
      <c r="C11961" s="36"/>
      <c r="D11961" s="36"/>
      <c r="E11961" s="36"/>
      <c r="F11961" s="36"/>
      <c r="G11961" s="36"/>
      <c r="H11961" s="36"/>
    </row>
    <row r="11962" spans="1:8">
      <c r="A11962" s="7"/>
      <c r="B11962" s="2"/>
      <c r="C11962" s="36"/>
      <c r="D11962" s="36"/>
      <c r="E11962" s="36"/>
      <c r="F11962" s="36"/>
      <c r="G11962" s="36"/>
      <c r="H11962" s="36"/>
    </row>
    <row r="11963" spans="1:8">
      <c r="A11963" s="7"/>
      <c r="B11963" s="2"/>
      <c r="C11963" s="36"/>
      <c r="D11963" s="36"/>
      <c r="E11963" s="36"/>
      <c r="F11963" s="36"/>
      <c r="G11963" s="36"/>
      <c r="H11963" s="36"/>
    </row>
    <row r="11964" spans="1:8">
      <c r="A11964" s="7"/>
      <c r="B11964" s="2"/>
      <c r="C11964" s="36"/>
      <c r="D11964" s="36"/>
      <c r="E11964" s="36"/>
      <c r="F11964" s="36"/>
      <c r="G11964" s="36"/>
      <c r="H11964" s="36"/>
    </row>
    <row r="11965" spans="1:8">
      <c r="A11965" s="7"/>
      <c r="B11965" s="2"/>
      <c r="C11965" s="36"/>
      <c r="D11965" s="36"/>
      <c r="E11965" s="36"/>
      <c r="F11965" s="36"/>
      <c r="G11965" s="36"/>
      <c r="H11965" s="36"/>
    </row>
    <row r="11966" spans="1:8">
      <c r="A11966" s="7"/>
      <c r="B11966" s="2"/>
      <c r="C11966" s="36"/>
      <c r="D11966" s="36"/>
      <c r="E11966" s="36"/>
      <c r="F11966" s="36"/>
      <c r="G11966" s="36"/>
      <c r="H11966" s="36"/>
    </row>
    <row r="11967" spans="1:8">
      <c r="A11967" s="7"/>
      <c r="B11967" s="2"/>
      <c r="C11967" s="36"/>
      <c r="D11967" s="36"/>
      <c r="E11967" s="36"/>
      <c r="F11967" s="36"/>
      <c r="G11967" s="36"/>
      <c r="H11967" s="36"/>
    </row>
    <row r="11968" spans="1:8">
      <c r="A11968" s="7"/>
      <c r="B11968" s="2"/>
      <c r="C11968" s="36"/>
      <c r="D11968" s="36"/>
      <c r="E11968" s="36"/>
      <c r="F11968" s="36"/>
      <c r="G11968" s="36"/>
      <c r="H11968" s="36"/>
    </row>
    <row r="11969" spans="1:8">
      <c r="A11969" s="7"/>
      <c r="B11969" s="2"/>
      <c r="C11969" s="36"/>
      <c r="D11969" s="36"/>
      <c r="E11969" s="36"/>
      <c r="F11969" s="36"/>
      <c r="G11969" s="36"/>
      <c r="H11969" s="36"/>
    </row>
    <row r="11970" spans="1:8">
      <c r="A11970" s="7"/>
      <c r="B11970" s="2"/>
      <c r="C11970" s="36"/>
      <c r="D11970" s="36"/>
      <c r="E11970" s="36"/>
      <c r="F11970" s="36"/>
      <c r="G11970" s="36"/>
      <c r="H11970" s="36"/>
    </row>
    <row r="11971" spans="1:8">
      <c r="A11971" s="7"/>
      <c r="B11971" s="2"/>
      <c r="C11971" s="36"/>
      <c r="D11971" s="36"/>
      <c r="E11971" s="36"/>
      <c r="F11971" s="36"/>
      <c r="G11971" s="36"/>
      <c r="H11971" s="36"/>
    </row>
    <row r="11972" spans="1:8">
      <c r="A11972" s="7"/>
      <c r="B11972" s="2"/>
      <c r="C11972" s="36"/>
      <c r="D11972" s="36"/>
      <c r="E11972" s="36"/>
      <c r="F11972" s="36"/>
      <c r="G11972" s="36"/>
      <c r="H11972" s="36"/>
    </row>
    <row r="11973" spans="1:8">
      <c r="A11973" s="7"/>
      <c r="B11973" s="2"/>
      <c r="C11973" s="36"/>
      <c r="D11973" s="36"/>
      <c r="E11973" s="36"/>
      <c r="F11973" s="36"/>
      <c r="G11973" s="36"/>
      <c r="H11973" s="36"/>
    </row>
    <row r="11974" spans="1:8">
      <c r="A11974" s="7"/>
      <c r="B11974" s="2"/>
      <c r="C11974" s="36"/>
      <c r="D11974" s="36"/>
      <c r="E11974" s="36"/>
      <c r="F11974" s="36"/>
      <c r="G11974" s="36"/>
      <c r="H11974" s="36"/>
    </row>
    <row r="11975" spans="1:8">
      <c r="A11975" s="7"/>
      <c r="B11975" s="2"/>
      <c r="C11975" s="36"/>
      <c r="D11975" s="36"/>
      <c r="E11975" s="36"/>
      <c r="F11975" s="36"/>
      <c r="G11975" s="36"/>
      <c r="H11975" s="36"/>
    </row>
    <row r="11976" spans="1:8">
      <c r="A11976" s="7"/>
      <c r="B11976" s="2"/>
      <c r="C11976" s="36"/>
      <c r="D11976" s="36"/>
      <c r="E11976" s="36"/>
      <c r="F11976" s="36"/>
      <c r="G11976" s="36"/>
      <c r="H11976" s="36"/>
    </row>
    <row r="11977" spans="1:8">
      <c r="A11977" s="7"/>
      <c r="B11977" s="2"/>
      <c r="C11977" s="36"/>
      <c r="D11977" s="36"/>
      <c r="E11977" s="36"/>
      <c r="F11977" s="36"/>
      <c r="G11977" s="36"/>
      <c r="H11977" s="36"/>
    </row>
    <row r="11978" spans="1:8">
      <c r="A11978" s="7"/>
      <c r="B11978" s="2"/>
      <c r="C11978" s="36"/>
      <c r="D11978" s="36"/>
      <c r="E11978" s="36"/>
      <c r="F11978" s="36"/>
      <c r="G11978" s="36"/>
      <c r="H11978" s="36"/>
    </row>
    <row r="11979" spans="1:8">
      <c r="A11979" s="7"/>
      <c r="B11979" s="2"/>
      <c r="C11979" s="36"/>
      <c r="D11979" s="36"/>
      <c r="E11979" s="36"/>
      <c r="F11979" s="36"/>
      <c r="G11979" s="36"/>
      <c r="H11979" s="36"/>
    </row>
    <row r="11980" spans="1:8">
      <c r="A11980" s="7"/>
      <c r="B11980" s="2"/>
      <c r="C11980" s="36"/>
      <c r="D11980" s="36"/>
      <c r="E11980" s="36"/>
      <c r="F11980" s="36"/>
      <c r="G11980" s="36"/>
      <c r="H11980" s="36"/>
    </row>
    <row r="11981" spans="1:8">
      <c r="A11981" s="7"/>
      <c r="B11981" s="2"/>
      <c r="C11981" s="36"/>
      <c r="D11981" s="36"/>
      <c r="E11981" s="36"/>
      <c r="F11981" s="36"/>
      <c r="G11981" s="36"/>
      <c r="H11981" s="36"/>
    </row>
    <row r="11982" spans="1:8">
      <c r="A11982" s="7"/>
      <c r="B11982" s="2"/>
      <c r="C11982" s="36"/>
      <c r="D11982" s="36"/>
      <c r="E11982" s="36"/>
      <c r="F11982" s="36"/>
      <c r="G11982" s="36"/>
      <c r="H11982" s="36"/>
    </row>
    <row r="11983" spans="1:8">
      <c r="A11983" s="7"/>
      <c r="B11983" s="2"/>
      <c r="C11983" s="36"/>
      <c r="D11983" s="36"/>
      <c r="E11983" s="36"/>
      <c r="F11983" s="36"/>
      <c r="G11983" s="36"/>
      <c r="H11983" s="36"/>
    </row>
    <row r="11984" spans="1:8">
      <c r="A11984" s="7"/>
      <c r="B11984" s="2"/>
      <c r="C11984" s="36"/>
      <c r="D11984" s="36"/>
      <c r="E11984" s="36"/>
      <c r="F11984" s="36"/>
      <c r="G11984" s="36"/>
      <c r="H11984" s="36"/>
    </row>
    <row r="11985" spans="1:8">
      <c r="A11985" s="7"/>
      <c r="B11985" s="2"/>
      <c r="C11985" s="36"/>
      <c r="D11985" s="36"/>
      <c r="E11985" s="36"/>
      <c r="F11985" s="36"/>
      <c r="G11985" s="36"/>
      <c r="H11985" s="36"/>
    </row>
    <row r="11986" spans="1:8">
      <c r="A11986" s="7"/>
      <c r="B11986" s="2"/>
      <c r="C11986" s="36"/>
      <c r="D11986" s="36"/>
      <c r="E11986" s="36"/>
      <c r="F11986" s="36"/>
      <c r="G11986" s="36"/>
      <c r="H11986" s="36"/>
    </row>
    <row r="11987" spans="1:8">
      <c r="A11987" s="7"/>
      <c r="B11987" s="2"/>
      <c r="C11987" s="36"/>
      <c r="D11987" s="36"/>
      <c r="E11987" s="36"/>
      <c r="F11987" s="36"/>
      <c r="G11987" s="36"/>
      <c r="H11987" s="36"/>
    </row>
    <row r="11988" spans="1:8">
      <c r="A11988" s="7"/>
      <c r="B11988" s="2"/>
      <c r="C11988" s="36"/>
      <c r="D11988" s="36"/>
      <c r="E11988" s="36"/>
      <c r="F11988" s="36"/>
      <c r="G11988" s="36"/>
      <c r="H11988" s="36"/>
    </row>
    <row r="11989" spans="1:8">
      <c r="A11989" s="7"/>
      <c r="B11989" s="2"/>
      <c r="C11989" s="36"/>
      <c r="D11989" s="36"/>
      <c r="E11989" s="36"/>
      <c r="F11989" s="36"/>
      <c r="G11989" s="36"/>
      <c r="H11989" s="36"/>
    </row>
    <row r="11990" spans="1:8">
      <c r="A11990" s="7"/>
      <c r="B11990" s="2"/>
      <c r="C11990" s="36"/>
      <c r="D11990" s="36"/>
      <c r="E11990" s="36"/>
      <c r="F11990" s="36"/>
      <c r="G11990" s="36"/>
      <c r="H11990" s="36"/>
    </row>
    <row r="11991" spans="1:8">
      <c r="A11991" s="7"/>
      <c r="B11991" s="2"/>
      <c r="C11991" s="36"/>
      <c r="D11991" s="36"/>
      <c r="E11991" s="36"/>
      <c r="F11991" s="36"/>
      <c r="G11991" s="36"/>
      <c r="H11991" s="36"/>
    </row>
    <row r="11992" spans="1:8">
      <c r="A11992" s="7"/>
      <c r="B11992" s="2"/>
      <c r="C11992" s="36"/>
      <c r="D11992" s="36"/>
      <c r="E11992" s="36"/>
      <c r="F11992" s="36"/>
      <c r="G11992" s="36"/>
      <c r="H11992" s="36"/>
    </row>
    <row r="11993" spans="1:8">
      <c r="A11993" s="7"/>
      <c r="B11993" s="2"/>
      <c r="C11993" s="36"/>
      <c r="D11993" s="36"/>
      <c r="E11993" s="36"/>
      <c r="F11993" s="36"/>
      <c r="G11993" s="36"/>
      <c r="H11993" s="36"/>
    </row>
    <row r="11994" spans="1:8">
      <c r="A11994" s="7"/>
      <c r="B11994" s="2"/>
      <c r="C11994" s="36"/>
      <c r="D11994" s="36"/>
      <c r="E11994" s="36"/>
      <c r="F11994" s="36"/>
      <c r="G11994" s="36"/>
      <c r="H11994" s="36"/>
    </row>
    <row r="11995" spans="1:8">
      <c r="A11995" s="7"/>
      <c r="B11995" s="2"/>
      <c r="C11995" s="36"/>
      <c r="D11995" s="36"/>
      <c r="E11995" s="36"/>
      <c r="F11995" s="36"/>
      <c r="G11995" s="36"/>
      <c r="H11995" s="36"/>
    </row>
    <row r="11996" spans="1:8">
      <c r="A11996" s="7"/>
      <c r="B11996" s="2"/>
      <c r="C11996" s="36"/>
      <c r="D11996" s="36"/>
      <c r="E11996" s="36"/>
      <c r="F11996" s="36"/>
      <c r="G11996" s="36"/>
      <c r="H11996" s="36"/>
    </row>
    <row r="11997" spans="1:8">
      <c r="A11997" s="7"/>
      <c r="B11997" s="2"/>
      <c r="C11997" s="36"/>
      <c r="D11997" s="36"/>
      <c r="E11997" s="36"/>
      <c r="F11997" s="36"/>
      <c r="G11997" s="36"/>
      <c r="H11997" s="36"/>
    </row>
    <row r="11998" spans="1:8">
      <c r="A11998" s="7"/>
      <c r="B11998" s="2"/>
      <c r="C11998" s="36"/>
      <c r="D11998" s="36"/>
      <c r="E11998" s="36"/>
      <c r="F11998" s="36"/>
      <c r="G11998" s="36"/>
      <c r="H11998" s="36"/>
    </row>
    <row r="11999" spans="1:8">
      <c r="A11999" s="7"/>
      <c r="B11999" s="2"/>
      <c r="C11999" s="36"/>
      <c r="D11999" s="36"/>
      <c r="E11999" s="36"/>
      <c r="F11999" s="36"/>
      <c r="G11999" s="36"/>
      <c r="H11999" s="36"/>
    </row>
    <row r="12000" spans="1:8">
      <c r="A12000" s="7"/>
      <c r="B12000" s="2"/>
      <c r="C12000" s="36"/>
      <c r="D12000" s="36"/>
      <c r="E12000" s="36"/>
      <c r="F12000" s="36"/>
      <c r="G12000" s="36"/>
      <c r="H12000" s="36"/>
    </row>
    <row r="12001" spans="1:8">
      <c r="A12001" s="7"/>
      <c r="B12001" s="2"/>
      <c r="C12001" s="36"/>
      <c r="D12001" s="36"/>
      <c r="E12001" s="36"/>
      <c r="F12001" s="36"/>
      <c r="G12001" s="36"/>
      <c r="H12001" s="36"/>
    </row>
    <row r="12002" spans="1:8">
      <c r="A12002" s="7"/>
      <c r="B12002" s="2"/>
      <c r="C12002" s="36"/>
      <c r="D12002" s="36"/>
      <c r="E12002" s="36"/>
      <c r="F12002" s="36"/>
      <c r="G12002" s="36"/>
      <c r="H12002" s="36"/>
    </row>
    <row r="12003" spans="1:8">
      <c r="A12003" s="7"/>
      <c r="B12003" s="2"/>
      <c r="C12003" s="36"/>
      <c r="D12003" s="36"/>
      <c r="E12003" s="36"/>
      <c r="F12003" s="36"/>
      <c r="G12003" s="36"/>
      <c r="H12003" s="36"/>
    </row>
    <row r="12004" spans="1:8">
      <c r="A12004" s="7"/>
      <c r="B12004" s="2"/>
      <c r="C12004" s="36"/>
      <c r="D12004" s="36"/>
      <c r="E12004" s="36"/>
      <c r="F12004" s="36"/>
      <c r="G12004" s="36"/>
      <c r="H12004" s="36"/>
    </row>
    <row r="12005" spans="1:8">
      <c r="A12005" s="7"/>
      <c r="B12005" s="2"/>
      <c r="C12005" s="36"/>
      <c r="D12005" s="36"/>
      <c r="E12005" s="36"/>
      <c r="F12005" s="36"/>
      <c r="G12005" s="36"/>
      <c r="H12005" s="36"/>
    </row>
    <row r="12006" spans="1:8">
      <c r="A12006" s="7"/>
      <c r="B12006" s="2"/>
      <c r="C12006" s="36"/>
      <c r="D12006" s="36"/>
      <c r="E12006" s="36"/>
      <c r="F12006" s="36"/>
      <c r="G12006" s="36"/>
      <c r="H12006" s="36"/>
    </row>
    <row r="12007" spans="1:8">
      <c r="A12007" s="7"/>
      <c r="B12007" s="2"/>
      <c r="C12007" s="36"/>
      <c r="D12007" s="36"/>
      <c r="E12007" s="36"/>
      <c r="F12007" s="36"/>
      <c r="G12007" s="36"/>
      <c r="H12007" s="36"/>
    </row>
    <row r="12008" spans="1:8">
      <c r="A12008" s="7"/>
      <c r="B12008" s="2"/>
      <c r="C12008" s="36"/>
      <c r="D12008" s="36"/>
      <c r="E12008" s="36"/>
      <c r="F12008" s="36"/>
      <c r="G12008" s="36"/>
      <c r="H12008" s="36"/>
    </row>
    <row r="12009" spans="1:8">
      <c r="A12009" s="7"/>
      <c r="B12009" s="2"/>
      <c r="C12009" s="36"/>
      <c r="D12009" s="36"/>
      <c r="E12009" s="36"/>
      <c r="F12009" s="36"/>
      <c r="G12009" s="36"/>
      <c r="H12009" s="36"/>
    </row>
    <row r="12010" spans="1:8">
      <c r="A12010" s="7"/>
      <c r="B12010" s="2"/>
      <c r="C12010" s="36"/>
      <c r="D12010" s="36"/>
      <c r="E12010" s="36"/>
      <c r="F12010" s="36"/>
      <c r="G12010" s="36"/>
      <c r="H12010" s="36"/>
    </row>
    <row r="12011" spans="1:8">
      <c r="A12011" s="7"/>
      <c r="B12011" s="2"/>
      <c r="C12011" s="36"/>
      <c r="D12011" s="36"/>
      <c r="E12011" s="36"/>
      <c r="F12011" s="36"/>
      <c r="G12011" s="36"/>
      <c r="H12011" s="36"/>
    </row>
    <row r="12012" spans="1:8">
      <c r="A12012" s="7"/>
      <c r="B12012" s="2"/>
      <c r="C12012" s="36"/>
      <c r="D12012" s="36"/>
      <c r="E12012" s="36"/>
      <c r="F12012" s="36"/>
      <c r="G12012" s="36"/>
      <c r="H12012" s="36"/>
    </row>
    <row r="12013" spans="1:8">
      <c r="A12013" s="7"/>
      <c r="B12013" s="2"/>
      <c r="C12013" s="36"/>
      <c r="D12013" s="36"/>
      <c r="E12013" s="36"/>
      <c r="F12013" s="36"/>
      <c r="G12013" s="36"/>
      <c r="H12013" s="36"/>
    </row>
    <row r="12014" spans="1:8">
      <c r="A12014" s="7"/>
      <c r="B12014" s="2"/>
      <c r="C12014" s="36"/>
      <c r="D12014" s="36"/>
      <c r="E12014" s="36"/>
      <c r="F12014" s="36"/>
      <c r="G12014" s="36"/>
      <c r="H12014" s="36"/>
    </row>
    <row r="12015" spans="1:8">
      <c r="A12015" s="7"/>
      <c r="B12015" s="2"/>
      <c r="C12015" s="36"/>
      <c r="D12015" s="36"/>
      <c r="E12015" s="36"/>
      <c r="F12015" s="36"/>
      <c r="G12015" s="36"/>
      <c r="H12015" s="36"/>
    </row>
    <row r="12016" spans="1:8">
      <c r="A12016" s="7"/>
      <c r="B12016" s="2"/>
      <c r="C12016" s="36"/>
      <c r="D12016" s="36"/>
      <c r="E12016" s="36"/>
      <c r="F12016" s="36"/>
      <c r="G12016" s="36"/>
      <c r="H12016" s="36"/>
    </row>
    <row r="12017" spans="1:8">
      <c r="A12017" s="7"/>
      <c r="B12017" s="2"/>
      <c r="C12017" s="36"/>
      <c r="D12017" s="36"/>
      <c r="E12017" s="36"/>
      <c r="F12017" s="36"/>
      <c r="G12017" s="36"/>
      <c r="H12017" s="36"/>
    </row>
    <row r="12018" spans="1:8">
      <c r="A12018" s="7"/>
      <c r="B12018" s="2"/>
      <c r="C12018" s="36"/>
      <c r="D12018" s="36"/>
      <c r="E12018" s="36"/>
      <c r="F12018" s="36"/>
      <c r="G12018" s="36"/>
      <c r="H12018" s="36"/>
    </row>
    <row r="12019" spans="1:8">
      <c r="A12019" s="7"/>
      <c r="B12019" s="2"/>
      <c r="C12019" s="36"/>
      <c r="D12019" s="36"/>
      <c r="E12019" s="36"/>
      <c r="F12019" s="36"/>
      <c r="G12019" s="36"/>
      <c r="H12019" s="36"/>
    </row>
    <row r="12020" spans="1:8">
      <c r="A12020" s="7"/>
      <c r="B12020" s="2"/>
      <c r="C12020" s="36"/>
      <c r="D12020" s="36"/>
      <c r="E12020" s="36"/>
      <c r="F12020" s="36"/>
      <c r="G12020" s="36"/>
      <c r="H12020" s="36"/>
    </row>
    <row r="12021" spans="1:8">
      <c r="A12021" s="7"/>
      <c r="B12021" s="2"/>
      <c r="C12021" s="36"/>
      <c r="D12021" s="36"/>
      <c r="E12021" s="36"/>
      <c r="F12021" s="36"/>
      <c r="G12021" s="36"/>
      <c r="H12021" s="36"/>
    </row>
    <row r="12022" spans="1:8">
      <c r="A12022" s="7"/>
      <c r="B12022" s="2"/>
      <c r="C12022" s="36"/>
      <c r="D12022" s="36"/>
      <c r="E12022" s="36"/>
      <c r="F12022" s="36"/>
      <c r="G12022" s="36"/>
      <c r="H12022" s="36"/>
    </row>
    <row r="12023" spans="1:8">
      <c r="A12023" s="7"/>
      <c r="B12023" s="2"/>
      <c r="C12023" s="36"/>
      <c r="D12023" s="36"/>
      <c r="E12023" s="36"/>
      <c r="F12023" s="36"/>
      <c r="G12023" s="36"/>
      <c r="H12023" s="36"/>
    </row>
    <row r="12024" spans="1:8">
      <c r="A12024" s="7"/>
      <c r="B12024" s="2"/>
      <c r="C12024" s="36"/>
      <c r="D12024" s="36"/>
      <c r="E12024" s="36"/>
      <c r="F12024" s="36"/>
      <c r="G12024" s="36"/>
      <c r="H12024" s="36"/>
    </row>
    <row r="12025" spans="1:8">
      <c r="A12025" s="7"/>
      <c r="B12025" s="2"/>
      <c r="C12025" s="36"/>
      <c r="D12025" s="36"/>
      <c r="E12025" s="36"/>
      <c r="F12025" s="36"/>
      <c r="G12025" s="36"/>
      <c r="H12025" s="36"/>
    </row>
    <row r="12026" spans="1:8">
      <c r="A12026" s="7"/>
      <c r="B12026" s="2"/>
      <c r="C12026" s="36"/>
      <c r="D12026" s="36"/>
      <c r="E12026" s="36"/>
      <c r="F12026" s="36"/>
      <c r="G12026" s="36"/>
      <c r="H12026" s="36"/>
    </row>
    <row r="12027" spans="1:8">
      <c r="A12027" s="7"/>
      <c r="B12027" s="2"/>
      <c r="C12027" s="36"/>
      <c r="D12027" s="36"/>
      <c r="E12027" s="36"/>
      <c r="F12027" s="36"/>
      <c r="G12027" s="36"/>
      <c r="H12027" s="36"/>
    </row>
    <row r="12028" spans="1:8">
      <c r="A12028" s="7"/>
      <c r="B12028" s="2"/>
      <c r="C12028" s="36"/>
      <c r="D12028" s="36"/>
      <c r="E12028" s="36"/>
      <c r="F12028" s="36"/>
      <c r="G12028" s="36"/>
      <c r="H12028" s="36"/>
    </row>
    <row r="12029" spans="1:8">
      <c r="A12029" s="7"/>
      <c r="B12029" s="2"/>
      <c r="C12029" s="36"/>
      <c r="D12029" s="36"/>
      <c r="E12029" s="36"/>
      <c r="F12029" s="36"/>
      <c r="G12029" s="36"/>
      <c r="H12029" s="36"/>
    </row>
    <row r="12030" spans="1:8">
      <c r="A12030" s="7"/>
      <c r="B12030" s="2"/>
      <c r="C12030" s="36"/>
      <c r="D12030" s="36"/>
      <c r="E12030" s="36"/>
      <c r="F12030" s="36"/>
      <c r="G12030" s="36"/>
      <c r="H12030" s="36"/>
    </row>
    <row r="12031" spans="1:8">
      <c r="A12031" s="7"/>
      <c r="B12031" s="2"/>
      <c r="C12031" s="36"/>
      <c r="D12031" s="36"/>
      <c r="E12031" s="36"/>
      <c r="F12031" s="36"/>
      <c r="G12031" s="36"/>
      <c r="H12031" s="36"/>
    </row>
    <row r="12032" spans="1:8">
      <c r="A12032" s="7"/>
      <c r="B12032" s="2"/>
      <c r="C12032" s="36"/>
      <c r="D12032" s="36"/>
      <c r="E12032" s="36"/>
      <c r="F12032" s="36"/>
      <c r="G12032" s="36"/>
      <c r="H12032" s="36"/>
    </row>
    <row r="12033" spans="1:8">
      <c r="A12033" s="7"/>
      <c r="B12033" s="2"/>
      <c r="C12033" s="36"/>
      <c r="D12033" s="36"/>
      <c r="E12033" s="36"/>
      <c r="F12033" s="36"/>
      <c r="G12033" s="36"/>
      <c r="H12033" s="36"/>
    </row>
    <row r="12034" spans="1:8">
      <c r="A12034" s="7"/>
      <c r="B12034" s="2"/>
      <c r="C12034" s="36"/>
      <c r="D12034" s="36"/>
      <c r="E12034" s="36"/>
      <c r="F12034" s="36"/>
      <c r="G12034" s="36"/>
      <c r="H12034" s="36"/>
    </row>
    <row r="12035" spans="1:8">
      <c r="A12035" s="7"/>
      <c r="B12035" s="2"/>
      <c r="C12035" s="36"/>
      <c r="D12035" s="36"/>
      <c r="E12035" s="36"/>
      <c r="F12035" s="36"/>
      <c r="G12035" s="36"/>
      <c r="H12035" s="36"/>
    </row>
    <row r="12036" spans="1:8">
      <c r="A12036" s="7"/>
      <c r="B12036" s="2"/>
      <c r="C12036" s="36"/>
      <c r="D12036" s="36"/>
      <c r="E12036" s="36"/>
      <c r="F12036" s="36"/>
      <c r="G12036" s="36"/>
      <c r="H12036" s="36"/>
    </row>
    <row r="12037" spans="1:8">
      <c r="A12037" s="7"/>
      <c r="B12037" s="2"/>
      <c r="C12037" s="36"/>
      <c r="D12037" s="36"/>
      <c r="E12037" s="36"/>
      <c r="F12037" s="36"/>
      <c r="G12037" s="36"/>
      <c r="H12037" s="36"/>
    </row>
    <row r="12038" spans="1:8">
      <c r="A12038" s="7"/>
      <c r="B12038" s="2"/>
      <c r="C12038" s="36"/>
      <c r="D12038" s="36"/>
      <c r="E12038" s="36"/>
      <c r="F12038" s="36"/>
      <c r="G12038" s="36"/>
      <c r="H12038" s="36"/>
    </row>
    <row r="12039" spans="1:8">
      <c r="A12039" s="7"/>
      <c r="B12039" s="2"/>
      <c r="C12039" s="36"/>
      <c r="D12039" s="36"/>
      <c r="E12039" s="36"/>
      <c r="F12039" s="36"/>
      <c r="G12039" s="36"/>
      <c r="H12039" s="36"/>
    </row>
    <row r="12040" spans="1:8">
      <c r="A12040" s="7"/>
      <c r="B12040" s="2"/>
      <c r="C12040" s="36"/>
      <c r="D12040" s="36"/>
      <c r="E12040" s="36"/>
      <c r="F12040" s="36"/>
      <c r="G12040" s="36"/>
      <c r="H12040" s="36"/>
    </row>
    <row r="12041" spans="1:8">
      <c r="A12041" s="7"/>
      <c r="B12041" s="2"/>
      <c r="C12041" s="36"/>
      <c r="D12041" s="36"/>
      <c r="E12041" s="36"/>
      <c r="F12041" s="36"/>
      <c r="G12041" s="36"/>
      <c r="H12041" s="36"/>
    </row>
    <row r="12042" spans="1:8">
      <c r="A12042" s="7"/>
      <c r="B12042" s="2"/>
      <c r="C12042" s="36"/>
      <c r="D12042" s="36"/>
      <c r="E12042" s="36"/>
      <c r="F12042" s="36"/>
      <c r="G12042" s="36"/>
      <c r="H12042" s="36"/>
    </row>
    <row r="12043" spans="1:8">
      <c r="A12043" s="7"/>
      <c r="B12043" s="2"/>
      <c r="C12043" s="36"/>
      <c r="D12043" s="36"/>
      <c r="E12043" s="36"/>
      <c r="F12043" s="36"/>
      <c r="G12043" s="36"/>
      <c r="H12043" s="36"/>
    </row>
    <row r="12044" spans="1:8">
      <c r="A12044" s="7"/>
      <c r="B12044" s="2"/>
      <c r="C12044" s="36"/>
      <c r="D12044" s="36"/>
      <c r="E12044" s="36"/>
      <c r="F12044" s="36"/>
      <c r="G12044" s="36"/>
      <c r="H12044" s="36"/>
    </row>
    <row r="12045" spans="1:8">
      <c r="A12045" s="7"/>
      <c r="B12045" s="2"/>
      <c r="C12045" s="36"/>
      <c r="D12045" s="36"/>
      <c r="E12045" s="36"/>
      <c r="F12045" s="36"/>
      <c r="G12045" s="36"/>
      <c r="H12045" s="36"/>
    </row>
    <row r="12046" spans="1:8">
      <c r="A12046" s="7"/>
      <c r="B12046" s="2"/>
      <c r="C12046" s="36"/>
      <c r="D12046" s="36"/>
      <c r="E12046" s="36"/>
      <c r="F12046" s="36"/>
      <c r="G12046" s="36"/>
      <c r="H12046" s="36"/>
    </row>
    <row r="12047" spans="1:8">
      <c r="A12047" s="7"/>
      <c r="B12047" s="2"/>
      <c r="C12047" s="36"/>
      <c r="D12047" s="36"/>
      <c r="E12047" s="36"/>
      <c r="F12047" s="36"/>
      <c r="G12047" s="36"/>
      <c r="H12047" s="36"/>
    </row>
    <row r="12048" spans="1:8">
      <c r="A12048" s="7"/>
      <c r="B12048" s="2"/>
      <c r="C12048" s="36"/>
      <c r="D12048" s="36"/>
      <c r="E12048" s="36"/>
      <c r="F12048" s="36"/>
      <c r="G12048" s="36"/>
      <c r="H12048" s="36"/>
    </row>
    <row r="12049" spans="1:8">
      <c r="A12049" s="7"/>
      <c r="B12049" s="2"/>
      <c r="C12049" s="36"/>
      <c r="D12049" s="36"/>
      <c r="E12049" s="36"/>
      <c r="F12049" s="36"/>
      <c r="G12049" s="36"/>
      <c r="H12049" s="36"/>
    </row>
    <row r="12050" spans="1:8">
      <c r="A12050" s="7"/>
      <c r="B12050" s="2"/>
      <c r="C12050" s="36"/>
      <c r="D12050" s="36"/>
      <c r="E12050" s="36"/>
      <c r="F12050" s="36"/>
      <c r="G12050" s="36"/>
      <c r="H12050" s="36"/>
    </row>
    <row r="12051" spans="1:8">
      <c r="A12051" s="7"/>
      <c r="B12051" s="2"/>
      <c r="C12051" s="36"/>
      <c r="D12051" s="36"/>
      <c r="E12051" s="36"/>
      <c r="F12051" s="36"/>
      <c r="G12051" s="36"/>
      <c r="H12051" s="36"/>
    </row>
    <row r="12052" spans="1:8">
      <c r="A12052" s="7"/>
      <c r="B12052" s="2"/>
      <c r="C12052" s="36"/>
      <c r="D12052" s="36"/>
      <c r="E12052" s="36"/>
      <c r="F12052" s="36"/>
      <c r="G12052" s="36"/>
      <c r="H12052" s="36"/>
    </row>
    <row r="12053" spans="1:8">
      <c r="A12053" s="7"/>
      <c r="B12053" s="2"/>
      <c r="C12053" s="36"/>
      <c r="D12053" s="36"/>
      <c r="E12053" s="36"/>
      <c r="F12053" s="36"/>
      <c r="G12053" s="36"/>
      <c r="H12053" s="36"/>
    </row>
    <row r="12054" spans="1:8">
      <c r="A12054" s="7"/>
      <c r="B12054" s="2"/>
      <c r="C12054" s="36"/>
      <c r="D12054" s="36"/>
      <c r="E12054" s="36"/>
      <c r="F12054" s="36"/>
      <c r="G12054" s="36"/>
      <c r="H12054" s="36"/>
    </row>
    <row r="12055" spans="1:8">
      <c r="A12055" s="7"/>
      <c r="B12055" s="2"/>
      <c r="C12055" s="36"/>
      <c r="D12055" s="36"/>
      <c r="E12055" s="36"/>
      <c r="F12055" s="36"/>
      <c r="G12055" s="36"/>
      <c r="H12055" s="36"/>
    </row>
    <row r="12056" spans="1:8">
      <c r="A12056" s="7"/>
      <c r="B12056" s="2"/>
      <c r="C12056" s="36"/>
      <c r="D12056" s="36"/>
      <c r="E12056" s="36"/>
      <c r="F12056" s="36"/>
      <c r="G12056" s="36"/>
      <c r="H12056" s="36"/>
    </row>
    <row r="12057" spans="1:8">
      <c r="A12057" s="7"/>
      <c r="B12057" s="2"/>
      <c r="C12057" s="36"/>
      <c r="D12057" s="36"/>
      <c r="E12057" s="36"/>
      <c r="F12057" s="36"/>
      <c r="G12057" s="36"/>
      <c r="H12057" s="36"/>
    </row>
    <row r="12058" spans="1:8">
      <c r="A12058" s="7"/>
      <c r="B12058" s="2"/>
      <c r="C12058" s="36"/>
      <c r="D12058" s="36"/>
      <c r="E12058" s="36"/>
      <c r="F12058" s="36"/>
      <c r="G12058" s="36"/>
      <c r="H12058" s="36"/>
    </row>
    <row r="12059" spans="1:8">
      <c r="A12059" s="7"/>
      <c r="B12059" s="2"/>
      <c r="C12059" s="36"/>
      <c r="D12059" s="36"/>
      <c r="E12059" s="36"/>
      <c r="F12059" s="36"/>
      <c r="G12059" s="36"/>
      <c r="H12059" s="36"/>
    </row>
    <row r="12060" spans="1:8">
      <c r="A12060" s="7"/>
      <c r="B12060" s="2"/>
      <c r="C12060" s="36"/>
      <c r="D12060" s="36"/>
      <c r="E12060" s="36"/>
      <c r="F12060" s="36"/>
      <c r="G12060" s="36"/>
      <c r="H12060" s="36"/>
    </row>
    <row r="12061" spans="1:8">
      <c r="A12061" s="7"/>
      <c r="B12061" s="2"/>
      <c r="C12061" s="36"/>
      <c r="D12061" s="36"/>
      <c r="E12061" s="36"/>
      <c r="F12061" s="36"/>
      <c r="G12061" s="36"/>
      <c r="H12061" s="36"/>
    </row>
    <row r="12062" spans="1:8">
      <c r="A12062" s="7"/>
      <c r="B12062" s="2"/>
      <c r="C12062" s="36"/>
      <c r="D12062" s="36"/>
      <c r="E12062" s="36"/>
      <c r="F12062" s="36"/>
      <c r="G12062" s="36"/>
      <c r="H12062" s="36"/>
    </row>
    <row r="12063" spans="1:8">
      <c r="A12063" s="7"/>
      <c r="B12063" s="2"/>
      <c r="C12063" s="36"/>
      <c r="D12063" s="36"/>
      <c r="E12063" s="36"/>
      <c r="F12063" s="36"/>
      <c r="G12063" s="36"/>
      <c r="H12063" s="36"/>
    </row>
    <row r="12064" spans="1:8">
      <c r="A12064" s="7"/>
      <c r="B12064" s="2"/>
      <c r="C12064" s="36"/>
      <c r="D12064" s="36"/>
      <c r="E12064" s="36"/>
      <c r="F12064" s="36"/>
      <c r="G12064" s="36"/>
      <c r="H12064" s="36"/>
    </row>
    <row r="12065" spans="1:8">
      <c r="A12065" s="7"/>
      <c r="B12065" s="2"/>
      <c r="C12065" s="36"/>
      <c r="D12065" s="36"/>
      <c r="E12065" s="36"/>
      <c r="F12065" s="36"/>
      <c r="G12065" s="36"/>
      <c r="H12065" s="36"/>
    </row>
    <row r="12066" spans="1:8">
      <c r="A12066" s="7"/>
      <c r="B12066" s="2"/>
      <c r="C12066" s="36"/>
      <c r="D12066" s="36"/>
      <c r="E12066" s="36"/>
      <c r="F12066" s="36"/>
      <c r="G12066" s="36"/>
      <c r="H12066" s="36"/>
    </row>
    <row r="12067" spans="1:8">
      <c r="A12067" s="7"/>
      <c r="B12067" s="2"/>
      <c r="C12067" s="36"/>
      <c r="D12067" s="36"/>
      <c r="E12067" s="36"/>
      <c r="F12067" s="36"/>
      <c r="G12067" s="36"/>
      <c r="H12067" s="36"/>
    </row>
    <row r="12068" spans="1:8">
      <c r="A12068" s="7"/>
      <c r="B12068" s="2"/>
      <c r="C12068" s="36"/>
      <c r="D12068" s="36"/>
      <c r="E12068" s="36"/>
      <c r="F12068" s="36"/>
      <c r="G12068" s="36"/>
      <c r="H12068" s="36"/>
    </row>
    <row r="12069" spans="1:8">
      <c r="A12069" s="7"/>
      <c r="B12069" s="2"/>
      <c r="C12069" s="36"/>
      <c r="D12069" s="36"/>
      <c r="E12069" s="36"/>
      <c r="F12069" s="36"/>
      <c r="G12069" s="36"/>
      <c r="H12069" s="36"/>
    </row>
    <row r="12070" spans="1:8">
      <c r="A12070" s="7"/>
      <c r="B12070" s="2"/>
      <c r="C12070" s="36"/>
      <c r="D12070" s="36"/>
      <c r="E12070" s="36"/>
      <c r="F12070" s="36"/>
      <c r="G12070" s="36"/>
      <c r="H12070" s="36"/>
    </row>
    <row r="12071" spans="1:8">
      <c r="A12071" s="7"/>
      <c r="B12071" s="2"/>
      <c r="C12071" s="36"/>
      <c r="D12071" s="36"/>
      <c r="E12071" s="36"/>
      <c r="F12071" s="36"/>
      <c r="G12071" s="36"/>
      <c r="H12071" s="36"/>
    </row>
    <row r="12072" spans="1:8">
      <c r="A12072" s="7"/>
      <c r="B12072" s="2"/>
      <c r="C12072" s="36"/>
      <c r="D12072" s="36"/>
      <c r="E12072" s="36"/>
      <c r="F12072" s="36"/>
      <c r="G12072" s="36"/>
      <c r="H12072" s="36"/>
    </row>
    <row r="12073" spans="1:8">
      <c r="A12073" s="7"/>
      <c r="B12073" s="2"/>
      <c r="C12073" s="36"/>
      <c r="D12073" s="36"/>
      <c r="E12073" s="36"/>
      <c r="F12073" s="36"/>
      <c r="G12073" s="36"/>
      <c r="H12073" s="36"/>
    </row>
    <row r="12074" spans="1:8">
      <c r="A12074" s="7"/>
      <c r="B12074" s="2"/>
      <c r="C12074" s="36"/>
      <c r="D12074" s="36"/>
      <c r="E12074" s="36"/>
      <c r="F12074" s="36"/>
      <c r="G12074" s="36"/>
      <c r="H12074" s="36"/>
    </row>
    <row r="12075" spans="1:8">
      <c r="A12075" s="7"/>
      <c r="B12075" s="2"/>
      <c r="C12075" s="36"/>
      <c r="D12075" s="36"/>
      <c r="E12075" s="36"/>
      <c r="F12075" s="36"/>
      <c r="G12075" s="36"/>
      <c r="H12075" s="36"/>
    </row>
    <row r="12076" spans="1:8">
      <c r="A12076" s="7"/>
      <c r="B12076" s="2"/>
      <c r="C12076" s="36"/>
      <c r="D12076" s="36"/>
      <c r="E12076" s="36"/>
      <c r="F12076" s="36"/>
      <c r="G12076" s="36"/>
      <c r="H12076" s="36"/>
    </row>
    <row r="12077" spans="1:8">
      <c r="A12077" s="7"/>
      <c r="B12077" s="2"/>
      <c r="C12077" s="36"/>
      <c r="D12077" s="36"/>
      <c r="E12077" s="36"/>
      <c r="F12077" s="36"/>
      <c r="G12077" s="36"/>
      <c r="H12077" s="36"/>
    </row>
    <row r="12078" spans="1:8">
      <c r="A12078" s="7"/>
      <c r="B12078" s="2"/>
      <c r="C12078" s="36"/>
      <c r="D12078" s="36"/>
      <c r="E12078" s="36"/>
      <c r="F12078" s="36"/>
      <c r="G12078" s="36"/>
      <c r="H12078" s="36"/>
    </row>
    <row r="12079" spans="1:8">
      <c r="A12079" s="7"/>
      <c r="B12079" s="2"/>
      <c r="C12079" s="36"/>
      <c r="D12079" s="36"/>
      <c r="E12079" s="36"/>
      <c r="F12079" s="36"/>
      <c r="G12079" s="36"/>
      <c r="H12079" s="36"/>
    </row>
    <row r="12080" spans="1:8">
      <c r="A12080" s="7"/>
      <c r="B12080" s="2"/>
      <c r="C12080" s="36"/>
      <c r="D12080" s="36"/>
      <c r="E12080" s="36"/>
      <c r="F12080" s="36"/>
      <c r="G12080" s="36"/>
      <c r="H12080" s="36"/>
    </row>
    <row r="12081" spans="1:8">
      <c r="A12081" s="7"/>
      <c r="B12081" s="2"/>
      <c r="C12081" s="36"/>
      <c r="D12081" s="36"/>
      <c r="E12081" s="36"/>
      <c r="F12081" s="36"/>
      <c r="G12081" s="36"/>
      <c r="H12081" s="36"/>
    </row>
    <row r="12082" spans="1:8">
      <c r="A12082" s="7"/>
      <c r="B12082" s="2"/>
      <c r="C12082" s="36"/>
      <c r="D12082" s="36"/>
      <c r="E12082" s="36"/>
      <c r="F12082" s="36"/>
      <c r="G12082" s="36"/>
      <c r="H12082" s="36"/>
    </row>
    <row r="12083" spans="1:8">
      <c r="A12083" s="7"/>
      <c r="B12083" s="2"/>
      <c r="C12083" s="36"/>
      <c r="D12083" s="36"/>
      <c r="E12083" s="36"/>
      <c r="F12083" s="36"/>
      <c r="G12083" s="36"/>
      <c r="H12083" s="36"/>
    </row>
    <row r="12084" spans="1:8">
      <c r="A12084" s="7"/>
      <c r="B12084" s="2"/>
      <c r="C12084" s="36"/>
      <c r="D12084" s="36"/>
      <c r="E12084" s="36"/>
      <c r="F12084" s="36"/>
      <c r="G12084" s="36"/>
      <c r="H12084" s="36"/>
    </row>
    <row r="12085" spans="1:8">
      <c r="A12085" s="7"/>
      <c r="B12085" s="2"/>
      <c r="C12085" s="36"/>
      <c r="D12085" s="36"/>
      <c r="E12085" s="36"/>
      <c r="F12085" s="36"/>
      <c r="G12085" s="36"/>
      <c r="H12085" s="36"/>
    </row>
    <row r="12086" spans="1:8">
      <c r="A12086" s="7"/>
      <c r="B12086" s="2"/>
      <c r="C12086" s="36"/>
      <c r="D12086" s="36"/>
      <c r="E12086" s="36"/>
      <c r="F12086" s="36"/>
      <c r="G12086" s="36"/>
      <c r="H12086" s="36"/>
    </row>
    <row r="12087" spans="1:8">
      <c r="A12087" s="7"/>
      <c r="B12087" s="2"/>
      <c r="C12087" s="36"/>
      <c r="D12087" s="36"/>
      <c r="E12087" s="36"/>
      <c r="F12087" s="36"/>
      <c r="G12087" s="36"/>
      <c r="H12087" s="36"/>
    </row>
    <row r="12088" spans="1:8">
      <c r="A12088" s="7"/>
      <c r="B12088" s="2"/>
      <c r="C12088" s="36"/>
      <c r="D12088" s="36"/>
      <c r="E12088" s="36"/>
      <c r="F12088" s="36"/>
      <c r="G12088" s="36"/>
      <c r="H12088" s="36"/>
    </row>
    <row r="12089" spans="1:8">
      <c r="A12089" s="7"/>
      <c r="B12089" s="2"/>
      <c r="C12089" s="36"/>
      <c r="D12089" s="36"/>
      <c r="E12089" s="36"/>
      <c r="F12089" s="36"/>
      <c r="G12089" s="36"/>
      <c r="H12089" s="36"/>
    </row>
    <row r="12090" spans="1:8">
      <c r="A12090" s="7"/>
      <c r="B12090" s="2"/>
      <c r="C12090" s="36"/>
      <c r="D12090" s="36"/>
      <c r="E12090" s="36"/>
      <c r="F12090" s="36"/>
      <c r="G12090" s="36"/>
      <c r="H12090" s="36"/>
    </row>
    <row r="12091" spans="1:8">
      <c r="A12091" s="7"/>
      <c r="B12091" s="2"/>
      <c r="C12091" s="36"/>
      <c r="D12091" s="36"/>
      <c r="E12091" s="36"/>
      <c r="F12091" s="36"/>
      <c r="G12091" s="36"/>
      <c r="H12091" s="36"/>
    </row>
    <row r="12092" spans="1:8">
      <c r="A12092" s="7"/>
      <c r="B12092" s="2"/>
      <c r="C12092" s="36"/>
      <c r="D12092" s="36"/>
      <c r="E12092" s="36"/>
      <c r="F12092" s="36"/>
      <c r="G12092" s="36"/>
      <c r="H12092" s="36"/>
    </row>
    <row r="12093" spans="1:8">
      <c r="A12093" s="7"/>
      <c r="B12093" s="2"/>
      <c r="C12093" s="36"/>
      <c r="D12093" s="36"/>
      <c r="E12093" s="36"/>
      <c r="F12093" s="36"/>
      <c r="G12093" s="36"/>
      <c r="H12093" s="36"/>
    </row>
    <row r="12094" spans="1:8">
      <c r="A12094" s="7"/>
      <c r="B12094" s="2"/>
      <c r="C12094" s="36"/>
      <c r="D12094" s="36"/>
      <c r="E12094" s="36"/>
      <c r="F12094" s="36"/>
      <c r="G12094" s="36"/>
      <c r="H12094" s="36"/>
    </row>
    <row r="12095" spans="1:8">
      <c r="A12095" s="7"/>
      <c r="B12095" s="2"/>
      <c r="C12095" s="36"/>
      <c r="D12095" s="36"/>
      <c r="E12095" s="36"/>
      <c r="F12095" s="36"/>
      <c r="G12095" s="36"/>
      <c r="H12095" s="36"/>
    </row>
    <row r="12096" spans="1:8">
      <c r="A12096" s="7"/>
      <c r="B12096" s="2"/>
      <c r="C12096" s="36"/>
      <c r="D12096" s="36"/>
      <c r="E12096" s="36"/>
      <c r="F12096" s="36"/>
      <c r="G12096" s="36"/>
      <c r="H12096" s="36"/>
    </row>
    <row r="12097" spans="1:8">
      <c r="A12097" s="7"/>
      <c r="B12097" s="2"/>
      <c r="C12097" s="36"/>
      <c r="D12097" s="36"/>
      <c r="E12097" s="36"/>
      <c r="F12097" s="36"/>
      <c r="G12097" s="36"/>
      <c r="H12097" s="36"/>
    </row>
    <row r="12098" spans="1:8">
      <c r="A12098" s="7"/>
      <c r="B12098" s="2"/>
      <c r="C12098" s="36"/>
      <c r="D12098" s="36"/>
      <c r="E12098" s="36"/>
      <c r="F12098" s="36"/>
      <c r="G12098" s="36"/>
      <c r="H12098" s="36"/>
    </row>
    <row r="12099" spans="1:8">
      <c r="A12099" s="7"/>
      <c r="B12099" s="2"/>
      <c r="C12099" s="36"/>
      <c r="D12099" s="36"/>
      <c r="E12099" s="36"/>
      <c r="F12099" s="36"/>
      <c r="G12099" s="36"/>
      <c r="H12099" s="36"/>
    </row>
    <row r="12100" spans="1:8">
      <c r="A12100" s="7"/>
      <c r="B12100" s="2"/>
      <c r="C12100" s="36"/>
      <c r="D12100" s="36"/>
      <c r="E12100" s="36"/>
      <c r="F12100" s="36"/>
      <c r="G12100" s="36"/>
      <c r="H12100" s="36"/>
    </row>
    <row r="12101" spans="1:8">
      <c r="A12101" s="7"/>
      <c r="B12101" s="2"/>
      <c r="C12101" s="36"/>
      <c r="D12101" s="36"/>
      <c r="E12101" s="36"/>
      <c r="F12101" s="36"/>
      <c r="G12101" s="36"/>
      <c r="H12101" s="36"/>
    </row>
    <row r="12102" spans="1:8">
      <c r="A12102" s="7"/>
      <c r="B12102" s="2"/>
      <c r="C12102" s="36"/>
      <c r="D12102" s="36"/>
      <c r="E12102" s="36"/>
      <c r="F12102" s="36"/>
      <c r="G12102" s="36"/>
      <c r="H12102" s="36"/>
    </row>
    <row r="12103" spans="1:8">
      <c r="A12103" s="7"/>
      <c r="B12103" s="2"/>
      <c r="C12103" s="36"/>
      <c r="D12103" s="36"/>
      <c r="E12103" s="36"/>
      <c r="F12103" s="36"/>
      <c r="G12103" s="36"/>
      <c r="H12103" s="36"/>
    </row>
    <row r="12104" spans="1:8">
      <c r="A12104" s="7"/>
      <c r="B12104" s="2"/>
      <c r="C12104" s="36"/>
      <c r="D12104" s="36"/>
      <c r="E12104" s="36"/>
      <c r="F12104" s="36"/>
      <c r="G12104" s="36"/>
      <c r="H12104" s="36"/>
    </row>
    <row r="12105" spans="1:8">
      <c r="A12105" s="7"/>
      <c r="B12105" s="2"/>
      <c r="C12105" s="36"/>
      <c r="D12105" s="36"/>
      <c r="E12105" s="36"/>
      <c r="F12105" s="36"/>
      <c r="G12105" s="36"/>
      <c r="H12105" s="36"/>
    </row>
    <row r="12106" spans="1:8">
      <c r="A12106" s="7"/>
      <c r="B12106" s="2"/>
      <c r="C12106" s="36"/>
      <c r="D12106" s="36"/>
      <c r="E12106" s="36"/>
      <c r="F12106" s="36"/>
      <c r="G12106" s="36"/>
      <c r="H12106" s="36"/>
    </row>
    <row r="12107" spans="1:8">
      <c r="A12107" s="7"/>
      <c r="B12107" s="2"/>
      <c r="C12107" s="36"/>
      <c r="D12107" s="36"/>
      <c r="E12107" s="36"/>
      <c r="F12107" s="36"/>
      <c r="G12107" s="36"/>
      <c r="H12107" s="36"/>
    </row>
    <row r="12108" spans="1:8">
      <c r="A12108" s="7"/>
      <c r="B12108" s="2"/>
      <c r="C12108" s="36"/>
      <c r="D12108" s="36"/>
      <c r="E12108" s="36"/>
      <c r="F12108" s="36"/>
      <c r="G12108" s="36"/>
      <c r="H12108" s="36"/>
    </row>
    <row r="12109" spans="1:8">
      <c r="A12109" s="7"/>
      <c r="B12109" s="2"/>
      <c r="C12109" s="36"/>
      <c r="D12109" s="36"/>
      <c r="E12109" s="36"/>
      <c r="F12109" s="36"/>
      <c r="G12109" s="36"/>
      <c r="H12109" s="36"/>
    </row>
    <row r="12110" spans="1:8">
      <c r="A12110" s="7"/>
      <c r="B12110" s="2"/>
      <c r="C12110" s="36"/>
      <c r="D12110" s="36"/>
      <c r="E12110" s="36"/>
      <c r="F12110" s="36"/>
      <c r="G12110" s="36"/>
      <c r="H12110" s="36"/>
    </row>
    <row r="12111" spans="1:8">
      <c r="A12111" s="7"/>
      <c r="B12111" s="2"/>
      <c r="C12111" s="36"/>
      <c r="D12111" s="36"/>
      <c r="E12111" s="36"/>
      <c r="F12111" s="36"/>
      <c r="G12111" s="36"/>
      <c r="H12111" s="36"/>
    </row>
    <row r="12112" spans="1:8">
      <c r="A12112" s="7"/>
      <c r="B12112" s="2"/>
      <c r="C12112" s="36"/>
      <c r="D12112" s="36"/>
      <c r="E12112" s="36"/>
      <c r="F12112" s="36"/>
      <c r="G12112" s="36"/>
      <c r="H12112" s="36"/>
    </row>
    <row r="12113" spans="1:8">
      <c r="A12113" s="7"/>
      <c r="B12113" s="2"/>
      <c r="C12113" s="36"/>
      <c r="D12113" s="36"/>
      <c r="E12113" s="36"/>
      <c r="F12113" s="36"/>
      <c r="G12113" s="36"/>
      <c r="H12113" s="36"/>
    </row>
    <row r="12114" spans="1:8">
      <c r="A12114" s="7"/>
      <c r="B12114" s="2"/>
      <c r="C12114" s="36"/>
      <c r="D12114" s="36"/>
      <c r="E12114" s="36"/>
      <c r="F12114" s="36"/>
      <c r="G12114" s="36"/>
      <c r="H12114" s="36"/>
    </row>
    <row r="12115" spans="1:8">
      <c r="A12115" s="7"/>
      <c r="B12115" s="2"/>
      <c r="C12115" s="36"/>
      <c r="D12115" s="36"/>
      <c r="E12115" s="36"/>
      <c r="F12115" s="36"/>
      <c r="G12115" s="36"/>
      <c r="H12115" s="36"/>
    </row>
    <row r="12116" spans="1:8">
      <c r="A12116" s="7"/>
      <c r="B12116" s="2"/>
      <c r="C12116" s="36"/>
      <c r="D12116" s="36"/>
      <c r="E12116" s="36"/>
      <c r="F12116" s="36"/>
      <c r="G12116" s="36"/>
      <c r="H12116" s="36"/>
    </row>
    <row r="12117" spans="1:8">
      <c r="A12117" s="7"/>
      <c r="B12117" s="2"/>
      <c r="C12117" s="36"/>
      <c r="D12117" s="36"/>
      <c r="E12117" s="36"/>
      <c r="F12117" s="36"/>
      <c r="G12117" s="36"/>
      <c r="H12117" s="36"/>
    </row>
    <row r="12118" spans="1:8">
      <c r="A12118" s="7"/>
      <c r="B12118" s="2"/>
      <c r="C12118" s="36"/>
      <c r="D12118" s="36"/>
      <c r="E12118" s="36"/>
      <c r="F12118" s="36"/>
      <c r="G12118" s="36"/>
      <c r="H12118" s="36"/>
    </row>
    <row r="12119" spans="1:8">
      <c r="A12119" s="7"/>
      <c r="B12119" s="2"/>
      <c r="C12119" s="36"/>
      <c r="D12119" s="36"/>
      <c r="E12119" s="36"/>
      <c r="F12119" s="36"/>
      <c r="G12119" s="36"/>
      <c r="H12119" s="36"/>
    </row>
    <row r="12120" spans="1:8">
      <c r="A12120" s="7"/>
      <c r="B12120" s="2"/>
      <c r="C12120" s="36"/>
      <c r="D12120" s="36"/>
      <c r="E12120" s="36"/>
      <c r="F12120" s="36"/>
      <c r="G12120" s="36"/>
      <c r="H12120" s="36"/>
    </row>
    <row r="12121" spans="1:8">
      <c r="A12121" s="7"/>
      <c r="B12121" s="2"/>
      <c r="C12121" s="36"/>
      <c r="D12121" s="36"/>
      <c r="E12121" s="36"/>
      <c r="F12121" s="36"/>
      <c r="G12121" s="36"/>
      <c r="H12121" s="36"/>
    </row>
    <row r="12122" spans="1:8">
      <c r="A12122" s="7"/>
      <c r="B12122" s="2"/>
      <c r="C12122" s="36"/>
      <c r="D12122" s="36"/>
      <c r="E12122" s="36"/>
      <c r="F12122" s="36"/>
      <c r="G12122" s="36"/>
      <c r="H12122" s="36"/>
    </row>
    <row r="12123" spans="1:8">
      <c r="A12123" s="7"/>
      <c r="B12123" s="2"/>
      <c r="C12123" s="36"/>
      <c r="D12123" s="36"/>
      <c r="E12123" s="36"/>
      <c r="F12123" s="36"/>
      <c r="G12123" s="36"/>
      <c r="H12123" s="36"/>
    </row>
    <row r="12124" spans="1:8">
      <c r="A12124" s="7"/>
      <c r="B12124" s="2"/>
      <c r="C12124" s="36"/>
      <c r="D12124" s="36"/>
      <c r="E12124" s="36"/>
      <c r="F12124" s="36"/>
      <c r="G12124" s="36"/>
      <c r="H12124" s="36"/>
    </row>
    <row r="12125" spans="1:8">
      <c r="A12125" s="7"/>
      <c r="B12125" s="2"/>
      <c r="C12125" s="36"/>
      <c r="D12125" s="36"/>
      <c r="E12125" s="36"/>
      <c r="F12125" s="36"/>
      <c r="G12125" s="36"/>
      <c r="H12125" s="36"/>
    </row>
    <row r="12126" spans="1:8">
      <c r="A12126" s="7"/>
      <c r="B12126" s="2"/>
      <c r="C12126" s="36"/>
      <c r="D12126" s="36"/>
      <c r="E12126" s="36"/>
      <c r="F12126" s="36"/>
      <c r="G12126" s="36"/>
      <c r="H12126" s="36"/>
    </row>
    <row r="12127" spans="1:8">
      <c r="A12127" s="7"/>
      <c r="B12127" s="2"/>
      <c r="C12127" s="36"/>
      <c r="D12127" s="36"/>
      <c r="E12127" s="36"/>
      <c r="F12127" s="36"/>
      <c r="G12127" s="36"/>
      <c r="H12127" s="36"/>
    </row>
    <row r="12128" spans="1:8">
      <c r="A12128" s="7"/>
      <c r="B12128" s="2"/>
      <c r="C12128" s="36"/>
      <c r="D12128" s="36"/>
      <c r="E12128" s="36"/>
      <c r="F12128" s="36"/>
      <c r="G12128" s="36"/>
      <c r="H12128" s="36"/>
    </row>
    <row r="12129" spans="1:8">
      <c r="A12129" s="7"/>
      <c r="B12129" s="2"/>
      <c r="C12129" s="36"/>
      <c r="D12129" s="36"/>
      <c r="E12129" s="36"/>
      <c r="F12129" s="36"/>
      <c r="G12129" s="36"/>
      <c r="H12129" s="36"/>
    </row>
    <row r="12130" spans="1:8">
      <c r="A12130" s="7"/>
      <c r="B12130" s="2"/>
      <c r="C12130" s="36"/>
      <c r="D12130" s="36"/>
      <c r="E12130" s="36"/>
      <c r="F12130" s="36"/>
      <c r="G12130" s="36"/>
      <c r="H12130" s="36"/>
    </row>
    <row r="12131" spans="1:8">
      <c r="A12131" s="7"/>
      <c r="B12131" s="2"/>
      <c r="C12131" s="36"/>
      <c r="D12131" s="36"/>
      <c r="E12131" s="36"/>
      <c r="F12131" s="36"/>
      <c r="G12131" s="36"/>
      <c r="H12131" s="36"/>
    </row>
    <row r="12132" spans="1:8">
      <c r="A12132" s="7"/>
      <c r="B12132" s="2"/>
      <c r="C12132" s="36"/>
      <c r="D12132" s="36"/>
      <c r="E12132" s="36"/>
      <c r="F12132" s="36"/>
      <c r="G12132" s="36"/>
      <c r="H12132" s="36"/>
    </row>
    <row r="12133" spans="1:8">
      <c r="A12133" s="7"/>
      <c r="B12133" s="2"/>
      <c r="C12133" s="36"/>
      <c r="D12133" s="36"/>
      <c r="E12133" s="36"/>
      <c r="F12133" s="36"/>
      <c r="G12133" s="36"/>
      <c r="H12133" s="36"/>
    </row>
    <row r="12134" spans="1:8">
      <c r="A12134" s="7"/>
      <c r="B12134" s="2"/>
      <c r="C12134" s="36"/>
      <c r="D12134" s="36"/>
      <c r="E12134" s="36"/>
      <c r="F12134" s="36"/>
      <c r="G12134" s="36"/>
      <c r="H12134" s="36"/>
    </row>
    <row r="12135" spans="1:8">
      <c r="A12135" s="7"/>
      <c r="B12135" s="2"/>
      <c r="C12135" s="36"/>
      <c r="D12135" s="36"/>
      <c r="E12135" s="36"/>
      <c r="F12135" s="36"/>
      <c r="G12135" s="36"/>
      <c r="H12135" s="36"/>
    </row>
    <row r="12136" spans="1:8">
      <c r="A12136" s="7"/>
      <c r="B12136" s="2"/>
      <c r="C12136" s="36"/>
      <c r="D12136" s="36"/>
      <c r="E12136" s="36"/>
      <c r="F12136" s="36"/>
      <c r="G12136" s="36"/>
      <c r="H12136" s="36"/>
    </row>
    <row r="12137" spans="1:8">
      <c r="A12137" s="7"/>
      <c r="B12137" s="2"/>
      <c r="C12137" s="36"/>
      <c r="D12137" s="36"/>
      <c r="E12137" s="36"/>
      <c r="F12137" s="36"/>
      <c r="G12137" s="36"/>
      <c r="H12137" s="36"/>
    </row>
    <row r="12138" spans="1:8">
      <c r="A12138" s="7"/>
      <c r="B12138" s="2"/>
      <c r="C12138" s="36"/>
      <c r="D12138" s="36"/>
      <c r="E12138" s="36"/>
      <c r="F12138" s="36"/>
      <c r="G12138" s="36"/>
      <c r="H12138" s="36"/>
    </row>
    <row r="12139" spans="1:8">
      <c r="A12139" s="7"/>
      <c r="B12139" s="2"/>
      <c r="C12139" s="36"/>
      <c r="D12139" s="36"/>
      <c r="E12139" s="36"/>
      <c r="F12139" s="36"/>
      <c r="G12139" s="36"/>
      <c r="H12139" s="36"/>
    </row>
    <row r="12140" spans="1:8">
      <c r="A12140" s="7"/>
      <c r="B12140" s="2"/>
      <c r="C12140" s="36"/>
      <c r="D12140" s="36"/>
      <c r="E12140" s="36"/>
      <c r="F12140" s="36"/>
      <c r="G12140" s="36"/>
      <c r="H12140" s="36"/>
    </row>
    <row r="12141" spans="1:8">
      <c r="A12141" s="7"/>
      <c r="B12141" s="2"/>
      <c r="C12141" s="36"/>
      <c r="D12141" s="36"/>
      <c r="E12141" s="36"/>
      <c r="F12141" s="36"/>
      <c r="G12141" s="36"/>
      <c r="H12141" s="36"/>
    </row>
    <row r="12142" spans="1:8">
      <c r="A12142" s="7"/>
      <c r="B12142" s="2"/>
      <c r="C12142" s="36"/>
      <c r="D12142" s="36"/>
      <c r="E12142" s="36"/>
      <c r="F12142" s="36"/>
      <c r="G12142" s="36"/>
      <c r="H12142" s="36"/>
    </row>
    <row r="12143" spans="1:8">
      <c r="A12143" s="7"/>
      <c r="B12143" s="2"/>
      <c r="C12143" s="36"/>
      <c r="D12143" s="36"/>
      <c r="E12143" s="36"/>
      <c r="F12143" s="36"/>
      <c r="G12143" s="36"/>
      <c r="H12143" s="36"/>
    </row>
    <row r="12144" spans="1:8">
      <c r="A12144" s="7"/>
      <c r="B12144" s="2"/>
      <c r="C12144" s="36"/>
      <c r="D12144" s="36"/>
      <c r="E12144" s="36"/>
      <c r="F12144" s="36"/>
      <c r="G12144" s="36"/>
      <c r="H12144" s="36"/>
    </row>
    <row r="12145" spans="1:8">
      <c r="A12145" s="7"/>
      <c r="B12145" s="2"/>
      <c r="C12145" s="36"/>
      <c r="D12145" s="36"/>
      <c r="E12145" s="36"/>
      <c r="F12145" s="36"/>
      <c r="G12145" s="36"/>
      <c r="H12145" s="36"/>
    </row>
    <row r="12146" spans="1:8">
      <c r="A12146" s="7"/>
      <c r="B12146" s="2"/>
      <c r="C12146" s="36"/>
      <c r="D12146" s="36"/>
      <c r="E12146" s="36"/>
      <c r="F12146" s="36"/>
      <c r="G12146" s="36"/>
      <c r="H12146" s="36"/>
    </row>
    <row r="12147" spans="1:8">
      <c r="A12147" s="7"/>
      <c r="B12147" s="2"/>
      <c r="C12147" s="36"/>
      <c r="D12147" s="36"/>
      <c r="E12147" s="36"/>
      <c r="F12147" s="36"/>
      <c r="G12147" s="36"/>
      <c r="H12147" s="36"/>
    </row>
    <row r="12148" spans="1:8">
      <c r="A12148" s="7"/>
      <c r="B12148" s="2"/>
      <c r="C12148" s="36"/>
      <c r="D12148" s="36"/>
      <c r="E12148" s="36"/>
      <c r="F12148" s="36"/>
      <c r="G12148" s="36"/>
      <c r="H12148" s="36"/>
    </row>
    <row r="12149" spans="1:8">
      <c r="A12149" s="7"/>
      <c r="B12149" s="2"/>
      <c r="C12149" s="36"/>
      <c r="D12149" s="36"/>
      <c r="E12149" s="36"/>
      <c r="F12149" s="36"/>
      <c r="G12149" s="36"/>
      <c r="H12149" s="36"/>
    </row>
    <row r="12150" spans="1:8">
      <c r="A12150" s="7"/>
      <c r="B12150" s="2"/>
      <c r="C12150" s="36"/>
      <c r="D12150" s="36"/>
      <c r="E12150" s="36"/>
      <c r="F12150" s="36"/>
      <c r="G12150" s="36"/>
      <c r="H12150" s="36"/>
    </row>
    <row r="12151" spans="1:8">
      <c r="A12151" s="7"/>
      <c r="B12151" s="2"/>
      <c r="C12151" s="36"/>
      <c r="D12151" s="36"/>
      <c r="E12151" s="36"/>
      <c r="F12151" s="36"/>
      <c r="G12151" s="36"/>
      <c r="H12151" s="36"/>
    </row>
    <row r="12152" spans="1:8">
      <c r="A12152" s="7"/>
      <c r="B12152" s="2"/>
      <c r="C12152" s="36"/>
      <c r="D12152" s="36"/>
      <c r="E12152" s="36"/>
      <c r="F12152" s="36"/>
      <c r="G12152" s="36"/>
      <c r="H12152" s="36"/>
    </row>
    <row r="12153" spans="1:8">
      <c r="A12153" s="7"/>
      <c r="B12153" s="2"/>
      <c r="C12153" s="36"/>
      <c r="D12153" s="36"/>
      <c r="E12153" s="36"/>
      <c r="F12153" s="36"/>
      <c r="G12153" s="36"/>
      <c r="H12153" s="36"/>
    </row>
    <row r="12154" spans="1:8">
      <c r="A12154" s="7"/>
      <c r="B12154" s="2"/>
      <c r="C12154" s="36"/>
      <c r="D12154" s="36"/>
      <c r="E12154" s="36"/>
      <c r="F12154" s="36"/>
      <c r="G12154" s="36"/>
      <c r="H12154" s="36"/>
    </row>
    <row r="12155" spans="1:8">
      <c r="A12155" s="7"/>
      <c r="B12155" s="2"/>
      <c r="C12155" s="36"/>
      <c r="D12155" s="36"/>
      <c r="E12155" s="36"/>
      <c r="F12155" s="36"/>
      <c r="G12155" s="36"/>
      <c r="H12155" s="36"/>
    </row>
    <row r="12156" spans="1:8">
      <c r="A12156" s="7"/>
      <c r="B12156" s="2"/>
      <c r="C12156" s="36"/>
      <c r="D12156" s="36"/>
      <c r="E12156" s="36"/>
      <c r="F12156" s="36"/>
      <c r="G12156" s="36"/>
      <c r="H12156" s="36"/>
    </row>
    <row r="12157" spans="1:8">
      <c r="A12157" s="7"/>
      <c r="B12157" s="2"/>
      <c r="C12157" s="36"/>
      <c r="D12157" s="36"/>
      <c r="E12157" s="36"/>
      <c r="F12157" s="36"/>
      <c r="G12157" s="36"/>
      <c r="H12157" s="36"/>
    </row>
    <row r="12158" spans="1:8">
      <c r="A12158" s="7"/>
      <c r="B12158" s="2"/>
      <c r="C12158" s="36"/>
      <c r="D12158" s="36"/>
      <c r="E12158" s="36"/>
      <c r="F12158" s="36"/>
      <c r="G12158" s="36"/>
      <c r="H12158" s="36"/>
    </row>
    <row r="12159" spans="1:8">
      <c r="A12159" s="7"/>
      <c r="B12159" s="2"/>
      <c r="C12159" s="36"/>
      <c r="D12159" s="36"/>
      <c r="E12159" s="36"/>
      <c r="F12159" s="36"/>
      <c r="G12159" s="36"/>
      <c r="H12159" s="36"/>
    </row>
    <row r="12160" spans="1:8">
      <c r="A12160" s="7"/>
      <c r="B12160" s="2"/>
      <c r="C12160" s="36"/>
      <c r="D12160" s="36"/>
      <c r="E12160" s="36"/>
      <c r="F12160" s="36"/>
      <c r="G12160" s="36"/>
      <c r="H12160" s="36"/>
    </row>
    <row r="12161" spans="1:8">
      <c r="A12161" s="7"/>
      <c r="B12161" s="2"/>
      <c r="C12161" s="36"/>
      <c r="D12161" s="36"/>
      <c r="E12161" s="36"/>
      <c r="F12161" s="36"/>
      <c r="G12161" s="36"/>
      <c r="H12161" s="36"/>
    </row>
    <row r="12162" spans="1:8">
      <c r="A12162" s="7"/>
      <c r="B12162" s="2"/>
      <c r="C12162" s="36"/>
      <c r="D12162" s="36"/>
      <c r="E12162" s="36"/>
      <c r="F12162" s="36"/>
      <c r="G12162" s="36"/>
      <c r="H12162" s="36"/>
    </row>
    <row r="12163" spans="1:8">
      <c r="A12163" s="7"/>
      <c r="B12163" s="2"/>
      <c r="C12163" s="36"/>
      <c r="D12163" s="36"/>
      <c r="E12163" s="36"/>
      <c r="F12163" s="36"/>
      <c r="G12163" s="36"/>
      <c r="H12163" s="36"/>
    </row>
    <row r="12164" spans="1:8">
      <c r="A12164" s="7"/>
      <c r="B12164" s="2"/>
      <c r="C12164" s="36"/>
      <c r="D12164" s="36"/>
      <c r="E12164" s="36"/>
      <c r="F12164" s="36"/>
      <c r="G12164" s="36"/>
      <c r="H12164" s="36"/>
    </row>
    <row r="12165" spans="1:8">
      <c r="A12165" s="7"/>
      <c r="B12165" s="2"/>
      <c r="C12165" s="36"/>
      <c r="D12165" s="36"/>
      <c r="E12165" s="36"/>
      <c r="F12165" s="36"/>
      <c r="G12165" s="36"/>
      <c r="H12165" s="36"/>
    </row>
    <row r="12166" spans="1:8">
      <c r="A12166" s="7"/>
      <c r="B12166" s="2"/>
      <c r="C12166" s="36"/>
      <c r="D12166" s="36"/>
      <c r="E12166" s="36"/>
      <c r="F12166" s="36"/>
      <c r="G12166" s="36"/>
      <c r="H12166" s="36"/>
    </row>
    <row r="12167" spans="1:8">
      <c r="A12167" s="7"/>
      <c r="B12167" s="2"/>
      <c r="C12167" s="36"/>
      <c r="D12167" s="36"/>
      <c r="E12167" s="36"/>
      <c r="F12167" s="36"/>
      <c r="G12167" s="36"/>
      <c r="H12167" s="36"/>
    </row>
    <row r="12168" spans="1:8">
      <c r="A12168" s="7"/>
      <c r="B12168" s="2"/>
      <c r="C12168" s="36"/>
      <c r="D12168" s="36"/>
      <c r="E12168" s="36"/>
      <c r="F12168" s="36"/>
      <c r="G12168" s="36"/>
      <c r="H12168" s="36"/>
    </row>
    <row r="12169" spans="1:8">
      <c r="A12169" s="7"/>
      <c r="B12169" s="2"/>
      <c r="C12169" s="36"/>
      <c r="D12169" s="36"/>
      <c r="E12169" s="36"/>
      <c r="F12169" s="36"/>
      <c r="G12169" s="36"/>
      <c r="H12169" s="36"/>
    </row>
    <row r="12170" spans="1:8">
      <c r="A12170" s="7"/>
      <c r="B12170" s="2"/>
      <c r="C12170" s="36"/>
      <c r="D12170" s="36"/>
      <c r="E12170" s="36"/>
      <c r="F12170" s="36"/>
      <c r="G12170" s="36"/>
      <c r="H12170" s="36"/>
    </row>
    <row r="12171" spans="1:8">
      <c r="A12171" s="7"/>
      <c r="B12171" s="2"/>
      <c r="C12171" s="36"/>
      <c r="D12171" s="36"/>
      <c r="E12171" s="36"/>
      <c r="F12171" s="36"/>
      <c r="G12171" s="36"/>
      <c r="H12171" s="36"/>
    </row>
    <row r="12172" spans="1:8">
      <c r="A12172" s="7"/>
      <c r="B12172" s="2"/>
      <c r="C12172" s="36"/>
      <c r="D12172" s="36"/>
      <c r="E12172" s="36"/>
      <c r="F12172" s="36"/>
      <c r="G12172" s="36"/>
      <c r="H12172" s="36"/>
    </row>
    <row r="12173" spans="1:8">
      <c r="A12173" s="7"/>
      <c r="B12173" s="2"/>
      <c r="C12173" s="36"/>
      <c r="D12173" s="36"/>
      <c r="E12173" s="36"/>
      <c r="F12173" s="36"/>
      <c r="G12173" s="36"/>
      <c r="H12173" s="36"/>
    </row>
    <row r="12174" spans="1:8">
      <c r="A12174" s="7"/>
      <c r="B12174" s="2"/>
      <c r="C12174" s="36"/>
      <c r="D12174" s="36"/>
      <c r="E12174" s="36"/>
      <c r="F12174" s="36"/>
      <c r="G12174" s="36"/>
      <c r="H12174" s="36"/>
    </row>
    <row r="12175" spans="1:8">
      <c r="A12175" s="7"/>
      <c r="B12175" s="2"/>
      <c r="C12175" s="36"/>
      <c r="D12175" s="36"/>
      <c r="E12175" s="36"/>
      <c r="F12175" s="36"/>
      <c r="G12175" s="36"/>
      <c r="H12175" s="36"/>
    </row>
    <row r="12176" spans="1:8">
      <c r="A12176" s="7"/>
      <c r="B12176" s="2"/>
      <c r="C12176" s="36"/>
      <c r="D12176" s="36"/>
      <c r="E12176" s="36"/>
      <c r="F12176" s="36"/>
      <c r="G12176" s="36"/>
      <c r="H12176" s="36"/>
    </row>
    <row r="12177" spans="1:8">
      <c r="A12177" s="7"/>
      <c r="B12177" s="2"/>
      <c r="C12177" s="36"/>
      <c r="D12177" s="36"/>
      <c r="E12177" s="36"/>
      <c r="F12177" s="36"/>
      <c r="G12177" s="36"/>
      <c r="H12177" s="36"/>
    </row>
    <row r="12178" spans="1:8">
      <c r="A12178" s="7"/>
      <c r="B12178" s="2"/>
      <c r="C12178" s="36"/>
      <c r="D12178" s="36"/>
      <c r="E12178" s="36"/>
      <c r="F12178" s="36"/>
      <c r="G12178" s="36"/>
      <c r="H12178" s="36"/>
    </row>
    <row r="12179" spans="1:8">
      <c r="A12179" s="7"/>
      <c r="B12179" s="2"/>
      <c r="C12179" s="36"/>
      <c r="D12179" s="36"/>
      <c r="E12179" s="36"/>
      <c r="F12179" s="36"/>
      <c r="G12179" s="36"/>
      <c r="H12179" s="36"/>
    </row>
    <row r="12180" spans="1:8">
      <c r="A12180" s="7"/>
      <c r="B12180" s="2"/>
      <c r="C12180" s="36"/>
      <c r="D12180" s="36"/>
      <c r="E12180" s="36"/>
      <c r="F12180" s="36"/>
      <c r="G12180" s="36"/>
      <c r="H12180" s="36"/>
    </row>
    <row r="12181" spans="1:8">
      <c r="A12181" s="7"/>
      <c r="B12181" s="2"/>
      <c r="C12181" s="36"/>
      <c r="D12181" s="36"/>
      <c r="E12181" s="36"/>
      <c r="F12181" s="36"/>
      <c r="G12181" s="36"/>
      <c r="H12181" s="36"/>
    </row>
    <row r="12182" spans="1:8">
      <c r="A12182" s="7"/>
      <c r="B12182" s="2"/>
      <c r="C12182" s="36"/>
      <c r="D12182" s="36"/>
      <c r="E12182" s="36"/>
      <c r="F12182" s="36"/>
      <c r="G12182" s="36"/>
      <c r="H12182" s="36"/>
    </row>
    <row r="12183" spans="1:8">
      <c r="A12183" s="7"/>
      <c r="B12183" s="2"/>
      <c r="C12183" s="36"/>
      <c r="D12183" s="36"/>
      <c r="E12183" s="36"/>
      <c r="F12183" s="36"/>
      <c r="G12183" s="36"/>
      <c r="H12183" s="36"/>
    </row>
    <row r="12184" spans="1:8">
      <c r="A12184" s="7"/>
      <c r="B12184" s="2"/>
      <c r="C12184" s="36"/>
      <c r="D12184" s="36"/>
      <c r="E12184" s="36"/>
      <c r="F12184" s="36"/>
      <c r="G12184" s="36"/>
      <c r="H12184" s="36"/>
    </row>
    <row r="12185" spans="1:8">
      <c r="A12185" s="7"/>
      <c r="B12185" s="2"/>
      <c r="C12185" s="36"/>
      <c r="D12185" s="36"/>
      <c r="E12185" s="36"/>
      <c r="F12185" s="36"/>
      <c r="G12185" s="36"/>
      <c r="H12185" s="36"/>
    </row>
    <row r="12186" spans="1:8">
      <c r="A12186" s="7"/>
      <c r="B12186" s="2"/>
      <c r="C12186" s="36"/>
      <c r="D12186" s="36"/>
      <c r="E12186" s="36"/>
      <c r="F12186" s="36"/>
      <c r="G12186" s="36"/>
      <c r="H12186" s="36"/>
    </row>
    <row r="12187" spans="1:8">
      <c r="A12187" s="7"/>
      <c r="B12187" s="2"/>
      <c r="C12187" s="36"/>
      <c r="D12187" s="36"/>
      <c r="E12187" s="36"/>
      <c r="F12187" s="36"/>
      <c r="G12187" s="36"/>
      <c r="H12187" s="36"/>
    </row>
    <row r="12188" spans="1:8">
      <c r="A12188" s="7"/>
      <c r="B12188" s="2"/>
      <c r="C12188" s="36"/>
      <c r="D12188" s="36"/>
      <c r="E12188" s="36"/>
      <c r="F12188" s="36"/>
      <c r="G12188" s="36"/>
      <c r="H12188" s="36"/>
    </row>
    <row r="12189" spans="1:8">
      <c r="A12189" s="7"/>
      <c r="B12189" s="2"/>
      <c r="C12189" s="36"/>
      <c r="D12189" s="36"/>
      <c r="E12189" s="36"/>
      <c r="F12189" s="36"/>
      <c r="G12189" s="36"/>
      <c r="H12189" s="36"/>
    </row>
    <row r="12190" spans="1:8">
      <c r="A12190" s="7"/>
      <c r="B12190" s="2"/>
      <c r="C12190" s="36"/>
      <c r="D12190" s="36"/>
      <c r="E12190" s="36"/>
      <c r="F12190" s="36"/>
      <c r="G12190" s="36"/>
      <c r="H12190" s="36"/>
    </row>
    <row r="12191" spans="1:8">
      <c r="A12191" s="7"/>
      <c r="B12191" s="2"/>
      <c r="C12191" s="36"/>
      <c r="D12191" s="36"/>
      <c r="E12191" s="36"/>
      <c r="F12191" s="36"/>
      <c r="G12191" s="36"/>
      <c r="H12191" s="36"/>
    </row>
    <row r="12192" spans="1:8">
      <c r="A12192" s="7"/>
      <c r="B12192" s="2"/>
      <c r="C12192" s="36"/>
      <c r="D12192" s="36"/>
      <c r="E12192" s="36"/>
      <c r="F12192" s="36"/>
      <c r="G12192" s="36"/>
      <c r="H12192" s="36"/>
    </row>
    <row r="12193" spans="1:8">
      <c r="A12193" s="7"/>
      <c r="B12193" s="2"/>
      <c r="C12193" s="36"/>
      <c r="D12193" s="36"/>
      <c r="E12193" s="36"/>
      <c r="F12193" s="36"/>
      <c r="G12193" s="36"/>
      <c r="H12193" s="36"/>
    </row>
    <row r="12194" spans="1:8">
      <c r="A12194" s="7"/>
      <c r="B12194" s="2"/>
      <c r="C12194" s="36"/>
      <c r="D12194" s="36"/>
      <c r="E12194" s="36"/>
      <c r="F12194" s="36"/>
      <c r="G12194" s="36"/>
      <c r="H12194" s="36"/>
    </row>
    <row r="12195" spans="1:8">
      <c r="A12195" s="7"/>
      <c r="B12195" s="2"/>
      <c r="C12195" s="36"/>
      <c r="D12195" s="36"/>
      <c r="E12195" s="36"/>
      <c r="F12195" s="36"/>
      <c r="G12195" s="36"/>
      <c r="H12195" s="36"/>
    </row>
    <row r="12196" spans="1:8">
      <c r="A12196" s="7"/>
      <c r="B12196" s="2"/>
      <c r="C12196" s="36"/>
      <c r="D12196" s="36"/>
      <c r="E12196" s="36"/>
      <c r="F12196" s="36"/>
      <c r="G12196" s="36"/>
      <c r="H12196" s="36"/>
    </row>
    <row r="12197" spans="1:8">
      <c r="A12197" s="7"/>
      <c r="B12197" s="2"/>
      <c r="C12197" s="36"/>
      <c r="D12197" s="36"/>
      <c r="E12197" s="36"/>
      <c r="F12197" s="36"/>
      <c r="G12197" s="36"/>
      <c r="H12197" s="36"/>
    </row>
    <row r="12198" spans="1:8">
      <c r="A12198" s="7"/>
      <c r="B12198" s="2"/>
      <c r="C12198" s="36"/>
      <c r="D12198" s="36"/>
      <c r="E12198" s="36"/>
      <c r="F12198" s="36"/>
      <c r="G12198" s="36"/>
      <c r="H12198" s="36"/>
    </row>
    <row r="12199" spans="1:8">
      <c r="A12199" s="7"/>
      <c r="B12199" s="2"/>
      <c r="C12199" s="36"/>
      <c r="D12199" s="36"/>
      <c r="E12199" s="36"/>
      <c r="F12199" s="36"/>
      <c r="G12199" s="36"/>
      <c r="H12199" s="36"/>
    </row>
    <row r="12200" spans="1:8">
      <c r="A12200" s="7"/>
      <c r="B12200" s="2"/>
      <c r="C12200" s="36"/>
      <c r="D12200" s="36"/>
      <c r="E12200" s="36"/>
      <c r="F12200" s="36"/>
      <c r="G12200" s="36"/>
      <c r="H12200" s="36"/>
    </row>
    <row r="12201" spans="1:8">
      <c r="A12201" s="7"/>
      <c r="B12201" s="2"/>
      <c r="C12201" s="36"/>
      <c r="D12201" s="36"/>
      <c r="E12201" s="36"/>
      <c r="F12201" s="36"/>
      <c r="G12201" s="36"/>
      <c r="H12201" s="36"/>
    </row>
    <row r="12202" spans="1:8">
      <c r="A12202" s="7"/>
      <c r="B12202" s="2"/>
      <c r="C12202" s="36"/>
      <c r="D12202" s="36"/>
      <c r="E12202" s="36"/>
      <c r="F12202" s="36"/>
      <c r="G12202" s="36"/>
      <c r="H12202" s="36"/>
    </row>
    <row r="12203" spans="1:8">
      <c r="A12203" s="7"/>
      <c r="B12203" s="2"/>
      <c r="C12203" s="36"/>
      <c r="D12203" s="36"/>
      <c r="E12203" s="36"/>
      <c r="F12203" s="36"/>
      <c r="G12203" s="36"/>
      <c r="H12203" s="36"/>
    </row>
    <row r="12204" spans="1:8">
      <c r="A12204" s="7"/>
      <c r="B12204" s="2"/>
      <c r="C12204" s="36"/>
      <c r="D12204" s="36"/>
      <c r="E12204" s="36"/>
      <c r="F12204" s="36"/>
      <c r="G12204" s="36"/>
      <c r="H12204" s="36"/>
    </row>
    <row r="12205" spans="1:8">
      <c r="A12205" s="7"/>
      <c r="B12205" s="2"/>
      <c r="C12205" s="36"/>
      <c r="D12205" s="36"/>
      <c r="E12205" s="36"/>
      <c r="F12205" s="36"/>
      <c r="G12205" s="36"/>
      <c r="H12205" s="36"/>
    </row>
    <row r="12206" spans="1:8">
      <c r="A12206" s="7"/>
      <c r="B12206" s="2"/>
      <c r="C12206" s="36"/>
      <c r="D12206" s="36"/>
      <c r="E12206" s="36"/>
      <c r="F12206" s="36"/>
      <c r="G12206" s="36"/>
      <c r="H12206" s="36"/>
    </row>
    <row r="12207" spans="1:8">
      <c r="A12207" s="7"/>
      <c r="B12207" s="2"/>
      <c r="C12207" s="36"/>
      <c r="D12207" s="36"/>
      <c r="E12207" s="36"/>
      <c r="F12207" s="36"/>
      <c r="G12207" s="36"/>
      <c r="H12207" s="36"/>
    </row>
    <row r="12208" spans="1:8">
      <c r="A12208" s="7"/>
      <c r="B12208" s="2"/>
      <c r="C12208" s="36"/>
      <c r="D12208" s="36"/>
      <c r="E12208" s="36"/>
      <c r="F12208" s="36"/>
      <c r="G12208" s="36"/>
      <c r="H12208" s="36"/>
    </row>
    <row r="12209" spans="1:8">
      <c r="A12209" s="7"/>
      <c r="B12209" s="2"/>
      <c r="C12209" s="36"/>
      <c r="D12209" s="36"/>
      <c r="E12209" s="36"/>
      <c r="F12209" s="36"/>
      <c r="G12209" s="36"/>
      <c r="H12209" s="36"/>
    </row>
    <row r="12210" spans="1:8">
      <c r="A12210" s="7"/>
      <c r="B12210" s="2"/>
      <c r="C12210" s="36"/>
      <c r="D12210" s="36"/>
      <c r="E12210" s="36"/>
      <c r="F12210" s="36"/>
      <c r="G12210" s="36"/>
      <c r="H12210" s="36"/>
    </row>
    <row r="12211" spans="1:8">
      <c r="A12211" s="7"/>
      <c r="B12211" s="2"/>
      <c r="C12211" s="36"/>
      <c r="D12211" s="36"/>
      <c r="E12211" s="36"/>
      <c r="F12211" s="36"/>
      <c r="G12211" s="36"/>
      <c r="H12211" s="36"/>
    </row>
    <row r="12212" spans="1:8">
      <c r="A12212" s="7"/>
      <c r="B12212" s="2"/>
      <c r="C12212" s="36"/>
      <c r="D12212" s="36"/>
      <c r="E12212" s="36"/>
      <c r="F12212" s="36"/>
      <c r="G12212" s="36"/>
      <c r="H12212" s="36"/>
    </row>
    <row r="12213" spans="1:8">
      <c r="A12213" s="7"/>
      <c r="B12213" s="2"/>
      <c r="C12213" s="36"/>
      <c r="D12213" s="36"/>
      <c r="E12213" s="36"/>
      <c r="F12213" s="36"/>
      <c r="G12213" s="36"/>
      <c r="H12213" s="36"/>
    </row>
    <row r="12214" spans="1:8">
      <c r="A12214" s="7"/>
      <c r="B12214" s="2"/>
      <c r="C12214" s="36"/>
      <c r="D12214" s="36"/>
      <c r="E12214" s="36"/>
      <c r="F12214" s="36"/>
      <c r="G12214" s="36"/>
      <c r="H12214" s="36"/>
    </row>
    <row r="12215" spans="1:8">
      <c r="A12215" s="7"/>
      <c r="B12215" s="2"/>
      <c r="C12215" s="36"/>
      <c r="D12215" s="36"/>
      <c r="E12215" s="36"/>
      <c r="F12215" s="36"/>
      <c r="G12215" s="36"/>
      <c r="H12215" s="36"/>
    </row>
    <row r="12216" spans="1:8">
      <c r="A12216" s="7"/>
      <c r="B12216" s="2"/>
      <c r="C12216" s="36"/>
      <c r="D12216" s="36"/>
      <c r="E12216" s="36"/>
      <c r="F12216" s="36"/>
      <c r="G12216" s="36"/>
      <c r="H12216" s="36"/>
    </row>
    <row r="12217" spans="1:8">
      <c r="A12217" s="7"/>
      <c r="B12217" s="2"/>
      <c r="C12217" s="36"/>
      <c r="D12217" s="36"/>
      <c r="E12217" s="36"/>
      <c r="F12217" s="36"/>
      <c r="G12217" s="36"/>
      <c r="H12217" s="36"/>
    </row>
    <row r="12218" spans="1:8">
      <c r="A12218" s="7"/>
      <c r="B12218" s="2"/>
      <c r="C12218" s="36"/>
      <c r="D12218" s="36"/>
      <c r="E12218" s="36"/>
      <c r="F12218" s="36"/>
      <c r="G12218" s="36"/>
      <c r="H12218" s="36"/>
    </row>
    <row r="12219" spans="1:8">
      <c r="A12219" s="7"/>
      <c r="B12219" s="2"/>
      <c r="C12219" s="36"/>
      <c r="D12219" s="36"/>
      <c r="E12219" s="36"/>
      <c r="F12219" s="36"/>
      <c r="G12219" s="36"/>
      <c r="H12219" s="36"/>
    </row>
    <row r="12220" spans="1:8">
      <c r="A12220" s="7"/>
      <c r="B12220" s="2"/>
      <c r="C12220" s="36"/>
      <c r="D12220" s="36"/>
      <c r="E12220" s="36"/>
      <c r="F12220" s="36"/>
      <c r="G12220" s="36"/>
      <c r="H12220" s="36"/>
    </row>
    <row r="12221" spans="1:8">
      <c r="A12221" s="7"/>
      <c r="B12221" s="2"/>
      <c r="C12221" s="36"/>
      <c r="D12221" s="36"/>
      <c r="E12221" s="36"/>
      <c r="F12221" s="36"/>
      <c r="G12221" s="36"/>
      <c r="H12221" s="36"/>
    </row>
    <row r="12222" spans="1:8">
      <c r="A12222" s="7"/>
      <c r="B12222" s="2"/>
      <c r="C12222" s="36"/>
      <c r="D12222" s="36"/>
      <c r="E12222" s="36"/>
      <c r="F12222" s="36"/>
      <c r="G12222" s="36"/>
      <c r="H12222" s="36"/>
    </row>
    <row r="12223" spans="1:8">
      <c r="A12223" s="7"/>
      <c r="B12223" s="2"/>
      <c r="C12223" s="36"/>
      <c r="D12223" s="36"/>
      <c r="E12223" s="36"/>
      <c r="F12223" s="36"/>
      <c r="G12223" s="36"/>
      <c r="H12223" s="36"/>
    </row>
    <row r="12224" spans="1:8">
      <c r="A12224" s="7"/>
      <c r="B12224" s="2"/>
      <c r="C12224" s="36"/>
      <c r="D12224" s="36"/>
      <c r="E12224" s="36"/>
      <c r="F12224" s="36"/>
      <c r="G12224" s="36"/>
      <c r="H12224" s="36"/>
    </row>
    <row r="12225" spans="1:8">
      <c r="A12225" s="7"/>
      <c r="B12225" s="2"/>
      <c r="C12225" s="36"/>
      <c r="D12225" s="36"/>
      <c r="E12225" s="36"/>
      <c r="F12225" s="36"/>
      <c r="G12225" s="36"/>
      <c r="H12225" s="36"/>
    </row>
    <row r="12226" spans="1:8">
      <c r="A12226" s="7"/>
      <c r="B12226" s="2"/>
      <c r="C12226" s="36"/>
      <c r="D12226" s="36"/>
      <c r="E12226" s="36"/>
      <c r="F12226" s="36"/>
      <c r="G12226" s="36"/>
      <c r="H12226" s="36"/>
    </row>
    <row r="12227" spans="1:8">
      <c r="A12227" s="7"/>
      <c r="B12227" s="2"/>
      <c r="C12227" s="36"/>
      <c r="D12227" s="36"/>
      <c r="E12227" s="36"/>
      <c r="F12227" s="36"/>
      <c r="G12227" s="36"/>
      <c r="H12227" s="36"/>
    </row>
    <row r="12228" spans="1:8">
      <c r="A12228" s="7"/>
      <c r="B12228" s="2"/>
      <c r="C12228" s="36"/>
      <c r="D12228" s="36"/>
      <c r="E12228" s="36"/>
      <c r="F12228" s="36"/>
      <c r="G12228" s="36"/>
      <c r="H12228" s="36"/>
    </row>
    <row r="12229" spans="1:8">
      <c r="A12229" s="7"/>
      <c r="B12229" s="2"/>
      <c r="C12229" s="36"/>
      <c r="D12229" s="36"/>
      <c r="E12229" s="36"/>
      <c r="F12229" s="36"/>
      <c r="G12229" s="36"/>
      <c r="H12229" s="36"/>
    </row>
    <row r="12230" spans="1:8">
      <c r="A12230" s="7"/>
      <c r="B12230" s="2"/>
      <c r="C12230" s="36"/>
      <c r="D12230" s="36"/>
      <c r="E12230" s="36"/>
      <c r="F12230" s="36"/>
      <c r="G12230" s="36"/>
      <c r="H12230" s="36"/>
    </row>
    <row r="12231" spans="1:8">
      <c r="A12231" s="7"/>
      <c r="B12231" s="2"/>
      <c r="C12231" s="36"/>
      <c r="D12231" s="36"/>
      <c r="E12231" s="36"/>
      <c r="F12231" s="36"/>
      <c r="G12231" s="36"/>
      <c r="H12231" s="36"/>
    </row>
    <row r="12232" spans="1:8">
      <c r="A12232" s="7"/>
      <c r="B12232" s="2"/>
      <c r="C12232" s="36"/>
      <c r="D12232" s="36"/>
      <c r="E12232" s="36"/>
      <c r="F12232" s="36"/>
      <c r="G12232" s="36"/>
      <c r="H12232" s="36"/>
    </row>
    <row r="12233" spans="1:8">
      <c r="A12233" s="7"/>
      <c r="B12233" s="2"/>
      <c r="C12233" s="36"/>
      <c r="D12233" s="36"/>
      <c r="E12233" s="36"/>
      <c r="F12233" s="36"/>
      <c r="G12233" s="36"/>
      <c r="H12233" s="36"/>
    </row>
    <row r="12234" spans="1:8">
      <c r="A12234" s="7"/>
      <c r="B12234" s="2"/>
      <c r="C12234" s="36"/>
      <c r="D12234" s="36"/>
      <c r="E12234" s="36"/>
      <c r="F12234" s="36"/>
      <c r="G12234" s="36"/>
      <c r="H12234" s="36"/>
    </row>
    <row r="12235" spans="1:8">
      <c r="A12235" s="7"/>
      <c r="B12235" s="2"/>
      <c r="C12235" s="36"/>
      <c r="D12235" s="36"/>
      <c r="E12235" s="36"/>
      <c r="F12235" s="36"/>
      <c r="G12235" s="36"/>
      <c r="H12235" s="36"/>
    </row>
    <row r="12236" spans="1:8">
      <c r="A12236" s="7"/>
      <c r="B12236" s="2"/>
      <c r="C12236" s="36"/>
      <c r="D12236" s="36"/>
      <c r="E12236" s="36"/>
      <c r="F12236" s="36"/>
      <c r="G12236" s="36"/>
      <c r="H12236" s="36"/>
    </row>
    <row r="12237" spans="1:8">
      <c r="A12237" s="7"/>
      <c r="B12237" s="2"/>
      <c r="C12237" s="36"/>
      <c r="D12237" s="36"/>
      <c r="E12237" s="36"/>
      <c r="F12237" s="36"/>
      <c r="G12237" s="36"/>
      <c r="H12237" s="36"/>
    </row>
    <row r="12238" spans="1:8">
      <c r="A12238" s="7"/>
      <c r="B12238" s="2"/>
      <c r="C12238" s="36"/>
      <c r="D12238" s="36"/>
      <c r="E12238" s="36"/>
      <c r="F12238" s="36"/>
      <c r="G12238" s="36"/>
      <c r="H12238" s="36"/>
    </row>
    <row r="12239" spans="1:8">
      <c r="A12239" s="7"/>
      <c r="B12239" s="2"/>
      <c r="C12239" s="36"/>
      <c r="D12239" s="36"/>
      <c r="E12239" s="36"/>
      <c r="F12239" s="36"/>
      <c r="G12239" s="36"/>
      <c r="H12239" s="36"/>
    </row>
    <row r="12240" spans="1:8">
      <c r="A12240" s="7"/>
      <c r="B12240" s="2"/>
      <c r="C12240" s="36"/>
      <c r="D12240" s="36"/>
      <c r="E12240" s="36"/>
      <c r="F12240" s="36"/>
      <c r="G12240" s="36"/>
      <c r="H12240" s="36"/>
    </row>
    <row r="12241" spans="1:8">
      <c r="A12241" s="7"/>
      <c r="B12241" s="2"/>
      <c r="C12241" s="36"/>
      <c r="D12241" s="36"/>
      <c r="E12241" s="36"/>
      <c r="F12241" s="36"/>
      <c r="G12241" s="36"/>
      <c r="H12241" s="36"/>
    </row>
    <row r="12242" spans="1:8">
      <c r="A12242" s="7"/>
      <c r="B12242" s="2"/>
      <c r="C12242" s="36"/>
      <c r="D12242" s="36"/>
      <c r="E12242" s="36"/>
      <c r="F12242" s="36"/>
      <c r="G12242" s="36"/>
      <c r="H12242" s="36"/>
    </row>
    <row r="12243" spans="1:8">
      <c r="A12243" s="7"/>
      <c r="B12243" s="2"/>
      <c r="C12243" s="36"/>
      <c r="D12243" s="36"/>
      <c r="E12243" s="36"/>
      <c r="F12243" s="36"/>
      <c r="G12243" s="36"/>
      <c r="H12243" s="36"/>
    </row>
    <row r="12244" spans="1:8">
      <c r="A12244" s="7"/>
      <c r="B12244" s="2"/>
      <c r="C12244" s="36"/>
      <c r="D12244" s="36"/>
      <c r="E12244" s="36"/>
      <c r="F12244" s="36"/>
      <c r="G12244" s="36"/>
      <c r="H12244" s="36"/>
    </row>
    <row r="12245" spans="1:8">
      <c r="A12245" s="7"/>
      <c r="B12245" s="2"/>
      <c r="C12245" s="36"/>
      <c r="D12245" s="36"/>
      <c r="E12245" s="36"/>
      <c r="F12245" s="36"/>
      <c r="G12245" s="36"/>
      <c r="H12245" s="36"/>
    </row>
    <row r="12246" spans="1:8">
      <c r="A12246" s="7"/>
      <c r="B12246" s="2"/>
      <c r="C12246" s="36"/>
      <c r="D12246" s="36"/>
      <c r="E12246" s="36"/>
      <c r="F12246" s="36"/>
      <c r="G12246" s="36"/>
      <c r="H12246" s="36"/>
    </row>
    <row r="12247" spans="1:8">
      <c r="A12247" s="7"/>
      <c r="B12247" s="2"/>
      <c r="C12247" s="36"/>
      <c r="D12247" s="36"/>
      <c r="E12247" s="36"/>
      <c r="F12247" s="36"/>
      <c r="G12247" s="36"/>
      <c r="H12247" s="36"/>
    </row>
    <row r="12248" spans="1:8">
      <c r="A12248" s="7"/>
      <c r="B12248" s="2"/>
      <c r="C12248" s="36"/>
      <c r="D12248" s="36"/>
      <c r="E12248" s="36"/>
      <c r="F12248" s="36"/>
      <c r="G12248" s="36"/>
      <c r="H12248" s="36"/>
    </row>
    <row r="12249" spans="1:8">
      <c r="A12249" s="7"/>
      <c r="B12249" s="2"/>
      <c r="C12249" s="36"/>
      <c r="D12249" s="36"/>
      <c r="E12249" s="36"/>
      <c r="F12249" s="36"/>
      <c r="G12249" s="36"/>
      <c r="H12249" s="36"/>
    </row>
    <row r="12250" spans="1:8">
      <c r="A12250" s="7"/>
      <c r="B12250" s="2"/>
      <c r="C12250" s="36"/>
      <c r="D12250" s="36"/>
      <c r="E12250" s="36"/>
      <c r="F12250" s="36"/>
      <c r="G12250" s="36"/>
      <c r="H12250" s="36"/>
    </row>
    <row r="12251" spans="1:8">
      <c r="A12251" s="7"/>
      <c r="B12251" s="2"/>
      <c r="C12251" s="36"/>
      <c r="D12251" s="36"/>
      <c r="E12251" s="36"/>
      <c r="F12251" s="36"/>
      <c r="G12251" s="36"/>
      <c r="H12251" s="36"/>
    </row>
    <row r="12252" spans="1:8">
      <c r="A12252" s="7"/>
      <c r="B12252" s="2"/>
      <c r="C12252" s="36"/>
      <c r="D12252" s="36"/>
      <c r="E12252" s="36"/>
      <c r="F12252" s="36"/>
      <c r="G12252" s="36"/>
      <c r="H12252" s="36"/>
    </row>
    <row r="12253" spans="1:8">
      <c r="A12253" s="7"/>
      <c r="B12253" s="2"/>
      <c r="C12253" s="36"/>
      <c r="D12253" s="36"/>
      <c r="E12253" s="36"/>
      <c r="F12253" s="36"/>
      <c r="G12253" s="36"/>
      <c r="H12253" s="36"/>
    </row>
    <row r="12254" spans="1:8">
      <c r="A12254" s="7"/>
      <c r="B12254" s="2"/>
      <c r="C12254" s="36"/>
      <c r="D12254" s="36"/>
      <c r="E12254" s="36"/>
      <c r="F12254" s="36"/>
      <c r="G12254" s="36"/>
      <c r="H12254" s="36"/>
    </row>
    <row r="12255" spans="1:8">
      <c r="A12255" s="7"/>
      <c r="B12255" s="2"/>
      <c r="C12255" s="36"/>
      <c r="D12255" s="36"/>
      <c r="E12255" s="36"/>
      <c r="F12255" s="36"/>
      <c r="G12255" s="36"/>
      <c r="H12255" s="36"/>
    </row>
    <row r="12256" spans="1:8">
      <c r="A12256" s="7"/>
      <c r="B12256" s="2"/>
      <c r="C12256" s="36"/>
      <c r="D12256" s="36"/>
      <c r="E12256" s="36"/>
      <c r="F12256" s="36"/>
      <c r="G12256" s="36"/>
      <c r="H12256" s="36"/>
    </row>
    <row r="12257" spans="1:8">
      <c r="A12257" s="7"/>
      <c r="B12257" s="2"/>
      <c r="C12257" s="36"/>
      <c r="D12257" s="36"/>
      <c r="E12257" s="36"/>
      <c r="F12257" s="36"/>
      <c r="G12257" s="36"/>
      <c r="H12257" s="36"/>
    </row>
    <row r="12258" spans="1:8">
      <c r="A12258" s="7"/>
      <c r="B12258" s="2"/>
      <c r="C12258" s="36"/>
      <c r="D12258" s="36"/>
      <c r="E12258" s="36"/>
      <c r="F12258" s="36"/>
      <c r="G12258" s="36"/>
      <c r="H12258" s="36"/>
    </row>
    <row r="12259" spans="1:8">
      <c r="A12259" s="7"/>
      <c r="B12259" s="2"/>
      <c r="C12259" s="36"/>
      <c r="D12259" s="36"/>
      <c r="E12259" s="36"/>
      <c r="F12259" s="36"/>
      <c r="G12259" s="36"/>
      <c r="H12259" s="36"/>
    </row>
    <row r="12260" spans="1:8">
      <c r="A12260" s="7"/>
      <c r="B12260" s="2"/>
      <c r="C12260" s="36"/>
      <c r="D12260" s="36"/>
      <c r="E12260" s="36"/>
      <c r="F12260" s="36"/>
      <c r="G12260" s="36"/>
      <c r="H12260" s="36"/>
    </row>
    <row r="12261" spans="1:8">
      <c r="A12261" s="7"/>
      <c r="B12261" s="2"/>
      <c r="C12261" s="36"/>
      <c r="D12261" s="36"/>
      <c r="E12261" s="36"/>
      <c r="F12261" s="36"/>
      <c r="G12261" s="36"/>
      <c r="H12261" s="36"/>
    </row>
    <row r="12262" spans="1:8">
      <c r="A12262" s="7"/>
      <c r="B12262" s="2"/>
      <c r="C12262" s="36"/>
      <c r="D12262" s="36"/>
      <c r="E12262" s="36"/>
      <c r="F12262" s="36"/>
      <c r="G12262" s="36"/>
      <c r="H12262" s="36"/>
    </row>
    <row r="12263" spans="1:8">
      <c r="A12263" s="7"/>
      <c r="B12263" s="2"/>
      <c r="C12263" s="36"/>
      <c r="D12263" s="36"/>
      <c r="E12263" s="36"/>
      <c r="F12263" s="36"/>
      <c r="G12263" s="36"/>
      <c r="H12263" s="36"/>
    </row>
    <row r="12264" spans="1:8">
      <c r="A12264" s="7"/>
      <c r="B12264" s="2"/>
      <c r="C12264" s="36"/>
      <c r="D12264" s="36"/>
      <c r="E12264" s="36"/>
      <c r="F12264" s="36"/>
      <c r="G12264" s="36"/>
      <c r="H12264" s="36"/>
    </row>
    <row r="12265" spans="1:8">
      <c r="A12265" s="7"/>
      <c r="B12265" s="2"/>
      <c r="C12265" s="36"/>
      <c r="D12265" s="36"/>
      <c r="E12265" s="36"/>
      <c r="F12265" s="36"/>
      <c r="G12265" s="36"/>
      <c r="H12265" s="36"/>
    </row>
    <row r="12266" spans="1:8">
      <c r="A12266" s="7"/>
      <c r="B12266" s="2"/>
      <c r="C12266" s="36"/>
      <c r="D12266" s="36"/>
      <c r="E12266" s="36"/>
      <c r="F12266" s="36"/>
      <c r="G12266" s="36"/>
      <c r="H12266" s="36"/>
    </row>
    <row r="12267" spans="1:8">
      <c r="A12267" s="7"/>
      <c r="B12267" s="2"/>
      <c r="C12267" s="36"/>
      <c r="D12267" s="36"/>
      <c r="E12267" s="36"/>
      <c r="F12267" s="36"/>
      <c r="G12267" s="36"/>
      <c r="H12267" s="36"/>
    </row>
    <row r="12268" spans="1:8">
      <c r="A12268" s="7"/>
      <c r="B12268" s="2"/>
      <c r="C12268" s="36"/>
      <c r="D12268" s="36"/>
      <c r="E12268" s="36"/>
      <c r="F12268" s="36"/>
      <c r="G12268" s="36"/>
      <c r="H12268" s="36"/>
    </row>
    <row r="12269" spans="1:8">
      <c r="A12269" s="7"/>
      <c r="B12269" s="2"/>
      <c r="C12269" s="36"/>
      <c r="D12269" s="36"/>
      <c r="E12269" s="36"/>
      <c r="F12269" s="36"/>
      <c r="G12269" s="36"/>
      <c r="H12269" s="36"/>
    </row>
    <row r="12270" spans="1:8">
      <c r="A12270" s="7"/>
      <c r="B12270" s="2"/>
      <c r="C12270" s="36"/>
      <c r="D12270" s="36"/>
      <c r="E12270" s="36"/>
      <c r="F12270" s="36"/>
      <c r="G12270" s="36"/>
      <c r="H12270" s="36"/>
    </row>
    <row r="12271" spans="1:8">
      <c r="A12271" s="7"/>
      <c r="B12271" s="2"/>
      <c r="C12271" s="36"/>
      <c r="D12271" s="36"/>
      <c r="E12271" s="36"/>
      <c r="F12271" s="36"/>
      <c r="G12271" s="36"/>
      <c r="H12271" s="36"/>
    </row>
    <row r="12272" spans="1:8">
      <c r="A12272" s="7"/>
      <c r="B12272" s="2"/>
      <c r="C12272" s="36"/>
      <c r="D12272" s="36"/>
      <c r="E12272" s="36"/>
      <c r="F12272" s="36"/>
      <c r="G12272" s="36"/>
      <c r="H12272" s="36"/>
    </row>
    <row r="12273" spans="1:8">
      <c r="A12273" s="7"/>
      <c r="B12273" s="2"/>
      <c r="C12273" s="36"/>
      <c r="D12273" s="36"/>
      <c r="E12273" s="36"/>
      <c r="F12273" s="36"/>
      <c r="G12273" s="36"/>
      <c r="H12273" s="36"/>
    </row>
    <row r="12274" spans="1:8">
      <c r="A12274" s="7"/>
      <c r="B12274" s="2"/>
      <c r="C12274" s="36"/>
      <c r="D12274" s="36"/>
      <c r="E12274" s="36"/>
      <c r="F12274" s="36"/>
      <c r="G12274" s="36"/>
      <c r="H12274" s="36"/>
    </row>
    <row r="12275" spans="1:8">
      <c r="A12275" s="7"/>
      <c r="B12275" s="2"/>
      <c r="C12275" s="36"/>
      <c r="D12275" s="36"/>
      <c r="E12275" s="36"/>
      <c r="F12275" s="36"/>
      <c r="G12275" s="36"/>
      <c r="H12275" s="36"/>
    </row>
    <row r="12276" spans="1:8">
      <c r="A12276" s="7"/>
      <c r="B12276" s="2"/>
      <c r="C12276" s="36"/>
      <c r="D12276" s="36"/>
      <c r="E12276" s="36"/>
      <c r="F12276" s="36"/>
      <c r="G12276" s="36"/>
      <c r="H12276" s="36"/>
    </row>
    <row r="12277" spans="1:8">
      <c r="A12277" s="7"/>
      <c r="B12277" s="2"/>
      <c r="C12277" s="36"/>
      <c r="D12277" s="36"/>
      <c r="E12277" s="36"/>
      <c r="F12277" s="36"/>
      <c r="G12277" s="36"/>
      <c r="H12277" s="36"/>
    </row>
    <row r="12278" spans="1:8">
      <c r="A12278" s="7"/>
      <c r="B12278" s="2"/>
      <c r="C12278" s="36"/>
      <c r="D12278" s="36"/>
      <c r="E12278" s="36"/>
      <c r="F12278" s="36"/>
      <c r="G12278" s="36"/>
      <c r="H12278" s="36"/>
    </row>
    <row r="12279" spans="1:8">
      <c r="A12279" s="7"/>
      <c r="B12279" s="2"/>
      <c r="C12279" s="36"/>
      <c r="D12279" s="36"/>
      <c r="E12279" s="36"/>
      <c r="F12279" s="36"/>
      <c r="G12279" s="36"/>
      <c r="H12279" s="36"/>
    </row>
    <row r="12280" spans="1:8">
      <c r="A12280" s="7"/>
      <c r="B12280" s="2"/>
      <c r="C12280" s="36"/>
      <c r="D12280" s="36"/>
      <c r="E12280" s="36"/>
      <c r="F12280" s="36"/>
      <c r="G12280" s="36"/>
      <c r="H12280" s="36"/>
    </row>
    <row r="12281" spans="1:8">
      <c r="A12281" s="7"/>
      <c r="B12281" s="2"/>
      <c r="C12281" s="36"/>
      <c r="D12281" s="36"/>
      <c r="E12281" s="36"/>
      <c r="F12281" s="36"/>
      <c r="G12281" s="36"/>
      <c r="H12281" s="36"/>
    </row>
    <row r="12282" spans="1:8">
      <c r="A12282" s="7"/>
      <c r="B12282" s="2"/>
      <c r="C12282" s="36"/>
      <c r="D12282" s="36"/>
      <c r="E12282" s="36"/>
      <c r="F12282" s="36"/>
      <c r="G12282" s="36"/>
      <c r="H12282" s="36"/>
    </row>
    <row r="12283" spans="1:8">
      <c r="A12283" s="7"/>
      <c r="B12283" s="2"/>
      <c r="C12283" s="36"/>
      <c r="D12283" s="36"/>
      <c r="E12283" s="36"/>
      <c r="F12283" s="36"/>
      <c r="G12283" s="36"/>
      <c r="H12283" s="36"/>
    </row>
    <row r="12284" spans="1:8">
      <c r="A12284" s="7"/>
      <c r="B12284" s="2"/>
      <c r="C12284" s="36"/>
      <c r="D12284" s="36"/>
      <c r="E12284" s="36"/>
      <c r="F12284" s="36"/>
      <c r="G12284" s="36"/>
      <c r="H12284" s="36"/>
    </row>
    <row r="12285" spans="1:8">
      <c r="A12285" s="7"/>
      <c r="B12285" s="2"/>
      <c r="C12285" s="36"/>
      <c r="D12285" s="36"/>
      <c r="E12285" s="36"/>
      <c r="F12285" s="36"/>
      <c r="G12285" s="36"/>
      <c r="H12285" s="36"/>
    </row>
    <row r="12286" spans="1:8">
      <c r="A12286" s="7"/>
      <c r="B12286" s="2"/>
      <c r="C12286" s="36"/>
      <c r="D12286" s="36"/>
      <c r="E12286" s="36"/>
      <c r="F12286" s="36"/>
      <c r="G12286" s="36"/>
      <c r="H12286" s="36"/>
    </row>
    <row r="12287" spans="1:8">
      <c r="A12287" s="7"/>
      <c r="B12287" s="2"/>
      <c r="C12287" s="36"/>
      <c r="D12287" s="36"/>
      <c r="E12287" s="36"/>
      <c r="F12287" s="36"/>
      <c r="G12287" s="36"/>
      <c r="H12287" s="36"/>
    </row>
    <row r="12288" spans="1:8">
      <c r="A12288" s="7"/>
      <c r="B12288" s="2"/>
      <c r="C12288" s="36"/>
      <c r="D12288" s="36"/>
      <c r="E12288" s="36"/>
      <c r="F12288" s="36"/>
      <c r="G12288" s="36"/>
      <c r="H12288" s="36"/>
    </row>
    <row r="12289" spans="1:8">
      <c r="A12289" s="7"/>
      <c r="B12289" s="2"/>
      <c r="C12289" s="36"/>
      <c r="D12289" s="36"/>
      <c r="E12289" s="36"/>
      <c r="F12289" s="36"/>
      <c r="G12289" s="36"/>
      <c r="H12289" s="36"/>
    </row>
    <row r="12290" spans="1:8">
      <c r="A12290" s="7"/>
      <c r="B12290" s="2"/>
      <c r="C12290" s="36"/>
      <c r="D12290" s="36"/>
      <c r="E12290" s="36"/>
      <c r="F12290" s="36"/>
      <c r="G12290" s="36"/>
      <c r="H12290" s="36"/>
    </row>
    <row r="12291" spans="1:8">
      <c r="A12291" s="7"/>
      <c r="B12291" s="2"/>
      <c r="C12291" s="36"/>
      <c r="D12291" s="36"/>
      <c r="E12291" s="36"/>
      <c r="F12291" s="36"/>
      <c r="G12291" s="36"/>
      <c r="H12291" s="36"/>
    </row>
    <row r="12292" spans="1:8">
      <c r="A12292" s="7"/>
      <c r="B12292" s="2"/>
      <c r="C12292" s="36"/>
      <c r="D12292" s="36"/>
      <c r="E12292" s="36"/>
      <c r="F12292" s="36"/>
      <c r="G12292" s="36"/>
      <c r="H12292" s="36"/>
    </row>
    <row r="12293" spans="1:8">
      <c r="A12293" s="7"/>
      <c r="B12293" s="2"/>
      <c r="C12293" s="36"/>
      <c r="D12293" s="36"/>
      <c r="E12293" s="36"/>
      <c r="F12293" s="36"/>
      <c r="G12293" s="36"/>
      <c r="H12293" s="36"/>
    </row>
    <row r="12294" spans="1:8">
      <c r="A12294" s="7"/>
      <c r="B12294" s="2"/>
      <c r="C12294" s="36"/>
      <c r="D12294" s="36"/>
      <c r="E12294" s="36"/>
      <c r="F12294" s="36"/>
      <c r="G12294" s="36"/>
      <c r="H12294" s="36"/>
    </row>
    <row r="12295" spans="1:8">
      <c r="A12295" s="7"/>
      <c r="B12295" s="2"/>
      <c r="C12295" s="36"/>
      <c r="D12295" s="36"/>
      <c r="E12295" s="36"/>
      <c r="F12295" s="36"/>
      <c r="G12295" s="36"/>
      <c r="H12295" s="36"/>
    </row>
    <row r="12296" spans="1:8">
      <c r="A12296" s="7"/>
      <c r="B12296" s="2"/>
      <c r="C12296" s="36"/>
      <c r="D12296" s="36"/>
      <c r="E12296" s="36"/>
      <c r="F12296" s="36"/>
      <c r="G12296" s="36"/>
      <c r="H12296" s="36"/>
    </row>
    <row r="12297" spans="1:8">
      <c r="A12297" s="7"/>
      <c r="B12297" s="2"/>
      <c r="C12297" s="36"/>
      <c r="D12297" s="36"/>
      <c r="E12297" s="36"/>
      <c r="F12297" s="36"/>
      <c r="G12297" s="36"/>
      <c r="H12297" s="36"/>
    </row>
    <row r="12298" spans="1:8">
      <c r="A12298" s="7"/>
      <c r="B12298" s="2"/>
      <c r="C12298" s="36"/>
      <c r="D12298" s="36"/>
      <c r="E12298" s="36"/>
      <c r="F12298" s="36"/>
      <c r="G12298" s="36"/>
      <c r="H12298" s="36"/>
    </row>
    <row r="12299" spans="1:8">
      <c r="A12299" s="7"/>
      <c r="B12299" s="2"/>
      <c r="C12299" s="36"/>
      <c r="D12299" s="36"/>
      <c r="E12299" s="36"/>
      <c r="F12299" s="36"/>
      <c r="G12299" s="36"/>
      <c r="H12299" s="36"/>
    </row>
    <row r="12300" spans="1:8">
      <c r="A12300" s="7"/>
      <c r="B12300" s="2"/>
      <c r="C12300" s="36"/>
      <c r="D12300" s="36"/>
      <c r="E12300" s="36"/>
      <c r="F12300" s="36"/>
      <c r="G12300" s="36"/>
      <c r="H12300" s="36"/>
    </row>
    <row r="12301" spans="1:8">
      <c r="A12301" s="7"/>
      <c r="B12301" s="2"/>
      <c r="C12301" s="36"/>
      <c r="D12301" s="36"/>
      <c r="E12301" s="36"/>
      <c r="F12301" s="36"/>
      <c r="G12301" s="36"/>
      <c r="H12301" s="36"/>
    </row>
    <row r="12302" spans="1:8">
      <c r="A12302" s="7"/>
      <c r="B12302" s="2"/>
      <c r="C12302" s="36"/>
      <c r="D12302" s="36"/>
      <c r="E12302" s="36"/>
      <c r="F12302" s="36"/>
      <c r="G12302" s="36"/>
      <c r="H12302" s="36"/>
    </row>
    <row r="12303" spans="1:8">
      <c r="A12303" s="7"/>
      <c r="B12303" s="2"/>
      <c r="C12303" s="36"/>
      <c r="D12303" s="36"/>
      <c r="E12303" s="36"/>
      <c r="F12303" s="36"/>
      <c r="G12303" s="36"/>
      <c r="H12303" s="36"/>
    </row>
    <row r="12304" spans="1:8">
      <c r="A12304" s="7"/>
      <c r="B12304" s="2"/>
      <c r="C12304" s="36"/>
      <c r="D12304" s="36"/>
      <c r="E12304" s="36"/>
      <c r="F12304" s="36"/>
      <c r="G12304" s="36"/>
      <c r="H12304" s="36"/>
    </row>
    <row r="12305" spans="1:8">
      <c r="A12305" s="7"/>
      <c r="B12305" s="2"/>
      <c r="C12305" s="36"/>
      <c r="D12305" s="36"/>
      <c r="E12305" s="36"/>
      <c r="F12305" s="36"/>
      <c r="G12305" s="36"/>
      <c r="H12305" s="36"/>
    </row>
    <row r="12306" spans="1:8">
      <c r="A12306" s="7"/>
      <c r="B12306" s="2"/>
      <c r="C12306" s="36"/>
      <c r="D12306" s="36"/>
      <c r="E12306" s="36"/>
      <c r="F12306" s="36"/>
      <c r="G12306" s="36"/>
      <c r="H12306" s="36"/>
    </row>
    <row r="12307" spans="1:8">
      <c r="A12307" s="7"/>
      <c r="B12307" s="2"/>
      <c r="C12307" s="36"/>
      <c r="D12307" s="36"/>
      <c r="E12307" s="36"/>
      <c r="F12307" s="36"/>
      <c r="G12307" s="36"/>
      <c r="H12307" s="36"/>
    </row>
    <row r="12308" spans="1:8">
      <c r="A12308" s="7"/>
      <c r="B12308" s="2"/>
      <c r="C12308" s="36"/>
      <c r="D12308" s="36"/>
      <c r="E12308" s="36"/>
      <c r="F12308" s="36"/>
      <c r="G12308" s="36"/>
      <c r="H12308" s="36"/>
    </row>
    <row r="12309" spans="1:8">
      <c r="A12309" s="7"/>
      <c r="B12309" s="2"/>
      <c r="C12309" s="36"/>
      <c r="D12309" s="36"/>
      <c r="E12309" s="36"/>
      <c r="F12309" s="36"/>
      <c r="G12309" s="36"/>
      <c r="H12309" s="36"/>
    </row>
    <row r="12310" spans="1:8">
      <c r="A12310" s="7"/>
      <c r="B12310" s="2"/>
      <c r="C12310" s="36"/>
      <c r="D12310" s="36"/>
      <c r="E12310" s="36"/>
      <c r="F12310" s="36"/>
      <c r="G12310" s="36"/>
      <c r="H12310" s="36"/>
    </row>
    <row r="12311" spans="1:8">
      <c r="A12311" s="7"/>
      <c r="B12311" s="2"/>
      <c r="C12311" s="36"/>
      <c r="D12311" s="36"/>
      <c r="E12311" s="36"/>
      <c r="F12311" s="36"/>
      <c r="G12311" s="36"/>
      <c r="H12311" s="36"/>
    </row>
    <row r="12312" spans="1:8">
      <c r="A12312" s="7"/>
      <c r="B12312" s="2"/>
      <c r="C12312" s="36"/>
      <c r="D12312" s="36"/>
      <c r="E12312" s="36"/>
      <c r="F12312" s="36"/>
      <c r="G12312" s="36"/>
      <c r="H12312" s="36"/>
    </row>
    <row r="12313" spans="1:8">
      <c r="A12313" s="7"/>
      <c r="B12313" s="2"/>
      <c r="C12313" s="36"/>
      <c r="D12313" s="36"/>
      <c r="E12313" s="36"/>
      <c r="F12313" s="36"/>
      <c r="G12313" s="36"/>
      <c r="H12313" s="36"/>
    </row>
    <row r="12314" spans="1:8">
      <c r="A12314" s="7"/>
      <c r="B12314" s="2"/>
      <c r="C12314" s="36"/>
      <c r="D12314" s="36"/>
      <c r="E12314" s="36"/>
      <c r="F12314" s="36"/>
      <c r="G12314" s="36"/>
      <c r="H12314" s="36"/>
    </row>
    <row r="12315" spans="1:8">
      <c r="A12315" s="7"/>
      <c r="B12315" s="2"/>
      <c r="C12315" s="36"/>
      <c r="D12315" s="36"/>
      <c r="E12315" s="36"/>
      <c r="F12315" s="36"/>
      <c r="G12315" s="36"/>
      <c r="H12315" s="36"/>
    </row>
    <row r="12316" spans="1:8">
      <c r="A12316" s="7"/>
      <c r="B12316" s="2"/>
      <c r="C12316" s="36"/>
      <c r="D12316" s="36"/>
      <c r="E12316" s="36"/>
      <c r="F12316" s="36"/>
      <c r="G12316" s="36"/>
      <c r="H12316" s="36"/>
    </row>
    <row r="12317" spans="1:8">
      <c r="A12317" s="7"/>
      <c r="B12317" s="2"/>
      <c r="C12317" s="36"/>
      <c r="D12317" s="36"/>
      <c r="E12317" s="36"/>
      <c r="F12317" s="36"/>
      <c r="G12317" s="36"/>
      <c r="H12317" s="36"/>
    </row>
    <row r="12318" spans="1:8">
      <c r="A12318" s="7"/>
      <c r="B12318" s="2"/>
      <c r="C12318" s="36"/>
      <c r="D12318" s="36"/>
      <c r="E12318" s="36"/>
      <c r="F12318" s="36"/>
      <c r="G12318" s="36"/>
      <c r="H12318" s="36"/>
    </row>
    <row r="12319" spans="1:8">
      <c r="A12319" s="7"/>
      <c r="B12319" s="2"/>
      <c r="C12319" s="36"/>
      <c r="D12319" s="36"/>
      <c r="E12319" s="36"/>
      <c r="F12319" s="36"/>
      <c r="G12319" s="36"/>
      <c r="H12319" s="36"/>
    </row>
    <row r="12320" spans="1:8">
      <c r="A12320" s="7"/>
      <c r="B12320" s="2"/>
      <c r="C12320" s="36"/>
      <c r="D12320" s="36"/>
      <c r="E12320" s="36"/>
      <c r="F12320" s="36"/>
      <c r="G12320" s="36"/>
      <c r="H12320" s="36"/>
    </row>
    <row r="12321" spans="1:8">
      <c r="A12321" s="7"/>
      <c r="B12321" s="2"/>
      <c r="C12321" s="36"/>
      <c r="D12321" s="36"/>
      <c r="E12321" s="36"/>
      <c r="F12321" s="36"/>
      <c r="G12321" s="36"/>
      <c r="H12321" s="36"/>
    </row>
    <row r="12322" spans="1:8">
      <c r="A12322" s="7"/>
      <c r="B12322" s="2"/>
      <c r="C12322" s="36"/>
      <c r="D12322" s="36"/>
      <c r="E12322" s="36"/>
      <c r="F12322" s="36"/>
      <c r="G12322" s="36"/>
      <c r="H12322" s="36"/>
    </row>
    <row r="12323" spans="1:8">
      <c r="A12323" s="7"/>
      <c r="B12323" s="2"/>
      <c r="C12323" s="36"/>
      <c r="D12323" s="36"/>
      <c r="E12323" s="36"/>
      <c r="F12323" s="36"/>
      <c r="G12323" s="36"/>
      <c r="H12323" s="36"/>
    </row>
    <row r="12324" spans="1:8">
      <c r="A12324" s="7"/>
      <c r="B12324" s="2"/>
      <c r="C12324" s="36"/>
      <c r="D12324" s="36"/>
      <c r="E12324" s="36"/>
      <c r="F12324" s="36"/>
      <c r="G12324" s="36"/>
      <c r="H12324" s="36"/>
    </row>
    <row r="12325" spans="1:8">
      <c r="A12325" s="7"/>
      <c r="B12325" s="2"/>
      <c r="C12325" s="36"/>
      <c r="D12325" s="36"/>
      <c r="E12325" s="36"/>
      <c r="F12325" s="36"/>
      <c r="G12325" s="36"/>
      <c r="H12325" s="36"/>
    </row>
    <row r="12326" spans="1:8">
      <c r="A12326" s="7"/>
      <c r="B12326" s="2"/>
      <c r="C12326" s="36"/>
      <c r="D12326" s="36"/>
      <c r="E12326" s="36"/>
      <c r="F12326" s="36"/>
      <c r="G12326" s="36"/>
      <c r="H12326" s="36"/>
    </row>
    <row r="12327" spans="1:8">
      <c r="A12327" s="7"/>
      <c r="B12327" s="2"/>
      <c r="C12327" s="36"/>
      <c r="D12327" s="36"/>
      <c r="E12327" s="36"/>
      <c r="F12327" s="36"/>
      <c r="G12327" s="36"/>
      <c r="H12327" s="36"/>
    </row>
    <row r="12328" spans="1:8">
      <c r="A12328" s="7"/>
      <c r="B12328" s="2"/>
      <c r="C12328" s="36"/>
      <c r="D12328" s="36"/>
      <c r="E12328" s="36"/>
      <c r="F12328" s="36"/>
      <c r="G12328" s="36"/>
      <c r="H12328" s="36"/>
    </row>
    <row r="12329" spans="1:8">
      <c r="A12329" s="7"/>
      <c r="B12329" s="2"/>
      <c r="C12329" s="36"/>
      <c r="D12329" s="36"/>
      <c r="E12329" s="36"/>
      <c r="F12329" s="36"/>
      <c r="G12329" s="36"/>
      <c r="H12329" s="36"/>
    </row>
    <row r="12330" spans="1:8">
      <c r="A12330" s="7"/>
      <c r="B12330" s="2"/>
      <c r="C12330" s="36"/>
      <c r="D12330" s="36"/>
      <c r="E12330" s="36"/>
      <c r="F12330" s="36"/>
      <c r="G12330" s="36"/>
      <c r="H12330" s="36"/>
    </row>
    <row r="12331" spans="1:8">
      <c r="A12331" s="7"/>
      <c r="B12331" s="2"/>
      <c r="C12331" s="36"/>
      <c r="D12331" s="36"/>
      <c r="E12331" s="36"/>
      <c r="F12331" s="36"/>
      <c r="G12331" s="36"/>
      <c r="H12331" s="36"/>
    </row>
    <row r="12332" spans="1:8">
      <c r="A12332" s="7"/>
      <c r="B12332" s="2"/>
      <c r="C12332" s="36"/>
      <c r="D12332" s="36"/>
      <c r="E12332" s="36"/>
      <c r="F12332" s="36"/>
      <c r="G12332" s="36"/>
      <c r="H12332" s="36"/>
    </row>
    <row r="12333" spans="1:8">
      <c r="A12333" s="7"/>
      <c r="B12333" s="2"/>
      <c r="C12333" s="36"/>
      <c r="D12333" s="36"/>
      <c r="E12333" s="36"/>
      <c r="F12333" s="36"/>
      <c r="G12333" s="36"/>
      <c r="H12333" s="36"/>
    </row>
    <row r="12334" spans="1:8">
      <c r="A12334" s="7"/>
      <c r="B12334" s="2"/>
      <c r="C12334" s="36"/>
      <c r="D12334" s="36"/>
      <c r="E12334" s="36"/>
      <c r="F12334" s="36"/>
      <c r="G12334" s="36"/>
      <c r="H12334" s="36"/>
    </row>
    <row r="12335" spans="1:8">
      <c r="A12335" s="7"/>
      <c r="B12335" s="2"/>
      <c r="C12335" s="36"/>
      <c r="D12335" s="36"/>
      <c r="E12335" s="36"/>
      <c r="F12335" s="36"/>
      <c r="G12335" s="36"/>
      <c r="H12335" s="36"/>
    </row>
    <row r="12336" spans="1:8">
      <c r="A12336" s="7"/>
      <c r="B12336" s="2"/>
      <c r="C12336" s="36"/>
      <c r="D12336" s="36"/>
      <c r="E12336" s="36"/>
      <c r="F12336" s="36"/>
      <c r="G12336" s="36"/>
      <c r="H12336" s="36"/>
    </row>
    <row r="12337" spans="1:8">
      <c r="A12337" s="7"/>
      <c r="B12337" s="2"/>
      <c r="C12337" s="36"/>
      <c r="D12337" s="36"/>
      <c r="E12337" s="36"/>
      <c r="F12337" s="36"/>
      <c r="G12337" s="36"/>
      <c r="H12337" s="36"/>
    </row>
    <row r="12338" spans="1:8">
      <c r="A12338" s="7"/>
      <c r="B12338" s="2"/>
      <c r="C12338" s="36"/>
      <c r="D12338" s="36"/>
      <c r="E12338" s="36"/>
      <c r="F12338" s="36"/>
      <c r="G12338" s="36"/>
      <c r="H12338" s="36"/>
    </row>
    <row r="12339" spans="1:8">
      <c r="A12339" s="7"/>
      <c r="B12339" s="2"/>
      <c r="C12339" s="36"/>
      <c r="D12339" s="36"/>
      <c r="E12339" s="36"/>
      <c r="F12339" s="36"/>
      <c r="G12339" s="36"/>
      <c r="H12339" s="36"/>
    </row>
    <row r="12340" spans="1:8">
      <c r="A12340" s="7"/>
      <c r="B12340" s="2"/>
      <c r="C12340" s="36"/>
      <c r="D12340" s="36"/>
      <c r="E12340" s="36"/>
      <c r="F12340" s="36"/>
      <c r="G12340" s="36"/>
      <c r="H12340" s="36"/>
    </row>
    <row r="12341" spans="1:8">
      <c r="A12341" s="7"/>
      <c r="B12341" s="2"/>
      <c r="C12341" s="36"/>
      <c r="D12341" s="36"/>
      <c r="E12341" s="36"/>
      <c r="F12341" s="36"/>
      <c r="G12341" s="36"/>
      <c r="H12341" s="36"/>
    </row>
    <row r="12342" spans="1:8">
      <c r="A12342" s="7"/>
      <c r="B12342" s="2"/>
      <c r="C12342" s="36"/>
      <c r="D12342" s="36"/>
      <c r="E12342" s="36"/>
      <c r="F12342" s="36"/>
      <c r="G12342" s="36"/>
      <c r="H12342" s="36"/>
    </row>
    <row r="12343" spans="1:8">
      <c r="A12343" s="7"/>
      <c r="B12343" s="2"/>
      <c r="C12343" s="36"/>
      <c r="D12343" s="36"/>
      <c r="E12343" s="36"/>
      <c r="F12343" s="36"/>
      <c r="G12343" s="36"/>
      <c r="H12343" s="36"/>
    </row>
    <row r="12344" spans="1:8">
      <c r="A12344" s="7"/>
      <c r="B12344" s="2"/>
      <c r="C12344" s="36"/>
      <c r="D12344" s="36"/>
      <c r="E12344" s="36"/>
      <c r="F12344" s="36"/>
      <c r="G12344" s="36"/>
      <c r="H12344" s="36"/>
    </row>
    <row r="12345" spans="1:8">
      <c r="A12345" s="7"/>
      <c r="B12345" s="2"/>
      <c r="C12345" s="36"/>
      <c r="D12345" s="36"/>
      <c r="E12345" s="36"/>
      <c r="F12345" s="36"/>
      <c r="G12345" s="36"/>
      <c r="H12345" s="36"/>
    </row>
    <row r="12346" spans="1:8">
      <c r="A12346" s="7"/>
      <c r="B12346" s="2"/>
      <c r="C12346" s="36"/>
      <c r="D12346" s="36"/>
      <c r="E12346" s="36"/>
      <c r="F12346" s="36"/>
      <c r="G12346" s="36"/>
      <c r="H12346" s="36"/>
    </row>
    <row r="12347" spans="1:8">
      <c r="A12347" s="7"/>
      <c r="B12347" s="2"/>
      <c r="C12347" s="36"/>
      <c r="D12347" s="36"/>
      <c r="E12347" s="36"/>
      <c r="F12347" s="36"/>
      <c r="G12347" s="36"/>
      <c r="H12347" s="36"/>
    </row>
    <row r="12348" spans="1:8">
      <c r="A12348" s="7"/>
      <c r="B12348" s="2"/>
      <c r="C12348" s="36"/>
      <c r="D12348" s="36"/>
      <c r="E12348" s="36"/>
      <c r="F12348" s="36"/>
      <c r="G12348" s="36"/>
      <c r="H12348" s="36"/>
    </row>
    <row r="12349" spans="1:8">
      <c r="A12349" s="7"/>
      <c r="B12349" s="2"/>
      <c r="C12349" s="36"/>
      <c r="D12349" s="36"/>
      <c r="E12349" s="36"/>
      <c r="F12349" s="36"/>
      <c r="G12349" s="36"/>
      <c r="H12349" s="36"/>
    </row>
    <row r="12350" spans="1:8">
      <c r="A12350" s="7"/>
      <c r="B12350" s="2"/>
      <c r="C12350" s="36"/>
      <c r="D12350" s="36"/>
      <c r="E12350" s="36"/>
      <c r="F12350" s="36"/>
      <c r="G12350" s="36"/>
      <c r="H12350" s="36"/>
    </row>
    <row r="12351" spans="1:8">
      <c r="A12351" s="7"/>
      <c r="B12351" s="2"/>
      <c r="C12351" s="36"/>
      <c r="D12351" s="36"/>
      <c r="E12351" s="36"/>
      <c r="F12351" s="36"/>
      <c r="G12351" s="36"/>
      <c r="H12351" s="36"/>
    </row>
    <row r="12352" spans="1:8">
      <c r="A12352" s="7"/>
      <c r="B12352" s="2"/>
      <c r="C12352" s="36"/>
      <c r="D12352" s="36"/>
      <c r="E12352" s="36"/>
      <c r="F12352" s="36"/>
      <c r="G12352" s="36"/>
      <c r="H12352" s="36"/>
    </row>
    <row r="12353" spans="1:8">
      <c r="A12353" s="7"/>
      <c r="B12353" s="2"/>
      <c r="C12353" s="36"/>
      <c r="D12353" s="36"/>
      <c r="E12353" s="36"/>
      <c r="F12353" s="36"/>
      <c r="G12353" s="36"/>
      <c r="H12353" s="36"/>
    </row>
    <row r="12354" spans="1:8">
      <c r="A12354" s="7"/>
      <c r="B12354" s="2"/>
      <c r="C12354" s="36"/>
      <c r="D12354" s="36"/>
      <c r="E12354" s="36"/>
      <c r="F12354" s="36"/>
      <c r="G12354" s="36"/>
      <c r="H12354" s="36"/>
    </row>
    <row r="12355" spans="1:8">
      <c r="A12355" s="7"/>
      <c r="B12355" s="2"/>
      <c r="C12355" s="36"/>
      <c r="D12355" s="36"/>
      <c r="E12355" s="36"/>
      <c r="F12355" s="36"/>
      <c r="G12355" s="36"/>
      <c r="H12355" s="36"/>
    </row>
    <row r="12356" spans="1:8">
      <c r="A12356" s="7"/>
      <c r="B12356" s="2"/>
      <c r="C12356" s="36"/>
      <c r="D12356" s="36"/>
      <c r="E12356" s="36"/>
      <c r="F12356" s="36"/>
      <c r="G12356" s="36"/>
      <c r="H12356" s="36"/>
    </row>
    <row r="12357" spans="1:8">
      <c r="A12357" s="7"/>
      <c r="B12357" s="2"/>
      <c r="C12357" s="36"/>
      <c r="D12357" s="36"/>
      <c r="E12357" s="36"/>
      <c r="F12357" s="36"/>
      <c r="G12357" s="36"/>
      <c r="H12357" s="36"/>
    </row>
    <row r="12358" spans="1:8">
      <c r="A12358" s="7"/>
      <c r="B12358" s="2"/>
      <c r="C12358" s="36"/>
      <c r="D12358" s="36"/>
      <c r="E12358" s="36"/>
      <c r="F12358" s="36"/>
      <c r="G12358" s="36"/>
      <c r="H12358" s="36"/>
    </row>
    <row r="12359" spans="1:8">
      <c r="A12359" s="7"/>
      <c r="B12359" s="2"/>
      <c r="C12359" s="36"/>
      <c r="D12359" s="36"/>
      <c r="E12359" s="36"/>
      <c r="F12359" s="36"/>
      <c r="G12359" s="36"/>
      <c r="H12359" s="36"/>
    </row>
    <row r="12360" spans="1:8">
      <c r="A12360" s="7"/>
      <c r="B12360" s="2"/>
      <c r="C12360" s="36"/>
      <c r="D12360" s="36"/>
      <c r="E12360" s="36"/>
      <c r="F12360" s="36"/>
      <c r="G12360" s="36"/>
      <c r="H12360" s="36"/>
    </row>
    <row r="12361" spans="1:8">
      <c r="A12361" s="7"/>
      <c r="B12361" s="2"/>
      <c r="C12361" s="36"/>
      <c r="D12361" s="36"/>
      <c r="E12361" s="36"/>
      <c r="F12361" s="36"/>
      <c r="G12361" s="36"/>
      <c r="H12361" s="36"/>
    </row>
    <row r="12362" spans="1:8">
      <c r="A12362" s="7"/>
      <c r="B12362" s="2"/>
      <c r="C12362" s="36"/>
      <c r="D12362" s="36"/>
      <c r="E12362" s="36"/>
      <c r="F12362" s="36"/>
      <c r="G12362" s="36"/>
      <c r="H12362" s="36"/>
    </row>
    <row r="12363" spans="1:8">
      <c r="A12363" s="7"/>
      <c r="B12363" s="2"/>
      <c r="C12363" s="36"/>
      <c r="D12363" s="36"/>
      <c r="E12363" s="36"/>
      <c r="F12363" s="36"/>
      <c r="G12363" s="36"/>
      <c r="H12363" s="36"/>
    </row>
    <row r="12364" spans="1:8">
      <c r="A12364" s="7"/>
      <c r="B12364" s="2"/>
      <c r="C12364" s="36"/>
      <c r="D12364" s="36"/>
      <c r="E12364" s="36"/>
      <c r="F12364" s="36"/>
      <c r="G12364" s="36"/>
      <c r="H12364" s="36"/>
    </row>
    <row r="12365" spans="1:8">
      <c r="A12365" s="7"/>
      <c r="B12365" s="2"/>
      <c r="C12365" s="36"/>
      <c r="D12365" s="36"/>
      <c r="E12365" s="36"/>
      <c r="F12365" s="36"/>
      <c r="G12365" s="36"/>
      <c r="H12365" s="36"/>
    </row>
    <row r="12366" spans="1:8">
      <c r="A12366" s="7"/>
      <c r="B12366" s="2"/>
      <c r="C12366" s="36"/>
      <c r="D12366" s="36"/>
      <c r="E12366" s="36"/>
      <c r="F12366" s="36"/>
      <c r="G12366" s="36"/>
      <c r="H12366" s="36"/>
    </row>
    <row r="12367" spans="1:8">
      <c r="A12367" s="7"/>
      <c r="B12367" s="2"/>
      <c r="C12367" s="36"/>
      <c r="D12367" s="36"/>
      <c r="E12367" s="36"/>
      <c r="F12367" s="36"/>
      <c r="G12367" s="36"/>
      <c r="H12367" s="36"/>
    </row>
    <row r="12368" spans="1:8">
      <c r="A12368" s="7"/>
      <c r="B12368" s="2"/>
      <c r="C12368" s="36"/>
      <c r="D12368" s="36"/>
      <c r="E12368" s="36"/>
      <c r="F12368" s="36"/>
      <c r="G12368" s="36"/>
      <c r="H12368" s="36"/>
    </row>
    <row r="12369" spans="1:8">
      <c r="A12369" s="7"/>
      <c r="B12369" s="2"/>
      <c r="C12369" s="36"/>
      <c r="D12369" s="36"/>
      <c r="E12369" s="36"/>
      <c r="F12369" s="36"/>
      <c r="G12369" s="36"/>
      <c r="H12369" s="36"/>
    </row>
    <row r="12370" spans="1:8">
      <c r="A12370" s="7"/>
      <c r="B12370" s="2"/>
      <c r="C12370" s="36"/>
      <c r="D12370" s="36"/>
      <c r="E12370" s="36"/>
      <c r="F12370" s="36"/>
      <c r="G12370" s="36"/>
      <c r="H12370" s="36"/>
    </row>
    <row r="12371" spans="1:8">
      <c r="A12371" s="7"/>
      <c r="B12371" s="2"/>
      <c r="C12371" s="36"/>
      <c r="D12371" s="36"/>
      <c r="E12371" s="36"/>
      <c r="F12371" s="36"/>
      <c r="G12371" s="36"/>
      <c r="H12371" s="36"/>
    </row>
    <row r="12372" spans="1:8">
      <c r="A12372" s="7"/>
      <c r="B12372" s="2"/>
      <c r="C12372" s="36"/>
      <c r="D12372" s="36"/>
      <c r="E12372" s="36"/>
      <c r="F12372" s="36"/>
      <c r="G12372" s="36"/>
      <c r="H12372" s="36"/>
    </row>
    <row r="12373" spans="1:8">
      <c r="A12373" s="7"/>
      <c r="B12373" s="2"/>
      <c r="C12373" s="36"/>
      <c r="D12373" s="36"/>
      <c r="E12373" s="36"/>
      <c r="F12373" s="36"/>
      <c r="G12373" s="36"/>
      <c r="H12373" s="36"/>
    </row>
    <row r="12374" spans="1:8">
      <c r="A12374" s="7"/>
      <c r="B12374" s="2"/>
      <c r="C12374" s="36"/>
      <c r="D12374" s="36"/>
      <c r="E12374" s="36"/>
      <c r="F12374" s="36"/>
      <c r="G12374" s="36"/>
      <c r="H12374" s="36"/>
    </row>
    <row r="12375" spans="1:8">
      <c r="A12375" s="7"/>
      <c r="B12375" s="2"/>
      <c r="C12375" s="36"/>
      <c r="D12375" s="36"/>
      <c r="E12375" s="36"/>
      <c r="F12375" s="36"/>
      <c r="G12375" s="36"/>
      <c r="H12375" s="36"/>
    </row>
    <row r="12376" spans="1:8">
      <c r="A12376" s="7"/>
      <c r="B12376" s="2"/>
      <c r="C12376" s="36"/>
      <c r="D12376" s="36"/>
      <c r="E12376" s="36"/>
      <c r="F12376" s="36"/>
      <c r="G12376" s="36"/>
      <c r="H12376" s="36"/>
    </row>
    <row r="12377" spans="1:8">
      <c r="A12377" s="7"/>
      <c r="B12377" s="2"/>
      <c r="C12377" s="36"/>
      <c r="D12377" s="36"/>
      <c r="E12377" s="36"/>
      <c r="F12377" s="36"/>
      <c r="G12377" s="36"/>
      <c r="H12377" s="36"/>
    </row>
    <row r="12378" spans="1:8">
      <c r="A12378" s="7"/>
      <c r="B12378" s="2"/>
      <c r="C12378" s="36"/>
      <c r="D12378" s="36"/>
      <c r="E12378" s="36"/>
      <c r="F12378" s="36"/>
      <c r="G12378" s="36"/>
      <c r="H12378" s="36"/>
    </row>
    <row r="12379" spans="1:8">
      <c r="A12379" s="7"/>
      <c r="B12379" s="2"/>
      <c r="C12379" s="36"/>
      <c r="D12379" s="36"/>
      <c r="E12379" s="36"/>
      <c r="F12379" s="36"/>
      <c r="G12379" s="36"/>
      <c r="H12379" s="36"/>
    </row>
    <row r="12380" spans="1:8">
      <c r="A12380" s="7"/>
      <c r="B12380" s="2"/>
      <c r="C12380" s="36"/>
      <c r="D12380" s="36"/>
      <c r="E12380" s="36"/>
      <c r="F12380" s="36"/>
      <c r="G12380" s="36"/>
      <c r="H12380" s="36"/>
    </row>
    <row r="12381" spans="1:8">
      <c r="A12381" s="7"/>
      <c r="B12381" s="2"/>
      <c r="C12381" s="36"/>
      <c r="D12381" s="36"/>
      <c r="E12381" s="36"/>
      <c r="F12381" s="36"/>
      <c r="G12381" s="36"/>
      <c r="H12381" s="36"/>
    </row>
    <row r="12382" spans="1:8">
      <c r="A12382" s="7"/>
      <c r="B12382" s="2"/>
      <c r="C12382" s="36"/>
      <c r="D12382" s="36"/>
      <c r="E12382" s="36"/>
      <c r="F12382" s="36"/>
      <c r="G12382" s="36"/>
      <c r="H12382" s="36"/>
    </row>
    <row r="12383" spans="1:8">
      <c r="A12383" s="7"/>
      <c r="B12383" s="2"/>
      <c r="C12383" s="36"/>
      <c r="D12383" s="36"/>
      <c r="E12383" s="36"/>
      <c r="F12383" s="36"/>
      <c r="G12383" s="36"/>
      <c r="H12383" s="36"/>
    </row>
    <row r="12384" spans="1:8">
      <c r="A12384" s="7"/>
      <c r="B12384" s="2"/>
      <c r="C12384" s="36"/>
      <c r="D12384" s="36"/>
      <c r="E12384" s="36"/>
      <c r="F12384" s="36"/>
      <c r="G12384" s="36"/>
      <c r="H12384" s="36"/>
    </row>
    <row r="12385" spans="1:8">
      <c r="A12385" s="7"/>
      <c r="B12385" s="2"/>
      <c r="C12385" s="36"/>
      <c r="D12385" s="36"/>
      <c r="E12385" s="36"/>
      <c r="F12385" s="36"/>
      <c r="G12385" s="36"/>
      <c r="H12385" s="36"/>
    </row>
    <row r="12386" spans="1:8">
      <c r="A12386" s="7"/>
      <c r="B12386" s="2"/>
      <c r="C12386" s="36"/>
      <c r="D12386" s="36"/>
      <c r="E12386" s="36"/>
      <c r="F12386" s="36"/>
      <c r="G12386" s="36"/>
      <c r="H12386" s="36"/>
    </row>
    <row r="12387" spans="1:8">
      <c r="A12387" s="7"/>
      <c r="B12387" s="2"/>
      <c r="C12387" s="36"/>
      <c r="D12387" s="36"/>
      <c r="E12387" s="36"/>
      <c r="F12387" s="36"/>
      <c r="G12387" s="36"/>
      <c r="H12387" s="36"/>
    </row>
    <row r="12388" spans="1:8">
      <c r="A12388" s="7"/>
      <c r="B12388" s="2"/>
      <c r="C12388" s="36"/>
      <c r="D12388" s="36"/>
      <c r="E12388" s="36"/>
      <c r="F12388" s="36"/>
      <c r="G12388" s="36"/>
      <c r="H12388" s="36"/>
    </row>
    <row r="12389" spans="1:8">
      <c r="A12389" s="7"/>
      <c r="B12389" s="2"/>
      <c r="C12389" s="36"/>
      <c r="D12389" s="36"/>
      <c r="E12389" s="36"/>
      <c r="F12389" s="36"/>
      <c r="G12389" s="36"/>
      <c r="H12389" s="36"/>
    </row>
    <row r="12390" spans="1:8">
      <c r="A12390" s="7"/>
      <c r="B12390" s="2"/>
      <c r="C12390" s="36"/>
      <c r="D12390" s="36"/>
      <c r="E12390" s="36"/>
      <c r="F12390" s="36"/>
      <c r="G12390" s="36"/>
      <c r="H12390" s="36"/>
    </row>
    <row r="12391" spans="1:8">
      <c r="A12391" s="7"/>
      <c r="B12391" s="2"/>
      <c r="C12391" s="36"/>
      <c r="D12391" s="36"/>
      <c r="E12391" s="36"/>
      <c r="F12391" s="36"/>
      <c r="G12391" s="36"/>
      <c r="H12391" s="36"/>
    </row>
    <row r="12392" spans="1:8">
      <c r="A12392" s="7"/>
      <c r="B12392" s="2"/>
      <c r="C12392" s="36"/>
      <c r="D12392" s="36"/>
      <c r="E12392" s="36"/>
      <c r="F12392" s="36"/>
      <c r="G12392" s="36"/>
      <c r="H12392" s="36"/>
    </row>
    <row r="12393" spans="1:8">
      <c r="A12393" s="7"/>
      <c r="B12393" s="2"/>
      <c r="C12393" s="36"/>
      <c r="D12393" s="36"/>
      <c r="E12393" s="36"/>
      <c r="F12393" s="36"/>
      <c r="G12393" s="36"/>
      <c r="H12393" s="36"/>
    </row>
    <row r="12394" spans="1:8">
      <c r="A12394" s="7"/>
      <c r="B12394" s="2"/>
      <c r="C12394" s="36"/>
      <c r="D12394" s="36"/>
      <c r="E12394" s="36"/>
      <c r="F12394" s="36"/>
      <c r="G12394" s="36"/>
      <c r="H12394" s="36"/>
    </row>
    <row r="12395" spans="1:8">
      <c r="A12395" s="7"/>
      <c r="B12395" s="2"/>
      <c r="C12395" s="36"/>
      <c r="D12395" s="36"/>
      <c r="E12395" s="36"/>
      <c r="F12395" s="36"/>
      <c r="G12395" s="36"/>
      <c r="H12395" s="36"/>
    </row>
    <row r="12396" spans="1:8">
      <c r="A12396" s="7"/>
      <c r="B12396" s="2"/>
      <c r="C12396" s="36"/>
      <c r="D12396" s="36"/>
      <c r="E12396" s="36"/>
      <c r="F12396" s="36"/>
      <c r="G12396" s="36"/>
      <c r="H12396" s="36"/>
    </row>
    <row r="12397" spans="1:8">
      <c r="A12397" s="7"/>
      <c r="B12397" s="2"/>
      <c r="C12397" s="36"/>
      <c r="D12397" s="36"/>
      <c r="E12397" s="36"/>
      <c r="F12397" s="36"/>
      <c r="G12397" s="36"/>
      <c r="H12397" s="36"/>
    </row>
    <row r="12398" spans="1:8">
      <c r="A12398" s="7"/>
      <c r="B12398" s="2"/>
      <c r="C12398" s="36"/>
      <c r="D12398" s="36"/>
      <c r="E12398" s="36"/>
      <c r="F12398" s="36"/>
      <c r="G12398" s="36"/>
      <c r="H12398" s="36"/>
    </row>
    <row r="12399" spans="1:8">
      <c r="A12399" s="7"/>
      <c r="B12399" s="2"/>
      <c r="C12399" s="36"/>
      <c r="D12399" s="36"/>
      <c r="E12399" s="36"/>
      <c r="F12399" s="36"/>
      <c r="G12399" s="36"/>
      <c r="H12399" s="36"/>
    </row>
    <row r="12400" spans="1:8">
      <c r="A12400" s="7"/>
      <c r="B12400" s="2"/>
      <c r="C12400" s="36"/>
      <c r="D12400" s="36"/>
      <c r="E12400" s="36"/>
      <c r="F12400" s="36"/>
      <c r="G12400" s="36"/>
      <c r="H12400" s="36"/>
    </row>
    <row r="12401" spans="1:8">
      <c r="A12401" s="7"/>
      <c r="B12401" s="2"/>
      <c r="C12401" s="36"/>
      <c r="D12401" s="36"/>
      <c r="E12401" s="36"/>
      <c r="F12401" s="36"/>
      <c r="G12401" s="36"/>
      <c r="H12401" s="36"/>
    </row>
    <row r="12402" spans="1:8">
      <c r="A12402" s="7"/>
      <c r="B12402" s="2"/>
      <c r="C12402" s="36"/>
      <c r="D12402" s="36"/>
      <c r="E12402" s="36"/>
      <c r="F12402" s="36"/>
      <c r="G12402" s="36"/>
      <c r="H12402" s="36"/>
    </row>
    <row r="12403" spans="1:8">
      <c r="A12403" s="7"/>
      <c r="B12403" s="2"/>
      <c r="C12403" s="36"/>
      <c r="D12403" s="36"/>
      <c r="E12403" s="36"/>
      <c r="F12403" s="36"/>
      <c r="G12403" s="36"/>
      <c r="H12403" s="36"/>
    </row>
    <row r="12404" spans="1:8">
      <c r="A12404" s="7"/>
      <c r="B12404" s="2"/>
      <c r="C12404" s="36"/>
      <c r="D12404" s="36"/>
      <c r="E12404" s="36"/>
      <c r="F12404" s="36"/>
      <c r="G12404" s="36"/>
      <c r="H12404" s="36"/>
    </row>
    <row r="12405" spans="1:8">
      <c r="A12405" s="7"/>
      <c r="B12405" s="2"/>
      <c r="C12405" s="36"/>
      <c r="D12405" s="36"/>
      <c r="E12405" s="36"/>
      <c r="F12405" s="36"/>
      <c r="G12405" s="36"/>
      <c r="H12405" s="36"/>
    </row>
    <row r="12406" spans="1:8">
      <c r="A12406" s="7"/>
      <c r="B12406" s="2"/>
      <c r="C12406" s="36"/>
      <c r="D12406" s="36"/>
      <c r="E12406" s="36"/>
      <c r="F12406" s="36"/>
      <c r="G12406" s="36"/>
      <c r="H12406" s="36"/>
    </row>
    <row r="12407" spans="1:8">
      <c r="A12407" s="7"/>
      <c r="B12407" s="2"/>
      <c r="C12407" s="36"/>
      <c r="D12407" s="36"/>
      <c r="E12407" s="36"/>
      <c r="F12407" s="36"/>
      <c r="G12407" s="36"/>
      <c r="H12407" s="36"/>
    </row>
    <row r="12408" spans="1:8">
      <c r="A12408" s="7"/>
      <c r="B12408" s="2"/>
      <c r="C12408" s="36"/>
      <c r="D12408" s="36"/>
      <c r="E12408" s="36"/>
      <c r="F12408" s="36"/>
      <c r="G12408" s="36"/>
      <c r="H12408" s="36"/>
    </row>
    <row r="12409" spans="1:8">
      <c r="A12409" s="7"/>
      <c r="B12409" s="2"/>
      <c r="C12409" s="36"/>
      <c r="D12409" s="36"/>
      <c r="E12409" s="36"/>
      <c r="F12409" s="36"/>
      <c r="G12409" s="36"/>
      <c r="H12409" s="36"/>
    </row>
    <row r="12410" spans="1:8">
      <c r="A12410" s="7"/>
      <c r="B12410" s="2"/>
      <c r="C12410" s="36"/>
      <c r="D12410" s="36"/>
      <c r="E12410" s="36"/>
      <c r="F12410" s="36"/>
      <c r="G12410" s="36"/>
      <c r="H12410" s="36"/>
    </row>
    <row r="12411" spans="1:8">
      <c r="A12411" s="7"/>
      <c r="B12411" s="2"/>
      <c r="C12411" s="36"/>
      <c r="D12411" s="36"/>
      <c r="E12411" s="36"/>
      <c r="F12411" s="36"/>
      <c r="G12411" s="36"/>
      <c r="H12411" s="36"/>
    </row>
    <row r="12412" spans="1:8">
      <c r="A12412" s="7"/>
      <c r="B12412" s="2"/>
      <c r="C12412" s="36"/>
      <c r="D12412" s="36"/>
      <c r="E12412" s="36"/>
      <c r="F12412" s="36"/>
      <c r="G12412" s="36"/>
      <c r="H12412" s="36"/>
    </row>
    <row r="12413" spans="1:8">
      <c r="A12413" s="7"/>
      <c r="B12413" s="2"/>
      <c r="C12413" s="36"/>
      <c r="D12413" s="36"/>
      <c r="E12413" s="36"/>
      <c r="F12413" s="36"/>
      <c r="G12413" s="36"/>
      <c r="H12413" s="36"/>
    </row>
    <row r="12414" spans="1:8">
      <c r="A12414" s="7"/>
      <c r="B12414" s="2"/>
      <c r="C12414" s="36"/>
      <c r="D12414" s="36"/>
      <c r="E12414" s="36"/>
      <c r="F12414" s="36"/>
      <c r="G12414" s="36"/>
      <c r="H12414" s="36"/>
    </row>
    <row r="12415" spans="1:8">
      <c r="A12415" s="7"/>
      <c r="B12415" s="2"/>
      <c r="C12415" s="36"/>
      <c r="D12415" s="36"/>
      <c r="E12415" s="36"/>
      <c r="F12415" s="36"/>
      <c r="G12415" s="36"/>
      <c r="H12415" s="36"/>
    </row>
    <row r="12416" spans="1:8">
      <c r="A12416" s="7"/>
      <c r="B12416" s="2"/>
      <c r="C12416" s="36"/>
      <c r="D12416" s="36"/>
      <c r="E12416" s="36"/>
      <c r="F12416" s="36"/>
      <c r="G12416" s="36"/>
      <c r="H12416" s="36"/>
    </row>
    <row r="12417" spans="1:8">
      <c r="A12417" s="7"/>
      <c r="B12417" s="2"/>
      <c r="C12417" s="36"/>
      <c r="D12417" s="36"/>
      <c r="E12417" s="36"/>
      <c r="F12417" s="36"/>
      <c r="G12417" s="36"/>
      <c r="H12417" s="36"/>
    </row>
    <row r="12418" spans="1:8">
      <c r="A12418" s="7"/>
      <c r="B12418" s="2"/>
      <c r="C12418" s="36"/>
      <c r="D12418" s="36"/>
      <c r="E12418" s="36"/>
      <c r="F12418" s="36"/>
      <c r="G12418" s="36"/>
      <c r="H12418" s="36"/>
    </row>
    <row r="12419" spans="1:8">
      <c r="A12419" s="7"/>
      <c r="B12419" s="2"/>
      <c r="C12419" s="36"/>
      <c r="D12419" s="36"/>
      <c r="E12419" s="36"/>
      <c r="F12419" s="36"/>
      <c r="G12419" s="36"/>
      <c r="H12419" s="36"/>
    </row>
    <row r="12420" spans="1:8">
      <c r="A12420" s="7"/>
      <c r="B12420" s="2"/>
      <c r="C12420" s="36"/>
      <c r="D12420" s="36"/>
      <c r="E12420" s="36"/>
      <c r="F12420" s="36"/>
      <c r="G12420" s="36"/>
      <c r="H12420" s="36"/>
    </row>
    <row r="12421" spans="1:8">
      <c r="A12421" s="7"/>
      <c r="B12421" s="2"/>
      <c r="C12421" s="36"/>
      <c r="D12421" s="36"/>
      <c r="E12421" s="36"/>
      <c r="F12421" s="36"/>
      <c r="G12421" s="36"/>
      <c r="H12421" s="36"/>
    </row>
    <row r="12422" spans="1:8">
      <c r="A12422" s="7"/>
      <c r="B12422" s="2"/>
      <c r="C12422" s="36"/>
      <c r="D12422" s="36"/>
      <c r="E12422" s="36"/>
      <c r="F12422" s="36"/>
      <c r="G12422" s="36"/>
      <c r="H12422" s="36"/>
    </row>
    <row r="12423" spans="1:8">
      <c r="A12423" s="7"/>
      <c r="B12423" s="2"/>
      <c r="C12423" s="36"/>
      <c r="D12423" s="36"/>
      <c r="E12423" s="36"/>
      <c r="F12423" s="36"/>
      <c r="G12423" s="36"/>
      <c r="H12423" s="36"/>
    </row>
    <row r="12424" spans="1:8">
      <c r="A12424" s="7"/>
      <c r="B12424" s="2"/>
      <c r="C12424" s="36"/>
      <c r="D12424" s="36"/>
      <c r="E12424" s="36"/>
      <c r="F12424" s="36"/>
      <c r="G12424" s="36"/>
      <c r="H12424" s="36"/>
    </row>
    <row r="12425" spans="1:8">
      <c r="A12425" s="7"/>
      <c r="B12425" s="2"/>
      <c r="C12425" s="36"/>
      <c r="D12425" s="36"/>
      <c r="E12425" s="36"/>
      <c r="F12425" s="36"/>
      <c r="G12425" s="36"/>
      <c r="H12425" s="36"/>
    </row>
    <row r="12426" spans="1:8">
      <c r="A12426" s="7"/>
      <c r="B12426" s="2"/>
      <c r="C12426" s="36"/>
      <c r="D12426" s="36"/>
      <c r="E12426" s="36"/>
      <c r="F12426" s="36"/>
      <c r="G12426" s="36"/>
      <c r="H12426" s="36"/>
    </row>
    <row r="12427" spans="1:8">
      <c r="A12427" s="7"/>
      <c r="B12427" s="2"/>
      <c r="C12427" s="36"/>
      <c r="D12427" s="36"/>
      <c r="E12427" s="36"/>
      <c r="F12427" s="36"/>
      <c r="G12427" s="36"/>
      <c r="H12427" s="36"/>
    </row>
    <row r="12428" spans="1:8">
      <c r="A12428" s="7"/>
      <c r="B12428" s="2"/>
      <c r="C12428" s="36"/>
      <c r="D12428" s="36"/>
      <c r="E12428" s="36"/>
      <c r="F12428" s="36"/>
      <c r="G12428" s="36"/>
      <c r="H12428" s="36"/>
    </row>
    <row r="12429" spans="1:8">
      <c r="A12429" s="7"/>
      <c r="B12429" s="2"/>
      <c r="C12429" s="36"/>
      <c r="D12429" s="36"/>
      <c r="E12429" s="36"/>
      <c r="F12429" s="36"/>
      <c r="G12429" s="36"/>
      <c r="H12429" s="36"/>
    </row>
    <row r="12430" spans="1:8">
      <c r="A12430" s="7"/>
      <c r="B12430" s="2"/>
      <c r="C12430" s="36"/>
      <c r="D12430" s="36"/>
      <c r="E12430" s="36"/>
      <c r="F12430" s="36"/>
      <c r="G12430" s="36"/>
      <c r="H12430" s="36"/>
    </row>
    <row r="12431" spans="1:8">
      <c r="A12431" s="7"/>
      <c r="B12431" s="2"/>
      <c r="C12431" s="36"/>
      <c r="D12431" s="36"/>
      <c r="E12431" s="36"/>
      <c r="F12431" s="36"/>
      <c r="G12431" s="36"/>
      <c r="H12431" s="36"/>
    </row>
    <row r="12432" spans="1:8">
      <c r="A12432" s="7"/>
      <c r="B12432" s="2"/>
      <c r="C12432" s="36"/>
      <c r="D12432" s="36"/>
      <c r="E12432" s="36"/>
      <c r="F12432" s="36"/>
      <c r="G12432" s="36"/>
      <c r="H12432" s="36"/>
    </row>
    <row r="12433" spans="1:8">
      <c r="A12433" s="7"/>
      <c r="B12433" s="2"/>
      <c r="C12433" s="36"/>
      <c r="D12433" s="36"/>
      <c r="E12433" s="36"/>
      <c r="F12433" s="36"/>
      <c r="G12433" s="36"/>
      <c r="H12433" s="36"/>
    </row>
    <row r="12434" spans="1:8">
      <c r="A12434" s="7"/>
      <c r="B12434" s="2"/>
      <c r="C12434" s="36"/>
      <c r="D12434" s="36"/>
      <c r="E12434" s="36"/>
      <c r="F12434" s="36"/>
      <c r="G12434" s="36"/>
      <c r="H12434" s="36"/>
    </row>
    <row r="12435" spans="1:8">
      <c r="A12435" s="7"/>
      <c r="B12435" s="2"/>
      <c r="C12435" s="36"/>
      <c r="D12435" s="36"/>
      <c r="E12435" s="36"/>
      <c r="F12435" s="36"/>
      <c r="G12435" s="36"/>
      <c r="H12435" s="36"/>
    </row>
    <row r="12436" spans="1:8">
      <c r="A12436" s="7"/>
      <c r="B12436" s="2"/>
      <c r="C12436" s="36"/>
      <c r="D12436" s="36"/>
      <c r="E12436" s="36"/>
      <c r="F12436" s="36"/>
      <c r="G12436" s="36"/>
      <c r="H12436" s="36"/>
    </row>
    <row r="12437" spans="1:8">
      <c r="A12437" s="7"/>
      <c r="B12437" s="2"/>
      <c r="C12437" s="36"/>
      <c r="D12437" s="36"/>
      <c r="E12437" s="36"/>
      <c r="F12437" s="36"/>
      <c r="G12437" s="36"/>
      <c r="H12437" s="36"/>
    </row>
    <row r="12438" spans="1:8">
      <c r="A12438" s="7"/>
      <c r="B12438" s="2"/>
      <c r="C12438" s="36"/>
      <c r="D12438" s="36"/>
      <c r="E12438" s="36"/>
      <c r="F12438" s="36"/>
      <c r="G12438" s="36"/>
      <c r="H12438" s="36"/>
    </row>
    <row r="12439" spans="1:8">
      <c r="A12439" s="7"/>
      <c r="B12439" s="2"/>
      <c r="C12439" s="36"/>
      <c r="D12439" s="36"/>
      <c r="E12439" s="36"/>
      <c r="F12439" s="36"/>
      <c r="G12439" s="36"/>
      <c r="H12439" s="36"/>
    </row>
    <row r="12440" spans="1:8">
      <c r="A12440" s="7"/>
      <c r="B12440" s="2"/>
      <c r="C12440" s="36"/>
      <c r="D12440" s="36"/>
      <c r="E12440" s="36"/>
      <c r="F12440" s="36"/>
      <c r="G12440" s="36"/>
      <c r="H12440" s="36"/>
    </row>
    <row r="12441" spans="1:8">
      <c r="A12441" s="7"/>
      <c r="B12441" s="2"/>
      <c r="C12441" s="36"/>
      <c r="D12441" s="36"/>
      <c r="E12441" s="36"/>
      <c r="F12441" s="36"/>
      <c r="G12441" s="36"/>
      <c r="H12441" s="36"/>
    </row>
    <row r="12442" spans="1:8">
      <c r="A12442" s="7"/>
      <c r="B12442" s="2"/>
      <c r="C12442" s="36"/>
      <c r="D12442" s="36"/>
      <c r="E12442" s="36"/>
      <c r="F12442" s="36"/>
      <c r="G12442" s="36"/>
      <c r="H12442" s="36"/>
    </row>
    <row r="12443" spans="1:8">
      <c r="A12443" s="7"/>
      <c r="B12443" s="2"/>
      <c r="C12443" s="36"/>
      <c r="D12443" s="36"/>
      <c r="E12443" s="36"/>
      <c r="F12443" s="36"/>
      <c r="G12443" s="36"/>
      <c r="H12443" s="36"/>
    </row>
    <row r="12444" spans="1:8">
      <c r="A12444" s="7"/>
      <c r="B12444" s="2"/>
      <c r="C12444" s="36"/>
      <c r="D12444" s="36"/>
      <c r="E12444" s="36"/>
      <c r="F12444" s="36"/>
      <c r="G12444" s="36"/>
      <c r="H12444" s="36"/>
    </row>
    <row r="12445" spans="1:8">
      <c r="A12445" s="7"/>
      <c r="B12445" s="2"/>
      <c r="C12445" s="36"/>
      <c r="D12445" s="36"/>
      <c r="E12445" s="36"/>
      <c r="F12445" s="36"/>
      <c r="G12445" s="36"/>
      <c r="H12445" s="36"/>
    </row>
    <row r="12446" spans="1:8">
      <c r="A12446" s="7"/>
      <c r="B12446" s="2"/>
      <c r="C12446" s="36"/>
      <c r="D12446" s="36"/>
      <c r="E12446" s="36"/>
      <c r="F12446" s="36"/>
      <c r="G12446" s="36"/>
      <c r="H12446" s="36"/>
    </row>
    <row r="12447" spans="1:8">
      <c r="A12447" s="7"/>
      <c r="B12447" s="2"/>
      <c r="C12447" s="36"/>
      <c r="D12447" s="36"/>
      <c r="E12447" s="36"/>
      <c r="F12447" s="36"/>
      <c r="G12447" s="36"/>
      <c r="H12447" s="36"/>
    </row>
    <row r="12448" spans="1:8">
      <c r="A12448" s="7"/>
      <c r="B12448" s="2"/>
      <c r="C12448" s="36"/>
      <c r="D12448" s="36"/>
      <c r="E12448" s="36"/>
      <c r="F12448" s="36"/>
      <c r="G12448" s="36"/>
      <c r="H12448" s="36"/>
    </row>
    <row r="12449" spans="1:8">
      <c r="A12449" s="7"/>
      <c r="B12449" s="2"/>
      <c r="C12449" s="36"/>
      <c r="D12449" s="36"/>
      <c r="E12449" s="36"/>
      <c r="F12449" s="36"/>
      <c r="G12449" s="36"/>
      <c r="H12449" s="36"/>
    </row>
    <row r="12450" spans="1:8">
      <c r="A12450" s="7"/>
      <c r="B12450" s="2"/>
      <c r="C12450" s="36"/>
      <c r="D12450" s="36"/>
      <c r="E12450" s="36"/>
      <c r="F12450" s="36"/>
      <c r="G12450" s="36"/>
      <c r="H12450" s="36"/>
    </row>
    <row r="12451" spans="1:8">
      <c r="A12451" s="7"/>
      <c r="B12451" s="2"/>
      <c r="C12451" s="36"/>
      <c r="D12451" s="36"/>
      <c r="E12451" s="36"/>
      <c r="F12451" s="36"/>
      <c r="G12451" s="36"/>
      <c r="H12451" s="36"/>
    </row>
    <row r="12452" spans="1:8">
      <c r="A12452" s="7"/>
      <c r="B12452" s="2"/>
      <c r="C12452" s="36"/>
      <c r="D12452" s="36"/>
      <c r="E12452" s="36"/>
      <c r="F12452" s="36"/>
      <c r="G12452" s="36"/>
      <c r="H12452" s="36"/>
    </row>
    <row r="12453" spans="1:8">
      <c r="A12453" s="7"/>
      <c r="B12453" s="2"/>
      <c r="C12453" s="36"/>
      <c r="D12453" s="36"/>
      <c r="E12453" s="36"/>
      <c r="F12453" s="36"/>
      <c r="G12453" s="36"/>
      <c r="H12453" s="36"/>
    </row>
    <row r="12454" spans="1:8">
      <c r="A12454" s="7"/>
      <c r="B12454" s="2"/>
      <c r="C12454" s="36"/>
      <c r="D12454" s="36"/>
      <c r="E12454" s="36"/>
      <c r="F12454" s="36"/>
      <c r="G12454" s="36"/>
      <c r="H12454" s="36"/>
    </row>
    <row r="12455" spans="1:8">
      <c r="A12455" s="7"/>
      <c r="B12455" s="2"/>
      <c r="C12455" s="36"/>
      <c r="D12455" s="36"/>
      <c r="E12455" s="36"/>
      <c r="F12455" s="36"/>
      <c r="G12455" s="36"/>
      <c r="H12455" s="36"/>
    </row>
    <row r="12456" spans="1:8">
      <c r="A12456" s="7"/>
      <c r="B12456" s="2"/>
      <c r="C12456" s="36"/>
      <c r="D12456" s="36"/>
      <c r="E12456" s="36"/>
      <c r="F12456" s="36"/>
      <c r="G12456" s="36"/>
      <c r="H12456" s="36"/>
    </row>
    <row r="12457" spans="1:8">
      <c r="A12457" s="7"/>
      <c r="B12457" s="2"/>
      <c r="C12457" s="36"/>
      <c r="D12457" s="36"/>
      <c r="E12457" s="36"/>
      <c r="F12457" s="36"/>
      <c r="G12457" s="36"/>
      <c r="H12457" s="36"/>
    </row>
    <row r="12458" spans="1:8">
      <c r="A12458" s="7"/>
      <c r="B12458" s="2"/>
      <c r="C12458" s="36"/>
      <c r="D12458" s="36"/>
      <c r="E12458" s="36"/>
      <c r="F12458" s="36"/>
      <c r="G12458" s="36"/>
      <c r="H12458" s="36"/>
    </row>
    <row r="12459" spans="1:8">
      <c r="A12459" s="7"/>
      <c r="B12459" s="2"/>
      <c r="C12459" s="36"/>
      <c r="D12459" s="36"/>
      <c r="E12459" s="36"/>
      <c r="F12459" s="36"/>
      <c r="G12459" s="36"/>
      <c r="H12459" s="36"/>
    </row>
    <row r="12460" spans="1:8">
      <c r="A12460" s="7"/>
      <c r="B12460" s="2"/>
      <c r="C12460" s="36"/>
      <c r="D12460" s="36"/>
      <c r="E12460" s="36"/>
      <c r="F12460" s="36"/>
      <c r="G12460" s="36"/>
      <c r="H12460" s="36"/>
    </row>
    <row r="12461" spans="1:8">
      <c r="A12461" s="7"/>
      <c r="B12461" s="2"/>
      <c r="C12461" s="36"/>
      <c r="D12461" s="36"/>
      <c r="E12461" s="36"/>
      <c r="F12461" s="36"/>
      <c r="G12461" s="36"/>
      <c r="H12461" s="36"/>
    </row>
    <row r="12462" spans="1:8">
      <c r="A12462" s="7"/>
      <c r="B12462" s="2"/>
      <c r="C12462" s="36"/>
      <c r="D12462" s="36"/>
      <c r="E12462" s="36"/>
      <c r="F12462" s="36"/>
      <c r="G12462" s="36"/>
      <c r="H12462" s="36"/>
    </row>
    <row r="12463" spans="1:8">
      <c r="A12463" s="7"/>
      <c r="B12463" s="2"/>
      <c r="C12463" s="36"/>
      <c r="D12463" s="36"/>
      <c r="E12463" s="36"/>
      <c r="F12463" s="36"/>
      <c r="G12463" s="36"/>
      <c r="H12463" s="36"/>
    </row>
    <row r="12464" spans="1:8">
      <c r="A12464" s="7"/>
      <c r="B12464" s="2"/>
      <c r="C12464" s="36"/>
      <c r="D12464" s="36"/>
      <c r="E12464" s="36"/>
      <c r="F12464" s="36"/>
      <c r="G12464" s="36"/>
      <c r="H12464" s="36"/>
    </row>
    <row r="12465" spans="1:8">
      <c r="A12465" s="7"/>
      <c r="B12465" s="2"/>
      <c r="C12465" s="36"/>
      <c r="D12465" s="36"/>
      <c r="E12465" s="36"/>
      <c r="F12465" s="36"/>
      <c r="G12465" s="36"/>
      <c r="H12465" s="36"/>
    </row>
    <row r="12466" spans="1:8">
      <c r="A12466" s="7"/>
      <c r="B12466" s="2"/>
      <c r="C12466" s="36"/>
      <c r="D12466" s="36"/>
      <c r="E12466" s="36"/>
      <c r="F12466" s="36"/>
      <c r="G12466" s="36"/>
      <c r="H12466" s="36"/>
    </row>
    <row r="12467" spans="1:8">
      <c r="A12467" s="7"/>
      <c r="B12467" s="2"/>
      <c r="C12467" s="36"/>
      <c r="D12467" s="36"/>
      <c r="E12467" s="36"/>
      <c r="F12467" s="36"/>
      <c r="G12467" s="36"/>
      <c r="H12467" s="36"/>
    </row>
    <row r="12468" spans="1:8">
      <c r="A12468" s="7"/>
      <c r="B12468" s="2"/>
      <c r="C12468" s="36"/>
      <c r="D12468" s="36"/>
      <c r="E12468" s="36"/>
      <c r="F12468" s="36"/>
      <c r="G12468" s="36"/>
      <c r="H12468" s="36"/>
    </row>
    <row r="12469" spans="1:8">
      <c r="A12469" s="7"/>
      <c r="B12469" s="2"/>
      <c r="C12469" s="36"/>
      <c r="D12469" s="36"/>
      <c r="E12469" s="36"/>
      <c r="F12469" s="36"/>
      <c r="G12469" s="36"/>
      <c r="H12469" s="36"/>
    </row>
    <row r="12470" spans="1:8">
      <c r="A12470" s="7"/>
      <c r="B12470" s="2"/>
      <c r="C12470" s="36"/>
      <c r="D12470" s="36"/>
      <c r="E12470" s="36"/>
      <c r="F12470" s="36"/>
      <c r="G12470" s="36"/>
      <c r="H12470" s="36"/>
    </row>
    <row r="12471" spans="1:8">
      <c r="A12471" s="7"/>
      <c r="B12471" s="2"/>
      <c r="C12471" s="36"/>
      <c r="D12471" s="36"/>
      <c r="E12471" s="36"/>
      <c r="F12471" s="36"/>
      <c r="G12471" s="36"/>
      <c r="H12471" s="36"/>
    </row>
    <row r="12472" spans="1:8">
      <c r="A12472" s="7"/>
      <c r="B12472" s="2"/>
      <c r="C12472" s="36"/>
      <c r="D12472" s="36"/>
      <c r="E12472" s="36"/>
      <c r="F12472" s="36"/>
      <c r="G12472" s="36"/>
      <c r="H12472" s="36"/>
    </row>
    <row r="12473" spans="1:8">
      <c r="A12473" s="7"/>
      <c r="B12473" s="2"/>
      <c r="C12473" s="36"/>
      <c r="D12473" s="36"/>
      <c r="E12473" s="36"/>
      <c r="F12473" s="36"/>
      <c r="G12473" s="36"/>
      <c r="H12473" s="36"/>
    </row>
    <row r="12474" spans="1:8">
      <c r="A12474" s="7"/>
      <c r="B12474" s="2"/>
      <c r="C12474" s="36"/>
      <c r="D12474" s="36"/>
      <c r="E12474" s="36"/>
      <c r="F12474" s="36"/>
      <c r="G12474" s="36"/>
      <c r="H12474" s="36"/>
    </row>
    <row r="12475" spans="1:8">
      <c r="A12475" s="7"/>
      <c r="B12475" s="2"/>
      <c r="C12475" s="36"/>
      <c r="D12475" s="36"/>
      <c r="E12475" s="36"/>
      <c r="F12475" s="36"/>
      <c r="G12475" s="36"/>
      <c r="H12475" s="36"/>
    </row>
    <row r="12476" spans="1:8">
      <c r="A12476" s="7"/>
      <c r="B12476" s="2"/>
      <c r="C12476" s="36"/>
      <c r="D12476" s="36"/>
      <c r="E12476" s="36"/>
      <c r="F12476" s="36"/>
      <c r="G12476" s="36"/>
      <c r="H12476" s="36"/>
    </row>
    <row r="12477" spans="1:8">
      <c r="A12477" s="7"/>
      <c r="B12477" s="2"/>
      <c r="C12477" s="36"/>
      <c r="D12477" s="36"/>
      <c r="E12477" s="36"/>
      <c r="F12477" s="36"/>
      <c r="G12477" s="36"/>
      <c r="H12477" s="36"/>
    </row>
    <row r="12478" spans="1:8">
      <c r="A12478" s="7"/>
      <c r="B12478" s="2"/>
      <c r="C12478" s="36"/>
      <c r="D12478" s="36"/>
      <c r="E12478" s="36"/>
      <c r="F12478" s="36"/>
      <c r="G12478" s="36"/>
      <c r="H12478" s="36"/>
    </row>
    <row r="12479" spans="1:8">
      <c r="A12479" s="7"/>
      <c r="B12479" s="2"/>
      <c r="C12479" s="36"/>
      <c r="D12479" s="36"/>
      <c r="E12479" s="36"/>
      <c r="F12479" s="36"/>
      <c r="G12479" s="36"/>
      <c r="H12479" s="36"/>
    </row>
    <row r="12480" spans="1:8">
      <c r="A12480" s="7"/>
      <c r="B12480" s="2"/>
      <c r="C12480" s="36"/>
      <c r="D12480" s="36"/>
      <c r="E12480" s="36"/>
      <c r="F12480" s="36"/>
      <c r="G12480" s="36"/>
      <c r="H12480" s="36"/>
    </row>
    <row r="12481" spans="1:8">
      <c r="A12481" s="7"/>
      <c r="B12481" s="2"/>
      <c r="C12481" s="36"/>
      <c r="D12481" s="36"/>
      <c r="E12481" s="36"/>
      <c r="F12481" s="36"/>
      <c r="G12481" s="36"/>
      <c r="H12481" s="36"/>
    </row>
    <row r="12482" spans="1:8">
      <c r="A12482" s="7"/>
      <c r="B12482" s="2"/>
      <c r="C12482" s="36"/>
      <c r="D12482" s="36"/>
      <c r="E12482" s="36"/>
      <c r="F12482" s="36"/>
      <c r="G12482" s="36"/>
      <c r="H12482" s="36"/>
    </row>
    <row r="12483" spans="1:8">
      <c r="A12483" s="7"/>
      <c r="B12483" s="2"/>
      <c r="C12483" s="36"/>
      <c r="D12483" s="36"/>
      <c r="E12483" s="36"/>
      <c r="F12483" s="36"/>
      <c r="G12483" s="36"/>
      <c r="H12483" s="36"/>
    </row>
    <row r="12484" spans="1:8">
      <c r="A12484" s="7"/>
      <c r="B12484" s="2"/>
      <c r="C12484" s="36"/>
      <c r="D12484" s="36"/>
      <c r="E12484" s="36"/>
      <c r="F12484" s="36"/>
      <c r="G12484" s="36"/>
      <c r="H12484" s="36"/>
    </row>
    <row r="12485" spans="1:8">
      <c r="A12485" s="7"/>
      <c r="B12485" s="2"/>
      <c r="C12485" s="36"/>
      <c r="D12485" s="36"/>
      <c r="E12485" s="36"/>
      <c r="F12485" s="36"/>
      <c r="G12485" s="36"/>
      <c r="H12485" s="36"/>
    </row>
    <row r="12486" spans="1:8">
      <c r="A12486" s="7"/>
      <c r="B12486" s="2"/>
      <c r="C12486" s="36"/>
      <c r="D12486" s="36"/>
      <c r="E12486" s="36"/>
      <c r="F12486" s="36"/>
      <c r="G12486" s="36"/>
      <c r="H12486" s="36"/>
    </row>
    <row r="12487" spans="1:8">
      <c r="A12487" s="7"/>
      <c r="B12487" s="2"/>
      <c r="C12487" s="36"/>
      <c r="D12487" s="36"/>
      <c r="E12487" s="36"/>
      <c r="F12487" s="36"/>
      <c r="G12487" s="36"/>
      <c r="H12487" s="36"/>
    </row>
    <row r="12488" spans="1:8">
      <c r="A12488" s="7"/>
      <c r="B12488" s="2"/>
      <c r="C12488" s="36"/>
      <c r="D12488" s="36"/>
      <c r="E12488" s="36"/>
      <c r="F12488" s="36"/>
      <c r="G12488" s="36"/>
      <c r="H12488" s="36"/>
    </row>
    <row r="12489" spans="1:8">
      <c r="A12489" s="7"/>
      <c r="B12489" s="2"/>
      <c r="C12489" s="36"/>
      <c r="D12489" s="36"/>
      <c r="E12489" s="36"/>
      <c r="F12489" s="36"/>
      <c r="G12489" s="36"/>
      <c r="H12489" s="36"/>
    </row>
    <row r="12490" spans="1:8">
      <c r="A12490" s="7"/>
      <c r="B12490" s="2"/>
      <c r="C12490" s="36"/>
      <c r="D12490" s="36"/>
      <c r="E12490" s="36"/>
      <c r="F12490" s="36"/>
      <c r="G12490" s="36"/>
      <c r="H12490" s="36"/>
    </row>
    <row r="12491" spans="1:8">
      <c r="A12491" s="7"/>
      <c r="B12491" s="2"/>
      <c r="C12491" s="36"/>
      <c r="D12491" s="36"/>
      <c r="E12491" s="36"/>
      <c r="F12491" s="36"/>
      <c r="G12491" s="36"/>
      <c r="H12491" s="36"/>
    </row>
    <row r="12492" spans="1:8">
      <c r="A12492" s="7"/>
      <c r="B12492" s="2"/>
      <c r="C12492" s="36"/>
      <c r="D12492" s="36"/>
      <c r="E12492" s="36"/>
      <c r="F12492" s="36"/>
      <c r="G12492" s="36"/>
      <c r="H12492" s="36"/>
    </row>
    <row r="12493" spans="1:8">
      <c r="A12493" s="7"/>
      <c r="B12493" s="2"/>
      <c r="C12493" s="36"/>
      <c r="D12493" s="36"/>
      <c r="E12493" s="36"/>
      <c r="F12493" s="36"/>
      <c r="G12493" s="36"/>
      <c r="H12493" s="36"/>
    </row>
    <row r="12494" spans="1:8">
      <c r="A12494" s="7"/>
      <c r="B12494" s="2"/>
      <c r="C12494" s="36"/>
      <c r="D12494" s="36"/>
      <c r="E12494" s="36"/>
      <c r="F12494" s="36"/>
      <c r="G12494" s="36"/>
      <c r="H12494" s="36"/>
    </row>
    <row r="12495" spans="1:8">
      <c r="A12495" s="7"/>
      <c r="B12495" s="2"/>
      <c r="C12495" s="36"/>
      <c r="D12495" s="36"/>
      <c r="E12495" s="36"/>
      <c r="F12495" s="36"/>
      <c r="G12495" s="36"/>
      <c r="H12495" s="36"/>
    </row>
    <row r="12496" spans="1:8">
      <c r="A12496" s="7"/>
      <c r="B12496" s="2"/>
      <c r="C12496" s="36"/>
      <c r="D12496" s="36"/>
      <c r="E12496" s="36"/>
      <c r="F12496" s="36"/>
      <c r="G12496" s="36"/>
      <c r="H12496" s="36"/>
    </row>
    <row r="12497" spans="1:8">
      <c r="A12497" s="7"/>
      <c r="B12497" s="2"/>
      <c r="C12497" s="36"/>
      <c r="D12497" s="36"/>
      <c r="E12497" s="36"/>
      <c r="F12497" s="36"/>
      <c r="G12497" s="36"/>
      <c r="H12497" s="36"/>
    </row>
    <row r="12498" spans="1:8">
      <c r="A12498" s="7"/>
      <c r="B12498" s="2"/>
      <c r="C12498" s="36"/>
      <c r="D12498" s="36"/>
      <c r="E12498" s="36"/>
      <c r="F12498" s="36"/>
      <c r="G12498" s="36"/>
      <c r="H12498" s="36"/>
    </row>
    <row r="12499" spans="1:8">
      <c r="A12499" s="7"/>
      <c r="B12499" s="2"/>
      <c r="C12499" s="36"/>
      <c r="D12499" s="36"/>
      <c r="E12499" s="36"/>
      <c r="F12499" s="36"/>
      <c r="G12499" s="36"/>
      <c r="H12499" s="36"/>
    </row>
    <row r="12500" spans="1:8">
      <c r="A12500" s="7"/>
      <c r="B12500" s="2"/>
      <c r="C12500" s="36"/>
      <c r="D12500" s="36"/>
      <c r="E12500" s="36"/>
      <c r="F12500" s="36"/>
      <c r="G12500" s="36"/>
      <c r="H12500" s="36"/>
    </row>
    <row r="12501" spans="1:8">
      <c r="A12501" s="7"/>
      <c r="B12501" s="2"/>
      <c r="C12501" s="36"/>
      <c r="D12501" s="36"/>
      <c r="E12501" s="36"/>
      <c r="F12501" s="36"/>
      <c r="G12501" s="36"/>
      <c r="H12501" s="36"/>
    </row>
    <row r="12502" spans="1:8">
      <c r="A12502" s="7"/>
      <c r="B12502" s="2"/>
      <c r="C12502" s="36"/>
      <c r="D12502" s="36"/>
      <c r="E12502" s="36"/>
      <c r="F12502" s="36"/>
      <c r="G12502" s="36"/>
      <c r="H12502" s="36"/>
    </row>
    <row r="12503" spans="1:8">
      <c r="A12503" s="7"/>
      <c r="B12503" s="2"/>
      <c r="C12503" s="36"/>
      <c r="D12503" s="36"/>
      <c r="E12503" s="36"/>
      <c r="F12503" s="36"/>
      <c r="G12503" s="36"/>
      <c r="H12503" s="36"/>
    </row>
    <row r="12504" spans="1:8">
      <c r="A12504" s="7"/>
      <c r="B12504" s="2"/>
      <c r="C12504" s="36"/>
      <c r="D12504" s="36"/>
      <c r="E12504" s="36"/>
      <c r="F12504" s="36"/>
      <c r="G12504" s="36"/>
      <c r="H12504" s="36"/>
    </row>
    <row r="12505" spans="1:8">
      <c r="A12505" s="7"/>
      <c r="B12505" s="2"/>
      <c r="C12505" s="36"/>
      <c r="D12505" s="36"/>
      <c r="E12505" s="36"/>
      <c r="F12505" s="36"/>
      <c r="G12505" s="36"/>
      <c r="H12505" s="36"/>
    </row>
    <row r="12506" spans="1:8">
      <c r="A12506" s="7"/>
      <c r="B12506" s="2"/>
      <c r="C12506" s="36"/>
      <c r="D12506" s="36"/>
      <c r="E12506" s="36"/>
      <c r="F12506" s="36"/>
      <c r="G12506" s="36"/>
      <c r="H12506" s="36"/>
    </row>
    <row r="12507" spans="1:8">
      <c r="A12507" s="7"/>
      <c r="B12507" s="2"/>
      <c r="C12507" s="36"/>
      <c r="D12507" s="36"/>
      <c r="E12507" s="36"/>
      <c r="F12507" s="36"/>
      <c r="G12507" s="36"/>
      <c r="H12507" s="36"/>
    </row>
    <row r="12508" spans="1:8">
      <c r="A12508" s="7"/>
      <c r="B12508" s="2"/>
      <c r="C12508" s="36"/>
      <c r="D12508" s="36"/>
      <c r="E12508" s="36"/>
      <c r="F12508" s="36"/>
      <c r="G12508" s="36"/>
      <c r="H12508" s="36"/>
    </row>
    <row r="12509" spans="1:8">
      <c r="A12509" s="7"/>
      <c r="B12509" s="2"/>
      <c r="C12509" s="36"/>
      <c r="D12509" s="36"/>
      <c r="E12509" s="36"/>
      <c r="F12509" s="36"/>
      <c r="G12509" s="36"/>
      <c r="H12509" s="36"/>
    </row>
    <row r="12510" spans="1:8">
      <c r="A12510" s="7"/>
      <c r="B12510" s="2"/>
      <c r="C12510" s="36"/>
      <c r="D12510" s="36"/>
      <c r="E12510" s="36"/>
      <c r="F12510" s="36"/>
      <c r="G12510" s="36"/>
      <c r="H12510" s="36"/>
    </row>
    <row r="12511" spans="1:8">
      <c r="A12511" s="7"/>
      <c r="B12511" s="2"/>
      <c r="C12511" s="36"/>
      <c r="D12511" s="36"/>
      <c r="E12511" s="36"/>
      <c r="F12511" s="36"/>
      <c r="G12511" s="36"/>
      <c r="H12511" s="36"/>
    </row>
    <row r="12512" spans="1:8">
      <c r="A12512" s="7"/>
      <c r="B12512" s="2"/>
      <c r="C12512" s="36"/>
      <c r="D12512" s="36"/>
      <c r="E12512" s="36"/>
      <c r="F12512" s="36"/>
      <c r="G12512" s="36"/>
      <c r="H12512" s="36"/>
    </row>
    <row r="12513" spans="1:8">
      <c r="A12513" s="7"/>
      <c r="B12513" s="2"/>
      <c r="C12513" s="36"/>
      <c r="D12513" s="36"/>
      <c r="E12513" s="36"/>
      <c r="F12513" s="36"/>
      <c r="G12513" s="36"/>
      <c r="H12513" s="36"/>
    </row>
    <row r="12514" spans="1:8">
      <c r="A12514" s="7"/>
      <c r="B12514" s="2"/>
      <c r="C12514" s="36"/>
      <c r="D12514" s="36"/>
      <c r="E12514" s="36"/>
      <c r="F12514" s="36"/>
      <c r="G12514" s="36"/>
      <c r="H12514" s="36"/>
    </row>
    <row r="12515" spans="1:8">
      <c r="A12515" s="7"/>
      <c r="B12515" s="2"/>
      <c r="C12515" s="36"/>
      <c r="D12515" s="36"/>
      <c r="E12515" s="36"/>
      <c r="F12515" s="36"/>
      <c r="G12515" s="36"/>
      <c r="H12515" s="36"/>
    </row>
    <row r="12516" spans="1:8">
      <c r="A12516" s="7"/>
      <c r="B12516" s="2"/>
      <c r="C12516" s="36"/>
      <c r="D12516" s="36"/>
      <c r="E12516" s="36"/>
      <c r="F12516" s="36"/>
      <c r="G12516" s="36"/>
      <c r="H12516" s="36"/>
    </row>
    <row r="12517" spans="1:8">
      <c r="A12517" s="7"/>
      <c r="B12517" s="2"/>
      <c r="C12517" s="36"/>
      <c r="D12517" s="36"/>
      <c r="E12517" s="36"/>
      <c r="F12517" s="36"/>
      <c r="G12517" s="36"/>
      <c r="H12517" s="36"/>
    </row>
    <row r="12518" spans="1:8">
      <c r="A12518" s="7"/>
      <c r="B12518" s="2"/>
      <c r="C12518" s="36"/>
      <c r="D12518" s="36"/>
      <c r="E12518" s="36"/>
      <c r="F12518" s="36"/>
      <c r="G12518" s="36"/>
      <c r="H12518" s="36"/>
    </row>
    <row r="12519" spans="1:8">
      <c r="A12519" s="7"/>
      <c r="B12519" s="2"/>
      <c r="C12519" s="36"/>
      <c r="D12519" s="36"/>
      <c r="E12519" s="36"/>
      <c r="F12519" s="36"/>
      <c r="G12519" s="36"/>
      <c r="H12519" s="36"/>
    </row>
    <row r="12520" spans="1:8">
      <c r="A12520" s="7"/>
      <c r="B12520" s="2"/>
      <c r="C12520" s="36"/>
      <c r="D12520" s="36"/>
      <c r="E12520" s="36"/>
      <c r="F12520" s="36"/>
      <c r="G12520" s="36"/>
      <c r="H12520" s="36"/>
    </row>
    <row r="12521" spans="1:8">
      <c r="A12521" s="7"/>
      <c r="B12521" s="2"/>
      <c r="C12521" s="36"/>
      <c r="D12521" s="36"/>
      <c r="E12521" s="36"/>
      <c r="F12521" s="36"/>
      <c r="G12521" s="36"/>
      <c r="H12521" s="36"/>
    </row>
    <row r="12522" spans="1:8">
      <c r="A12522" s="7"/>
      <c r="B12522" s="2"/>
      <c r="C12522" s="36"/>
      <c r="D12522" s="36"/>
      <c r="E12522" s="36"/>
      <c r="F12522" s="36"/>
      <c r="G12522" s="36"/>
      <c r="H12522" s="36"/>
    </row>
    <row r="12523" spans="1:8">
      <c r="A12523" s="7"/>
      <c r="B12523" s="2"/>
      <c r="C12523" s="36"/>
      <c r="D12523" s="36"/>
      <c r="E12523" s="36"/>
      <c r="F12523" s="36"/>
      <c r="G12523" s="36"/>
      <c r="H12523" s="36"/>
    </row>
    <row r="12524" spans="1:8">
      <c r="A12524" s="7"/>
      <c r="B12524" s="2"/>
      <c r="C12524" s="36"/>
      <c r="D12524" s="36"/>
      <c r="E12524" s="36"/>
      <c r="F12524" s="36"/>
      <c r="G12524" s="36"/>
      <c r="H12524" s="36"/>
    </row>
    <row r="12525" spans="1:8">
      <c r="A12525" s="7"/>
      <c r="B12525" s="2"/>
      <c r="C12525" s="36"/>
      <c r="D12525" s="36"/>
      <c r="E12525" s="36"/>
      <c r="F12525" s="36"/>
      <c r="G12525" s="36"/>
      <c r="H12525" s="36"/>
    </row>
    <row r="12526" spans="1:8">
      <c r="A12526" s="7"/>
      <c r="B12526" s="2"/>
      <c r="C12526" s="36"/>
      <c r="D12526" s="36"/>
      <c r="E12526" s="36"/>
      <c r="F12526" s="36"/>
      <c r="G12526" s="36"/>
      <c r="H12526" s="36"/>
    </row>
    <row r="12527" spans="1:8">
      <c r="A12527" s="7"/>
      <c r="B12527" s="2"/>
      <c r="C12527" s="36"/>
      <c r="D12527" s="36"/>
      <c r="E12527" s="36"/>
      <c r="F12527" s="36"/>
      <c r="G12527" s="36"/>
      <c r="H12527" s="36"/>
    </row>
    <row r="12528" spans="1:8">
      <c r="A12528" s="7"/>
      <c r="B12528" s="2"/>
      <c r="C12528" s="36"/>
      <c r="D12528" s="36"/>
      <c r="E12528" s="36"/>
      <c r="F12528" s="36"/>
      <c r="G12528" s="36"/>
      <c r="H12528" s="36"/>
    </row>
    <row r="12529" spans="1:8">
      <c r="A12529" s="7"/>
      <c r="B12529" s="2"/>
      <c r="C12529" s="36"/>
      <c r="D12529" s="36"/>
      <c r="E12529" s="36"/>
      <c r="F12529" s="36"/>
      <c r="G12529" s="36"/>
      <c r="H12529" s="36"/>
    </row>
    <row r="12530" spans="1:8">
      <c r="A12530" s="7"/>
      <c r="B12530" s="2"/>
      <c r="C12530" s="36"/>
      <c r="D12530" s="36"/>
      <c r="E12530" s="36"/>
      <c r="F12530" s="36"/>
      <c r="G12530" s="36"/>
      <c r="H12530" s="36"/>
    </row>
    <row r="12531" spans="1:8">
      <c r="A12531" s="7"/>
      <c r="B12531" s="2"/>
      <c r="C12531" s="36"/>
      <c r="D12531" s="36"/>
      <c r="E12531" s="36"/>
      <c r="F12531" s="36"/>
      <c r="G12531" s="36"/>
      <c r="H12531" s="36"/>
    </row>
    <row r="12532" spans="1:8">
      <c r="A12532" s="7"/>
      <c r="B12532" s="2"/>
      <c r="C12532" s="36"/>
      <c r="D12532" s="36"/>
      <c r="E12532" s="36"/>
      <c r="F12532" s="36"/>
      <c r="G12532" s="36"/>
      <c r="H12532" s="36"/>
    </row>
    <row r="12533" spans="1:8">
      <c r="A12533" s="7"/>
      <c r="B12533" s="2"/>
      <c r="C12533" s="36"/>
      <c r="D12533" s="36"/>
      <c r="E12533" s="36"/>
      <c r="F12533" s="36"/>
      <c r="G12533" s="36"/>
      <c r="H12533" s="36"/>
    </row>
    <row r="12534" spans="1:8">
      <c r="A12534" s="7"/>
      <c r="B12534" s="2"/>
      <c r="C12534" s="36"/>
      <c r="D12534" s="36"/>
      <c r="E12534" s="36"/>
      <c r="F12534" s="36"/>
      <c r="G12534" s="36"/>
      <c r="H12534" s="36"/>
    </row>
    <row r="12535" spans="1:8">
      <c r="A12535" s="7"/>
      <c r="B12535" s="2"/>
      <c r="C12535" s="36"/>
      <c r="D12535" s="36"/>
      <c r="E12535" s="36"/>
      <c r="F12535" s="36"/>
      <c r="G12535" s="36"/>
      <c r="H12535" s="36"/>
    </row>
    <row r="12536" spans="1:8">
      <c r="A12536" s="7"/>
      <c r="B12536" s="2"/>
      <c r="C12536" s="36"/>
      <c r="D12536" s="36"/>
      <c r="E12536" s="36"/>
      <c r="F12536" s="36"/>
      <c r="G12536" s="36"/>
      <c r="H12536" s="36"/>
    </row>
    <row r="12537" spans="1:8">
      <c r="A12537" s="7"/>
      <c r="B12537" s="2"/>
      <c r="C12537" s="36"/>
      <c r="D12537" s="36"/>
      <c r="E12537" s="36"/>
      <c r="F12537" s="36"/>
      <c r="G12537" s="36"/>
      <c r="H12537" s="36"/>
    </row>
    <row r="12538" spans="1:8">
      <c r="A12538" s="7"/>
      <c r="B12538" s="2"/>
      <c r="C12538" s="36"/>
      <c r="D12538" s="36"/>
      <c r="E12538" s="36"/>
      <c r="F12538" s="36"/>
      <c r="G12538" s="36"/>
      <c r="H12538" s="36"/>
    </row>
    <row r="12539" spans="1:8">
      <c r="A12539" s="7"/>
      <c r="B12539" s="2"/>
      <c r="C12539" s="36"/>
      <c r="D12539" s="36"/>
      <c r="E12539" s="36"/>
      <c r="F12539" s="36"/>
      <c r="G12539" s="36"/>
      <c r="H12539" s="36"/>
    </row>
    <row r="12540" spans="1:8">
      <c r="A12540" s="7"/>
      <c r="B12540" s="2"/>
      <c r="C12540" s="36"/>
      <c r="D12540" s="36"/>
      <c r="E12540" s="36"/>
      <c r="F12540" s="36"/>
      <c r="G12540" s="36"/>
      <c r="H12540" s="36"/>
    </row>
    <row r="12541" spans="1:8">
      <c r="A12541" s="7"/>
      <c r="B12541" s="2"/>
      <c r="C12541" s="36"/>
      <c r="D12541" s="36"/>
      <c r="E12541" s="36"/>
      <c r="F12541" s="36"/>
      <c r="G12541" s="36"/>
      <c r="H12541" s="36"/>
    </row>
    <row r="12542" spans="1:8">
      <c r="A12542" s="7"/>
      <c r="B12542" s="2"/>
      <c r="C12542" s="36"/>
      <c r="D12542" s="36"/>
      <c r="E12542" s="36"/>
      <c r="F12542" s="36"/>
      <c r="G12542" s="36"/>
      <c r="H12542" s="36"/>
    </row>
    <row r="12543" spans="1:8">
      <c r="A12543" s="7"/>
      <c r="B12543" s="2"/>
      <c r="C12543" s="36"/>
      <c r="D12543" s="36"/>
      <c r="E12543" s="36"/>
      <c r="F12543" s="36"/>
      <c r="G12543" s="36"/>
      <c r="H12543" s="36"/>
    </row>
    <row r="12544" spans="1:8">
      <c r="A12544" s="7"/>
      <c r="B12544" s="2"/>
      <c r="C12544" s="36"/>
      <c r="D12544" s="36"/>
      <c r="E12544" s="36"/>
      <c r="F12544" s="36"/>
      <c r="G12544" s="36"/>
      <c r="H12544" s="36"/>
    </row>
    <row r="12545" spans="1:8">
      <c r="A12545" s="7"/>
      <c r="B12545" s="2"/>
      <c r="C12545" s="36"/>
      <c r="D12545" s="36"/>
      <c r="E12545" s="36"/>
      <c r="F12545" s="36"/>
      <c r="G12545" s="36"/>
      <c r="H12545" s="36"/>
    </row>
    <row r="12546" spans="1:8">
      <c r="A12546" s="7"/>
      <c r="B12546" s="2"/>
      <c r="C12546" s="36"/>
      <c r="D12546" s="36"/>
      <c r="E12546" s="36"/>
      <c r="F12546" s="36"/>
      <c r="G12546" s="36"/>
      <c r="H12546" s="36"/>
    </row>
    <row r="12547" spans="1:8">
      <c r="A12547" s="7"/>
      <c r="B12547" s="2"/>
      <c r="C12547" s="36"/>
      <c r="D12547" s="36"/>
      <c r="E12547" s="36"/>
      <c r="F12547" s="36"/>
      <c r="G12547" s="36"/>
      <c r="H12547" s="36"/>
    </row>
    <row r="12548" spans="1:8">
      <c r="A12548" s="7"/>
      <c r="B12548" s="2"/>
      <c r="C12548" s="36"/>
      <c r="D12548" s="36"/>
      <c r="E12548" s="36"/>
      <c r="F12548" s="36"/>
      <c r="G12548" s="36"/>
      <c r="H12548" s="36"/>
    </row>
    <row r="12549" spans="1:8">
      <c r="A12549" s="7"/>
      <c r="B12549" s="2"/>
      <c r="C12549" s="36"/>
      <c r="D12549" s="36"/>
      <c r="E12549" s="36"/>
      <c r="F12549" s="36"/>
      <c r="G12549" s="36"/>
      <c r="H12549" s="36"/>
    </row>
    <row r="12550" spans="1:8">
      <c r="A12550" s="7"/>
      <c r="B12550" s="2"/>
      <c r="C12550" s="36"/>
      <c r="D12550" s="36"/>
      <c r="E12550" s="36"/>
      <c r="F12550" s="36"/>
      <c r="G12550" s="36"/>
      <c r="H12550" s="36"/>
    </row>
    <row r="12551" spans="1:8">
      <c r="A12551" s="7"/>
      <c r="B12551" s="2"/>
      <c r="C12551" s="36"/>
      <c r="D12551" s="36"/>
      <c r="E12551" s="36"/>
      <c r="F12551" s="36"/>
      <c r="G12551" s="36"/>
      <c r="H12551" s="36"/>
    </row>
    <row r="12552" spans="1:8">
      <c r="A12552" s="7"/>
      <c r="B12552" s="2"/>
      <c r="C12552" s="36"/>
      <c r="D12552" s="36"/>
      <c r="E12552" s="36"/>
      <c r="F12552" s="36"/>
      <c r="G12552" s="36"/>
      <c r="H12552" s="36"/>
    </row>
    <row r="12553" spans="1:8">
      <c r="A12553" s="7"/>
      <c r="B12553" s="2"/>
      <c r="C12553" s="36"/>
      <c r="D12553" s="36"/>
      <c r="E12553" s="36"/>
      <c r="F12553" s="36"/>
      <c r="G12553" s="36"/>
      <c r="H12553" s="36"/>
    </row>
    <row r="12554" spans="1:8">
      <c r="A12554" s="7"/>
      <c r="B12554" s="2"/>
      <c r="C12554" s="36"/>
      <c r="D12554" s="36"/>
      <c r="E12554" s="36"/>
      <c r="F12554" s="36"/>
      <c r="G12554" s="36"/>
      <c r="H12554" s="36"/>
    </row>
    <row r="12555" spans="1:8">
      <c r="A12555" s="7"/>
      <c r="B12555" s="2"/>
      <c r="C12555" s="36"/>
      <c r="D12555" s="36"/>
      <c r="E12555" s="36"/>
      <c r="F12555" s="36"/>
      <c r="G12555" s="36"/>
      <c r="H12555" s="36"/>
    </row>
    <row r="12556" spans="1:8">
      <c r="A12556" s="7"/>
      <c r="B12556" s="2"/>
      <c r="C12556" s="36"/>
      <c r="D12556" s="36"/>
      <c r="E12556" s="36"/>
      <c r="F12556" s="36"/>
      <c r="G12556" s="36"/>
      <c r="H12556" s="36"/>
    </row>
    <row r="12557" spans="1:8">
      <c r="A12557" s="7"/>
      <c r="B12557" s="2"/>
      <c r="C12557" s="36"/>
      <c r="D12557" s="36"/>
      <c r="E12557" s="36"/>
      <c r="F12557" s="36"/>
      <c r="G12557" s="36"/>
      <c r="H12557" s="36"/>
    </row>
    <row r="12558" spans="1:8">
      <c r="A12558" s="7"/>
      <c r="B12558" s="2"/>
      <c r="C12558" s="36"/>
      <c r="D12558" s="36"/>
      <c r="E12558" s="36"/>
      <c r="F12558" s="36"/>
      <c r="G12558" s="36"/>
      <c r="H12558" s="36"/>
    </row>
    <row r="12559" spans="1:8">
      <c r="A12559" s="7"/>
      <c r="B12559" s="2"/>
      <c r="C12559" s="36"/>
      <c r="D12559" s="36"/>
      <c r="E12559" s="36"/>
      <c r="F12559" s="36"/>
      <c r="G12559" s="36"/>
      <c r="H12559" s="36"/>
    </row>
    <row r="12560" spans="1:8">
      <c r="A12560" s="7"/>
      <c r="B12560" s="2"/>
      <c r="C12560" s="36"/>
      <c r="D12560" s="36"/>
      <c r="E12560" s="36"/>
      <c r="F12560" s="36"/>
      <c r="G12560" s="36"/>
      <c r="H12560" s="36"/>
    </row>
    <row r="12561" spans="1:8">
      <c r="A12561" s="7"/>
      <c r="B12561" s="2"/>
      <c r="C12561" s="36"/>
      <c r="D12561" s="36"/>
      <c r="E12561" s="36"/>
      <c r="F12561" s="36"/>
      <c r="G12561" s="36"/>
      <c r="H12561" s="36"/>
    </row>
    <row r="12562" spans="1:8">
      <c r="A12562" s="7"/>
      <c r="B12562" s="2"/>
      <c r="C12562" s="36"/>
      <c r="D12562" s="36"/>
      <c r="E12562" s="36"/>
      <c r="F12562" s="36"/>
      <c r="G12562" s="36"/>
      <c r="H12562" s="36"/>
    </row>
    <row r="12563" spans="1:8">
      <c r="A12563" s="7"/>
      <c r="B12563" s="2"/>
      <c r="C12563" s="36"/>
      <c r="D12563" s="36"/>
      <c r="E12563" s="36"/>
      <c r="F12563" s="36"/>
      <c r="G12563" s="36"/>
      <c r="H12563" s="36"/>
    </row>
    <row r="12564" spans="1:8">
      <c r="A12564" s="7"/>
      <c r="B12564" s="2"/>
      <c r="C12564" s="36"/>
      <c r="D12564" s="36"/>
      <c r="E12564" s="36"/>
      <c r="F12564" s="36"/>
      <c r="G12564" s="36"/>
      <c r="H12564" s="36"/>
    </row>
    <row r="12565" spans="1:8">
      <c r="A12565" s="7"/>
      <c r="B12565" s="2"/>
      <c r="C12565" s="36"/>
      <c r="D12565" s="36"/>
      <c r="E12565" s="36"/>
      <c r="F12565" s="36"/>
      <c r="G12565" s="36"/>
      <c r="H12565" s="36"/>
    </row>
    <row r="12566" spans="1:8">
      <c r="A12566" s="7"/>
      <c r="B12566" s="2"/>
      <c r="C12566" s="36"/>
      <c r="D12566" s="36"/>
      <c r="E12566" s="36"/>
      <c r="F12566" s="36"/>
      <c r="G12566" s="36"/>
      <c r="H12566" s="36"/>
    </row>
    <row r="12567" spans="1:8">
      <c r="A12567" s="7"/>
      <c r="B12567" s="2"/>
      <c r="C12567" s="36"/>
      <c r="D12567" s="36"/>
      <c r="E12567" s="36"/>
      <c r="F12567" s="36"/>
      <c r="G12567" s="36"/>
      <c r="H12567" s="36"/>
    </row>
    <row r="12568" spans="1:8">
      <c r="A12568" s="7"/>
      <c r="B12568" s="2"/>
      <c r="C12568" s="36"/>
      <c r="D12568" s="36"/>
      <c r="E12568" s="36"/>
      <c r="F12568" s="36"/>
      <c r="G12568" s="36"/>
      <c r="H12568" s="36"/>
    </row>
    <row r="12569" spans="1:8">
      <c r="A12569" s="7"/>
      <c r="B12569" s="2"/>
      <c r="C12569" s="36"/>
      <c r="D12569" s="36"/>
      <c r="E12569" s="36"/>
      <c r="F12569" s="36"/>
      <c r="G12569" s="36"/>
      <c r="H12569" s="36"/>
    </row>
    <row r="12570" spans="1:8">
      <c r="A12570" s="7"/>
      <c r="B12570" s="2"/>
      <c r="C12570" s="36"/>
      <c r="D12570" s="36"/>
      <c r="E12570" s="36"/>
      <c r="F12570" s="36"/>
      <c r="G12570" s="36"/>
      <c r="H12570" s="36"/>
    </row>
    <row r="12571" spans="1:8">
      <c r="A12571" s="7"/>
      <c r="B12571" s="2"/>
      <c r="C12571" s="36"/>
      <c r="D12571" s="36"/>
      <c r="E12571" s="36"/>
      <c r="F12571" s="36"/>
      <c r="G12571" s="36"/>
      <c r="H12571" s="36"/>
    </row>
    <row r="12572" spans="1:8">
      <c r="A12572" s="7"/>
      <c r="B12572" s="2"/>
      <c r="C12572" s="36"/>
      <c r="D12572" s="36"/>
      <c r="E12572" s="36"/>
      <c r="F12572" s="36"/>
      <c r="G12572" s="36"/>
      <c r="H12572" s="36"/>
    </row>
    <row r="12573" spans="1:8">
      <c r="A12573" s="7"/>
      <c r="B12573" s="2"/>
      <c r="C12573" s="36"/>
      <c r="D12573" s="36"/>
      <c r="E12573" s="36"/>
      <c r="F12573" s="36"/>
      <c r="G12573" s="36"/>
      <c r="H12573" s="36"/>
    </row>
    <row r="12574" spans="1:8">
      <c r="A12574" s="7"/>
      <c r="B12574" s="2"/>
      <c r="C12574" s="36"/>
      <c r="D12574" s="36"/>
      <c r="E12574" s="36"/>
      <c r="F12574" s="36"/>
      <c r="G12574" s="36"/>
      <c r="H12574" s="36"/>
    </row>
    <row r="12575" spans="1:8">
      <c r="A12575" s="7"/>
      <c r="B12575" s="2"/>
      <c r="C12575" s="36"/>
      <c r="D12575" s="36"/>
      <c r="E12575" s="36"/>
      <c r="F12575" s="36"/>
      <c r="G12575" s="36"/>
      <c r="H12575" s="36"/>
    </row>
    <row r="12576" spans="1:8">
      <c r="A12576" s="7"/>
      <c r="B12576" s="2"/>
      <c r="C12576" s="36"/>
      <c r="D12576" s="36"/>
      <c r="E12576" s="36"/>
      <c r="F12576" s="36"/>
      <c r="G12576" s="36"/>
      <c r="H12576" s="36"/>
    </row>
    <row r="12577" spans="1:8">
      <c r="A12577" s="7"/>
      <c r="B12577" s="2"/>
      <c r="C12577" s="36"/>
      <c r="D12577" s="36"/>
      <c r="E12577" s="36"/>
      <c r="F12577" s="36"/>
      <c r="G12577" s="36"/>
      <c r="H12577" s="36"/>
    </row>
    <row r="12578" spans="1:8">
      <c r="A12578" s="7"/>
      <c r="B12578" s="2"/>
      <c r="C12578" s="36"/>
      <c r="D12578" s="36"/>
      <c r="E12578" s="36"/>
      <c r="F12578" s="36"/>
      <c r="G12578" s="36"/>
      <c r="H12578" s="36"/>
    </row>
    <row r="12579" spans="1:8">
      <c r="A12579" s="7"/>
      <c r="B12579" s="2"/>
      <c r="C12579" s="36"/>
      <c r="D12579" s="36"/>
      <c r="E12579" s="36"/>
      <c r="F12579" s="36"/>
      <c r="G12579" s="36"/>
      <c r="H12579" s="36"/>
    </row>
    <row r="12580" spans="1:8">
      <c r="A12580" s="7"/>
      <c r="B12580" s="2"/>
      <c r="C12580" s="36"/>
      <c r="D12580" s="36"/>
      <c r="E12580" s="36"/>
      <c r="F12580" s="36"/>
      <c r="G12580" s="36"/>
      <c r="H12580" s="36"/>
    </row>
    <row r="12581" spans="1:8">
      <c r="A12581" s="7"/>
      <c r="B12581" s="2"/>
      <c r="C12581" s="36"/>
      <c r="D12581" s="36"/>
      <c r="E12581" s="36"/>
      <c r="F12581" s="36"/>
      <c r="G12581" s="36"/>
      <c r="H12581" s="36"/>
    </row>
    <row r="12582" spans="1:8">
      <c r="A12582" s="7"/>
      <c r="B12582" s="2"/>
      <c r="C12582" s="36"/>
      <c r="D12582" s="36"/>
      <c r="E12582" s="36"/>
      <c r="F12582" s="36"/>
      <c r="G12582" s="36"/>
      <c r="H12582" s="36"/>
    </row>
    <row r="12583" spans="1:8">
      <c r="A12583" s="7"/>
      <c r="B12583" s="2"/>
      <c r="C12583" s="36"/>
      <c r="D12583" s="36"/>
      <c r="E12583" s="36"/>
      <c r="F12583" s="36"/>
      <c r="G12583" s="36"/>
      <c r="H12583" s="36"/>
    </row>
    <row r="12584" spans="1:8">
      <c r="A12584" s="7"/>
      <c r="B12584" s="2"/>
      <c r="C12584" s="36"/>
      <c r="D12584" s="36"/>
      <c r="E12584" s="36"/>
      <c r="F12584" s="36"/>
      <c r="G12584" s="36"/>
      <c r="H12584" s="36"/>
    </row>
    <row r="12585" spans="1:8">
      <c r="A12585" s="7"/>
      <c r="B12585" s="2"/>
      <c r="C12585" s="36"/>
      <c r="D12585" s="36"/>
      <c r="E12585" s="36"/>
      <c r="F12585" s="36"/>
      <c r="G12585" s="36"/>
      <c r="H12585" s="36"/>
    </row>
    <row r="12586" spans="1:8">
      <c r="A12586" s="7"/>
      <c r="B12586" s="2"/>
      <c r="C12586" s="36"/>
      <c r="D12586" s="36"/>
      <c r="E12586" s="36"/>
      <c r="F12586" s="36"/>
      <c r="G12586" s="36"/>
      <c r="H12586" s="36"/>
    </row>
    <row r="12587" spans="1:8">
      <c r="A12587" s="7"/>
      <c r="B12587" s="2"/>
      <c r="C12587" s="36"/>
      <c r="D12587" s="36"/>
      <c r="E12587" s="36"/>
      <c r="F12587" s="36"/>
      <c r="G12587" s="36"/>
      <c r="H12587" s="36"/>
    </row>
    <row r="12588" spans="1:8">
      <c r="A12588" s="7"/>
      <c r="B12588" s="2"/>
      <c r="C12588" s="36"/>
      <c r="D12588" s="36"/>
      <c r="E12588" s="36"/>
      <c r="F12588" s="36"/>
      <c r="G12588" s="36"/>
      <c r="H12588" s="36"/>
    </row>
    <row r="12589" spans="1:8">
      <c r="A12589" s="7"/>
      <c r="B12589" s="2"/>
      <c r="C12589" s="36"/>
      <c r="D12589" s="36"/>
      <c r="E12589" s="36"/>
      <c r="F12589" s="36"/>
      <c r="G12589" s="36"/>
      <c r="H12589" s="36"/>
    </row>
    <row r="12590" spans="1:8">
      <c r="A12590" s="7"/>
      <c r="B12590" s="2"/>
      <c r="C12590" s="36"/>
      <c r="D12590" s="36"/>
      <c r="E12590" s="36"/>
      <c r="F12590" s="36"/>
      <c r="G12590" s="36"/>
      <c r="H12590" s="36"/>
    </row>
    <row r="12591" spans="1:8">
      <c r="A12591" s="7"/>
      <c r="B12591" s="2"/>
      <c r="C12591" s="36"/>
      <c r="D12591" s="36"/>
      <c r="E12591" s="36"/>
      <c r="F12591" s="36"/>
      <c r="G12591" s="36"/>
      <c r="H12591" s="36"/>
    </row>
    <row r="12592" spans="1:8">
      <c r="A12592" s="7"/>
      <c r="B12592" s="2"/>
      <c r="C12592" s="36"/>
      <c r="D12592" s="36"/>
      <c r="E12592" s="36"/>
      <c r="F12592" s="36"/>
      <c r="G12592" s="36"/>
      <c r="H12592" s="36"/>
    </row>
    <row r="12593" spans="1:8">
      <c r="A12593" s="7"/>
      <c r="B12593" s="2"/>
      <c r="C12593" s="36"/>
      <c r="D12593" s="36"/>
      <c r="E12593" s="36"/>
      <c r="F12593" s="36"/>
      <c r="G12593" s="36"/>
      <c r="H12593" s="36"/>
    </row>
    <row r="12594" spans="1:8">
      <c r="A12594" s="7"/>
      <c r="B12594" s="2"/>
      <c r="C12594" s="36"/>
      <c r="D12594" s="36"/>
      <c r="E12594" s="36"/>
      <c r="F12594" s="36"/>
      <c r="G12594" s="36"/>
      <c r="H12594" s="36"/>
    </row>
    <row r="12595" spans="1:8">
      <c r="A12595" s="7"/>
      <c r="B12595" s="2"/>
      <c r="C12595" s="36"/>
      <c r="D12595" s="36"/>
      <c r="E12595" s="36"/>
      <c r="F12595" s="36"/>
      <c r="G12595" s="36"/>
      <c r="H12595" s="36"/>
    </row>
    <row r="12596" spans="1:8">
      <c r="A12596" s="7"/>
      <c r="B12596" s="2"/>
      <c r="C12596" s="36"/>
      <c r="D12596" s="36"/>
      <c r="E12596" s="36"/>
      <c r="F12596" s="36"/>
      <c r="G12596" s="36"/>
      <c r="H12596" s="36"/>
    </row>
    <row r="12597" spans="1:8">
      <c r="A12597" s="7"/>
      <c r="B12597" s="2"/>
      <c r="C12597" s="36"/>
      <c r="D12597" s="36"/>
      <c r="E12597" s="36"/>
      <c r="F12597" s="36"/>
      <c r="G12597" s="36"/>
      <c r="H12597" s="36"/>
    </row>
    <row r="12598" spans="1:8">
      <c r="A12598" s="7"/>
      <c r="B12598" s="2"/>
      <c r="C12598" s="36"/>
      <c r="D12598" s="36"/>
      <c r="E12598" s="36"/>
      <c r="F12598" s="36"/>
      <c r="G12598" s="36"/>
      <c r="H12598" s="36"/>
    </row>
    <row r="12599" spans="1:8">
      <c r="A12599" s="7"/>
      <c r="B12599" s="2"/>
      <c r="C12599" s="36"/>
      <c r="D12599" s="36"/>
      <c r="E12599" s="36"/>
      <c r="F12599" s="36"/>
      <c r="G12599" s="36"/>
      <c r="H12599" s="36"/>
    </row>
    <row r="12600" spans="1:8">
      <c r="A12600" s="7"/>
      <c r="B12600" s="2"/>
      <c r="C12600" s="36"/>
      <c r="D12600" s="36"/>
      <c r="E12600" s="36"/>
      <c r="F12600" s="36"/>
      <c r="G12600" s="36"/>
      <c r="H12600" s="36"/>
    </row>
    <row r="12601" spans="1:8">
      <c r="A12601" s="7"/>
      <c r="B12601" s="2"/>
      <c r="C12601" s="36"/>
      <c r="D12601" s="36"/>
      <c r="E12601" s="36"/>
      <c r="F12601" s="36"/>
      <c r="G12601" s="36"/>
      <c r="H12601" s="36"/>
    </row>
    <row r="12602" spans="1:8">
      <c r="A12602" s="7"/>
      <c r="B12602" s="2"/>
      <c r="C12602" s="36"/>
      <c r="D12602" s="36"/>
      <c r="E12602" s="36"/>
      <c r="F12602" s="36"/>
      <c r="G12602" s="36"/>
      <c r="H12602" s="36"/>
    </row>
    <row r="12603" spans="1:8">
      <c r="A12603" s="7"/>
      <c r="B12603" s="2"/>
      <c r="C12603" s="36"/>
      <c r="D12603" s="36"/>
      <c r="E12603" s="36"/>
      <c r="F12603" s="36"/>
      <c r="G12603" s="36"/>
      <c r="H12603" s="36"/>
    </row>
    <row r="12604" spans="1:8">
      <c r="A12604" s="7"/>
      <c r="B12604" s="2"/>
      <c r="C12604" s="36"/>
      <c r="D12604" s="36"/>
      <c r="E12604" s="36"/>
      <c r="F12604" s="36"/>
      <c r="G12604" s="36"/>
      <c r="H12604" s="36"/>
    </row>
    <row r="12605" spans="1:8">
      <c r="A12605" s="7"/>
      <c r="B12605" s="2"/>
      <c r="C12605" s="36"/>
      <c r="D12605" s="36"/>
      <c r="E12605" s="36"/>
      <c r="F12605" s="36"/>
      <c r="G12605" s="36"/>
      <c r="H12605" s="36"/>
    </row>
    <row r="12606" spans="1:8">
      <c r="A12606" s="7"/>
      <c r="B12606" s="2"/>
      <c r="C12606" s="36"/>
      <c r="D12606" s="36"/>
      <c r="E12606" s="36"/>
      <c r="F12606" s="36"/>
      <c r="G12606" s="36"/>
      <c r="H12606" s="36"/>
    </row>
    <row r="12607" spans="1:8">
      <c r="A12607" s="7"/>
      <c r="B12607" s="2"/>
      <c r="C12607" s="36"/>
      <c r="D12607" s="36"/>
      <c r="E12607" s="36"/>
      <c r="F12607" s="36"/>
      <c r="G12607" s="36"/>
      <c r="H12607" s="36"/>
    </row>
    <row r="12608" spans="1:8">
      <c r="A12608" s="7"/>
      <c r="B12608" s="2"/>
      <c r="C12608" s="36"/>
      <c r="D12608" s="36"/>
      <c r="E12608" s="36"/>
      <c r="F12608" s="36"/>
      <c r="G12608" s="36"/>
      <c r="H12608" s="36"/>
    </row>
    <row r="12609" spans="1:8">
      <c r="A12609" s="7"/>
      <c r="B12609" s="2"/>
      <c r="C12609" s="36"/>
      <c r="D12609" s="36"/>
      <c r="E12609" s="36"/>
      <c r="F12609" s="36"/>
      <c r="G12609" s="36"/>
      <c r="H12609" s="36"/>
    </row>
    <row r="12610" spans="1:8">
      <c r="A12610" s="7"/>
      <c r="B12610" s="2"/>
      <c r="C12610" s="36"/>
      <c r="D12610" s="36"/>
      <c r="E12610" s="36"/>
      <c r="F12610" s="36"/>
      <c r="G12610" s="36"/>
      <c r="H12610" s="36"/>
    </row>
    <row r="12611" spans="1:8">
      <c r="A12611" s="7"/>
      <c r="B12611" s="2"/>
      <c r="C12611" s="36"/>
      <c r="D12611" s="36"/>
      <c r="E12611" s="36"/>
      <c r="F12611" s="36"/>
      <c r="G12611" s="36"/>
      <c r="H12611" s="36"/>
    </row>
    <row r="12612" spans="1:8">
      <c r="A12612" s="7"/>
      <c r="B12612" s="2"/>
      <c r="C12612" s="36"/>
      <c r="D12612" s="36"/>
      <c r="E12612" s="36"/>
      <c r="F12612" s="36"/>
      <c r="G12612" s="36"/>
      <c r="H12612" s="36"/>
    </row>
    <row r="12613" spans="1:8">
      <c r="A12613" s="7"/>
      <c r="B12613" s="2"/>
      <c r="C12613" s="36"/>
      <c r="D12613" s="36"/>
      <c r="E12613" s="36"/>
      <c r="F12613" s="36"/>
      <c r="G12613" s="36"/>
      <c r="H12613" s="36"/>
    </row>
    <row r="12614" spans="1:8">
      <c r="A12614" s="7"/>
      <c r="B12614" s="2"/>
      <c r="C12614" s="36"/>
      <c r="D12614" s="36"/>
      <c r="E12614" s="36"/>
      <c r="F12614" s="36"/>
      <c r="G12614" s="36"/>
      <c r="H12614" s="36"/>
    </row>
    <row r="12615" spans="1:8">
      <c r="A12615" s="7"/>
      <c r="B12615" s="2"/>
      <c r="C12615" s="36"/>
      <c r="D12615" s="36"/>
      <c r="E12615" s="36"/>
      <c r="F12615" s="36"/>
      <c r="G12615" s="36"/>
      <c r="H12615" s="36"/>
    </row>
    <row r="12616" spans="1:8">
      <c r="A12616" s="7"/>
      <c r="B12616" s="2"/>
      <c r="C12616" s="36"/>
      <c r="D12616" s="36"/>
      <c r="E12616" s="36"/>
      <c r="F12616" s="36"/>
      <c r="G12616" s="36"/>
      <c r="H12616" s="36"/>
    </row>
    <row r="12617" spans="1:8">
      <c r="A12617" s="7"/>
      <c r="B12617" s="2"/>
      <c r="C12617" s="36"/>
      <c r="D12617" s="36"/>
      <c r="E12617" s="36"/>
      <c r="F12617" s="36"/>
      <c r="G12617" s="36"/>
      <c r="H12617" s="36"/>
    </row>
    <row r="12618" spans="1:8">
      <c r="A12618" s="7"/>
      <c r="B12618" s="2"/>
      <c r="C12618" s="36"/>
      <c r="D12618" s="36"/>
      <c r="E12618" s="36"/>
      <c r="F12618" s="36"/>
      <c r="G12618" s="36"/>
      <c r="H12618" s="36"/>
    </row>
    <row r="12619" spans="1:8">
      <c r="A12619" s="7"/>
      <c r="B12619" s="2"/>
      <c r="C12619" s="36"/>
      <c r="D12619" s="36"/>
      <c r="E12619" s="36"/>
      <c r="F12619" s="36"/>
      <c r="G12619" s="36"/>
      <c r="H12619" s="36"/>
    </row>
    <row r="12620" spans="1:8">
      <c r="A12620" s="7"/>
      <c r="B12620" s="2"/>
      <c r="C12620" s="36"/>
      <c r="D12620" s="36"/>
      <c r="E12620" s="36"/>
      <c r="F12620" s="36"/>
      <c r="G12620" s="36"/>
      <c r="H12620" s="36"/>
    </row>
    <row r="12621" spans="1:8">
      <c r="A12621" s="7"/>
      <c r="B12621" s="2"/>
      <c r="C12621" s="36"/>
      <c r="D12621" s="36"/>
      <c r="E12621" s="36"/>
      <c r="F12621" s="36"/>
      <c r="G12621" s="36"/>
      <c r="H12621" s="36"/>
    </row>
    <row r="12622" spans="1:8">
      <c r="A12622" s="7"/>
      <c r="B12622" s="2"/>
      <c r="C12622" s="36"/>
      <c r="D12622" s="36"/>
      <c r="E12622" s="36"/>
      <c r="F12622" s="36"/>
      <c r="G12622" s="36"/>
      <c r="H12622" s="36"/>
    </row>
    <row r="12623" spans="1:8">
      <c r="A12623" s="7"/>
      <c r="B12623" s="2"/>
      <c r="C12623" s="36"/>
      <c r="D12623" s="36"/>
      <c r="E12623" s="36"/>
      <c r="F12623" s="36"/>
      <c r="G12623" s="36"/>
      <c r="H12623" s="36"/>
    </row>
    <row r="12624" spans="1:8">
      <c r="A12624" s="7"/>
      <c r="B12624" s="2"/>
      <c r="C12624" s="36"/>
      <c r="D12624" s="36"/>
      <c r="E12624" s="36"/>
      <c r="F12624" s="36"/>
      <c r="G12624" s="36"/>
      <c r="H12624" s="36"/>
    </row>
    <row r="12625" spans="1:8">
      <c r="A12625" s="7"/>
      <c r="B12625" s="2"/>
      <c r="C12625" s="36"/>
      <c r="D12625" s="36"/>
      <c r="E12625" s="36"/>
      <c r="F12625" s="36"/>
      <c r="G12625" s="36"/>
      <c r="H12625" s="36"/>
    </row>
    <row r="12626" spans="1:8">
      <c r="A12626" s="7"/>
      <c r="B12626" s="2"/>
      <c r="C12626" s="36"/>
      <c r="D12626" s="36"/>
      <c r="E12626" s="36"/>
      <c r="F12626" s="36"/>
      <c r="G12626" s="36"/>
      <c r="H12626" s="36"/>
    </row>
    <row r="12627" spans="1:8">
      <c r="A12627" s="7"/>
      <c r="B12627" s="2"/>
      <c r="C12627" s="36"/>
      <c r="D12627" s="36"/>
      <c r="E12627" s="36"/>
      <c r="F12627" s="36"/>
      <c r="G12627" s="36"/>
      <c r="H12627" s="36"/>
    </row>
    <row r="12628" spans="1:8">
      <c r="A12628" s="7"/>
      <c r="B12628" s="2"/>
      <c r="C12628" s="36"/>
      <c r="D12628" s="36"/>
      <c r="E12628" s="36"/>
      <c r="F12628" s="36"/>
      <c r="G12628" s="36"/>
      <c r="H12628" s="36"/>
    </row>
    <row r="12629" spans="1:8">
      <c r="A12629" s="7"/>
      <c r="B12629" s="2"/>
      <c r="C12629" s="36"/>
      <c r="D12629" s="36"/>
      <c r="E12629" s="36"/>
      <c r="F12629" s="36"/>
      <c r="G12629" s="36"/>
      <c r="H12629" s="36"/>
    </row>
    <row r="12630" spans="1:8">
      <c r="A12630" s="7"/>
      <c r="B12630" s="2"/>
      <c r="C12630" s="36"/>
      <c r="D12630" s="36"/>
      <c r="E12630" s="36"/>
      <c r="F12630" s="36"/>
      <c r="G12630" s="36"/>
      <c r="H12630" s="36"/>
    </row>
    <row r="12631" spans="1:8">
      <c r="A12631" s="7"/>
      <c r="B12631" s="2"/>
      <c r="C12631" s="36"/>
      <c r="D12631" s="36"/>
      <c r="E12631" s="36"/>
      <c r="F12631" s="36"/>
      <c r="G12631" s="36"/>
      <c r="H12631" s="36"/>
    </row>
    <row r="12632" spans="1:8">
      <c r="A12632" s="7"/>
      <c r="B12632" s="2"/>
      <c r="C12632" s="36"/>
      <c r="D12632" s="36"/>
      <c r="E12632" s="36"/>
      <c r="F12632" s="36"/>
      <c r="G12632" s="36"/>
      <c r="H12632" s="36"/>
    </row>
    <row r="12633" spans="1:8">
      <c r="A12633" s="7"/>
      <c r="B12633" s="2"/>
      <c r="C12633" s="36"/>
      <c r="D12633" s="36"/>
      <c r="E12633" s="36"/>
      <c r="F12633" s="36"/>
      <c r="G12633" s="36"/>
      <c r="H12633" s="36"/>
    </row>
    <row r="12634" spans="1:8">
      <c r="A12634" s="7"/>
      <c r="B12634" s="2"/>
      <c r="C12634" s="36"/>
      <c r="D12634" s="36"/>
      <c r="E12634" s="36"/>
      <c r="F12634" s="36"/>
      <c r="G12634" s="36"/>
      <c r="H12634" s="36"/>
    </row>
    <row r="12635" spans="1:8">
      <c r="A12635" s="7"/>
      <c r="B12635" s="2"/>
      <c r="C12635" s="36"/>
      <c r="D12635" s="36"/>
      <c r="E12635" s="36"/>
      <c r="F12635" s="36"/>
      <c r="G12635" s="36"/>
      <c r="H12635" s="36"/>
    </row>
    <row r="12636" spans="1:8">
      <c r="A12636" s="7"/>
      <c r="B12636" s="2"/>
      <c r="C12636" s="36"/>
      <c r="D12636" s="36"/>
      <c r="E12636" s="36"/>
      <c r="F12636" s="36"/>
      <c r="G12636" s="36"/>
      <c r="H12636" s="36"/>
    </row>
    <row r="12637" spans="1:8">
      <c r="A12637" s="7"/>
      <c r="B12637" s="2"/>
      <c r="C12637" s="36"/>
      <c r="D12637" s="36"/>
      <c r="E12637" s="36"/>
      <c r="F12637" s="36"/>
      <c r="G12637" s="36"/>
      <c r="H12637" s="36"/>
    </row>
    <row r="12638" spans="1:8">
      <c r="A12638" s="7"/>
      <c r="B12638" s="2"/>
      <c r="C12638" s="36"/>
      <c r="D12638" s="36"/>
      <c r="E12638" s="36"/>
      <c r="F12638" s="36"/>
      <c r="G12638" s="36"/>
      <c r="H12638" s="36"/>
    </row>
    <row r="12639" spans="1:8">
      <c r="A12639" s="7"/>
      <c r="B12639" s="2"/>
      <c r="C12639" s="36"/>
      <c r="D12639" s="36"/>
      <c r="E12639" s="36"/>
      <c r="F12639" s="36"/>
      <c r="G12639" s="36"/>
      <c r="H12639" s="36"/>
    </row>
    <row r="12640" spans="1:8">
      <c r="A12640" s="7"/>
      <c r="B12640" s="2"/>
      <c r="C12640" s="36"/>
      <c r="D12640" s="36"/>
      <c r="E12640" s="36"/>
      <c r="F12640" s="36"/>
      <c r="G12640" s="36"/>
      <c r="H12640" s="36"/>
    </row>
    <row r="12641" spans="1:8">
      <c r="A12641" s="7"/>
      <c r="B12641" s="2"/>
      <c r="C12641" s="36"/>
      <c r="D12641" s="36"/>
      <c r="E12641" s="36"/>
      <c r="F12641" s="36"/>
      <c r="G12641" s="36"/>
      <c r="H12641" s="36"/>
    </row>
    <row r="12642" spans="1:8">
      <c r="A12642" s="7"/>
      <c r="B12642" s="2"/>
      <c r="C12642" s="36"/>
      <c r="D12642" s="36"/>
      <c r="E12642" s="36"/>
      <c r="F12642" s="36"/>
      <c r="G12642" s="36"/>
      <c r="H12642" s="36"/>
    </row>
    <row r="12643" spans="1:8">
      <c r="A12643" s="7"/>
      <c r="B12643" s="2"/>
      <c r="C12643" s="36"/>
      <c r="D12643" s="36"/>
      <c r="E12643" s="36"/>
      <c r="F12643" s="36"/>
      <c r="G12643" s="36"/>
      <c r="H12643" s="36"/>
    </row>
    <row r="12644" spans="1:8">
      <c r="A12644" s="7"/>
      <c r="B12644" s="2"/>
      <c r="C12644" s="36"/>
      <c r="D12644" s="36"/>
      <c r="E12644" s="36"/>
      <c r="F12644" s="36"/>
      <c r="G12644" s="36"/>
      <c r="H12644" s="36"/>
    </row>
    <row r="12645" spans="1:8">
      <c r="A12645" s="7"/>
      <c r="B12645" s="2"/>
      <c r="C12645" s="36"/>
      <c r="D12645" s="36"/>
      <c r="E12645" s="36"/>
      <c r="F12645" s="36"/>
      <c r="G12645" s="36"/>
      <c r="H12645" s="36"/>
    </row>
    <row r="12646" spans="1:8">
      <c r="A12646" s="7"/>
      <c r="B12646" s="2"/>
      <c r="C12646" s="36"/>
      <c r="D12646" s="36"/>
      <c r="E12646" s="36"/>
      <c r="F12646" s="36"/>
      <c r="G12646" s="36"/>
      <c r="H12646" s="36"/>
    </row>
    <row r="12647" spans="1:8">
      <c r="A12647" s="7"/>
      <c r="B12647" s="2"/>
      <c r="C12647" s="36"/>
      <c r="D12647" s="36"/>
      <c r="E12647" s="36"/>
      <c r="F12647" s="36"/>
      <c r="G12647" s="36"/>
      <c r="H12647" s="36"/>
    </row>
    <row r="12648" spans="1:8">
      <c r="A12648" s="7"/>
      <c r="B12648" s="2"/>
      <c r="C12648" s="36"/>
      <c r="D12648" s="36"/>
      <c r="E12648" s="36"/>
      <c r="F12648" s="36"/>
      <c r="G12648" s="36"/>
      <c r="H12648" s="36"/>
    </row>
    <row r="12649" spans="1:8">
      <c r="A12649" s="7"/>
      <c r="B12649" s="2"/>
      <c r="C12649" s="36"/>
      <c r="D12649" s="36"/>
      <c r="E12649" s="36"/>
      <c r="F12649" s="36"/>
      <c r="G12649" s="36"/>
      <c r="H12649" s="36"/>
    </row>
    <row r="12650" spans="1:8">
      <c r="A12650" s="7"/>
      <c r="B12650" s="2"/>
      <c r="C12650" s="36"/>
      <c r="D12650" s="36"/>
      <c r="E12650" s="36"/>
      <c r="F12650" s="36"/>
      <c r="G12650" s="36"/>
      <c r="H12650" s="36"/>
    </row>
    <row r="12651" spans="1:8">
      <c r="A12651" s="7"/>
      <c r="B12651" s="2"/>
      <c r="C12651" s="36"/>
      <c r="D12651" s="36"/>
      <c r="E12651" s="36"/>
      <c r="F12651" s="36"/>
      <c r="G12651" s="36"/>
      <c r="H12651" s="36"/>
    </row>
    <row r="12652" spans="1:8">
      <c r="A12652" s="7"/>
      <c r="B12652" s="2"/>
      <c r="C12652" s="36"/>
      <c r="D12652" s="36"/>
      <c r="E12652" s="36"/>
      <c r="F12652" s="36"/>
      <c r="G12652" s="36"/>
      <c r="H12652" s="36"/>
    </row>
    <row r="12653" spans="1:8">
      <c r="A12653" s="7"/>
      <c r="B12653" s="2"/>
      <c r="C12653" s="36"/>
      <c r="D12653" s="36"/>
      <c r="E12653" s="36"/>
      <c r="F12653" s="36"/>
      <c r="G12653" s="36"/>
      <c r="H12653" s="36"/>
    </row>
    <row r="12654" spans="1:8">
      <c r="A12654" s="7"/>
      <c r="B12654" s="2"/>
      <c r="C12654" s="36"/>
      <c r="D12654" s="36"/>
      <c r="E12654" s="36"/>
      <c r="F12654" s="36"/>
      <c r="G12654" s="36"/>
      <c r="H12654" s="36"/>
    </row>
    <row r="12655" spans="1:8">
      <c r="A12655" s="7"/>
      <c r="B12655" s="2"/>
      <c r="C12655" s="36"/>
      <c r="D12655" s="36"/>
      <c r="E12655" s="36"/>
      <c r="F12655" s="36"/>
      <c r="G12655" s="36"/>
      <c r="H12655" s="36"/>
    </row>
    <row r="12656" spans="1:8">
      <c r="A12656" s="7"/>
      <c r="B12656" s="2"/>
      <c r="C12656" s="36"/>
      <c r="D12656" s="36"/>
      <c r="E12656" s="36"/>
      <c r="F12656" s="36"/>
      <c r="G12656" s="36"/>
      <c r="H12656" s="36"/>
    </row>
    <row r="12657" spans="1:8">
      <c r="A12657" s="7"/>
      <c r="B12657" s="2"/>
      <c r="C12657" s="36"/>
      <c r="D12657" s="36"/>
      <c r="E12657" s="36"/>
      <c r="F12657" s="36"/>
      <c r="G12657" s="36"/>
      <c r="H12657" s="36"/>
    </row>
    <row r="12658" spans="1:8">
      <c r="A12658" s="7"/>
      <c r="B12658" s="2"/>
      <c r="C12658" s="36"/>
      <c r="D12658" s="36"/>
      <c r="E12658" s="36"/>
      <c r="F12658" s="36"/>
      <c r="G12658" s="36"/>
      <c r="H12658" s="36"/>
    </row>
    <row r="12659" spans="1:8">
      <c r="A12659" s="7"/>
      <c r="B12659" s="2"/>
      <c r="C12659" s="36"/>
      <c r="D12659" s="36"/>
      <c r="E12659" s="36"/>
      <c r="F12659" s="36"/>
      <c r="G12659" s="36"/>
      <c r="H12659" s="36"/>
    </row>
    <row r="12660" spans="1:8">
      <c r="A12660" s="7"/>
      <c r="B12660" s="2"/>
      <c r="C12660" s="36"/>
      <c r="D12660" s="36"/>
      <c r="E12660" s="36"/>
      <c r="F12660" s="36"/>
      <c r="G12660" s="36"/>
      <c r="H12660" s="36"/>
    </row>
    <row r="12661" spans="1:8">
      <c r="A12661" s="7"/>
      <c r="B12661" s="2"/>
      <c r="C12661" s="36"/>
      <c r="D12661" s="36"/>
      <c r="E12661" s="36"/>
      <c r="F12661" s="36"/>
      <c r="G12661" s="36"/>
      <c r="H12661" s="36"/>
    </row>
    <row r="12662" spans="1:8">
      <c r="A12662" s="7"/>
      <c r="B12662" s="2"/>
      <c r="C12662" s="36"/>
      <c r="D12662" s="36"/>
      <c r="E12662" s="36"/>
      <c r="F12662" s="36"/>
      <c r="G12662" s="36"/>
      <c r="H12662" s="36"/>
    </row>
    <row r="12663" spans="1:8">
      <c r="A12663" s="7"/>
      <c r="B12663" s="2"/>
      <c r="C12663" s="36"/>
      <c r="D12663" s="36"/>
      <c r="E12663" s="36"/>
      <c r="F12663" s="36"/>
      <c r="G12663" s="36"/>
      <c r="H12663" s="36"/>
    </row>
    <row r="12664" spans="1:8">
      <c r="A12664" s="7"/>
      <c r="B12664" s="2"/>
      <c r="C12664" s="36"/>
      <c r="D12664" s="36"/>
      <c r="E12664" s="36"/>
      <c r="F12664" s="36"/>
      <c r="G12664" s="36"/>
      <c r="H12664" s="36"/>
    </row>
    <row r="12665" spans="1:8">
      <c r="A12665" s="7"/>
      <c r="B12665" s="2"/>
      <c r="C12665" s="36"/>
      <c r="D12665" s="36"/>
      <c r="E12665" s="36"/>
      <c r="F12665" s="36"/>
      <c r="G12665" s="36"/>
      <c r="H12665" s="36"/>
    </row>
    <row r="12666" spans="1:8">
      <c r="A12666" s="7"/>
      <c r="B12666" s="2"/>
      <c r="C12666" s="36"/>
      <c r="D12666" s="36"/>
      <c r="E12666" s="36"/>
      <c r="F12666" s="36"/>
      <c r="G12666" s="36"/>
      <c r="H12666" s="36"/>
    </row>
    <row r="12667" spans="1:8">
      <c r="A12667" s="7"/>
      <c r="B12667" s="2"/>
      <c r="C12667" s="36"/>
      <c r="D12667" s="36"/>
      <c r="E12667" s="36"/>
      <c r="F12667" s="36"/>
      <c r="G12667" s="36"/>
      <c r="H12667" s="36"/>
    </row>
    <row r="12668" spans="1:8">
      <c r="A12668" s="7"/>
      <c r="B12668" s="2"/>
      <c r="C12668" s="36"/>
      <c r="D12668" s="36"/>
      <c r="E12668" s="36"/>
      <c r="F12668" s="36"/>
      <c r="G12668" s="36"/>
      <c r="H12668" s="36"/>
    </row>
    <row r="12669" spans="1:8">
      <c r="A12669" s="7"/>
      <c r="B12669" s="2"/>
      <c r="C12669" s="36"/>
      <c r="D12669" s="36"/>
      <c r="E12669" s="36"/>
      <c r="F12669" s="36"/>
      <c r="G12669" s="36"/>
      <c r="H12669" s="36"/>
    </row>
    <row r="12670" spans="1:8">
      <c r="A12670" s="7"/>
      <c r="B12670" s="2"/>
      <c r="C12670" s="36"/>
      <c r="D12670" s="36"/>
      <c r="E12670" s="36"/>
      <c r="F12670" s="36"/>
      <c r="G12670" s="36"/>
      <c r="H12670" s="36"/>
    </row>
    <row r="12671" spans="1:8">
      <c r="A12671" s="7"/>
      <c r="B12671" s="2"/>
      <c r="C12671" s="36"/>
      <c r="D12671" s="36"/>
      <c r="E12671" s="36"/>
      <c r="F12671" s="36"/>
      <c r="G12671" s="36"/>
      <c r="H12671" s="36"/>
    </row>
    <row r="12672" spans="1:8">
      <c r="A12672" s="7"/>
      <c r="B12672" s="2"/>
      <c r="C12672" s="36"/>
      <c r="D12672" s="36"/>
      <c r="E12672" s="36"/>
      <c r="F12672" s="36"/>
      <c r="G12672" s="36"/>
      <c r="H12672" s="36"/>
    </row>
    <row r="12673" spans="1:8">
      <c r="A12673" s="7"/>
      <c r="B12673" s="2"/>
      <c r="C12673" s="36"/>
      <c r="D12673" s="36"/>
      <c r="E12673" s="36"/>
      <c r="F12673" s="36"/>
      <c r="G12673" s="36"/>
      <c r="H12673" s="36"/>
    </row>
    <row r="12674" spans="1:8">
      <c r="A12674" s="7"/>
      <c r="B12674" s="2"/>
      <c r="C12674" s="36"/>
      <c r="D12674" s="36"/>
      <c r="E12674" s="36"/>
      <c r="F12674" s="36"/>
      <c r="G12674" s="36"/>
      <c r="H12674" s="36"/>
    </row>
    <row r="12675" spans="1:8">
      <c r="A12675" s="7"/>
      <c r="B12675" s="2"/>
      <c r="C12675" s="36"/>
      <c r="D12675" s="36"/>
      <c r="E12675" s="36"/>
      <c r="F12675" s="36"/>
      <c r="G12675" s="36"/>
      <c r="H12675" s="36"/>
    </row>
    <row r="12676" spans="1:8">
      <c r="A12676" s="7"/>
      <c r="B12676" s="2"/>
      <c r="C12676" s="36"/>
      <c r="D12676" s="36"/>
      <c r="E12676" s="36"/>
      <c r="F12676" s="36"/>
      <c r="G12676" s="36"/>
      <c r="H12676" s="36"/>
    </row>
    <row r="12677" spans="1:8">
      <c r="A12677" s="7"/>
      <c r="B12677" s="2"/>
      <c r="C12677" s="36"/>
      <c r="D12677" s="36"/>
      <c r="E12677" s="36"/>
      <c r="F12677" s="36"/>
      <c r="G12677" s="36"/>
      <c r="H12677" s="36"/>
    </row>
    <row r="12678" spans="1:8">
      <c r="A12678" s="7"/>
      <c r="B12678" s="2"/>
      <c r="C12678" s="36"/>
      <c r="D12678" s="36"/>
      <c r="E12678" s="36"/>
      <c r="F12678" s="36"/>
      <c r="G12678" s="36"/>
      <c r="H12678" s="36"/>
    </row>
    <row r="12679" spans="1:8">
      <c r="A12679" s="7"/>
      <c r="B12679" s="2"/>
      <c r="C12679" s="36"/>
      <c r="D12679" s="36"/>
      <c r="E12679" s="36"/>
      <c r="F12679" s="36"/>
      <c r="G12679" s="36"/>
      <c r="H12679" s="36"/>
    </row>
    <row r="12680" spans="1:8">
      <c r="A12680" s="7"/>
      <c r="B12680" s="2"/>
      <c r="C12680" s="36"/>
      <c r="D12680" s="36"/>
      <c r="E12680" s="36"/>
      <c r="F12680" s="36"/>
      <c r="G12680" s="36"/>
      <c r="H12680" s="36"/>
    </row>
    <row r="12681" spans="1:8">
      <c r="A12681" s="7"/>
      <c r="B12681" s="2"/>
      <c r="C12681" s="36"/>
      <c r="D12681" s="36"/>
      <c r="E12681" s="36"/>
      <c r="F12681" s="36"/>
      <c r="G12681" s="36"/>
      <c r="H12681" s="36"/>
    </row>
    <row r="12682" spans="1:8">
      <c r="A12682" s="7"/>
      <c r="B12682" s="2"/>
      <c r="C12682" s="36"/>
      <c r="D12682" s="36"/>
      <c r="E12682" s="36"/>
      <c r="F12682" s="36"/>
      <c r="G12682" s="36"/>
      <c r="H12682" s="36"/>
    </row>
    <row r="12683" spans="1:8">
      <c r="A12683" s="7"/>
      <c r="B12683" s="2"/>
      <c r="C12683" s="36"/>
      <c r="D12683" s="36"/>
      <c r="E12683" s="36"/>
      <c r="F12683" s="36"/>
      <c r="G12683" s="36"/>
      <c r="H12683" s="36"/>
    </row>
    <row r="12684" spans="1:8">
      <c r="A12684" s="7"/>
      <c r="B12684" s="2"/>
      <c r="C12684" s="36"/>
      <c r="D12684" s="36"/>
      <c r="E12684" s="36"/>
      <c r="F12684" s="36"/>
      <c r="G12684" s="36"/>
      <c r="H12684" s="36"/>
    </row>
    <row r="12685" spans="1:8">
      <c r="A12685" s="7"/>
      <c r="B12685" s="2"/>
      <c r="C12685" s="36"/>
      <c r="D12685" s="36"/>
      <c r="E12685" s="36"/>
      <c r="F12685" s="36"/>
      <c r="G12685" s="36"/>
      <c r="H12685" s="36"/>
    </row>
    <row r="12686" spans="1:8">
      <c r="A12686" s="7"/>
      <c r="B12686" s="2"/>
      <c r="C12686" s="36"/>
      <c r="D12686" s="36"/>
      <c r="E12686" s="36"/>
      <c r="F12686" s="36"/>
      <c r="G12686" s="36"/>
      <c r="H12686" s="36"/>
    </row>
    <row r="12687" spans="1:8">
      <c r="A12687" s="7"/>
      <c r="B12687" s="2"/>
      <c r="C12687" s="36"/>
      <c r="D12687" s="36"/>
      <c r="E12687" s="36"/>
      <c r="F12687" s="36"/>
      <c r="G12687" s="36"/>
      <c r="H12687" s="36"/>
    </row>
    <row r="12688" spans="1:8">
      <c r="A12688" s="7"/>
      <c r="B12688" s="2"/>
      <c r="C12688" s="36"/>
      <c r="D12688" s="36"/>
      <c r="E12688" s="36"/>
      <c r="F12688" s="36"/>
      <c r="G12688" s="36"/>
      <c r="H12688" s="36"/>
    </row>
    <row r="12689" spans="1:8">
      <c r="A12689" s="7"/>
      <c r="B12689" s="2"/>
      <c r="C12689" s="36"/>
      <c r="D12689" s="36"/>
      <c r="E12689" s="36"/>
      <c r="F12689" s="36"/>
      <c r="G12689" s="36"/>
      <c r="H12689" s="36"/>
    </row>
    <row r="12690" spans="1:8">
      <c r="A12690" s="7"/>
      <c r="B12690" s="2"/>
      <c r="C12690" s="36"/>
      <c r="D12690" s="36"/>
      <c r="E12690" s="36"/>
      <c r="F12690" s="36"/>
      <c r="G12690" s="36"/>
      <c r="H12690" s="36"/>
    </row>
    <row r="12691" spans="1:8">
      <c r="A12691" s="7"/>
      <c r="B12691" s="2"/>
      <c r="C12691" s="36"/>
      <c r="D12691" s="36"/>
      <c r="E12691" s="36"/>
      <c r="F12691" s="36"/>
      <c r="G12691" s="36"/>
      <c r="H12691" s="36"/>
    </row>
    <row r="12692" spans="1:8">
      <c r="A12692" s="7"/>
      <c r="B12692" s="2"/>
      <c r="C12692" s="36"/>
      <c r="D12692" s="36"/>
      <c r="E12692" s="36"/>
      <c r="F12692" s="36"/>
      <c r="G12692" s="36"/>
      <c r="H12692" s="36"/>
    </row>
    <row r="12693" spans="1:8">
      <c r="A12693" s="7"/>
      <c r="B12693" s="2"/>
      <c r="C12693" s="36"/>
      <c r="D12693" s="36"/>
      <c r="E12693" s="36"/>
      <c r="F12693" s="36"/>
      <c r="G12693" s="36"/>
      <c r="H12693" s="36"/>
    </row>
    <row r="12694" spans="1:8">
      <c r="A12694" s="7"/>
      <c r="B12694" s="2"/>
      <c r="C12694" s="36"/>
      <c r="D12694" s="36"/>
      <c r="E12694" s="36"/>
      <c r="F12694" s="36"/>
      <c r="G12694" s="36"/>
      <c r="H12694" s="36"/>
    </row>
    <row r="12695" spans="1:8">
      <c r="A12695" s="7"/>
      <c r="B12695" s="2"/>
      <c r="C12695" s="36"/>
      <c r="D12695" s="36"/>
      <c r="E12695" s="36"/>
      <c r="F12695" s="36"/>
      <c r="G12695" s="36"/>
      <c r="H12695" s="36"/>
    </row>
    <row r="12696" spans="1:8">
      <c r="A12696" s="7"/>
      <c r="B12696" s="2"/>
      <c r="C12696" s="36"/>
      <c r="D12696" s="36"/>
      <c r="E12696" s="36"/>
      <c r="F12696" s="36"/>
      <c r="G12696" s="36"/>
      <c r="H12696" s="36"/>
    </row>
    <row r="12697" spans="1:8">
      <c r="A12697" s="7"/>
      <c r="B12697" s="2"/>
      <c r="C12697" s="36"/>
      <c r="D12697" s="36"/>
      <c r="E12697" s="36"/>
      <c r="F12697" s="36"/>
      <c r="G12697" s="36"/>
      <c r="H12697" s="36"/>
    </row>
    <row r="12698" spans="1:8">
      <c r="A12698" s="7"/>
      <c r="B12698" s="2"/>
      <c r="C12698" s="36"/>
      <c r="D12698" s="36"/>
      <c r="E12698" s="36"/>
      <c r="F12698" s="36"/>
      <c r="G12698" s="36"/>
      <c r="H12698" s="36"/>
    </row>
    <row r="12699" spans="1:8">
      <c r="A12699" s="7"/>
      <c r="B12699" s="2"/>
      <c r="C12699" s="36"/>
      <c r="D12699" s="36"/>
      <c r="E12699" s="36"/>
      <c r="F12699" s="36"/>
      <c r="G12699" s="36"/>
      <c r="H12699" s="36"/>
    </row>
    <row r="12700" spans="1:8">
      <c r="A12700" s="7"/>
      <c r="B12700" s="2"/>
      <c r="C12700" s="36"/>
      <c r="D12700" s="36"/>
      <c r="E12700" s="36"/>
      <c r="F12700" s="36"/>
      <c r="G12700" s="36"/>
      <c r="H12700" s="36"/>
    </row>
    <row r="12701" spans="1:8">
      <c r="A12701" s="7"/>
      <c r="B12701" s="2"/>
      <c r="C12701" s="36"/>
      <c r="D12701" s="36"/>
      <c r="E12701" s="36"/>
      <c r="F12701" s="36"/>
      <c r="G12701" s="36"/>
      <c r="H12701" s="36"/>
    </row>
    <row r="12702" spans="1:8">
      <c r="A12702" s="7"/>
      <c r="B12702" s="2"/>
      <c r="C12702" s="36"/>
      <c r="D12702" s="36"/>
      <c r="E12702" s="36"/>
      <c r="F12702" s="36"/>
      <c r="G12702" s="36"/>
      <c r="H12702" s="36"/>
    </row>
    <row r="12703" spans="1:8">
      <c r="A12703" s="7"/>
      <c r="B12703" s="2"/>
      <c r="C12703" s="36"/>
      <c r="D12703" s="36"/>
      <c r="E12703" s="36"/>
      <c r="F12703" s="36"/>
      <c r="G12703" s="36"/>
      <c r="H12703" s="36"/>
    </row>
    <row r="12704" spans="1:8">
      <c r="A12704" s="7"/>
      <c r="B12704" s="2"/>
      <c r="C12704" s="36"/>
      <c r="D12704" s="36"/>
      <c r="E12704" s="36"/>
      <c r="F12704" s="36"/>
      <c r="G12704" s="36"/>
      <c r="H12704" s="36"/>
    </row>
    <row r="12705" spans="1:8">
      <c r="A12705" s="7"/>
      <c r="B12705" s="2"/>
      <c r="C12705" s="36"/>
      <c r="D12705" s="36"/>
      <c r="E12705" s="36"/>
      <c r="F12705" s="36"/>
      <c r="G12705" s="36"/>
      <c r="H12705" s="36"/>
    </row>
    <row r="12706" spans="1:8">
      <c r="A12706" s="7"/>
      <c r="B12706" s="2"/>
      <c r="C12706" s="36"/>
      <c r="D12706" s="36"/>
      <c r="E12706" s="36"/>
      <c r="F12706" s="36"/>
      <c r="G12706" s="36"/>
      <c r="H12706" s="36"/>
    </row>
    <row r="12707" spans="1:8">
      <c r="A12707" s="7"/>
      <c r="B12707" s="2"/>
      <c r="C12707" s="36"/>
      <c r="D12707" s="36"/>
      <c r="E12707" s="36"/>
      <c r="F12707" s="36"/>
      <c r="G12707" s="36"/>
      <c r="H12707" s="36"/>
    </row>
    <row r="12708" spans="1:8">
      <c r="A12708" s="7"/>
      <c r="B12708" s="2"/>
      <c r="C12708" s="36"/>
      <c r="D12708" s="36"/>
      <c r="E12708" s="36"/>
      <c r="F12708" s="36"/>
      <c r="G12708" s="36"/>
      <c r="H12708" s="36"/>
    </row>
    <row r="12709" spans="1:8">
      <c r="A12709" s="7"/>
      <c r="B12709" s="2"/>
      <c r="C12709" s="36"/>
      <c r="D12709" s="36"/>
      <c r="E12709" s="36"/>
      <c r="F12709" s="36"/>
      <c r="G12709" s="36"/>
      <c r="H12709" s="36"/>
    </row>
    <row r="12710" spans="1:8">
      <c r="A12710" s="7"/>
      <c r="B12710" s="2"/>
      <c r="C12710" s="36"/>
      <c r="D12710" s="36"/>
      <c r="E12710" s="36"/>
      <c r="F12710" s="36"/>
      <c r="G12710" s="36"/>
      <c r="H12710" s="36"/>
    </row>
    <row r="12711" spans="1:8">
      <c r="A12711" s="7"/>
      <c r="B12711" s="2"/>
      <c r="C12711" s="36"/>
      <c r="D12711" s="36"/>
      <c r="E12711" s="36"/>
      <c r="F12711" s="36"/>
      <c r="G12711" s="36"/>
      <c r="H12711" s="36"/>
    </row>
    <row r="12712" spans="1:8">
      <c r="A12712" s="7"/>
      <c r="B12712" s="2"/>
      <c r="C12712" s="36"/>
      <c r="D12712" s="36"/>
      <c r="E12712" s="36"/>
      <c r="F12712" s="36"/>
      <c r="G12712" s="36"/>
      <c r="H12712" s="36"/>
    </row>
    <row r="12713" spans="1:8">
      <c r="A12713" s="7"/>
      <c r="B12713" s="2"/>
      <c r="C12713" s="36"/>
      <c r="D12713" s="36"/>
      <c r="E12713" s="36"/>
      <c r="F12713" s="36"/>
      <c r="G12713" s="36"/>
      <c r="H12713" s="36"/>
    </row>
    <row r="12714" spans="1:8">
      <c r="A12714" s="7"/>
      <c r="B12714" s="2"/>
      <c r="C12714" s="36"/>
      <c r="D12714" s="36"/>
      <c r="E12714" s="36"/>
      <c r="F12714" s="36"/>
      <c r="G12714" s="36"/>
      <c r="H12714" s="36"/>
    </row>
    <row r="12715" spans="1:8">
      <c r="A12715" s="7"/>
      <c r="B12715" s="2"/>
      <c r="C12715" s="36"/>
      <c r="D12715" s="36"/>
      <c r="E12715" s="36"/>
      <c r="F12715" s="36"/>
      <c r="G12715" s="36"/>
      <c r="H12715" s="36"/>
    </row>
    <row r="12716" spans="1:8">
      <c r="A12716" s="7"/>
      <c r="B12716" s="2"/>
      <c r="C12716" s="36"/>
      <c r="D12716" s="36"/>
      <c r="E12716" s="36"/>
      <c r="F12716" s="36"/>
      <c r="G12716" s="36"/>
      <c r="H12716" s="36"/>
    </row>
    <row r="12717" spans="1:8">
      <c r="A12717" s="7"/>
      <c r="B12717" s="2"/>
      <c r="C12717" s="36"/>
      <c r="D12717" s="36"/>
      <c r="E12717" s="36"/>
      <c r="F12717" s="36"/>
      <c r="G12717" s="36"/>
      <c r="H12717" s="36"/>
    </row>
    <row r="12718" spans="1:8">
      <c r="A12718" s="7"/>
      <c r="B12718" s="2"/>
      <c r="C12718" s="36"/>
      <c r="D12718" s="36"/>
      <c r="E12718" s="36"/>
      <c r="F12718" s="36"/>
      <c r="G12718" s="36"/>
      <c r="H12718" s="36"/>
    </row>
    <row r="12719" spans="1:8">
      <c r="A12719" s="7"/>
      <c r="B12719" s="2"/>
      <c r="C12719" s="36"/>
      <c r="D12719" s="36"/>
      <c r="E12719" s="36"/>
      <c r="F12719" s="36"/>
      <c r="G12719" s="36"/>
      <c r="H12719" s="36"/>
    </row>
    <row r="12720" spans="1:8">
      <c r="A12720" s="7"/>
      <c r="B12720" s="2"/>
      <c r="C12720" s="36"/>
      <c r="D12720" s="36"/>
      <c r="E12720" s="36"/>
      <c r="F12720" s="36"/>
      <c r="G12720" s="36"/>
      <c r="H12720" s="36"/>
    </row>
    <row r="12721" spans="1:8">
      <c r="A12721" s="7"/>
      <c r="B12721" s="2"/>
      <c r="C12721" s="36"/>
      <c r="D12721" s="36"/>
      <c r="E12721" s="36"/>
      <c r="F12721" s="36"/>
      <c r="G12721" s="36"/>
      <c r="H12721" s="36"/>
    </row>
    <row r="12722" spans="1:8">
      <c r="A12722" s="7"/>
      <c r="B12722" s="2"/>
      <c r="C12722" s="36"/>
      <c r="D12722" s="36"/>
      <c r="E12722" s="36"/>
      <c r="F12722" s="36"/>
      <c r="G12722" s="36"/>
      <c r="H12722" s="36"/>
    </row>
    <row r="12723" spans="1:8">
      <c r="A12723" s="7"/>
      <c r="B12723" s="2"/>
      <c r="C12723" s="36"/>
      <c r="D12723" s="36"/>
      <c r="E12723" s="36"/>
      <c r="F12723" s="36"/>
      <c r="G12723" s="36"/>
      <c r="H12723" s="36"/>
    </row>
    <row r="12724" spans="1:8">
      <c r="A12724" s="7"/>
      <c r="B12724" s="2"/>
      <c r="C12724" s="36"/>
      <c r="D12724" s="36"/>
      <c r="E12724" s="36"/>
      <c r="F12724" s="36"/>
      <c r="G12724" s="36"/>
      <c r="H12724" s="36"/>
    </row>
    <row r="12725" spans="1:8">
      <c r="A12725" s="7"/>
      <c r="B12725" s="2"/>
      <c r="C12725" s="36"/>
      <c r="D12725" s="36"/>
      <c r="E12725" s="36"/>
      <c r="F12725" s="36"/>
      <c r="G12725" s="36"/>
      <c r="H12725" s="36"/>
    </row>
    <row r="12726" spans="1:8">
      <c r="A12726" s="7"/>
      <c r="B12726" s="2"/>
      <c r="C12726" s="36"/>
      <c r="D12726" s="36"/>
      <c r="E12726" s="36"/>
      <c r="F12726" s="36"/>
      <c r="G12726" s="36"/>
      <c r="H12726" s="36"/>
    </row>
    <row r="12727" spans="1:8">
      <c r="A12727" s="7"/>
      <c r="B12727" s="2"/>
      <c r="C12727" s="36"/>
      <c r="D12727" s="36"/>
      <c r="E12727" s="36"/>
      <c r="F12727" s="36"/>
      <c r="G12727" s="36"/>
      <c r="H12727" s="36"/>
    </row>
    <row r="12728" spans="1:8">
      <c r="A12728" s="7"/>
      <c r="B12728" s="2"/>
      <c r="C12728" s="36"/>
      <c r="D12728" s="36"/>
      <c r="E12728" s="36"/>
      <c r="F12728" s="36"/>
      <c r="G12728" s="36"/>
      <c r="H12728" s="36"/>
    </row>
    <row r="12729" spans="1:8">
      <c r="A12729" s="7"/>
      <c r="B12729" s="2"/>
      <c r="C12729" s="36"/>
      <c r="D12729" s="36"/>
      <c r="E12729" s="36"/>
      <c r="F12729" s="36"/>
      <c r="G12729" s="36"/>
      <c r="H12729" s="36"/>
    </row>
    <row r="12730" spans="1:8">
      <c r="A12730" s="7"/>
      <c r="B12730" s="2"/>
      <c r="C12730" s="36"/>
      <c r="D12730" s="36"/>
      <c r="E12730" s="36"/>
      <c r="F12730" s="36"/>
      <c r="G12730" s="36"/>
      <c r="H12730" s="36"/>
    </row>
    <row r="12731" spans="1:8">
      <c r="A12731" s="7"/>
      <c r="B12731" s="2"/>
      <c r="C12731" s="36"/>
      <c r="D12731" s="36"/>
      <c r="E12731" s="36"/>
      <c r="F12731" s="36"/>
      <c r="G12731" s="36"/>
      <c r="H12731" s="36"/>
    </row>
    <row r="12732" spans="1:8">
      <c r="A12732" s="7"/>
      <c r="B12732" s="2"/>
      <c r="C12732" s="36"/>
      <c r="D12732" s="36"/>
      <c r="E12732" s="36"/>
      <c r="F12732" s="36"/>
      <c r="G12732" s="36"/>
      <c r="H12732" s="36"/>
    </row>
    <row r="12733" spans="1:8">
      <c r="A12733" s="7"/>
      <c r="B12733" s="2"/>
      <c r="C12733" s="36"/>
      <c r="D12733" s="36"/>
      <c r="E12733" s="36"/>
      <c r="F12733" s="36"/>
      <c r="G12733" s="36"/>
      <c r="H12733" s="36"/>
    </row>
    <row r="12734" spans="1:8">
      <c r="A12734" s="7"/>
      <c r="B12734" s="2"/>
      <c r="C12734" s="36"/>
      <c r="D12734" s="36"/>
      <c r="E12734" s="36"/>
      <c r="F12734" s="36"/>
      <c r="G12734" s="36"/>
      <c r="H12734" s="36"/>
    </row>
    <row r="12735" spans="1:8">
      <c r="A12735" s="7"/>
      <c r="B12735" s="2"/>
      <c r="C12735" s="36"/>
      <c r="D12735" s="36"/>
      <c r="E12735" s="36"/>
      <c r="F12735" s="36"/>
      <c r="G12735" s="36"/>
      <c r="H12735" s="36"/>
    </row>
    <row r="12736" spans="1:8">
      <c r="A12736" s="7"/>
      <c r="B12736" s="2"/>
      <c r="C12736" s="36"/>
      <c r="D12736" s="36"/>
      <c r="E12736" s="36"/>
      <c r="F12736" s="36"/>
      <c r="G12736" s="36"/>
      <c r="H12736" s="36"/>
    </row>
    <row r="12737" spans="1:8">
      <c r="A12737" s="7"/>
      <c r="B12737" s="2"/>
      <c r="C12737" s="36"/>
      <c r="D12737" s="36"/>
      <c r="E12737" s="36"/>
      <c r="F12737" s="36"/>
      <c r="G12737" s="36"/>
      <c r="H12737" s="36"/>
    </row>
    <row r="12738" spans="1:8">
      <c r="A12738" s="7"/>
      <c r="B12738" s="2"/>
      <c r="C12738" s="36"/>
      <c r="D12738" s="36"/>
      <c r="E12738" s="36"/>
      <c r="F12738" s="36"/>
      <c r="G12738" s="36"/>
      <c r="H12738" s="36"/>
    </row>
    <row r="12739" spans="1:8">
      <c r="A12739" s="7"/>
      <c r="B12739" s="2"/>
      <c r="C12739" s="36"/>
      <c r="D12739" s="36"/>
      <c r="E12739" s="36"/>
      <c r="F12739" s="36"/>
      <c r="G12739" s="36"/>
      <c r="H12739" s="36"/>
    </row>
    <row r="12740" spans="1:8">
      <c r="A12740" s="7"/>
      <c r="B12740" s="2"/>
      <c r="C12740" s="36"/>
      <c r="D12740" s="36"/>
      <c r="E12740" s="36"/>
      <c r="F12740" s="36"/>
      <c r="G12740" s="36"/>
      <c r="H12740" s="36"/>
    </row>
    <row r="12741" spans="1:8">
      <c r="A12741" s="7"/>
      <c r="B12741" s="2"/>
      <c r="C12741" s="36"/>
      <c r="D12741" s="36"/>
      <c r="E12741" s="36"/>
      <c r="F12741" s="36"/>
      <c r="G12741" s="36"/>
      <c r="H12741" s="36"/>
    </row>
    <row r="12742" spans="1:8">
      <c r="A12742" s="7"/>
      <c r="B12742" s="2"/>
      <c r="C12742" s="36"/>
      <c r="D12742" s="36"/>
      <c r="E12742" s="36"/>
      <c r="F12742" s="36"/>
      <c r="G12742" s="36"/>
      <c r="H12742" s="36"/>
    </row>
    <row r="12743" spans="1:8">
      <c r="A12743" s="7"/>
      <c r="B12743" s="2"/>
      <c r="C12743" s="36"/>
      <c r="D12743" s="36"/>
      <c r="E12743" s="36"/>
      <c r="F12743" s="36"/>
      <c r="G12743" s="36"/>
      <c r="H12743" s="36"/>
    </row>
    <row r="12744" spans="1:8">
      <c r="A12744" s="7"/>
      <c r="B12744" s="2"/>
      <c r="C12744" s="36"/>
      <c r="D12744" s="36"/>
      <c r="E12744" s="36"/>
      <c r="F12744" s="36"/>
      <c r="G12744" s="36"/>
      <c r="H12744" s="36"/>
    </row>
    <row r="12745" spans="1:8">
      <c r="A12745" s="7"/>
      <c r="B12745" s="2"/>
      <c r="C12745" s="36"/>
      <c r="D12745" s="36"/>
      <c r="E12745" s="36"/>
      <c r="F12745" s="36"/>
      <c r="G12745" s="36"/>
      <c r="H12745" s="36"/>
    </row>
    <row r="12746" spans="1:8">
      <c r="A12746" s="7"/>
      <c r="B12746" s="2"/>
      <c r="C12746" s="36"/>
      <c r="D12746" s="36"/>
      <c r="E12746" s="36"/>
      <c r="F12746" s="36"/>
      <c r="G12746" s="36"/>
      <c r="H12746" s="36"/>
    </row>
    <row r="12747" spans="1:8">
      <c r="A12747" s="7"/>
      <c r="B12747" s="2"/>
      <c r="C12747" s="36"/>
      <c r="D12747" s="36"/>
      <c r="E12747" s="36"/>
      <c r="F12747" s="36"/>
      <c r="G12747" s="36"/>
      <c r="H12747" s="36"/>
    </row>
    <row r="12748" spans="1:8">
      <c r="A12748" s="7"/>
      <c r="B12748" s="2"/>
      <c r="C12748" s="36"/>
      <c r="D12748" s="36"/>
      <c r="E12748" s="36"/>
      <c r="F12748" s="36"/>
      <c r="G12748" s="36"/>
      <c r="H12748" s="36"/>
    </row>
    <row r="12749" spans="1:8">
      <c r="A12749" s="7"/>
      <c r="B12749" s="2"/>
      <c r="C12749" s="36"/>
      <c r="D12749" s="36"/>
      <c r="E12749" s="36"/>
      <c r="F12749" s="36"/>
      <c r="G12749" s="36"/>
      <c r="H12749" s="36"/>
    </row>
    <row r="12750" spans="1:8">
      <c r="A12750" s="7"/>
      <c r="B12750" s="2"/>
      <c r="C12750" s="36"/>
      <c r="D12750" s="36"/>
      <c r="E12750" s="36"/>
      <c r="F12750" s="36"/>
      <c r="G12750" s="36"/>
      <c r="H12750" s="36"/>
    </row>
    <row r="12751" spans="1:8">
      <c r="A12751" s="7"/>
      <c r="B12751" s="2"/>
      <c r="C12751" s="36"/>
      <c r="D12751" s="36"/>
      <c r="E12751" s="36"/>
      <c r="F12751" s="36"/>
      <c r="G12751" s="36"/>
      <c r="H12751" s="36"/>
    </row>
    <row r="12752" spans="1:8">
      <c r="A12752" s="7"/>
      <c r="B12752" s="2"/>
      <c r="C12752" s="36"/>
      <c r="D12752" s="36"/>
      <c r="E12752" s="36"/>
      <c r="F12752" s="36"/>
      <c r="G12752" s="36"/>
      <c r="H12752" s="36"/>
    </row>
    <row r="12753" spans="1:8">
      <c r="A12753" s="7"/>
      <c r="B12753" s="2"/>
      <c r="C12753" s="36"/>
      <c r="D12753" s="36"/>
      <c r="E12753" s="36"/>
      <c r="F12753" s="36"/>
      <c r="G12753" s="36"/>
      <c r="H12753" s="36"/>
    </row>
    <row r="12754" spans="1:8">
      <c r="A12754" s="7"/>
      <c r="B12754" s="2"/>
      <c r="C12754" s="36"/>
      <c r="D12754" s="36"/>
      <c r="E12754" s="36"/>
      <c r="F12754" s="36"/>
      <c r="G12754" s="36"/>
      <c r="H12754" s="36"/>
    </row>
    <row r="12755" spans="1:8">
      <c r="A12755" s="7"/>
      <c r="B12755" s="2"/>
      <c r="C12755" s="36"/>
      <c r="D12755" s="36"/>
      <c r="E12755" s="36"/>
      <c r="F12755" s="36"/>
      <c r="G12755" s="36"/>
      <c r="H12755" s="36"/>
    </row>
    <row r="12756" spans="1:8">
      <c r="A12756" s="7"/>
      <c r="B12756" s="2"/>
      <c r="C12756" s="36"/>
      <c r="D12756" s="36"/>
      <c r="E12756" s="36"/>
      <c r="F12756" s="36"/>
      <c r="G12756" s="36"/>
      <c r="H12756" s="36"/>
    </row>
    <row r="12757" spans="1:8">
      <c r="A12757" s="7"/>
      <c r="B12757" s="2"/>
      <c r="C12757" s="36"/>
      <c r="D12757" s="36"/>
      <c r="E12757" s="36"/>
      <c r="F12757" s="36"/>
      <c r="G12757" s="36"/>
      <c r="H12757" s="36"/>
    </row>
    <row r="12758" spans="1:8">
      <c r="A12758" s="7"/>
      <c r="B12758" s="2"/>
      <c r="C12758" s="36"/>
      <c r="D12758" s="36"/>
      <c r="E12758" s="36"/>
      <c r="F12758" s="36"/>
      <c r="G12758" s="36"/>
      <c r="H12758" s="36"/>
    </row>
    <row r="12759" spans="1:8">
      <c r="A12759" s="7"/>
      <c r="B12759" s="2"/>
      <c r="C12759" s="36"/>
      <c r="D12759" s="36"/>
      <c r="E12759" s="36"/>
      <c r="F12759" s="36"/>
      <c r="G12759" s="36"/>
      <c r="H12759" s="36"/>
    </row>
    <row r="12760" spans="1:8">
      <c r="A12760" s="7"/>
      <c r="B12760" s="2"/>
      <c r="C12760" s="36"/>
      <c r="D12760" s="36"/>
      <c r="E12760" s="36"/>
      <c r="F12760" s="36"/>
      <c r="G12760" s="36"/>
      <c r="H12760" s="36"/>
    </row>
    <row r="12761" spans="1:8">
      <c r="A12761" s="7"/>
      <c r="B12761" s="2"/>
      <c r="C12761" s="36"/>
      <c r="D12761" s="36"/>
      <c r="E12761" s="36"/>
      <c r="F12761" s="36"/>
      <c r="G12761" s="36"/>
      <c r="H12761" s="36"/>
    </row>
    <row r="12762" spans="1:8">
      <c r="A12762" s="7"/>
      <c r="B12762" s="2"/>
      <c r="C12762" s="36"/>
      <c r="D12762" s="36"/>
      <c r="E12762" s="36"/>
      <c r="F12762" s="36"/>
      <c r="G12762" s="36"/>
      <c r="H12762" s="36"/>
    </row>
    <row r="12763" spans="1:8">
      <c r="A12763" s="7"/>
      <c r="B12763" s="2"/>
      <c r="C12763" s="36"/>
      <c r="D12763" s="36"/>
      <c r="E12763" s="36"/>
      <c r="F12763" s="36"/>
      <c r="G12763" s="36"/>
      <c r="H12763" s="36"/>
    </row>
    <row r="12764" spans="1:8">
      <c r="A12764" s="7"/>
      <c r="B12764" s="2"/>
      <c r="C12764" s="36"/>
      <c r="D12764" s="36"/>
      <c r="E12764" s="36"/>
      <c r="F12764" s="36"/>
      <c r="G12764" s="36"/>
      <c r="H12764" s="36"/>
    </row>
    <row r="12765" spans="1:8">
      <c r="A12765" s="7"/>
      <c r="B12765" s="2"/>
      <c r="C12765" s="36"/>
      <c r="D12765" s="36"/>
      <c r="E12765" s="36"/>
      <c r="F12765" s="36"/>
      <c r="G12765" s="36"/>
      <c r="H12765" s="36"/>
    </row>
    <row r="12766" spans="1:8">
      <c r="A12766" s="7"/>
      <c r="B12766" s="2"/>
      <c r="C12766" s="36"/>
      <c r="D12766" s="36"/>
      <c r="E12766" s="36"/>
      <c r="F12766" s="36"/>
      <c r="G12766" s="36"/>
      <c r="H12766" s="36"/>
    </row>
    <row r="12767" spans="1:8">
      <c r="A12767" s="7"/>
      <c r="B12767" s="2"/>
      <c r="C12767" s="36"/>
      <c r="D12767" s="36"/>
      <c r="E12767" s="36"/>
      <c r="F12767" s="36"/>
      <c r="G12767" s="36"/>
      <c r="H12767" s="36"/>
    </row>
    <row r="12768" spans="1:8">
      <c r="A12768" s="7"/>
      <c r="B12768" s="2"/>
      <c r="C12768" s="36"/>
      <c r="D12768" s="36"/>
      <c r="E12768" s="36"/>
      <c r="F12768" s="36"/>
      <c r="G12768" s="36"/>
      <c r="H12768" s="36"/>
    </row>
    <row r="12769" spans="1:8">
      <c r="A12769" s="7"/>
      <c r="B12769" s="2"/>
      <c r="C12769" s="36"/>
      <c r="D12769" s="36"/>
      <c r="E12769" s="36"/>
      <c r="F12769" s="36"/>
      <c r="G12769" s="36"/>
      <c r="H12769" s="36"/>
    </row>
    <row r="12770" spans="1:8">
      <c r="A12770" s="7"/>
      <c r="B12770" s="2"/>
      <c r="C12770" s="36"/>
      <c r="D12770" s="36"/>
      <c r="E12770" s="36"/>
      <c r="F12770" s="36"/>
      <c r="G12770" s="36"/>
      <c r="H12770" s="36"/>
    </row>
    <row r="12771" spans="1:8">
      <c r="A12771" s="7"/>
      <c r="B12771" s="2"/>
      <c r="C12771" s="36"/>
      <c r="D12771" s="36"/>
      <c r="E12771" s="36"/>
      <c r="F12771" s="36"/>
      <c r="G12771" s="36"/>
      <c r="H12771" s="36"/>
    </row>
    <row r="12772" spans="1:8">
      <c r="A12772" s="7"/>
      <c r="B12772" s="2"/>
      <c r="C12772" s="36"/>
      <c r="D12772" s="36"/>
      <c r="E12772" s="36"/>
      <c r="F12772" s="36"/>
      <c r="G12772" s="36"/>
      <c r="H12772" s="36"/>
    </row>
    <row r="12773" spans="1:8">
      <c r="A12773" s="7"/>
      <c r="B12773" s="2"/>
      <c r="C12773" s="36"/>
      <c r="D12773" s="36"/>
      <c r="E12773" s="36"/>
      <c r="F12773" s="36"/>
      <c r="G12773" s="36"/>
      <c r="H12773" s="36"/>
    </row>
    <row r="12774" spans="1:8">
      <c r="A12774" s="7"/>
      <c r="B12774" s="2"/>
      <c r="C12774" s="36"/>
      <c r="D12774" s="36"/>
      <c r="E12774" s="36"/>
      <c r="F12774" s="36"/>
      <c r="G12774" s="36"/>
      <c r="H12774" s="36"/>
    </row>
    <row r="12775" spans="1:8">
      <c r="A12775" s="7"/>
      <c r="B12775" s="2"/>
      <c r="C12775" s="36"/>
      <c r="D12775" s="36"/>
      <c r="E12775" s="36"/>
      <c r="F12775" s="36"/>
      <c r="G12775" s="36"/>
      <c r="H12775" s="36"/>
    </row>
    <row r="12776" spans="1:8">
      <c r="A12776" s="7"/>
      <c r="B12776" s="2"/>
      <c r="C12776" s="36"/>
      <c r="D12776" s="36"/>
      <c r="E12776" s="36"/>
      <c r="F12776" s="36"/>
      <c r="G12776" s="36"/>
      <c r="H12776" s="36"/>
    </row>
    <row r="12777" spans="1:8">
      <c r="A12777" s="7"/>
      <c r="B12777" s="2"/>
      <c r="C12777" s="36"/>
      <c r="D12777" s="36"/>
      <c r="E12777" s="36"/>
      <c r="F12777" s="36"/>
      <c r="G12777" s="36"/>
      <c r="H12777" s="36"/>
    </row>
    <row r="12778" spans="1:8">
      <c r="A12778" s="7"/>
      <c r="B12778" s="2"/>
      <c r="C12778" s="36"/>
      <c r="D12778" s="36"/>
      <c r="E12778" s="36"/>
      <c r="F12778" s="36"/>
      <c r="G12778" s="36"/>
      <c r="H12778" s="36"/>
    </row>
    <row r="12779" spans="1:8">
      <c r="A12779" s="7"/>
      <c r="B12779" s="2"/>
      <c r="C12779" s="36"/>
      <c r="D12779" s="36"/>
      <c r="E12779" s="36"/>
      <c r="F12779" s="36"/>
      <c r="G12779" s="36"/>
      <c r="H12779" s="36"/>
    </row>
    <row r="12780" spans="1:8">
      <c r="A12780" s="7"/>
      <c r="B12780" s="2"/>
      <c r="C12780" s="36"/>
      <c r="D12780" s="36"/>
      <c r="E12780" s="36"/>
      <c r="F12780" s="36"/>
      <c r="G12780" s="36"/>
      <c r="H12780" s="36"/>
    </row>
    <row r="12781" spans="1:8">
      <c r="A12781" s="7"/>
      <c r="B12781" s="2"/>
      <c r="C12781" s="36"/>
      <c r="D12781" s="36"/>
      <c r="E12781" s="36"/>
      <c r="F12781" s="36"/>
      <c r="G12781" s="36"/>
      <c r="H12781" s="36"/>
    </row>
    <row r="12782" spans="1:8">
      <c r="A12782" s="7"/>
      <c r="B12782" s="2"/>
      <c r="C12782" s="36"/>
      <c r="D12782" s="36"/>
      <c r="E12782" s="36"/>
      <c r="F12782" s="36"/>
      <c r="G12782" s="36"/>
      <c r="H12782" s="36"/>
    </row>
    <row r="12783" spans="1:8">
      <c r="A12783" s="7"/>
      <c r="B12783" s="2"/>
      <c r="C12783" s="36"/>
      <c r="D12783" s="36"/>
      <c r="E12783" s="36"/>
      <c r="F12783" s="36"/>
      <c r="G12783" s="36"/>
      <c r="H12783" s="36"/>
    </row>
    <row r="12784" spans="1:8">
      <c r="A12784" s="7"/>
      <c r="B12784" s="2"/>
      <c r="C12784" s="36"/>
      <c r="D12784" s="36"/>
      <c r="E12784" s="36"/>
      <c r="F12784" s="36"/>
      <c r="G12784" s="36"/>
      <c r="H12784" s="36"/>
    </row>
    <row r="12785" spans="1:8">
      <c r="A12785" s="7"/>
      <c r="B12785" s="2"/>
      <c r="C12785" s="36"/>
      <c r="D12785" s="36"/>
      <c r="E12785" s="36"/>
      <c r="F12785" s="36"/>
      <c r="G12785" s="36"/>
      <c r="H12785" s="36"/>
    </row>
    <row r="12786" spans="1:8">
      <c r="A12786" s="7"/>
      <c r="B12786" s="2"/>
      <c r="C12786" s="36"/>
      <c r="D12786" s="36"/>
      <c r="E12786" s="36"/>
      <c r="F12786" s="36"/>
      <c r="G12786" s="36"/>
      <c r="H12786" s="36"/>
    </row>
    <row r="12787" spans="1:8">
      <c r="A12787" s="7"/>
      <c r="B12787" s="2"/>
      <c r="C12787" s="36"/>
      <c r="D12787" s="36"/>
      <c r="E12787" s="36"/>
      <c r="F12787" s="36"/>
      <c r="G12787" s="36"/>
      <c r="H12787" s="36"/>
    </row>
    <row r="12788" spans="1:8">
      <c r="A12788" s="7"/>
      <c r="B12788" s="2"/>
      <c r="C12788" s="36"/>
      <c r="D12788" s="36"/>
      <c r="E12788" s="36"/>
      <c r="F12788" s="36"/>
      <c r="G12788" s="36"/>
      <c r="H12788" s="36"/>
    </row>
    <row r="12789" spans="1:8">
      <c r="A12789" s="7"/>
      <c r="B12789" s="2"/>
      <c r="C12789" s="36"/>
      <c r="D12789" s="36"/>
      <c r="E12789" s="36"/>
      <c r="F12789" s="36"/>
      <c r="G12789" s="36"/>
      <c r="H12789" s="36"/>
    </row>
    <row r="12790" spans="1:8">
      <c r="A12790" s="7"/>
      <c r="B12790" s="2"/>
      <c r="C12790" s="36"/>
      <c r="D12790" s="36"/>
      <c r="E12790" s="36"/>
      <c r="F12790" s="36"/>
      <c r="G12790" s="36"/>
      <c r="H12790" s="36"/>
    </row>
    <row r="12791" spans="1:8">
      <c r="A12791" s="7"/>
      <c r="B12791" s="2"/>
      <c r="C12791" s="36"/>
      <c r="D12791" s="36"/>
      <c r="E12791" s="36"/>
      <c r="F12791" s="36"/>
      <c r="G12791" s="36"/>
      <c r="H12791" s="36"/>
    </row>
    <row r="12792" spans="1:8">
      <c r="A12792" s="7"/>
      <c r="B12792" s="2"/>
      <c r="C12792" s="36"/>
      <c r="D12792" s="36"/>
      <c r="E12792" s="36"/>
      <c r="F12792" s="36"/>
      <c r="G12792" s="36"/>
      <c r="H12792" s="36"/>
    </row>
    <row r="12793" spans="1:8">
      <c r="A12793" s="7"/>
      <c r="B12793" s="2"/>
      <c r="C12793" s="36"/>
      <c r="D12793" s="36"/>
      <c r="E12793" s="36"/>
      <c r="F12793" s="36"/>
      <c r="G12793" s="36"/>
      <c r="H12793" s="36"/>
    </row>
    <row r="12794" spans="1:8">
      <c r="A12794" s="7"/>
      <c r="B12794" s="2"/>
      <c r="C12794" s="36"/>
      <c r="D12794" s="36"/>
      <c r="E12794" s="36"/>
      <c r="F12794" s="36"/>
      <c r="G12794" s="36"/>
      <c r="H12794" s="36"/>
    </row>
    <row r="12795" spans="1:8">
      <c r="A12795" s="7"/>
      <c r="B12795" s="2"/>
      <c r="C12795" s="36"/>
      <c r="D12795" s="36"/>
      <c r="E12795" s="36"/>
      <c r="F12795" s="36"/>
      <c r="G12795" s="36"/>
      <c r="H12795" s="36"/>
    </row>
    <row r="12796" spans="1:8">
      <c r="A12796" s="7"/>
      <c r="B12796" s="2"/>
      <c r="C12796" s="36"/>
      <c r="D12796" s="36"/>
      <c r="E12796" s="36"/>
      <c r="F12796" s="36"/>
      <c r="G12796" s="36"/>
      <c r="H12796" s="36"/>
    </row>
    <row r="12797" spans="1:8">
      <c r="A12797" s="7"/>
      <c r="B12797" s="2"/>
      <c r="C12797" s="36"/>
      <c r="D12797" s="36"/>
      <c r="E12797" s="36"/>
      <c r="F12797" s="36"/>
      <c r="G12797" s="36"/>
      <c r="H12797" s="36"/>
    </row>
    <row r="12798" spans="1:8">
      <c r="A12798" s="7"/>
      <c r="B12798" s="2"/>
      <c r="C12798" s="36"/>
      <c r="D12798" s="36"/>
      <c r="E12798" s="36"/>
      <c r="F12798" s="36"/>
      <c r="G12798" s="36"/>
      <c r="H12798" s="36"/>
    </row>
    <row r="12799" spans="1:8">
      <c r="A12799" s="7"/>
      <c r="B12799" s="2"/>
      <c r="C12799" s="36"/>
      <c r="D12799" s="36"/>
      <c r="E12799" s="36"/>
      <c r="F12799" s="36"/>
      <c r="G12799" s="36"/>
      <c r="H12799" s="36"/>
    </row>
    <row r="12800" spans="1:8">
      <c r="A12800" s="7"/>
      <c r="B12800" s="2"/>
      <c r="C12800" s="36"/>
      <c r="D12800" s="36"/>
      <c r="E12800" s="36"/>
      <c r="F12800" s="36"/>
      <c r="G12800" s="36"/>
      <c r="H12800" s="36"/>
    </row>
    <row r="12801" spans="1:8">
      <c r="A12801" s="7"/>
      <c r="B12801" s="2"/>
      <c r="C12801" s="36"/>
      <c r="D12801" s="36"/>
      <c r="E12801" s="36"/>
      <c r="F12801" s="36"/>
      <c r="G12801" s="36"/>
      <c r="H12801" s="36"/>
    </row>
    <row r="12802" spans="1:8">
      <c r="A12802" s="7"/>
      <c r="B12802" s="2"/>
      <c r="C12802" s="36"/>
      <c r="D12802" s="36"/>
      <c r="E12802" s="36"/>
      <c r="F12802" s="36"/>
      <c r="G12802" s="36"/>
      <c r="H12802" s="36"/>
    </row>
    <row r="12803" spans="1:8">
      <c r="A12803" s="7"/>
      <c r="B12803" s="2"/>
      <c r="C12803" s="36"/>
      <c r="D12803" s="36"/>
      <c r="E12803" s="36"/>
      <c r="F12803" s="36"/>
      <c r="G12803" s="36"/>
      <c r="H12803" s="36"/>
    </row>
    <row r="12804" spans="1:8">
      <c r="A12804" s="7"/>
      <c r="B12804" s="2"/>
      <c r="C12804" s="36"/>
      <c r="D12804" s="36"/>
      <c r="E12804" s="36"/>
      <c r="F12804" s="36"/>
      <c r="G12804" s="36"/>
      <c r="H12804" s="36"/>
    </row>
    <row r="12805" spans="1:8">
      <c r="A12805" s="7"/>
      <c r="B12805" s="2"/>
      <c r="C12805" s="36"/>
      <c r="D12805" s="36"/>
      <c r="E12805" s="36"/>
      <c r="F12805" s="36"/>
      <c r="G12805" s="36"/>
      <c r="H12805" s="36"/>
    </row>
    <row r="12806" spans="1:8">
      <c r="A12806" s="7"/>
      <c r="B12806" s="2"/>
      <c r="C12806" s="36"/>
      <c r="D12806" s="36"/>
      <c r="E12806" s="36"/>
      <c r="F12806" s="36"/>
      <c r="G12806" s="36"/>
      <c r="H12806" s="36"/>
    </row>
    <row r="12807" spans="1:8">
      <c r="A12807" s="7"/>
      <c r="B12807" s="2"/>
      <c r="C12807" s="36"/>
      <c r="D12807" s="36"/>
      <c r="E12807" s="36"/>
      <c r="F12807" s="36"/>
      <c r="G12807" s="36"/>
      <c r="H12807" s="36"/>
    </row>
    <row r="12808" spans="1:8">
      <c r="A12808" s="7"/>
      <c r="B12808" s="2"/>
      <c r="C12808" s="36"/>
      <c r="D12808" s="36"/>
      <c r="E12808" s="36"/>
      <c r="F12808" s="36"/>
      <c r="G12808" s="36"/>
      <c r="H12808" s="36"/>
    </row>
    <row r="12809" spans="1:8">
      <c r="A12809" s="7"/>
      <c r="B12809" s="2"/>
      <c r="C12809" s="36"/>
      <c r="D12809" s="36"/>
      <c r="E12809" s="36"/>
      <c r="F12809" s="36"/>
      <c r="G12809" s="36"/>
      <c r="H12809" s="36"/>
    </row>
    <row r="12810" spans="1:8">
      <c r="A12810" s="7"/>
      <c r="B12810" s="2"/>
      <c r="C12810" s="36"/>
      <c r="D12810" s="36"/>
      <c r="E12810" s="36"/>
      <c r="F12810" s="36"/>
      <c r="G12810" s="36"/>
      <c r="H12810" s="36"/>
    </row>
    <row r="12811" spans="1:8">
      <c r="A12811" s="7"/>
      <c r="B12811" s="2"/>
      <c r="C12811" s="36"/>
      <c r="D12811" s="36"/>
      <c r="E12811" s="36"/>
      <c r="F12811" s="36"/>
      <c r="G12811" s="36"/>
      <c r="H12811" s="36"/>
    </row>
    <row r="12812" spans="1:8">
      <c r="A12812" s="7"/>
      <c r="B12812" s="2"/>
      <c r="C12812" s="36"/>
      <c r="D12812" s="36"/>
      <c r="E12812" s="36"/>
      <c r="F12812" s="36"/>
      <c r="G12812" s="36"/>
      <c r="H12812" s="36"/>
    </row>
    <row r="12813" spans="1:8">
      <c r="A12813" s="7"/>
      <c r="B12813" s="2"/>
      <c r="C12813" s="36"/>
      <c r="D12813" s="36"/>
      <c r="E12813" s="36"/>
      <c r="F12813" s="36"/>
      <c r="G12813" s="36"/>
      <c r="H12813" s="36"/>
    </row>
    <row r="12814" spans="1:8">
      <c r="A12814" s="7"/>
      <c r="B12814" s="2"/>
      <c r="C12814" s="36"/>
      <c r="D12814" s="36"/>
      <c r="E12814" s="36"/>
      <c r="F12814" s="36"/>
      <c r="G12814" s="36"/>
      <c r="H12814" s="36"/>
    </row>
    <row r="12815" spans="1:8">
      <c r="A12815" s="7"/>
      <c r="B12815" s="2"/>
      <c r="C12815" s="36"/>
      <c r="D12815" s="36"/>
      <c r="E12815" s="36"/>
      <c r="F12815" s="36"/>
      <c r="G12815" s="36"/>
      <c r="H12815" s="36"/>
    </row>
    <row r="12816" spans="1:8">
      <c r="A12816" s="7"/>
      <c r="B12816" s="2"/>
      <c r="C12816" s="36"/>
      <c r="D12816" s="36"/>
      <c r="E12816" s="36"/>
      <c r="F12816" s="36"/>
      <c r="G12816" s="36"/>
      <c r="H12816" s="36"/>
    </row>
    <row r="12817" spans="1:8">
      <c r="A12817" s="7"/>
      <c r="B12817" s="2"/>
      <c r="C12817" s="36"/>
      <c r="D12817" s="36"/>
      <c r="E12817" s="36"/>
      <c r="F12817" s="36"/>
      <c r="G12817" s="36"/>
      <c r="H12817" s="36"/>
    </row>
    <row r="12818" spans="1:8">
      <c r="A12818" s="7"/>
      <c r="B12818" s="2"/>
      <c r="C12818" s="36"/>
      <c r="D12818" s="36"/>
      <c r="E12818" s="36"/>
      <c r="F12818" s="36"/>
      <c r="G12818" s="36"/>
      <c r="H12818" s="36"/>
    </row>
    <row r="12819" spans="1:8">
      <c r="A12819" s="7"/>
      <c r="B12819" s="2"/>
      <c r="C12819" s="36"/>
      <c r="D12819" s="36"/>
      <c r="E12819" s="36"/>
      <c r="F12819" s="36"/>
      <c r="G12819" s="36"/>
      <c r="H12819" s="36"/>
    </row>
    <row r="12820" spans="1:8">
      <c r="A12820" s="7"/>
      <c r="B12820" s="2"/>
      <c r="C12820" s="36"/>
      <c r="D12820" s="36"/>
      <c r="E12820" s="36"/>
      <c r="F12820" s="36"/>
      <c r="G12820" s="36"/>
      <c r="H12820" s="36"/>
    </row>
    <row r="12821" spans="1:8">
      <c r="A12821" s="7"/>
      <c r="B12821" s="2"/>
      <c r="C12821" s="36"/>
      <c r="D12821" s="36"/>
      <c r="E12821" s="36"/>
      <c r="F12821" s="36"/>
      <c r="G12821" s="36"/>
      <c r="H12821" s="36"/>
    </row>
    <row r="12822" spans="1:8">
      <c r="A12822" s="7"/>
      <c r="B12822" s="2"/>
      <c r="C12822" s="36"/>
      <c r="D12822" s="36"/>
      <c r="E12822" s="36"/>
      <c r="F12822" s="36"/>
      <c r="G12822" s="36"/>
      <c r="H12822" s="36"/>
    </row>
    <row r="12823" spans="1:8">
      <c r="A12823" s="7"/>
      <c r="B12823" s="2"/>
      <c r="C12823" s="36"/>
      <c r="D12823" s="36"/>
      <c r="E12823" s="36"/>
      <c r="F12823" s="36"/>
      <c r="G12823" s="36"/>
      <c r="H12823" s="36"/>
    </row>
    <row r="12824" spans="1:8">
      <c r="A12824" s="7"/>
      <c r="B12824" s="2"/>
      <c r="C12824" s="36"/>
      <c r="D12824" s="36"/>
      <c r="E12824" s="36"/>
      <c r="F12824" s="36"/>
      <c r="G12824" s="36"/>
      <c r="H12824" s="36"/>
    </row>
    <row r="12825" spans="1:8">
      <c r="A12825" s="7"/>
      <c r="B12825" s="2"/>
      <c r="C12825" s="36"/>
      <c r="D12825" s="36"/>
      <c r="E12825" s="36"/>
      <c r="F12825" s="36"/>
      <c r="G12825" s="36"/>
      <c r="H12825" s="36"/>
    </row>
    <row r="12826" spans="1:8">
      <c r="A12826" s="7"/>
      <c r="B12826" s="2"/>
      <c r="C12826" s="36"/>
      <c r="D12826" s="36"/>
      <c r="E12826" s="36"/>
      <c r="F12826" s="36"/>
      <c r="G12826" s="36"/>
      <c r="H12826" s="36"/>
    </row>
    <row r="12827" spans="1:8">
      <c r="A12827" s="7"/>
      <c r="B12827" s="2"/>
      <c r="C12827" s="36"/>
      <c r="D12827" s="36"/>
      <c r="E12827" s="36"/>
      <c r="F12827" s="36"/>
      <c r="G12827" s="36"/>
      <c r="H12827" s="36"/>
    </row>
    <row r="12828" spans="1:8">
      <c r="A12828" s="7"/>
      <c r="B12828" s="2"/>
      <c r="C12828" s="36"/>
      <c r="D12828" s="36"/>
      <c r="E12828" s="36"/>
      <c r="F12828" s="36"/>
      <c r="G12828" s="36"/>
      <c r="H12828" s="36"/>
    </row>
    <row r="12829" spans="1:8">
      <c r="A12829" s="7"/>
      <c r="B12829" s="2"/>
      <c r="C12829" s="36"/>
      <c r="D12829" s="36"/>
      <c r="E12829" s="36"/>
      <c r="F12829" s="36"/>
      <c r="G12829" s="36"/>
      <c r="H12829" s="36"/>
    </row>
    <row r="12830" spans="1:8">
      <c r="A12830" s="7"/>
      <c r="B12830" s="2"/>
      <c r="C12830" s="36"/>
      <c r="D12830" s="36"/>
      <c r="E12830" s="36"/>
      <c r="F12830" s="36"/>
      <c r="G12830" s="36"/>
      <c r="H12830" s="36"/>
    </row>
    <row r="12831" spans="1:8">
      <c r="A12831" s="7"/>
      <c r="B12831" s="2"/>
      <c r="C12831" s="36"/>
      <c r="D12831" s="36"/>
      <c r="E12831" s="36"/>
      <c r="F12831" s="36"/>
      <c r="G12831" s="36"/>
      <c r="H12831" s="36"/>
    </row>
    <row r="12832" spans="1:8">
      <c r="A12832" s="7"/>
      <c r="B12832" s="2"/>
      <c r="C12832" s="36"/>
      <c r="D12832" s="36"/>
      <c r="E12832" s="36"/>
      <c r="F12832" s="36"/>
      <c r="G12832" s="36"/>
      <c r="H12832" s="36"/>
    </row>
    <row r="12833" spans="1:8">
      <c r="A12833" s="7"/>
      <c r="B12833" s="2"/>
      <c r="C12833" s="36"/>
      <c r="D12833" s="36"/>
      <c r="E12833" s="36"/>
      <c r="F12833" s="36"/>
      <c r="G12833" s="36"/>
      <c r="H12833" s="36"/>
    </row>
    <row r="12834" spans="1:8">
      <c r="A12834" s="7"/>
      <c r="B12834" s="2"/>
      <c r="C12834" s="36"/>
      <c r="D12834" s="36"/>
      <c r="E12834" s="36"/>
      <c r="F12834" s="36"/>
      <c r="G12834" s="36"/>
      <c r="H12834" s="36"/>
    </row>
    <row r="12835" spans="1:8">
      <c r="A12835" s="7"/>
      <c r="B12835" s="2"/>
      <c r="C12835" s="36"/>
      <c r="D12835" s="36"/>
      <c r="E12835" s="36"/>
      <c r="F12835" s="36"/>
      <c r="G12835" s="36"/>
      <c r="H12835" s="36"/>
    </row>
    <row r="12836" spans="1:8">
      <c r="A12836" s="7"/>
      <c r="B12836" s="2"/>
      <c r="C12836" s="36"/>
      <c r="D12836" s="36"/>
      <c r="E12836" s="36"/>
      <c r="F12836" s="36"/>
      <c r="G12836" s="36"/>
      <c r="H12836" s="36"/>
    </row>
    <row r="12837" spans="1:8">
      <c r="A12837" s="7"/>
      <c r="B12837" s="2"/>
      <c r="C12837" s="36"/>
      <c r="D12837" s="36"/>
      <c r="E12837" s="36"/>
      <c r="F12837" s="36"/>
      <c r="G12837" s="36"/>
      <c r="H12837" s="36"/>
    </row>
    <row r="12838" spans="1:8">
      <c r="A12838" s="7"/>
      <c r="B12838" s="2"/>
      <c r="C12838" s="36"/>
      <c r="D12838" s="36"/>
      <c r="E12838" s="36"/>
      <c r="F12838" s="36"/>
      <c r="G12838" s="36"/>
      <c r="H12838" s="36"/>
    </row>
    <row r="12839" spans="1:8">
      <c r="A12839" s="7"/>
      <c r="B12839" s="2"/>
      <c r="C12839" s="36"/>
      <c r="D12839" s="36"/>
      <c r="E12839" s="36"/>
      <c r="F12839" s="36"/>
      <c r="G12839" s="36"/>
      <c r="H12839" s="36"/>
    </row>
    <row r="12840" spans="1:8">
      <c r="A12840" s="7"/>
      <c r="B12840" s="2"/>
      <c r="C12840" s="36"/>
      <c r="D12840" s="36"/>
      <c r="E12840" s="36"/>
      <c r="F12840" s="36"/>
      <c r="G12840" s="36"/>
      <c r="H12840" s="36"/>
    </row>
    <row r="12841" spans="1:8">
      <c r="A12841" s="7"/>
      <c r="B12841" s="2"/>
      <c r="C12841" s="36"/>
      <c r="D12841" s="36"/>
      <c r="E12841" s="36"/>
      <c r="F12841" s="36"/>
      <c r="G12841" s="36"/>
      <c r="H12841" s="36"/>
    </row>
    <row r="12842" spans="1:8">
      <c r="A12842" s="7"/>
      <c r="B12842" s="2"/>
      <c r="C12842" s="36"/>
      <c r="D12842" s="36"/>
      <c r="E12842" s="36"/>
      <c r="F12842" s="36"/>
      <c r="G12842" s="36"/>
      <c r="H12842" s="36"/>
    </row>
    <row r="12843" spans="1:8">
      <c r="A12843" s="7"/>
      <c r="B12843" s="2"/>
      <c r="C12843" s="36"/>
      <c r="D12843" s="36"/>
      <c r="E12843" s="36"/>
      <c r="F12843" s="36"/>
      <c r="G12843" s="36"/>
      <c r="H12843" s="36"/>
    </row>
    <row r="12844" spans="1:8">
      <c r="A12844" s="7"/>
      <c r="B12844" s="2"/>
      <c r="C12844" s="36"/>
      <c r="D12844" s="36"/>
      <c r="E12844" s="36"/>
      <c r="F12844" s="36"/>
      <c r="G12844" s="36"/>
      <c r="H12844" s="36"/>
    </row>
    <row r="12845" spans="1:8">
      <c r="A12845" s="7"/>
      <c r="B12845" s="2"/>
      <c r="C12845" s="36"/>
      <c r="D12845" s="36"/>
      <c r="E12845" s="36"/>
      <c r="F12845" s="36"/>
      <c r="G12845" s="36"/>
      <c r="H12845" s="36"/>
    </row>
    <row r="12846" spans="1:8">
      <c r="A12846" s="7"/>
      <c r="B12846" s="2"/>
      <c r="C12846" s="36"/>
      <c r="D12846" s="36"/>
      <c r="E12846" s="36"/>
      <c r="F12846" s="36"/>
      <c r="G12846" s="36"/>
      <c r="H12846" s="36"/>
    </row>
    <row r="12847" spans="1:8">
      <c r="A12847" s="7"/>
      <c r="B12847" s="2"/>
      <c r="C12847" s="36"/>
      <c r="D12847" s="36"/>
      <c r="E12847" s="36"/>
      <c r="F12847" s="36"/>
      <c r="G12847" s="36"/>
      <c r="H12847" s="36"/>
    </row>
    <row r="12848" spans="1:8">
      <c r="A12848" s="7"/>
      <c r="B12848" s="2"/>
      <c r="C12848" s="36"/>
      <c r="D12848" s="36"/>
      <c r="E12848" s="36"/>
      <c r="F12848" s="36"/>
      <c r="G12848" s="36"/>
      <c r="H12848" s="36"/>
    </row>
    <row r="12849" spans="1:8">
      <c r="A12849" s="7"/>
      <c r="B12849" s="2"/>
      <c r="C12849" s="36"/>
      <c r="D12849" s="36"/>
      <c r="E12849" s="36"/>
      <c r="F12849" s="36"/>
      <c r="G12849" s="36"/>
      <c r="H12849" s="36"/>
    </row>
    <row r="12850" spans="1:8">
      <c r="A12850" s="7"/>
      <c r="B12850" s="2"/>
      <c r="C12850" s="36"/>
      <c r="D12850" s="36"/>
      <c r="E12850" s="36"/>
      <c r="F12850" s="36"/>
      <c r="G12850" s="36"/>
      <c r="H12850" s="36"/>
    </row>
    <row r="12851" spans="1:8">
      <c r="A12851" s="7"/>
      <c r="B12851" s="2"/>
      <c r="C12851" s="36"/>
      <c r="D12851" s="36"/>
      <c r="E12851" s="36"/>
      <c r="F12851" s="36"/>
      <c r="G12851" s="36"/>
      <c r="H12851" s="36"/>
    </row>
    <row r="12852" spans="1:8">
      <c r="A12852" s="7"/>
      <c r="B12852" s="2"/>
      <c r="C12852" s="36"/>
      <c r="D12852" s="36"/>
      <c r="E12852" s="36"/>
      <c r="F12852" s="36"/>
      <c r="G12852" s="36"/>
      <c r="H12852" s="36"/>
    </row>
    <row r="12853" spans="1:8">
      <c r="A12853" s="7"/>
      <c r="B12853" s="2"/>
      <c r="C12853" s="36"/>
      <c r="D12853" s="36"/>
      <c r="E12853" s="36"/>
      <c r="F12853" s="36"/>
      <c r="G12853" s="36"/>
      <c r="H12853" s="36"/>
    </row>
    <row r="12854" spans="1:8">
      <c r="A12854" s="7"/>
      <c r="B12854" s="2"/>
      <c r="C12854" s="36"/>
      <c r="D12854" s="36"/>
      <c r="E12854" s="36"/>
      <c r="F12854" s="36"/>
      <c r="G12854" s="36"/>
      <c r="H12854" s="36"/>
    </row>
    <row r="12855" spans="1:8">
      <c r="A12855" s="7"/>
      <c r="B12855" s="2"/>
      <c r="C12855" s="36"/>
      <c r="D12855" s="36"/>
      <c r="E12855" s="36"/>
      <c r="F12855" s="36"/>
      <c r="G12855" s="36"/>
      <c r="H12855" s="36"/>
    </row>
    <row r="12856" spans="1:8">
      <c r="A12856" s="7"/>
      <c r="B12856" s="2"/>
      <c r="C12856" s="36"/>
      <c r="D12856" s="36"/>
      <c r="E12856" s="36"/>
      <c r="F12856" s="36"/>
      <c r="G12856" s="36"/>
      <c r="H12856" s="36"/>
    </row>
    <row r="12857" spans="1:8">
      <c r="A12857" s="7"/>
      <c r="B12857" s="2"/>
      <c r="C12857" s="36"/>
      <c r="D12857" s="36"/>
      <c r="E12857" s="36"/>
      <c r="F12857" s="36"/>
      <c r="G12857" s="36"/>
      <c r="H12857" s="36"/>
    </row>
    <row r="12858" spans="1:8">
      <c r="A12858" s="7"/>
      <c r="B12858" s="2"/>
      <c r="C12858" s="36"/>
      <c r="D12858" s="36"/>
      <c r="E12858" s="36"/>
      <c r="F12858" s="36"/>
      <c r="G12858" s="36"/>
      <c r="H12858" s="36"/>
    </row>
    <row r="12859" spans="1:8">
      <c r="A12859" s="7"/>
      <c r="B12859" s="2"/>
      <c r="C12859" s="36"/>
      <c r="D12859" s="36"/>
      <c r="E12859" s="36"/>
      <c r="F12859" s="36"/>
      <c r="G12859" s="36"/>
      <c r="H12859" s="36"/>
    </row>
    <row r="12860" spans="1:8">
      <c r="A12860" s="7"/>
      <c r="B12860" s="2"/>
      <c r="C12860" s="36"/>
      <c r="D12860" s="36"/>
      <c r="E12860" s="36"/>
      <c r="F12860" s="36"/>
      <c r="G12860" s="36"/>
      <c r="H12860" s="36"/>
    </row>
    <row r="12861" spans="1:8">
      <c r="A12861" s="7"/>
      <c r="B12861" s="2"/>
      <c r="C12861" s="36"/>
      <c r="D12861" s="36"/>
      <c r="E12861" s="36"/>
      <c r="F12861" s="36"/>
      <c r="G12861" s="36"/>
      <c r="H12861" s="36"/>
    </row>
    <row r="12862" spans="1:8">
      <c r="A12862" s="7"/>
      <c r="B12862" s="2"/>
      <c r="C12862" s="36"/>
      <c r="D12862" s="36"/>
      <c r="E12862" s="36"/>
      <c r="F12862" s="36"/>
      <c r="G12862" s="36"/>
      <c r="H12862" s="36"/>
    </row>
    <row r="12863" spans="1:8">
      <c r="A12863" s="7"/>
      <c r="B12863" s="2"/>
      <c r="C12863" s="36"/>
      <c r="D12863" s="36"/>
      <c r="E12863" s="36"/>
      <c r="F12863" s="36"/>
      <c r="G12863" s="36"/>
      <c r="H12863" s="36"/>
    </row>
    <row r="12864" spans="1:8">
      <c r="A12864" s="7"/>
      <c r="B12864" s="2"/>
      <c r="C12864" s="36"/>
      <c r="D12864" s="36"/>
      <c r="E12864" s="36"/>
      <c r="F12864" s="36"/>
      <c r="G12864" s="36"/>
      <c r="H12864" s="36"/>
    </row>
    <row r="12865" spans="1:8">
      <c r="A12865" s="7"/>
      <c r="B12865" s="2"/>
      <c r="C12865" s="36"/>
      <c r="D12865" s="36"/>
      <c r="E12865" s="36"/>
      <c r="F12865" s="36"/>
      <c r="G12865" s="36"/>
      <c r="H12865" s="36"/>
    </row>
    <row r="12866" spans="1:8">
      <c r="A12866" s="7"/>
      <c r="B12866" s="2"/>
      <c r="C12866" s="36"/>
      <c r="D12866" s="36"/>
      <c r="E12866" s="36"/>
      <c r="F12866" s="36"/>
      <c r="G12866" s="36"/>
      <c r="H12866" s="36"/>
    </row>
    <row r="12867" spans="1:8">
      <c r="A12867" s="7"/>
      <c r="B12867" s="2"/>
      <c r="C12867" s="36"/>
      <c r="D12867" s="36"/>
      <c r="E12867" s="36"/>
      <c r="F12867" s="36"/>
      <c r="G12867" s="36"/>
      <c r="H12867" s="36"/>
    </row>
    <row r="12868" spans="1:8">
      <c r="A12868" s="7"/>
      <c r="B12868" s="2"/>
      <c r="C12868" s="36"/>
      <c r="D12868" s="36"/>
      <c r="E12868" s="36"/>
      <c r="F12868" s="36"/>
      <c r="G12868" s="36"/>
      <c r="H12868" s="36"/>
    </row>
    <row r="12869" spans="1:8">
      <c r="A12869" s="7"/>
      <c r="B12869" s="2"/>
      <c r="C12869" s="36"/>
      <c r="D12869" s="36"/>
      <c r="E12869" s="36"/>
      <c r="F12869" s="36"/>
      <c r="G12869" s="36"/>
      <c r="H12869" s="36"/>
    </row>
    <row r="12870" spans="1:8">
      <c r="A12870" s="7"/>
      <c r="B12870" s="2"/>
      <c r="C12870" s="36"/>
      <c r="D12870" s="36"/>
      <c r="E12870" s="36"/>
      <c r="F12870" s="36"/>
      <c r="G12870" s="36"/>
      <c r="H12870" s="36"/>
    </row>
    <row r="12871" spans="1:8">
      <c r="A12871" s="7"/>
      <c r="B12871" s="2"/>
      <c r="C12871" s="36"/>
      <c r="D12871" s="36"/>
      <c r="E12871" s="36"/>
      <c r="F12871" s="36"/>
      <c r="G12871" s="36"/>
      <c r="H12871" s="36"/>
    </row>
    <row r="12872" spans="1:8">
      <c r="A12872" s="7"/>
      <c r="B12872" s="2"/>
      <c r="C12872" s="36"/>
      <c r="D12872" s="36"/>
      <c r="E12872" s="36"/>
      <c r="F12872" s="36"/>
      <c r="G12872" s="36"/>
      <c r="H12872" s="36"/>
    </row>
    <row r="12873" spans="1:8">
      <c r="A12873" s="7"/>
      <c r="B12873" s="2"/>
      <c r="C12873" s="36"/>
      <c r="D12873" s="36"/>
      <c r="E12873" s="36"/>
      <c r="F12873" s="36"/>
      <c r="G12873" s="36"/>
      <c r="H12873" s="36"/>
    </row>
    <row r="12874" spans="1:8">
      <c r="A12874" s="7"/>
      <c r="B12874" s="2"/>
      <c r="C12874" s="36"/>
      <c r="D12874" s="36"/>
      <c r="E12874" s="36"/>
      <c r="F12874" s="36"/>
      <c r="G12874" s="36"/>
      <c r="H12874" s="36"/>
    </row>
    <row r="12875" spans="1:8">
      <c r="A12875" s="7"/>
      <c r="B12875" s="2"/>
      <c r="C12875" s="36"/>
      <c r="D12875" s="36"/>
      <c r="E12875" s="36"/>
      <c r="F12875" s="36"/>
      <c r="G12875" s="36"/>
      <c r="H12875" s="36"/>
    </row>
    <row r="12876" spans="1:8">
      <c r="A12876" s="7"/>
      <c r="B12876" s="2"/>
      <c r="C12876" s="36"/>
      <c r="D12876" s="36"/>
      <c r="E12876" s="36"/>
      <c r="F12876" s="36"/>
      <c r="G12876" s="36"/>
      <c r="H12876" s="36"/>
    </row>
    <row r="12877" spans="1:8">
      <c r="A12877" s="7"/>
      <c r="B12877" s="2"/>
      <c r="C12877" s="36"/>
      <c r="D12877" s="36"/>
      <c r="E12877" s="36"/>
      <c r="F12877" s="36"/>
      <c r="G12877" s="36"/>
      <c r="H12877" s="36"/>
    </row>
    <row r="12878" spans="1:8">
      <c r="A12878" s="7"/>
      <c r="B12878" s="2"/>
      <c r="C12878" s="36"/>
      <c r="D12878" s="36"/>
      <c r="E12878" s="36"/>
      <c r="F12878" s="36"/>
      <c r="G12878" s="36"/>
      <c r="H12878" s="36"/>
    </row>
    <row r="12879" spans="1:8">
      <c r="A12879" s="7"/>
      <c r="B12879" s="2"/>
      <c r="C12879" s="36"/>
      <c r="D12879" s="36"/>
      <c r="E12879" s="36"/>
      <c r="F12879" s="36"/>
      <c r="G12879" s="36"/>
      <c r="H12879" s="36"/>
    </row>
    <row r="12880" spans="1:8">
      <c r="A12880" s="7"/>
      <c r="B12880" s="2"/>
      <c r="C12880" s="36"/>
      <c r="D12880" s="36"/>
      <c r="E12880" s="36"/>
      <c r="F12880" s="36"/>
      <c r="G12880" s="36"/>
      <c r="H12880" s="36"/>
    </row>
    <row r="12881" spans="1:8">
      <c r="A12881" s="7"/>
      <c r="B12881" s="2"/>
      <c r="C12881" s="36"/>
      <c r="D12881" s="36"/>
      <c r="E12881" s="36"/>
      <c r="F12881" s="36"/>
      <c r="G12881" s="36"/>
      <c r="H12881" s="36"/>
    </row>
    <row r="12882" spans="1:8">
      <c r="A12882" s="7"/>
      <c r="B12882" s="2"/>
      <c r="C12882" s="36"/>
      <c r="D12882" s="36"/>
      <c r="E12882" s="36"/>
      <c r="F12882" s="36"/>
      <c r="G12882" s="36"/>
      <c r="H12882" s="36"/>
    </row>
    <row r="12883" spans="1:8">
      <c r="A12883" s="7"/>
      <c r="B12883" s="2"/>
      <c r="C12883" s="36"/>
      <c r="D12883" s="36"/>
      <c r="E12883" s="36"/>
      <c r="F12883" s="36"/>
      <c r="G12883" s="36"/>
      <c r="H12883" s="36"/>
    </row>
    <row r="12884" spans="1:8">
      <c r="A12884" s="7"/>
      <c r="B12884" s="2"/>
      <c r="C12884" s="36"/>
      <c r="D12884" s="36"/>
      <c r="E12884" s="36"/>
      <c r="F12884" s="36"/>
      <c r="G12884" s="36"/>
      <c r="H12884" s="36"/>
    </row>
    <row r="12885" spans="1:8">
      <c r="A12885" s="7"/>
      <c r="B12885" s="2"/>
      <c r="C12885" s="36"/>
      <c r="D12885" s="36"/>
      <c r="E12885" s="36"/>
      <c r="F12885" s="36"/>
      <c r="G12885" s="36"/>
      <c r="H12885" s="36"/>
    </row>
    <row r="12886" spans="1:8">
      <c r="A12886" s="7"/>
      <c r="B12886" s="2"/>
      <c r="C12886" s="36"/>
      <c r="D12886" s="36"/>
      <c r="E12886" s="36"/>
      <c r="F12886" s="36"/>
      <c r="G12886" s="36"/>
      <c r="H12886" s="36"/>
    </row>
    <row r="12887" spans="1:8">
      <c r="A12887" s="7"/>
      <c r="B12887" s="2"/>
      <c r="C12887" s="36"/>
      <c r="D12887" s="36"/>
      <c r="E12887" s="36"/>
      <c r="F12887" s="36"/>
      <c r="G12887" s="36"/>
      <c r="H12887" s="36"/>
    </row>
    <row r="12888" spans="1:8">
      <c r="A12888" s="7"/>
      <c r="B12888" s="2"/>
      <c r="C12888" s="36"/>
      <c r="D12888" s="36"/>
      <c r="E12888" s="36"/>
      <c r="F12888" s="36"/>
      <c r="G12888" s="36"/>
      <c r="H12888" s="36"/>
    </row>
    <row r="12889" spans="1:8">
      <c r="A12889" s="7"/>
      <c r="B12889" s="2"/>
      <c r="C12889" s="36"/>
      <c r="D12889" s="36"/>
      <c r="E12889" s="36"/>
      <c r="F12889" s="36"/>
      <c r="G12889" s="36"/>
      <c r="H12889" s="36"/>
    </row>
    <row r="12890" spans="1:8">
      <c r="A12890" s="7"/>
      <c r="B12890" s="2"/>
      <c r="C12890" s="36"/>
      <c r="D12890" s="36"/>
      <c r="E12890" s="36"/>
      <c r="F12890" s="36"/>
      <c r="G12890" s="36"/>
      <c r="H12890" s="36"/>
    </row>
    <row r="12891" spans="1:8">
      <c r="A12891" s="7"/>
      <c r="B12891" s="2"/>
      <c r="C12891" s="36"/>
      <c r="D12891" s="36"/>
      <c r="E12891" s="36"/>
      <c r="F12891" s="36"/>
      <c r="G12891" s="36"/>
      <c r="H12891" s="36"/>
    </row>
    <row r="12892" spans="1:8">
      <c r="A12892" s="7"/>
      <c r="B12892" s="2"/>
      <c r="C12892" s="36"/>
      <c r="D12892" s="36"/>
      <c r="E12892" s="36"/>
      <c r="F12892" s="36"/>
      <c r="G12892" s="36"/>
      <c r="H12892" s="36"/>
    </row>
    <row r="12893" spans="1:8">
      <c r="A12893" s="7"/>
      <c r="B12893" s="2"/>
      <c r="C12893" s="36"/>
      <c r="D12893" s="36"/>
      <c r="E12893" s="36"/>
      <c r="F12893" s="36"/>
      <c r="G12893" s="36"/>
      <c r="H12893" s="36"/>
    </row>
    <row r="12894" spans="1:8">
      <c r="A12894" s="7"/>
      <c r="B12894" s="2"/>
      <c r="C12894" s="36"/>
      <c r="D12894" s="36"/>
      <c r="E12894" s="36"/>
      <c r="F12894" s="36"/>
      <c r="G12894" s="36"/>
      <c r="H12894" s="36"/>
    </row>
    <row r="12895" spans="1:8">
      <c r="A12895" s="7"/>
      <c r="B12895" s="2"/>
      <c r="C12895" s="36"/>
      <c r="D12895" s="36"/>
      <c r="E12895" s="36"/>
      <c r="F12895" s="36"/>
      <c r="G12895" s="36"/>
      <c r="H12895" s="36"/>
    </row>
    <row r="12896" spans="1:8">
      <c r="A12896" s="7"/>
      <c r="B12896" s="2"/>
      <c r="C12896" s="36"/>
      <c r="D12896" s="36"/>
      <c r="E12896" s="36"/>
      <c r="F12896" s="36"/>
      <c r="G12896" s="36"/>
      <c r="H12896" s="36"/>
    </row>
    <row r="12897" spans="1:8">
      <c r="A12897" s="7"/>
      <c r="B12897" s="2"/>
      <c r="C12897" s="36"/>
      <c r="D12897" s="36"/>
      <c r="E12897" s="36"/>
      <c r="F12897" s="36"/>
      <c r="G12897" s="36"/>
      <c r="H12897" s="36"/>
    </row>
    <row r="12898" spans="1:8">
      <c r="A12898" s="7"/>
      <c r="B12898" s="2"/>
      <c r="C12898" s="36"/>
      <c r="D12898" s="36"/>
      <c r="E12898" s="36"/>
      <c r="F12898" s="36"/>
      <c r="G12898" s="36"/>
      <c r="H12898" s="36"/>
    </row>
    <row r="12899" spans="1:8">
      <c r="A12899" s="7"/>
      <c r="B12899" s="2"/>
      <c r="C12899" s="36"/>
      <c r="D12899" s="36"/>
      <c r="E12899" s="36"/>
      <c r="F12899" s="36"/>
      <c r="G12899" s="36"/>
      <c r="H12899" s="36"/>
    </row>
    <row r="12900" spans="1:8">
      <c r="A12900" s="7"/>
      <c r="B12900" s="2"/>
      <c r="C12900" s="36"/>
      <c r="D12900" s="36"/>
      <c r="E12900" s="36"/>
      <c r="F12900" s="36"/>
      <c r="G12900" s="36"/>
      <c r="H12900" s="36"/>
    </row>
    <row r="12901" spans="1:8">
      <c r="A12901" s="7"/>
      <c r="B12901" s="2"/>
      <c r="C12901" s="36"/>
      <c r="D12901" s="36"/>
      <c r="E12901" s="36"/>
      <c r="F12901" s="36"/>
      <c r="G12901" s="36"/>
      <c r="H12901" s="36"/>
    </row>
    <row r="12902" spans="1:8">
      <c r="A12902" s="7"/>
      <c r="B12902" s="2"/>
      <c r="C12902" s="36"/>
      <c r="D12902" s="36"/>
      <c r="E12902" s="36"/>
      <c r="F12902" s="36"/>
      <c r="G12902" s="36"/>
      <c r="H12902" s="36"/>
    </row>
    <row r="12903" spans="1:8">
      <c r="A12903" s="7"/>
      <c r="B12903" s="2"/>
      <c r="C12903" s="36"/>
      <c r="D12903" s="36"/>
      <c r="E12903" s="36"/>
      <c r="F12903" s="36"/>
      <c r="G12903" s="36"/>
      <c r="H12903" s="36"/>
    </row>
    <row r="12904" spans="1:8">
      <c r="A12904" s="7"/>
      <c r="B12904" s="2"/>
      <c r="C12904" s="36"/>
      <c r="D12904" s="36"/>
      <c r="E12904" s="36"/>
      <c r="F12904" s="36"/>
      <c r="G12904" s="36"/>
      <c r="H12904" s="36"/>
    </row>
    <row r="12905" spans="1:8">
      <c r="A12905" s="7"/>
      <c r="B12905" s="2"/>
      <c r="C12905" s="36"/>
      <c r="D12905" s="36"/>
      <c r="E12905" s="36"/>
      <c r="F12905" s="36"/>
      <c r="G12905" s="36"/>
      <c r="H12905" s="36"/>
    </row>
    <row r="12906" spans="1:8">
      <c r="A12906" s="7"/>
      <c r="B12906" s="2"/>
      <c r="C12906" s="36"/>
      <c r="D12906" s="36"/>
      <c r="E12906" s="36"/>
      <c r="F12906" s="36"/>
      <c r="G12906" s="36"/>
      <c r="H12906" s="36"/>
    </row>
    <row r="12907" spans="1:8">
      <c r="A12907" s="7"/>
      <c r="B12907" s="2"/>
      <c r="C12907" s="36"/>
      <c r="D12907" s="36"/>
      <c r="E12907" s="36"/>
      <c r="F12907" s="36"/>
      <c r="G12907" s="36"/>
      <c r="H12907" s="36"/>
    </row>
    <row r="12908" spans="1:8">
      <c r="A12908" s="7"/>
      <c r="B12908" s="2"/>
      <c r="C12908" s="36"/>
      <c r="D12908" s="36"/>
      <c r="E12908" s="36"/>
      <c r="F12908" s="36"/>
      <c r="G12908" s="36"/>
      <c r="H12908" s="36"/>
    </row>
    <row r="12909" spans="1:8">
      <c r="A12909" s="7"/>
      <c r="B12909" s="2"/>
      <c r="C12909" s="36"/>
      <c r="D12909" s="36"/>
      <c r="E12909" s="36"/>
      <c r="F12909" s="36"/>
      <c r="G12909" s="36"/>
      <c r="H12909" s="36"/>
    </row>
    <row r="12910" spans="1:8">
      <c r="A12910" s="7"/>
      <c r="B12910" s="2"/>
      <c r="C12910" s="36"/>
      <c r="D12910" s="36"/>
      <c r="E12910" s="36"/>
      <c r="F12910" s="36"/>
      <c r="G12910" s="36"/>
      <c r="H12910" s="36"/>
    </row>
    <row r="12911" spans="1:8">
      <c r="A12911" s="7"/>
      <c r="B12911" s="2"/>
      <c r="C12911" s="36"/>
      <c r="D12911" s="36"/>
      <c r="E12911" s="36"/>
      <c r="F12911" s="36"/>
      <c r="G12911" s="36"/>
      <c r="H12911" s="36"/>
    </row>
    <row r="12912" spans="1:8">
      <c r="A12912" s="7"/>
      <c r="B12912" s="2"/>
      <c r="C12912" s="36"/>
      <c r="D12912" s="36"/>
      <c r="E12912" s="36"/>
      <c r="F12912" s="36"/>
      <c r="G12912" s="36"/>
      <c r="H12912" s="36"/>
    </row>
    <row r="12913" spans="1:8">
      <c r="A12913" s="7"/>
      <c r="B12913" s="2"/>
      <c r="C12913" s="36"/>
      <c r="D12913" s="36"/>
      <c r="E12913" s="36"/>
      <c r="F12913" s="36"/>
      <c r="G12913" s="36"/>
      <c r="H12913" s="36"/>
    </row>
    <row r="12914" spans="1:8">
      <c r="A12914" s="7"/>
      <c r="B12914" s="2"/>
      <c r="C12914" s="36"/>
      <c r="D12914" s="36"/>
      <c r="E12914" s="36"/>
      <c r="F12914" s="36"/>
      <c r="G12914" s="36"/>
      <c r="H12914" s="36"/>
    </row>
    <row r="12915" spans="1:8">
      <c r="A12915" s="7"/>
      <c r="B12915" s="2"/>
      <c r="C12915" s="36"/>
      <c r="D12915" s="36"/>
      <c r="E12915" s="36"/>
      <c r="F12915" s="36"/>
      <c r="G12915" s="36"/>
      <c r="H12915" s="36"/>
    </row>
    <row r="12916" spans="1:8">
      <c r="A12916" s="7"/>
      <c r="B12916" s="2"/>
      <c r="C12916" s="36"/>
      <c r="D12916" s="36"/>
      <c r="E12916" s="36"/>
      <c r="F12916" s="36"/>
      <c r="G12916" s="36"/>
      <c r="H12916" s="36"/>
    </row>
    <row r="12917" spans="1:8">
      <c r="A12917" s="7"/>
      <c r="B12917" s="2"/>
      <c r="C12917" s="36"/>
      <c r="D12917" s="36"/>
      <c r="E12917" s="36"/>
      <c r="F12917" s="36"/>
      <c r="G12917" s="36"/>
      <c r="H12917" s="36"/>
    </row>
    <row r="12918" spans="1:8">
      <c r="A12918" s="7"/>
      <c r="B12918" s="2"/>
      <c r="C12918" s="36"/>
      <c r="D12918" s="36"/>
      <c r="E12918" s="36"/>
      <c r="F12918" s="36"/>
      <c r="G12918" s="36"/>
      <c r="H12918" s="36"/>
    </row>
    <row r="12919" spans="1:8">
      <c r="A12919" s="7"/>
      <c r="B12919" s="2"/>
      <c r="C12919" s="36"/>
      <c r="D12919" s="36"/>
      <c r="E12919" s="36"/>
      <c r="F12919" s="36"/>
      <c r="G12919" s="36"/>
      <c r="H12919" s="36"/>
    </row>
    <row r="12920" spans="1:8">
      <c r="A12920" s="7"/>
      <c r="B12920" s="2"/>
      <c r="C12920" s="36"/>
      <c r="D12920" s="36"/>
      <c r="E12920" s="36"/>
      <c r="F12920" s="36"/>
      <c r="G12920" s="36"/>
      <c r="H12920" s="36"/>
    </row>
    <row r="12921" spans="1:8">
      <c r="A12921" s="7"/>
      <c r="B12921" s="2"/>
      <c r="C12921" s="36"/>
      <c r="D12921" s="36"/>
      <c r="E12921" s="36"/>
      <c r="F12921" s="36"/>
      <c r="G12921" s="36"/>
      <c r="H12921" s="36"/>
    </row>
    <row r="12922" spans="1:8">
      <c r="A12922" s="7"/>
      <c r="B12922" s="2"/>
      <c r="C12922" s="36"/>
      <c r="D12922" s="36"/>
      <c r="E12922" s="36"/>
      <c r="F12922" s="36"/>
      <c r="G12922" s="36"/>
      <c r="H12922" s="36"/>
    </row>
    <row r="12923" spans="1:8">
      <c r="A12923" s="7"/>
      <c r="B12923" s="2"/>
      <c r="C12923" s="36"/>
      <c r="D12923" s="36"/>
      <c r="E12923" s="36"/>
      <c r="F12923" s="36"/>
      <c r="G12923" s="36"/>
      <c r="H12923" s="36"/>
    </row>
    <row r="12924" spans="1:8">
      <c r="A12924" s="7"/>
      <c r="B12924" s="2"/>
      <c r="C12924" s="36"/>
      <c r="D12924" s="36"/>
      <c r="E12924" s="36"/>
      <c r="F12924" s="36"/>
      <c r="G12924" s="36"/>
      <c r="H12924" s="36"/>
    </row>
    <row r="12925" spans="1:8">
      <c r="A12925" s="7"/>
      <c r="B12925" s="2"/>
      <c r="C12925" s="36"/>
      <c r="D12925" s="36"/>
      <c r="E12925" s="36"/>
      <c r="F12925" s="36"/>
      <c r="G12925" s="36"/>
      <c r="H12925" s="36"/>
    </row>
    <row r="12926" spans="1:8">
      <c r="A12926" s="7"/>
      <c r="B12926" s="2"/>
      <c r="C12926" s="36"/>
      <c r="D12926" s="36"/>
      <c r="E12926" s="36"/>
      <c r="F12926" s="36"/>
      <c r="G12926" s="36"/>
      <c r="H12926" s="36"/>
    </row>
    <row r="12927" spans="1:8">
      <c r="A12927" s="7"/>
      <c r="B12927" s="2"/>
      <c r="C12927" s="36"/>
      <c r="D12927" s="36"/>
      <c r="E12927" s="36"/>
      <c r="F12927" s="36"/>
      <c r="G12927" s="36"/>
      <c r="H12927" s="36"/>
    </row>
    <row r="12928" spans="1:8">
      <c r="A12928" s="7"/>
      <c r="B12928" s="2"/>
      <c r="C12928" s="36"/>
      <c r="D12928" s="36"/>
      <c r="E12928" s="36"/>
      <c r="F12928" s="36"/>
      <c r="G12928" s="36"/>
      <c r="H12928" s="36"/>
    </row>
    <row r="12929" spans="1:8">
      <c r="A12929" s="7"/>
      <c r="B12929" s="2"/>
      <c r="C12929" s="36"/>
      <c r="D12929" s="36"/>
      <c r="E12929" s="36"/>
      <c r="F12929" s="36"/>
      <c r="G12929" s="36"/>
      <c r="H12929" s="36"/>
    </row>
    <row r="12930" spans="1:8">
      <c r="A12930" s="7"/>
      <c r="B12930" s="2"/>
      <c r="C12930" s="36"/>
      <c r="D12930" s="36"/>
      <c r="E12930" s="36"/>
      <c r="F12930" s="36"/>
      <c r="G12930" s="36"/>
      <c r="H12930" s="36"/>
    </row>
    <row r="12931" spans="1:8">
      <c r="A12931" s="7"/>
      <c r="B12931" s="2"/>
      <c r="C12931" s="36"/>
      <c r="D12931" s="36"/>
      <c r="E12931" s="36"/>
      <c r="F12931" s="36"/>
      <c r="G12931" s="36"/>
      <c r="H12931" s="36"/>
    </row>
    <row r="12932" spans="1:8">
      <c r="A12932" s="7"/>
      <c r="B12932" s="2"/>
      <c r="C12932" s="36"/>
      <c r="D12932" s="36"/>
      <c r="E12932" s="36"/>
      <c r="F12932" s="36"/>
      <c r="G12932" s="36"/>
      <c r="H12932" s="36"/>
    </row>
    <row r="12933" spans="1:8">
      <c r="A12933" s="7"/>
      <c r="B12933" s="2"/>
      <c r="C12933" s="36"/>
      <c r="D12933" s="36"/>
      <c r="E12933" s="36"/>
      <c r="F12933" s="36"/>
      <c r="G12933" s="36"/>
      <c r="H12933" s="36"/>
    </row>
    <row r="12934" spans="1:8">
      <c r="A12934" s="7"/>
      <c r="B12934" s="2"/>
      <c r="C12934" s="36"/>
      <c r="D12934" s="36"/>
      <c r="E12934" s="36"/>
      <c r="F12934" s="36"/>
      <c r="G12934" s="36"/>
      <c r="H12934" s="36"/>
    </row>
    <row r="12935" spans="1:8">
      <c r="A12935" s="7"/>
      <c r="B12935" s="2"/>
      <c r="C12935" s="36"/>
      <c r="D12935" s="36"/>
      <c r="E12935" s="36"/>
      <c r="F12935" s="36"/>
      <c r="G12935" s="36"/>
      <c r="H12935" s="36"/>
    </row>
    <row r="12936" spans="1:8">
      <c r="A12936" s="7"/>
      <c r="B12936" s="2"/>
      <c r="C12936" s="36"/>
      <c r="D12936" s="36"/>
      <c r="E12936" s="36"/>
      <c r="F12936" s="36"/>
      <c r="G12936" s="36"/>
      <c r="H12936" s="36"/>
    </row>
    <row r="12937" spans="1:8">
      <c r="A12937" s="7"/>
      <c r="B12937" s="2"/>
      <c r="C12937" s="36"/>
      <c r="D12937" s="36"/>
      <c r="E12937" s="36"/>
      <c r="F12937" s="36"/>
      <c r="G12937" s="36"/>
      <c r="H12937" s="36"/>
    </row>
    <row r="12938" spans="1:8">
      <c r="A12938" s="7"/>
      <c r="B12938" s="2"/>
      <c r="C12938" s="36"/>
      <c r="D12938" s="36"/>
      <c r="E12938" s="36"/>
      <c r="F12938" s="36"/>
      <c r="G12938" s="36"/>
      <c r="H12938" s="36"/>
    </row>
    <row r="12939" spans="1:8">
      <c r="A12939" s="7"/>
      <c r="B12939" s="2"/>
      <c r="C12939" s="36"/>
      <c r="D12939" s="36"/>
      <c r="E12939" s="36"/>
      <c r="F12939" s="36"/>
      <c r="G12939" s="36"/>
      <c r="H12939" s="36"/>
    </row>
    <row r="12940" spans="1:8">
      <c r="A12940" s="7"/>
      <c r="B12940" s="2"/>
      <c r="C12940" s="36"/>
      <c r="D12940" s="36"/>
      <c r="E12940" s="36"/>
      <c r="F12940" s="36"/>
      <c r="G12940" s="36"/>
      <c r="H12940" s="36"/>
    </row>
    <row r="12941" spans="1:8">
      <c r="A12941" s="7"/>
      <c r="B12941" s="2"/>
      <c r="C12941" s="36"/>
      <c r="D12941" s="36"/>
      <c r="E12941" s="36"/>
      <c r="F12941" s="36"/>
      <c r="G12941" s="36"/>
      <c r="H12941" s="36"/>
    </row>
    <row r="12942" spans="1:8">
      <c r="A12942" s="7"/>
      <c r="B12942" s="2"/>
      <c r="C12942" s="36"/>
      <c r="D12942" s="36"/>
      <c r="E12942" s="36"/>
      <c r="F12942" s="36"/>
      <c r="G12942" s="36"/>
      <c r="H12942" s="36"/>
    </row>
    <row r="12943" spans="1:8">
      <c r="A12943" s="7"/>
      <c r="B12943" s="2"/>
      <c r="C12943" s="36"/>
      <c r="D12943" s="36"/>
      <c r="E12943" s="36"/>
      <c r="F12943" s="36"/>
      <c r="G12943" s="36"/>
      <c r="H12943" s="36"/>
    </row>
    <row r="12944" spans="1:8">
      <c r="A12944" s="7"/>
      <c r="B12944" s="2"/>
      <c r="C12944" s="36"/>
      <c r="D12944" s="36"/>
      <c r="E12944" s="36"/>
      <c r="F12944" s="36"/>
      <c r="G12944" s="36"/>
      <c r="H12944" s="36"/>
    </row>
    <row r="12945" spans="1:8">
      <c r="A12945" s="7"/>
      <c r="B12945" s="2"/>
      <c r="C12945" s="36"/>
      <c r="D12945" s="36"/>
      <c r="E12945" s="36"/>
      <c r="F12945" s="36"/>
      <c r="G12945" s="36"/>
      <c r="H12945" s="36"/>
    </row>
    <row r="12946" spans="1:8">
      <c r="A12946" s="7"/>
      <c r="B12946" s="2"/>
      <c r="C12946" s="36"/>
      <c r="D12946" s="36"/>
      <c r="E12946" s="36"/>
      <c r="F12946" s="36"/>
      <c r="G12946" s="36"/>
      <c r="H12946" s="36"/>
    </row>
    <row r="12947" spans="1:8">
      <c r="A12947" s="7"/>
      <c r="B12947" s="2"/>
      <c r="C12947" s="36"/>
      <c r="D12947" s="36"/>
      <c r="E12947" s="36"/>
      <c r="F12947" s="36"/>
      <c r="G12947" s="36"/>
      <c r="H12947" s="36"/>
    </row>
    <row r="12948" spans="1:8">
      <c r="A12948" s="7"/>
      <c r="B12948" s="2"/>
      <c r="C12948" s="36"/>
      <c r="D12948" s="36"/>
      <c r="E12948" s="36"/>
      <c r="F12948" s="36"/>
      <c r="G12948" s="36"/>
      <c r="H12948" s="36"/>
    </row>
    <row r="12949" spans="1:8">
      <c r="A12949" s="7"/>
      <c r="B12949" s="2"/>
      <c r="C12949" s="36"/>
      <c r="D12949" s="36"/>
      <c r="E12949" s="36"/>
      <c r="F12949" s="36"/>
      <c r="G12949" s="36"/>
      <c r="H12949" s="36"/>
    </row>
    <row r="12950" spans="1:8">
      <c r="A12950" s="7"/>
      <c r="B12950" s="2"/>
      <c r="C12950" s="36"/>
      <c r="D12950" s="36"/>
      <c r="E12950" s="36"/>
      <c r="F12950" s="36"/>
      <c r="G12950" s="36"/>
      <c r="H12950" s="36"/>
    </row>
    <row r="12951" spans="1:8">
      <c r="A12951" s="7"/>
      <c r="B12951" s="2"/>
      <c r="C12951" s="36"/>
      <c r="D12951" s="36"/>
      <c r="E12951" s="36"/>
      <c r="F12951" s="36"/>
      <c r="G12951" s="36"/>
      <c r="H12951" s="36"/>
    </row>
    <row r="12952" spans="1:8">
      <c r="A12952" s="7"/>
      <c r="B12952" s="2"/>
      <c r="C12952" s="36"/>
      <c r="D12952" s="36"/>
      <c r="E12952" s="36"/>
      <c r="F12952" s="36"/>
      <c r="G12952" s="36"/>
      <c r="H12952" s="36"/>
    </row>
    <row r="12953" spans="1:8">
      <c r="A12953" s="7"/>
      <c r="B12953" s="2"/>
      <c r="C12953" s="36"/>
      <c r="D12953" s="36"/>
      <c r="E12953" s="36"/>
      <c r="F12953" s="36"/>
      <c r="G12953" s="36"/>
      <c r="H12953" s="36"/>
    </row>
    <row r="12954" spans="1:8">
      <c r="A12954" s="7"/>
      <c r="B12954" s="2"/>
      <c r="C12954" s="36"/>
      <c r="D12954" s="36"/>
      <c r="E12954" s="36"/>
      <c r="F12954" s="36"/>
      <c r="G12954" s="36"/>
      <c r="H12954" s="36"/>
    </row>
    <row r="12955" spans="1:8">
      <c r="A12955" s="7"/>
      <c r="B12955" s="2"/>
      <c r="C12955" s="36"/>
      <c r="D12955" s="36"/>
      <c r="E12955" s="36"/>
      <c r="F12955" s="36"/>
      <c r="G12955" s="36"/>
      <c r="H12955" s="36"/>
    </row>
    <row r="12956" spans="1:8">
      <c r="A12956" s="7"/>
      <c r="B12956" s="2"/>
      <c r="C12956" s="36"/>
      <c r="D12956" s="36"/>
      <c r="E12956" s="36"/>
      <c r="F12956" s="36"/>
      <c r="G12956" s="36"/>
      <c r="H12956" s="36"/>
    </row>
    <row r="12957" spans="1:8">
      <c r="A12957" s="7"/>
      <c r="B12957" s="2"/>
      <c r="C12957" s="36"/>
      <c r="D12957" s="36"/>
      <c r="E12957" s="36"/>
      <c r="F12957" s="36"/>
      <c r="G12957" s="36"/>
      <c r="H12957" s="36"/>
    </row>
    <row r="12958" spans="1:8">
      <c r="A12958" s="7"/>
      <c r="B12958" s="2"/>
      <c r="C12958" s="36"/>
      <c r="D12958" s="36"/>
      <c r="E12958" s="36"/>
      <c r="F12958" s="36"/>
      <c r="G12958" s="36"/>
      <c r="H12958" s="36"/>
    </row>
    <row r="12959" spans="1:8">
      <c r="A12959" s="7"/>
      <c r="B12959" s="2"/>
      <c r="C12959" s="36"/>
      <c r="D12959" s="36"/>
      <c r="E12959" s="36"/>
      <c r="F12959" s="36"/>
      <c r="G12959" s="36"/>
      <c r="H12959" s="36"/>
    </row>
    <row r="12960" spans="1:8">
      <c r="A12960" s="7"/>
      <c r="B12960" s="2"/>
      <c r="C12960" s="36"/>
      <c r="D12960" s="36"/>
      <c r="E12960" s="36"/>
      <c r="F12960" s="36"/>
      <c r="G12960" s="36"/>
      <c r="H12960" s="36"/>
    </row>
    <row r="12961" spans="1:8">
      <c r="A12961" s="7"/>
      <c r="B12961" s="2"/>
      <c r="C12961" s="36"/>
      <c r="D12961" s="36"/>
      <c r="E12961" s="36"/>
      <c r="F12961" s="36"/>
      <c r="G12961" s="36"/>
      <c r="H12961" s="36"/>
    </row>
    <row r="12962" spans="1:8">
      <c r="A12962" s="7"/>
      <c r="B12962" s="2"/>
      <c r="C12962" s="36"/>
      <c r="D12962" s="36"/>
      <c r="E12962" s="36"/>
      <c r="F12962" s="36"/>
      <c r="G12962" s="36"/>
      <c r="H12962" s="36"/>
    </row>
    <row r="12963" spans="1:8">
      <c r="A12963" s="7"/>
      <c r="B12963" s="2"/>
      <c r="C12963" s="36"/>
      <c r="D12963" s="36"/>
      <c r="E12963" s="36"/>
      <c r="F12963" s="36"/>
      <c r="G12963" s="36"/>
      <c r="H12963" s="36"/>
    </row>
    <row r="12964" spans="1:8">
      <c r="A12964" s="7"/>
      <c r="B12964" s="2"/>
      <c r="C12964" s="36"/>
      <c r="D12964" s="36"/>
      <c r="E12964" s="36"/>
      <c r="F12964" s="36"/>
      <c r="G12964" s="36"/>
      <c r="H12964" s="36"/>
    </row>
    <row r="12965" spans="1:8">
      <c r="A12965" s="7"/>
      <c r="B12965" s="2"/>
      <c r="C12965" s="36"/>
      <c r="D12965" s="36"/>
      <c r="E12965" s="36"/>
      <c r="F12965" s="36"/>
      <c r="G12965" s="36"/>
      <c r="H12965" s="36"/>
    </row>
    <row r="12966" spans="1:8">
      <c r="A12966" s="7"/>
      <c r="B12966" s="2"/>
      <c r="C12966" s="36"/>
      <c r="D12966" s="36"/>
      <c r="E12966" s="36"/>
      <c r="F12966" s="36"/>
      <c r="G12966" s="36"/>
      <c r="H12966" s="36"/>
    </row>
    <row r="12967" spans="1:8">
      <c r="A12967" s="7"/>
      <c r="B12967" s="2"/>
      <c r="C12967" s="36"/>
      <c r="D12967" s="36"/>
      <c r="E12967" s="36"/>
      <c r="F12967" s="36"/>
      <c r="G12967" s="36"/>
      <c r="H12967" s="36"/>
    </row>
    <row r="12968" spans="1:8">
      <c r="A12968" s="7"/>
      <c r="B12968" s="2"/>
      <c r="C12968" s="36"/>
      <c r="D12968" s="36"/>
      <c r="E12968" s="36"/>
      <c r="F12968" s="36"/>
      <c r="G12968" s="36"/>
      <c r="H12968" s="36"/>
    </row>
    <row r="12969" spans="1:8">
      <c r="A12969" s="7"/>
      <c r="B12969" s="2"/>
      <c r="C12969" s="36"/>
      <c r="D12969" s="36"/>
      <c r="E12969" s="36"/>
      <c r="F12969" s="36"/>
      <c r="G12969" s="36"/>
      <c r="H12969" s="36"/>
    </row>
    <row r="12970" spans="1:8">
      <c r="A12970" s="7"/>
      <c r="B12970" s="2"/>
      <c r="C12970" s="36"/>
      <c r="D12970" s="36"/>
      <c r="E12970" s="36"/>
      <c r="F12970" s="36"/>
      <c r="G12970" s="36"/>
      <c r="H12970" s="36"/>
    </row>
    <row r="12971" spans="1:8">
      <c r="A12971" s="7"/>
      <c r="B12971" s="2"/>
      <c r="C12971" s="36"/>
      <c r="D12971" s="36"/>
      <c r="E12971" s="36"/>
      <c r="F12971" s="36"/>
      <c r="G12971" s="36"/>
      <c r="H12971" s="36"/>
    </row>
    <row r="12972" spans="1:8">
      <c r="A12972" s="7"/>
      <c r="B12972" s="2"/>
      <c r="C12972" s="36"/>
      <c r="D12972" s="36"/>
      <c r="E12972" s="36"/>
      <c r="F12972" s="36"/>
      <c r="G12972" s="36"/>
      <c r="H12972" s="36"/>
    </row>
    <row r="12973" spans="1:8">
      <c r="A12973" s="7"/>
      <c r="B12973" s="2"/>
      <c r="C12973" s="36"/>
      <c r="D12973" s="36"/>
      <c r="E12973" s="36"/>
      <c r="F12973" s="36"/>
      <c r="G12973" s="36"/>
      <c r="H12973" s="36"/>
    </row>
    <row r="12974" spans="1:8">
      <c r="A12974" s="7"/>
      <c r="B12974" s="2"/>
      <c r="C12974" s="36"/>
      <c r="D12974" s="36"/>
      <c r="E12974" s="36"/>
      <c r="F12974" s="36"/>
      <c r="G12974" s="36"/>
      <c r="H12974" s="36"/>
    </row>
    <row r="12975" spans="1:8">
      <c r="A12975" s="7"/>
      <c r="B12975" s="2"/>
      <c r="C12975" s="36"/>
      <c r="D12975" s="36"/>
      <c r="E12975" s="36"/>
      <c r="F12975" s="36"/>
      <c r="G12975" s="36"/>
      <c r="H12975" s="36"/>
    </row>
    <row r="12976" spans="1:8">
      <c r="A12976" s="7"/>
      <c r="B12976" s="2"/>
      <c r="C12976" s="36"/>
      <c r="D12976" s="36"/>
      <c r="E12976" s="36"/>
      <c r="F12976" s="36"/>
      <c r="G12976" s="36"/>
      <c r="H12976" s="36"/>
    </row>
    <row r="12977" spans="1:8">
      <c r="A12977" s="7"/>
      <c r="B12977" s="2"/>
      <c r="C12977" s="36"/>
      <c r="D12977" s="36"/>
      <c r="E12977" s="36"/>
      <c r="F12977" s="36"/>
      <c r="G12977" s="36"/>
      <c r="H12977" s="36"/>
    </row>
    <row r="12978" spans="1:8">
      <c r="A12978" s="7"/>
      <c r="B12978" s="2"/>
      <c r="C12978" s="36"/>
      <c r="D12978" s="36"/>
      <c r="E12978" s="36"/>
      <c r="F12978" s="36"/>
      <c r="G12978" s="36"/>
      <c r="H12978" s="36"/>
    </row>
    <row r="12979" spans="1:8">
      <c r="A12979" s="7"/>
      <c r="B12979" s="2"/>
      <c r="C12979" s="36"/>
      <c r="D12979" s="36"/>
      <c r="E12979" s="36"/>
      <c r="F12979" s="36"/>
      <c r="G12979" s="36"/>
      <c r="H12979" s="36"/>
    </row>
    <row r="12980" spans="1:8">
      <c r="A12980" s="7"/>
      <c r="B12980" s="2"/>
      <c r="C12980" s="36"/>
      <c r="D12980" s="36"/>
      <c r="E12980" s="36"/>
      <c r="F12980" s="36"/>
      <c r="G12980" s="36"/>
      <c r="H12980" s="36"/>
    </row>
    <row r="12981" spans="1:8">
      <c r="A12981" s="7"/>
      <c r="B12981" s="2"/>
      <c r="C12981" s="36"/>
      <c r="D12981" s="36"/>
      <c r="E12981" s="36"/>
      <c r="F12981" s="36"/>
      <c r="G12981" s="36"/>
      <c r="H12981" s="36"/>
    </row>
    <row r="12982" spans="1:8">
      <c r="A12982" s="7"/>
      <c r="B12982" s="2"/>
      <c r="C12982" s="36"/>
      <c r="D12982" s="36"/>
      <c r="E12982" s="36"/>
      <c r="F12982" s="36"/>
      <c r="G12982" s="36"/>
      <c r="H12982" s="36"/>
    </row>
    <row r="12983" spans="1:8">
      <c r="A12983" s="7"/>
      <c r="B12983" s="2"/>
      <c r="C12983" s="36"/>
      <c r="D12983" s="36"/>
      <c r="E12983" s="36"/>
      <c r="F12983" s="36"/>
      <c r="G12983" s="36"/>
      <c r="H12983" s="36"/>
    </row>
    <row r="12984" spans="1:8">
      <c r="A12984" s="7"/>
      <c r="B12984" s="2"/>
      <c r="C12984" s="36"/>
      <c r="D12984" s="36"/>
      <c r="E12984" s="36"/>
      <c r="F12984" s="36"/>
      <c r="G12984" s="36"/>
      <c r="H12984" s="36"/>
    </row>
    <row r="12985" spans="1:8">
      <c r="A12985" s="7"/>
      <c r="B12985" s="2"/>
      <c r="C12985" s="36"/>
      <c r="D12985" s="36"/>
      <c r="E12985" s="36"/>
      <c r="F12985" s="36"/>
      <c r="G12985" s="36"/>
      <c r="H12985" s="36"/>
    </row>
    <row r="12986" spans="1:8">
      <c r="A12986" s="7"/>
      <c r="B12986" s="2"/>
      <c r="C12986" s="36"/>
      <c r="D12986" s="36"/>
      <c r="E12986" s="36"/>
      <c r="F12986" s="36"/>
      <c r="G12986" s="36"/>
      <c r="H12986" s="36"/>
    </row>
    <row r="12987" spans="1:8">
      <c r="A12987" s="7"/>
      <c r="B12987" s="2"/>
      <c r="C12987" s="36"/>
      <c r="D12987" s="36"/>
      <c r="E12987" s="36"/>
      <c r="F12987" s="36"/>
      <c r="G12987" s="36"/>
      <c r="H12987" s="36"/>
    </row>
    <row r="12988" spans="1:8">
      <c r="A12988" s="7"/>
      <c r="B12988" s="2"/>
      <c r="C12988" s="36"/>
      <c r="D12988" s="36"/>
      <c r="E12988" s="36"/>
      <c r="F12988" s="36"/>
      <c r="G12988" s="36"/>
      <c r="H12988" s="36"/>
    </row>
    <row r="12989" spans="1:8">
      <c r="A12989" s="7"/>
      <c r="B12989" s="2"/>
      <c r="C12989" s="36"/>
      <c r="D12989" s="36"/>
      <c r="E12989" s="36"/>
      <c r="F12989" s="36"/>
      <c r="G12989" s="36"/>
      <c r="H12989" s="36"/>
    </row>
    <row r="12990" spans="1:8">
      <c r="A12990" s="7"/>
      <c r="B12990" s="2"/>
      <c r="C12990" s="36"/>
      <c r="D12990" s="36"/>
      <c r="E12990" s="36"/>
      <c r="F12990" s="36"/>
      <c r="G12990" s="36"/>
      <c r="H12990" s="36"/>
    </row>
    <row r="12991" spans="1:8">
      <c r="A12991" s="7"/>
      <c r="B12991" s="2"/>
      <c r="C12991" s="36"/>
      <c r="D12991" s="36"/>
      <c r="E12991" s="36"/>
      <c r="F12991" s="36"/>
      <c r="G12991" s="36"/>
      <c r="H12991" s="36"/>
    </row>
    <row r="12992" spans="1:8">
      <c r="A12992" s="7"/>
      <c r="B12992" s="2"/>
      <c r="C12992" s="36"/>
      <c r="D12992" s="36"/>
      <c r="E12992" s="36"/>
      <c r="F12992" s="36"/>
      <c r="G12992" s="36"/>
      <c r="H12992" s="36"/>
    </row>
    <row r="12993" spans="1:8">
      <c r="A12993" s="7"/>
      <c r="B12993" s="2"/>
      <c r="C12993" s="36"/>
      <c r="D12993" s="36"/>
      <c r="E12993" s="36"/>
      <c r="F12993" s="36"/>
      <c r="G12993" s="36"/>
      <c r="H12993" s="36"/>
    </row>
    <row r="12994" spans="1:8">
      <c r="A12994" s="7"/>
      <c r="B12994" s="2"/>
      <c r="C12994" s="36"/>
      <c r="D12994" s="36"/>
      <c r="E12994" s="36"/>
      <c r="F12994" s="36"/>
      <c r="G12994" s="36"/>
      <c r="H12994" s="36"/>
    </row>
    <row r="12995" spans="1:8">
      <c r="A12995" s="7"/>
      <c r="B12995" s="2"/>
      <c r="C12995" s="36"/>
      <c r="D12995" s="36"/>
      <c r="E12995" s="36"/>
      <c r="F12995" s="36"/>
      <c r="G12995" s="36"/>
      <c r="H12995" s="36"/>
    </row>
    <row r="12996" spans="1:8">
      <c r="A12996" s="7"/>
      <c r="B12996" s="2"/>
      <c r="C12996" s="36"/>
      <c r="D12996" s="36"/>
      <c r="E12996" s="36"/>
      <c r="F12996" s="36"/>
      <c r="G12996" s="36"/>
      <c r="H12996" s="36"/>
    </row>
    <row r="12997" spans="1:8">
      <c r="A12997" s="7"/>
      <c r="B12997" s="2"/>
      <c r="C12997" s="36"/>
      <c r="D12997" s="36"/>
      <c r="E12997" s="36"/>
      <c r="F12997" s="36"/>
      <c r="G12997" s="36"/>
      <c r="H12997" s="36"/>
    </row>
    <row r="12998" spans="1:8">
      <c r="A12998" s="7"/>
      <c r="B12998" s="2"/>
      <c r="C12998" s="36"/>
      <c r="D12998" s="36"/>
      <c r="E12998" s="36"/>
      <c r="F12998" s="36"/>
      <c r="G12998" s="36"/>
      <c r="H12998" s="36"/>
    </row>
    <row r="12999" spans="1:8">
      <c r="A12999" s="7"/>
      <c r="B12999" s="2"/>
      <c r="C12999" s="36"/>
      <c r="D12999" s="36"/>
      <c r="E12999" s="36"/>
      <c r="F12999" s="36"/>
      <c r="G12999" s="36"/>
      <c r="H12999" s="36"/>
    </row>
    <row r="13000" spans="1:8">
      <c r="A13000" s="7"/>
      <c r="B13000" s="2"/>
      <c r="C13000" s="36"/>
      <c r="D13000" s="36"/>
      <c r="E13000" s="36"/>
      <c r="F13000" s="36"/>
      <c r="G13000" s="36"/>
      <c r="H13000" s="36"/>
    </row>
    <row r="13001" spans="1:8">
      <c r="A13001" s="7"/>
      <c r="B13001" s="2"/>
      <c r="C13001" s="36"/>
      <c r="D13001" s="36"/>
      <c r="E13001" s="36"/>
      <c r="F13001" s="36"/>
      <c r="G13001" s="36"/>
      <c r="H13001" s="36"/>
    </row>
    <row r="13002" spans="1:8">
      <c r="A13002" s="7"/>
      <c r="B13002" s="2"/>
      <c r="C13002" s="36"/>
      <c r="D13002" s="36"/>
      <c r="E13002" s="36"/>
      <c r="F13002" s="36"/>
      <c r="G13002" s="36"/>
      <c r="H13002" s="36"/>
    </row>
    <row r="13003" spans="1:8">
      <c r="A13003" s="7"/>
      <c r="B13003" s="2"/>
      <c r="C13003" s="36"/>
      <c r="D13003" s="36"/>
      <c r="E13003" s="36"/>
      <c r="F13003" s="36"/>
      <c r="G13003" s="36"/>
      <c r="H13003" s="36"/>
    </row>
    <row r="13004" spans="1:8">
      <c r="A13004" s="7"/>
      <c r="B13004" s="2"/>
      <c r="C13004" s="36"/>
      <c r="D13004" s="36"/>
      <c r="E13004" s="36"/>
      <c r="F13004" s="36"/>
      <c r="G13004" s="36"/>
      <c r="H13004" s="36"/>
    </row>
    <row r="13005" spans="1:8">
      <c r="A13005" s="7"/>
      <c r="B13005" s="2"/>
      <c r="C13005" s="36"/>
      <c r="D13005" s="36"/>
      <c r="E13005" s="36"/>
      <c r="F13005" s="36"/>
      <c r="G13005" s="36"/>
      <c r="H13005" s="36"/>
    </row>
    <row r="13006" spans="1:8">
      <c r="A13006" s="7"/>
      <c r="B13006" s="2"/>
      <c r="C13006" s="36"/>
      <c r="D13006" s="36"/>
      <c r="E13006" s="36"/>
      <c r="F13006" s="36"/>
      <c r="G13006" s="36"/>
      <c r="H13006" s="36"/>
    </row>
    <row r="13007" spans="1:8">
      <c r="A13007" s="7"/>
      <c r="B13007" s="2"/>
      <c r="C13007" s="36"/>
      <c r="D13007" s="36"/>
      <c r="E13007" s="36"/>
      <c r="F13007" s="36"/>
      <c r="G13007" s="36"/>
      <c r="H13007" s="36"/>
    </row>
    <row r="13008" spans="1:8">
      <c r="A13008" s="7"/>
      <c r="B13008" s="2"/>
      <c r="C13008" s="36"/>
      <c r="D13008" s="36"/>
      <c r="E13008" s="36"/>
      <c r="F13008" s="36"/>
      <c r="G13008" s="36"/>
      <c r="H13008" s="36"/>
    </row>
    <row r="13009" spans="1:8">
      <c r="A13009" s="7"/>
      <c r="B13009" s="2"/>
      <c r="C13009" s="36"/>
      <c r="D13009" s="36"/>
      <c r="E13009" s="36"/>
      <c r="F13009" s="36"/>
      <c r="G13009" s="36"/>
      <c r="H13009" s="36"/>
    </row>
    <row r="13010" spans="1:8">
      <c r="A13010" s="7"/>
      <c r="B13010" s="2"/>
      <c r="C13010" s="36"/>
      <c r="D13010" s="36"/>
      <c r="E13010" s="36"/>
      <c r="F13010" s="36"/>
      <c r="G13010" s="36"/>
      <c r="H13010" s="36"/>
    </row>
    <row r="13011" spans="1:8">
      <c r="A13011" s="7"/>
      <c r="B13011" s="2"/>
      <c r="C13011" s="36"/>
      <c r="D13011" s="36"/>
      <c r="E13011" s="36"/>
      <c r="F13011" s="36"/>
      <c r="G13011" s="36"/>
      <c r="H13011" s="36"/>
    </row>
    <row r="13012" spans="1:8">
      <c r="A13012" s="7"/>
      <c r="B13012" s="2"/>
      <c r="C13012" s="36"/>
      <c r="D13012" s="36"/>
      <c r="E13012" s="36"/>
      <c r="F13012" s="36"/>
      <c r="G13012" s="36"/>
      <c r="H13012" s="36"/>
    </row>
    <row r="13013" spans="1:8">
      <c r="A13013" s="7"/>
      <c r="B13013" s="2"/>
      <c r="C13013" s="36"/>
      <c r="D13013" s="36"/>
      <c r="E13013" s="36"/>
      <c r="F13013" s="36"/>
      <c r="G13013" s="36"/>
      <c r="H13013" s="36"/>
    </row>
    <row r="13014" spans="1:8">
      <c r="A13014" s="7"/>
      <c r="B13014" s="2"/>
      <c r="C13014" s="36"/>
      <c r="D13014" s="36"/>
      <c r="E13014" s="36"/>
      <c r="F13014" s="36"/>
      <c r="G13014" s="36"/>
      <c r="H13014" s="36"/>
    </row>
    <row r="13015" spans="1:8">
      <c r="A13015" s="7"/>
      <c r="B13015" s="2"/>
      <c r="C13015" s="36"/>
      <c r="D13015" s="36"/>
      <c r="E13015" s="36"/>
      <c r="F13015" s="36"/>
      <c r="G13015" s="36"/>
      <c r="H13015" s="36"/>
    </row>
    <row r="13016" spans="1:8">
      <c r="A13016" s="7"/>
      <c r="B13016" s="2"/>
      <c r="C13016" s="36"/>
      <c r="D13016" s="36"/>
      <c r="E13016" s="36"/>
      <c r="F13016" s="36"/>
      <c r="G13016" s="36"/>
      <c r="H13016" s="36"/>
    </row>
    <row r="13017" spans="1:8">
      <c r="A13017" s="7"/>
      <c r="B13017" s="2"/>
      <c r="C13017" s="36"/>
      <c r="D13017" s="36"/>
      <c r="E13017" s="36"/>
      <c r="F13017" s="36"/>
      <c r="G13017" s="36"/>
      <c r="H13017" s="36"/>
    </row>
    <row r="13018" spans="1:8">
      <c r="A13018" s="7"/>
      <c r="B13018" s="2"/>
      <c r="C13018" s="36"/>
      <c r="D13018" s="36"/>
      <c r="E13018" s="36"/>
      <c r="F13018" s="36"/>
      <c r="G13018" s="36"/>
      <c r="H13018" s="36"/>
    </row>
    <row r="13019" spans="1:8">
      <c r="A13019" s="7"/>
      <c r="B13019" s="2"/>
      <c r="C13019" s="36"/>
      <c r="D13019" s="36"/>
      <c r="E13019" s="36"/>
      <c r="F13019" s="36"/>
      <c r="G13019" s="36"/>
      <c r="H13019" s="36"/>
    </row>
    <row r="13020" spans="1:8">
      <c r="A13020" s="7"/>
      <c r="B13020" s="2"/>
      <c r="C13020" s="36"/>
      <c r="D13020" s="36"/>
      <c r="E13020" s="36"/>
      <c r="F13020" s="36"/>
      <c r="G13020" s="36"/>
      <c r="H13020" s="36"/>
    </row>
    <row r="13021" spans="1:8">
      <c r="A13021" s="7"/>
      <c r="B13021" s="2"/>
      <c r="C13021" s="36"/>
      <c r="D13021" s="36"/>
      <c r="E13021" s="36"/>
      <c r="F13021" s="36"/>
      <c r="G13021" s="36"/>
      <c r="H13021" s="36"/>
    </row>
    <row r="13022" spans="1:8">
      <c r="A13022" s="7"/>
      <c r="B13022" s="2"/>
      <c r="C13022" s="36"/>
      <c r="D13022" s="36"/>
      <c r="E13022" s="36"/>
      <c r="F13022" s="36"/>
      <c r="G13022" s="36"/>
      <c r="H13022" s="36"/>
    </row>
    <row r="13023" spans="1:8">
      <c r="A13023" s="7"/>
      <c r="B13023" s="2"/>
      <c r="C13023" s="36"/>
      <c r="D13023" s="36"/>
      <c r="E13023" s="36"/>
      <c r="F13023" s="36"/>
      <c r="G13023" s="36"/>
      <c r="H13023" s="36"/>
    </row>
    <row r="13024" spans="1:8">
      <c r="A13024" s="7"/>
      <c r="B13024" s="2"/>
      <c r="C13024" s="36"/>
      <c r="D13024" s="36"/>
      <c r="E13024" s="36"/>
      <c r="F13024" s="36"/>
      <c r="G13024" s="36"/>
      <c r="H13024" s="36"/>
    </row>
    <row r="13025" spans="1:8">
      <c r="A13025" s="7"/>
      <c r="B13025" s="2"/>
      <c r="C13025" s="36"/>
      <c r="D13025" s="36"/>
      <c r="E13025" s="36"/>
      <c r="F13025" s="36"/>
      <c r="G13025" s="36"/>
      <c r="H13025" s="36"/>
    </row>
    <row r="13026" spans="1:8">
      <c r="A13026" s="7"/>
      <c r="B13026" s="2"/>
      <c r="C13026" s="36"/>
      <c r="D13026" s="36"/>
      <c r="E13026" s="36"/>
      <c r="F13026" s="36"/>
      <c r="G13026" s="36"/>
      <c r="H13026" s="36"/>
    </row>
    <row r="13027" spans="1:8">
      <c r="A13027" s="7"/>
      <c r="B13027" s="2"/>
      <c r="C13027" s="36"/>
      <c r="D13027" s="36"/>
      <c r="E13027" s="36"/>
      <c r="F13027" s="36"/>
      <c r="G13027" s="36"/>
      <c r="H13027" s="36"/>
    </row>
    <row r="13028" spans="1:8">
      <c r="A13028" s="7"/>
      <c r="B13028" s="2"/>
      <c r="C13028" s="36"/>
      <c r="D13028" s="36"/>
      <c r="E13028" s="36"/>
      <c r="F13028" s="36"/>
      <c r="G13028" s="36"/>
      <c r="H13028" s="36"/>
    </row>
    <row r="13029" spans="1:8">
      <c r="A13029" s="7"/>
      <c r="B13029" s="2"/>
      <c r="C13029" s="36"/>
      <c r="D13029" s="36"/>
      <c r="E13029" s="36"/>
      <c r="F13029" s="36"/>
      <c r="G13029" s="36"/>
      <c r="H13029" s="36"/>
    </row>
    <row r="13030" spans="1:8">
      <c r="A13030" s="7"/>
      <c r="B13030" s="2"/>
      <c r="C13030" s="36"/>
      <c r="D13030" s="36"/>
      <c r="E13030" s="36"/>
      <c r="F13030" s="36"/>
      <c r="G13030" s="36"/>
      <c r="H13030" s="36"/>
    </row>
    <row r="13031" spans="1:8">
      <c r="A13031" s="7"/>
      <c r="B13031" s="2"/>
      <c r="C13031" s="36"/>
      <c r="D13031" s="36"/>
      <c r="E13031" s="36"/>
      <c r="F13031" s="36"/>
      <c r="G13031" s="36"/>
      <c r="H13031" s="36"/>
    </row>
    <row r="13032" spans="1:8">
      <c r="A13032" s="7"/>
      <c r="B13032" s="2"/>
      <c r="C13032" s="36"/>
      <c r="D13032" s="36"/>
      <c r="E13032" s="36"/>
      <c r="F13032" s="36"/>
      <c r="G13032" s="36"/>
      <c r="H13032" s="36"/>
    </row>
    <row r="13033" spans="1:8">
      <c r="A13033" s="7"/>
      <c r="B13033" s="2"/>
      <c r="C13033" s="36"/>
      <c r="D13033" s="36"/>
      <c r="E13033" s="36"/>
      <c r="F13033" s="36"/>
      <c r="G13033" s="36"/>
      <c r="H13033" s="36"/>
    </row>
    <row r="13034" spans="1:8">
      <c r="A13034" s="7"/>
      <c r="B13034" s="2"/>
      <c r="C13034" s="36"/>
      <c r="D13034" s="36"/>
      <c r="E13034" s="36"/>
      <c r="F13034" s="36"/>
      <c r="G13034" s="36"/>
      <c r="H13034" s="36"/>
    </row>
    <row r="13035" spans="1:8">
      <c r="A13035" s="7"/>
      <c r="B13035" s="2"/>
      <c r="C13035" s="36"/>
      <c r="D13035" s="36"/>
      <c r="E13035" s="36"/>
      <c r="F13035" s="36"/>
      <c r="G13035" s="36"/>
      <c r="H13035" s="36"/>
    </row>
    <row r="13036" spans="1:8">
      <c r="A13036" s="7"/>
      <c r="B13036" s="2"/>
      <c r="C13036" s="36"/>
      <c r="D13036" s="36"/>
      <c r="E13036" s="36"/>
      <c r="F13036" s="36"/>
      <c r="G13036" s="36"/>
      <c r="H13036" s="36"/>
    </row>
    <row r="13037" spans="1:8">
      <c r="A13037" s="7"/>
      <c r="B13037" s="2"/>
      <c r="C13037" s="36"/>
      <c r="D13037" s="36"/>
      <c r="E13037" s="36"/>
      <c r="F13037" s="36"/>
      <c r="G13037" s="36"/>
      <c r="H13037" s="36"/>
    </row>
    <row r="13038" spans="1:8">
      <c r="A13038" s="7"/>
      <c r="B13038" s="2"/>
      <c r="C13038" s="36"/>
      <c r="D13038" s="36"/>
      <c r="E13038" s="36"/>
      <c r="F13038" s="36"/>
      <c r="G13038" s="36"/>
      <c r="H13038" s="36"/>
    </row>
    <row r="13039" spans="1:8">
      <c r="A13039" s="7"/>
      <c r="B13039" s="2"/>
      <c r="C13039" s="36"/>
      <c r="D13039" s="36"/>
      <c r="E13039" s="36"/>
      <c r="F13039" s="36"/>
      <c r="G13039" s="36"/>
      <c r="H13039" s="36"/>
    </row>
    <row r="13040" spans="1:8">
      <c r="A13040" s="7"/>
      <c r="B13040" s="2"/>
      <c r="C13040" s="36"/>
      <c r="D13040" s="36"/>
      <c r="E13040" s="36"/>
      <c r="F13040" s="36"/>
      <c r="G13040" s="36"/>
      <c r="H13040" s="36"/>
    </row>
    <row r="13041" spans="1:8">
      <c r="A13041" s="7"/>
      <c r="B13041" s="2"/>
      <c r="C13041" s="36"/>
      <c r="D13041" s="36"/>
      <c r="E13041" s="36"/>
      <c r="F13041" s="36"/>
      <c r="G13041" s="36"/>
      <c r="H13041" s="36"/>
    </row>
    <row r="13042" spans="1:8">
      <c r="A13042" s="7"/>
      <c r="B13042" s="2"/>
      <c r="C13042" s="36"/>
      <c r="D13042" s="36"/>
      <c r="E13042" s="36"/>
      <c r="F13042" s="36"/>
      <c r="G13042" s="36"/>
      <c r="H13042" s="36"/>
    </row>
    <row r="13043" spans="1:8">
      <c r="A13043" s="7"/>
      <c r="B13043" s="2"/>
      <c r="C13043" s="36"/>
      <c r="D13043" s="36"/>
      <c r="E13043" s="36"/>
      <c r="F13043" s="36"/>
      <c r="G13043" s="36"/>
      <c r="H13043" s="36"/>
    </row>
    <row r="13044" spans="1:8">
      <c r="A13044" s="7"/>
      <c r="B13044" s="2"/>
      <c r="C13044" s="36"/>
      <c r="D13044" s="36"/>
      <c r="E13044" s="36"/>
      <c r="F13044" s="36"/>
      <c r="G13044" s="36"/>
      <c r="H13044" s="36"/>
    </row>
    <row r="13045" spans="1:8">
      <c r="A13045" s="7"/>
      <c r="B13045" s="2"/>
      <c r="C13045" s="36"/>
      <c r="D13045" s="36"/>
      <c r="E13045" s="36"/>
      <c r="F13045" s="36"/>
      <c r="G13045" s="36"/>
      <c r="H13045" s="36"/>
    </row>
    <row r="13046" spans="1:8">
      <c r="A13046" s="7"/>
      <c r="B13046" s="2"/>
      <c r="C13046" s="36"/>
      <c r="D13046" s="36"/>
      <c r="E13046" s="36"/>
      <c r="F13046" s="36"/>
      <c r="G13046" s="36"/>
      <c r="H13046" s="36"/>
    </row>
    <row r="13047" spans="1:8">
      <c r="A13047" s="7"/>
      <c r="B13047" s="2"/>
      <c r="C13047" s="36"/>
      <c r="D13047" s="36"/>
      <c r="E13047" s="36"/>
      <c r="F13047" s="36"/>
      <c r="G13047" s="36"/>
      <c r="H13047" s="36"/>
    </row>
    <row r="13048" spans="1:8">
      <c r="A13048" s="7"/>
      <c r="B13048" s="2"/>
      <c r="C13048" s="36"/>
      <c r="D13048" s="36"/>
      <c r="E13048" s="36"/>
      <c r="F13048" s="36"/>
      <c r="G13048" s="36"/>
      <c r="H13048" s="36"/>
    </row>
    <row r="13049" spans="1:8">
      <c r="A13049" s="7"/>
      <c r="B13049" s="2"/>
      <c r="C13049" s="36"/>
      <c r="D13049" s="36"/>
      <c r="E13049" s="36"/>
      <c r="F13049" s="36"/>
      <c r="G13049" s="36"/>
      <c r="H13049" s="36"/>
    </row>
    <row r="13050" spans="1:8">
      <c r="A13050" s="7"/>
      <c r="B13050" s="2"/>
      <c r="C13050" s="36"/>
      <c r="D13050" s="36"/>
      <c r="E13050" s="36"/>
      <c r="F13050" s="36"/>
      <c r="G13050" s="36"/>
      <c r="H13050" s="36"/>
    </row>
    <row r="13051" spans="1:8">
      <c r="A13051" s="7"/>
      <c r="B13051" s="2"/>
      <c r="C13051" s="36"/>
      <c r="D13051" s="36"/>
      <c r="E13051" s="36"/>
      <c r="F13051" s="36"/>
      <c r="G13051" s="36"/>
      <c r="H13051" s="36"/>
    </row>
    <row r="13052" spans="1:8">
      <c r="A13052" s="7"/>
      <c r="B13052" s="2"/>
      <c r="C13052" s="36"/>
      <c r="D13052" s="36"/>
      <c r="E13052" s="36"/>
      <c r="F13052" s="36"/>
      <c r="G13052" s="36"/>
      <c r="H13052" s="36"/>
    </row>
    <row r="13053" spans="1:8">
      <c r="A13053" s="7"/>
      <c r="B13053" s="2"/>
      <c r="C13053" s="36"/>
      <c r="D13053" s="36"/>
      <c r="E13053" s="36"/>
      <c r="F13053" s="36"/>
      <c r="G13053" s="36"/>
      <c r="H13053" s="36"/>
    </row>
    <row r="13054" spans="1:8">
      <c r="A13054" s="7"/>
      <c r="B13054" s="2"/>
      <c r="C13054" s="36"/>
      <c r="D13054" s="36"/>
      <c r="E13054" s="36"/>
      <c r="F13054" s="36"/>
      <c r="G13054" s="36"/>
      <c r="H13054" s="36"/>
    </row>
    <row r="13055" spans="1:8">
      <c r="A13055" s="7"/>
      <c r="B13055" s="2"/>
      <c r="C13055" s="36"/>
      <c r="D13055" s="36"/>
      <c r="E13055" s="36"/>
      <c r="F13055" s="36"/>
      <c r="G13055" s="36"/>
      <c r="H13055" s="36"/>
    </row>
    <row r="13056" spans="1:8">
      <c r="A13056" s="7"/>
      <c r="B13056" s="2"/>
      <c r="C13056" s="36"/>
      <c r="D13056" s="36"/>
      <c r="E13056" s="36"/>
      <c r="F13056" s="36"/>
      <c r="G13056" s="36"/>
      <c r="H13056" s="36"/>
    </row>
    <row r="13057" spans="1:8">
      <c r="A13057" s="7"/>
      <c r="B13057" s="2"/>
      <c r="C13057" s="36"/>
      <c r="D13057" s="36"/>
      <c r="E13057" s="36"/>
      <c r="F13057" s="36"/>
      <c r="G13057" s="36"/>
      <c r="H13057" s="36"/>
    </row>
    <row r="13058" spans="1:8">
      <c r="A13058" s="7"/>
      <c r="B13058" s="2"/>
      <c r="C13058" s="36"/>
      <c r="D13058" s="36"/>
      <c r="E13058" s="36"/>
      <c r="F13058" s="36"/>
      <c r="G13058" s="36"/>
      <c r="H13058" s="36"/>
    </row>
    <row r="13059" spans="1:8">
      <c r="A13059" s="7"/>
      <c r="B13059" s="2"/>
      <c r="C13059" s="36"/>
      <c r="D13059" s="36"/>
      <c r="E13059" s="36"/>
      <c r="F13059" s="36"/>
      <c r="G13059" s="36"/>
      <c r="H13059" s="36"/>
    </row>
    <row r="13060" spans="1:8">
      <c r="A13060" s="7"/>
      <c r="B13060" s="2"/>
      <c r="C13060" s="36"/>
      <c r="D13060" s="36"/>
      <c r="E13060" s="36"/>
      <c r="F13060" s="36"/>
      <c r="G13060" s="36"/>
      <c r="H13060" s="36"/>
    </row>
    <row r="13061" spans="1:8">
      <c r="A13061" s="7"/>
      <c r="B13061" s="2"/>
      <c r="C13061" s="36"/>
      <c r="D13061" s="36"/>
      <c r="E13061" s="36"/>
      <c r="F13061" s="36"/>
      <c r="G13061" s="36"/>
      <c r="H13061" s="36"/>
    </row>
    <row r="13062" spans="1:8">
      <c r="A13062" s="7"/>
      <c r="B13062" s="2"/>
      <c r="C13062" s="36"/>
      <c r="D13062" s="36"/>
      <c r="E13062" s="36"/>
      <c r="F13062" s="36"/>
      <c r="G13062" s="36"/>
      <c r="H13062" s="36"/>
    </row>
    <row r="13063" spans="1:8">
      <c r="A13063" s="7"/>
      <c r="B13063" s="2"/>
      <c r="C13063" s="36"/>
      <c r="D13063" s="36"/>
      <c r="E13063" s="36"/>
      <c r="F13063" s="36"/>
      <c r="G13063" s="36"/>
      <c r="H13063" s="36"/>
    </row>
    <row r="13064" spans="1:8">
      <c r="A13064" s="7"/>
      <c r="B13064" s="2"/>
      <c r="C13064" s="36"/>
      <c r="D13064" s="36"/>
      <c r="E13064" s="36"/>
      <c r="F13064" s="36"/>
      <c r="G13064" s="36"/>
      <c r="H13064" s="36"/>
    </row>
    <row r="13065" spans="1:8">
      <c r="A13065" s="7"/>
      <c r="B13065" s="2"/>
      <c r="C13065" s="36"/>
      <c r="D13065" s="36"/>
      <c r="E13065" s="36"/>
      <c r="F13065" s="36"/>
      <c r="G13065" s="36"/>
      <c r="H13065" s="36"/>
    </row>
    <row r="13066" spans="1:8">
      <c r="A13066" s="7"/>
      <c r="B13066" s="2"/>
      <c r="C13066" s="36"/>
      <c r="D13066" s="36"/>
      <c r="E13066" s="36"/>
      <c r="F13066" s="36"/>
      <c r="G13066" s="36"/>
      <c r="H13066" s="36"/>
    </row>
    <row r="13067" spans="1:8">
      <c r="A13067" s="7"/>
      <c r="B13067" s="2"/>
      <c r="C13067" s="36"/>
      <c r="D13067" s="36"/>
      <c r="E13067" s="36"/>
      <c r="F13067" s="36"/>
      <c r="G13067" s="36"/>
      <c r="H13067" s="36"/>
    </row>
    <row r="13068" spans="1:8">
      <c r="A13068" s="7"/>
      <c r="B13068" s="2"/>
      <c r="C13068" s="36"/>
      <c r="D13068" s="36"/>
      <c r="E13068" s="36"/>
      <c r="F13068" s="36"/>
      <c r="G13068" s="36"/>
      <c r="H13068" s="36"/>
    </row>
    <row r="13069" spans="1:8">
      <c r="A13069" s="7"/>
      <c r="B13069" s="2"/>
      <c r="C13069" s="36"/>
      <c r="D13069" s="36"/>
      <c r="E13069" s="36"/>
      <c r="F13069" s="36"/>
      <c r="G13069" s="36"/>
      <c r="H13069" s="36"/>
    </row>
    <row r="13070" spans="1:8">
      <c r="A13070" s="7"/>
      <c r="B13070" s="2"/>
      <c r="C13070" s="36"/>
      <c r="D13070" s="36"/>
      <c r="E13070" s="36"/>
      <c r="F13070" s="36"/>
      <c r="G13070" s="36"/>
      <c r="H13070" s="36"/>
    </row>
    <row r="13071" spans="1:8">
      <c r="A13071" s="7"/>
      <c r="B13071" s="2"/>
      <c r="C13071" s="36"/>
      <c r="D13071" s="36"/>
      <c r="E13071" s="36"/>
      <c r="F13071" s="36"/>
      <c r="G13071" s="36"/>
      <c r="H13071" s="36"/>
    </row>
    <row r="13072" spans="1:8">
      <c r="A13072" s="7"/>
      <c r="B13072" s="2"/>
      <c r="C13072" s="36"/>
      <c r="D13072" s="36"/>
      <c r="E13072" s="36"/>
      <c r="F13072" s="36"/>
      <c r="G13072" s="36"/>
      <c r="H13072" s="36"/>
    </row>
    <row r="13073" spans="1:8">
      <c r="A13073" s="7"/>
      <c r="B13073" s="2"/>
      <c r="C13073" s="36"/>
      <c r="D13073" s="36"/>
      <c r="E13073" s="36"/>
      <c r="F13073" s="36"/>
      <c r="G13073" s="36"/>
      <c r="H13073" s="36"/>
    </row>
    <row r="13074" spans="1:8">
      <c r="A13074" s="7"/>
      <c r="B13074" s="2"/>
      <c r="C13074" s="36"/>
      <c r="D13074" s="36"/>
      <c r="E13074" s="36"/>
      <c r="F13074" s="36"/>
      <c r="G13074" s="36"/>
      <c r="H13074" s="36"/>
    </row>
    <row r="13075" spans="1:8">
      <c r="A13075" s="7"/>
      <c r="B13075" s="2"/>
      <c r="C13075" s="36"/>
      <c r="D13075" s="36"/>
      <c r="E13075" s="36"/>
      <c r="F13075" s="36"/>
      <c r="G13075" s="36"/>
      <c r="H13075" s="36"/>
    </row>
    <row r="13076" spans="1:8">
      <c r="A13076" s="7"/>
      <c r="B13076" s="2"/>
      <c r="C13076" s="36"/>
      <c r="D13076" s="36"/>
      <c r="E13076" s="36"/>
      <c r="F13076" s="36"/>
      <c r="G13076" s="36"/>
      <c r="H13076" s="36"/>
    </row>
    <row r="13077" spans="1:8">
      <c r="A13077" s="7"/>
      <c r="B13077" s="2"/>
      <c r="C13077" s="36"/>
      <c r="D13077" s="36"/>
      <c r="E13077" s="36"/>
      <c r="F13077" s="36"/>
      <c r="G13077" s="36"/>
      <c r="H13077" s="36"/>
    </row>
    <row r="13078" spans="1:8">
      <c r="A13078" s="7"/>
      <c r="B13078" s="2"/>
      <c r="C13078" s="36"/>
      <c r="D13078" s="36"/>
      <c r="E13078" s="36"/>
      <c r="F13078" s="36"/>
      <c r="G13078" s="36"/>
      <c r="H13078" s="36"/>
    </row>
    <row r="13079" spans="1:8">
      <c r="A13079" s="7"/>
      <c r="B13079" s="2"/>
      <c r="C13079" s="36"/>
      <c r="D13079" s="36"/>
      <c r="E13079" s="36"/>
      <c r="F13079" s="36"/>
      <c r="G13079" s="36"/>
      <c r="H13079" s="36"/>
    </row>
    <row r="13080" spans="1:8">
      <c r="A13080" s="7"/>
      <c r="B13080" s="2"/>
      <c r="C13080" s="36"/>
      <c r="D13080" s="36"/>
      <c r="E13080" s="36"/>
      <c r="F13080" s="36"/>
      <c r="G13080" s="36"/>
      <c r="H13080" s="36"/>
    </row>
    <row r="13081" spans="1:8">
      <c r="A13081" s="7"/>
      <c r="B13081" s="2"/>
      <c r="C13081" s="36"/>
      <c r="D13081" s="36"/>
      <c r="E13081" s="36"/>
      <c r="F13081" s="36"/>
      <c r="G13081" s="36"/>
      <c r="H13081" s="36"/>
    </row>
    <row r="13082" spans="1:8">
      <c r="A13082" s="7"/>
      <c r="B13082" s="2"/>
      <c r="C13082" s="36"/>
      <c r="D13082" s="36"/>
      <c r="E13082" s="36"/>
      <c r="F13082" s="36"/>
      <c r="G13082" s="36"/>
      <c r="H13082" s="36"/>
    </row>
    <row r="13083" spans="1:8">
      <c r="A13083" s="7"/>
      <c r="B13083" s="2"/>
      <c r="C13083" s="36"/>
      <c r="D13083" s="36"/>
      <c r="E13083" s="36"/>
      <c r="F13083" s="36"/>
      <c r="G13083" s="36"/>
      <c r="H13083" s="36"/>
    </row>
    <row r="13084" spans="1:8">
      <c r="A13084" s="7"/>
      <c r="B13084" s="2"/>
      <c r="C13084" s="36"/>
      <c r="D13084" s="36"/>
      <c r="E13084" s="36"/>
      <c r="F13084" s="36"/>
      <c r="G13084" s="36"/>
      <c r="H13084" s="36"/>
    </row>
    <row r="13085" spans="1:8">
      <c r="A13085" s="7"/>
      <c r="B13085" s="2"/>
      <c r="C13085" s="36"/>
      <c r="D13085" s="36"/>
      <c r="E13085" s="36"/>
      <c r="F13085" s="36"/>
      <c r="G13085" s="36"/>
      <c r="H13085" s="36"/>
    </row>
    <row r="13086" spans="1:8">
      <c r="A13086" s="7"/>
      <c r="B13086" s="2"/>
      <c r="C13086" s="36"/>
      <c r="D13086" s="36"/>
      <c r="E13086" s="36"/>
      <c r="F13086" s="36"/>
      <c r="G13086" s="36"/>
      <c r="H13086" s="36"/>
    </row>
    <row r="13087" spans="1:8">
      <c r="A13087" s="7"/>
      <c r="B13087" s="2"/>
      <c r="C13087" s="36"/>
      <c r="D13087" s="36"/>
      <c r="E13087" s="36"/>
      <c r="F13087" s="36"/>
      <c r="G13087" s="36"/>
      <c r="H13087" s="36"/>
    </row>
    <row r="13088" spans="1:8">
      <c r="A13088" s="7"/>
      <c r="B13088" s="2"/>
      <c r="C13088" s="36"/>
      <c r="D13088" s="36"/>
      <c r="E13088" s="36"/>
      <c r="F13088" s="36"/>
      <c r="G13088" s="36"/>
      <c r="H13088" s="36"/>
    </row>
    <row r="13089" spans="1:8">
      <c r="A13089" s="7"/>
      <c r="B13089" s="2"/>
      <c r="C13089" s="36"/>
      <c r="D13089" s="36"/>
      <c r="E13089" s="36"/>
      <c r="F13089" s="36"/>
      <c r="G13089" s="36"/>
      <c r="H13089" s="36"/>
    </row>
    <row r="13090" spans="1:8">
      <c r="A13090" s="7"/>
      <c r="B13090" s="2"/>
      <c r="C13090" s="36"/>
      <c r="D13090" s="36"/>
      <c r="E13090" s="36"/>
      <c r="F13090" s="36"/>
      <c r="G13090" s="36"/>
      <c r="H13090" s="36"/>
    </row>
    <row r="13091" spans="1:8">
      <c r="A13091" s="7"/>
      <c r="B13091" s="2"/>
      <c r="C13091" s="36"/>
      <c r="D13091" s="36"/>
      <c r="E13091" s="36"/>
      <c r="F13091" s="36"/>
      <c r="G13091" s="36"/>
      <c r="H13091" s="36"/>
    </row>
    <row r="13092" spans="1:8">
      <c r="A13092" s="7"/>
      <c r="B13092" s="2"/>
      <c r="C13092" s="36"/>
      <c r="D13092" s="36"/>
      <c r="E13092" s="36"/>
      <c r="F13092" s="36"/>
      <c r="G13092" s="36"/>
      <c r="H13092" s="36"/>
    </row>
    <row r="13093" spans="1:8">
      <c r="A13093" s="7"/>
      <c r="B13093" s="2"/>
      <c r="C13093" s="36"/>
      <c r="D13093" s="36"/>
      <c r="E13093" s="36"/>
      <c r="F13093" s="36"/>
      <c r="G13093" s="36"/>
      <c r="H13093" s="36"/>
    </row>
    <row r="13094" spans="1:8">
      <c r="A13094" s="7"/>
      <c r="B13094" s="2"/>
      <c r="C13094" s="36"/>
      <c r="D13094" s="36"/>
      <c r="E13094" s="36"/>
      <c r="F13094" s="36"/>
      <c r="G13094" s="36"/>
      <c r="H13094" s="36"/>
    </row>
    <row r="13095" spans="1:8">
      <c r="A13095" s="7"/>
      <c r="B13095" s="2"/>
      <c r="C13095" s="36"/>
      <c r="D13095" s="36"/>
      <c r="E13095" s="36"/>
      <c r="F13095" s="36"/>
      <c r="G13095" s="36"/>
      <c r="H13095" s="36"/>
    </row>
    <row r="13096" spans="1:8">
      <c r="A13096" s="7"/>
      <c r="B13096" s="2"/>
      <c r="C13096" s="36"/>
      <c r="D13096" s="36"/>
      <c r="E13096" s="36"/>
      <c r="F13096" s="36"/>
      <c r="G13096" s="36"/>
      <c r="H13096" s="36"/>
    </row>
    <row r="13097" spans="1:8">
      <c r="A13097" s="7"/>
      <c r="B13097" s="2"/>
      <c r="C13097" s="36"/>
      <c r="D13097" s="36"/>
      <c r="E13097" s="36"/>
      <c r="F13097" s="36"/>
      <c r="G13097" s="36"/>
      <c r="H13097" s="36"/>
    </row>
    <row r="13098" spans="1:8">
      <c r="A13098" s="7"/>
      <c r="B13098" s="2"/>
      <c r="C13098" s="36"/>
      <c r="D13098" s="36"/>
      <c r="E13098" s="36"/>
      <c r="F13098" s="36"/>
      <c r="G13098" s="36"/>
      <c r="H13098" s="36"/>
    </row>
    <row r="13099" spans="1:8">
      <c r="A13099" s="7"/>
      <c r="B13099" s="2"/>
      <c r="C13099" s="36"/>
      <c r="D13099" s="36"/>
      <c r="E13099" s="36"/>
      <c r="F13099" s="36"/>
      <c r="G13099" s="36"/>
      <c r="H13099" s="36"/>
    </row>
    <row r="13100" spans="1:8">
      <c r="A13100" s="7"/>
      <c r="B13100" s="2"/>
      <c r="C13100" s="36"/>
      <c r="D13100" s="36"/>
      <c r="E13100" s="36"/>
      <c r="F13100" s="36"/>
      <c r="G13100" s="36"/>
      <c r="H13100" s="36"/>
    </row>
    <row r="13101" spans="1:8">
      <c r="A13101" s="7"/>
      <c r="B13101" s="2"/>
      <c r="C13101" s="36"/>
      <c r="D13101" s="36"/>
      <c r="E13101" s="36"/>
      <c r="F13101" s="36"/>
      <c r="G13101" s="36"/>
      <c r="H13101" s="36"/>
    </row>
    <row r="13102" spans="1:8">
      <c r="A13102" s="7"/>
      <c r="B13102" s="2"/>
      <c r="C13102" s="36"/>
      <c r="D13102" s="36"/>
      <c r="E13102" s="36"/>
      <c r="F13102" s="36"/>
      <c r="G13102" s="36"/>
      <c r="H13102" s="36"/>
    </row>
    <row r="13103" spans="1:8">
      <c r="A13103" s="7"/>
      <c r="B13103" s="2"/>
      <c r="C13103" s="36"/>
      <c r="D13103" s="36"/>
      <c r="E13103" s="36"/>
      <c r="F13103" s="36"/>
      <c r="G13103" s="36"/>
      <c r="H13103" s="36"/>
    </row>
    <row r="13104" spans="1:8">
      <c r="A13104" s="7"/>
      <c r="B13104" s="2"/>
      <c r="C13104" s="36"/>
      <c r="D13104" s="36"/>
      <c r="E13104" s="36"/>
      <c r="F13104" s="36"/>
      <c r="G13104" s="36"/>
      <c r="H13104" s="36"/>
    </row>
    <row r="13105" spans="1:8">
      <c r="A13105" s="7"/>
      <c r="B13105" s="2"/>
      <c r="C13105" s="36"/>
      <c r="D13105" s="36"/>
      <c r="E13105" s="36"/>
      <c r="F13105" s="36"/>
      <c r="G13105" s="36"/>
      <c r="H13105" s="36"/>
    </row>
    <row r="13106" spans="1:8">
      <c r="A13106" s="7"/>
      <c r="B13106" s="2"/>
      <c r="C13106" s="36"/>
      <c r="D13106" s="36"/>
      <c r="E13106" s="36"/>
      <c r="F13106" s="36"/>
      <c r="G13106" s="36"/>
      <c r="H13106" s="36"/>
    </row>
    <row r="13107" spans="1:8">
      <c r="A13107" s="7"/>
      <c r="B13107" s="2"/>
      <c r="C13107" s="36"/>
      <c r="D13107" s="36"/>
      <c r="E13107" s="36"/>
      <c r="F13107" s="36"/>
      <c r="G13107" s="36"/>
      <c r="H13107" s="36"/>
    </row>
    <row r="13108" spans="1:8">
      <c r="A13108" s="7"/>
      <c r="B13108" s="2"/>
      <c r="C13108" s="36"/>
      <c r="D13108" s="36"/>
      <c r="E13108" s="36"/>
      <c r="F13108" s="36"/>
      <c r="G13108" s="36"/>
      <c r="H13108" s="36"/>
    </row>
    <row r="13109" spans="1:8">
      <c r="A13109" s="7"/>
      <c r="B13109" s="2"/>
      <c r="C13109" s="36"/>
      <c r="D13109" s="36"/>
      <c r="E13109" s="36"/>
      <c r="F13109" s="36"/>
      <c r="G13109" s="36"/>
      <c r="H13109" s="36"/>
    </row>
    <row r="13110" spans="1:8">
      <c r="A13110" s="7"/>
      <c r="B13110" s="2"/>
      <c r="C13110" s="36"/>
      <c r="D13110" s="36"/>
      <c r="E13110" s="36"/>
      <c r="F13110" s="36"/>
      <c r="G13110" s="36"/>
      <c r="H13110" s="36"/>
    </row>
    <row r="13111" spans="1:8">
      <c r="A13111" s="7"/>
      <c r="B13111" s="2"/>
      <c r="C13111" s="36"/>
      <c r="D13111" s="36"/>
      <c r="E13111" s="36"/>
      <c r="F13111" s="36"/>
      <c r="G13111" s="36"/>
      <c r="H13111" s="36"/>
    </row>
    <row r="13112" spans="1:8">
      <c r="A13112" s="7"/>
      <c r="B13112" s="2"/>
      <c r="C13112" s="36"/>
      <c r="D13112" s="36"/>
      <c r="E13112" s="36"/>
      <c r="F13112" s="36"/>
      <c r="G13112" s="36"/>
      <c r="H13112" s="36"/>
    </row>
    <row r="13113" spans="1:8">
      <c r="A13113" s="7"/>
      <c r="B13113" s="2"/>
      <c r="C13113" s="36"/>
      <c r="D13113" s="36"/>
      <c r="E13113" s="36"/>
      <c r="F13113" s="36"/>
      <c r="G13113" s="36"/>
      <c r="H13113" s="36"/>
    </row>
    <row r="13114" spans="1:8">
      <c r="A13114" s="7"/>
      <c r="B13114" s="2"/>
      <c r="C13114" s="36"/>
      <c r="D13114" s="36"/>
      <c r="E13114" s="36"/>
      <c r="F13114" s="36"/>
      <c r="G13114" s="36"/>
      <c r="H13114" s="36"/>
    </row>
    <row r="13115" spans="1:8">
      <c r="A13115" s="7"/>
      <c r="B13115" s="2"/>
      <c r="C13115" s="36"/>
      <c r="D13115" s="36"/>
      <c r="E13115" s="36"/>
      <c r="F13115" s="36"/>
      <c r="G13115" s="36"/>
      <c r="H13115" s="36"/>
    </row>
    <row r="13116" spans="1:8">
      <c r="A13116" s="7"/>
      <c r="B13116" s="2"/>
      <c r="C13116" s="36"/>
      <c r="D13116" s="36"/>
      <c r="E13116" s="36"/>
      <c r="F13116" s="36"/>
      <c r="G13116" s="36"/>
      <c r="H13116" s="36"/>
    </row>
    <row r="13117" spans="1:8">
      <c r="A13117" s="7"/>
      <c r="B13117" s="2"/>
      <c r="C13117" s="36"/>
      <c r="D13117" s="36"/>
      <c r="E13117" s="36"/>
      <c r="F13117" s="36"/>
      <c r="G13117" s="36"/>
      <c r="H13117" s="36"/>
    </row>
    <row r="13118" spans="1:8">
      <c r="A13118" s="7"/>
      <c r="B13118" s="2"/>
      <c r="C13118" s="36"/>
      <c r="D13118" s="36"/>
      <c r="E13118" s="36"/>
      <c r="F13118" s="36"/>
      <c r="G13118" s="36"/>
      <c r="H13118" s="36"/>
    </row>
    <row r="13119" spans="1:8">
      <c r="A13119" s="7"/>
      <c r="B13119" s="2"/>
      <c r="C13119" s="36"/>
      <c r="D13119" s="36"/>
      <c r="E13119" s="36"/>
      <c r="F13119" s="36"/>
      <c r="G13119" s="36"/>
      <c r="H13119" s="36"/>
    </row>
    <row r="13120" spans="1:8">
      <c r="A13120" s="7"/>
      <c r="B13120" s="2"/>
      <c r="C13120" s="36"/>
      <c r="D13120" s="36"/>
      <c r="E13120" s="36"/>
      <c r="F13120" s="36"/>
      <c r="G13120" s="36"/>
      <c r="H13120" s="36"/>
    </row>
    <row r="13121" spans="1:8">
      <c r="A13121" s="7"/>
      <c r="B13121" s="2"/>
      <c r="C13121" s="36"/>
      <c r="D13121" s="36"/>
      <c r="E13121" s="36"/>
      <c r="F13121" s="36"/>
      <c r="G13121" s="36"/>
      <c r="H13121" s="36"/>
    </row>
    <row r="13122" spans="1:8">
      <c r="A13122" s="7"/>
      <c r="B13122" s="2"/>
      <c r="C13122" s="36"/>
      <c r="D13122" s="36"/>
      <c r="E13122" s="36"/>
      <c r="F13122" s="36"/>
      <c r="G13122" s="36"/>
      <c r="H13122" s="36"/>
    </row>
    <row r="13123" spans="1:8">
      <c r="A13123" s="7"/>
      <c r="B13123" s="2"/>
      <c r="C13123" s="36"/>
      <c r="D13123" s="36"/>
      <c r="E13123" s="36"/>
      <c r="F13123" s="36"/>
      <c r="G13123" s="36"/>
      <c r="H13123" s="36"/>
    </row>
    <row r="13124" spans="1:8">
      <c r="A13124" s="7"/>
      <c r="B13124" s="2"/>
      <c r="C13124" s="36"/>
      <c r="D13124" s="36"/>
      <c r="E13124" s="36"/>
      <c r="F13124" s="36"/>
      <c r="G13124" s="36"/>
      <c r="H13124" s="36"/>
    </row>
    <row r="13125" spans="1:8">
      <c r="A13125" s="7"/>
      <c r="B13125" s="2"/>
      <c r="C13125" s="36"/>
      <c r="D13125" s="36"/>
      <c r="E13125" s="36"/>
      <c r="F13125" s="36"/>
      <c r="G13125" s="36"/>
      <c r="H13125" s="36"/>
    </row>
    <row r="13126" spans="1:8">
      <c r="A13126" s="7"/>
      <c r="B13126" s="2"/>
      <c r="C13126" s="36"/>
      <c r="D13126" s="36"/>
      <c r="E13126" s="36"/>
      <c r="F13126" s="36"/>
      <c r="G13126" s="36"/>
      <c r="H13126" s="36"/>
    </row>
    <row r="13127" spans="1:8">
      <c r="A13127" s="7"/>
      <c r="B13127" s="2"/>
      <c r="C13127" s="36"/>
      <c r="D13127" s="36"/>
      <c r="E13127" s="36"/>
      <c r="F13127" s="36"/>
      <c r="G13127" s="36"/>
      <c r="H13127" s="36"/>
    </row>
    <row r="13128" spans="1:8">
      <c r="A13128" s="7"/>
      <c r="B13128" s="2"/>
      <c r="C13128" s="36"/>
      <c r="D13128" s="36"/>
      <c r="E13128" s="36"/>
      <c r="F13128" s="36"/>
      <c r="G13128" s="36"/>
      <c r="H13128" s="36"/>
    </row>
    <row r="13129" spans="1:8">
      <c r="A13129" s="7"/>
      <c r="B13129" s="2"/>
      <c r="C13129" s="36"/>
      <c r="D13129" s="36"/>
      <c r="E13129" s="36"/>
      <c r="F13129" s="36"/>
      <c r="G13129" s="36"/>
      <c r="H13129" s="36"/>
    </row>
    <row r="13130" spans="1:8">
      <c r="A13130" s="7"/>
      <c r="B13130" s="2"/>
      <c r="C13130" s="36"/>
      <c r="D13130" s="36"/>
      <c r="E13130" s="36"/>
      <c r="F13130" s="36"/>
      <c r="G13130" s="36"/>
      <c r="H13130" s="36"/>
    </row>
    <row r="13131" spans="1:8">
      <c r="A13131" s="7"/>
      <c r="B13131" s="2"/>
      <c r="C13131" s="36"/>
      <c r="D13131" s="36"/>
      <c r="E13131" s="36"/>
      <c r="F13131" s="36"/>
      <c r="G13131" s="36"/>
      <c r="H13131" s="36"/>
    </row>
    <row r="13132" spans="1:8">
      <c r="A13132" s="7"/>
      <c r="B13132" s="2"/>
      <c r="C13132" s="36"/>
      <c r="D13132" s="36"/>
      <c r="E13132" s="36"/>
      <c r="F13132" s="36"/>
      <c r="G13132" s="36"/>
      <c r="H13132" s="36"/>
    </row>
    <row r="13133" spans="1:8">
      <c r="A13133" s="7"/>
      <c r="B13133" s="2"/>
      <c r="C13133" s="36"/>
      <c r="D13133" s="36"/>
      <c r="E13133" s="36"/>
      <c r="F13133" s="36"/>
      <c r="G13133" s="36"/>
      <c r="H13133" s="36"/>
    </row>
    <row r="13134" spans="1:8">
      <c r="A13134" s="7"/>
      <c r="B13134" s="2"/>
      <c r="C13134" s="36"/>
      <c r="D13134" s="36"/>
      <c r="E13134" s="36"/>
      <c r="F13134" s="36"/>
      <c r="G13134" s="36"/>
      <c r="H13134" s="36"/>
    </row>
    <row r="13135" spans="1:8">
      <c r="A13135" s="7"/>
      <c r="B13135" s="2"/>
      <c r="C13135" s="36"/>
      <c r="D13135" s="36"/>
      <c r="E13135" s="36"/>
      <c r="F13135" s="36"/>
      <c r="G13135" s="36"/>
      <c r="H13135" s="36"/>
    </row>
    <row r="13136" spans="1:8">
      <c r="A13136" s="7"/>
      <c r="B13136" s="2"/>
      <c r="C13136" s="36"/>
      <c r="D13136" s="36"/>
      <c r="E13136" s="36"/>
      <c r="F13136" s="36"/>
      <c r="G13136" s="36"/>
      <c r="H13136" s="36"/>
    </row>
    <row r="13137" spans="1:8">
      <c r="A13137" s="7"/>
      <c r="B13137" s="2"/>
      <c r="C13137" s="36"/>
      <c r="D13137" s="36"/>
      <c r="E13137" s="36"/>
      <c r="F13137" s="36"/>
      <c r="G13137" s="36"/>
      <c r="H13137" s="36"/>
    </row>
    <row r="13138" spans="1:8">
      <c r="A13138" s="7"/>
      <c r="B13138" s="2"/>
      <c r="C13138" s="36"/>
      <c r="D13138" s="36"/>
      <c r="E13138" s="36"/>
      <c r="F13138" s="36"/>
      <c r="G13138" s="36"/>
      <c r="H13138" s="36"/>
    </row>
    <row r="13139" spans="1:8">
      <c r="A13139" s="7"/>
      <c r="B13139" s="2"/>
      <c r="C13139" s="36"/>
      <c r="D13139" s="36"/>
      <c r="E13139" s="36"/>
      <c r="F13139" s="36"/>
      <c r="G13139" s="36"/>
      <c r="H13139" s="36"/>
    </row>
    <row r="13140" spans="1:8">
      <c r="A13140" s="7"/>
      <c r="B13140" s="2"/>
      <c r="C13140" s="36"/>
      <c r="D13140" s="36"/>
      <c r="E13140" s="36"/>
      <c r="F13140" s="36"/>
      <c r="G13140" s="36"/>
      <c r="H13140" s="36"/>
    </row>
    <row r="13141" spans="1:8">
      <c r="A13141" s="7"/>
      <c r="B13141" s="2"/>
      <c r="C13141" s="36"/>
      <c r="D13141" s="36"/>
      <c r="E13141" s="36"/>
      <c r="F13141" s="36"/>
      <c r="G13141" s="36"/>
      <c r="H13141" s="36"/>
    </row>
    <row r="13142" spans="1:8">
      <c r="A13142" s="7"/>
      <c r="B13142" s="2"/>
      <c r="C13142" s="36"/>
      <c r="D13142" s="36"/>
      <c r="E13142" s="36"/>
      <c r="F13142" s="36"/>
      <c r="G13142" s="36"/>
      <c r="H13142" s="36"/>
    </row>
    <row r="13143" spans="1:8">
      <c r="A13143" s="7"/>
      <c r="B13143" s="2"/>
      <c r="C13143" s="36"/>
      <c r="D13143" s="36"/>
      <c r="E13143" s="36"/>
      <c r="F13143" s="36"/>
      <c r="G13143" s="36"/>
      <c r="H13143" s="36"/>
    </row>
    <row r="13144" spans="1:8">
      <c r="A13144" s="7"/>
      <c r="B13144" s="2"/>
      <c r="C13144" s="36"/>
      <c r="D13144" s="36"/>
      <c r="E13144" s="36"/>
      <c r="F13144" s="36"/>
      <c r="G13144" s="36"/>
      <c r="H13144" s="36"/>
    </row>
    <row r="13145" spans="1:8">
      <c r="A13145" s="7"/>
      <c r="B13145" s="2"/>
      <c r="C13145" s="36"/>
      <c r="D13145" s="36"/>
      <c r="E13145" s="36"/>
      <c r="F13145" s="36"/>
      <c r="G13145" s="36"/>
      <c r="H13145" s="36"/>
    </row>
    <row r="13146" spans="1:8">
      <c r="A13146" s="7"/>
      <c r="B13146" s="2"/>
      <c r="C13146" s="36"/>
      <c r="D13146" s="36"/>
      <c r="E13146" s="36"/>
      <c r="F13146" s="36"/>
      <c r="G13146" s="36"/>
      <c r="H13146" s="36"/>
    </row>
    <row r="13147" spans="1:8">
      <c r="A13147" s="7"/>
      <c r="B13147" s="2"/>
      <c r="C13147" s="36"/>
      <c r="D13147" s="36"/>
      <c r="E13147" s="36"/>
      <c r="F13147" s="36"/>
      <c r="G13147" s="36"/>
      <c r="H13147" s="36"/>
    </row>
    <row r="13148" spans="1:8">
      <c r="A13148" s="7"/>
      <c r="B13148" s="2"/>
      <c r="C13148" s="36"/>
      <c r="D13148" s="36"/>
      <c r="E13148" s="36"/>
      <c r="F13148" s="36"/>
      <c r="G13148" s="36"/>
      <c r="H13148" s="36"/>
    </row>
    <row r="13149" spans="1:8">
      <c r="A13149" s="7"/>
      <c r="B13149" s="2"/>
      <c r="C13149" s="36"/>
      <c r="D13149" s="36"/>
      <c r="E13149" s="36"/>
      <c r="F13149" s="36"/>
      <c r="G13149" s="36"/>
      <c r="H13149" s="36"/>
    </row>
    <row r="13150" spans="1:8">
      <c r="A13150" s="7"/>
      <c r="B13150" s="2"/>
      <c r="C13150" s="36"/>
      <c r="D13150" s="36"/>
      <c r="E13150" s="36"/>
      <c r="F13150" s="36"/>
      <c r="G13150" s="36"/>
      <c r="H13150" s="36"/>
    </row>
    <row r="13151" spans="1:8">
      <c r="A13151" s="7"/>
      <c r="B13151" s="2"/>
      <c r="C13151" s="36"/>
      <c r="D13151" s="36"/>
      <c r="E13151" s="36"/>
      <c r="F13151" s="36"/>
      <c r="G13151" s="36"/>
      <c r="H13151" s="36"/>
    </row>
    <row r="13152" spans="1:8">
      <c r="A13152" s="7"/>
      <c r="B13152" s="2"/>
      <c r="C13152" s="36"/>
      <c r="D13152" s="36"/>
      <c r="E13152" s="36"/>
      <c r="F13152" s="36"/>
      <c r="G13152" s="36"/>
      <c r="H13152" s="36"/>
    </row>
    <row r="13153" spans="1:8">
      <c r="A13153" s="7"/>
      <c r="B13153" s="2"/>
      <c r="C13153" s="36"/>
      <c r="D13153" s="36"/>
      <c r="E13153" s="36"/>
      <c r="F13153" s="36"/>
      <c r="G13153" s="36"/>
      <c r="H13153" s="36"/>
    </row>
    <row r="13154" spans="1:8">
      <c r="A13154" s="7"/>
      <c r="B13154" s="2"/>
      <c r="C13154" s="36"/>
      <c r="D13154" s="36"/>
      <c r="E13154" s="36"/>
      <c r="F13154" s="36"/>
      <c r="G13154" s="36"/>
      <c r="H13154" s="36"/>
    </row>
    <row r="13155" spans="1:8">
      <c r="A13155" s="7"/>
      <c r="B13155" s="2"/>
      <c r="C13155" s="36"/>
      <c r="D13155" s="36"/>
      <c r="E13155" s="36"/>
      <c r="F13155" s="36"/>
      <c r="G13155" s="36"/>
      <c r="H13155" s="36"/>
    </row>
    <row r="13156" spans="1:8">
      <c r="A13156" s="7"/>
      <c r="B13156" s="2"/>
      <c r="C13156" s="36"/>
      <c r="D13156" s="36"/>
      <c r="E13156" s="36"/>
      <c r="F13156" s="36"/>
      <c r="G13156" s="36"/>
      <c r="H13156" s="36"/>
    </row>
    <row r="13157" spans="1:8">
      <c r="A13157" s="7"/>
      <c r="B13157" s="2"/>
      <c r="C13157" s="36"/>
      <c r="D13157" s="36"/>
      <c r="E13157" s="36"/>
      <c r="F13157" s="36"/>
      <c r="G13157" s="36"/>
      <c r="H13157" s="36"/>
    </row>
    <row r="13158" spans="1:8">
      <c r="A13158" s="7"/>
      <c r="B13158" s="2"/>
      <c r="C13158" s="36"/>
      <c r="D13158" s="36"/>
      <c r="E13158" s="36"/>
      <c r="F13158" s="36"/>
      <c r="G13158" s="36"/>
      <c r="H13158" s="36"/>
    </row>
    <row r="13159" spans="1:8">
      <c r="A13159" s="7"/>
      <c r="B13159" s="2"/>
      <c r="C13159" s="36"/>
      <c r="D13159" s="36"/>
      <c r="E13159" s="36"/>
      <c r="F13159" s="36"/>
      <c r="G13159" s="36"/>
      <c r="H13159" s="36"/>
    </row>
    <row r="13160" spans="1:8">
      <c r="A13160" s="7"/>
      <c r="B13160" s="2"/>
      <c r="C13160" s="36"/>
      <c r="D13160" s="36"/>
      <c r="E13160" s="36"/>
      <c r="F13160" s="36"/>
      <c r="G13160" s="36"/>
      <c r="H13160" s="36"/>
    </row>
    <row r="13161" spans="1:8">
      <c r="A13161" s="7"/>
      <c r="B13161" s="2"/>
      <c r="C13161" s="36"/>
      <c r="D13161" s="36"/>
      <c r="E13161" s="36"/>
      <c r="F13161" s="36"/>
      <c r="G13161" s="36"/>
      <c r="H13161" s="36"/>
    </row>
    <row r="13162" spans="1:8">
      <c r="A13162" s="7"/>
      <c r="B13162" s="2"/>
      <c r="C13162" s="36"/>
      <c r="D13162" s="36"/>
      <c r="E13162" s="36"/>
      <c r="F13162" s="36"/>
      <c r="G13162" s="36"/>
      <c r="H13162" s="36"/>
    </row>
    <row r="13163" spans="1:8">
      <c r="A13163" s="7"/>
      <c r="B13163" s="2"/>
      <c r="C13163" s="36"/>
      <c r="D13163" s="36"/>
      <c r="E13163" s="36"/>
      <c r="F13163" s="36"/>
      <c r="G13163" s="36"/>
      <c r="H13163" s="36"/>
    </row>
    <row r="13164" spans="1:8">
      <c r="A13164" s="7"/>
      <c r="B13164" s="2"/>
      <c r="C13164" s="36"/>
      <c r="D13164" s="36"/>
      <c r="E13164" s="36"/>
      <c r="F13164" s="36"/>
      <c r="G13164" s="36"/>
      <c r="H13164" s="36"/>
    </row>
    <row r="13165" spans="1:8">
      <c r="A13165" s="7"/>
      <c r="B13165" s="2"/>
      <c r="C13165" s="36"/>
      <c r="D13165" s="36"/>
      <c r="E13165" s="36"/>
      <c r="F13165" s="36"/>
      <c r="G13165" s="36"/>
      <c r="H13165" s="36"/>
    </row>
    <row r="13166" spans="1:8">
      <c r="A13166" s="7"/>
      <c r="B13166" s="2"/>
      <c r="C13166" s="36"/>
      <c r="D13166" s="36"/>
      <c r="E13166" s="36"/>
      <c r="F13166" s="36"/>
      <c r="G13166" s="36"/>
      <c r="H13166" s="36"/>
    </row>
    <row r="13167" spans="1:8">
      <c r="A13167" s="7"/>
      <c r="B13167" s="2"/>
      <c r="C13167" s="36"/>
      <c r="D13167" s="36"/>
      <c r="E13167" s="36"/>
      <c r="F13167" s="36"/>
      <c r="G13167" s="36"/>
      <c r="H13167" s="36"/>
    </row>
    <row r="13168" spans="1:8">
      <c r="A13168" s="7"/>
      <c r="B13168" s="2"/>
      <c r="C13168" s="36"/>
      <c r="D13168" s="36"/>
      <c r="E13168" s="36"/>
      <c r="F13168" s="36"/>
      <c r="G13168" s="36"/>
      <c r="H13168" s="36"/>
    </row>
    <row r="13169" spans="1:8">
      <c r="A13169" s="7"/>
      <c r="B13169" s="2"/>
      <c r="C13169" s="36"/>
      <c r="D13169" s="36"/>
      <c r="E13169" s="36"/>
      <c r="F13169" s="36"/>
      <c r="G13169" s="36"/>
      <c r="H13169" s="36"/>
    </row>
    <row r="13170" spans="1:8">
      <c r="A13170" s="7"/>
      <c r="B13170" s="2"/>
      <c r="C13170" s="36"/>
      <c r="D13170" s="36"/>
      <c r="E13170" s="36"/>
      <c r="F13170" s="36"/>
      <c r="G13170" s="36"/>
      <c r="H13170" s="36"/>
    </row>
    <row r="13171" spans="1:8">
      <c r="A13171" s="7"/>
      <c r="B13171" s="2"/>
      <c r="C13171" s="36"/>
      <c r="D13171" s="36"/>
      <c r="E13171" s="36"/>
      <c r="F13171" s="36"/>
      <c r="G13171" s="36"/>
      <c r="H13171" s="36"/>
    </row>
    <row r="13172" spans="1:8">
      <c r="A13172" s="7"/>
      <c r="B13172" s="2"/>
      <c r="C13172" s="36"/>
      <c r="D13172" s="36"/>
      <c r="E13172" s="36"/>
      <c r="F13172" s="36"/>
      <c r="G13172" s="36"/>
      <c r="H13172" s="36"/>
    </row>
    <row r="13173" spans="1:8">
      <c r="A13173" s="7"/>
      <c r="B13173" s="2"/>
      <c r="C13173" s="36"/>
      <c r="D13173" s="36"/>
      <c r="E13173" s="36"/>
      <c r="F13173" s="36"/>
      <c r="G13173" s="36"/>
      <c r="H13173" s="36"/>
    </row>
    <row r="13174" spans="1:8">
      <c r="A13174" s="7"/>
      <c r="B13174" s="2"/>
      <c r="C13174" s="36"/>
      <c r="D13174" s="36"/>
      <c r="E13174" s="36"/>
      <c r="F13174" s="36"/>
      <c r="G13174" s="36"/>
      <c r="H13174" s="36"/>
    </row>
    <row r="13175" spans="1:8">
      <c r="A13175" s="7"/>
      <c r="B13175" s="2"/>
      <c r="C13175" s="36"/>
      <c r="D13175" s="36"/>
      <c r="E13175" s="36"/>
      <c r="F13175" s="36"/>
      <c r="G13175" s="36"/>
      <c r="H13175" s="36"/>
    </row>
    <row r="13176" spans="1:8">
      <c r="A13176" s="7"/>
      <c r="B13176" s="2"/>
      <c r="C13176" s="36"/>
      <c r="D13176" s="36"/>
      <c r="E13176" s="36"/>
      <c r="F13176" s="36"/>
      <c r="G13176" s="36"/>
      <c r="H13176" s="36"/>
    </row>
    <row r="13177" spans="1:8">
      <c r="A13177" s="7"/>
      <c r="B13177" s="2"/>
      <c r="C13177" s="36"/>
      <c r="D13177" s="36"/>
      <c r="E13177" s="36"/>
      <c r="F13177" s="36"/>
      <c r="G13177" s="36"/>
      <c r="H13177" s="36"/>
    </row>
    <row r="13178" spans="1:8">
      <c r="A13178" s="7"/>
      <c r="B13178" s="2"/>
      <c r="C13178" s="36"/>
      <c r="D13178" s="36"/>
      <c r="E13178" s="36"/>
      <c r="F13178" s="36"/>
      <c r="G13178" s="36"/>
      <c r="H13178" s="36"/>
    </row>
    <row r="13179" spans="1:8">
      <c r="A13179" s="7"/>
      <c r="B13179" s="2"/>
      <c r="C13179" s="36"/>
      <c r="D13179" s="36"/>
      <c r="E13179" s="36"/>
      <c r="F13179" s="36"/>
      <c r="G13179" s="36"/>
      <c r="H13179" s="36"/>
    </row>
    <row r="13180" spans="1:8">
      <c r="A13180" s="7"/>
      <c r="B13180" s="2"/>
      <c r="C13180" s="36"/>
      <c r="D13180" s="36"/>
      <c r="E13180" s="36"/>
      <c r="F13180" s="36"/>
      <c r="G13180" s="36"/>
      <c r="H13180" s="36"/>
    </row>
    <row r="13181" spans="1:8">
      <c r="A13181" s="7"/>
      <c r="B13181" s="2"/>
      <c r="C13181" s="36"/>
      <c r="D13181" s="36"/>
      <c r="E13181" s="36"/>
      <c r="F13181" s="36"/>
      <c r="G13181" s="36"/>
      <c r="H13181" s="36"/>
    </row>
    <row r="13182" spans="1:8">
      <c r="A13182" s="7"/>
      <c r="B13182" s="2"/>
      <c r="C13182" s="36"/>
      <c r="D13182" s="36"/>
      <c r="E13182" s="36"/>
      <c r="F13182" s="36"/>
      <c r="G13182" s="36"/>
      <c r="H13182" s="36"/>
    </row>
    <row r="13183" spans="1:8">
      <c r="A13183" s="7"/>
      <c r="B13183" s="2"/>
      <c r="C13183" s="36"/>
      <c r="D13183" s="36"/>
      <c r="E13183" s="36"/>
      <c r="F13183" s="36"/>
      <c r="G13183" s="36"/>
      <c r="H13183" s="36"/>
    </row>
    <row r="13184" spans="1:8">
      <c r="A13184" s="7"/>
      <c r="B13184" s="2"/>
      <c r="C13184" s="36"/>
      <c r="D13184" s="36"/>
      <c r="E13184" s="36"/>
      <c r="F13184" s="36"/>
      <c r="G13184" s="36"/>
      <c r="H13184" s="36"/>
    </row>
    <row r="13185" spans="1:8">
      <c r="A13185" s="7"/>
      <c r="B13185" s="2"/>
      <c r="C13185" s="36"/>
      <c r="D13185" s="36"/>
      <c r="E13185" s="36"/>
      <c r="F13185" s="36"/>
      <c r="G13185" s="36"/>
      <c r="H13185" s="36"/>
    </row>
    <row r="13186" spans="1:8">
      <c r="A13186" s="7"/>
      <c r="B13186" s="2"/>
      <c r="C13186" s="36"/>
      <c r="D13186" s="36"/>
      <c r="E13186" s="36"/>
      <c r="F13186" s="36"/>
      <c r="G13186" s="36"/>
      <c r="H13186" s="36"/>
    </row>
    <row r="13187" spans="1:8">
      <c r="A13187" s="7"/>
      <c r="B13187" s="2"/>
      <c r="C13187" s="36"/>
      <c r="D13187" s="36"/>
      <c r="E13187" s="36"/>
      <c r="F13187" s="36"/>
      <c r="G13187" s="36"/>
      <c r="H13187" s="36"/>
    </row>
    <row r="13188" spans="1:8">
      <c r="A13188" s="7"/>
      <c r="B13188" s="2"/>
      <c r="C13188" s="36"/>
      <c r="D13188" s="36"/>
      <c r="E13188" s="36"/>
      <c r="F13188" s="36"/>
      <c r="G13188" s="36"/>
      <c r="H13188" s="36"/>
    </row>
    <row r="13189" spans="1:8">
      <c r="A13189" s="7"/>
      <c r="B13189" s="2"/>
      <c r="C13189" s="36"/>
      <c r="D13189" s="36"/>
      <c r="E13189" s="36"/>
      <c r="F13189" s="36"/>
      <c r="G13189" s="36"/>
      <c r="H13189" s="36"/>
    </row>
    <row r="13190" spans="1:8">
      <c r="A13190" s="7"/>
      <c r="B13190" s="2"/>
      <c r="C13190" s="36"/>
      <c r="D13190" s="36"/>
      <c r="E13190" s="36"/>
      <c r="F13190" s="36"/>
      <c r="G13190" s="36"/>
      <c r="H13190" s="36"/>
    </row>
    <row r="13191" spans="1:8">
      <c r="A13191" s="7"/>
      <c r="B13191" s="2"/>
      <c r="C13191" s="36"/>
      <c r="D13191" s="36"/>
      <c r="E13191" s="36"/>
      <c r="F13191" s="36"/>
      <c r="G13191" s="36"/>
      <c r="H13191" s="36"/>
    </row>
    <row r="13192" spans="1:8">
      <c r="A13192" s="7"/>
      <c r="B13192" s="2"/>
      <c r="C13192" s="36"/>
      <c r="D13192" s="36"/>
      <c r="E13192" s="36"/>
      <c r="F13192" s="36"/>
      <c r="G13192" s="36"/>
      <c r="H13192" s="36"/>
    </row>
    <row r="13193" spans="1:8">
      <c r="A13193" s="7"/>
      <c r="B13193" s="2"/>
      <c r="C13193" s="36"/>
      <c r="D13193" s="36"/>
      <c r="E13193" s="36"/>
      <c r="F13193" s="36"/>
      <c r="G13193" s="36"/>
      <c r="H13193" s="36"/>
    </row>
    <row r="13194" spans="1:8">
      <c r="A13194" s="7"/>
      <c r="B13194" s="2"/>
      <c r="C13194" s="36"/>
      <c r="D13194" s="36"/>
      <c r="E13194" s="36"/>
      <c r="F13194" s="36"/>
      <c r="G13194" s="36"/>
      <c r="H13194" s="36"/>
    </row>
    <row r="13195" spans="1:8">
      <c r="A13195" s="7"/>
      <c r="B13195" s="2"/>
      <c r="C13195" s="36"/>
      <c r="D13195" s="36"/>
      <c r="E13195" s="36"/>
      <c r="F13195" s="36"/>
      <c r="G13195" s="36"/>
      <c r="H13195" s="36"/>
    </row>
    <row r="13196" spans="1:8">
      <c r="A13196" s="7"/>
      <c r="B13196" s="2"/>
      <c r="C13196" s="36"/>
      <c r="D13196" s="36"/>
      <c r="E13196" s="36"/>
      <c r="F13196" s="36"/>
      <c r="G13196" s="36"/>
      <c r="H13196" s="36"/>
    </row>
    <row r="13197" spans="1:8">
      <c r="A13197" s="7"/>
      <c r="B13197" s="2"/>
      <c r="C13197" s="36"/>
      <c r="D13197" s="36"/>
      <c r="E13197" s="36"/>
      <c r="F13197" s="36"/>
      <c r="G13197" s="36"/>
      <c r="H13197" s="36"/>
    </row>
    <row r="13198" spans="1:8">
      <c r="A13198" s="7"/>
      <c r="B13198" s="2"/>
      <c r="C13198" s="36"/>
      <c r="D13198" s="36"/>
      <c r="E13198" s="36"/>
      <c r="F13198" s="36"/>
      <c r="G13198" s="36"/>
      <c r="H13198" s="36"/>
    </row>
    <row r="13199" spans="1:8">
      <c r="A13199" s="7"/>
      <c r="B13199" s="2"/>
      <c r="C13199" s="36"/>
      <c r="D13199" s="36"/>
      <c r="E13199" s="36"/>
      <c r="F13199" s="36"/>
      <c r="G13199" s="36"/>
      <c r="H13199" s="36"/>
    </row>
    <row r="13200" spans="1:8">
      <c r="A13200" s="7"/>
      <c r="B13200" s="2"/>
      <c r="C13200" s="36"/>
      <c r="D13200" s="36"/>
      <c r="E13200" s="36"/>
      <c r="F13200" s="36"/>
      <c r="G13200" s="36"/>
      <c r="H13200" s="36"/>
    </row>
    <row r="13201" spans="1:8">
      <c r="A13201" s="7"/>
      <c r="B13201" s="2"/>
      <c r="C13201" s="36"/>
      <c r="D13201" s="36"/>
      <c r="E13201" s="36"/>
      <c r="F13201" s="36"/>
      <c r="G13201" s="36"/>
      <c r="H13201" s="36"/>
    </row>
    <row r="13202" spans="1:8">
      <c r="A13202" s="7"/>
      <c r="B13202" s="2"/>
      <c r="C13202" s="36"/>
      <c r="D13202" s="36"/>
      <c r="E13202" s="36"/>
      <c r="F13202" s="36"/>
      <c r="G13202" s="36"/>
      <c r="H13202" s="36"/>
    </row>
    <row r="13203" spans="1:8">
      <c r="A13203" s="7"/>
      <c r="B13203" s="2"/>
      <c r="C13203" s="36"/>
      <c r="D13203" s="36"/>
      <c r="E13203" s="36"/>
      <c r="F13203" s="36"/>
      <c r="G13203" s="36"/>
      <c r="H13203" s="36"/>
    </row>
    <row r="13204" spans="1:8">
      <c r="A13204" s="7"/>
      <c r="B13204" s="2"/>
      <c r="C13204" s="36"/>
      <c r="D13204" s="36"/>
      <c r="E13204" s="36"/>
      <c r="F13204" s="36"/>
      <c r="G13204" s="36"/>
      <c r="H13204" s="36"/>
    </row>
    <row r="13205" spans="1:8">
      <c r="A13205" s="7"/>
      <c r="B13205" s="2"/>
      <c r="C13205" s="36"/>
      <c r="D13205" s="36"/>
      <c r="E13205" s="36"/>
      <c r="F13205" s="36"/>
      <c r="G13205" s="36"/>
      <c r="H13205" s="36"/>
    </row>
    <row r="13206" spans="1:8">
      <c r="A13206" s="7"/>
      <c r="B13206" s="2"/>
      <c r="C13206" s="36"/>
      <c r="D13206" s="36"/>
      <c r="E13206" s="36"/>
      <c r="F13206" s="36"/>
      <c r="G13206" s="36"/>
      <c r="H13206" s="36"/>
    </row>
    <row r="13207" spans="1:8">
      <c r="A13207" s="7"/>
      <c r="B13207" s="2"/>
      <c r="C13207" s="36"/>
      <c r="D13207" s="36"/>
      <c r="E13207" s="36"/>
      <c r="F13207" s="36"/>
      <c r="G13207" s="36"/>
      <c r="H13207" s="36"/>
    </row>
    <row r="13208" spans="1:8">
      <c r="A13208" s="7"/>
      <c r="B13208" s="2"/>
      <c r="C13208" s="36"/>
      <c r="D13208" s="36"/>
      <c r="E13208" s="36"/>
      <c r="F13208" s="36"/>
      <c r="G13208" s="36"/>
      <c r="H13208" s="36"/>
    </row>
    <row r="13209" spans="1:8">
      <c r="A13209" s="7"/>
      <c r="B13209" s="2"/>
      <c r="C13209" s="36"/>
      <c r="D13209" s="36"/>
      <c r="E13209" s="36"/>
      <c r="F13209" s="36"/>
      <c r="G13209" s="36"/>
      <c r="H13209" s="36"/>
    </row>
    <row r="13210" spans="1:8">
      <c r="A13210" s="7"/>
      <c r="B13210" s="2"/>
      <c r="C13210" s="36"/>
      <c r="D13210" s="36"/>
      <c r="E13210" s="36"/>
      <c r="F13210" s="36"/>
      <c r="G13210" s="36"/>
      <c r="H13210" s="36"/>
    </row>
    <row r="13211" spans="1:8">
      <c r="A13211" s="7"/>
      <c r="B13211" s="2"/>
      <c r="C13211" s="36"/>
      <c r="D13211" s="36"/>
      <c r="E13211" s="36"/>
      <c r="F13211" s="36"/>
      <c r="G13211" s="36"/>
      <c r="H13211" s="36"/>
    </row>
    <row r="13212" spans="1:8">
      <c r="A13212" s="7"/>
      <c r="B13212" s="2"/>
      <c r="C13212" s="36"/>
      <c r="D13212" s="36"/>
      <c r="E13212" s="36"/>
      <c r="F13212" s="36"/>
      <c r="G13212" s="36"/>
      <c r="H13212" s="36"/>
    </row>
    <row r="13213" spans="1:8">
      <c r="A13213" s="7"/>
      <c r="B13213" s="2"/>
      <c r="C13213" s="36"/>
      <c r="D13213" s="36"/>
      <c r="E13213" s="36"/>
      <c r="F13213" s="36"/>
      <c r="G13213" s="36"/>
      <c r="H13213" s="36"/>
    </row>
    <row r="13214" spans="1:8">
      <c r="A13214" s="7"/>
      <c r="B13214" s="2"/>
      <c r="C13214" s="36"/>
      <c r="D13214" s="36"/>
      <c r="E13214" s="36"/>
      <c r="F13214" s="36"/>
      <c r="G13214" s="36"/>
      <c r="H13214" s="36"/>
    </row>
    <row r="13215" spans="1:8">
      <c r="A13215" s="7"/>
      <c r="B13215" s="2"/>
      <c r="C13215" s="36"/>
      <c r="D13215" s="36"/>
      <c r="E13215" s="36"/>
      <c r="F13215" s="36"/>
      <c r="G13215" s="36"/>
      <c r="H13215" s="36"/>
    </row>
    <row r="13216" spans="1:8">
      <c r="A13216" s="7"/>
      <c r="B13216" s="2"/>
      <c r="C13216" s="36"/>
      <c r="D13216" s="36"/>
      <c r="E13216" s="36"/>
      <c r="F13216" s="36"/>
      <c r="G13216" s="36"/>
      <c r="H13216" s="36"/>
    </row>
    <row r="13217" spans="1:8">
      <c r="A13217" s="7"/>
      <c r="B13217" s="2"/>
      <c r="C13217" s="36"/>
      <c r="D13217" s="36"/>
      <c r="E13217" s="36"/>
      <c r="F13217" s="36"/>
      <c r="G13217" s="36"/>
      <c r="H13217" s="36"/>
    </row>
    <row r="13218" spans="1:8">
      <c r="A13218" s="7"/>
      <c r="B13218" s="2"/>
      <c r="C13218" s="36"/>
      <c r="D13218" s="36"/>
      <c r="E13218" s="36"/>
      <c r="F13218" s="36"/>
      <c r="G13218" s="36"/>
      <c r="H13218" s="36"/>
    </row>
    <row r="13219" spans="1:8">
      <c r="A13219" s="7"/>
      <c r="B13219" s="2"/>
      <c r="C13219" s="36"/>
      <c r="D13219" s="36"/>
      <c r="E13219" s="36"/>
      <c r="F13219" s="36"/>
      <c r="G13219" s="36"/>
      <c r="H13219" s="36"/>
    </row>
    <row r="13220" spans="1:8">
      <c r="A13220" s="7"/>
      <c r="B13220" s="2"/>
      <c r="C13220" s="36"/>
      <c r="D13220" s="36"/>
      <c r="E13220" s="36"/>
      <c r="F13220" s="36"/>
      <c r="G13220" s="36"/>
      <c r="H13220" s="36"/>
    </row>
    <row r="13221" spans="1:8">
      <c r="A13221" s="7"/>
      <c r="B13221" s="2"/>
      <c r="C13221" s="36"/>
      <c r="D13221" s="36"/>
      <c r="E13221" s="36"/>
      <c r="F13221" s="36"/>
      <c r="G13221" s="36"/>
      <c r="H13221" s="36"/>
    </row>
    <row r="13222" spans="1:8">
      <c r="A13222" s="7"/>
      <c r="B13222" s="2"/>
      <c r="C13222" s="36"/>
      <c r="D13222" s="36"/>
      <c r="E13222" s="36"/>
      <c r="F13222" s="36"/>
      <c r="G13222" s="36"/>
      <c r="H13222" s="36"/>
    </row>
    <row r="13223" spans="1:8">
      <c r="A13223" s="7"/>
      <c r="B13223" s="2"/>
      <c r="C13223" s="36"/>
      <c r="D13223" s="36"/>
      <c r="E13223" s="36"/>
      <c r="F13223" s="36"/>
      <c r="G13223" s="36"/>
      <c r="H13223" s="36"/>
    </row>
    <row r="13224" spans="1:8">
      <c r="A13224" s="7"/>
      <c r="B13224" s="2"/>
      <c r="C13224" s="36"/>
      <c r="D13224" s="36"/>
      <c r="E13224" s="36"/>
      <c r="F13224" s="36"/>
      <c r="G13224" s="36"/>
      <c r="H13224" s="36"/>
    </row>
    <row r="13225" spans="1:8">
      <c r="A13225" s="7"/>
      <c r="B13225" s="2"/>
      <c r="C13225" s="36"/>
      <c r="D13225" s="36"/>
      <c r="E13225" s="36"/>
      <c r="F13225" s="36"/>
      <c r="G13225" s="36"/>
      <c r="H13225" s="36"/>
    </row>
    <row r="13226" spans="1:8">
      <c r="A13226" s="7"/>
      <c r="B13226" s="2"/>
      <c r="C13226" s="36"/>
      <c r="D13226" s="36"/>
      <c r="E13226" s="36"/>
      <c r="F13226" s="36"/>
      <c r="G13226" s="36"/>
      <c r="H13226" s="36"/>
    </row>
    <row r="13227" spans="1:8">
      <c r="A13227" s="7"/>
      <c r="B13227" s="2"/>
      <c r="C13227" s="36"/>
      <c r="D13227" s="36"/>
      <c r="E13227" s="36"/>
      <c r="F13227" s="36"/>
      <c r="G13227" s="36"/>
      <c r="H13227" s="36"/>
    </row>
    <row r="13228" spans="1:8">
      <c r="A13228" s="7"/>
      <c r="B13228" s="2"/>
      <c r="C13228" s="36"/>
      <c r="D13228" s="36"/>
      <c r="E13228" s="36"/>
      <c r="F13228" s="36"/>
      <c r="G13228" s="36"/>
      <c r="H13228" s="36"/>
    </row>
    <row r="13229" spans="1:8">
      <c r="A13229" s="7"/>
      <c r="B13229" s="2"/>
      <c r="C13229" s="36"/>
      <c r="D13229" s="36"/>
      <c r="E13229" s="36"/>
      <c r="F13229" s="36"/>
      <c r="G13229" s="36"/>
      <c r="H13229" s="36"/>
    </row>
    <row r="13230" spans="1:8">
      <c r="A13230" s="7"/>
      <c r="B13230" s="2"/>
      <c r="C13230" s="36"/>
      <c r="D13230" s="36"/>
      <c r="E13230" s="36"/>
      <c r="F13230" s="36"/>
      <c r="G13230" s="36"/>
      <c r="H13230" s="36"/>
    </row>
    <row r="13231" spans="1:8">
      <c r="A13231" s="7"/>
      <c r="B13231" s="2"/>
      <c r="C13231" s="36"/>
      <c r="D13231" s="36"/>
      <c r="E13231" s="36"/>
      <c r="F13231" s="36"/>
      <c r="G13231" s="36"/>
      <c r="H13231" s="36"/>
    </row>
    <row r="13232" spans="1:8">
      <c r="A13232" s="7"/>
      <c r="B13232" s="2"/>
      <c r="C13232" s="36"/>
      <c r="D13232" s="36"/>
      <c r="E13232" s="36"/>
      <c r="F13232" s="36"/>
      <c r="G13232" s="36"/>
      <c r="H13232" s="36"/>
    </row>
    <row r="13233" spans="1:8">
      <c r="A13233" s="7"/>
      <c r="B13233" s="2"/>
      <c r="C13233" s="36"/>
      <c r="D13233" s="36"/>
      <c r="E13233" s="36"/>
      <c r="F13233" s="36"/>
      <c r="G13233" s="36"/>
      <c r="H13233" s="36"/>
    </row>
    <row r="13234" spans="1:8">
      <c r="A13234" s="7"/>
      <c r="B13234" s="2"/>
      <c r="C13234" s="36"/>
      <c r="D13234" s="36"/>
      <c r="E13234" s="36"/>
      <c r="F13234" s="36"/>
      <c r="G13234" s="36"/>
      <c r="H13234" s="36"/>
    </row>
    <row r="13235" spans="1:8">
      <c r="A13235" s="7"/>
      <c r="B13235" s="2"/>
      <c r="C13235" s="36"/>
      <c r="D13235" s="36"/>
      <c r="E13235" s="36"/>
      <c r="F13235" s="36"/>
      <c r="G13235" s="36"/>
      <c r="H13235" s="36"/>
    </row>
    <row r="13236" spans="1:8">
      <c r="A13236" s="7"/>
      <c r="B13236" s="2"/>
      <c r="C13236" s="36"/>
      <c r="D13236" s="36"/>
      <c r="E13236" s="36"/>
      <c r="F13236" s="36"/>
      <c r="G13236" s="36"/>
      <c r="H13236" s="36"/>
    </row>
    <row r="13237" spans="1:8">
      <c r="A13237" s="7"/>
      <c r="B13237" s="2"/>
      <c r="C13237" s="36"/>
      <c r="D13237" s="36"/>
      <c r="E13237" s="36"/>
      <c r="F13237" s="36"/>
      <c r="G13237" s="36"/>
      <c r="H13237" s="36"/>
    </row>
    <row r="13238" spans="1:8">
      <c r="A13238" s="7"/>
      <c r="B13238" s="2"/>
      <c r="C13238" s="36"/>
      <c r="D13238" s="36"/>
      <c r="E13238" s="36"/>
      <c r="F13238" s="36"/>
      <c r="G13238" s="36"/>
      <c r="H13238" s="36"/>
    </row>
    <row r="13239" spans="1:8">
      <c r="A13239" s="7"/>
      <c r="B13239" s="2"/>
      <c r="C13239" s="36"/>
      <c r="D13239" s="36"/>
      <c r="E13239" s="36"/>
      <c r="F13239" s="36"/>
      <c r="G13239" s="36"/>
      <c r="H13239" s="36"/>
    </row>
    <row r="13240" spans="1:8">
      <c r="A13240" s="7"/>
      <c r="B13240" s="2"/>
      <c r="C13240" s="36"/>
      <c r="D13240" s="36"/>
      <c r="E13240" s="36"/>
      <c r="F13240" s="36"/>
      <c r="G13240" s="36"/>
      <c r="H13240" s="36"/>
    </row>
    <row r="13241" spans="1:8">
      <c r="A13241" s="7"/>
      <c r="B13241" s="2"/>
      <c r="C13241" s="36"/>
      <c r="D13241" s="36"/>
      <c r="E13241" s="36"/>
      <c r="F13241" s="36"/>
      <c r="G13241" s="36"/>
      <c r="H13241" s="36"/>
    </row>
    <row r="13242" spans="1:8">
      <c r="A13242" s="7"/>
      <c r="B13242" s="2"/>
      <c r="C13242" s="36"/>
      <c r="D13242" s="36"/>
      <c r="E13242" s="36"/>
      <c r="F13242" s="36"/>
      <c r="G13242" s="36"/>
      <c r="H13242" s="36"/>
    </row>
    <row r="13243" spans="1:8">
      <c r="A13243" s="7"/>
      <c r="B13243" s="2"/>
      <c r="C13243" s="36"/>
      <c r="D13243" s="36"/>
      <c r="E13243" s="36"/>
      <c r="F13243" s="36"/>
      <c r="G13243" s="36"/>
      <c r="H13243" s="36"/>
    </row>
    <row r="13244" spans="1:8">
      <c r="A13244" s="7"/>
      <c r="B13244" s="2"/>
      <c r="C13244" s="36"/>
      <c r="D13244" s="36"/>
      <c r="E13244" s="36"/>
      <c r="F13244" s="36"/>
      <c r="G13244" s="36"/>
      <c r="H13244" s="36"/>
    </row>
    <row r="13245" spans="1:8">
      <c r="A13245" s="7"/>
      <c r="B13245" s="2"/>
      <c r="C13245" s="36"/>
      <c r="D13245" s="36"/>
      <c r="E13245" s="36"/>
      <c r="F13245" s="36"/>
      <c r="G13245" s="36"/>
      <c r="H13245" s="36"/>
    </row>
    <row r="13246" spans="1:8">
      <c r="A13246" s="7"/>
      <c r="B13246" s="2"/>
      <c r="C13246" s="36"/>
      <c r="D13246" s="36"/>
      <c r="E13246" s="36"/>
      <c r="F13246" s="36"/>
      <c r="G13246" s="36"/>
      <c r="H13246" s="36"/>
    </row>
    <row r="13247" spans="1:8">
      <c r="A13247" s="7"/>
      <c r="B13247" s="2"/>
      <c r="C13247" s="36"/>
      <c r="D13247" s="36"/>
      <c r="E13247" s="36"/>
      <c r="F13247" s="36"/>
      <c r="G13247" s="36"/>
      <c r="H13247" s="36"/>
    </row>
    <row r="13248" spans="1:8">
      <c r="A13248" s="7"/>
      <c r="B13248" s="2"/>
      <c r="C13248" s="36"/>
      <c r="D13248" s="36"/>
      <c r="E13248" s="36"/>
      <c r="F13248" s="36"/>
      <c r="G13248" s="36"/>
      <c r="H13248" s="36"/>
    </row>
    <row r="13249" spans="1:8">
      <c r="A13249" s="7"/>
      <c r="B13249" s="2"/>
      <c r="C13249" s="36"/>
      <c r="D13249" s="36"/>
      <c r="E13249" s="36"/>
      <c r="F13249" s="36"/>
      <c r="G13249" s="36"/>
      <c r="H13249" s="36"/>
    </row>
    <row r="13250" spans="1:8">
      <c r="A13250" s="7"/>
      <c r="B13250" s="2"/>
      <c r="C13250" s="36"/>
      <c r="D13250" s="36"/>
      <c r="E13250" s="36"/>
      <c r="F13250" s="36"/>
      <c r="G13250" s="36"/>
      <c r="H13250" s="36"/>
    </row>
    <row r="13251" spans="1:8">
      <c r="A13251" s="7"/>
      <c r="B13251" s="2"/>
      <c r="C13251" s="36"/>
      <c r="D13251" s="36"/>
      <c r="E13251" s="36"/>
      <c r="F13251" s="36"/>
      <c r="G13251" s="36"/>
      <c r="H13251" s="36"/>
    </row>
    <row r="13252" spans="1:8">
      <c r="A13252" s="7"/>
      <c r="B13252" s="2"/>
      <c r="C13252" s="36"/>
      <c r="D13252" s="36"/>
      <c r="E13252" s="36"/>
      <c r="F13252" s="36"/>
      <c r="G13252" s="36"/>
      <c r="H13252" s="36"/>
    </row>
    <row r="13253" spans="1:8">
      <c r="A13253" s="7"/>
      <c r="B13253" s="2"/>
      <c r="C13253" s="36"/>
      <c r="D13253" s="36"/>
      <c r="E13253" s="36"/>
      <c r="F13253" s="36"/>
      <c r="G13253" s="36"/>
      <c r="H13253" s="36"/>
    </row>
    <row r="13254" spans="1:8">
      <c r="A13254" s="7"/>
      <c r="B13254" s="2"/>
      <c r="C13254" s="36"/>
      <c r="D13254" s="36"/>
      <c r="E13254" s="36"/>
      <c r="F13254" s="36"/>
      <c r="G13254" s="36"/>
      <c r="H13254" s="36"/>
    </row>
    <row r="13255" spans="1:8">
      <c r="A13255" s="7"/>
      <c r="B13255" s="2"/>
      <c r="C13255" s="36"/>
      <c r="D13255" s="36"/>
      <c r="E13255" s="36"/>
      <c r="F13255" s="36"/>
      <c r="G13255" s="36"/>
      <c r="H13255" s="36"/>
    </row>
    <row r="13256" spans="1:8">
      <c r="A13256" s="7"/>
      <c r="B13256" s="2"/>
      <c r="C13256" s="36"/>
      <c r="D13256" s="36"/>
      <c r="E13256" s="36"/>
      <c r="F13256" s="36"/>
      <c r="G13256" s="36"/>
      <c r="H13256" s="36"/>
    </row>
    <row r="13257" spans="1:8">
      <c r="A13257" s="7"/>
      <c r="B13257" s="2"/>
      <c r="C13257" s="36"/>
      <c r="D13257" s="36"/>
      <c r="E13257" s="36"/>
      <c r="F13257" s="36"/>
      <c r="G13257" s="36"/>
      <c r="H13257" s="36"/>
    </row>
    <row r="13258" spans="1:8">
      <c r="A13258" s="7"/>
      <c r="B13258" s="2"/>
      <c r="C13258" s="36"/>
      <c r="D13258" s="36"/>
      <c r="E13258" s="36"/>
      <c r="F13258" s="36"/>
      <c r="G13258" s="36"/>
      <c r="H13258" s="36"/>
    </row>
    <row r="13259" spans="1:8">
      <c r="A13259" s="7"/>
      <c r="B13259" s="2"/>
      <c r="C13259" s="36"/>
      <c r="D13259" s="36"/>
      <c r="E13259" s="36"/>
      <c r="F13259" s="36"/>
      <c r="G13259" s="36"/>
      <c r="H13259" s="36"/>
    </row>
    <row r="13260" spans="1:8">
      <c r="A13260" s="7"/>
      <c r="B13260" s="2"/>
      <c r="C13260" s="36"/>
      <c r="D13260" s="36"/>
      <c r="E13260" s="36"/>
      <c r="F13260" s="36"/>
      <c r="G13260" s="36"/>
      <c r="H13260" s="36"/>
    </row>
    <row r="13261" spans="1:8">
      <c r="A13261" s="7"/>
      <c r="B13261" s="2"/>
      <c r="C13261" s="36"/>
      <c r="D13261" s="36"/>
      <c r="E13261" s="36"/>
      <c r="F13261" s="36"/>
      <c r="G13261" s="36"/>
      <c r="H13261" s="36"/>
    </row>
    <row r="13262" spans="1:8">
      <c r="A13262" s="7"/>
      <c r="B13262" s="2"/>
      <c r="C13262" s="36"/>
      <c r="D13262" s="36"/>
      <c r="E13262" s="36"/>
      <c r="F13262" s="36"/>
      <c r="G13262" s="36"/>
      <c r="H13262" s="36"/>
    </row>
    <row r="13263" spans="1:8">
      <c r="A13263" s="7"/>
      <c r="B13263" s="2"/>
      <c r="C13263" s="36"/>
      <c r="D13263" s="36"/>
      <c r="E13263" s="36"/>
      <c r="F13263" s="36"/>
      <c r="G13263" s="36"/>
      <c r="H13263" s="36"/>
    </row>
    <row r="13264" spans="1:8">
      <c r="A13264" s="7"/>
      <c r="B13264" s="2"/>
      <c r="C13264" s="36"/>
      <c r="D13264" s="36"/>
      <c r="E13264" s="36"/>
      <c r="F13264" s="36"/>
      <c r="G13264" s="36"/>
      <c r="H13264" s="36"/>
    </row>
    <row r="13265" spans="1:8">
      <c r="A13265" s="7"/>
      <c r="B13265" s="2"/>
      <c r="C13265" s="36"/>
      <c r="D13265" s="36"/>
      <c r="E13265" s="36"/>
      <c r="F13265" s="36"/>
      <c r="G13265" s="36"/>
      <c r="H13265" s="36"/>
    </row>
    <row r="13266" spans="1:8">
      <c r="A13266" s="7"/>
      <c r="B13266" s="2"/>
      <c r="C13266" s="36"/>
      <c r="D13266" s="36"/>
      <c r="E13266" s="36"/>
      <c r="F13266" s="36"/>
      <c r="G13266" s="36"/>
      <c r="H13266" s="36"/>
    </row>
    <row r="13267" spans="1:8">
      <c r="A13267" s="7"/>
      <c r="B13267" s="2"/>
      <c r="C13267" s="36"/>
      <c r="D13267" s="36"/>
      <c r="E13267" s="36"/>
      <c r="F13267" s="36"/>
      <c r="G13267" s="36"/>
      <c r="H13267" s="36"/>
    </row>
    <row r="13268" spans="1:8">
      <c r="A13268" s="7"/>
      <c r="B13268" s="2"/>
      <c r="C13268" s="36"/>
      <c r="D13268" s="36"/>
      <c r="E13268" s="36"/>
      <c r="F13268" s="36"/>
      <c r="G13268" s="36"/>
      <c r="H13268" s="36"/>
    </row>
    <row r="13269" spans="1:8">
      <c r="A13269" s="7"/>
      <c r="B13269" s="2"/>
      <c r="C13269" s="36"/>
      <c r="D13269" s="36"/>
      <c r="E13269" s="36"/>
      <c r="F13269" s="36"/>
      <c r="G13269" s="36"/>
      <c r="H13269" s="36"/>
    </row>
    <row r="13270" spans="1:8">
      <c r="A13270" s="7"/>
      <c r="B13270" s="2"/>
      <c r="C13270" s="36"/>
      <c r="D13270" s="36"/>
      <c r="E13270" s="36"/>
      <c r="F13270" s="36"/>
      <c r="G13270" s="36"/>
      <c r="H13270" s="36"/>
    </row>
    <row r="13271" spans="1:8">
      <c r="A13271" s="7"/>
      <c r="B13271" s="2"/>
      <c r="C13271" s="36"/>
      <c r="D13271" s="36"/>
      <c r="E13271" s="36"/>
      <c r="F13271" s="36"/>
      <c r="G13271" s="36"/>
      <c r="H13271" s="36"/>
    </row>
    <row r="13272" spans="1:8">
      <c r="A13272" s="7"/>
      <c r="B13272" s="2"/>
      <c r="C13272" s="36"/>
      <c r="D13272" s="36"/>
      <c r="E13272" s="36"/>
      <c r="F13272" s="36"/>
      <c r="G13272" s="36"/>
      <c r="H13272" s="36"/>
    </row>
    <row r="13273" spans="1:8">
      <c r="A13273" s="7"/>
      <c r="B13273" s="2"/>
      <c r="C13273" s="36"/>
      <c r="D13273" s="36"/>
      <c r="E13273" s="36"/>
      <c r="F13273" s="36"/>
      <c r="G13273" s="36"/>
      <c r="H13273" s="36"/>
    </row>
    <row r="13274" spans="1:8">
      <c r="A13274" s="7"/>
      <c r="B13274" s="2"/>
      <c r="C13274" s="36"/>
      <c r="D13274" s="36"/>
      <c r="E13274" s="36"/>
      <c r="F13274" s="36"/>
      <c r="G13274" s="36"/>
      <c r="H13274" s="36"/>
    </row>
    <row r="13275" spans="1:8">
      <c r="A13275" s="7"/>
      <c r="B13275" s="2"/>
      <c r="C13275" s="36"/>
      <c r="D13275" s="36"/>
      <c r="E13275" s="36"/>
      <c r="F13275" s="36"/>
      <c r="G13275" s="36"/>
      <c r="H13275" s="36"/>
    </row>
    <row r="13276" spans="1:8">
      <c r="A13276" s="7"/>
      <c r="B13276" s="2"/>
      <c r="C13276" s="36"/>
      <c r="D13276" s="36"/>
      <c r="E13276" s="36"/>
      <c r="F13276" s="36"/>
      <c r="G13276" s="36"/>
      <c r="H13276" s="36"/>
    </row>
    <row r="13277" spans="1:8">
      <c r="A13277" s="7"/>
      <c r="B13277" s="2"/>
      <c r="C13277" s="36"/>
      <c r="D13277" s="36"/>
      <c r="E13277" s="36"/>
      <c r="F13277" s="36"/>
      <c r="G13277" s="36"/>
      <c r="H13277" s="36"/>
    </row>
    <row r="13278" spans="1:8">
      <c r="A13278" s="7"/>
      <c r="B13278" s="2"/>
      <c r="C13278" s="36"/>
      <c r="D13278" s="36"/>
      <c r="E13278" s="36"/>
      <c r="F13278" s="36"/>
      <c r="G13278" s="36"/>
      <c r="H13278" s="36"/>
    </row>
    <row r="13279" spans="1:8">
      <c r="A13279" s="7"/>
      <c r="B13279" s="2"/>
      <c r="C13279" s="36"/>
      <c r="D13279" s="36"/>
      <c r="E13279" s="36"/>
      <c r="F13279" s="36"/>
      <c r="G13279" s="36"/>
      <c r="H13279" s="36"/>
    </row>
    <row r="13280" spans="1:8">
      <c r="A13280" s="7"/>
      <c r="B13280" s="2"/>
      <c r="C13280" s="36"/>
      <c r="D13280" s="36"/>
      <c r="E13280" s="36"/>
      <c r="F13280" s="36"/>
      <c r="G13280" s="36"/>
      <c r="H13280" s="36"/>
    </row>
    <row r="13281" spans="1:8">
      <c r="A13281" s="7"/>
      <c r="B13281" s="2"/>
      <c r="C13281" s="36"/>
      <c r="D13281" s="36"/>
      <c r="E13281" s="36"/>
      <c r="F13281" s="36"/>
      <c r="G13281" s="36"/>
      <c r="H13281" s="36"/>
    </row>
    <row r="13282" spans="1:8">
      <c r="A13282" s="7"/>
      <c r="B13282" s="2"/>
      <c r="C13282" s="36"/>
      <c r="D13282" s="36"/>
      <c r="E13282" s="36"/>
      <c r="F13282" s="36"/>
      <c r="G13282" s="36"/>
      <c r="H13282" s="36"/>
    </row>
    <row r="13283" spans="1:8">
      <c r="A13283" s="7"/>
      <c r="B13283" s="2"/>
      <c r="C13283" s="36"/>
      <c r="D13283" s="36"/>
      <c r="E13283" s="36"/>
      <c r="F13283" s="36"/>
      <c r="G13283" s="36"/>
      <c r="H13283" s="36"/>
    </row>
    <row r="13284" spans="1:8">
      <c r="A13284" s="7"/>
      <c r="B13284" s="2"/>
      <c r="C13284" s="36"/>
      <c r="D13284" s="36"/>
      <c r="E13284" s="36"/>
      <c r="F13284" s="36"/>
      <c r="G13284" s="36"/>
      <c r="H13284" s="36"/>
    </row>
    <row r="13285" spans="1:8">
      <c r="A13285" s="7"/>
      <c r="B13285" s="2"/>
      <c r="C13285" s="36"/>
      <c r="D13285" s="36"/>
      <c r="E13285" s="36"/>
      <c r="F13285" s="36"/>
      <c r="G13285" s="36"/>
      <c r="H13285" s="36"/>
    </row>
    <row r="13286" spans="1:8">
      <c r="A13286" s="7"/>
      <c r="B13286" s="2"/>
      <c r="C13286" s="36"/>
      <c r="D13286" s="36"/>
      <c r="E13286" s="36"/>
      <c r="F13286" s="36"/>
      <c r="G13286" s="36"/>
      <c r="H13286" s="36"/>
    </row>
    <row r="13287" spans="1:8">
      <c r="A13287" s="7"/>
      <c r="B13287" s="2"/>
      <c r="C13287" s="36"/>
      <c r="D13287" s="36"/>
      <c r="E13287" s="36"/>
      <c r="F13287" s="36"/>
      <c r="G13287" s="36"/>
      <c r="H13287" s="36"/>
    </row>
    <row r="13288" spans="1:8">
      <c r="A13288" s="7"/>
      <c r="B13288" s="2"/>
      <c r="C13288" s="36"/>
      <c r="D13288" s="36"/>
      <c r="E13288" s="36"/>
      <c r="F13288" s="36"/>
      <c r="G13288" s="36"/>
      <c r="H13288" s="36"/>
    </row>
    <row r="13289" spans="1:8">
      <c r="A13289" s="7"/>
      <c r="B13289" s="2"/>
      <c r="C13289" s="36"/>
      <c r="D13289" s="36"/>
      <c r="E13289" s="36"/>
      <c r="F13289" s="36"/>
      <c r="G13289" s="36"/>
      <c r="H13289" s="36"/>
    </row>
    <row r="13290" spans="1:8">
      <c r="A13290" s="7"/>
      <c r="B13290" s="2"/>
      <c r="C13290" s="36"/>
      <c r="D13290" s="36"/>
      <c r="E13290" s="36"/>
      <c r="F13290" s="36"/>
      <c r="G13290" s="36"/>
      <c r="H13290" s="36"/>
    </row>
    <row r="13291" spans="1:8">
      <c r="A13291" s="7"/>
      <c r="B13291" s="2"/>
      <c r="C13291" s="36"/>
      <c r="D13291" s="36"/>
      <c r="E13291" s="36"/>
      <c r="F13291" s="36"/>
      <c r="G13291" s="36"/>
      <c r="H13291" s="36"/>
    </row>
    <row r="13292" spans="1:8">
      <c r="A13292" s="7"/>
      <c r="B13292" s="2"/>
      <c r="C13292" s="36"/>
      <c r="D13292" s="36"/>
      <c r="E13292" s="36"/>
      <c r="F13292" s="36"/>
      <c r="G13292" s="36"/>
      <c r="H13292" s="36"/>
    </row>
    <row r="13293" spans="1:8">
      <c r="A13293" s="7"/>
      <c r="B13293" s="2"/>
      <c r="C13293" s="36"/>
      <c r="D13293" s="36"/>
      <c r="E13293" s="36"/>
      <c r="F13293" s="36"/>
      <c r="G13293" s="36"/>
      <c r="H13293" s="36"/>
    </row>
    <row r="13294" spans="1:8">
      <c r="A13294" s="7"/>
      <c r="B13294" s="2"/>
      <c r="C13294" s="36"/>
      <c r="D13294" s="36"/>
      <c r="E13294" s="36"/>
      <c r="F13294" s="36"/>
      <c r="G13294" s="36"/>
      <c r="H13294" s="36"/>
    </row>
    <row r="13295" spans="1:8">
      <c r="A13295" s="7"/>
      <c r="B13295" s="2"/>
      <c r="C13295" s="36"/>
      <c r="D13295" s="36"/>
      <c r="E13295" s="36"/>
      <c r="F13295" s="36"/>
      <c r="G13295" s="36"/>
      <c r="H13295" s="36"/>
    </row>
    <row r="13296" spans="1:8">
      <c r="A13296" s="7"/>
      <c r="B13296" s="2"/>
      <c r="C13296" s="36"/>
      <c r="D13296" s="36"/>
      <c r="E13296" s="36"/>
      <c r="F13296" s="36"/>
      <c r="G13296" s="36"/>
      <c r="H13296" s="36"/>
    </row>
    <row r="13297" spans="1:8">
      <c r="A13297" s="7"/>
      <c r="B13297" s="2"/>
      <c r="C13297" s="36"/>
      <c r="D13297" s="36"/>
      <c r="E13297" s="36"/>
      <c r="F13297" s="36"/>
      <c r="G13297" s="36"/>
      <c r="H13297" s="36"/>
    </row>
    <row r="13298" spans="1:8">
      <c r="A13298" s="7"/>
      <c r="B13298" s="2"/>
      <c r="C13298" s="36"/>
      <c r="D13298" s="36"/>
      <c r="E13298" s="36"/>
      <c r="F13298" s="36"/>
      <c r="G13298" s="36"/>
      <c r="H13298" s="36"/>
    </row>
    <row r="13299" spans="1:8">
      <c r="A13299" s="7"/>
      <c r="B13299" s="2"/>
      <c r="C13299" s="36"/>
      <c r="D13299" s="36"/>
      <c r="E13299" s="36"/>
      <c r="F13299" s="36"/>
      <c r="G13299" s="36"/>
      <c r="H13299" s="36"/>
    </row>
    <row r="13300" spans="1:8">
      <c r="A13300" s="7"/>
      <c r="B13300" s="2"/>
      <c r="C13300" s="36"/>
      <c r="D13300" s="36"/>
      <c r="E13300" s="36"/>
      <c r="F13300" s="36"/>
      <c r="G13300" s="36"/>
      <c r="H13300" s="36"/>
    </row>
    <row r="13301" spans="1:8">
      <c r="A13301" s="7"/>
      <c r="B13301" s="2"/>
      <c r="C13301" s="36"/>
      <c r="D13301" s="36"/>
      <c r="E13301" s="36"/>
      <c r="F13301" s="36"/>
      <c r="G13301" s="36"/>
      <c r="H13301" s="36"/>
    </row>
    <row r="13302" spans="1:8">
      <c r="A13302" s="7"/>
      <c r="B13302" s="2"/>
      <c r="C13302" s="36"/>
      <c r="D13302" s="36"/>
      <c r="E13302" s="36"/>
      <c r="F13302" s="36"/>
      <c r="G13302" s="36"/>
      <c r="H13302" s="36"/>
    </row>
    <row r="13303" spans="1:8">
      <c r="A13303" s="7"/>
      <c r="B13303" s="2"/>
      <c r="C13303" s="36"/>
      <c r="D13303" s="36"/>
      <c r="E13303" s="36"/>
      <c r="F13303" s="36"/>
      <c r="G13303" s="36"/>
      <c r="H13303" s="36"/>
    </row>
    <row r="13304" spans="1:8">
      <c r="A13304" s="7"/>
      <c r="B13304" s="2"/>
      <c r="C13304" s="36"/>
      <c r="D13304" s="36"/>
      <c r="E13304" s="36"/>
      <c r="F13304" s="36"/>
      <c r="G13304" s="36"/>
      <c r="H13304" s="36"/>
    </row>
    <row r="13305" spans="1:8">
      <c r="A13305" s="7"/>
      <c r="B13305" s="2"/>
      <c r="C13305" s="36"/>
      <c r="D13305" s="36"/>
      <c r="E13305" s="36"/>
      <c r="F13305" s="36"/>
      <c r="G13305" s="36"/>
      <c r="H13305" s="36"/>
    </row>
    <row r="13306" spans="1:8">
      <c r="A13306" s="7"/>
      <c r="B13306" s="2"/>
      <c r="C13306" s="36"/>
      <c r="D13306" s="36"/>
      <c r="E13306" s="36"/>
      <c r="F13306" s="36"/>
      <c r="G13306" s="36"/>
      <c r="H13306" s="36"/>
    </row>
    <row r="13307" spans="1:8">
      <c r="A13307" s="7"/>
      <c r="B13307" s="2"/>
      <c r="C13307" s="36"/>
      <c r="D13307" s="36"/>
      <c r="E13307" s="36"/>
      <c r="F13307" s="36"/>
      <c r="G13307" s="36"/>
      <c r="H13307" s="36"/>
    </row>
    <row r="13308" spans="1:8">
      <c r="A13308" s="7"/>
      <c r="B13308" s="2"/>
      <c r="C13308" s="36"/>
      <c r="D13308" s="36"/>
      <c r="E13308" s="36"/>
      <c r="F13308" s="36"/>
      <c r="G13308" s="36"/>
      <c r="H13308" s="36"/>
    </row>
    <row r="13309" spans="1:8">
      <c r="A13309" s="7"/>
      <c r="B13309" s="2"/>
      <c r="C13309" s="36"/>
      <c r="D13309" s="36"/>
      <c r="E13309" s="36"/>
      <c r="F13309" s="36"/>
      <c r="G13309" s="36"/>
      <c r="H13309" s="36"/>
    </row>
    <row r="13310" spans="1:8">
      <c r="A13310" s="7"/>
      <c r="B13310" s="2"/>
      <c r="C13310" s="36"/>
      <c r="D13310" s="36"/>
      <c r="E13310" s="36"/>
      <c r="F13310" s="36"/>
      <c r="G13310" s="36"/>
      <c r="H13310" s="36"/>
    </row>
    <row r="13311" spans="1:8">
      <c r="A13311" s="7"/>
      <c r="B13311" s="2"/>
      <c r="C13311" s="36"/>
      <c r="D13311" s="36"/>
      <c r="E13311" s="36"/>
      <c r="F13311" s="36"/>
      <c r="G13311" s="36"/>
      <c r="H13311" s="36"/>
    </row>
    <row r="13312" spans="1:8">
      <c r="A13312" s="7"/>
      <c r="B13312" s="2"/>
      <c r="C13312" s="36"/>
      <c r="D13312" s="36"/>
      <c r="E13312" s="36"/>
      <c r="F13312" s="36"/>
      <c r="G13312" s="36"/>
      <c r="H13312" s="36"/>
    </row>
    <row r="13313" spans="1:8">
      <c r="A13313" s="7"/>
      <c r="B13313" s="2"/>
      <c r="C13313" s="36"/>
      <c r="D13313" s="36"/>
      <c r="E13313" s="36"/>
      <c r="F13313" s="36"/>
      <c r="G13313" s="36"/>
      <c r="H13313" s="36"/>
    </row>
    <row r="13314" spans="1:8">
      <c r="A13314" s="7"/>
      <c r="B13314" s="2"/>
      <c r="C13314" s="36"/>
      <c r="D13314" s="36"/>
      <c r="E13314" s="36"/>
      <c r="F13314" s="36"/>
      <c r="G13314" s="36"/>
      <c r="H13314" s="36"/>
    </row>
    <row r="13315" spans="1:8">
      <c r="A13315" s="7"/>
      <c r="B13315" s="2"/>
      <c r="C13315" s="36"/>
      <c r="D13315" s="36"/>
      <c r="E13315" s="36"/>
      <c r="F13315" s="36"/>
      <c r="G13315" s="36"/>
      <c r="H13315" s="36"/>
    </row>
    <row r="13316" spans="1:8">
      <c r="A13316" s="7"/>
      <c r="B13316" s="2"/>
      <c r="C13316" s="36"/>
      <c r="D13316" s="36"/>
      <c r="E13316" s="36"/>
      <c r="F13316" s="36"/>
      <c r="G13316" s="36"/>
      <c r="H13316" s="36"/>
    </row>
    <row r="13317" spans="1:8">
      <c r="A13317" s="7"/>
      <c r="B13317" s="2"/>
      <c r="C13317" s="36"/>
      <c r="D13317" s="36"/>
      <c r="E13317" s="36"/>
      <c r="F13317" s="36"/>
      <c r="G13317" s="36"/>
      <c r="H13317" s="36"/>
    </row>
    <row r="13318" spans="1:8">
      <c r="A13318" s="7"/>
      <c r="B13318" s="2"/>
      <c r="C13318" s="36"/>
      <c r="D13318" s="36"/>
      <c r="E13318" s="36"/>
      <c r="F13318" s="36"/>
      <c r="G13318" s="36"/>
      <c r="H13318" s="36"/>
    </row>
    <row r="13319" spans="1:8">
      <c r="A13319" s="7"/>
      <c r="B13319" s="2"/>
      <c r="C13319" s="36"/>
      <c r="D13319" s="36"/>
      <c r="E13319" s="36"/>
      <c r="F13319" s="36"/>
      <c r="G13319" s="36"/>
      <c r="H13319" s="36"/>
    </row>
    <row r="13320" spans="1:8">
      <c r="A13320" s="7"/>
      <c r="B13320" s="2"/>
      <c r="C13320" s="36"/>
      <c r="D13320" s="36"/>
      <c r="E13320" s="36"/>
      <c r="F13320" s="36"/>
      <c r="G13320" s="36"/>
      <c r="H13320" s="36"/>
    </row>
    <row r="13321" spans="1:8">
      <c r="A13321" s="7"/>
      <c r="B13321" s="2"/>
      <c r="C13321" s="36"/>
      <c r="D13321" s="36"/>
      <c r="E13321" s="36"/>
      <c r="F13321" s="36"/>
      <c r="G13321" s="36"/>
      <c r="H13321" s="36"/>
    </row>
    <row r="13322" spans="1:8">
      <c r="A13322" s="7"/>
      <c r="B13322" s="2"/>
      <c r="C13322" s="36"/>
      <c r="D13322" s="36"/>
      <c r="E13322" s="36"/>
      <c r="F13322" s="36"/>
      <c r="G13322" s="36"/>
      <c r="H13322" s="36"/>
    </row>
    <row r="13323" spans="1:8">
      <c r="A13323" s="7"/>
      <c r="B13323" s="2"/>
      <c r="C13323" s="36"/>
      <c r="D13323" s="36"/>
      <c r="E13323" s="36"/>
      <c r="F13323" s="36"/>
      <c r="G13323" s="36"/>
      <c r="H13323" s="36"/>
    </row>
    <row r="13324" spans="1:8">
      <c r="A13324" s="7"/>
      <c r="B13324" s="2"/>
      <c r="C13324" s="36"/>
      <c r="D13324" s="36"/>
      <c r="E13324" s="36"/>
      <c r="F13324" s="36"/>
      <c r="G13324" s="36"/>
      <c r="H13324" s="36"/>
    </row>
    <row r="13325" spans="1:8">
      <c r="A13325" s="7"/>
      <c r="B13325" s="2"/>
      <c r="C13325" s="36"/>
      <c r="D13325" s="36"/>
      <c r="E13325" s="36"/>
      <c r="F13325" s="36"/>
      <c r="G13325" s="36"/>
      <c r="H13325" s="36"/>
    </row>
    <row r="13326" spans="1:8">
      <c r="A13326" s="7"/>
      <c r="B13326" s="2"/>
      <c r="C13326" s="36"/>
      <c r="D13326" s="36"/>
      <c r="E13326" s="36"/>
      <c r="F13326" s="36"/>
      <c r="G13326" s="36"/>
      <c r="H13326" s="36"/>
    </row>
    <row r="13327" spans="1:8">
      <c r="A13327" s="7"/>
      <c r="B13327" s="2"/>
      <c r="C13327" s="36"/>
      <c r="D13327" s="36"/>
      <c r="E13327" s="36"/>
      <c r="F13327" s="36"/>
      <c r="G13327" s="36"/>
      <c r="H13327" s="36"/>
    </row>
    <row r="13328" spans="1:8">
      <c r="A13328" s="7"/>
      <c r="B13328" s="2"/>
      <c r="C13328" s="36"/>
      <c r="D13328" s="36"/>
      <c r="E13328" s="36"/>
      <c r="F13328" s="36"/>
      <c r="G13328" s="36"/>
      <c r="H13328" s="36"/>
    </row>
    <row r="13329" spans="1:8">
      <c r="A13329" s="7"/>
      <c r="B13329" s="2"/>
      <c r="C13329" s="36"/>
      <c r="D13329" s="36"/>
      <c r="E13329" s="36"/>
      <c r="F13329" s="36"/>
      <c r="G13329" s="36"/>
      <c r="H13329" s="36"/>
    </row>
    <row r="13330" spans="1:8">
      <c r="A13330" s="7"/>
      <c r="B13330" s="2"/>
      <c r="C13330" s="36"/>
      <c r="D13330" s="36"/>
      <c r="E13330" s="36"/>
      <c r="F13330" s="36"/>
      <c r="G13330" s="36"/>
      <c r="H13330" s="36"/>
    </row>
    <row r="13331" spans="1:8">
      <c r="A13331" s="7"/>
      <c r="B13331" s="2"/>
      <c r="C13331" s="36"/>
      <c r="D13331" s="36"/>
      <c r="E13331" s="36"/>
      <c r="F13331" s="36"/>
      <c r="G13331" s="36"/>
      <c r="H13331" s="36"/>
    </row>
    <row r="13332" spans="1:8">
      <c r="A13332" s="7"/>
      <c r="B13332" s="2"/>
      <c r="C13332" s="36"/>
      <c r="D13332" s="36"/>
      <c r="E13332" s="36"/>
      <c r="F13332" s="36"/>
      <c r="G13332" s="36"/>
      <c r="H13332" s="36"/>
    </row>
    <row r="13333" spans="1:8">
      <c r="A13333" s="7"/>
      <c r="B13333" s="2"/>
      <c r="C13333" s="36"/>
      <c r="D13333" s="36"/>
      <c r="E13333" s="36"/>
      <c r="F13333" s="36"/>
      <c r="G13333" s="36"/>
      <c r="H13333" s="36"/>
    </row>
    <row r="13334" spans="1:8">
      <c r="A13334" s="7"/>
      <c r="B13334" s="2"/>
      <c r="C13334" s="36"/>
      <c r="D13334" s="36"/>
      <c r="E13334" s="36"/>
      <c r="F13334" s="36"/>
      <c r="G13334" s="36"/>
      <c r="H13334" s="36"/>
    </row>
    <row r="13335" spans="1:8">
      <c r="A13335" s="7"/>
      <c r="B13335" s="2"/>
      <c r="C13335" s="36"/>
      <c r="D13335" s="36"/>
      <c r="E13335" s="36"/>
      <c r="F13335" s="36"/>
      <c r="G13335" s="36"/>
      <c r="H13335" s="36"/>
    </row>
    <row r="13336" spans="1:8">
      <c r="A13336" s="7"/>
      <c r="B13336" s="2"/>
      <c r="C13336" s="36"/>
      <c r="D13336" s="36"/>
      <c r="E13336" s="36"/>
      <c r="F13336" s="36"/>
      <c r="G13336" s="36"/>
      <c r="H13336" s="36"/>
    </row>
    <row r="13337" spans="1:8">
      <c r="A13337" s="7"/>
      <c r="B13337" s="2"/>
      <c r="C13337" s="36"/>
      <c r="D13337" s="36"/>
      <c r="E13337" s="36"/>
      <c r="F13337" s="36"/>
      <c r="G13337" s="36"/>
      <c r="H13337" s="36"/>
    </row>
    <row r="13338" spans="1:8">
      <c r="A13338" s="7"/>
      <c r="B13338" s="2"/>
      <c r="C13338" s="36"/>
      <c r="D13338" s="36"/>
      <c r="E13338" s="36"/>
      <c r="F13338" s="36"/>
      <c r="G13338" s="36"/>
      <c r="H13338" s="36"/>
    </row>
    <row r="13339" spans="1:8">
      <c r="A13339" s="7"/>
      <c r="B13339" s="2"/>
      <c r="C13339" s="36"/>
      <c r="D13339" s="36"/>
      <c r="E13339" s="36"/>
      <c r="F13339" s="36"/>
      <c r="G13339" s="36"/>
      <c r="H13339" s="36"/>
    </row>
    <row r="13340" spans="1:8">
      <c r="A13340" s="7"/>
      <c r="B13340" s="2"/>
      <c r="C13340" s="36"/>
      <c r="D13340" s="36"/>
      <c r="E13340" s="36"/>
      <c r="F13340" s="36"/>
      <c r="G13340" s="36"/>
      <c r="H13340" s="36"/>
    </row>
    <row r="13341" spans="1:8">
      <c r="A13341" s="7"/>
      <c r="B13341" s="2"/>
      <c r="C13341" s="36"/>
      <c r="D13341" s="36"/>
      <c r="E13341" s="36"/>
      <c r="F13341" s="36"/>
      <c r="G13341" s="36"/>
      <c r="H13341" s="36"/>
    </row>
    <row r="13342" spans="1:8">
      <c r="A13342" s="7"/>
      <c r="B13342" s="2"/>
      <c r="C13342" s="36"/>
      <c r="D13342" s="36"/>
      <c r="E13342" s="36"/>
      <c r="F13342" s="36"/>
      <c r="G13342" s="36"/>
      <c r="H13342" s="36"/>
    </row>
    <row r="13343" spans="1:8">
      <c r="A13343" s="7"/>
      <c r="B13343" s="2"/>
      <c r="C13343" s="36"/>
      <c r="D13343" s="36"/>
      <c r="E13343" s="36"/>
      <c r="F13343" s="36"/>
      <c r="G13343" s="36"/>
      <c r="H13343" s="36"/>
    </row>
    <row r="13344" spans="1:8">
      <c r="A13344" s="7"/>
      <c r="B13344" s="2"/>
      <c r="C13344" s="36"/>
      <c r="D13344" s="36"/>
      <c r="E13344" s="36"/>
      <c r="F13344" s="36"/>
      <c r="G13344" s="36"/>
      <c r="H13344" s="36"/>
    </row>
    <row r="13345" spans="1:8">
      <c r="A13345" s="7"/>
      <c r="B13345" s="2"/>
      <c r="C13345" s="36"/>
      <c r="D13345" s="36"/>
      <c r="E13345" s="36"/>
      <c r="F13345" s="36"/>
      <c r="G13345" s="36"/>
      <c r="H13345" s="36"/>
    </row>
    <row r="13346" spans="1:8">
      <c r="A13346" s="7"/>
      <c r="B13346" s="2"/>
      <c r="C13346" s="36"/>
      <c r="D13346" s="36"/>
      <c r="E13346" s="36"/>
      <c r="F13346" s="36"/>
      <c r="G13346" s="36"/>
      <c r="H13346" s="36"/>
    </row>
    <row r="13347" spans="1:8">
      <c r="A13347" s="7"/>
      <c r="B13347" s="2"/>
      <c r="C13347" s="36"/>
      <c r="D13347" s="36"/>
      <c r="E13347" s="36"/>
      <c r="F13347" s="36"/>
      <c r="G13347" s="36"/>
      <c r="H13347" s="36"/>
    </row>
    <row r="13348" spans="1:8">
      <c r="A13348" s="7"/>
      <c r="B13348" s="2"/>
      <c r="C13348" s="36"/>
      <c r="D13348" s="36"/>
      <c r="E13348" s="36"/>
      <c r="F13348" s="36"/>
      <c r="G13348" s="36"/>
      <c r="H13348" s="36"/>
    </row>
    <row r="13349" spans="1:8">
      <c r="A13349" s="7"/>
      <c r="B13349" s="2"/>
      <c r="C13349" s="36"/>
      <c r="D13349" s="36"/>
      <c r="E13349" s="36"/>
      <c r="F13349" s="36"/>
      <c r="G13349" s="36"/>
      <c r="H13349" s="36"/>
    </row>
    <row r="13350" spans="1:8">
      <c r="A13350" s="7"/>
      <c r="B13350" s="2"/>
      <c r="C13350" s="36"/>
      <c r="D13350" s="36"/>
      <c r="E13350" s="36"/>
      <c r="F13350" s="36"/>
      <c r="G13350" s="36"/>
      <c r="H13350" s="36"/>
    </row>
    <row r="13351" spans="1:8">
      <c r="A13351" s="7"/>
      <c r="B13351" s="2"/>
      <c r="C13351" s="36"/>
      <c r="D13351" s="36"/>
      <c r="E13351" s="36"/>
      <c r="F13351" s="36"/>
      <c r="G13351" s="36"/>
      <c r="H13351" s="36"/>
    </row>
    <row r="13352" spans="1:8">
      <c r="A13352" s="7"/>
      <c r="B13352" s="2"/>
      <c r="C13352" s="36"/>
      <c r="D13352" s="36"/>
      <c r="E13352" s="36"/>
      <c r="F13352" s="36"/>
      <c r="G13352" s="36"/>
      <c r="H13352" s="36"/>
    </row>
    <row r="13353" spans="1:8">
      <c r="A13353" s="7"/>
      <c r="B13353" s="2"/>
      <c r="C13353" s="36"/>
      <c r="D13353" s="36"/>
      <c r="E13353" s="36"/>
      <c r="F13353" s="36"/>
      <c r="G13353" s="36"/>
      <c r="H13353" s="36"/>
    </row>
    <row r="13354" spans="1:8">
      <c r="A13354" s="7"/>
      <c r="B13354" s="2"/>
      <c r="C13354" s="36"/>
      <c r="D13354" s="36"/>
      <c r="E13354" s="36"/>
      <c r="F13354" s="36"/>
      <c r="G13354" s="36"/>
      <c r="H13354" s="36"/>
    </row>
    <row r="13355" spans="1:8">
      <c r="A13355" s="7"/>
      <c r="B13355" s="2"/>
      <c r="C13355" s="36"/>
      <c r="D13355" s="36"/>
      <c r="E13355" s="36"/>
      <c r="F13355" s="36"/>
      <c r="G13355" s="36"/>
      <c r="H13355" s="36"/>
    </row>
    <row r="13356" spans="1:8">
      <c r="A13356" s="7"/>
      <c r="B13356" s="2"/>
      <c r="C13356" s="36"/>
      <c r="D13356" s="36"/>
      <c r="E13356" s="36"/>
      <c r="F13356" s="36"/>
      <c r="G13356" s="36"/>
      <c r="H13356" s="36"/>
    </row>
    <row r="13357" spans="1:8">
      <c r="A13357" s="7"/>
      <c r="B13357" s="2"/>
      <c r="C13357" s="36"/>
      <c r="D13357" s="36"/>
      <c r="E13357" s="36"/>
      <c r="F13357" s="36"/>
      <c r="G13357" s="36"/>
      <c r="H13357" s="36"/>
    </row>
    <row r="13358" spans="1:8">
      <c r="A13358" s="7"/>
      <c r="B13358" s="2"/>
      <c r="C13358" s="36"/>
      <c r="D13358" s="36"/>
      <c r="E13358" s="36"/>
      <c r="F13358" s="36"/>
      <c r="G13358" s="36"/>
      <c r="H13358" s="36"/>
    </row>
    <row r="13359" spans="1:8">
      <c r="A13359" s="7"/>
      <c r="B13359" s="2"/>
      <c r="C13359" s="36"/>
      <c r="D13359" s="36"/>
      <c r="E13359" s="36"/>
      <c r="F13359" s="36"/>
      <c r="G13359" s="36"/>
      <c r="H13359" s="36"/>
    </row>
    <row r="13360" spans="1:8">
      <c r="A13360" s="7"/>
      <c r="B13360" s="2"/>
      <c r="C13360" s="36"/>
      <c r="D13360" s="36"/>
      <c r="E13360" s="36"/>
      <c r="F13360" s="36"/>
      <c r="G13360" s="36"/>
      <c r="H13360" s="36"/>
    </row>
    <row r="13361" spans="1:8">
      <c r="A13361" s="7"/>
      <c r="B13361" s="2"/>
      <c r="C13361" s="36"/>
      <c r="D13361" s="36"/>
      <c r="E13361" s="36"/>
      <c r="F13361" s="36"/>
      <c r="G13361" s="36"/>
      <c r="H13361" s="36"/>
    </row>
    <row r="13362" spans="1:8">
      <c r="A13362" s="7"/>
      <c r="B13362" s="2"/>
      <c r="C13362" s="36"/>
      <c r="D13362" s="36"/>
      <c r="E13362" s="36"/>
      <c r="F13362" s="36"/>
      <c r="G13362" s="36"/>
      <c r="H13362" s="36"/>
    </row>
    <row r="13363" spans="1:8">
      <c r="A13363" s="7"/>
      <c r="B13363" s="2"/>
      <c r="C13363" s="36"/>
      <c r="D13363" s="36"/>
      <c r="E13363" s="36"/>
      <c r="F13363" s="36"/>
      <c r="G13363" s="36"/>
      <c r="H13363" s="36"/>
    </row>
    <row r="13364" spans="1:8">
      <c r="A13364" s="7"/>
      <c r="B13364" s="2"/>
      <c r="C13364" s="36"/>
      <c r="D13364" s="36"/>
      <c r="E13364" s="36"/>
      <c r="F13364" s="36"/>
      <c r="G13364" s="36"/>
      <c r="H13364" s="36"/>
    </row>
    <row r="13365" spans="1:8">
      <c r="A13365" s="7"/>
      <c r="B13365" s="2"/>
      <c r="C13365" s="36"/>
      <c r="D13365" s="36"/>
      <c r="E13365" s="36"/>
      <c r="F13365" s="36"/>
      <c r="G13365" s="36"/>
      <c r="H13365" s="36"/>
    </row>
    <row r="13366" spans="1:8">
      <c r="A13366" s="7"/>
      <c r="B13366" s="2"/>
      <c r="C13366" s="36"/>
      <c r="D13366" s="36"/>
      <c r="E13366" s="36"/>
      <c r="F13366" s="36"/>
      <c r="G13366" s="36"/>
      <c r="H13366" s="36"/>
    </row>
    <row r="13367" spans="1:8">
      <c r="A13367" s="7"/>
      <c r="B13367" s="2"/>
      <c r="C13367" s="36"/>
      <c r="D13367" s="36"/>
      <c r="E13367" s="36"/>
      <c r="F13367" s="36"/>
      <c r="G13367" s="36"/>
      <c r="H13367" s="36"/>
    </row>
    <row r="13368" spans="1:8">
      <c r="A13368" s="7"/>
      <c r="B13368" s="2"/>
      <c r="C13368" s="36"/>
      <c r="D13368" s="36"/>
      <c r="E13368" s="36"/>
      <c r="F13368" s="36"/>
      <c r="G13368" s="36"/>
      <c r="H13368" s="36"/>
    </row>
    <row r="13369" spans="1:8">
      <c r="A13369" s="7"/>
      <c r="B13369" s="2"/>
      <c r="C13369" s="36"/>
      <c r="D13369" s="36"/>
      <c r="E13369" s="36"/>
      <c r="F13369" s="36"/>
      <c r="G13369" s="36"/>
      <c r="H13369" s="36"/>
    </row>
    <row r="13370" spans="1:8">
      <c r="A13370" s="7"/>
      <c r="B13370" s="2"/>
      <c r="C13370" s="36"/>
      <c r="D13370" s="36"/>
      <c r="E13370" s="36"/>
      <c r="F13370" s="36"/>
      <c r="G13370" s="36"/>
      <c r="H13370" s="36"/>
    </row>
    <row r="13371" spans="1:8">
      <c r="A13371" s="7"/>
      <c r="B13371" s="2"/>
      <c r="C13371" s="36"/>
      <c r="D13371" s="36"/>
      <c r="E13371" s="36"/>
      <c r="F13371" s="36"/>
      <c r="G13371" s="36"/>
      <c r="H13371" s="36"/>
    </row>
    <row r="13372" spans="1:8">
      <c r="A13372" s="7"/>
      <c r="B13372" s="2"/>
      <c r="C13372" s="36"/>
      <c r="D13372" s="36"/>
      <c r="E13372" s="36"/>
      <c r="F13372" s="36"/>
      <c r="G13372" s="36"/>
      <c r="H13372" s="36"/>
    </row>
    <row r="13373" spans="1:8">
      <c r="A13373" s="7"/>
      <c r="B13373" s="2"/>
      <c r="C13373" s="36"/>
      <c r="D13373" s="36"/>
      <c r="E13373" s="36"/>
      <c r="F13373" s="36"/>
      <c r="G13373" s="36"/>
      <c r="H13373" s="36"/>
    </row>
    <row r="13374" spans="1:8">
      <c r="A13374" s="7"/>
      <c r="B13374" s="2"/>
      <c r="C13374" s="36"/>
      <c r="D13374" s="36"/>
      <c r="E13374" s="36"/>
      <c r="F13374" s="36"/>
      <c r="G13374" s="36"/>
      <c r="H13374" s="36"/>
    </row>
    <row r="13375" spans="1:8">
      <c r="A13375" s="7"/>
      <c r="B13375" s="2"/>
      <c r="C13375" s="36"/>
      <c r="D13375" s="36"/>
      <c r="E13375" s="36"/>
      <c r="F13375" s="36"/>
      <c r="G13375" s="36"/>
      <c r="H13375" s="36"/>
    </row>
    <row r="13376" spans="1:8">
      <c r="A13376" s="7"/>
      <c r="B13376" s="2"/>
      <c r="C13376" s="36"/>
      <c r="D13376" s="36"/>
      <c r="E13376" s="36"/>
      <c r="F13376" s="36"/>
      <c r="G13376" s="36"/>
      <c r="H13376" s="36"/>
    </row>
    <row r="13377" spans="1:8">
      <c r="A13377" s="7"/>
      <c r="B13377" s="2"/>
      <c r="C13377" s="36"/>
      <c r="D13377" s="36"/>
      <c r="E13377" s="36"/>
      <c r="F13377" s="36"/>
      <c r="G13377" s="36"/>
      <c r="H13377" s="36"/>
    </row>
    <row r="13378" spans="1:8">
      <c r="A13378" s="7"/>
      <c r="B13378" s="2"/>
      <c r="C13378" s="36"/>
      <c r="D13378" s="36"/>
      <c r="E13378" s="36"/>
      <c r="F13378" s="36"/>
      <c r="G13378" s="36"/>
      <c r="H13378" s="36"/>
    </row>
    <row r="13379" spans="1:8">
      <c r="A13379" s="7"/>
      <c r="B13379" s="2"/>
      <c r="C13379" s="36"/>
      <c r="D13379" s="36"/>
      <c r="E13379" s="36"/>
      <c r="F13379" s="36"/>
      <c r="G13379" s="36"/>
      <c r="H13379" s="36"/>
    </row>
    <row r="13380" spans="1:8">
      <c r="A13380" s="7"/>
      <c r="B13380" s="2"/>
      <c r="C13380" s="36"/>
      <c r="D13380" s="36"/>
      <c r="E13380" s="36"/>
      <c r="F13380" s="36"/>
      <c r="G13380" s="36"/>
      <c r="H13380" s="36"/>
    </row>
    <row r="13381" spans="1:8">
      <c r="A13381" s="7"/>
      <c r="B13381" s="2"/>
      <c r="C13381" s="36"/>
      <c r="D13381" s="36"/>
      <c r="E13381" s="36"/>
      <c r="F13381" s="36"/>
      <c r="G13381" s="36"/>
      <c r="H13381" s="36"/>
    </row>
    <row r="13382" spans="1:8">
      <c r="A13382" s="7"/>
      <c r="B13382" s="2"/>
      <c r="C13382" s="36"/>
      <c r="D13382" s="36"/>
      <c r="E13382" s="36"/>
      <c r="F13382" s="36"/>
      <c r="G13382" s="36"/>
      <c r="H13382" s="36"/>
    </row>
    <row r="13383" spans="1:8">
      <c r="A13383" s="7"/>
      <c r="B13383" s="2"/>
      <c r="C13383" s="36"/>
      <c r="D13383" s="36"/>
      <c r="E13383" s="36"/>
      <c r="F13383" s="36"/>
      <c r="G13383" s="36"/>
      <c r="H13383" s="36"/>
    </row>
    <row r="13384" spans="1:8">
      <c r="A13384" s="7"/>
      <c r="B13384" s="2"/>
      <c r="C13384" s="36"/>
      <c r="D13384" s="36"/>
      <c r="E13384" s="36"/>
      <c r="F13384" s="36"/>
      <c r="G13384" s="36"/>
      <c r="H13384" s="36"/>
    </row>
    <row r="13385" spans="1:8">
      <c r="A13385" s="7"/>
      <c r="B13385" s="2"/>
      <c r="C13385" s="36"/>
      <c r="D13385" s="36"/>
      <c r="E13385" s="36"/>
      <c r="F13385" s="36"/>
      <c r="G13385" s="36"/>
      <c r="H13385" s="36"/>
    </row>
    <row r="13386" spans="1:8">
      <c r="A13386" s="7"/>
      <c r="B13386" s="2"/>
      <c r="C13386" s="36"/>
      <c r="D13386" s="36"/>
      <c r="E13386" s="36"/>
      <c r="F13386" s="36"/>
      <c r="G13386" s="36"/>
      <c r="H13386" s="36"/>
    </row>
    <row r="13387" spans="1:8">
      <c r="A13387" s="7"/>
      <c r="B13387" s="2"/>
      <c r="C13387" s="36"/>
      <c r="D13387" s="36"/>
      <c r="E13387" s="36"/>
      <c r="F13387" s="36"/>
      <c r="G13387" s="36"/>
      <c r="H13387" s="36"/>
    </row>
    <row r="13388" spans="1:8">
      <c r="A13388" s="7"/>
      <c r="B13388" s="2"/>
      <c r="C13388" s="36"/>
      <c r="D13388" s="36"/>
      <c r="E13388" s="36"/>
      <c r="F13388" s="36"/>
      <c r="G13388" s="36"/>
      <c r="H13388" s="36"/>
    </row>
    <row r="13389" spans="1:8">
      <c r="A13389" s="7"/>
      <c r="B13389" s="2"/>
      <c r="C13389" s="36"/>
      <c r="D13389" s="36"/>
      <c r="E13389" s="36"/>
      <c r="F13389" s="36"/>
      <c r="G13389" s="36"/>
      <c r="H13389" s="36"/>
    </row>
    <row r="13390" spans="1:8">
      <c r="A13390" s="7"/>
      <c r="B13390" s="2"/>
      <c r="C13390" s="36"/>
      <c r="D13390" s="36"/>
      <c r="E13390" s="36"/>
      <c r="F13390" s="36"/>
      <c r="G13390" s="36"/>
      <c r="H13390" s="36"/>
    </row>
    <row r="13391" spans="1:8">
      <c r="A13391" s="7"/>
      <c r="B13391" s="2"/>
      <c r="C13391" s="36"/>
      <c r="D13391" s="36"/>
      <c r="E13391" s="36"/>
      <c r="F13391" s="36"/>
      <c r="G13391" s="36"/>
      <c r="H13391" s="36"/>
    </row>
    <row r="13392" spans="1:8">
      <c r="A13392" s="7"/>
      <c r="B13392" s="2"/>
      <c r="C13392" s="36"/>
      <c r="D13392" s="36"/>
      <c r="E13392" s="36"/>
      <c r="F13392" s="36"/>
      <c r="G13392" s="36"/>
      <c r="H13392" s="36"/>
    </row>
    <row r="13393" spans="1:8">
      <c r="A13393" s="7"/>
      <c r="B13393" s="2"/>
      <c r="C13393" s="36"/>
      <c r="D13393" s="36"/>
      <c r="E13393" s="36"/>
      <c r="F13393" s="36"/>
      <c r="G13393" s="36"/>
      <c r="H13393" s="36"/>
    </row>
    <row r="13394" spans="1:8">
      <c r="A13394" s="7"/>
      <c r="B13394" s="2"/>
      <c r="C13394" s="36"/>
      <c r="D13394" s="36"/>
      <c r="E13394" s="36"/>
      <c r="F13394" s="36"/>
      <c r="G13394" s="36"/>
      <c r="H13394" s="36"/>
    </row>
    <row r="13395" spans="1:8">
      <c r="A13395" s="7"/>
      <c r="B13395" s="2"/>
      <c r="C13395" s="36"/>
      <c r="D13395" s="36"/>
      <c r="E13395" s="36"/>
      <c r="F13395" s="36"/>
      <c r="G13395" s="36"/>
      <c r="H13395" s="36"/>
    </row>
    <row r="13396" spans="1:8">
      <c r="A13396" s="7"/>
      <c r="B13396" s="2"/>
      <c r="C13396" s="36"/>
      <c r="D13396" s="36"/>
      <c r="E13396" s="36"/>
      <c r="F13396" s="36"/>
      <c r="G13396" s="36"/>
      <c r="H13396" s="36"/>
    </row>
    <row r="13397" spans="1:8">
      <c r="A13397" s="7"/>
      <c r="B13397" s="2"/>
      <c r="C13397" s="36"/>
      <c r="D13397" s="36"/>
      <c r="E13397" s="36"/>
      <c r="F13397" s="36"/>
      <c r="G13397" s="36"/>
      <c r="H13397" s="36"/>
    </row>
    <row r="13398" spans="1:8">
      <c r="A13398" s="7"/>
      <c r="B13398" s="2"/>
      <c r="C13398" s="36"/>
      <c r="D13398" s="36"/>
      <c r="E13398" s="36"/>
      <c r="F13398" s="36"/>
      <c r="G13398" s="36"/>
      <c r="H13398" s="36"/>
    </row>
    <row r="13399" spans="1:8">
      <c r="A13399" s="7"/>
      <c r="B13399" s="2"/>
      <c r="C13399" s="36"/>
      <c r="D13399" s="36"/>
      <c r="E13399" s="36"/>
      <c r="F13399" s="36"/>
      <c r="G13399" s="36"/>
      <c r="H13399" s="36"/>
    </row>
    <row r="13400" spans="1:8">
      <c r="A13400" s="7"/>
      <c r="B13400" s="2"/>
      <c r="C13400" s="36"/>
      <c r="D13400" s="36"/>
      <c r="E13400" s="36"/>
      <c r="F13400" s="36"/>
      <c r="G13400" s="36"/>
      <c r="H13400" s="36"/>
    </row>
    <row r="13401" spans="1:8">
      <c r="A13401" s="7"/>
      <c r="B13401" s="2"/>
      <c r="C13401" s="36"/>
      <c r="D13401" s="36"/>
      <c r="E13401" s="36"/>
      <c r="F13401" s="36"/>
      <c r="G13401" s="36"/>
      <c r="H13401" s="36"/>
    </row>
    <row r="13402" spans="1:8">
      <c r="A13402" s="7"/>
      <c r="B13402" s="2"/>
      <c r="C13402" s="36"/>
      <c r="D13402" s="36"/>
      <c r="E13402" s="36"/>
      <c r="F13402" s="36"/>
      <c r="G13402" s="36"/>
      <c r="H13402" s="36"/>
    </row>
    <row r="13403" spans="1:8">
      <c r="A13403" s="7"/>
      <c r="B13403" s="2"/>
      <c r="C13403" s="36"/>
      <c r="D13403" s="36"/>
      <c r="E13403" s="36"/>
      <c r="F13403" s="36"/>
      <c r="G13403" s="36"/>
      <c r="H13403" s="36"/>
    </row>
    <row r="13404" spans="1:8">
      <c r="A13404" s="7"/>
      <c r="B13404" s="2"/>
      <c r="C13404" s="36"/>
      <c r="D13404" s="36"/>
      <c r="E13404" s="36"/>
      <c r="F13404" s="36"/>
      <c r="G13404" s="36"/>
      <c r="H13404" s="36"/>
    </row>
    <row r="13405" spans="1:8">
      <c r="A13405" s="7"/>
      <c r="B13405" s="2"/>
      <c r="C13405" s="36"/>
      <c r="D13405" s="36"/>
      <c r="E13405" s="36"/>
      <c r="F13405" s="36"/>
      <c r="G13405" s="36"/>
      <c r="H13405" s="36"/>
    </row>
    <row r="13406" spans="1:8">
      <c r="A13406" s="7"/>
      <c r="B13406" s="2"/>
      <c r="C13406" s="36"/>
      <c r="D13406" s="36"/>
      <c r="E13406" s="36"/>
      <c r="F13406" s="36"/>
      <c r="G13406" s="36"/>
      <c r="H13406" s="36"/>
    </row>
    <row r="13407" spans="1:8">
      <c r="A13407" s="7"/>
      <c r="B13407" s="2"/>
      <c r="C13407" s="36"/>
      <c r="D13407" s="36"/>
      <c r="E13407" s="36"/>
      <c r="F13407" s="36"/>
      <c r="G13407" s="36"/>
      <c r="H13407" s="36"/>
    </row>
    <row r="13408" spans="1:8">
      <c r="A13408" s="7"/>
      <c r="B13408" s="2"/>
      <c r="C13408" s="36"/>
      <c r="D13408" s="36"/>
      <c r="E13408" s="36"/>
      <c r="F13408" s="36"/>
      <c r="G13408" s="36"/>
      <c r="H13408" s="36"/>
    </row>
    <row r="13409" spans="1:8">
      <c r="A13409" s="7"/>
      <c r="B13409" s="2"/>
      <c r="C13409" s="36"/>
      <c r="D13409" s="36"/>
      <c r="E13409" s="36"/>
      <c r="F13409" s="36"/>
      <c r="G13409" s="36"/>
      <c r="H13409" s="36"/>
    </row>
    <row r="13410" spans="1:8">
      <c r="A13410" s="7"/>
      <c r="B13410" s="2"/>
      <c r="C13410" s="36"/>
      <c r="D13410" s="36"/>
      <c r="E13410" s="36"/>
      <c r="F13410" s="36"/>
      <c r="G13410" s="36"/>
      <c r="H13410" s="36"/>
    </row>
    <row r="13411" spans="1:8">
      <c r="A13411" s="7"/>
      <c r="B13411" s="2"/>
      <c r="C13411" s="36"/>
      <c r="D13411" s="36"/>
      <c r="E13411" s="36"/>
      <c r="F13411" s="36"/>
      <c r="G13411" s="36"/>
      <c r="H13411" s="36"/>
    </row>
    <row r="13412" spans="1:8">
      <c r="A13412" s="7"/>
      <c r="B13412" s="2"/>
      <c r="C13412" s="36"/>
      <c r="D13412" s="36"/>
      <c r="E13412" s="36"/>
      <c r="F13412" s="36"/>
      <c r="G13412" s="36"/>
      <c r="H13412" s="36"/>
    </row>
    <row r="13413" spans="1:8">
      <c r="A13413" s="7"/>
      <c r="B13413" s="2"/>
      <c r="C13413" s="36"/>
      <c r="D13413" s="36"/>
      <c r="E13413" s="36"/>
      <c r="F13413" s="36"/>
      <c r="G13413" s="36"/>
      <c r="H13413" s="36"/>
    </row>
    <row r="13414" spans="1:8">
      <c r="A13414" s="7"/>
      <c r="B13414" s="2"/>
      <c r="C13414" s="36"/>
      <c r="D13414" s="36"/>
      <c r="E13414" s="36"/>
      <c r="F13414" s="36"/>
      <c r="G13414" s="36"/>
      <c r="H13414" s="36"/>
    </row>
    <row r="13415" spans="1:8">
      <c r="A13415" s="7"/>
      <c r="B13415" s="2"/>
      <c r="C13415" s="36"/>
      <c r="D13415" s="36"/>
      <c r="E13415" s="36"/>
      <c r="F13415" s="36"/>
      <c r="G13415" s="36"/>
      <c r="H13415" s="36"/>
    </row>
    <row r="13416" spans="1:8">
      <c r="A13416" s="7"/>
      <c r="B13416" s="2"/>
      <c r="C13416" s="36"/>
      <c r="D13416" s="36"/>
      <c r="E13416" s="36"/>
      <c r="F13416" s="36"/>
      <c r="G13416" s="36"/>
      <c r="H13416" s="36"/>
    </row>
    <row r="13417" spans="1:8">
      <c r="A13417" s="7"/>
      <c r="B13417" s="2"/>
      <c r="C13417" s="36"/>
      <c r="D13417" s="36"/>
      <c r="E13417" s="36"/>
      <c r="F13417" s="36"/>
      <c r="G13417" s="36"/>
      <c r="H13417" s="36"/>
    </row>
    <row r="13418" spans="1:8">
      <c r="A13418" s="7"/>
      <c r="B13418" s="2"/>
      <c r="C13418" s="36"/>
      <c r="D13418" s="36"/>
      <c r="E13418" s="36"/>
      <c r="F13418" s="36"/>
      <c r="G13418" s="36"/>
      <c r="H13418" s="36"/>
    </row>
    <row r="13419" spans="1:8">
      <c r="A13419" s="7"/>
      <c r="B13419" s="2"/>
      <c r="C13419" s="36"/>
      <c r="D13419" s="36"/>
      <c r="E13419" s="36"/>
      <c r="F13419" s="36"/>
      <c r="G13419" s="36"/>
      <c r="H13419" s="36"/>
    </row>
    <row r="13420" spans="1:8">
      <c r="A13420" s="7"/>
      <c r="B13420" s="2"/>
      <c r="C13420" s="36"/>
      <c r="D13420" s="36"/>
      <c r="E13420" s="36"/>
      <c r="F13420" s="36"/>
      <c r="G13420" s="36"/>
      <c r="H13420" s="36"/>
    </row>
    <row r="13421" spans="1:8">
      <c r="A13421" s="7"/>
      <c r="B13421" s="2"/>
      <c r="C13421" s="36"/>
      <c r="D13421" s="36"/>
      <c r="E13421" s="36"/>
      <c r="F13421" s="36"/>
      <c r="G13421" s="36"/>
      <c r="H13421" s="36"/>
    </row>
    <row r="13422" spans="1:8">
      <c r="A13422" s="7"/>
      <c r="B13422" s="2"/>
      <c r="C13422" s="36"/>
      <c r="D13422" s="36"/>
      <c r="E13422" s="36"/>
      <c r="F13422" s="36"/>
      <c r="G13422" s="36"/>
      <c r="H13422" s="36"/>
    </row>
    <row r="13423" spans="1:8">
      <c r="A13423" s="7"/>
      <c r="B13423" s="2"/>
      <c r="C13423" s="36"/>
      <c r="D13423" s="36"/>
      <c r="E13423" s="36"/>
      <c r="F13423" s="36"/>
      <c r="G13423" s="36"/>
      <c r="H13423" s="36"/>
    </row>
    <row r="13424" spans="1:8">
      <c r="A13424" s="7"/>
      <c r="B13424" s="2"/>
      <c r="C13424" s="36"/>
      <c r="D13424" s="36"/>
      <c r="E13424" s="36"/>
      <c r="F13424" s="36"/>
      <c r="G13424" s="36"/>
      <c r="H13424" s="36"/>
    </row>
    <row r="13425" spans="1:8">
      <c r="A13425" s="7"/>
      <c r="B13425" s="2"/>
      <c r="C13425" s="36"/>
      <c r="D13425" s="36"/>
      <c r="E13425" s="36"/>
      <c r="F13425" s="36"/>
      <c r="G13425" s="36"/>
      <c r="H13425" s="36"/>
    </row>
    <row r="13426" spans="1:8">
      <c r="A13426" s="7"/>
      <c r="B13426" s="2"/>
      <c r="C13426" s="36"/>
      <c r="D13426" s="36"/>
      <c r="E13426" s="36"/>
      <c r="F13426" s="36"/>
      <c r="G13426" s="36"/>
      <c r="H13426" s="36"/>
    </row>
    <row r="13427" spans="1:8">
      <c r="A13427" s="7"/>
      <c r="B13427" s="2"/>
      <c r="C13427" s="36"/>
      <c r="D13427" s="36"/>
      <c r="E13427" s="36"/>
      <c r="F13427" s="36"/>
      <c r="G13427" s="36"/>
      <c r="H13427" s="36"/>
    </row>
    <row r="13428" spans="1:8">
      <c r="A13428" s="7"/>
      <c r="B13428" s="2"/>
      <c r="C13428" s="36"/>
      <c r="D13428" s="36"/>
      <c r="E13428" s="36"/>
      <c r="F13428" s="36"/>
      <c r="G13428" s="36"/>
      <c r="H13428" s="36"/>
    </row>
    <row r="13429" spans="1:8">
      <c r="A13429" s="7"/>
      <c r="B13429" s="2"/>
      <c r="C13429" s="36"/>
      <c r="D13429" s="36"/>
      <c r="E13429" s="36"/>
      <c r="F13429" s="36"/>
      <c r="G13429" s="36"/>
      <c r="H13429" s="36"/>
    </row>
    <row r="13430" spans="1:8">
      <c r="A13430" s="7"/>
      <c r="B13430" s="2"/>
      <c r="C13430" s="36"/>
      <c r="D13430" s="36"/>
      <c r="E13430" s="36"/>
      <c r="F13430" s="36"/>
      <c r="G13430" s="36"/>
      <c r="H13430" s="36"/>
    </row>
    <row r="13431" spans="1:8">
      <c r="A13431" s="7"/>
      <c r="B13431" s="2"/>
      <c r="C13431" s="36"/>
      <c r="D13431" s="36"/>
      <c r="E13431" s="36"/>
      <c r="F13431" s="36"/>
      <c r="G13431" s="36"/>
      <c r="H13431" s="36"/>
    </row>
    <row r="13432" spans="1:8">
      <c r="A13432" s="7"/>
      <c r="B13432" s="2"/>
      <c r="C13432" s="36"/>
      <c r="D13432" s="36"/>
      <c r="E13432" s="36"/>
      <c r="F13432" s="36"/>
      <c r="G13432" s="36"/>
      <c r="H13432" s="36"/>
    </row>
    <row r="13433" spans="1:8">
      <c r="A13433" s="7"/>
      <c r="B13433" s="2"/>
      <c r="C13433" s="36"/>
      <c r="D13433" s="36"/>
      <c r="E13433" s="36"/>
      <c r="F13433" s="36"/>
      <c r="G13433" s="36"/>
      <c r="H13433" s="36"/>
    </row>
    <row r="13434" spans="1:8">
      <c r="A13434" s="7"/>
      <c r="B13434" s="2"/>
      <c r="C13434" s="36"/>
      <c r="D13434" s="36"/>
      <c r="E13434" s="36"/>
      <c r="F13434" s="36"/>
      <c r="G13434" s="36"/>
      <c r="H13434" s="36"/>
    </row>
    <row r="13435" spans="1:8">
      <c r="A13435" s="7"/>
      <c r="B13435" s="2"/>
      <c r="C13435" s="36"/>
      <c r="D13435" s="36"/>
      <c r="E13435" s="36"/>
      <c r="F13435" s="36"/>
      <c r="G13435" s="36"/>
      <c r="H13435" s="36"/>
    </row>
    <row r="13436" spans="1:8">
      <c r="A13436" s="7"/>
      <c r="B13436" s="2"/>
      <c r="C13436" s="36"/>
      <c r="D13436" s="36"/>
      <c r="E13436" s="36"/>
      <c r="F13436" s="36"/>
      <c r="G13436" s="36"/>
      <c r="H13436" s="36"/>
    </row>
    <row r="13437" spans="1:8">
      <c r="A13437" s="7"/>
      <c r="B13437" s="2"/>
      <c r="C13437" s="36"/>
      <c r="D13437" s="36"/>
      <c r="E13437" s="36"/>
      <c r="F13437" s="36"/>
      <c r="G13437" s="36"/>
      <c r="H13437" s="36"/>
    </row>
    <row r="13438" spans="1:8">
      <c r="A13438" s="7"/>
      <c r="B13438" s="2"/>
      <c r="C13438" s="36"/>
      <c r="D13438" s="36"/>
      <c r="E13438" s="36"/>
      <c r="F13438" s="36"/>
      <c r="G13438" s="36"/>
      <c r="H13438" s="36"/>
    </row>
    <row r="13439" spans="1:8">
      <c r="A13439" s="7"/>
      <c r="B13439" s="2"/>
      <c r="C13439" s="36"/>
      <c r="D13439" s="36"/>
      <c r="E13439" s="36"/>
      <c r="F13439" s="36"/>
      <c r="G13439" s="36"/>
      <c r="H13439" s="36"/>
    </row>
    <row r="13440" spans="1:8">
      <c r="A13440" s="7"/>
      <c r="B13440" s="2"/>
      <c r="C13440" s="36"/>
      <c r="D13440" s="36"/>
      <c r="E13440" s="36"/>
      <c r="F13440" s="36"/>
      <c r="G13440" s="36"/>
      <c r="H13440" s="36"/>
    </row>
    <row r="13441" spans="1:8">
      <c r="A13441" s="7"/>
      <c r="B13441" s="2"/>
      <c r="C13441" s="36"/>
      <c r="D13441" s="36"/>
      <c r="E13441" s="36"/>
      <c r="F13441" s="36"/>
      <c r="G13441" s="36"/>
      <c r="H13441" s="36"/>
    </row>
    <row r="13442" spans="1:8">
      <c r="A13442" s="7"/>
      <c r="B13442" s="2"/>
      <c r="C13442" s="36"/>
      <c r="D13442" s="36"/>
      <c r="E13442" s="36"/>
      <c r="F13442" s="36"/>
      <c r="G13442" s="36"/>
      <c r="H13442" s="36"/>
    </row>
    <row r="13443" spans="1:8">
      <c r="A13443" s="7"/>
      <c r="B13443" s="2"/>
      <c r="C13443" s="36"/>
      <c r="D13443" s="36"/>
      <c r="E13443" s="36"/>
      <c r="F13443" s="36"/>
      <c r="G13443" s="36"/>
      <c r="H13443" s="36"/>
    </row>
    <row r="13444" spans="1:8">
      <c r="A13444" s="7"/>
      <c r="B13444" s="2"/>
      <c r="C13444" s="36"/>
      <c r="D13444" s="36"/>
      <c r="E13444" s="36"/>
      <c r="F13444" s="36"/>
      <c r="G13444" s="36"/>
      <c r="H13444" s="36"/>
    </row>
    <row r="13445" spans="1:8">
      <c r="A13445" s="7"/>
      <c r="B13445" s="2"/>
      <c r="C13445" s="36"/>
      <c r="D13445" s="36"/>
      <c r="E13445" s="36"/>
      <c r="F13445" s="36"/>
      <c r="G13445" s="36"/>
      <c r="H13445" s="36"/>
    </row>
    <row r="13446" spans="1:8">
      <c r="A13446" s="7"/>
      <c r="B13446" s="2"/>
      <c r="C13446" s="36"/>
      <c r="D13446" s="36"/>
      <c r="E13446" s="36"/>
      <c r="F13446" s="36"/>
      <c r="G13446" s="36"/>
      <c r="H13446" s="36"/>
    </row>
    <row r="13447" spans="1:8">
      <c r="A13447" s="7"/>
      <c r="B13447" s="2"/>
      <c r="C13447" s="36"/>
      <c r="D13447" s="36"/>
      <c r="E13447" s="36"/>
      <c r="F13447" s="36"/>
      <c r="G13447" s="36"/>
      <c r="H13447" s="36"/>
    </row>
    <row r="13448" spans="1:8">
      <c r="A13448" s="7"/>
      <c r="B13448" s="2"/>
      <c r="C13448" s="36"/>
      <c r="D13448" s="36"/>
      <c r="E13448" s="36"/>
      <c r="F13448" s="36"/>
      <c r="G13448" s="36"/>
      <c r="H13448" s="36"/>
    </row>
    <row r="13449" spans="1:8">
      <c r="A13449" s="7"/>
      <c r="B13449" s="2"/>
      <c r="C13449" s="36"/>
      <c r="D13449" s="36"/>
      <c r="E13449" s="36"/>
      <c r="F13449" s="36"/>
      <c r="G13449" s="36"/>
      <c r="H13449" s="36"/>
    </row>
    <row r="13450" spans="1:8">
      <c r="A13450" s="7"/>
      <c r="B13450" s="2"/>
      <c r="C13450" s="36"/>
      <c r="D13450" s="36"/>
      <c r="E13450" s="36"/>
      <c r="F13450" s="36"/>
      <c r="G13450" s="36"/>
      <c r="H13450" s="36"/>
    </row>
    <row r="13451" spans="1:8">
      <c r="A13451" s="7"/>
      <c r="B13451" s="2"/>
      <c r="C13451" s="36"/>
      <c r="D13451" s="36"/>
      <c r="E13451" s="36"/>
      <c r="F13451" s="36"/>
      <c r="G13451" s="36"/>
      <c r="H13451" s="36"/>
    </row>
    <row r="13452" spans="1:8">
      <c r="A13452" s="7"/>
      <c r="B13452" s="2"/>
      <c r="C13452" s="36"/>
      <c r="D13452" s="36"/>
      <c r="E13452" s="36"/>
      <c r="F13452" s="36"/>
      <c r="G13452" s="36"/>
      <c r="H13452" s="36"/>
    </row>
    <row r="13453" spans="1:8">
      <c r="A13453" s="7"/>
      <c r="B13453" s="2"/>
      <c r="C13453" s="36"/>
      <c r="D13453" s="36"/>
      <c r="E13453" s="36"/>
      <c r="F13453" s="36"/>
      <c r="G13453" s="36"/>
      <c r="H13453" s="36"/>
    </row>
    <row r="13454" spans="1:8">
      <c r="A13454" s="7"/>
      <c r="B13454" s="2"/>
      <c r="C13454" s="36"/>
      <c r="D13454" s="36"/>
      <c r="E13454" s="36"/>
      <c r="F13454" s="36"/>
      <c r="G13454" s="36"/>
      <c r="H13454" s="36"/>
    </row>
    <row r="13455" spans="1:8">
      <c r="A13455" s="7"/>
      <c r="B13455" s="2"/>
      <c r="C13455" s="36"/>
      <c r="D13455" s="36"/>
      <c r="E13455" s="36"/>
      <c r="F13455" s="36"/>
      <c r="G13455" s="36"/>
      <c r="H13455" s="36"/>
    </row>
    <row r="13456" spans="1:8">
      <c r="A13456" s="7"/>
      <c r="B13456" s="2"/>
      <c r="C13456" s="36"/>
      <c r="D13456" s="36"/>
      <c r="E13456" s="36"/>
      <c r="F13456" s="36"/>
      <c r="G13456" s="36"/>
      <c r="H13456" s="36"/>
    </row>
    <row r="13457" spans="1:8">
      <c r="A13457" s="7"/>
      <c r="B13457" s="2"/>
      <c r="C13457" s="36"/>
      <c r="D13457" s="36"/>
      <c r="E13457" s="36"/>
      <c r="F13457" s="36"/>
      <c r="G13457" s="36"/>
      <c r="H13457" s="36"/>
    </row>
    <row r="13458" spans="1:8">
      <c r="A13458" s="7"/>
      <c r="B13458" s="2"/>
      <c r="C13458" s="36"/>
      <c r="D13458" s="36"/>
      <c r="E13458" s="36"/>
      <c r="F13458" s="36"/>
      <c r="G13458" s="36"/>
      <c r="H13458" s="36"/>
    </row>
    <row r="13459" spans="1:8">
      <c r="A13459" s="7"/>
      <c r="B13459" s="2"/>
      <c r="C13459" s="36"/>
      <c r="D13459" s="36"/>
      <c r="E13459" s="36"/>
      <c r="F13459" s="36"/>
      <c r="G13459" s="36"/>
      <c r="H13459" s="36"/>
    </row>
    <row r="13460" spans="1:8">
      <c r="A13460" s="7"/>
      <c r="B13460" s="2"/>
      <c r="C13460" s="36"/>
      <c r="D13460" s="36"/>
      <c r="E13460" s="36"/>
      <c r="F13460" s="36"/>
      <c r="G13460" s="36"/>
      <c r="H13460" s="36"/>
    </row>
    <row r="13461" spans="1:8">
      <c r="A13461" s="7"/>
      <c r="B13461" s="2"/>
      <c r="C13461" s="36"/>
      <c r="D13461" s="36"/>
      <c r="E13461" s="36"/>
      <c r="F13461" s="36"/>
      <c r="G13461" s="36"/>
      <c r="H13461" s="36"/>
    </row>
    <row r="13462" spans="1:8">
      <c r="A13462" s="7"/>
      <c r="B13462" s="2"/>
      <c r="C13462" s="36"/>
      <c r="D13462" s="36"/>
      <c r="E13462" s="36"/>
      <c r="F13462" s="36"/>
      <c r="G13462" s="36"/>
      <c r="H13462" s="36"/>
    </row>
    <row r="13463" spans="1:8">
      <c r="A13463" s="7"/>
      <c r="B13463" s="2"/>
      <c r="C13463" s="36"/>
      <c r="D13463" s="36"/>
      <c r="E13463" s="36"/>
      <c r="F13463" s="36"/>
      <c r="G13463" s="36"/>
      <c r="H13463" s="36"/>
    </row>
    <row r="13464" spans="1:8">
      <c r="A13464" s="7"/>
      <c r="B13464" s="2"/>
      <c r="C13464" s="36"/>
      <c r="D13464" s="36"/>
      <c r="E13464" s="36"/>
      <c r="F13464" s="36"/>
      <c r="G13464" s="36"/>
      <c r="H13464" s="36"/>
    </row>
    <row r="13465" spans="1:8">
      <c r="A13465" s="7"/>
      <c r="B13465" s="2"/>
      <c r="C13465" s="36"/>
      <c r="D13465" s="36"/>
      <c r="E13465" s="36"/>
      <c r="F13465" s="36"/>
      <c r="G13465" s="36"/>
      <c r="H13465" s="36"/>
    </row>
    <row r="13466" spans="1:8">
      <c r="A13466" s="7"/>
      <c r="B13466" s="2"/>
      <c r="C13466" s="36"/>
      <c r="D13466" s="36"/>
      <c r="E13466" s="36"/>
      <c r="F13466" s="36"/>
      <c r="G13466" s="36"/>
      <c r="H13466" s="36"/>
    </row>
    <row r="13467" spans="1:8">
      <c r="A13467" s="7"/>
      <c r="B13467" s="2"/>
      <c r="C13467" s="36"/>
      <c r="D13467" s="36"/>
      <c r="E13467" s="36"/>
      <c r="F13467" s="36"/>
      <c r="G13467" s="36"/>
      <c r="H13467" s="36"/>
    </row>
    <row r="13468" spans="1:8">
      <c r="A13468" s="7"/>
      <c r="B13468" s="2"/>
      <c r="C13468" s="36"/>
      <c r="D13468" s="36"/>
      <c r="E13468" s="36"/>
      <c r="F13468" s="36"/>
      <c r="G13468" s="36"/>
      <c r="H13468" s="36"/>
    </row>
    <row r="13469" spans="1:8">
      <c r="A13469" s="7"/>
      <c r="B13469" s="2"/>
      <c r="C13469" s="36"/>
      <c r="D13469" s="36"/>
      <c r="E13469" s="36"/>
      <c r="F13469" s="36"/>
      <c r="G13469" s="36"/>
      <c r="H13469" s="36"/>
    </row>
    <row r="13470" spans="1:8">
      <c r="A13470" s="7"/>
      <c r="B13470" s="2"/>
      <c r="C13470" s="36"/>
      <c r="D13470" s="36"/>
      <c r="E13470" s="36"/>
      <c r="F13470" s="36"/>
      <c r="G13470" s="36"/>
      <c r="H13470" s="36"/>
    </row>
    <row r="13471" spans="1:8">
      <c r="A13471" s="7"/>
      <c r="B13471" s="2"/>
      <c r="C13471" s="36"/>
      <c r="D13471" s="36"/>
      <c r="E13471" s="36"/>
      <c r="F13471" s="36"/>
      <c r="G13471" s="36"/>
      <c r="H13471" s="36"/>
    </row>
    <row r="13472" spans="1:8">
      <c r="A13472" s="7"/>
      <c r="B13472" s="2"/>
      <c r="C13472" s="36"/>
      <c r="D13472" s="36"/>
      <c r="E13472" s="36"/>
      <c r="F13472" s="36"/>
      <c r="G13472" s="36"/>
      <c r="H13472" s="36"/>
    </row>
    <row r="13473" spans="1:8">
      <c r="A13473" s="7"/>
      <c r="B13473" s="2"/>
      <c r="C13473" s="36"/>
      <c r="D13473" s="36"/>
      <c r="E13473" s="36"/>
      <c r="F13473" s="36"/>
      <c r="G13473" s="36"/>
      <c r="H13473" s="36"/>
    </row>
    <row r="13474" spans="1:8">
      <c r="A13474" s="7"/>
      <c r="B13474" s="2"/>
      <c r="C13474" s="36"/>
      <c r="D13474" s="36"/>
      <c r="E13474" s="36"/>
      <c r="F13474" s="36"/>
      <c r="G13474" s="36"/>
      <c r="H13474" s="36"/>
    </row>
    <row r="13475" spans="1:8">
      <c r="A13475" s="7"/>
      <c r="B13475" s="2"/>
      <c r="C13475" s="36"/>
      <c r="D13475" s="36"/>
      <c r="E13475" s="36"/>
      <c r="F13475" s="36"/>
      <c r="G13475" s="36"/>
      <c r="H13475" s="36"/>
    </row>
    <row r="13476" spans="1:8">
      <c r="A13476" s="7"/>
      <c r="B13476" s="2"/>
      <c r="C13476" s="36"/>
      <c r="D13476" s="36"/>
      <c r="E13476" s="36"/>
      <c r="F13476" s="36"/>
      <c r="G13476" s="36"/>
      <c r="H13476" s="36"/>
    </row>
    <row r="13477" spans="1:8">
      <c r="A13477" s="7"/>
      <c r="B13477" s="2"/>
      <c r="C13477" s="36"/>
      <c r="D13477" s="36"/>
      <c r="E13477" s="36"/>
      <c r="F13477" s="36"/>
      <c r="G13477" s="36"/>
      <c r="H13477" s="36"/>
    </row>
    <row r="13478" spans="1:8">
      <c r="A13478" s="7"/>
      <c r="B13478" s="2"/>
      <c r="C13478" s="36"/>
      <c r="D13478" s="36"/>
      <c r="E13478" s="36"/>
      <c r="F13478" s="36"/>
      <c r="G13478" s="36"/>
      <c r="H13478" s="36"/>
    </row>
    <row r="13479" spans="1:8">
      <c r="A13479" s="7"/>
      <c r="B13479" s="2"/>
      <c r="C13479" s="36"/>
      <c r="D13479" s="36"/>
      <c r="E13479" s="36"/>
      <c r="F13479" s="36"/>
      <c r="G13479" s="36"/>
      <c r="H13479" s="36"/>
    </row>
    <row r="13480" spans="1:8">
      <c r="A13480" s="7"/>
      <c r="B13480" s="2"/>
      <c r="C13480" s="36"/>
      <c r="D13480" s="36"/>
      <c r="E13480" s="36"/>
      <c r="F13480" s="36"/>
      <c r="G13480" s="36"/>
      <c r="H13480" s="36"/>
    </row>
    <row r="13481" spans="1:8">
      <c r="A13481" s="7"/>
      <c r="B13481" s="2"/>
      <c r="C13481" s="36"/>
      <c r="D13481" s="36"/>
      <c r="E13481" s="36"/>
      <c r="F13481" s="36"/>
      <c r="G13481" s="36"/>
      <c r="H13481" s="36"/>
    </row>
    <row r="13482" spans="1:8">
      <c r="A13482" s="7"/>
      <c r="B13482" s="2"/>
      <c r="C13482" s="36"/>
      <c r="D13482" s="36"/>
      <c r="E13482" s="36"/>
      <c r="F13482" s="36"/>
      <c r="G13482" s="36"/>
      <c r="H13482" s="36"/>
    </row>
    <row r="13483" spans="1:8">
      <c r="A13483" s="7"/>
      <c r="B13483" s="2"/>
      <c r="C13483" s="36"/>
      <c r="D13483" s="36"/>
      <c r="E13483" s="36"/>
      <c r="F13483" s="36"/>
      <c r="G13483" s="36"/>
      <c r="H13483" s="36"/>
    </row>
    <row r="13484" spans="1:8">
      <c r="A13484" s="7"/>
      <c r="B13484" s="2"/>
      <c r="C13484" s="36"/>
      <c r="D13484" s="36"/>
      <c r="E13484" s="36"/>
      <c r="F13484" s="36"/>
      <c r="G13484" s="36"/>
      <c r="H13484" s="36"/>
    </row>
    <row r="13485" spans="1:8">
      <c r="A13485" s="7"/>
      <c r="B13485" s="2"/>
      <c r="C13485" s="36"/>
      <c r="D13485" s="36"/>
      <c r="E13485" s="36"/>
      <c r="F13485" s="36"/>
      <c r="G13485" s="36"/>
      <c r="H13485" s="36"/>
    </row>
    <row r="13486" spans="1:8">
      <c r="A13486" s="7"/>
      <c r="B13486" s="2"/>
      <c r="C13486" s="36"/>
      <c r="D13486" s="36"/>
      <c r="E13486" s="36"/>
      <c r="F13486" s="36"/>
      <c r="G13486" s="36"/>
      <c r="H13486" s="36"/>
    </row>
    <row r="13487" spans="1:8">
      <c r="A13487" s="7"/>
      <c r="B13487" s="2"/>
      <c r="C13487" s="36"/>
      <c r="D13487" s="36"/>
      <c r="E13487" s="36"/>
      <c r="F13487" s="36"/>
      <c r="G13487" s="36"/>
      <c r="H13487" s="36"/>
    </row>
    <row r="13488" spans="1:8">
      <c r="A13488" s="7"/>
      <c r="B13488" s="2"/>
      <c r="C13488" s="36"/>
      <c r="D13488" s="36"/>
      <c r="E13488" s="36"/>
      <c r="F13488" s="36"/>
      <c r="G13488" s="36"/>
      <c r="H13488" s="36"/>
    </row>
    <row r="13489" spans="1:8">
      <c r="A13489" s="7"/>
      <c r="B13489" s="2"/>
      <c r="C13489" s="36"/>
      <c r="D13489" s="36"/>
      <c r="E13489" s="36"/>
      <c r="F13489" s="36"/>
      <c r="G13489" s="36"/>
      <c r="H13489" s="36"/>
    </row>
    <row r="13490" spans="1:8">
      <c r="A13490" s="7"/>
      <c r="B13490" s="2"/>
      <c r="C13490" s="36"/>
      <c r="D13490" s="36"/>
      <c r="E13490" s="36"/>
      <c r="F13490" s="36"/>
      <c r="G13490" s="36"/>
      <c r="H13490" s="36"/>
    </row>
    <row r="13491" spans="1:8">
      <c r="A13491" s="7"/>
      <c r="B13491" s="2"/>
      <c r="C13491" s="36"/>
      <c r="D13491" s="36"/>
      <c r="E13491" s="36"/>
      <c r="F13491" s="36"/>
      <c r="G13491" s="36"/>
      <c r="H13491" s="36"/>
    </row>
    <row r="13492" spans="1:8">
      <c r="A13492" s="7"/>
      <c r="B13492" s="2"/>
      <c r="C13492" s="36"/>
      <c r="D13492" s="36"/>
      <c r="E13492" s="36"/>
      <c r="F13492" s="36"/>
      <c r="G13492" s="36"/>
      <c r="H13492" s="36"/>
    </row>
    <row r="13493" spans="1:8">
      <c r="A13493" s="7"/>
      <c r="B13493" s="2"/>
      <c r="C13493" s="36"/>
      <c r="D13493" s="36"/>
      <c r="E13493" s="36"/>
      <c r="F13493" s="36"/>
      <c r="G13493" s="36"/>
      <c r="H13493" s="36"/>
    </row>
    <row r="13494" spans="1:8">
      <c r="A13494" s="7"/>
      <c r="B13494" s="2"/>
      <c r="C13494" s="36"/>
      <c r="D13494" s="36"/>
      <c r="E13494" s="36"/>
      <c r="F13494" s="36"/>
      <c r="G13494" s="36"/>
      <c r="H13494" s="36"/>
    </row>
    <row r="13495" spans="1:8">
      <c r="A13495" s="7"/>
      <c r="B13495" s="2"/>
      <c r="C13495" s="36"/>
      <c r="D13495" s="36"/>
      <c r="E13495" s="36"/>
      <c r="F13495" s="36"/>
      <c r="G13495" s="36"/>
      <c r="H13495" s="36"/>
    </row>
    <row r="13496" spans="1:8">
      <c r="A13496" s="7"/>
      <c r="B13496" s="2"/>
      <c r="C13496" s="36"/>
      <c r="D13496" s="36"/>
      <c r="E13496" s="36"/>
      <c r="F13496" s="36"/>
      <c r="G13496" s="36"/>
      <c r="H13496" s="36"/>
    </row>
    <row r="13497" spans="1:8">
      <c r="A13497" s="7"/>
      <c r="B13497" s="2"/>
      <c r="C13497" s="36"/>
      <c r="D13497" s="36"/>
      <c r="E13497" s="36"/>
      <c r="F13497" s="36"/>
      <c r="G13497" s="36"/>
      <c r="H13497" s="36"/>
    </row>
    <row r="13498" spans="1:8">
      <c r="A13498" s="7"/>
      <c r="B13498" s="2"/>
      <c r="C13498" s="36"/>
      <c r="D13498" s="36"/>
      <c r="E13498" s="36"/>
      <c r="F13498" s="36"/>
      <c r="G13498" s="36"/>
      <c r="H13498" s="36"/>
    </row>
    <row r="13499" spans="1:8">
      <c r="A13499" s="7"/>
      <c r="B13499" s="2"/>
      <c r="C13499" s="36"/>
      <c r="D13499" s="36"/>
      <c r="E13499" s="36"/>
      <c r="F13499" s="36"/>
      <c r="G13499" s="36"/>
      <c r="H13499" s="36"/>
    </row>
    <row r="13500" spans="1:8">
      <c r="A13500" s="7"/>
      <c r="B13500" s="2"/>
      <c r="C13500" s="36"/>
      <c r="D13500" s="36"/>
      <c r="E13500" s="36"/>
      <c r="F13500" s="36"/>
      <c r="G13500" s="36"/>
      <c r="H13500" s="36"/>
    </row>
    <row r="13501" spans="1:8">
      <c r="A13501" s="7"/>
      <c r="B13501" s="2"/>
      <c r="C13501" s="36"/>
      <c r="D13501" s="36"/>
      <c r="E13501" s="36"/>
      <c r="F13501" s="36"/>
      <c r="G13501" s="36"/>
      <c r="H13501" s="36"/>
    </row>
    <row r="13502" spans="1:8">
      <c r="A13502" s="7"/>
      <c r="B13502" s="2"/>
      <c r="C13502" s="36"/>
      <c r="D13502" s="36"/>
      <c r="E13502" s="36"/>
      <c r="F13502" s="36"/>
      <c r="G13502" s="36"/>
      <c r="H13502" s="36"/>
    </row>
    <row r="13503" spans="1:8">
      <c r="A13503" s="7"/>
      <c r="B13503" s="2"/>
      <c r="C13503" s="36"/>
      <c r="D13503" s="36"/>
      <c r="E13503" s="36"/>
      <c r="F13503" s="36"/>
      <c r="G13503" s="36"/>
      <c r="H13503" s="36"/>
    </row>
    <row r="13504" spans="1:8">
      <c r="A13504" s="7"/>
      <c r="B13504" s="2"/>
      <c r="C13504" s="36"/>
      <c r="D13504" s="36"/>
      <c r="E13504" s="36"/>
      <c r="F13504" s="36"/>
      <c r="G13504" s="36"/>
      <c r="H13504" s="36"/>
    </row>
    <row r="13505" spans="1:8">
      <c r="A13505" s="7"/>
      <c r="B13505" s="2"/>
      <c r="C13505" s="36"/>
      <c r="D13505" s="36"/>
      <c r="E13505" s="36"/>
      <c r="F13505" s="36"/>
      <c r="G13505" s="36"/>
      <c r="H13505" s="36"/>
    </row>
    <row r="13506" spans="1:8">
      <c r="A13506" s="7"/>
      <c r="B13506" s="2"/>
      <c r="C13506" s="36"/>
      <c r="D13506" s="36"/>
      <c r="E13506" s="36"/>
      <c r="F13506" s="36"/>
      <c r="G13506" s="36"/>
      <c r="H13506" s="36"/>
    </row>
    <row r="13507" spans="1:8">
      <c r="A13507" s="7"/>
      <c r="B13507" s="2"/>
      <c r="C13507" s="36"/>
      <c r="D13507" s="36"/>
      <c r="E13507" s="36"/>
      <c r="F13507" s="36"/>
      <c r="G13507" s="36"/>
      <c r="H13507" s="36"/>
    </row>
    <row r="13508" spans="1:8">
      <c r="A13508" s="7"/>
      <c r="B13508" s="2"/>
      <c r="C13508" s="36"/>
      <c r="D13508" s="36"/>
      <c r="E13508" s="36"/>
      <c r="F13508" s="36"/>
      <c r="G13508" s="36"/>
      <c r="H13508" s="36"/>
    </row>
    <row r="13509" spans="1:8">
      <c r="A13509" s="7"/>
      <c r="B13509" s="2"/>
      <c r="C13509" s="36"/>
      <c r="D13509" s="36"/>
      <c r="E13509" s="36"/>
      <c r="F13509" s="36"/>
      <c r="G13509" s="36"/>
      <c r="H13509" s="36"/>
    </row>
    <row r="13510" spans="1:8">
      <c r="A13510" s="7"/>
      <c r="B13510" s="2"/>
      <c r="C13510" s="36"/>
      <c r="D13510" s="36"/>
      <c r="E13510" s="36"/>
      <c r="F13510" s="36"/>
      <c r="G13510" s="36"/>
      <c r="H13510" s="36"/>
    </row>
    <row r="13511" spans="1:8">
      <c r="A13511" s="7"/>
      <c r="B13511" s="2"/>
      <c r="C13511" s="36"/>
      <c r="D13511" s="36"/>
      <c r="E13511" s="36"/>
      <c r="F13511" s="36"/>
      <c r="G13511" s="36"/>
      <c r="H13511" s="36"/>
    </row>
    <row r="13512" spans="1:8">
      <c r="A13512" s="7"/>
      <c r="B13512" s="2"/>
      <c r="C13512" s="36"/>
      <c r="D13512" s="36"/>
      <c r="E13512" s="36"/>
      <c r="F13512" s="36"/>
      <c r="G13512" s="36"/>
      <c r="H13512" s="36"/>
    </row>
    <row r="13513" spans="1:8">
      <c r="A13513" s="7"/>
      <c r="B13513" s="2"/>
      <c r="C13513" s="36"/>
      <c r="D13513" s="36"/>
      <c r="E13513" s="36"/>
      <c r="F13513" s="36"/>
      <c r="G13513" s="36"/>
      <c r="H13513" s="36"/>
    </row>
    <row r="13514" spans="1:8">
      <c r="A13514" s="7"/>
      <c r="B13514" s="2"/>
      <c r="C13514" s="36"/>
      <c r="D13514" s="36"/>
      <c r="E13514" s="36"/>
      <c r="F13514" s="36"/>
      <c r="G13514" s="36"/>
      <c r="H13514" s="36"/>
    </row>
    <row r="13515" spans="1:8">
      <c r="A13515" s="7"/>
      <c r="B13515" s="2"/>
      <c r="C13515" s="36"/>
      <c r="D13515" s="36"/>
      <c r="E13515" s="36"/>
      <c r="F13515" s="36"/>
      <c r="G13515" s="36"/>
      <c r="H13515" s="36"/>
    </row>
    <row r="13516" spans="1:8">
      <c r="A13516" s="7"/>
      <c r="B13516" s="2"/>
      <c r="C13516" s="36"/>
      <c r="D13516" s="36"/>
      <c r="E13516" s="36"/>
      <c r="F13516" s="36"/>
      <c r="G13516" s="36"/>
      <c r="H13516" s="36"/>
    </row>
    <row r="13517" spans="1:8">
      <c r="A13517" s="7"/>
      <c r="B13517" s="2"/>
      <c r="C13517" s="36"/>
      <c r="D13517" s="36"/>
      <c r="E13517" s="36"/>
      <c r="F13517" s="36"/>
      <c r="G13517" s="36"/>
      <c r="H13517" s="36"/>
    </row>
    <row r="13518" spans="1:8">
      <c r="A13518" s="7"/>
      <c r="B13518" s="2"/>
      <c r="C13518" s="36"/>
      <c r="D13518" s="36"/>
      <c r="E13518" s="36"/>
      <c r="F13518" s="36"/>
      <c r="G13518" s="36"/>
      <c r="H13518" s="36"/>
    </row>
    <row r="13519" spans="1:8">
      <c r="A13519" s="7"/>
      <c r="B13519" s="2"/>
      <c r="C13519" s="36"/>
      <c r="D13519" s="36"/>
      <c r="E13519" s="36"/>
      <c r="F13519" s="36"/>
      <c r="G13519" s="36"/>
      <c r="H13519" s="36"/>
    </row>
    <row r="13520" spans="1:8">
      <c r="A13520" s="7"/>
      <c r="B13520" s="2"/>
      <c r="C13520" s="36"/>
      <c r="D13520" s="36"/>
      <c r="E13520" s="36"/>
      <c r="F13520" s="36"/>
      <c r="G13520" s="36"/>
      <c r="H13520" s="36"/>
    </row>
    <row r="13521" spans="1:8">
      <c r="A13521" s="7"/>
      <c r="B13521" s="2"/>
      <c r="C13521" s="36"/>
      <c r="D13521" s="36"/>
      <c r="E13521" s="36"/>
      <c r="F13521" s="36"/>
      <c r="G13521" s="36"/>
      <c r="H13521" s="36"/>
    </row>
    <row r="13522" spans="1:8">
      <c r="A13522" s="7"/>
      <c r="B13522" s="2"/>
      <c r="C13522" s="36"/>
      <c r="D13522" s="36"/>
      <c r="E13522" s="36"/>
      <c r="F13522" s="36"/>
      <c r="G13522" s="36"/>
      <c r="H13522" s="36"/>
    </row>
    <row r="13523" spans="1:8">
      <c r="A13523" s="7"/>
      <c r="B13523" s="2"/>
      <c r="C13523" s="36"/>
      <c r="D13523" s="36"/>
      <c r="E13523" s="36"/>
      <c r="F13523" s="36"/>
      <c r="G13523" s="36"/>
      <c r="H13523" s="36"/>
    </row>
    <row r="13524" spans="1:8">
      <c r="A13524" s="7"/>
      <c r="B13524" s="2"/>
      <c r="C13524" s="36"/>
      <c r="D13524" s="36"/>
      <c r="E13524" s="36"/>
      <c r="F13524" s="36"/>
      <c r="G13524" s="36"/>
      <c r="H13524" s="36"/>
    </row>
    <row r="13525" spans="1:8">
      <c r="A13525" s="7"/>
      <c r="B13525" s="2"/>
      <c r="C13525" s="36"/>
      <c r="D13525" s="36"/>
      <c r="E13525" s="36"/>
      <c r="F13525" s="36"/>
      <c r="G13525" s="36"/>
      <c r="H13525" s="36"/>
    </row>
    <row r="13526" spans="1:8">
      <c r="A13526" s="7"/>
      <c r="B13526" s="2"/>
      <c r="C13526" s="36"/>
      <c r="D13526" s="36"/>
      <c r="E13526" s="36"/>
      <c r="F13526" s="36"/>
      <c r="G13526" s="36"/>
      <c r="H13526" s="36"/>
    </row>
    <row r="13527" spans="1:8">
      <c r="A13527" s="7"/>
      <c r="B13527" s="2"/>
      <c r="C13527" s="36"/>
      <c r="D13527" s="36"/>
      <c r="E13527" s="36"/>
      <c r="F13527" s="36"/>
      <c r="G13527" s="36"/>
      <c r="H13527" s="36"/>
    </row>
    <row r="13528" spans="1:8">
      <c r="A13528" s="7"/>
      <c r="B13528" s="2"/>
      <c r="C13528" s="36"/>
      <c r="D13528" s="36"/>
      <c r="E13528" s="36"/>
      <c r="F13528" s="36"/>
      <c r="G13528" s="36"/>
      <c r="H13528" s="36"/>
    </row>
    <row r="13529" spans="1:8">
      <c r="A13529" s="7"/>
      <c r="B13529" s="2"/>
      <c r="C13529" s="36"/>
      <c r="D13529" s="36"/>
      <c r="E13529" s="36"/>
      <c r="F13529" s="36"/>
      <c r="G13529" s="36"/>
      <c r="H13529" s="36"/>
    </row>
    <row r="13530" spans="1:8">
      <c r="A13530" s="7"/>
      <c r="B13530" s="2"/>
      <c r="C13530" s="36"/>
      <c r="D13530" s="36"/>
      <c r="E13530" s="36"/>
      <c r="F13530" s="36"/>
      <c r="G13530" s="36"/>
      <c r="H13530" s="36"/>
    </row>
    <row r="13531" spans="1:8">
      <c r="A13531" s="7"/>
      <c r="B13531" s="2"/>
      <c r="C13531" s="36"/>
      <c r="D13531" s="36"/>
      <c r="E13531" s="36"/>
      <c r="F13531" s="36"/>
      <c r="G13531" s="36"/>
      <c r="H13531" s="36"/>
    </row>
    <row r="13532" spans="1:8">
      <c r="A13532" s="7"/>
      <c r="B13532" s="2"/>
      <c r="C13532" s="36"/>
      <c r="D13532" s="36"/>
      <c r="E13532" s="36"/>
      <c r="F13532" s="36"/>
      <c r="G13532" s="36"/>
      <c r="H13532" s="36"/>
    </row>
    <row r="13533" spans="1:8">
      <c r="A13533" s="7"/>
      <c r="B13533" s="2"/>
      <c r="C13533" s="36"/>
      <c r="D13533" s="36"/>
      <c r="E13533" s="36"/>
      <c r="F13533" s="36"/>
      <c r="G13533" s="36"/>
      <c r="H13533" s="36"/>
    </row>
    <row r="13534" spans="1:8">
      <c r="A13534" s="7"/>
      <c r="B13534" s="2"/>
      <c r="C13534" s="36"/>
      <c r="D13534" s="36"/>
      <c r="E13534" s="36"/>
      <c r="F13534" s="36"/>
      <c r="G13534" s="36"/>
      <c r="H13534" s="36"/>
    </row>
    <row r="13535" spans="1:8">
      <c r="A13535" s="7"/>
      <c r="B13535" s="2"/>
      <c r="C13535" s="36"/>
      <c r="D13535" s="36"/>
      <c r="E13535" s="36"/>
      <c r="F13535" s="36"/>
      <c r="G13535" s="36"/>
      <c r="H13535" s="36"/>
    </row>
    <row r="13536" spans="1:8">
      <c r="A13536" s="7"/>
      <c r="B13536" s="2"/>
      <c r="C13536" s="36"/>
      <c r="D13536" s="36"/>
      <c r="E13536" s="36"/>
      <c r="F13536" s="36"/>
      <c r="G13536" s="36"/>
      <c r="H13536" s="36"/>
    </row>
    <row r="13537" spans="1:8">
      <c r="A13537" s="7"/>
      <c r="B13537" s="2"/>
      <c r="C13537" s="36"/>
      <c r="D13537" s="36"/>
      <c r="E13537" s="36"/>
      <c r="F13537" s="36"/>
      <c r="G13537" s="36"/>
      <c r="H13537" s="36"/>
    </row>
    <row r="13538" spans="1:8">
      <c r="A13538" s="7"/>
      <c r="B13538" s="2"/>
      <c r="C13538" s="36"/>
      <c r="D13538" s="36"/>
      <c r="E13538" s="36"/>
      <c r="F13538" s="36"/>
      <c r="G13538" s="36"/>
      <c r="H13538" s="36"/>
    </row>
    <row r="13539" spans="1:8">
      <c r="A13539" s="7"/>
      <c r="B13539" s="2"/>
      <c r="C13539" s="36"/>
      <c r="D13539" s="36"/>
      <c r="E13539" s="36"/>
      <c r="F13539" s="36"/>
      <c r="G13539" s="36"/>
      <c r="H13539" s="36"/>
    </row>
    <row r="13540" spans="1:8">
      <c r="A13540" s="7"/>
      <c r="B13540" s="2"/>
      <c r="C13540" s="36"/>
      <c r="D13540" s="36"/>
      <c r="E13540" s="36"/>
      <c r="F13540" s="36"/>
      <c r="G13540" s="36"/>
      <c r="H13540" s="36"/>
    </row>
    <row r="13541" spans="1:8">
      <c r="A13541" s="7"/>
      <c r="B13541" s="2"/>
      <c r="C13541" s="36"/>
      <c r="D13541" s="36"/>
      <c r="E13541" s="36"/>
      <c r="F13541" s="36"/>
      <c r="G13541" s="36"/>
      <c r="H13541" s="36"/>
    </row>
    <row r="13542" spans="1:8">
      <c r="A13542" s="7"/>
      <c r="B13542" s="2"/>
      <c r="C13542" s="36"/>
      <c r="D13542" s="36"/>
      <c r="E13542" s="36"/>
      <c r="F13542" s="36"/>
      <c r="G13542" s="36"/>
      <c r="H13542" s="36"/>
    </row>
    <row r="13543" spans="1:8">
      <c r="A13543" s="7"/>
      <c r="B13543" s="2"/>
      <c r="C13543" s="36"/>
      <c r="D13543" s="36"/>
      <c r="E13543" s="36"/>
      <c r="F13543" s="36"/>
      <c r="G13543" s="36"/>
      <c r="H13543" s="36"/>
    </row>
    <row r="13544" spans="1:8">
      <c r="A13544" s="7"/>
      <c r="B13544" s="2"/>
      <c r="C13544" s="36"/>
      <c r="D13544" s="36"/>
      <c r="E13544" s="36"/>
      <c r="F13544" s="36"/>
      <c r="G13544" s="36"/>
      <c r="H13544" s="36"/>
    </row>
    <row r="13545" spans="1:8">
      <c r="A13545" s="7"/>
      <c r="B13545" s="2"/>
      <c r="C13545" s="36"/>
      <c r="D13545" s="36"/>
      <c r="E13545" s="36"/>
      <c r="F13545" s="36"/>
      <c r="G13545" s="36"/>
      <c r="H13545" s="36"/>
    </row>
    <row r="13546" spans="1:8">
      <c r="A13546" s="7"/>
      <c r="B13546" s="2"/>
      <c r="C13546" s="36"/>
      <c r="D13546" s="36"/>
      <c r="E13546" s="36"/>
      <c r="F13546" s="36"/>
      <c r="G13546" s="36"/>
      <c r="H13546" s="36"/>
    </row>
    <row r="13547" spans="1:8">
      <c r="A13547" s="7"/>
      <c r="B13547" s="2"/>
      <c r="C13547" s="36"/>
      <c r="D13547" s="36"/>
      <c r="E13547" s="36"/>
      <c r="F13547" s="36"/>
      <c r="G13547" s="36"/>
      <c r="H13547" s="36"/>
    </row>
    <row r="13548" spans="1:8">
      <c r="A13548" s="7"/>
      <c r="B13548" s="2"/>
      <c r="C13548" s="36"/>
      <c r="D13548" s="36"/>
      <c r="E13548" s="36"/>
      <c r="F13548" s="36"/>
      <c r="G13548" s="36"/>
      <c r="H13548" s="36"/>
    </row>
    <row r="13549" spans="1:8">
      <c r="A13549" s="7"/>
      <c r="B13549" s="2"/>
      <c r="C13549" s="36"/>
      <c r="D13549" s="36"/>
      <c r="E13549" s="36"/>
      <c r="F13549" s="36"/>
      <c r="G13549" s="36"/>
      <c r="H13549" s="36"/>
    </row>
    <row r="13550" spans="1:8">
      <c r="A13550" s="7"/>
      <c r="B13550" s="2"/>
      <c r="C13550" s="36"/>
      <c r="D13550" s="36"/>
      <c r="E13550" s="36"/>
      <c r="F13550" s="36"/>
      <c r="G13550" s="36"/>
      <c r="H13550" s="36"/>
    </row>
    <row r="13551" spans="1:8">
      <c r="A13551" s="7"/>
      <c r="B13551" s="2"/>
      <c r="C13551" s="36"/>
      <c r="D13551" s="36"/>
      <c r="E13551" s="36"/>
      <c r="F13551" s="36"/>
      <c r="G13551" s="36"/>
      <c r="H13551" s="36"/>
    </row>
    <row r="13552" spans="1:8">
      <c r="A13552" s="7"/>
      <c r="B13552" s="2"/>
      <c r="C13552" s="36"/>
      <c r="D13552" s="36"/>
      <c r="E13552" s="36"/>
      <c r="F13552" s="36"/>
      <c r="G13552" s="36"/>
      <c r="H13552" s="36"/>
    </row>
    <row r="13553" spans="1:8">
      <c r="A13553" s="7"/>
      <c r="B13553" s="2"/>
      <c r="C13553" s="36"/>
      <c r="D13553" s="36"/>
      <c r="E13553" s="36"/>
      <c r="F13553" s="36"/>
      <c r="G13553" s="36"/>
      <c r="H13553" s="36"/>
    </row>
    <row r="13554" spans="1:8">
      <c r="A13554" s="7"/>
      <c r="B13554" s="2"/>
      <c r="C13554" s="36"/>
      <c r="D13554" s="36"/>
      <c r="E13554" s="36"/>
      <c r="F13554" s="36"/>
      <c r="G13554" s="36"/>
      <c r="H13554" s="36"/>
    </row>
    <row r="13555" spans="1:8">
      <c r="A13555" s="7"/>
      <c r="B13555" s="2"/>
      <c r="C13555" s="36"/>
      <c r="D13555" s="36"/>
      <c r="E13555" s="36"/>
      <c r="F13555" s="36"/>
      <c r="G13555" s="36"/>
      <c r="H13555" s="36"/>
    </row>
    <row r="13556" spans="1:8">
      <c r="A13556" s="7"/>
      <c r="B13556" s="2"/>
      <c r="C13556" s="36"/>
      <c r="D13556" s="36"/>
      <c r="E13556" s="36"/>
      <c r="F13556" s="36"/>
      <c r="G13556" s="36"/>
      <c r="H13556" s="36"/>
    </row>
    <row r="13557" spans="1:8">
      <c r="A13557" s="7"/>
      <c r="B13557" s="2"/>
      <c r="C13557" s="36"/>
      <c r="D13557" s="36"/>
      <c r="E13557" s="36"/>
      <c r="F13557" s="36"/>
      <c r="G13557" s="36"/>
      <c r="H13557" s="36"/>
    </row>
    <row r="13558" spans="1:8">
      <c r="A13558" s="7"/>
      <c r="B13558" s="2"/>
      <c r="C13558" s="36"/>
      <c r="D13558" s="36"/>
      <c r="E13558" s="36"/>
      <c r="F13558" s="36"/>
      <c r="G13558" s="36"/>
      <c r="H13558" s="36"/>
    </row>
    <row r="13559" spans="1:8">
      <c r="A13559" s="7"/>
      <c r="B13559" s="2"/>
      <c r="C13559" s="36"/>
      <c r="D13559" s="36"/>
      <c r="E13559" s="36"/>
      <c r="F13559" s="36"/>
      <c r="G13559" s="36"/>
      <c r="H13559" s="36"/>
    </row>
    <row r="13560" spans="1:8">
      <c r="A13560" s="7"/>
      <c r="B13560" s="2"/>
      <c r="C13560" s="36"/>
      <c r="D13560" s="36"/>
      <c r="E13560" s="36"/>
      <c r="F13560" s="36"/>
      <c r="G13560" s="36"/>
      <c r="H13560" s="36"/>
    </row>
    <row r="13561" spans="1:8">
      <c r="A13561" s="7"/>
      <c r="B13561" s="2"/>
      <c r="C13561" s="36"/>
      <c r="D13561" s="36"/>
      <c r="E13561" s="36"/>
      <c r="F13561" s="36"/>
      <c r="G13561" s="36"/>
      <c r="H13561" s="36"/>
    </row>
    <row r="13562" spans="1:8">
      <c r="A13562" s="7"/>
      <c r="B13562" s="2"/>
      <c r="C13562" s="36"/>
      <c r="D13562" s="36"/>
      <c r="E13562" s="36"/>
      <c r="F13562" s="36"/>
      <c r="G13562" s="36"/>
      <c r="H13562" s="36"/>
    </row>
    <row r="13563" spans="1:8">
      <c r="A13563" s="7"/>
      <c r="B13563" s="2"/>
      <c r="C13563" s="36"/>
      <c r="D13563" s="36"/>
      <c r="E13563" s="36"/>
      <c r="F13563" s="36"/>
      <c r="G13563" s="36"/>
      <c r="H13563" s="36"/>
    </row>
    <row r="13564" spans="1:8">
      <c r="A13564" s="7"/>
      <c r="B13564" s="2"/>
      <c r="C13564" s="36"/>
      <c r="D13564" s="36"/>
      <c r="E13564" s="36"/>
      <c r="F13564" s="36"/>
      <c r="G13564" s="36"/>
      <c r="H13564" s="36"/>
    </row>
    <row r="13565" spans="1:8">
      <c r="A13565" s="7"/>
      <c r="B13565" s="2"/>
      <c r="C13565" s="36"/>
      <c r="D13565" s="36"/>
      <c r="E13565" s="36"/>
      <c r="F13565" s="36"/>
      <c r="G13565" s="36"/>
      <c r="H13565" s="36"/>
    </row>
    <row r="13566" spans="1:8">
      <c r="A13566" s="7"/>
      <c r="B13566" s="2"/>
      <c r="C13566" s="36"/>
      <c r="D13566" s="36"/>
      <c r="E13566" s="36"/>
      <c r="F13566" s="36"/>
      <c r="G13566" s="36"/>
      <c r="H13566" s="36"/>
    </row>
    <row r="13567" spans="1:8">
      <c r="A13567" s="7"/>
      <c r="B13567" s="2"/>
      <c r="C13567" s="36"/>
      <c r="D13567" s="36"/>
      <c r="E13567" s="36"/>
      <c r="F13567" s="36"/>
      <c r="G13567" s="36"/>
      <c r="H13567" s="36"/>
    </row>
    <row r="13568" spans="1:8">
      <c r="A13568" s="7"/>
      <c r="B13568" s="2"/>
      <c r="C13568" s="36"/>
      <c r="D13568" s="36"/>
      <c r="E13568" s="36"/>
      <c r="F13568" s="36"/>
      <c r="G13568" s="36"/>
      <c r="H13568" s="36"/>
    </row>
    <row r="13569" spans="1:8">
      <c r="A13569" s="7"/>
      <c r="B13569" s="2"/>
      <c r="C13569" s="36"/>
      <c r="D13569" s="36"/>
      <c r="E13569" s="36"/>
      <c r="F13569" s="36"/>
      <c r="G13569" s="36"/>
      <c r="H13569" s="36"/>
    </row>
    <row r="13570" spans="1:8">
      <c r="A13570" s="7"/>
      <c r="B13570" s="2"/>
      <c r="C13570" s="36"/>
      <c r="D13570" s="36"/>
      <c r="E13570" s="36"/>
      <c r="F13570" s="36"/>
      <c r="G13570" s="36"/>
      <c r="H13570" s="36"/>
    </row>
    <row r="13571" spans="1:8">
      <c r="A13571" s="7"/>
      <c r="B13571" s="2"/>
      <c r="C13571" s="36"/>
      <c r="D13571" s="36"/>
      <c r="E13571" s="36"/>
      <c r="F13571" s="36"/>
      <c r="G13571" s="36"/>
      <c r="H13571" s="36"/>
    </row>
    <row r="13572" spans="1:8">
      <c r="A13572" s="7"/>
      <c r="B13572" s="2"/>
      <c r="C13572" s="36"/>
      <c r="D13572" s="36"/>
      <c r="E13572" s="36"/>
      <c r="F13572" s="36"/>
      <c r="G13572" s="36"/>
      <c r="H13572" s="36"/>
    </row>
    <row r="13573" spans="1:8">
      <c r="A13573" s="7"/>
      <c r="B13573" s="2"/>
      <c r="C13573" s="36"/>
      <c r="D13573" s="36"/>
      <c r="E13573" s="36"/>
      <c r="F13573" s="36"/>
      <c r="G13573" s="36"/>
      <c r="H13573" s="36"/>
    </row>
    <row r="13574" spans="1:8">
      <c r="A13574" s="7"/>
      <c r="B13574" s="2"/>
      <c r="C13574" s="36"/>
      <c r="D13574" s="36"/>
      <c r="E13574" s="36"/>
      <c r="F13574" s="36"/>
      <c r="G13574" s="36"/>
      <c r="H13574" s="36"/>
    </row>
    <row r="13575" spans="1:8">
      <c r="A13575" s="7"/>
      <c r="B13575" s="2"/>
      <c r="C13575" s="36"/>
      <c r="D13575" s="36"/>
      <c r="E13575" s="36"/>
      <c r="F13575" s="36"/>
      <c r="G13575" s="36"/>
      <c r="H13575" s="36"/>
    </row>
    <row r="13576" spans="1:8">
      <c r="A13576" s="7"/>
      <c r="B13576" s="2"/>
      <c r="C13576" s="36"/>
      <c r="D13576" s="36"/>
      <c r="E13576" s="36"/>
      <c r="F13576" s="36"/>
      <c r="G13576" s="36"/>
      <c r="H13576" s="36"/>
    </row>
    <row r="13577" spans="1:8">
      <c r="A13577" s="7"/>
      <c r="B13577" s="2"/>
      <c r="C13577" s="36"/>
      <c r="D13577" s="36"/>
      <c r="E13577" s="36"/>
      <c r="F13577" s="36"/>
      <c r="G13577" s="36"/>
      <c r="H13577" s="36"/>
    </row>
    <row r="13578" spans="1:8">
      <c r="A13578" s="7"/>
      <c r="B13578" s="2"/>
      <c r="C13578" s="36"/>
      <c r="D13578" s="36"/>
      <c r="E13578" s="36"/>
      <c r="F13578" s="36"/>
      <c r="G13578" s="36"/>
      <c r="H13578" s="36"/>
    </row>
    <row r="13579" spans="1:8">
      <c r="A13579" s="7"/>
      <c r="B13579" s="2"/>
      <c r="C13579" s="36"/>
      <c r="D13579" s="36"/>
      <c r="E13579" s="36"/>
      <c r="F13579" s="36"/>
      <c r="G13579" s="36"/>
      <c r="H13579" s="36"/>
    </row>
    <row r="13580" spans="1:8">
      <c r="A13580" s="7"/>
      <c r="B13580" s="2"/>
      <c r="C13580" s="36"/>
      <c r="D13580" s="36"/>
      <c r="E13580" s="36"/>
      <c r="F13580" s="36"/>
      <c r="G13580" s="36"/>
      <c r="H13580" s="36"/>
    </row>
    <row r="13581" spans="1:8">
      <c r="A13581" s="7"/>
      <c r="B13581" s="2"/>
      <c r="C13581" s="36"/>
      <c r="D13581" s="36"/>
      <c r="E13581" s="36"/>
      <c r="F13581" s="36"/>
      <c r="G13581" s="36"/>
      <c r="H13581" s="36"/>
    </row>
    <row r="13582" spans="1:8">
      <c r="A13582" s="7"/>
      <c r="B13582" s="2"/>
      <c r="C13582" s="36"/>
      <c r="D13582" s="36"/>
      <c r="E13582" s="36"/>
      <c r="F13582" s="36"/>
      <c r="G13582" s="36"/>
      <c r="H13582" s="36"/>
    </row>
    <row r="13583" spans="1:8">
      <c r="A13583" s="7"/>
      <c r="B13583" s="2"/>
      <c r="C13583" s="36"/>
      <c r="D13583" s="36"/>
      <c r="E13583" s="36"/>
      <c r="F13583" s="36"/>
      <c r="G13583" s="36"/>
      <c r="H13583" s="36"/>
    </row>
    <row r="13584" spans="1:8">
      <c r="A13584" s="7"/>
      <c r="B13584" s="2"/>
      <c r="C13584" s="36"/>
      <c r="D13584" s="36"/>
      <c r="E13584" s="36"/>
      <c r="F13584" s="36"/>
      <c r="G13584" s="36"/>
      <c r="H13584" s="36"/>
    </row>
    <row r="13585" spans="1:8">
      <c r="A13585" s="7"/>
      <c r="B13585" s="2"/>
      <c r="C13585" s="36"/>
      <c r="D13585" s="36"/>
      <c r="E13585" s="36"/>
      <c r="F13585" s="36"/>
      <c r="G13585" s="36"/>
      <c r="H13585" s="36"/>
    </row>
    <row r="13586" spans="1:8">
      <c r="A13586" s="7"/>
      <c r="B13586" s="2"/>
      <c r="C13586" s="36"/>
      <c r="D13586" s="36"/>
      <c r="E13586" s="36"/>
      <c r="F13586" s="36"/>
      <c r="G13586" s="36"/>
      <c r="H13586" s="36"/>
    </row>
    <row r="13587" spans="1:8">
      <c r="A13587" s="7"/>
      <c r="B13587" s="2"/>
      <c r="C13587" s="36"/>
      <c r="D13587" s="36"/>
      <c r="E13587" s="36"/>
      <c r="F13587" s="36"/>
      <c r="G13587" s="36"/>
      <c r="H13587" s="36"/>
    </row>
    <row r="13588" spans="1:8">
      <c r="A13588" s="7"/>
      <c r="B13588" s="2"/>
      <c r="C13588" s="36"/>
      <c r="D13588" s="36"/>
      <c r="E13588" s="36"/>
      <c r="F13588" s="36"/>
      <c r="G13588" s="36"/>
      <c r="H13588" s="36"/>
    </row>
    <row r="13589" spans="1:8">
      <c r="A13589" s="7"/>
      <c r="B13589" s="2"/>
      <c r="C13589" s="36"/>
      <c r="D13589" s="36"/>
      <c r="E13589" s="36"/>
      <c r="F13589" s="36"/>
      <c r="G13589" s="36"/>
      <c r="H13589" s="36"/>
    </row>
    <row r="13590" spans="1:8">
      <c r="A13590" s="7"/>
      <c r="B13590" s="2"/>
      <c r="C13590" s="36"/>
      <c r="D13590" s="36"/>
      <c r="E13590" s="36"/>
      <c r="F13590" s="36"/>
      <c r="G13590" s="36"/>
      <c r="H13590" s="36"/>
    </row>
    <row r="13591" spans="1:8">
      <c r="A13591" s="7"/>
      <c r="B13591" s="2"/>
      <c r="C13591" s="36"/>
      <c r="D13591" s="36"/>
      <c r="E13591" s="36"/>
      <c r="F13591" s="36"/>
      <c r="G13591" s="36"/>
      <c r="H13591" s="36"/>
    </row>
    <row r="13592" spans="1:8">
      <c r="A13592" s="7"/>
      <c r="B13592" s="2"/>
      <c r="C13592" s="36"/>
      <c r="D13592" s="36"/>
      <c r="E13592" s="36"/>
      <c r="F13592" s="36"/>
      <c r="G13592" s="36"/>
      <c r="H13592" s="36"/>
    </row>
    <row r="13593" spans="1:8">
      <c r="A13593" s="7"/>
      <c r="B13593" s="2"/>
      <c r="C13593" s="36"/>
      <c r="D13593" s="36"/>
      <c r="E13593" s="36"/>
      <c r="F13593" s="36"/>
      <c r="G13593" s="36"/>
      <c r="H13593" s="36"/>
    </row>
    <row r="13594" spans="1:8">
      <c r="A13594" s="7"/>
      <c r="B13594" s="2"/>
      <c r="C13594" s="36"/>
      <c r="D13594" s="36"/>
      <c r="E13594" s="36"/>
      <c r="F13594" s="36"/>
      <c r="G13594" s="36"/>
      <c r="H13594" s="36"/>
    </row>
    <row r="13595" spans="1:8">
      <c r="A13595" s="7"/>
      <c r="B13595" s="2"/>
      <c r="C13595" s="36"/>
      <c r="D13595" s="36"/>
      <c r="E13595" s="36"/>
      <c r="F13595" s="36"/>
      <c r="G13595" s="36"/>
      <c r="H13595" s="36"/>
    </row>
    <row r="13596" spans="1:8">
      <c r="A13596" s="7"/>
      <c r="B13596" s="2"/>
      <c r="C13596" s="36"/>
      <c r="D13596" s="36"/>
      <c r="E13596" s="36"/>
      <c r="F13596" s="36"/>
      <c r="G13596" s="36"/>
      <c r="H13596" s="36"/>
    </row>
    <row r="13597" spans="1:8">
      <c r="A13597" s="7"/>
      <c r="B13597" s="2"/>
      <c r="C13597" s="36"/>
      <c r="D13597" s="36"/>
      <c r="E13597" s="36"/>
      <c r="F13597" s="36"/>
      <c r="G13597" s="36"/>
      <c r="H13597" s="36"/>
    </row>
    <row r="13598" spans="1:8">
      <c r="A13598" s="7"/>
      <c r="B13598" s="2"/>
      <c r="C13598" s="36"/>
      <c r="D13598" s="36"/>
      <c r="E13598" s="36"/>
      <c r="F13598" s="36"/>
      <c r="G13598" s="36"/>
      <c r="H13598" s="36"/>
    </row>
    <row r="13599" spans="1:8">
      <c r="A13599" s="7"/>
      <c r="B13599" s="2"/>
      <c r="C13599" s="36"/>
      <c r="D13599" s="36"/>
      <c r="E13599" s="36"/>
      <c r="F13599" s="36"/>
      <c r="G13599" s="36"/>
      <c r="H13599" s="36"/>
    </row>
    <row r="13600" spans="1:8">
      <c r="A13600" s="7"/>
      <c r="B13600" s="2"/>
      <c r="C13600" s="36"/>
      <c r="D13600" s="36"/>
      <c r="E13600" s="36"/>
      <c r="F13600" s="36"/>
      <c r="G13600" s="36"/>
      <c r="H13600" s="36"/>
    </row>
    <row r="13601" spans="1:8">
      <c r="A13601" s="7"/>
      <c r="B13601" s="2"/>
      <c r="C13601" s="36"/>
      <c r="D13601" s="36"/>
      <c r="E13601" s="36"/>
      <c r="F13601" s="36"/>
      <c r="G13601" s="36"/>
      <c r="H13601" s="36"/>
    </row>
    <row r="13602" spans="1:8">
      <c r="A13602" s="7"/>
      <c r="B13602" s="2"/>
      <c r="C13602" s="36"/>
      <c r="D13602" s="36"/>
      <c r="E13602" s="36"/>
      <c r="F13602" s="36"/>
      <c r="G13602" s="36"/>
      <c r="H13602" s="36"/>
    </row>
    <row r="13603" spans="1:8">
      <c r="A13603" s="7"/>
      <c r="B13603" s="2"/>
      <c r="C13603" s="36"/>
      <c r="D13603" s="36"/>
      <c r="E13603" s="36"/>
      <c r="F13603" s="36"/>
      <c r="G13603" s="36"/>
      <c r="H13603" s="36"/>
    </row>
    <row r="13604" spans="1:8">
      <c r="A13604" s="7"/>
      <c r="B13604" s="2"/>
      <c r="C13604" s="36"/>
      <c r="D13604" s="36"/>
      <c r="E13604" s="36"/>
      <c r="F13604" s="36"/>
      <c r="G13604" s="36"/>
      <c r="H13604" s="36"/>
    </row>
    <row r="13605" spans="1:8">
      <c r="A13605" s="7"/>
      <c r="B13605" s="2"/>
      <c r="C13605" s="36"/>
      <c r="D13605" s="36"/>
      <c r="E13605" s="36"/>
      <c r="F13605" s="36"/>
      <c r="G13605" s="36"/>
      <c r="H13605" s="36"/>
    </row>
    <row r="13606" spans="1:8">
      <c r="A13606" s="7"/>
      <c r="B13606" s="2"/>
      <c r="C13606" s="36"/>
      <c r="D13606" s="36"/>
      <c r="E13606" s="36"/>
      <c r="F13606" s="36"/>
      <c r="G13606" s="36"/>
      <c r="H13606" s="36"/>
    </row>
    <row r="13607" spans="1:8">
      <c r="A13607" s="7"/>
      <c r="B13607" s="2"/>
      <c r="C13607" s="36"/>
      <c r="D13607" s="36"/>
      <c r="E13607" s="36"/>
      <c r="F13607" s="36"/>
      <c r="G13607" s="36"/>
      <c r="H13607" s="36"/>
    </row>
    <row r="13608" spans="1:8">
      <c r="A13608" s="7"/>
      <c r="B13608" s="2"/>
      <c r="C13608" s="36"/>
      <c r="D13608" s="36"/>
      <c r="E13608" s="36"/>
      <c r="F13608" s="36"/>
      <c r="G13608" s="36"/>
      <c r="H13608" s="36"/>
    </row>
    <row r="13609" spans="1:8">
      <c r="A13609" s="7"/>
      <c r="B13609" s="2"/>
      <c r="C13609" s="36"/>
      <c r="D13609" s="36"/>
      <c r="E13609" s="36"/>
      <c r="F13609" s="36"/>
      <c r="G13609" s="36"/>
      <c r="H13609" s="36"/>
    </row>
    <row r="13610" spans="1:8">
      <c r="A13610" s="7"/>
      <c r="B13610" s="2"/>
      <c r="C13610" s="36"/>
      <c r="D13610" s="36"/>
      <c r="E13610" s="36"/>
      <c r="F13610" s="36"/>
      <c r="G13610" s="36"/>
      <c r="H13610" s="36"/>
    </row>
    <row r="13611" spans="1:8">
      <c r="A13611" s="7"/>
      <c r="B13611" s="2"/>
      <c r="C13611" s="36"/>
      <c r="D13611" s="36"/>
      <c r="E13611" s="36"/>
      <c r="F13611" s="36"/>
      <c r="G13611" s="36"/>
      <c r="H13611" s="36"/>
    </row>
    <row r="13612" spans="1:8">
      <c r="A13612" s="7"/>
      <c r="B13612" s="2"/>
      <c r="C13612" s="36"/>
      <c r="D13612" s="36"/>
      <c r="E13612" s="36"/>
      <c r="F13612" s="36"/>
      <c r="G13612" s="36"/>
      <c r="H13612" s="36"/>
    </row>
    <row r="13613" spans="1:8">
      <c r="A13613" s="7"/>
      <c r="B13613" s="2"/>
      <c r="C13613" s="36"/>
      <c r="D13613" s="36"/>
      <c r="E13613" s="36"/>
      <c r="F13613" s="36"/>
      <c r="G13613" s="36"/>
      <c r="H13613" s="36"/>
    </row>
    <row r="13614" spans="1:8">
      <c r="A13614" s="7"/>
      <c r="B13614" s="2"/>
      <c r="C13614" s="36"/>
      <c r="D13614" s="36"/>
      <c r="E13614" s="36"/>
      <c r="F13614" s="36"/>
      <c r="G13614" s="36"/>
      <c r="H13614" s="36"/>
    </row>
    <row r="13615" spans="1:8">
      <c r="A13615" s="7"/>
      <c r="B13615" s="2"/>
      <c r="C13615" s="36"/>
      <c r="D13615" s="36"/>
      <c r="E13615" s="36"/>
      <c r="F13615" s="36"/>
      <c r="G13615" s="36"/>
      <c r="H13615" s="36"/>
    </row>
    <row r="13616" spans="1:8">
      <c r="A13616" s="7"/>
      <c r="B13616" s="2"/>
      <c r="C13616" s="36"/>
      <c r="D13616" s="36"/>
      <c r="E13616" s="36"/>
      <c r="F13616" s="36"/>
      <c r="G13616" s="36"/>
      <c r="H13616" s="36"/>
    </row>
    <row r="13617" spans="1:8">
      <c r="A13617" s="7"/>
      <c r="B13617" s="2"/>
      <c r="C13617" s="36"/>
      <c r="D13617" s="36"/>
      <c r="E13617" s="36"/>
      <c r="F13617" s="36"/>
      <c r="G13617" s="36"/>
      <c r="H13617" s="36"/>
    </row>
    <row r="13618" spans="1:8">
      <c r="A13618" s="7"/>
      <c r="B13618" s="2"/>
      <c r="C13618" s="36"/>
      <c r="D13618" s="36"/>
      <c r="E13618" s="36"/>
      <c r="F13618" s="36"/>
      <c r="G13618" s="36"/>
      <c r="H13618" s="36"/>
    </row>
    <row r="13619" spans="1:8">
      <c r="A13619" s="7"/>
      <c r="B13619" s="2"/>
      <c r="C13619" s="36"/>
      <c r="D13619" s="36"/>
      <c r="E13619" s="36"/>
      <c r="F13619" s="36"/>
      <c r="G13619" s="36"/>
      <c r="H13619" s="36"/>
    </row>
    <row r="13620" spans="1:8">
      <c r="A13620" s="7"/>
      <c r="B13620" s="2"/>
      <c r="C13620" s="36"/>
      <c r="D13620" s="36"/>
      <c r="E13620" s="36"/>
      <c r="F13620" s="36"/>
      <c r="G13620" s="36"/>
      <c r="H13620" s="36"/>
    </row>
    <row r="13621" spans="1:8">
      <c r="A13621" s="7"/>
      <c r="B13621" s="2"/>
      <c r="C13621" s="36"/>
      <c r="D13621" s="36"/>
      <c r="E13621" s="36"/>
      <c r="F13621" s="36"/>
      <c r="G13621" s="36"/>
      <c r="H13621" s="36"/>
    </row>
    <row r="13622" spans="1:8">
      <c r="A13622" s="7"/>
      <c r="B13622" s="2"/>
      <c r="C13622" s="36"/>
      <c r="D13622" s="36"/>
      <c r="E13622" s="36"/>
      <c r="F13622" s="36"/>
      <c r="G13622" s="36"/>
      <c r="H13622" s="36"/>
    </row>
    <row r="13623" spans="1:8">
      <c r="A13623" s="7"/>
      <c r="B13623" s="2"/>
      <c r="C13623" s="36"/>
      <c r="D13623" s="36"/>
      <c r="E13623" s="36"/>
      <c r="F13623" s="36"/>
      <c r="G13623" s="36"/>
      <c r="H13623" s="36"/>
    </row>
    <row r="13624" spans="1:8">
      <c r="A13624" s="7"/>
      <c r="B13624" s="2"/>
      <c r="C13624" s="36"/>
      <c r="D13624" s="36"/>
      <c r="E13624" s="36"/>
      <c r="F13624" s="36"/>
      <c r="G13624" s="36"/>
      <c r="H13624" s="36"/>
    </row>
    <row r="13625" spans="1:8">
      <c r="A13625" s="7"/>
      <c r="B13625" s="2"/>
      <c r="C13625" s="36"/>
      <c r="D13625" s="36"/>
      <c r="E13625" s="36"/>
      <c r="F13625" s="36"/>
      <c r="G13625" s="36"/>
      <c r="H13625" s="36"/>
    </row>
    <row r="13626" spans="1:8">
      <c r="A13626" s="7"/>
      <c r="B13626" s="2"/>
      <c r="C13626" s="36"/>
      <c r="D13626" s="36"/>
      <c r="E13626" s="36"/>
      <c r="F13626" s="36"/>
      <c r="G13626" s="36"/>
      <c r="H13626" s="36"/>
    </row>
    <row r="13627" spans="1:8">
      <c r="A13627" s="7"/>
      <c r="B13627" s="2"/>
      <c r="C13627" s="36"/>
      <c r="D13627" s="36"/>
      <c r="E13627" s="36"/>
      <c r="F13627" s="36"/>
      <c r="G13627" s="36"/>
      <c r="H13627" s="36"/>
    </row>
    <row r="13628" spans="1:8">
      <c r="A13628" s="7"/>
      <c r="B13628" s="2"/>
      <c r="C13628" s="36"/>
      <c r="D13628" s="36"/>
      <c r="E13628" s="36"/>
      <c r="F13628" s="36"/>
      <c r="G13628" s="36"/>
      <c r="H13628" s="36"/>
    </row>
    <row r="13629" spans="1:8">
      <c r="A13629" s="7"/>
      <c r="B13629" s="2"/>
      <c r="C13629" s="36"/>
      <c r="D13629" s="36"/>
      <c r="E13629" s="36"/>
      <c r="F13629" s="36"/>
      <c r="G13629" s="36"/>
      <c r="H13629" s="36"/>
    </row>
    <row r="13630" spans="1:8">
      <c r="A13630" s="7"/>
      <c r="B13630" s="2"/>
      <c r="C13630" s="36"/>
      <c r="D13630" s="36"/>
      <c r="E13630" s="36"/>
      <c r="F13630" s="36"/>
      <c r="G13630" s="36"/>
      <c r="H13630" s="36"/>
    </row>
    <row r="13631" spans="1:8">
      <c r="A13631" s="7"/>
      <c r="B13631" s="2"/>
      <c r="C13631" s="36"/>
      <c r="D13631" s="36"/>
      <c r="E13631" s="36"/>
      <c r="F13631" s="36"/>
      <c r="G13631" s="36"/>
      <c r="H13631" s="36"/>
    </row>
    <row r="13632" spans="1:8">
      <c r="A13632" s="7"/>
      <c r="B13632" s="2"/>
      <c r="C13632" s="36"/>
      <c r="D13632" s="36"/>
      <c r="E13632" s="36"/>
      <c r="F13632" s="36"/>
      <c r="G13632" s="36"/>
      <c r="H13632" s="36"/>
    </row>
    <row r="13633" spans="1:8">
      <c r="A13633" s="7"/>
      <c r="B13633" s="2"/>
      <c r="C13633" s="36"/>
      <c r="D13633" s="36"/>
      <c r="E13633" s="36"/>
      <c r="F13633" s="36"/>
      <c r="G13633" s="36"/>
      <c r="H13633" s="36"/>
    </row>
    <row r="13634" spans="1:8">
      <c r="A13634" s="7"/>
      <c r="B13634" s="2"/>
      <c r="C13634" s="36"/>
      <c r="D13634" s="36"/>
      <c r="E13634" s="36"/>
      <c r="F13634" s="36"/>
      <c r="G13634" s="36"/>
      <c r="H13634" s="36"/>
    </row>
    <row r="13635" spans="1:8">
      <c r="A13635" s="7"/>
      <c r="B13635" s="2"/>
      <c r="C13635" s="36"/>
      <c r="D13635" s="36"/>
      <c r="E13635" s="36"/>
      <c r="F13635" s="36"/>
      <c r="G13635" s="36"/>
      <c r="H13635" s="36"/>
    </row>
    <row r="13636" spans="1:8">
      <c r="A13636" s="7"/>
      <c r="B13636" s="2"/>
      <c r="C13636" s="36"/>
      <c r="D13636" s="36"/>
      <c r="E13636" s="36"/>
      <c r="F13636" s="36"/>
      <c r="G13636" s="36"/>
      <c r="H13636" s="36"/>
    </row>
    <row r="13637" spans="1:8">
      <c r="A13637" s="7"/>
      <c r="B13637" s="2"/>
      <c r="C13637" s="36"/>
      <c r="D13637" s="36"/>
      <c r="E13637" s="36"/>
      <c r="F13637" s="36"/>
      <c r="G13637" s="36"/>
      <c r="H13637" s="36"/>
    </row>
    <row r="13638" spans="1:8">
      <c r="A13638" s="7"/>
      <c r="B13638" s="2"/>
      <c r="C13638" s="36"/>
      <c r="D13638" s="36"/>
      <c r="E13638" s="36"/>
      <c r="F13638" s="36"/>
      <c r="G13638" s="36"/>
      <c r="H13638" s="36"/>
    </row>
    <row r="13639" spans="1:8">
      <c r="A13639" s="7"/>
      <c r="B13639" s="2"/>
      <c r="C13639" s="36"/>
      <c r="D13639" s="36"/>
      <c r="E13639" s="36"/>
      <c r="F13639" s="36"/>
      <c r="G13639" s="36"/>
      <c r="H13639" s="36"/>
    </row>
    <row r="13640" spans="1:8">
      <c r="A13640" s="7"/>
      <c r="B13640" s="2"/>
      <c r="C13640" s="36"/>
      <c r="D13640" s="36"/>
      <c r="E13640" s="36"/>
      <c r="F13640" s="36"/>
      <c r="G13640" s="36"/>
      <c r="H13640" s="36"/>
    </row>
    <row r="13641" spans="1:8">
      <c r="A13641" s="7"/>
      <c r="B13641" s="2"/>
      <c r="C13641" s="36"/>
      <c r="D13641" s="36"/>
      <c r="E13641" s="36"/>
      <c r="F13641" s="36"/>
      <c r="G13641" s="36"/>
      <c r="H13641" s="36"/>
    </row>
    <row r="13642" spans="1:8">
      <c r="A13642" s="7"/>
      <c r="B13642" s="2"/>
      <c r="C13642" s="36"/>
      <c r="D13642" s="36"/>
      <c r="E13642" s="36"/>
      <c r="F13642" s="36"/>
      <c r="G13642" s="36"/>
      <c r="H13642" s="36"/>
    </row>
    <row r="13643" spans="1:8">
      <c r="A13643" s="7"/>
      <c r="B13643" s="2"/>
      <c r="C13643" s="36"/>
      <c r="D13643" s="36"/>
      <c r="E13643" s="36"/>
      <c r="F13643" s="36"/>
      <c r="G13643" s="36"/>
      <c r="H13643" s="36"/>
    </row>
    <row r="13644" spans="1:8">
      <c r="A13644" s="7"/>
      <c r="B13644" s="2"/>
      <c r="C13644" s="36"/>
      <c r="D13644" s="36"/>
      <c r="E13644" s="36"/>
      <c r="F13644" s="36"/>
      <c r="G13644" s="36"/>
      <c r="H13644" s="36"/>
    </row>
    <row r="13645" spans="1:8">
      <c r="A13645" s="7"/>
      <c r="B13645" s="2"/>
      <c r="C13645" s="36"/>
      <c r="D13645" s="36"/>
      <c r="E13645" s="36"/>
      <c r="F13645" s="36"/>
      <c r="G13645" s="36"/>
      <c r="H13645" s="36"/>
    </row>
    <row r="13646" spans="1:8">
      <c r="A13646" s="7"/>
      <c r="B13646" s="2"/>
      <c r="C13646" s="36"/>
      <c r="D13646" s="36"/>
      <c r="E13646" s="36"/>
      <c r="F13646" s="36"/>
      <c r="G13646" s="36"/>
      <c r="H13646" s="36"/>
    </row>
    <row r="13647" spans="1:8">
      <c r="A13647" s="7"/>
      <c r="B13647" s="2"/>
      <c r="C13647" s="36"/>
      <c r="D13647" s="36"/>
      <c r="E13647" s="36"/>
      <c r="F13647" s="36"/>
      <c r="G13647" s="36"/>
      <c r="H13647" s="36"/>
    </row>
    <row r="13648" spans="1:8">
      <c r="A13648" s="7"/>
      <c r="B13648" s="2"/>
      <c r="C13648" s="36"/>
      <c r="D13648" s="36"/>
      <c r="E13648" s="36"/>
      <c r="F13648" s="36"/>
      <c r="G13648" s="36"/>
      <c r="H13648" s="36"/>
    </row>
    <row r="13649" spans="1:8">
      <c r="A13649" s="7"/>
      <c r="B13649" s="2"/>
      <c r="C13649" s="36"/>
      <c r="D13649" s="36"/>
      <c r="E13649" s="36"/>
      <c r="F13649" s="36"/>
      <c r="G13649" s="36"/>
      <c r="H13649" s="36"/>
    </row>
    <row r="13650" spans="1:8">
      <c r="A13650" s="7"/>
      <c r="B13650" s="2"/>
      <c r="C13650" s="36"/>
      <c r="D13650" s="36"/>
      <c r="E13650" s="36"/>
      <c r="F13650" s="36"/>
      <c r="G13650" s="36"/>
      <c r="H13650" s="36"/>
    </row>
    <row r="13651" spans="1:8">
      <c r="A13651" s="7"/>
      <c r="B13651" s="2"/>
      <c r="C13651" s="36"/>
      <c r="D13651" s="36"/>
      <c r="E13651" s="36"/>
      <c r="F13651" s="36"/>
      <c r="G13651" s="36"/>
      <c r="H13651" s="36"/>
    </row>
    <row r="13652" spans="1:8">
      <c r="A13652" s="7"/>
      <c r="B13652" s="2"/>
      <c r="C13652" s="36"/>
      <c r="D13652" s="36"/>
      <c r="E13652" s="36"/>
      <c r="F13652" s="36"/>
      <c r="G13652" s="36"/>
      <c r="H13652" s="36"/>
    </row>
    <row r="13653" spans="1:8">
      <c r="A13653" s="7"/>
      <c r="B13653" s="2"/>
      <c r="C13653" s="36"/>
      <c r="D13653" s="36"/>
      <c r="E13653" s="36"/>
      <c r="F13653" s="36"/>
      <c r="G13653" s="36"/>
      <c r="H13653" s="36"/>
    </row>
    <row r="13654" spans="1:8">
      <c r="A13654" s="7"/>
      <c r="B13654" s="2"/>
      <c r="C13654" s="36"/>
      <c r="D13654" s="36"/>
      <c r="E13654" s="36"/>
      <c r="F13654" s="36"/>
      <c r="G13654" s="36"/>
      <c r="H13654" s="36"/>
    </row>
    <row r="13655" spans="1:8">
      <c r="A13655" s="7"/>
      <c r="B13655" s="2"/>
      <c r="C13655" s="36"/>
      <c r="D13655" s="36"/>
      <c r="E13655" s="36"/>
      <c r="F13655" s="36"/>
      <c r="G13655" s="36"/>
      <c r="H13655" s="36"/>
    </row>
    <row r="13656" spans="1:8">
      <c r="A13656" s="7"/>
      <c r="B13656" s="2"/>
      <c r="C13656" s="36"/>
      <c r="D13656" s="36"/>
      <c r="E13656" s="36"/>
      <c r="F13656" s="36"/>
      <c r="G13656" s="36"/>
      <c r="H13656" s="36"/>
    </row>
    <row r="13657" spans="1:8">
      <c r="A13657" s="7"/>
      <c r="B13657" s="2"/>
      <c r="C13657" s="36"/>
      <c r="D13657" s="36"/>
      <c r="E13657" s="36"/>
      <c r="F13657" s="36"/>
      <c r="G13657" s="36"/>
      <c r="H13657" s="36"/>
    </row>
    <row r="13658" spans="1:8">
      <c r="A13658" s="7"/>
      <c r="B13658" s="2"/>
      <c r="C13658" s="36"/>
      <c r="D13658" s="36"/>
      <c r="E13658" s="36"/>
      <c r="F13658" s="36"/>
      <c r="G13658" s="36"/>
      <c r="H13658" s="36"/>
    </row>
    <row r="13659" spans="1:8">
      <c r="A13659" s="7"/>
      <c r="B13659" s="2"/>
      <c r="C13659" s="36"/>
      <c r="D13659" s="36"/>
      <c r="E13659" s="36"/>
      <c r="F13659" s="36"/>
      <c r="G13659" s="36"/>
      <c r="H13659" s="36"/>
    </row>
    <row r="13660" spans="1:8">
      <c r="A13660" s="7"/>
      <c r="B13660" s="2"/>
      <c r="C13660" s="36"/>
      <c r="D13660" s="36"/>
      <c r="E13660" s="36"/>
      <c r="F13660" s="36"/>
      <c r="G13660" s="36"/>
      <c r="H13660" s="36"/>
    </row>
    <row r="13661" spans="1:8">
      <c r="A13661" s="7"/>
      <c r="B13661" s="2"/>
      <c r="C13661" s="36"/>
      <c r="D13661" s="36"/>
      <c r="E13661" s="36"/>
      <c r="F13661" s="36"/>
      <c r="G13661" s="36"/>
      <c r="H13661" s="36"/>
    </row>
    <row r="13662" spans="1:8">
      <c r="A13662" s="7"/>
      <c r="B13662" s="2"/>
      <c r="C13662" s="36"/>
      <c r="D13662" s="36"/>
      <c r="E13662" s="36"/>
      <c r="F13662" s="36"/>
      <c r="G13662" s="36"/>
      <c r="H13662" s="36"/>
    </row>
    <row r="13663" spans="1:8">
      <c r="A13663" s="7"/>
      <c r="B13663" s="2"/>
      <c r="C13663" s="36"/>
      <c r="D13663" s="36"/>
      <c r="E13663" s="36"/>
      <c r="F13663" s="36"/>
      <c r="G13663" s="36"/>
      <c r="H13663" s="36"/>
    </row>
    <row r="13664" spans="1:8">
      <c r="A13664" s="7"/>
      <c r="B13664" s="2"/>
      <c r="C13664" s="36"/>
      <c r="D13664" s="36"/>
      <c r="E13664" s="36"/>
      <c r="F13664" s="36"/>
      <c r="G13664" s="36"/>
      <c r="H13664" s="36"/>
    </row>
    <row r="13665" spans="1:8">
      <c r="A13665" s="7"/>
      <c r="B13665" s="2"/>
      <c r="C13665" s="36"/>
      <c r="D13665" s="36"/>
      <c r="E13665" s="36"/>
      <c r="F13665" s="36"/>
      <c r="G13665" s="36"/>
      <c r="H13665" s="36"/>
    </row>
    <row r="13666" spans="1:8">
      <c r="A13666" s="7"/>
      <c r="B13666" s="2"/>
      <c r="C13666" s="36"/>
      <c r="D13666" s="36"/>
      <c r="E13666" s="36"/>
      <c r="F13666" s="36"/>
      <c r="G13666" s="36"/>
      <c r="H13666" s="36"/>
    </row>
    <row r="13667" spans="1:8">
      <c r="A13667" s="7"/>
      <c r="B13667" s="2"/>
      <c r="C13667" s="36"/>
      <c r="D13667" s="36"/>
      <c r="E13667" s="36"/>
      <c r="F13667" s="36"/>
      <c r="G13667" s="36"/>
      <c r="H13667" s="36"/>
    </row>
    <row r="13668" spans="1:8">
      <c r="A13668" s="7"/>
      <c r="B13668" s="2"/>
      <c r="C13668" s="36"/>
      <c r="D13668" s="36"/>
      <c r="E13668" s="36"/>
      <c r="F13668" s="36"/>
      <c r="G13668" s="36"/>
      <c r="H13668" s="36"/>
    </row>
    <row r="13669" spans="1:8">
      <c r="A13669" s="7"/>
      <c r="B13669" s="2"/>
      <c r="C13669" s="36"/>
      <c r="D13669" s="36"/>
      <c r="E13669" s="36"/>
      <c r="F13669" s="36"/>
      <c r="G13669" s="36"/>
      <c r="H13669" s="36"/>
    </row>
    <row r="13670" spans="1:8">
      <c r="A13670" s="7"/>
      <c r="B13670" s="2"/>
      <c r="C13670" s="36"/>
      <c r="D13670" s="36"/>
      <c r="E13670" s="36"/>
      <c r="F13670" s="36"/>
      <c r="G13670" s="36"/>
      <c r="H13670" s="36"/>
    </row>
    <row r="13671" spans="1:8">
      <c r="A13671" s="7"/>
      <c r="B13671" s="2"/>
      <c r="C13671" s="36"/>
      <c r="D13671" s="36"/>
      <c r="E13671" s="36"/>
      <c r="F13671" s="36"/>
      <c r="G13671" s="36"/>
      <c r="H13671" s="36"/>
    </row>
    <row r="13672" spans="1:8">
      <c r="A13672" s="7"/>
      <c r="B13672" s="2"/>
      <c r="C13672" s="36"/>
      <c r="D13672" s="36"/>
      <c r="E13672" s="36"/>
      <c r="F13672" s="36"/>
      <c r="G13672" s="36"/>
      <c r="H13672" s="36"/>
    </row>
    <row r="13673" spans="1:8">
      <c r="A13673" s="7"/>
      <c r="B13673" s="2"/>
      <c r="C13673" s="36"/>
      <c r="D13673" s="36"/>
      <c r="E13673" s="36"/>
      <c r="F13673" s="36"/>
      <c r="G13673" s="36"/>
      <c r="H13673" s="36"/>
    </row>
    <row r="13674" spans="1:8">
      <c r="A13674" s="7"/>
      <c r="B13674" s="2"/>
      <c r="C13674" s="36"/>
      <c r="D13674" s="36"/>
      <c r="E13674" s="36"/>
      <c r="F13674" s="36"/>
      <c r="G13674" s="36"/>
      <c r="H13674" s="36"/>
    </row>
    <row r="13675" spans="1:8">
      <c r="A13675" s="7"/>
      <c r="B13675" s="2"/>
      <c r="C13675" s="36"/>
      <c r="D13675" s="36"/>
      <c r="E13675" s="36"/>
      <c r="F13675" s="36"/>
      <c r="G13675" s="36"/>
      <c r="H13675" s="36"/>
    </row>
    <row r="13676" spans="1:8">
      <c r="A13676" s="7"/>
      <c r="B13676" s="2"/>
      <c r="C13676" s="36"/>
      <c r="D13676" s="36"/>
      <c r="E13676" s="36"/>
      <c r="F13676" s="36"/>
      <c r="G13676" s="36"/>
      <c r="H13676" s="36"/>
    </row>
    <row r="13677" spans="1:8">
      <c r="A13677" s="7"/>
      <c r="B13677" s="2"/>
      <c r="C13677" s="36"/>
      <c r="D13677" s="36"/>
      <c r="E13677" s="36"/>
      <c r="F13677" s="36"/>
      <c r="G13677" s="36"/>
      <c r="H13677" s="36"/>
    </row>
    <row r="13678" spans="1:8">
      <c r="A13678" s="7"/>
      <c r="B13678" s="2"/>
      <c r="C13678" s="36"/>
      <c r="D13678" s="36"/>
      <c r="E13678" s="36"/>
      <c r="F13678" s="36"/>
      <c r="G13678" s="36"/>
      <c r="H13678" s="36"/>
    </row>
    <row r="13679" spans="1:8">
      <c r="A13679" s="7"/>
      <c r="B13679" s="2"/>
      <c r="C13679" s="36"/>
      <c r="D13679" s="36"/>
      <c r="E13679" s="36"/>
      <c r="F13679" s="36"/>
      <c r="G13679" s="36"/>
      <c r="H13679" s="36"/>
    </row>
    <row r="13680" spans="1:8">
      <c r="A13680" s="7"/>
      <c r="B13680" s="2"/>
      <c r="C13680" s="36"/>
      <c r="D13680" s="36"/>
      <c r="E13680" s="36"/>
      <c r="F13680" s="36"/>
      <c r="G13680" s="36"/>
      <c r="H13680" s="36"/>
    </row>
    <row r="13681" spans="1:8">
      <c r="A13681" s="7"/>
      <c r="B13681" s="2"/>
      <c r="C13681" s="36"/>
      <c r="D13681" s="36"/>
      <c r="E13681" s="36"/>
      <c r="F13681" s="36"/>
      <c r="G13681" s="36"/>
      <c r="H13681" s="36"/>
    </row>
    <row r="13682" spans="1:8">
      <c r="A13682" s="7"/>
      <c r="B13682" s="2"/>
      <c r="C13682" s="36"/>
      <c r="D13682" s="36"/>
      <c r="E13682" s="36"/>
      <c r="F13682" s="36"/>
      <c r="G13682" s="36"/>
      <c r="H13682" s="36"/>
    </row>
    <row r="13683" spans="1:8">
      <c r="A13683" s="7"/>
      <c r="B13683" s="2"/>
      <c r="C13683" s="36"/>
      <c r="D13683" s="36"/>
      <c r="E13683" s="36"/>
      <c r="F13683" s="36"/>
      <c r="G13683" s="36"/>
      <c r="H13683" s="36"/>
    </row>
    <row r="13684" spans="1:8">
      <c r="A13684" s="7"/>
      <c r="B13684" s="2"/>
      <c r="C13684" s="36"/>
      <c r="D13684" s="36"/>
      <c r="E13684" s="36"/>
      <c r="F13684" s="36"/>
      <c r="G13684" s="36"/>
      <c r="H13684" s="36"/>
    </row>
    <row r="13685" spans="1:8">
      <c r="A13685" s="7"/>
      <c r="B13685" s="2"/>
      <c r="C13685" s="36"/>
      <c r="D13685" s="36"/>
      <c r="E13685" s="36"/>
      <c r="F13685" s="36"/>
      <c r="G13685" s="36"/>
      <c r="H13685" s="36"/>
    </row>
    <row r="13686" spans="1:8">
      <c r="A13686" s="7"/>
      <c r="B13686" s="2"/>
      <c r="C13686" s="36"/>
      <c r="D13686" s="36"/>
      <c r="E13686" s="36"/>
      <c r="F13686" s="36"/>
      <c r="G13686" s="36"/>
      <c r="H13686" s="36"/>
    </row>
    <row r="13687" spans="1:8">
      <c r="A13687" s="7"/>
      <c r="B13687" s="2"/>
      <c r="C13687" s="36"/>
      <c r="D13687" s="36"/>
      <c r="E13687" s="36"/>
      <c r="F13687" s="36"/>
      <c r="G13687" s="36"/>
      <c r="H13687" s="36"/>
    </row>
    <row r="13688" spans="1:8">
      <c r="A13688" s="7"/>
      <c r="B13688" s="2"/>
      <c r="C13688" s="36"/>
      <c r="D13688" s="36"/>
      <c r="E13688" s="36"/>
      <c r="F13688" s="36"/>
      <c r="G13688" s="36"/>
      <c r="H13688" s="36"/>
    </row>
    <row r="13689" spans="1:8">
      <c r="A13689" s="7"/>
      <c r="B13689" s="2"/>
      <c r="C13689" s="36"/>
      <c r="D13689" s="36"/>
      <c r="E13689" s="36"/>
      <c r="F13689" s="36"/>
      <c r="G13689" s="36"/>
      <c r="H13689" s="36"/>
    </row>
    <row r="13690" spans="1:8">
      <c r="A13690" s="7"/>
      <c r="B13690" s="2"/>
      <c r="C13690" s="36"/>
      <c r="D13690" s="36"/>
      <c r="E13690" s="36"/>
      <c r="F13690" s="36"/>
      <c r="G13690" s="36"/>
      <c r="H13690" s="36"/>
    </row>
    <row r="13691" spans="1:8">
      <c r="A13691" s="7"/>
      <c r="B13691" s="2"/>
      <c r="C13691" s="36"/>
      <c r="D13691" s="36"/>
      <c r="E13691" s="36"/>
      <c r="F13691" s="36"/>
      <c r="G13691" s="36"/>
      <c r="H13691" s="36"/>
    </row>
    <row r="13692" spans="1:8">
      <c r="A13692" s="7"/>
      <c r="B13692" s="2"/>
      <c r="C13692" s="36"/>
      <c r="D13692" s="36"/>
      <c r="E13692" s="36"/>
      <c r="F13692" s="36"/>
      <c r="G13692" s="36"/>
      <c r="H13692" s="36"/>
    </row>
    <row r="13693" spans="1:8">
      <c r="A13693" s="7"/>
      <c r="B13693" s="2"/>
      <c r="C13693" s="36"/>
      <c r="D13693" s="36"/>
      <c r="E13693" s="36"/>
      <c r="F13693" s="36"/>
      <c r="G13693" s="36"/>
      <c r="H13693" s="36"/>
    </row>
    <row r="13694" spans="1:8">
      <c r="A13694" s="7"/>
      <c r="B13694" s="2"/>
      <c r="C13694" s="36"/>
      <c r="D13694" s="36"/>
      <c r="E13694" s="36"/>
      <c r="F13694" s="36"/>
      <c r="G13694" s="36"/>
      <c r="H13694" s="36"/>
    </row>
    <row r="13695" spans="1:8">
      <c r="A13695" s="7"/>
      <c r="B13695" s="2"/>
      <c r="C13695" s="36"/>
      <c r="D13695" s="36"/>
      <c r="E13695" s="36"/>
      <c r="F13695" s="36"/>
      <c r="G13695" s="36"/>
      <c r="H13695" s="36"/>
    </row>
    <row r="13696" spans="1:8">
      <c r="A13696" s="7"/>
      <c r="B13696" s="2"/>
      <c r="C13696" s="36"/>
      <c r="D13696" s="36"/>
      <c r="E13696" s="36"/>
      <c r="F13696" s="36"/>
      <c r="G13696" s="36"/>
      <c r="H13696" s="36"/>
    </row>
    <row r="13697" spans="1:8">
      <c r="A13697" s="7"/>
      <c r="B13697" s="2"/>
      <c r="C13697" s="36"/>
      <c r="D13697" s="36"/>
      <c r="E13697" s="36"/>
      <c r="F13697" s="36"/>
      <c r="G13697" s="36"/>
      <c r="H13697" s="36"/>
    </row>
    <row r="13698" spans="1:8">
      <c r="A13698" s="7"/>
      <c r="B13698" s="2"/>
      <c r="C13698" s="36"/>
      <c r="D13698" s="36"/>
      <c r="E13698" s="36"/>
      <c r="F13698" s="36"/>
      <c r="G13698" s="36"/>
      <c r="H13698" s="36"/>
    </row>
    <row r="13699" spans="1:8">
      <c r="A13699" s="7"/>
      <c r="B13699" s="2"/>
      <c r="C13699" s="36"/>
      <c r="D13699" s="36"/>
      <c r="E13699" s="36"/>
      <c r="F13699" s="36"/>
      <c r="G13699" s="36"/>
      <c r="H13699" s="36"/>
    </row>
    <row r="13700" spans="1:8">
      <c r="A13700" s="7"/>
      <c r="B13700" s="2"/>
      <c r="C13700" s="36"/>
      <c r="D13700" s="36"/>
      <c r="E13700" s="36"/>
      <c r="F13700" s="36"/>
      <c r="G13700" s="36"/>
      <c r="H13700" s="36"/>
    </row>
    <row r="13701" spans="1:8">
      <c r="A13701" s="7"/>
      <c r="B13701" s="2"/>
      <c r="C13701" s="36"/>
      <c r="D13701" s="36"/>
      <c r="E13701" s="36"/>
      <c r="F13701" s="36"/>
      <c r="G13701" s="36"/>
      <c r="H13701" s="36"/>
    </row>
    <row r="13702" spans="1:8">
      <c r="A13702" s="7"/>
      <c r="B13702" s="2"/>
      <c r="C13702" s="36"/>
      <c r="D13702" s="36"/>
      <c r="E13702" s="36"/>
      <c r="F13702" s="36"/>
      <c r="G13702" s="36"/>
      <c r="H13702" s="36"/>
    </row>
    <row r="13703" spans="1:8">
      <c r="A13703" s="7"/>
      <c r="B13703" s="2"/>
      <c r="C13703" s="36"/>
      <c r="D13703" s="36"/>
      <c r="E13703" s="36"/>
      <c r="F13703" s="36"/>
      <c r="G13703" s="36"/>
      <c r="H13703" s="36"/>
    </row>
    <row r="13704" spans="1:8">
      <c r="A13704" s="7"/>
      <c r="B13704" s="2"/>
      <c r="C13704" s="36"/>
      <c r="D13704" s="36"/>
      <c r="E13704" s="36"/>
      <c r="F13704" s="36"/>
      <c r="G13704" s="36"/>
      <c r="H13704" s="36"/>
    </row>
    <row r="13705" spans="1:8">
      <c r="A13705" s="7"/>
      <c r="B13705" s="2"/>
      <c r="C13705" s="36"/>
      <c r="D13705" s="36"/>
      <c r="E13705" s="36"/>
      <c r="F13705" s="36"/>
      <c r="G13705" s="36"/>
      <c r="H13705" s="36"/>
    </row>
    <row r="13706" spans="1:8">
      <c r="A13706" s="7"/>
      <c r="B13706" s="2"/>
      <c r="C13706" s="36"/>
      <c r="D13706" s="36"/>
      <c r="E13706" s="36"/>
      <c r="F13706" s="36"/>
      <c r="G13706" s="36"/>
      <c r="H13706" s="36"/>
    </row>
    <row r="13707" spans="1:8">
      <c r="A13707" s="7"/>
      <c r="B13707" s="2"/>
      <c r="C13707" s="36"/>
      <c r="D13707" s="36"/>
      <c r="E13707" s="36"/>
      <c r="F13707" s="36"/>
      <c r="G13707" s="36"/>
      <c r="H13707" s="36"/>
    </row>
    <row r="13708" spans="1:8">
      <c r="A13708" s="7"/>
      <c r="B13708" s="2"/>
      <c r="C13708" s="36"/>
      <c r="D13708" s="36"/>
      <c r="E13708" s="36"/>
      <c r="F13708" s="36"/>
      <c r="G13708" s="36"/>
      <c r="H13708" s="36"/>
    </row>
    <row r="13709" spans="1:8">
      <c r="A13709" s="7"/>
      <c r="B13709" s="2"/>
      <c r="C13709" s="36"/>
      <c r="D13709" s="36"/>
      <c r="E13709" s="36"/>
      <c r="F13709" s="36"/>
      <c r="G13709" s="36"/>
      <c r="H13709" s="36"/>
    </row>
    <row r="13710" spans="1:8">
      <c r="A13710" s="7"/>
      <c r="B13710" s="2"/>
      <c r="C13710" s="36"/>
      <c r="D13710" s="36"/>
      <c r="E13710" s="36"/>
      <c r="F13710" s="36"/>
      <c r="G13710" s="36"/>
      <c r="H13710" s="36"/>
    </row>
    <row r="13711" spans="1:8">
      <c r="A13711" s="7"/>
      <c r="B13711" s="2"/>
      <c r="C13711" s="36"/>
      <c r="D13711" s="36"/>
      <c r="E13711" s="36"/>
      <c r="F13711" s="36"/>
      <c r="G13711" s="36"/>
      <c r="H13711" s="36"/>
    </row>
    <row r="13712" spans="1:8">
      <c r="A13712" s="7"/>
      <c r="B13712" s="2"/>
      <c r="C13712" s="36"/>
      <c r="D13712" s="36"/>
      <c r="E13712" s="36"/>
      <c r="F13712" s="36"/>
      <c r="G13712" s="36"/>
      <c r="H13712" s="36"/>
    </row>
    <row r="13713" spans="1:8">
      <c r="A13713" s="7"/>
      <c r="B13713" s="2"/>
      <c r="C13713" s="36"/>
      <c r="D13713" s="36"/>
      <c r="E13713" s="36"/>
      <c r="F13713" s="36"/>
      <c r="G13713" s="36"/>
      <c r="H13713" s="36"/>
    </row>
    <row r="13714" spans="1:8">
      <c r="A13714" s="7"/>
      <c r="B13714" s="2"/>
      <c r="C13714" s="36"/>
      <c r="D13714" s="36"/>
      <c r="E13714" s="36"/>
      <c r="F13714" s="36"/>
      <c r="G13714" s="36"/>
      <c r="H13714" s="36"/>
    </row>
    <row r="13715" spans="1:8">
      <c r="A13715" s="7"/>
      <c r="B13715" s="2"/>
      <c r="C13715" s="36"/>
      <c r="D13715" s="36"/>
      <c r="E13715" s="36"/>
      <c r="F13715" s="36"/>
      <c r="G13715" s="36"/>
      <c r="H13715" s="36"/>
    </row>
    <row r="13716" spans="1:8">
      <c r="A13716" s="7"/>
      <c r="B13716" s="2"/>
      <c r="C13716" s="36"/>
      <c r="D13716" s="36"/>
      <c r="E13716" s="36"/>
      <c r="F13716" s="36"/>
      <c r="G13716" s="36"/>
      <c r="H13716" s="36"/>
    </row>
    <row r="13717" spans="1:8">
      <c r="A13717" s="7"/>
      <c r="B13717" s="2"/>
      <c r="C13717" s="36"/>
      <c r="D13717" s="36"/>
      <c r="E13717" s="36"/>
      <c r="F13717" s="36"/>
      <c r="G13717" s="36"/>
      <c r="H13717" s="36"/>
    </row>
    <row r="13718" spans="1:8">
      <c r="A13718" s="7"/>
      <c r="B13718" s="2"/>
      <c r="C13718" s="36"/>
      <c r="D13718" s="36"/>
      <c r="E13718" s="36"/>
      <c r="F13718" s="36"/>
      <c r="G13718" s="36"/>
      <c r="H13718" s="36"/>
    </row>
    <row r="13719" spans="1:8">
      <c r="A13719" s="7"/>
      <c r="B13719" s="2"/>
      <c r="C13719" s="36"/>
      <c r="D13719" s="36"/>
      <c r="E13719" s="36"/>
      <c r="F13719" s="36"/>
      <c r="G13719" s="36"/>
      <c r="H13719" s="36"/>
    </row>
    <row r="13720" spans="1:8">
      <c r="A13720" s="7"/>
      <c r="B13720" s="2"/>
      <c r="C13720" s="36"/>
      <c r="D13720" s="36"/>
      <c r="E13720" s="36"/>
      <c r="F13720" s="36"/>
      <c r="G13720" s="36"/>
      <c r="H13720" s="36"/>
    </row>
    <row r="13721" spans="1:8">
      <c r="A13721" s="7"/>
      <c r="B13721" s="2"/>
      <c r="C13721" s="36"/>
      <c r="D13721" s="36"/>
      <c r="E13721" s="36"/>
      <c r="F13721" s="36"/>
      <c r="G13721" s="36"/>
      <c r="H13721" s="36"/>
    </row>
    <row r="13722" spans="1:8">
      <c r="A13722" s="7"/>
      <c r="B13722" s="2"/>
      <c r="C13722" s="36"/>
      <c r="D13722" s="36"/>
      <c r="E13722" s="36"/>
      <c r="F13722" s="36"/>
      <c r="G13722" s="36"/>
      <c r="H13722" s="36"/>
    </row>
    <row r="13723" spans="1:8">
      <c r="A13723" s="7"/>
      <c r="B13723" s="2"/>
      <c r="C13723" s="36"/>
      <c r="D13723" s="36"/>
      <c r="E13723" s="36"/>
      <c r="F13723" s="36"/>
      <c r="G13723" s="36"/>
      <c r="H13723" s="36"/>
    </row>
    <row r="13724" spans="1:8">
      <c r="A13724" s="7"/>
      <c r="B13724" s="2"/>
      <c r="C13724" s="36"/>
      <c r="D13724" s="36"/>
      <c r="E13724" s="36"/>
      <c r="F13724" s="36"/>
      <c r="G13724" s="36"/>
      <c r="H13724" s="36"/>
    </row>
    <row r="13725" spans="1:8">
      <c r="A13725" s="7"/>
      <c r="B13725" s="2"/>
      <c r="C13725" s="36"/>
      <c r="D13725" s="36"/>
      <c r="E13725" s="36"/>
      <c r="F13725" s="36"/>
      <c r="G13725" s="36"/>
      <c r="H13725" s="36"/>
    </row>
    <row r="13726" spans="1:8">
      <c r="A13726" s="7"/>
      <c r="B13726" s="2"/>
      <c r="C13726" s="36"/>
      <c r="D13726" s="36"/>
      <c r="E13726" s="36"/>
      <c r="F13726" s="36"/>
      <c r="G13726" s="36"/>
      <c r="H13726" s="36"/>
    </row>
    <row r="13727" spans="1:8">
      <c r="A13727" s="7"/>
      <c r="B13727" s="2"/>
      <c r="C13727" s="36"/>
      <c r="D13727" s="36"/>
      <c r="E13727" s="36"/>
      <c r="F13727" s="36"/>
      <c r="G13727" s="36"/>
      <c r="H13727" s="36"/>
    </row>
    <row r="13728" spans="1:8">
      <c r="A13728" s="7"/>
      <c r="B13728" s="2"/>
      <c r="C13728" s="36"/>
      <c r="D13728" s="36"/>
      <c r="E13728" s="36"/>
      <c r="F13728" s="36"/>
      <c r="G13728" s="36"/>
      <c r="H13728" s="36"/>
    </row>
    <row r="13729" spans="1:8">
      <c r="A13729" s="7"/>
      <c r="B13729" s="2"/>
      <c r="C13729" s="36"/>
      <c r="D13729" s="36"/>
      <c r="E13729" s="36"/>
      <c r="F13729" s="36"/>
      <c r="G13729" s="36"/>
      <c r="H13729" s="36"/>
    </row>
    <row r="13730" spans="1:8">
      <c r="A13730" s="7"/>
      <c r="B13730" s="2"/>
      <c r="C13730" s="36"/>
      <c r="D13730" s="36"/>
      <c r="E13730" s="36"/>
      <c r="F13730" s="36"/>
      <c r="G13730" s="36"/>
      <c r="H13730" s="36"/>
    </row>
    <row r="13731" spans="1:8">
      <c r="A13731" s="7"/>
      <c r="B13731" s="2"/>
      <c r="C13731" s="36"/>
      <c r="D13731" s="36"/>
      <c r="E13731" s="36"/>
      <c r="F13731" s="36"/>
      <c r="G13731" s="36"/>
      <c r="H13731" s="36"/>
    </row>
    <row r="13732" spans="1:8">
      <c r="A13732" s="7"/>
      <c r="B13732" s="2"/>
      <c r="C13732" s="36"/>
      <c r="D13732" s="36"/>
      <c r="E13732" s="36"/>
      <c r="F13732" s="36"/>
      <c r="G13732" s="36"/>
      <c r="H13732" s="36"/>
    </row>
    <row r="13733" spans="1:8">
      <c r="A13733" s="7"/>
      <c r="B13733" s="2"/>
      <c r="C13733" s="36"/>
      <c r="D13733" s="36"/>
      <c r="E13733" s="36"/>
      <c r="F13733" s="36"/>
      <c r="G13733" s="36"/>
      <c r="H13733" s="36"/>
    </row>
    <row r="13734" spans="1:8">
      <c r="A13734" s="7"/>
      <c r="B13734" s="2"/>
      <c r="C13734" s="36"/>
      <c r="D13734" s="36"/>
      <c r="E13734" s="36"/>
      <c r="F13734" s="36"/>
      <c r="G13734" s="36"/>
      <c r="H13734" s="36"/>
    </row>
    <row r="13735" spans="1:8">
      <c r="A13735" s="7"/>
      <c r="B13735" s="2"/>
      <c r="C13735" s="36"/>
      <c r="D13735" s="36"/>
      <c r="E13735" s="36"/>
      <c r="F13735" s="36"/>
      <c r="G13735" s="36"/>
      <c r="H13735" s="36"/>
    </row>
    <row r="13736" spans="1:8">
      <c r="A13736" s="7"/>
      <c r="B13736" s="2"/>
      <c r="C13736" s="36"/>
      <c r="D13736" s="36"/>
      <c r="E13736" s="36"/>
      <c r="F13736" s="36"/>
      <c r="G13736" s="36"/>
      <c r="H13736" s="36"/>
    </row>
    <row r="13737" spans="1:8">
      <c r="A13737" s="7"/>
      <c r="B13737" s="2"/>
      <c r="C13737" s="36"/>
      <c r="D13737" s="36"/>
      <c r="E13737" s="36"/>
      <c r="F13737" s="36"/>
      <c r="G13737" s="36"/>
      <c r="H13737" s="36"/>
    </row>
    <row r="13738" spans="1:8">
      <c r="A13738" s="7"/>
      <c r="B13738" s="2"/>
      <c r="C13738" s="36"/>
      <c r="D13738" s="36"/>
      <c r="E13738" s="36"/>
      <c r="F13738" s="36"/>
      <c r="G13738" s="36"/>
      <c r="H13738" s="36"/>
    </row>
    <row r="13739" spans="1:8">
      <c r="A13739" s="7"/>
      <c r="B13739" s="2"/>
      <c r="C13739" s="36"/>
      <c r="D13739" s="36"/>
      <c r="E13739" s="36"/>
      <c r="F13739" s="36"/>
      <c r="G13739" s="36"/>
      <c r="H13739" s="36"/>
    </row>
    <row r="13740" spans="1:8">
      <c r="A13740" s="7"/>
      <c r="B13740" s="2"/>
      <c r="C13740" s="36"/>
      <c r="D13740" s="36"/>
      <c r="E13740" s="36"/>
      <c r="F13740" s="36"/>
      <c r="G13740" s="36"/>
      <c r="H13740" s="36"/>
    </row>
    <row r="13741" spans="1:8">
      <c r="A13741" s="7"/>
      <c r="B13741" s="2"/>
      <c r="C13741" s="36"/>
      <c r="D13741" s="36"/>
      <c r="E13741" s="36"/>
      <c r="F13741" s="36"/>
      <c r="G13741" s="36"/>
      <c r="H13741" s="36"/>
    </row>
    <row r="13742" spans="1:8">
      <c r="A13742" s="7"/>
      <c r="B13742" s="2"/>
      <c r="C13742" s="36"/>
      <c r="D13742" s="36"/>
      <c r="E13742" s="36"/>
      <c r="F13742" s="36"/>
      <c r="G13742" s="36"/>
      <c r="H13742" s="36"/>
    </row>
    <row r="13743" spans="1:8">
      <c r="A13743" s="7"/>
      <c r="B13743" s="2"/>
      <c r="C13743" s="36"/>
      <c r="D13743" s="36"/>
      <c r="E13743" s="36"/>
      <c r="F13743" s="36"/>
      <c r="G13743" s="36"/>
      <c r="H13743" s="36"/>
    </row>
    <row r="13744" spans="1:8">
      <c r="A13744" s="7"/>
      <c r="B13744" s="2"/>
      <c r="C13744" s="36"/>
      <c r="D13744" s="36"/>
      <c r="E13744" s="36"/>
      <c r="F13744" s="36"/>
      <c r="G13744" s="36"/>
      <c r="H13744" s="36"/>
    </row>
    <row r="13745" spans="1:8">
      <c r="A13745" s="7"/>
      <c r="B13745" s="2"/>
      <c r="C13745" s="36"/>
      <c r="D13745" s="36"/>
      <c r="E13745" s="36"/>
      <c r="F13745" s="36"/>
      <c r="G13745" s="36"/>
      <c r="H13745" s="36"/>
    </row>
    <row r="13746" spans="1:8">
      <c r="A13746" s="7"/>
      <c r="B13746" s="2"/>
      <c r="C13746" s="36"/>
      <c r="D13746" s="36"/>
      <c r="E13746" s="36"/>
      <c r="F13746" s="36"/>
      <c r="G13746" s="36"/>
      <c r="H13746" s="36"/>
    </row>
    <row r="13747" spans="1:8">
      <c r="A13747" s="7"/>
      <c r="B13747" s="2"/>
      <c r="C13747" s="36"/>
      <c r="D13747" s="36"/>
      <c r="E13747" s="36"/>
      <c r="F13747" s="36"/>
      <c r="G13747" s="36"/>
      <c r="H13747" s="36"/>
    </row>
    <row r="13748" spans="1:8">
      <c r="A13748" s="7"/>
      <c r="B13748" s="2"/>
      <c r="C13748" s="36"/>
      <c r="D13748" s="36"/>
      <c r="E13748" s="36"/>
      <c r="F13748" s="36"/>
      <c r="G13748" s="36"/>
      <c r="H13748" s="36"/>
    </row>
    <row r="13749" spans="1:8">
      <c r="A13749" s="7"/>
      <c r="B13749" s="2"/>
      <c r="C13749" s="36"/>
      <c r="D13749" s="36"/>
      <c r="E13749" s="36"/>
      <c r="F13749" s="36"/>
      <c r="G13749" s="36"/>
      <c r="H13749" s="36"/>
    </row>
    <row r="13750" spans="1:8">
      <c r="A13750" s="7"/>
      <c r="B13750" s="2"/>
      <c r="C13750" s="36"/>
      <c r="D13750" s="36"/>
      <c r="E13750" s="36"/>
      <c r="F13750" s="36"/>
      <c r="G13750" s="36"/>
      <c r="H13750" s="36"/>
    </row>
    <row r="13751" spans="1:8">
      <c r="A13751" s="7"/>
      <c r="B13751" s="2"/>
      <c r="C13751" s="36"/>
      <c r="D13751" s="36"/>
      <c r="E13751" s="36"/>
      <c r="F13751" s="36"/>
      <c r="G13751" s="36"/>
      <c r="H13751" s="36"/>
    </row>
    <row r="13752" spans="1:8">
      <c r="A13752" s="7"/>
      <c r="B13752" s="2"/>
      <c r="C13752" s="36"/>
      <c r="D13752" s="36"/>
      <c r="E13752" s="36"/>
      <c r="F13752" s="36"/>
      <c r="G13752" s="36"/>
      <c r="H13752" s="36"/>
    </row>
    <row r="13753" spans="1:8">
      <c r="A13753" s="7"/>
      <c r="B13753" s="2"/>
      <c r="C13753" s="36"/>
      <c r="D13753" s="36"/>
      <c r="E13753" s="36"/>
      <c r="F13753" s="36"/>
      <c r="G13753" s="36"/>
      <c r="H13753" s="36"/>
    </row>
    <row r="13754" spans="1:8">
      <c r="A13754" s="7"/>
      <c r="B13754" s="2"/>
      <c r="C13754" s="36"/>
      <c r="D13754" s="36"/>
      <c r="E13754" s="36"/>
      <c r="F13754" s="36"/>
      <c r="G13754" s="36"/>
      <c r="H13754" s="36"/>
    </row>
    <row r="13755" spans="1:8">
      <c r="A13755" s="7"/>
      <c r="B13755" s="2"/>
      <c r="C13755" s="36"/>
      <c r="D13755" s="36"/>
      <c r="E13755" s="36"/>
      <c r="F13755" s="36"/>
      <c r="G13755" s="36"/>
      <c r="H13755" s="36"/>
    </row>
    <row r="13756" spans="1:8">
      <c r="A13756" s="7"/>
      <c r="B13756" s="2"/>
      <c r="C13756" s="36"/>
      <c r="D13756" s="36"/>
      <c r="E13756" s="36"/>
      <c r="F13756" s="36"/>
      <c r="G13756" s="36"/>
      <c r="H13756" s="36"/>
    </row>
    <row r="13757" spans="1:8">
      <c r="A13757" s="7"/>
      <c r="B13757" s="2"/>
      <c r="C13757" s="36"/>
      <c r="D13757" s="36"/>
      <c r="E13757" s="36"/>
      <c r="F13757" s="36"/>
      <c r="G13757" s="36"/>
      <c r="H13757" s="36"/>
    </row>
    <row r="13758" spans="1:8">
      <c r="A13758" s="7"/>
      <c r="B13758" s="2"/>
      <c r="C13758" s="36"/>
      <c r="D13758" s="36"/>
      <c r="E13758" s="36"/>
      <c r="F13758" s="36"/>
      <c r="G13758" s="36"/>
      <c r="H13758" s="36"/>
    </row>
    <row r="13759" spans="1:8">
      <c r="A13759" s="7"/>
      <c r="B13759" s="2"/>
      <c r="C13759" s="36"/>
      <c r="D13759" s="36"/>
      <c r="E13759" s="36"/>
      <c r="F13759" s="36"/>
      <c r="G13759" s="36"/>
      <c r="H13759" s="36"/>
    </row>
    <row r="13760" spans="1:8">
      <c r="A13760" s="7"/>
      <c r="B13760" s="2"/>
      <c r="C13760" s="36"/>
      <c r="D13760" s="36"/>
      <c r="E13760" s="36"/>
      <c r="F13760" s="36"/>
      <c r="G13760" s="36"/>
      <c r="H13760" s="36"/>
    </row>
    <row r="13761" spans="1:8">
      <c r="A13761" s="7"/>
      <c r="B13761" s="2"/>
      <c r="C13761" s="36"/>
      <c r="D13761" s="36"/>
      <c r="E13761" s="36"/>
      <c r="F13761" s="36"/>
      <c r="G13761" s="36"/>
      <c r="H13761" s="36"/>
    </row>
    <row r="13762" spans="1:8">
      <c r="A13762" s="7"/>
      <c r="B13762" s="2"/>
      <c r="C13762" s="36"/>
      <c r="D13762" s="36"/>
      <c r="E13762" s="36"/>
      <c r="F13762" s="36"/>
      <c r="G13762" s="36"/>
      <c r="H13762" s="36"/>
    </row>
    <row r="13763" spans="1:8">
      <c r="A13763" s="7"/>
      <c r="B13763" s="2"/>
      <c r="C13763" s="36"/>
      <c r="D13763" s="36"/>
      <c r="E13763" s="36"/>
      <c r="F13763" s="36"/>
      <c r="G13763" s="36"/>
      <c r="H13763" s="36"/>
    </row>
    <row r="13764" spans="1:8">
      <c r="A13764" s="7"/>
      <c r="B13764" s="2"/>
      <c r="C13764" s="36"/>
      <c r="D13764" s="36"/>
      <c r="E13764" s="36"/>
      <c r="F13764" s="36"/>
      <c r="G13764" s="36"/>
      <c r="H13764" s="36"/>
    </row>
    <row r="13765" spans="1:8">
      <c r="A13765" s="7"/>
      <c r="B13765" s="2"/>
      <c r="C13765" s="36"/>
      <c r="D13765" s="36"/>
      <c r="E13765" s="36"/>
      <c r="F13765" s="36"/>
      <c r="G13765" s="36"/>
      <c r="H13765" s="36"/>
    </row>
    <row r="13766" spans="1:8">
      <c r="A13766" s="7"/>
      <c r="B13766" s="2"/>
      <c r="C13766" s="36"/>
      <c r="D13766" s="36"/>
      <c r="E13766" s="36"/>
      <c r="F13766" s="36"/>
      <c r="G13766" s="36"/>
      <c r="H13766" s="36"/>
    </row>
    <row r="13767" spans="1:8">
      <c r="A13767" s="7"/>
      <c r="B13767" s="2"/>
      <c r="C13767" s="36"/>
      <c r="D13767" s="36"/>
      <c r="E13767" s="36"/>
      <c r="F13767" s="36"/>
      <c r="G13767" s="36"/>
      <c r="H13767" s="36"/>
    </row>
    <row r="13768" spans="1:8">
      <c r="A13768" s="7"/>
      <c r="B13768" s="2"/>
      <c r="C13768" s="36"/>
      <c r="D13768" s="36"/>
      <c r="E13768" s="36"/>
      <c r="F13768" s="36"/>
      <c r="G13768" s="36"/>
      <c r="H13768" s="36"/>
    </row>
    <row r="13769" spans="1:8">
      <c r="A13769" s="7"/>
      <c r="B13769" s="2"/>
      <c r="C13769" s="36"/>
      <c r="D13769" s="36"/>
      <c r="E13769" s="36"/>
      <c r="F13769" s="36"/>
      <c r="G13769" s="36"/>
      <c r="H13769" s="36"/>
    </row>
    <row r="13770" spans="1:8">
      <c r="A13770" s="7"/>
      <c r="B13770" s="2"/>
      <c r="C13770" s="36"/>
      <c r="D13770" s="36"/>
      <c r="E13770" s="36"/>
      <c r="F13770" s="36"/>
      <c r="G13770" s="36"/>
      <c r="H13770" s="36"/>
    </row>
    <row r="13771" spans="1:8">
      <c r="A13771" s="7"/>
      <c r="B13771" s="2"/>
      <c r="C13771" s="36"/>
      <c r="D13771" s="36"/>
      <c r="E13771" s="36"/>
      <c r="F13771" s="36"/>
      <c r="G13771" s="36"/>
      <c r="H13771" s="36"/>
    </row>
    <row r="13772" spans="1:8">
      <c r="A13772" s="7"/>
      <c r="B13772" s="2"/>
      <c r="C13772" s="36"/>
      <c r="D13772" s="36"/>
      <c r="E13772" s="36"/>
      <c r="F13772" s="36"/>
      <c r="G13772" s="36"/>
      <c r="H13772" s="36"/>
    </row>
    <row r="13773" spans="1:8">
      <c r="A13773" s="7"/>
      <c r="B13773" s="2"/>
      <c r="C13773" s="36"/>
      <c r="D13773" s="36"/>
      <c r="E13773" s="36"/>
      <c r="F13773" s="36"/>
      <c r="G13773" s="36"/>
      <c r="H13773" s="36"/>
    </row>
    <row r="13774" spans="1:8">
      <c r="A13774" s="7"/>
      <c r="B13774" s="2"/>
      <c r="C13774" s="36"/>
      <c r="D13774" s="36"/>
      <c r="E13774" s="36"/>
      <c r="F13774" s="36"/>
      <c r="G13774" s="36"/>
      <c r="H13774" s="36"/>
    </row>
    <row r="13775" spans="1:8">
      <c r="A13775" s="7"/>
      <c r="B13775" s="2"/>
      <c r="C13775" s="36"/>
      <c r="D13775" s="36"/>
      <c r="E13775" s="36"/>
      <c r="F13775" s="36"/>
      <c r="G13775" s="36"/>
      <c r="H13775" s="36"/>
    </row>
    <row r="13776" spans="1:8">
      <c r="A13776" s="7"/>
      <c r="B13776" s="2"/>
      <c r="C13776" s="36"/>
      <c r="D13776" s="36"/>
      <c r="E13776" s="36"/>
      <c r="F13776" s="36"/>
      <c r="G13776" s="36"/>
      <c r="H13776" s="36"/>
    </row>
    <row r="13777" spans="1:8">
      <c r="A13777" s="7"/>
      <c r="B13777" s="2"/>
      <c r="C13777" s="36"/>
      <c r="D13777" s="36"/>
      <c r="E13777" s="36"/>
      <c r="F13777" s="36"/>
      <c r="G13777" s="36"/>
      <c r="H13777" s="36"/>
    </row>
    <row r="13778" spans="1:8">
      <c r="A13778" s="7"/>
      <c r="B13778" s="2"/>
      <c r="C13778" s="36"/>
      <c r="D13778" s="36"/>
      <c r="E13778" s="36"/>
      <c r="F13778" s="36"/>
      <c r="G13778" s="36"/>
      <c r="H13778" s="36"/>
    </row>
    <row r="13779" spans="1:8">
      <c r="A13779" s="7"/>
      <c r="B13779" s="2"/>
      <c r="C13779" s="36"/>
      <c r="D13779" s="36"/>
      <c r="E13779" s="36"/>
      <c r="F13779" s="36"/>
      <c r="G13779" s="36"/>
      <c r="H13779" s="36"/>
    </row>
    <row r="13780" spans="1:8">
      <c r="A13780" s="7"/>
      <c r="B13780" s="2"/>
      <c r="C13780" s="36"/>
      <c r="D13780" s="36"/>
      <c r="E13780" s="36"/>
      <c r="F13780" s="36"/>
      <c r="G13780" s="36"/>
      <c r="H13780" s="36"/>
    </row>
    <row r="13781" spans="1:8">
      <c r="A13781" s="7"/>
      <c r="B13781" s="2"/>
      <c r="C13781" s="36"/>
      <c r="D13781" s="36"/>
      <c r="E13781" s="36"/>
      <c r="F13781" s="36"/>
      <c r="G13781" s="36"/>
      <c r="H13781" s="36"/>
    </row>
    <row r="13782" spans="1:8">
      <c r="A13782" s="7"/>
      <c r="B13782" s="2"/>
      <c r="C13782" s="36"/>
      <c r="D13782" s="36"/>
      <c r="E13782" s="36"/>
      <c r="F13782" s="36"/>
      <c r="G13782" s="36"/>
      <c r="H13782" s="36"/>
    </row>
    <row r="13783" spans="1:8">
      <c r="A13783" s="7"/>
      <c r="B13783" s="2"/>
      <c r="C13783" s="36"/>
      <c r="D13783" s="36"/>
      <c r="E13783" s="36"/>
      <c r="F13783" s="36"/>
      <c r="G13783" s="36"/>
      <c r="H13783" s="36"/>
    </row>
    <row r="13784" spans="1:8">
      <c r="A13784" s="7"/>
      <c r="B13784" s="2"/>
      <c r="C13784" s="36"/>
      <c r="D13784" s="36"/>
      <c r="E13784" s="36"/>
      <c r="F13784" s="36"/>
      <c r="G13784" s="36"/>
      <c r="H13784" s="36"/>
    </row>
    <row r="13785" spans="1:8">
      <c r="A13785" s="7"/>
      <c r="B13785" s="2"/>
      <c r="C13785" s="36"/>
      <c r="D13785" s="36"/>
      <c r="E13785" s="36"/>
      <c r="F13785" s="36"/>
      <c r="G13785" s="36"/>
      <c r="H13785" s="36"/>
    </row>
    <row r="13786" spans="1:8">
      <c r="A13786" s="7"/>
      <c r="B13786" s="2"/>
      <c r="C13786" s="36"/>
      <c r="D13786" s="36"/>
      <c r="E13786" s="36"/>
      <c r="F13786" s="36"/>
      <c r="G13786" s="36"/>
      <c r="H13786" s="36"/>
    </row>
    <row r="13787" spans="1:8">
      <c r="A13787" s="7"/>
      <c r="B13787" s="2"/>
      <c r="C13787" s="36"/>
      <c r="D13787" s="36"/>
      <c r="E13787" s="36"/>
      <c r="F13787" s="36"/>
      <c r="G13787" s="36"/>
      <c r="H13787" s="36"/>
    </row>
    <row r="13788" spans="1:8">
      <c r="A13788" s="7"/>
      <c r="B13788" s="2"/>
      <c r="C13788" s="36"/>
      <c r="D13788" s="36"/>
      <c r="E13788" s="36"/>
      <c r="F13788" s="36"/>
      <c r="G13788" s="36"/>
      <c r="H13788" s="36"/>
    </row>
    <row r="13789" spans="1:8">
      <c r="A13789" s="7"/>
      <c r="B13789" s="2"/>
      <c r="C13789" s="36"/>
      <c r="D13789" s="36"/>
      <c r="E13789" s="36"/>
      <c r="F13789" s="36"/>
      <c r="G13789" s="36"/>
      <c r="H13789" s="36"/>
    </row>
    <row r="13790" spans="1:8">
      <c r="A13790" s="7"/>
      <c r="B13790" s="2"/>
      <c r="C13790" s="36"/>
      <c r="D13790" s="36"/>
      <c r="E13790" s="36"/>
      <c r="F13790" s="36"/>
      <c r="G13790" s="36"/>
      <c r="H13790" s="36"/>
    </row>
    <row r="13791" spans="1:8">
      <c r="A13791" s="7"/>
      <c r="B13791" s="2"/>
      <c r="C13791" s="36"/>
      <c r="D13791" s="36"/>
      <c r="E13791" s="36"/>
      <c r="F13791" s="36"/>
      <c r="G13791" s="36"/>
      <c r="H13791" s="36"/>
    </row>
    <row r="13792" spans="1:8">
      <c r="A13792" s="7"/>
      <c r="B13792" s="2"/>
      <c r="C13792" s="36"/>
      <c r="D13792" s="36"/>
      <c r="E13792" s="36"/>
      <c r="F13792" s="36"/>
      <c r="G13792" s="36"/>
      <c r="H13792" s="36"/>
    </row>
    <row r="13793" spans="1:8">
      <c r="A13793" s="7"/>
      <c r="B13793" s="2"/>
      <c r="C13793" s="36"/>
      <c r="D13793" s="36"/>
      <c r="E13793" s="36"/>
      <c r="F13793" s="36"/>
      <c r="G13793" s="36"/>
      <c r="H13793" s="36"/>
    </row>
    <row r="13794" spans="1:8">
      <c r="A13794" s="7"/>
      <c r="B13794" s="2"/>
      <c r="C13794" s="36"/>
      <c r="D13794" s="36"/>
      <c r="E13794" s="36"/>
      <c r="F13794" s="36"/>
      <c r="G13794" s="36"/>
      <c r="H13794" s="36"/>
    </row>
    <row r="13795" spans="1:8">
      <c r="A13795" s="7"/>
      <c r="B13795" s="2"/>
      <c r="C13795" s="36"/>
      <c r="D13795" s="36"/>
      <c r="E13795" s="36"/>
      <c r="F13795" s="36"/>
      <c r="G13795" s="36"/>
      <c r="H13795" s="36"/>
    </row>
    <row r="13796" spans="1:8">
      <c r="A13796" s="7"/>
      <c r="B13796" s="2"/>
      <c r="C13796" s="36"/>
      <c r="D13796" s="36"/>
      <c r="E13796" s="36"/>
      <c r="F13796" s="36"/>
      <c r="G13796" s="36"/>
      <c r="H13796" s="36"/>
    </row>
    <row r="13797" spans="1:8">
      <c r="A13797" s="7"/>
      <c r="B13797" s="2"/>
      <c r="C13797" s="36"/>
      <c r="D13797" s="36"/>
      <c r="E13797" s="36"/>
      <c r="F13797" s="36"/>
      <c r="G13797" s="36"/>
      <c r="H13797" s="36"/>
    </row>
    <row r="13798" spans="1:8">
      <c r="A13798" s="7"/>
      <c r="B13798" s="2"/>
      <c r="C13798" s="36"/>
      <c r="D13798" s="36"/>
      <c r="E13798" s="36"/>
      <c r="F13798" s="36"/>
      <c r="G13798" s="36"/>
      <c r="H13798" s="36"/>
    </row>
    <row r="13799" spans="1:8">
      <c r="A13799" s="7"/>
      <c r="B13799" s="2"/>
      <c r="C13799" s="36"/>
      <c r="D13799" s="36"/>
      <c r="E13799" s="36"/>
      <c r="F13799" s="36"/>
      <c r="G13799" s="36"/>
      <c r="H13799" s="36"/>
    </row>
    <row r="13800" spans="1:8">
      <c r="A13800" s="7"/>
      <c r="B13800" s="2"/>
      <c r="C13800" s="36"/>
      <c r="D13800" s="36"/>
      <c r="E13800" s="36"/>
      <c r="F13800" s="36"/>
      <c r="G13800" s="36"/>
      <c r="H13800" s="36"/>
    </row>
    <row r="13801" spans="1:8">
      <c r="A13801" s="7"/>
      <c r="B13801" s="2"/>
      <c r="C13801" s="36"/>
      <c r="D13801" s="36"/>
      <c r="E13801" s="36"/>
      <c r="F13801" s="36"/>
      <c r="G13801" s="36"/>
      <c r="H13801" s="36"/>
    </row>
    <row r="13802" spans="1:8">
      <c r="A13802" s="7"/>
      <c r="B13802" s="2"/>
      <c r="C13802" s="36"/>
      <c r="D13802" s="36"/>
      <c r="E13802" s="36"/>
      <c r="F13802" s="36"/>
      <c r="G13802" s="36"/>
      <c r="H13802" s="36"/>
    </row>
    <row r="13803" spans="1:8">
      <c r="A13803" s="7"/>
      <c r="B13803" s="2"/>
      <c r="C13803" s="36"/>
      <c r="D13803" s="36"/>
      <c r="E13803" s="36"/>
      <c r="F13803" s="36"/>
      <c r="G13803" s="36"/>
      <c r="H13803" s="36"/>
    </row>
    <row r="13804" spans="1:8">
      <c r="A13804" s="7"/>
      <c r="B13804" s="2"/>
      <c r="C13804" s="36"/>
      <c r="D13804" s="36"/>
      <c r="E13804" s="36"/>
      <c r="F13804" s="36"/>
      <c r="G13804" s="36"/>
      <c r="H13804" s="36"/>
    </row>
    <row r="13805" spans="1:8">
      <c r="A13805" s="7"/>
      <c r="B13805" s="2"/>
      <c r="C13805" s="36"/>
      <c r="D13805" s="36"/>
      <c r="E13805" s="36"/>
      <c r="F13805" s="36"/>
      <c r="G13805" s="36"/>
      <c r="H13805" s="36"/>
    </row>
    <row r="13806" spans="1:8">
      <c r="A13806" s="7"/>
      <c r="B13806" s="2"/>
      <c r="C13806" s="36"/>
      <c r="D13806" s="36"/>
      <c r="E13806" s="36"/>
      <c r="F13806" s="36"/>
      <c r="G13806" s="36"/>
      <c r="H13806" s="36"/>
    </row>
    <row r="13807" spans="1:8">
      <c r="A13807" s="7"/>
      <c r="B13807" s="2"/>
      <c r="C13807" s="36"/>
      <c r="D13807" s="36"/>
      <c r="E13807" s="36"/>
      <c r="F13807" s="36"/>
      <c r="G13807" s="36"/>
      <c r="H13807" s="36"/>
    </row>
    <row r="13808" spans="1:8">
      <c r="A13808" s="7"/>
      <c r="B13808" s="2"/>
      <c r="C13808" s="36"/>
      <c r="D13808" s="36"/>
      <c r="E13808" s="36"/>
      <c r="F13808" s="36"/>
      <c r="G13808" s="36"/>
      <c r="H13808" s="36"/>
    </row>
    <row r="13809" spans="1:8">
      <c r="A13809" s="7"/>
      <c r="B13809" s="2"/>
      <c r="C13809" s="36"/>
      <c r="D13809" s="36"/>
      <c r="E13809" s="36"/>
      <c r="F13809" s="36"/>
      <c r="G13809" s="36"/>
      <c r="H13809" s="36"/>
    </row>
    <row r="13810" spans="1:8">
      <c r="A13810" s="7"/>
      <c r="B13810" s="2"/>
      <c r="C13810" s="36"/>
      <c r="D13810" s="36"/>
      <c r="E13810" s="36"/>
      <c r="F13810" s="36"/>
      <c r="G13810" s="36"/>
      <c r="H13810" s="36"/>
    </row>
    <row r="13811" spans="1:8">
      <c r="A13811" s="7"/>
      <c r="B13811" s="2"/>
      <c r="C13811" s="36"/>
      <c r="D13811" s="36"/>
      <c r="E13811" s="36"/>
      <c r="F13811" s="36"/>
      <c r="G13811" s="36"/>
      <c r="H13811" s="36"/>
    </row>
    <row r="13812" spans="1:8">
      <c r="A13812" s="7"/>
      <c r="B13812" s="2"/>
      <c r="C13812" s="36"/>
      <c r="D13812" s="36"/>
      <c r="E13812" s="36"/>
      <c r="F13812" s="36"/>
      <c r="G13812" s="36"/>
      <c r="H13812" s="36"/>
    </row>
    <row r="13813" spans="1:8">
      <c r="A13813" s="7"/>
      <c r="B13813" s="2"/>
      <c r="C13813" s="36"/>
      <c r="D13813" s="36"/>
      <c r="E13813" s="36"/>
      <c r="F13813" s="36"/>
      <c r="G13813" s="36"/>
      <c r="H13813" s="36"/>
    </row>
    <row r="13814" spans="1:8">
      <c r="A13814" s="7"/>
      <c r="B13814" s="2"/>
      <c r="C13814" s="36"/>
      <c r="D13814" s="36"/>
      <c r="E13814" s="36"/>
      <c r="F13814" s="36"/>
      <c r="G13814" s="36"/>
      <c r="H13814" s="36"/>
    </row>
    <row r="13815" spans="1:8">
      <c r="A13815" s="7"/>
      <c r="B13815" s="2"/>
      <c r="C13815" s="36"/>
      <c r="D13815" s="36"/>
      <c r="E13815" s="36"/>
      <c r="F13815" s="36"/>
      <c r="G13815" s="36"/>
      <c r="H13815" s="36"/>
    </row>
    <row r="13816" spans="1:8">
      <c r="A13816" s="7"/>
      <c r="B13816" s="2"/>
      <c r="C13816" s="36"/>
      <c r="D13816" s="36"/>
      <c r="E13816" s="36"/>
      <c r="F13816" s="36"/>
      <c r="G13816" s="36"/>
      <c r="H13816" s="36"/>
    </row>
    <row r="13817" spans="1:8">
      <c r="A13817" s="7"/>
      <c r="B13817" s="2"/>
      <c r="C13817" s="36"/>
      <c r="D13817" s="36"/>
      <c r="E13817" s="36"/>
      <c r="F13817" s="36"/>
      <c r="G13817" s="36"/>
      <c r="H13817" s="36"/>
    </row>
    <row r="13818" spans="1:8">
      <c r="A13818" s="7"/>
      <c r="B13818" s="2"/>
      <c r="C13818" s="36"/>
      <c r="D13818" s="36"/>
      <c r="E13818" s="36"/>
      <c r="F13818" s="36"/>
      <c r="G13818" s="36"/>
      <c r="H13818" s="36"/>
    </row>
    <row r="13819" spans="1:8">
      <c r="A13819" s="7"/>
      <c r="B13819" s="2"/>
      <c r="C13819" s="36"/>
      <c r="D13819" s="36"/>
      <c r="E13819" s="36"/>
      <c r="F13819" s="36"/>
      <c r="G13819" s="36"/>
      <c r="H13819" s="36"/>
    </row>
    <row r="13820" spans="1:8">
      <c r="A13820" s="7"/>
      <c r="B13820" s="2"/>
      <c r="C13820" s="36"/>
      <c r="D13820" s="36"/>
      <c r="E13820" s="36"/>
      <c r="F13820" s="36"/>
      <c r="G13820" s="36"/>
      <c r="H13820" s="36"/>
    </row>
    <row r="13821" spans="1:8">
      <c r="A13821" s="7"/>
      <c r="B13821" s="2"/>
      <c r="C13821" s="36"/>
      <c r="D13821" s="36"/>
      <c r="E13821" s="36"/>
      <c r="F13821" s="36"/>
      <c r="G13821" s="36"/>
      <c r="H13821" s="36"/>
    </row>
    <row r="13822" spans="1:8">
      <c r="A13822" s="7"/>
      <c r="B13822" s="2"/>
      <c r="C13822" s="36"/>
      <c r="D13822" s="36"/>
      <c r="E13822" s="36"/>
      <c r="F13822" s="36"/>
      <c r="G13822" s="36"/>
      <c r="H13822" s="36"/>
    </row>
    <row r="13823" spans="1:8">
      <c r="A13823" s="7"/>
      <c r="B13823" s="2"/>
      <c r="C13823" s="36"/>
      <c r="D13823" s="36"/>
      <c r="E13823" s="36"/>
      <c r="F13823" s="36"/>
      <c r="G13823" s="36"/>
      <c r="H13823" s="36"/>
    </row>
    <row r="13824" spans="1:8">
      <c r="A13824" s="7"/>
      <c r="B13824" s="2"/>
      <c r="C13824" s="36"/>
      <c r="D13824" s="36"/>
      <c r="E13824" s="36"/>
      <c r="F13824" s="36"/>
      <c r="G13824" s="36"/>
      <c r="H13824" s="36"/>
    </row>
    <row r="13825" spans="1:8">
      <c r="A13825" s="7"/>
      <c r="B13825" s="2"/>
      <c r="C13825" s="36"/>
      <c r="D13825" s="36"/>
      <c r="E13825" s="36"/>
      <c r="F13825" s="36"/>
      <c r="G13825" s="36"/>
      <c r="H13825" s="36"/>
    </row>
    <row r="13826" spans="1:8">
      <c r="A13826" s="7"/>
      <c r="B13826" s="2"/>
      <c r="C13826" s="36"/>
      <c r="D13826" s="36"/>
      <c r="E13826" s="36"/>
      <c r="F13826" s="36"/>
      <c r="G13826" s="36"/>
      <c r="H13826" s="36"/>
    </row>
    <row r="13827" spans="1:8">
      <c r="A13827" s="7"/>
      <c r="B13827" s="2"/>
      <c r="C13827" s="36"/>
      <c r="D13827" s="36"/>
      <c r="E13827" s="36"/>
      <c r="F13827" s="36"/>
      <c r="G13827" s="36"/>
      <c r="H13827" s="36"/>
    </row>
    <row r="13828" spans="1:8">
      <c r="A13828" s="7"/>
      <c r="B13828" s="2"/>
      <c r="C13828" s="36"/>
      <c r="D13828" s="36"/>
      <c r="E13828" s="36"/>
      <c r="F13828" s="36"/>
      <c r="G13828" s="36"/>
      <c r="H13828" s="36"/>
    </row>
    <row r="13829" spans="1:8">
      <c r="A13829" s="7"/>
      <c r="B13829" s="2"/>
      <c r="C13829" s="36"/>
      <c r="D13829" s="36"/>
      <c r="E13829" s="36"/>
      <c r="F13829" s="36"/>
      <c r="G13829" s="36"/>
      <c r="H13829" s="36"/>
    </row>
    <row r="13830" spans="1:8">
      <c r="A13830" s="7"/>
      <c r="B13830" s="2"/>
      <c r="C13830" s="36"/>
      <c r="D13830" s="36"/>
      <c r="E13830" s="36"/>
      <c r="F13830" s="36"/>
      <c r="G13830" s="36"/>
      <c r="H13830" s="36"/>
    </row>
    <row r="13831" spans="1:8">
      <c r="A13831" s="7"/>
      <c r="B13831" s="2"/>
      <c r="C13831" s="36"/>
      <c r="D13831" s="36"/>
      <c r="E13831" s="36"/>
      <c r="F13831" s="36"/>
      <c r="G13831" s="36"/>
      <c r="H13831" s="36"/>
    </row>
    <row r="13832" spans="1:8">
      <c r="A13832" s="7"/>
      <c r="B13832" s="2"/>
      <c r="C13832" s="36"/>
      <c r="D13832" s="36"/>
      <c r="E13832" s="36"/>
      <c r="F13832" s="36"/>
      <c r="G13832" s="36"/>
      <c r="H13832" s="36"/>
    </row>
    <row r="13833" spans="1:8">
      <c r="A13833" s="7"/>
      <c r="B13833" s="2"/>
      <c r="C13833" s="36"/>
      <c r="D13833" s="36"/>
      <c r="E13833" s="36"/>
      <c r="F13833" s="36"/>
      <c r="G13833" s="36"/>
      <c r="H13833" s="36"/>
    </row>
    <row r="13834" spans="1:8">
      <c r="A13834" s="7"/>
      <c r="B13834" s="2"/>
      <c r="C13834" s="36"/>
      <c r="D13834" s="36"/>
      <c r="E13834" s="36"/>
      <c r="F13834" s="36"/>
      <c r="G13834" s="36"/>
      <c r="H13834" s="36"/>
    </row>
    <row r="13835" spans="1:8">
      <c r="A13835" s="7"/>
      <c r="B13835" s="2"/>
      <c r="C13835" s="36"/>
      <c r="D13835" s="36"/>
      <c r="E13835" s="36"/>
      <c r="F13835" s="36"/>
      <c r="G13835" s="36"/>
      <c r="H13835" s="36"/>
    </row>
    <row r="13836" spans="1:8">
      <c r="A13836" s="7"/>
      <c r="B13836" s="2"/>
      <c r="C13836" s="36"/>
      <c r="D13836" s="36"/>
      <c r="E13836" s="36"/>
      <c r="F13836" s="36"/>
      <c r="G13836" s="36"/>
      <c r="H13836" s="36"/>
    </row>
    <row r="13837" spans="1:8">
      <c r="A13837" s="7"/>
      <c r="B13837" s="2"/>
      <c r="C13837" s="36"/>
      <c r="D13837" s="36"/>
      <c r="E13837" s="36"/>
      <c r="F13837" s="36"/>
      <c r="G13837" s="36"/>
      <c r="H13837" s="36"/>
    </row>
    <row r="13838" spans="1:8">
      <c r="A13838" s="7"/>
      <c r="B13838" s="2"/>
      <c r="C13838" s="36"/>
      <c r="D13838" s="36"/>
      <c r="E13838" s="36"/>
      <c r="F13838" s="36"/>
      <c r="G13838" s="36"/>
      <c r="H13838" s="36"/>
    </row>
    <row r="13839" spans="1:8">
      <c r="A13839" s="7"/>
      <c r="B13839" s="2"/>
      <c r="C13839" s="36"/>
      <c r="D13839" s="36"/>
      <c r="E13839" s="36"/>
      <c r="F13839" s="36"/>
      <c r="G13839" s="36"/>
      <c r="H13839" s="36"/>
    </row>
    <row r="13840" spans="1:8">
      <c r="A13840" s="7"/>
      <c r="B13840" s="2"/>
      <c r="C13840" s="36"/>
      <c r="D13840" s="36"/>
      <c r="E13840" s="36"/>
      <c r="F13840" s="36"/>
      <c r="G13840" s="36"/>
      <c r="H13840" s="36"/>
    </row>
    <row r="13841" spans="1:8">
      <c r="A13841" s="7"/>
      <c r="B13841" s="2"/>
      <c r="C13841" s="36"/>
      <c r="D13841" s="36"/>
      <c r="E13841" s="36"/>
      <c r="F13841" s="36"/>
      <c r="G13841" s="36"/>
      <c r="H13841" s="36"/>
    </row>
    <row r="13842" spans="1:8">
      <c r="A13842" s="7"/>
      <c r="B13842" s="2"/>
      <c r="C13842" s="36"/>
      <c r="D13842" s="36"/>
      <c r="E13842" s="36"/>
      <c r="F13842" s="36"/>
      <c r="G13842" s="36"/>
      <c r="H13842" s="36"/>
    </row>
    <row r="13843" spans="1:8">
      <c r="A13843" s="7"/>
      <c r="B13843" s="2"/>
      <c r="C13843" s="36"/>
      <c r="D13843" s="36"/>
      <c r="E13843" s="36"/>
      <c r="F13843" s="36"/>
      <c r="G13843" s="36"/>
      <c r="H13843" s="36"/>
    </row>
    <row r="13844" spans="1:8">
      <c r="A13844" s="7"/>
      <c r="B13844" s="2"/>
      <c r="C13844" s="36"/>
      <c r="D13844" s="36"/>
      <c r="E13844" s="36"/>
      <c r="F13844" s="36"/>
      <c r="G13844" s="36"/>
      <c r="H13844" s="36"/>
    </row>
    <row r="13845" spans="1:8">
      <c r="A13845" s="7"/>
      <c r="B13845" s="2"/>
      <c r="C13845" s="36"/>
      <c r="D13845" s="36"/>
      <c r="E13845" s="36"/>
      <c r="F13845" s="36"/>
      <c r="G13845" s="36"/>
      <c r="H13845" s="36"/>
    </row>
    <row r="13846" spans="1:8">
      <c r="A13846" s="7"/>
      <c r="B13846" s="2"/>
      <c r="C13846" s="36"/>
      <c r="D13846" s="36"/>
      <c r="E13846" s="36"/>
      <c r="F13846" s="36"/>
      <c r="G13846" s="36"/>
      <c r="H13846" s="36"/>
    </row>
    <row r="13847" spans="1:8">
      <c r="A13847" s="7"/>
      <c r="B13847" s="2"/>
      <c r="C13847" s="36"/>
      <c r="D13847" s="36"/>
      <c r="E13847" s="36"/>
      <c r="F13847" s="36"/>
      <c r="G13847" s="36"/>
      <c r="H13847" s="36"/>
    </row>
    <row r="13848" spans="1:8">
      <c r="A13848" s="7"/>
      <c r="B13848" s="2"/>
      <c r="C13848" s="36"/>
      <c r="D13848" s="36"/>
      <c r="E13848" s="36"/>
      <c r="F13848" s="36"/>
      <c r="G13848" s="36"/>
      <c r="H13848" s="36"/>
    </row>
    <row r="13849" spans="1:8">
      <c r="A13849" s="7"/>
      <c r="B13849" s="2"/>
      <c r="C13849" s="36"/>
      <c r="D13849" s="36"/>
      <c r="E13849" s="36"/>
      <c r="F13849" s="36"/>
      <c r="G13849" s="36"/>
      <c r="H13849" s="36"/>
    </row>
    <row r="13850" spans="1:8">
      <c r="A13850" s="7"/>
      <c r="B13850" s="2"/>
      <c r="C13850" s="36"/>
      <c r="D13850" s="36"/>
      <c r="E13850" s="36"/>
      <c r="F13850" s="36"/>
      <c r="G13850" s="36"/>
      <c r="H13850" s="36"/>
    </row>
    <row r="13851" spans="1:8">
      <c r="A13851" s="7"/>
      <c r="B13851" s="2"/>
      <c r="C13851" s="36"/>
      <c r="D13851" s="36"/>
      <c r="E13851" s="36"/>
      <c r="F13851" s="36"/>
      <c r="G13851" s="36"/>
      <c r="H13851" s="36"/>
    </row>
    <row r="13852" spans="1:8">
      <c r="A13852" s="7"/>
      <c r="B13852" s="2"/>
      <c r="C13852" s="36"/>
      <c r="D13852" s="36"/>
      <c r="E13852" s="36"/>
      <c r="F13852" s="36"/>
      <c r="G13852" s="36"/>
      <c r="H13852" s="36"/>
    </row>
    <row r="13853" spans="1:8">
      <c r="A13853" s="7"/>
      <c r="B13853" s="2"/>
      <c r="C13853" s="36"/>
      <c r="D13853" s="36"/>
      <c r="E13853" s="36"/>
      <c r="F13853" s="36"/>
      <c r="G13853" s="36"/>
      <c r="H13853" s="36"/>
    </row>
    <row r="13854" spans="1:8">
      <c r="A13854" s="7"/>
      <c r="B13854" s="2"/>
      <c r="C13854" s="36"/>
      <c r="D13854" s="36"/>
      <c r="E13854" s="36"/>
      <c r="F13854" s="36"/>
      <c r="G13854" s="36"/>
      <c r="H13854" s="36"/>
    </row>
    <row r="13855" spans="1:8">
      <c r="A13855" s="7"/>
      <c r="B13855" s="2"/>
      <c r="C13855" s="36"/>
      <c r="D13855" s="36"/>
      <c r="E13855" s="36"/>
      <c r="F13855" s="36"/>
      <c r="G13855" s="36"/>
      <c r="H13855" s="36"/>
    </row>
    <row r="13856" spans="1:8">
      <c r="A13856" s="7"/>
      <c r="B13856" s="2"/>
      <c r="C13856" s="36"/>
      <c r="D13856" s="36"/>
      <c r="E13856" s="36"/>
      <c r="F13856" s="36"/>
      <c r="G13856" s="36"/>
      <c r="H13856" s="36"/>
    </row>
    <row r="13857" spans="1:8">
      <c r="A13857" s="7"/>
      <c r="B13857" s="2"/>
      <c r="C13857" s="36"/>
      <c r="D13857" s="36"/>
      <c r="E13857" s="36"/>
      <c r="F13857" s="36"/>
      <c r="G13857" s="36"/>
      <c r="H13857" s="36"/>
    </row>
    <row r="13858" spans="1:8">
      <c r="A13858" s="7"/>
      <c r="B13858" s="2"/>
      <c r="C13858" s="36"/>
      <c r="D13858" s="36"/>
      <c r="E13858" s="36"/>
      <c r="F13858" s="36"/>
      <c r="G13858" s="36"/>
      <c r="H13858" s="36"/>
    </row>
    <row r="13859" spans="1:8">
      <c r="A13859" s="7"/>
      <c r="B13859" s="2"/>
      <c r="C13859" s="36"/>
      <c r="D13859" s="36"/>
      <c r="E13859" s="36"/>
      <c r="F13859" s="36"/>
      <c r="G13859" s="36"/>
      <c r="H13859" s="36"/>
    </row>
    <row r="13860" spans="1:8">
      <c r="A13860" s="7"/>
      <c r="B13860" s="2"/>
      <c r="C13860" s="36"/>
      <c r="D13860" s="36"/>
      <c r="E13860" s="36"/>
      <c r="F13860" s="36"/>
      <c r="G13860" s="36"/>
      <c r="H13860" s="36"/>
    </row>
    <row r="13861" spans="1:8">
      <c r="A13861" s="7"/>
      <c r="B13861" s="2"/>
      <c r="C13861" s="36"/>
      <c r="D13861" s="36"/>
      <c r="E13861" s="36"/>
      <c r="F13861" s="36"/>
      <c r="G13861" s="36"/>
      <c r="H13861" s="36"/>
    </row>
    <row r="13862" spans="1:8">
      <c r="A13862" s="7"/>
      <c r="B13862" s="2"/>
      <c r="C13862" s="36"/>
      <c r="D13862" s="36"/>
      <c r="E13862" s="36"/>
      <c r="F13862" s="36"/>
      <c r="G13862" s="36"/>
      <c r="H13862" s="36"/>
    </row>
    <row r="13863" spans="1:8">
      <c r="A13863" s="7"/>
      <c r="B13863" s="2"/>
      <c r="C13863" s="36"/>
      <c r="D13863" s="36"/>
      <c r="E13863" s="36"/>
      <c r="F13863" s="36"/>
      <c r="G13863" s="36"/>
      <c r="H13863" s="36"/>
    </row>
    <row r="13864" spans="1:8">
      <c r="A13864" s="7"/>
      <c r="B13864" s="2"/>
      <c r="C13864" s="36"/>
      <c r="D13864" s="36"/>
      <c r="E13864" s="36"/>
      <c r="F13864" s="36"/>
      <c r="G13864" s="36"/>
      <c r="H13864" s="36"/>
    </row>
    <row r="13865" spans="1:8">
      <c r="A13865" s="7"/>
      <c r="B13865" s="2"/>
      <c r="C13865" s="36"/>
      <c r="D13865" s="36"/>
      <c r="E13865" s="36"/>
      <c r="F13865" s="36"/>
      <c r="G13865" s="36"/>
      <c r="H13865" s="36"/>
    </row>
    <row r="13866" spans="1:8">
      <c r="A13866" s="7"/>
      <c r="B13866" s="2"/>
      <c r="C13866" s="36"/>
      <c r="D13866" s="36"/>
      <c r="E13866" s="36"/>
      <c r="F13866" s="36"/>
      <c r="G13866" s="36"/>
      <c r="H13866" s="36"/>
    </row>
    <row r="13867" spans="1:8">
      <c r="A13867" s="7"/>
      <c r="B13867" s="2"/>
      <c r="C13867" s="36"/>
      <c r="D13867" s="36"/>
      <c r="E13867" s="36"/>
      <c r="F13867" s="36"/>
      <c r="G13867" s="36"/>
      <c r="H13867" s="36"/>
    </row>
    <row r="13868" spans="1:8">
      <c r="A13868" s="7"/>
      <c r="B13868" s="2"/>
      <c r="C13868" s="36"/>
      <c r="D13868" s="36"/>
      <c r="E13868" s="36"/>
      <c r="F13868" s="36"/>
      <c r="G13868" s="36"/>
      <c r="H13868" s="36"/>
    </row>
    <row r="13869" spans="1:8">
      <c r="A13869" s="7"/>
      <c r="B13869" s="2"/>
      <c r="C13869" s="36"/>
      <c r="D13869" s="36"/>
      <c r="E13869" s="36"/>
      <c r="F13869" s="36"/>
      <c r="G13869" s="36"/>
      <c r="H13869" s="36"/>
    </row>
    <row r="13870" spans="1:8">
      <c r="A13870" s="7"/>
      <c r="B13870" s="2"/>
      <c r="C13870" s="36"/>
      <c r="D13870" s="36"/>
      <c r="E13870" s="36"/>
      <c r="F13870" s="36"/>
      <c r="G13870" s="36"/>
      <c r="H13870" s="36"/>
    </row>
    <row r="13871" spans="1:8">
      <c r="A13871" s="7"/>
      <c r="B13871" s="2"/>
      <c r="C13871" s="36"/>
      <c r="D13871" s="36"/>
      <c r="E13871" s="36"/>
      <c r="F13871" s="36"/>
      <c r="G13871" s="36"/>
      <c r="H13871" s="36"/>
    </row>
    <row r="13872" spans="1:8">
      <c r="A13872" s="7"/>
      <c r="B13872" s="2"/>
      <c r="C13872" s="36"/>
      <c r="D13872" s="36"/>
      <c r="E13872" s="36"/>
      <c r="F13872" s="36"/>
      <c r="G13872" s="36"/>
      <c r="H13872" s="36"/>
    </row>
    <row r="13873" spans="1:8">
      <c r="A13873" s="7"/>
      <c r="B13873" s="2"/>
      <c r="C13873" s="36"/>
      <c r="D13873" s="36"/>
      <c r="E13873" s="36"/>
      <c r="F13873" s="36"/>
      <c r="G13873" s="36"/>
      <c r="H13873" s="36"/>
    </row>
    <row r="13874" spans="1:8">
      <c r="A13874" s="7"/>
      <c r="B13874" s="2"/>
      <c r="C13874" s="36"/>
      <c r="D13874" s="36"/>
      <c r="E13874" s="36"/>
      <c r="F13874" s="36"/>
      <c r="G13874" s="36"/>
      <c r="H13874" s="36"/>
    </row>
    <row r="13875" spans="1:8">
      <c r="A13875" s="7"/>
      <c r="B13875" s="2"/>
      <c r="C13875" s="36"/>
      <c r="D13875" s="36"/>
      <c r="E13875" s="36"/>
      <c r="F13875" s="36"/>
      <c r="G13875" s="36"/>
      <c r="H13875" s="36"/>
    </row>
    <row r="13876" spans="1:8">
      <c r="A13876" s="7"/>
      <c r="B13876" s="2"/>
      <c r="C13876" s="36"/>
      <c r="D13876" s="36"/>
      <c r="E13876" s="36"/>
      <c r="F13876" s="36"/>
      <c r="G13876" s="36"/>
      <c r="H13876" s="36"/>
    </row>
    <row r="13877" spans="1:8">
      <c r="A13877" s="7"/>
      <c r="B13877" s="2"/>
      <c r="C13877" s="36"/>
      <c r="D13877" s="36"/>
      <c r="E13877" s="36"/>
      <c r="F13877" s="36"/>
      <c r="G13877" s="36"/>
      <c r="H13877" s="36"/>
    </row>
    <row r="13878" spans="1:8">
      <c r="A13878" s="7"/>
      <c r="B13878" s="2"/>
      <c r="C13878" s="36"/>
      <c r="D13878" s="36"/>
      <c r="E13878" s="36"/>
      <c r="F13878" s="36"/>
      <c r="G13878" s="36"/>
      <c r="H13878" s="36"/>
    </row>
    <row r="13879" spans="1:8">
      <c r="A13879" s="7"/>
      <c r="B13879" s="2"/>
      <c r="C13879" s="36"/>
      <c r="D13879" s="36"/>
      <c r="E13879" s="36"/>
      <c r="F13879" s="36"/>
      <c r="G13879" s="36"/>
      <c r="H13879" s="36"/>
    </row>
    <row r="13880" spans="1:8">
      <c r="A13880" s="7"/>
      <c r="B13880" s="2"/>
      <c r="C13880" s="36"/>
      <c r="D13880" s="36"/>
      <c r="E13880" s="36"/>
      <c r="F13880" s="36"/>
      <c r="G13880" s="36"/>
      <c r="H13880" s="36"/>
    </row>
    <row r="13881" spans="1:8">
      <c r="A13881" s="7"/>
      <c r="B13881" s="2"/>
      <c r="C13881" s="36"/>
      <c r="D13881" s="36"/>
      <c r="E13881" s="36"/>
      <c r="F13881" s="36"/>
      <c r="G13881" s="36"/>
      <c r="H13881" s="36"/>
    </row>
    <row r="13882" spans="1:8">
      <c r="A13882" s="7"/>
      <c r="B13882" s="2"/>
      <c r="C13882" s="36"/>
      <c r="D13882" s="36"/>
      <c r="E13882" s="36"/>
      <c r="F13882" s="36"/>
      <c r="G13882" s="36"/>
      <c r="H13882" s="36"/>
    </row>
    <row r="13883" spans="1:8">
      <c r="A13883" s="7"/>
      <c r="B13883" s="2"/>
      <c r="C13883" s="36"/>
      <c r="D13883" s="36"/>
      <c r="E13883" s="36"/>
      <c r="F13883" s="36"/>
      <c r="G13883" s="36"/>
      <c r="H13883" s="36"/>
    </row>
    <row r="13884" spans="1:8">
      <c r="A13884" s="7"/>
      <c r="B13884" s="2"/>
      <c r="C13884" s="36"/>
      <c r="D13884" s="36"/>
      <c r="E13884" s="36"/>
      <c r="F13884" s="36"/>
      <c r="G13884" s="36"/>
      <c r="H13884" s="36"/>
    </row>
    <row r="13885" spans="1:8">
      <c r="A13885" s="7"/>
      <c r="B13885" s="2"/>
      <c r="C13885" s="36"/>
      <c r="D13885" s="36"/>
      <c r="E13885" s="36"/>
      <c r="F13885" s="36"/>
      <c r="G13885" s="36"/>
      <c r="H13885" s="36"/>
    </row>
    <row r="13886" spans="1:8">
      <c r="A13886" s="7"/>
      <c r="B13886" s="2"/>
      <c r="C13886" s="36"/>
      <c r="D13886" s="36"/>
      <c r="E13886" s="36"/>
      <c r="F13886" s="36"/>
      <c r="G13886" s="36"/>
      <c r="H13886" s="36"/>
    </row>
    <row r="13887" spans="1:8">
      <c r="A13887" s="7"/>
      <c r="B13887" s="2"/>
      <c r="C13887" s="36"/>
      <c r="D13887" s="36"/>
      <c r="E13887" s="36"/>
      <c r="F13887" s="36"/>
      <c r="G13887" s="36"/>
      <c r="H13887" s="36"/>
    </row>
    <row r="13888" spans="1:8">
      <c r="A13888" s="7"/>
      <c r="B13888" s="2"/>
      <c r="C13888" s="36"/>
      <c r="D13888" s="36"/>
      <c r="E13888" s="36"/>
      <c r="F13888" s="36"/>
      <c r="G13888" s="36"/>
      <c r="H13888" s="36"/>
    </row>
    <row r="13889" spans="1:8">
      <c r="A13889" s="7"/>
      <c r="B13889" s="2"/>
      <c r="C13889" s="36"/>
      <c r="D13889" s="36"/>
      <c r="E13889" s="36"/>
      <c r="F13889" s="36"/>
      <c r="G13889" s="36"/>
      <c r="H13889" s="36"/>
    </row>
    <row r="13890" spans="1:8">
      <c r="A13890" s="7"/>
      <c r="B13890" s="2"/>
      <c r="C13890" s="36"/>
      <c r="D13890" s="36"/>
      <c r="E13890" s="36"/>
      <c r="F13890" s="36"/>
      <c r="G13890" s="36"/>
      <c r="H13890" s="36"/>
    </row>
    <row r="13891" spans="1:8">
      <c r="A13891" s="7"/>
      <c r="B13891" s="2"/>
      <c r="C13891" s="36"/>
      <c r="D13891" s="36"/>
      <c r="E13891" s="36"/>
      <c r="F13891" s="36"/>
      <c r="G13891" s="36"/>
      <c r="H13891" s="36"/>
    </row>
    <row r="13892" spans="1:8">
      <c r="A13892" s="7"/>
      <c r="B13892" s="2"/>
      <c r="C13892" s="36"/>
      <c r="D13892" s="36"/>
      <c r="E13892" s="36"/>
      <c r="F13892" s="36"/>
      <c r="G13892" s="36"/>
      <c r="H13892" s="36"/>
    </row>
    <row r="13893" spans="1:8">
      <c r="A13893" s="7"/>
      <c r="B13893" s="2"/>
      <c r="C13893" s="36"/>
      <c r="D13893" s="36"/>
      <c r="E13893" s="36"/>
      <c r="F13893" s="36"/>
      <c r="G13893" s="36"/>
      <c r="H13893" s="36"/>
    </row>
    <row r="13894" spans="1:8">
      <c r="A13894" s="7"/>
      <c r="B13894" s="2"/>
      <c r="C13894" s="36"/>
      <c r="D13894" s="36"/>
      <c r="E13894" s="36"/>
      <c r="F13894" s="36"/>
      <c r="G13894" s="36"/>
      <c r="H13894" s="36"/>
    </row>
    <row r="13895" spans="1:8">
      <c r="A13895" s="7"/>
      <c r="B13895" s="2"/>
      <c r="C13895" s="36"/>
      <c r="D13895" s="36"/>
      <c r="E13895" s="36"/>
      <c r="F13895" s="36"/>
      <c r="G13895" s="36"/>
      <c r="H13895" s="36"/>
    </row>
    <row r="13896" spans="1:8">
      <c r="A13896" s="7"/>
      <c r="B13896" s="2"/>
      <c r="C13896" s="36"/>
      <c r="D13896" s="36"/>
      <c r="E13896" s="36"/>
      <c r="F13896" s="36"/>
      <c r="G13896" s="36"/>
      <c r="H13896" s="36"/>
    </row>
    <row r="13897" spans="1:8">
      <c r="A13897" s="7"/>
      <c r="B13897" s="2"/>
      <c r="C13897" s="36"/>
      <c r="D13897" s="36"/>
      <c r="E13897" s="36"/>
      <c r="F13897" s="36"/>
      <c r="G13897" s="36"/>
      <c r="H13897" s="36"/>
    </row>
    <row r="13898" spans="1:8">
      <c r="A13898" s="7"/>
      <c r="B13898" s="2"/>
      <c r="C13898" s="36"/>
      <c r="D13898" s="36"/>
      <c r="E13898" s="36"/>
      <c r="F13898" s="36"/>
      <c r="G13898" s="36"/>
      <c r="H13898" s="36"/>
    </row>
    <row r="13899" spans="1:8">
      <c r="A13899" s="7"/>
      <c r="B13899" s="2"/>
      <c r="C13899" s="36"/>
      <c r="D13899" s="36"/>
      <c r="E13899" s="36"/>
      <c r="F13899" s="36"/>
      <c r="G13899" s="36"/>
      <c r="H13899" s="36"/>
    </row>
    <row r="13900" spans="1:8">
      <c r="A13900" s="7"/>
      <c r="B13900" s="2"/>
      <c r="C13900" s="36"/>
      <c r="D13900" s="36"/>
      <c r="E13900" s="36"/>
      <c r="F13900" s="36"/>
      <c r="G13900" s="36"/>
      <c r="H13900" s="36"/>
    </row>
    <row r="13901" spans="1:8">
      <c r="A13901" s="7"/>
      <c r="B13901" s="2"/>
      <c r="C13901" s="36"/>
      <c r="D13901" s="36"/>
      <c r="E13901" s="36"/>
      <c r="F13901" s="36"/>
      <c r="G13901" s="36"/>
      <c r="H13901" s="36"/>
    </row>
    <row r="13902" spans="1:8">
      <c r="A13902" s="7"/>
      <c r="B13902" s="2"/>
      <c r="C13902" s="36"/>
      <c r="D13902" s="36"/>
      <c r="E13902" s="36"/>
      <c r="F13902" s="36"/>
      <c r="G13902" s="36"/>
      <c r="H13902" s="36"/>
    </row>
    <row r="13903" spans="1:8">
      <c r="A13903" s="7"/>
      <c r="B13903" s="2"/>
      <c r="C13903" s="36"/>
      <c r="D13903" s="36"/>
      <c r="E13903" s="36"/>
      <c r="F13903" s="36"/>
      <c r="G13903" s="36"/>
      <c r="H13903" s="36"/>
    </row>
    <row r="13904" spans="1:8">
      <c r="A13904" s="7"/>
      <c r="B13904" s="2"/>
      <c r="C13904" s="36"/>
      <c r="D13904" s="36"/>
      <c r="E13904" s="36"/>
      <c r="F13904" s="36"/>
      <c r="G13904" s="36"/>
      <c r="H13904" s="36"/>
    </row>
    <row r="13905" spans="1:8">
      <c r="A13905" s="7"/>
      <c r="B13905" s="2"/>
      <c r="C13905" s="36"/>
      <c r="D13905" s="36"/>
      <c r="E13905" s="36"/>
      <c r="F13905" s="36"/>
      <c r="G13905" s="36"/>
      <c r="H13905" s="36"/>
    </row>
    <row r="13906" spans="1:8">
      <c r="A13906" s="7"/>
      <c r="B13906" s="2"/>
      <c r="C13906" s="36"/>
      <c r="D13906" s="36"/>
      <c r="E13906" s="36"/>
      <c r="F13906" s="36"/>
      <c r="G13906" s="36"/>
      <c r="H13906" s="36"/>
    </row>
    <row r="13907" spans="1:8">
      <c r="A13907" s="7"/>
      <c r="B13907" s="2"/>
      <c r="C13907" s="36"/>
      <c r="D13907" s="36"/>
      <c r="E13907" s="36"/>
      <c r="F13907" s="36"/>
      <c r="G13907" s="36"/>
      <c r="H13907" s="36"/>
    </row>
    <row r="13908" spans="1:8">
      <c r="A13908" s="7"/>
      <c r="B13908" s="2"/>
      <c r="C13908" s="36"/>
      <c r="D13908" s="36"/>
      <c r="E13908" s="36"/>
      <c r="F13908" s="36"/>
      <c r="G13908" s="36"/>
      <c r="H13908" s="36"/>
    </row>
    <row r="13909" spans="1:8">
      <c r="A13909" s="7"/>
      <c r="B13909" s="2"/>
      <c r="C13909" s="36"/>
      <c r="D13909" s="36"/>
      <c r="E13909" s="36"/>
      <c r="F13909" s="36"/>
      <c r="G13909" s="36"/>
      <c r="H13909" s="36"/>
    </row>
    <row r="13910" spans="1:8">
      <c r="A13910" s="7"/>
      <c r="B13910" s="2"/>
      <c r="C13910" s="36"/>
      <c r="D13910" s="36"/>
      <c r="E13910" s="36"/>
      <c r="F13910" s="36"/>
      <c r="G13910" s="36"/>
      <c r="H13910" s="36"/>
    </row>
    <row r="13911" spans="1:8">
      <c r="A13911" s="7"/>
      <c r="B13911" s="2"/>
      <c r="C13911" s="36"/>
      <c r="D13911" s="36"/>
      <c r="E13911" s="36"/>
      <c r="F13911" s="36"/>
      <c r="G13911" s="36"/>
      <c r="H13911" s="36"/>
    </row>
    <row r="13912" spans="1:8">
      <c r="A13912" s="7"/>
      <c r="B13912" s="2"/>
      <c r="C13912" s="36"/>
      <c r="D13912" s="36"/>
      <c r="E13912" s="36"/>
      <c r="F13912" s="36"/>
      <c r="G13912" s="36"/>
      <c r="H13912" s="36"/>
    </row>
    <row r="13913" spans="1:8">
      <c r="A13913" s="7"/>
      <c r="B13913" s="2"/>
      <c r="C13913" s="36"/>
      <c r="D13913" s="36"/>
      <c r="E13913" s="36"/>
      <c r="F13913" s="36"/>
      <c r="G13913" s="36"/>
      <c r="H13913" s="36"/>
    </row>
    <row r="13914" spans="1:8">
      <c r="A13914" s="7"/>
      <c r="B13914" s="2"/>
      <c r="C13914" s="36"/>
      <c r="D13914" s="36"/>
      <c r="E13914" s="36"/>
      <c r="F13914" s="36"/>
      <c r="G13914" s="36"/>
      <c r="H13914" s="36"/>
    </row>
    <row r="13915" spans="1:8">
      <c r="A13915" s="7"/>
      <c r="B13915" s="2"/>
      <c r="C13915" s="36"/>
      <c r="D13915" s="36"/>
      <c r="E13915" s="36"/>
      <c r="F13915" s="36"/>
      <c r="G13915" s="36"/>
      <c r="H13915" s="36"/>
    </row>
    <row r="13916" spans="1:8">
      <c r="A13916" s="7"/>
      <c r="B13916" s="2"/>
      <c r="C13916" s="36"/>
      <c r="D13916" s="36"/>
      <c r="E13916" s="36"/>
      <c r="F13916" s="36"/>
      <c r="G13916" s="36"/>
      <c r="H13916" s="36"/>
    </row>
    <row r="13917" spans="1:8">
      <c r="A13917" s="7"/>
      <c r="B13917" s="2"/>
      <c r="C13917" s="36"/>
      <c r="D13917" s="36"/>
      <c r="E13917" s="36"/>
      <c r="F13917" s="36"/>
      <c r="G13917" s="36"/>
      <c r="H13917" s="36"/>
    </row>
    <row r="13918" spans="1:8">
      <c r="A13918" s="7"/>
      <c r="B13918" s="2"/>
      <c r="C13918" s="36"/>
      <c r="D13918" s="36"/>
      <c r="E13918" s="36"/>
      <c r="F13918" s="36"/>
      <c r="G13918" s="36"/>
      <c r="H13918" s="36"/>
    </row>
    <row r="13919" spans="1:8">
      <c r="A13919" s="7"/>
      <c r="B13919" s="2"/>
      <c r="C13919" s="36"/>
      <c r="D13919" s="36"/>
      <c r="E13919" s="36"/>
      <c r="F13919" s="36"/>
      <c r="G13919" s="36"/>
      <c r="H13919" s="36"/>
    </row>
    <row r="13920" spans="1:8">
      <c r="A13920" s="7"/>
      <c r="B13920" s="2"/>
      <c r="C13920" s="36"/>
      <c r="D13920" s="36"/>
      <c r="E13920" s="36"/>
      <c r="F13920" s="36"/>
      <c r="G13920" s="36"/>
      <c r="H13920" s="36"/>
    </row>
    <row r="13921" spans="1:8">
      <c r="A13921" s="7"/>
      <c r="B13921" s="2"/>
      <c r="C13921" s="36"/>
      <c r="D13921" s="36"/>
      <c r="E13921" s="36"/>
      <c r="F13921" s="36"/>
      <c r="G13921" s="36"/>
      <c r="H13921" s="36"/>
    </row>
    <row r="13922" spans="1:8">
      <c r="A13922" s="7"/>
      <c r="B13922" s="2"/>
      <c r="C13922" s="36"/>
      <c r="D13922" s="36"/>
      <c r="E13922" s="36"/>
      <c r="F13922" s="36"/>
      <c r="G13922" s="36"/>
      <c r="H13922" s="36"/>
    </row>
    <row r="13923" spans="1:8">
      <c r="A13923" s="7"/>
      <c r="B13923" s="2"/>
      <c r="C13923" s="36"/>
      <c r="D13923" s="36"/>
      <c r="E13923" s="36"/>
      <c r="F13923" s="36"/>
      <c r="G13923" s="36"/>
      <c r="H13923" s="36"/>
    </row>
    <row r="13924" spans="1:8">
      <c r="A13924" s="7"/>
      <c r="B13924" s="2"/>
      <c r="C13924" s="36"/>
      <c r="D13924" s="36"/>
      <c r="E13924" s="36"/>
      <c r="F13924" s="36"/>
      <c r="G13924" s="36"/>
      <c r="H13924" s="36"/>
    </row>
    <row r="13925" spans="1:8">
      <c r="A13925" s="7"/>
      <c r="B13925" s="2"/>
      <c r="C13925" s="36"/>
      <c r="D13925" s="36"/>
      <c r="E13925" s="36"/>
      <c r="F13925" s="36"/>
      <c r="G13925" s="36"/>
      <c r="H13925" s="36"/>
    </row>
    <row r="13926" spans="1:8">
      <c r="A13926" s="7"/>
      <c r="B13926" s="2"/>
      <c r="C13926" s="36"/>
      <c r="D13926" s="36"/>
      <c r="E13926" s="36"/>
      <c r="F13926" s="36"/>
      <c r="G13926" s="36"/>
      <c r="H13926" s="36"/>
    </row>
    <row r="13927" spans="1:8">
      <c r="A13927" s="7"/>
      <c r="B13927" s="2"/>
      <c r="C13927" s="36"/>
      <c r="D13927" s="36"/>
      <c r="E13927" s="36"/>
      <c r="F13927" s="36"/>
      <c r="G13927" s="36"/>
      <c r="H13927" s="36"/>
    </row>
    <row r="13928" spans="1:8">
      <c r="A13928" s="7"/>
      <c r="B13928" s="2"/>
      <c r="C13928" s="36"/>
      <c r="D13928" s="36"/>
      <c r="E13928" s="36"/>
      <c r="F13928" s="36"/>
      <c r="G13928" s="36"/>
      <c r="H13928" s="36"/>
    </row>
    <row r="13929" spans="1:8">
      <c r="A13929" s="7"/>
      <c r="B13929" s="2"/>
      <c r="C13929" s="36"/>
      <c r="D13929" s="36"/>
      <c r="E13929" s="36"/>
      <c r="F13929" s="36"/>
      <c r="G13929" s="36"/>
      <c r="H13929" s="36"/>
    </row>
    <row r="13930" spans="1:8">
      <c r="A13930" s="7"/>
      <c r="B13930" s="2"/>
      <c r="C13930" s="36"/>
      <c r="D13930" s="36"/>
      <c r="E13930" s="36"/>
      <c r="F13930" s="36"/>
      <c r="G13930" s="36"/>
      <c r="H13930" s="36"/>
    </row>
    <row r="13931" spans="1:8">
      <c r="A13931" s="7"/>
      <c r="B13931" s="2"/>
      <c r="C13931" s="36"/>
      <c r="D13931" s="36"/>
      <c r="E13931" s="36"/>
      <c r="F13931" s="36"/>
      <c r="G13931" s="36"/>
      <c r="H13931" s="36"/>
    </row>
    <row r="13932" spans="1:8">
      <c r="A13932" s="7"/>
      <c r="B13932" s="2"/>
      <c r="C13932" s="36"/>
      <c r="D13932" s="36"/>
      <c r="E13932" s="36"/>
      <c r="F13932" s="36"/>
      <c r="G13932" s="36"/>
      <c r="H13932" s="36"/>
    </row>
    <row r="13933" spans="1:8">
      <c r="A13933" s="7"/>
      <c r="B13933" s="2"/>
      <c r="C13933" s="36"/>
      <c r="D13933" s="36"/>
      <c r="E13933" s="36"/>
      <c r="F13933" s="36"/>
      <c r="G13933" s="36"/>
      <c r="H13933" s="36"/>
    </row>
    <row r="13934" spans="1:8">
      <c r="A13934" s="7"/>
      <c r="B13934" s="2"/>
      <c r="C13934" s="36"/>
      <c r="D13934" s="36"/>
      <c r="E13934" s="36"/>
      <c r="F13934" s="36"/>
      <c r="G13934" s="36"/>
      <c r="H13934" s="36"/>
    </row>
    <row r="13935" spans="1:8">
      <c r="A13935" s="7"/>
      <c r="B13935" s="2"/>
      <c r="C13935" s="36"/>
      <c r="D13935" s="36"/>
      <c r="E13935" s="36"/>
      <c r="F13935" s="36"/>
      <c r="G13935" s="36"/>
      <c r="H13935" s="36"/>
    </row>
    <row r="13936" spans="1:8">
      <c r="A13936" s="7"/>
      <c r="B13936" s="2"/>
      <c r="C13936" s="36"/>
      <c r="D13936" s="36"/>
      <c r="E13936" s="36"/>
      <c r="F13936" s="36"/>
      <c r="G13936" s="36"/>
      <c r="H13936" s="36"/>
    </row>
    <row r="13937" spans="1:8">
      <c r="A13937" s="7"/>
      <c r="B13937" s="2"/>
      <c r="C13937" s="36"/>
      <c r="D13937" s="36"/>
      <c r="E13937" s="36"/>
      <c r="F13937" s="36"/>
      <c r="G13937" s="36"/>
      <c r="H13937" s="36"/>
    </row>
    <row r="13938" spans="1:8">
      <c r="A13938" s="7"/>
      <c r="B13938" s="2"/>
      <c r="C13938" s="36"/>
      <c r="D13938" s="36"/>
      <c r="E13938" s="36"/>
      <c r="F13938" s="36"/>
      <c r="G13938" s="36"/>
      <c r="H13938" s="36"/>
    </row>
    <row r="13939" spans="1:8">
      <c r="A13939" s="7"/>
      <c r="B13939" s="2"/>
      <c r="C13939" s="36"/>
      <c r="D13939" s="36"/>
      <c r="E13939" s="36"/>
      <c r="F13939" s="36"/>
      <c r="G13939" s="36"/>
      <c r="H13939" s="36"/>
    </row>
    <row r="13940" spans="1:8">
      <c r="A13940" s="7"/>
      <c r="B13940" s="2"/>
      <c r="C13940" s="36"/>
      <c r="D13940" s="36"/>
      <c r="E13940" s="36"/>
      <c r="F13940" s="36"/>
      <c r="G13940" s="36"/>
      <c r="H13940" s="36"/>
    </row>
    <row r="13941" spans="1:8">
      <c r="A13941" s="7"/>
      <c r="B13941" s="2"/>
      <c r="C13941" s="36"/>
      <c r="D13941" s="36"/>
      <c r="E13941" s="36"/>
      <c r="F13941" s="36"/>
      <c r="G13941" s="36"/>
      <c r="H13941" s="36"/>
    </row>
    <row r="13942" spans="1:8">
      <c r="A13942" s="7"/>
      <c r="B13942" s="2"/>
      <c r="C13942" s="36"/>
      <c r="D13942" s="36"/>
      <c r="E13942" s="36"/>
      <c r="F13942" s="36"/>
      <c r="G13942" s="36"/>
      <c r="H13942" s="36"/>
    </row>
    <row r="13943" spans="1:8">
      <c r="A13943" s="7"/>
      <c r="B13943" s="2"/>
      <c r="C13943" s="36"/>
      <c r="D13943" s="36"/>
      <c r="E13943" s="36"/>
      <c r="F13943" s="36"/>
      <c r="G13943" s="36"/>
      <c r="H13943" s="36"/>
    </row>
    <row r="13944" spans="1:8">
      <c r="A13944" s="7"/>
      <c r="B13944" s="2"/>
      <c r="C13944" s="36"/>
      <c r="D13944" s="36"/>
      <c r="E13944" s="36"/>
      <c r="F13944" s="36"/>
      <c r="G13944" s="36"/>
      <c r="H13944" s="36"/>
    </row>
    <row r="13945" spans="1:8">
      <c r="A13945" s="7"/>
      <c r="B13945" s="2"/>
      <c r="C13945" s="36"/>
      <c r="D13945" s="36"/>
      <c r="E13945" s="36"/>
      <c r="F13945" s="36"/>
      <c r="G13945" s="36"/>
      <c r="H13945" s="36"/>
    </row>
    <row r="13946" spans="1:8">
      <c r="A13946" s="7"/>
      <c r="B13946" s="2"/>
      <c r="C13946" s="36"/>
      <c r="D13946" s="36"/>
      <c r="E13946" s="36"/>
      <c r="F13946" s="36"/>
      <c r="G13946" s="36"/>
      <c r="H13946" s="36"/>
    </row>
    <row r="13947" spans="1:8">
      <c r="A13947" s="7"/>
      <c r="B13947" s="2"/>
      <c r="C13947" s="36"/>
      <c r="D13947" s="36"/>
      <c r="E13947" s="36"/>
      <c r="F13947" s="36"/>
      <c r="G13947" s="36"/>
      <c r="H13947" s="36"/>
    </row>
    <row r="13948" spans="1:8">
      <c r="A13948" s="7"/>
      <c r="B13948" s="2"/>
      <c r="C13948" s="36"/>
      <c r="D13948" s="36"/>
      <c r="E13948" s="36"/>
      <c r="F13948" s="36"/>
      <c r="G13948" s="36"/>
      <c r="H13948" s="36"/>
    </row>
    <row r="13949" spans="1:8">
      <c r="A13949" s="7"/>
      <c r="B13949" s="2"/>
      <c r="C13949" s="36"/>
      <c r="D13949" s="36"/>
      <c r="E13949" s="36"/>
      <c r="F13949" s="36"/>
      <c r="G13949" s="36"/>
      <c r="H13949" s="36"/>
    </row>
    <row r="13950" spans="1:8">
      <c r="A13950" s="7"/>
      <c r="B13950" s="2"/>
      <c r="C13950" s="36"/>
      <c r="D13950" s="36"/>
      <c r="E13950" s="36"/>
      <c r="F13950" s="36"/>
      <c r="G13950" s="36"/>
      <c r="H13950" s="36"/>
    </row>
    <row r="13951" spans="1:8">
      <c r="A13951" s="7"/>
      <c r="B13951" s="2"/>
      <c r="C13951" s="36"/>
      <c r="D13951" s="36"/>
      <c r="E13951" s="36"/>
      <c r="F13951" s="36"/>
      <c r="G13951" s="36"/>
      <c r="H13951" s="36"/>
    </row>
    <row r="13952" spans="1:8">
      <c r="A13952" s="7"/>
      <c r="B13952" s="2"/>
      <c r="C13952" s="36"/>
      <c r="D13952" s="36"/>
      <c r="E13952" s="36"/>
      <c r="F13952" s="36"/>
      <c r="G13952" s="36"/>
      <c r="H13952" s="36"/>
    </row>
    <row r="13953" spans="1:8">
      <c r="A13953" s="7"/>
      <c r="B13953" s="2"/>
      <c r="C13953" s="36"/>
      <c r="D13953" s="36"/>
      <c r="E13953" s="36"/>
      <c r="F13953" s="36"/>
      <c r="G13953" s="36"/>
      <c r="H13953" s="36"/>
    </row>
    <row r="13954" spans="1:8">
      <c r="A13954" s="7"/>
      <c r="B13954" s="2"/>
      <c r="C13954" s="36"/>
      <c r="D13954" s="36"/>
      <c r="E13954" s="36"/>
      <c r="F13954" s="36"/>
      <c r="G13954" s="36"/>
      <c r="H13954" s="36"/>
    </row>
    <row r="13955" spans="1:8">
      <c r="A13955" s="7"/>
      <c r="B13955" s="2"/>
      <c r="C13955" s="36"/>
      <c r="D13955" s="36"/>
      <c r="E13955" s="36"/>
      <c r="F13955" s="36"/>
      <c r="G13955" s="36"/>
      <c r="H13955" s="36"/>
    </row>
    <row r="13956" spans="1:8">
      <c r="A13956" s="7"/>
      <c r="B13956" s="2"/>
      <c r="C13956" s="36"/>
      <c r="D13956" s="36"/>
      <c r="E13956" s="36"/>
      <c r="F13956" s="36"/>
      <c r="G13956" s="36"/>
      <c r="H13956" s="36"/>
    </row>
    <row r="13957" spans="1:8">
      <c r="A13957" s="7"/>
      <c r="B13957" s="2"/>
      <c r="C13957" s="36"/>
      <c r="D13957" s="36"/>
      <c r="E13957" s="36"/>
      <c r="F13957" s="36"/>
      <c r="G13957" s="36"/>
      <c r="H13957" s="36"/>
    </row>
    <row r="13958" spans="1:8">
      <c r="A13958" s="7"/>
      <c r="B13958" s="2"/>
      <c r="C13958" s="36"/>
      <c r="D13958" s="36"/>
      <c r="E13958" s="36"/>
      <c r="F13958" s="36"/>
      <c r="G13958" s="36"/>
      <c r="H13958" s="36"/>
    </row>
    <row r="13959" spans="1:8">
      <c r="A13959" s="7"/>
      <c r="B13959" s="2"/>
      <c r="C13959" s="36"/>
      <c r="D13959" s="36"/>
      <c r="E13959" s="36"/>
      <c r="F13959" s="36"/>
      <c r="G13959" s="36"/>
      <c r="H13959" s="36"/>
    </row>
    <row r="13960" spans="1:8">
      <c r="A13960" s="7"/>
      <c r="B13960" s="2"/>
      <c r="C13960" s="36"/>
      <c r="D13960" s="36"/>
      <c r="E13960" s="36"/>
      <c r="F13960" s="36"/>
      <c r="G13960" s="36"/>
      <c r="H13960" s="36"/>
    </row>
    <row r="13961" spans="1:8">
      <c r="A13961" s="7"/>
      <c r="B13961" s="2"/>
      <c r="C13961" s="36"/>
      <c r="D13961" s="36"/>
      <c r="E13961" s="36"/>
      <c r="F13961" s="36"/>
      <c r="G13961" s="36"/>
      <c r="H13961" s="36"/>
    </row>
    <row r="13962" spans="1:8">
      <c r="A13962" s="7"/>
      <c r="B13962" s="2"/>
      <c r="C13962" s="36"/>
      <c r="D13962" s="36"/>
      <c r="E13962" s="36"/>
      <c r="F13962" s="36"/>
      <c r="G13962" s="36"/>
      <c r="H13962" s="36"/>
    </row>
    <row r="13963" spans="1:8">
      <c r="A13963" s="7"/>
      <c r="B13963" s="2"/>
      <c r="C13963" s="36"/>
      <c r="D13963" s="36"/>
      <c r="E13963" s="36"/>
      <c r="F13963" s="36"/>
      <c r="G13963" s="36"/>
      <c r="H13963" s="36"/>
    </row>
    <row r="13964" spans="1:8">
      <c r="A13964" s="7"/>
      <c r="B13964" s="2"/>
      <c r="C13964" s="36"/>
      <c r="D13964" s="36"/>
      <c r="E13964" s="36"/>
      <c r="F13964" s="36"/>
      <c r="G13964" s="36"/>
      <c r="H13964" s="36"/>
    </row>
    <row r="13965" spans="1:8">
      <c r="A13965" s="7"/>
      <c r="B13965" s="2"/>
      <c r="C13965" s="36"/>
      <c r="D13965" s="36"/>
      <c r="E13965" s="36"/>
      <c r="F13965" s="36"/>
      <c r="G13965" s="36"/>
      <c r="H13965" s="36"/>
    </row>
    <row r="13966" spans="1:8">
      <c r="A13966" s="7"/>
      <c r="B13966" s="2"/>
      <c r="C13966" s="36"/>
      <c r="D13966" s="36"/>
      <c r="E13966" s="36"/>
      <c r="F13966" s="36"/>
      <c r="G13966" s="36"/>
      <c r="H13966" s="36"/>
    </row>
    <row r="13967" spans="1:8">
      <c r="A13967" s="7"/>
      <c r="B13967" s="2"/>
      <c r="C13967" s="36"/>
      <c r="D13967" s="36"/>
      <c r="E13967" s="36"/>
      <c r="F13967" s="36"/>
      <c r="G13967" s="36"/>
      <c r="H13967" s="36"/>
    </row>
    <row r="13968" spans="1:8">
      <c r="A13968" s="7"/>
      <c r="B13968" s="2"/>
      <c r="C13968" s="36"/>
      <c r="D13968" s="36"/>
      <c r="E13968" s="36"/>
      <c r="F13968" s="36"/>
      <c r="G13968" s="36"/>
      <c r="H13968" s="36"/>
    </row>
    <row r="13969" spans="1:8">
      <c r="A13969" s="7"/>
      <c r="B13969" s="2"/>
      <c r="C13969" s="36"/>
      <c r="D13969" s="36"/>
      <c r="E13969" s="36"/>
      <c r="F13969" s="36"/>
      <c r="G13969" s="36"/>
      <c r="H13969" s="36"/>
    </row>
    <row r="13970" spans="1:8">
      <c r="A13970" s="7"/>
      <c r="B13970" s="2"/>
      <c r="C13970" s="36"/>
      <c r="D13970" s="36"/>
      <c r="E13970" s="36"/>
      <c r="F13970" s="36"/>
      <c r="G13970" s="36"/>
      <c r="H13970" s="36"/>
    </row>
    <row r="13971" spans="1:8">
      <c r="A13971" s="7"/>
      <c r="B13971" s="2"/>
      <c r="C13971" s="36"/>
      <c r="D13971" s="36"/>
      <c r="E13971" s="36"/>
      <c r="F13971" s="36"/>
      <c r="G13971" s="36"/>
      <c r="H13971" s="36"/>
    </row>
    <row r="13972" spans="1:8">
      <c r="A13972" s="7"/>
      <c r="B13972" s="2"/>
      <c r="C13972" s="36"/>
      <c r="D13972" s="36"/>
      <c r="E13972" s="36"/>
      <c r="F13972" s="36"/>
      <c r="G13972" s="36"/>
      <c r="H13972" s="36"/>
    </row>
    <row r="13973" spans="1:8">
      <c r="A13973" s="7"/>
      <c r="B13973" s="2"/>
      <c r="C13973" s="36"/>
      <c r="D13973" s="36"/>
      <c r="E13973" s="36"/>
      <c r="F13973" s="36"/>
      <c r="G13973" s="36"/>
      <c r="H13973" s="36"/>
    </row>
    <row r="13974" spans="1:8">
      <c r="A13974" s="7"/>
      <c r="B13974" s="2"/>
      <c r="C13974" s="36"/>
      <c r="D13974" s="36"/>
      <c r="E13974" s="36"/>
      <c r="F13974" s="36"/>
      <c r="G13974" s="36"/>
      <c r="H13974" s="36"/>
    </row>
    <row r="13975" spans="1:8">
      <c r="A13975" s="7"/>
      <c r="B13975" s="2"/>
      <c r="C13975" s="36"/>
      <c r="D13975" s="36"/>
      <c r="E13975" s="36"/>
      <c r="F13975" s="36"/>
      <c r="G13975" s="36"/>
      <c r="H13975" s="36"/>
    </row>
    <row r="13976" spans="1:8">
      <c r="A13976" s="7"/>
      <c r="B13976" s="2"/>
      <c r="C13976" s="36"/>
      <c r="D13976" s="36"/>
      <c r="E13976" s="36"/>
      <c r="F13976" s="36"/>
      <c r="G13976" s="36"/>
      <c r="H13976" s="36"/>
    </row>
    <row r="13977" spans="1:8">
      <c r="A13977" s="7"/>
      <c r="B13977" s="2"/>
      <c r="C13977" s="36"/>
      <c r="D13977" s="36"/>
      <c r="E13977" s="36"/>
      <c r="F13977" s="36"/>
      <c r="G13977" s="36"/>
      <c r="H13977" s="36"/>
    </row>
    <row r="13978" spans="1:8">
      <c r="A13978" s="7"/>
      <c r="B13978" s="2"/>
      <c r="C13978" s="36"/>
      <c r="D13978" s="36"/>
      <c r="E13978" s="36"/>
      <c r="F13978" s="36"/>
      <c r="G13978" s="36"/>
      <c r="H13978" s="36"/>
    </row>
    <row r="13979" spans="1:8">
      <c r="A13979" s="7"/>
      <c r="B13979" s="2"/>
      <c r="C13979" s="36"/>
      <c r="D13979" s="36"/>
      <c r="E13979" s="36"/>
      <c r="F13979" s="36"/>
      <c r="G13979" s="36"/>
      <c r="H13979" s="36"/>
    </row>
    <row r="13980" spans="1:8">
      <c r="A13980" s="7"/>
      <c r="B13980" s="2"/>
      <c r="C13980" s="36"/>
      <c r="D13980" s="36"/>
      <c r="E13980" s="36"/>
      <c r="F13980" s="36"/>
      <c r="G13980" s="36"/>
      <c r="H13980" s="36"/>
    </row>
    <row r="13981" spans="1:8">
      <c r="A13981" s="7"/>
      <c r="B13981" s="2"/>
      <c r="C13981" s="36"/>
      <c r="D13981" s="36"/>
      <c r="E13981" s="36"/>
      <c r="F13981" s="36"/>
      <c r="G13981" s="36"/>
      <c r="H13981" s="36"/>
    </row>
    <row r="13982" spans="1:8">
      <c r="A13982" s="7"/>
      <c r="B13982" s="2"/>
      <c r="C13982" s="36"/>
      <c r="D13982" s="36"/>
      <c r="E13982" s="36"/>
      <c r="F13982" s="36"/>
      <c r="G13982" s="36"/>
      <c r="H13982" s="36"/>
    </row>
    <row r="13983" spans="1:8">
      <c r="A13983" s="7"/>
      <c r="B13983" s="2"/>
      <c r="C13983" s="36"/>
      <c r="D13983" s="36"/>
      <c r="E13983" s="36"/>
      <c r="F13983" s="36"/>
      <c r="G13983" s="36"/>
      <c r="H13983" s="36"/>
    </row>
    <row r="13984" spans="1:8">
      <c r="A13984" s="7"/>
      <c r="B13984" s="2"/>
      <c r="C13984" s="36"/>
      <c r="D13984" s="36"/>
      <c r="E13984" s="36"/>
      <c r="F13984" s="36"/>
      <c r="G13984" s="36"/>
      <c r="H13984" s="36"/>
    </row>
    <row r="13985" spans="1:8">
      <c r="A13985" s="7"/>
      <c r="B13985" s="2"/>
      <c r="C13985" s="36"/>
      <c r="D13985" s="36"/>
      <c r="E13985" s="36"/>
      <c r="F13985" s="36"/>
      <c r="G13985" s="36"/>
      <c r="H13985" s="36"/>
    </row>
    <row r="13986" spans="1:8">
      <c r="A13986" s="7"/>
      <c r="B13986" s="2"/>
      <c r="C13986" s="36"/>
      <c r="D13986" s="36"/>
      <c r="E13986" s="36"/>
      <c r="F13986" s="36"/>
      <c r="G13986" s="36"/>
      <c r="H13986" s="36"/>
    </row>
    <row r="13987" spans="1:8">
      <c r="A13987" s="7"/>
      <c r="B13987" s="2"/>
      <c r="C13987" s="36"/>
      <c r="D13987" s="36"/>
      <c r="E13987" s="36"/>
      <c r="F13987" s="36"/>
      <c r="G13987" s="36"/>
      <c r="H13987" s="36"/>
    </row>
    <row r="13988" spans="1:8">
      <c r="A13988" s="7"/>
      <c r="B13988" s="2"/>
      <c r="C13988" s="36"/>
      <c r="D13988" s="36"/>
      <c r="E13988" s="36"/>
      <c r="F13988" s="36"/>
      <c r="G13988" s="36"/>
      <c r="H13988" s="36"/>
    </row>
    <row r="13989" spans="1:8">
      <c r="A13989" s="7"/>
      <c r="B13989" s="2"/>
      <c r="C13989" s="36"/>
      <c r="D13989" s="36"/>
      <c r="E13989" s="36"/>
      <c r="F13989" s="36"/>
      <c r="G13989" s="36"/>
      <c r="H13989" s="36"/>
    </row>
    <row r="13990" spans="1:8">
      <c r="A13990" s="7"/>
      <c r="B13990" s="2"/>
      <c r="C13990" s="36"/>
      <c r="D13990" s="36"/>
      <c r="E13990" s="36"/>
      <c r="F13990" s="36"/>
      <c r="G13990" s="36"/>
      <c r="H13990" s="36"/>
    </row>
    <row r="13991" spans="1:8">
      <c r="A13991" s="7"/>
      <c r="B13991" s="2"/>
      <c r="C13991" s="36"/>
      <c r="D13991" s="36"/>
      <c r="E13991" s="36"/>
      <c r="F13991" s="36"/>
      <c r="G13991" s="36"/>
      <c r="H13991" s="36"/>
    </row>
    <row r="13992" spans="1:8">
      <c r="A13992" s="7"/>
      <c r="B13992" s="2"/>
      <c r="C13992" s="36"/>
      <c r="D13992" s="36"/>
      <c r="E13992" s="36"/>
      <c r="F13992" s="36"/>
      <c r="G13992" s="36"/>
      <c r="H13992" s="36"/>
    </row>
    <row r="13993" spans="1:8">
      <c r="A13993" s="7"/>
      <c r="B13993" s="2"/>
      <c r="C13993" s="36"/>
      <c r="D13993" s="36"/>
      <c r="E13993" s="36"/>
      <c r="F13993" s="36"/>
      <c r="G13993" s="36"/>
      <c r="H13993" s="36"/>
    </row>
    <row r="13994" spans="1:8">
      <c r="A13994" s="7"/>
      <c r="B13994" s="2"/>
      <c r="C13994" s="36"/>
      <c r="D13994" s="36"/>
      <c r="E13994" s="36"/>
      <c r="F13994" s="36"/>
      <c r="G13994" s="36"/>
      <c r="H13994" s="36"/>
    </row>
    <row r="13995" spans="1:8">
      <c r="A13995" s="7"/>
      <c r="B13995" s="2"/>
      <c r="C13995" s="36"/>
      <c r="D13995" s="36"/>
      <c r="E13995" s="36"/>
      <c r="F13995" s="36"/>
      <c r="G13995" s="36"/>
      <c r="H13995" s="36"/>
    </row>
    <row r="13996" spans="1:8">
      <c r="A13996" s="7"/>
      <c r="B13996" s="2"/>
      <c r="C13996" s="36"/>
      <c r="D13996" s="36"/>
      <c r="E13996" s="36"/>
      <c r="F13996" s="36"/>
      <c r="G13996" s="36"/>
      <c r="H13996" s="36"/>
    </row>
    <row r="13997" spans="1:8">
      <c r="A13997" s="7"/>
      <c r="B13997" s="2"/>
      <c r="C13997" s="36"/>
      <c r="D13997" s="36"/>
      <c r="E13997" s="36"/>
      <c r="F13997" s="36"/>
      <c r="G13997" s="36"/>
      <c r="H13997" s="36"/>
    </row>
    <row r="13998" spans="1:8">
      <c r="A13998" s="7"/>
      <c r="B13998" s="2"/>
      <c r="C13998" s="36"/>
      <c r="D13998" s="36"/>
      <c r="E13998" s="36"/>
      <c r="F13998" s="36"/>
      <c r="G13998" s="36"/>
      <c r="H13998" s="36"/>
    </row>
    <row r="13999" spans="1:8">
      <c r="A13999" s="7"/>
      <c r="B13999" s="2"/>
      <c r="C13999" s="36"/>
      <c r="D13999" s="36"/>
      <c r="E13999" s="36"/>
      <c r="F13999" s="36"/>
      <c r="G13999" s="36"/>
      <c r="H13999" s="36"/>
    </row>
    <row r="14000" spans="1:8">
      <c r="A14000" s="7"/>
      <c r="B14000" s="2"/>
      <c r="C14000" s="36"/>
      <c r="D14000" s="36"/>
      <c r="E14000" s="36"/>
      <c r="F14000" s="36"/>
      <c r="G14000" s="36"/>
      <c r="H14000" s="36"/>
    </row>
    <row r="14001" spans="1:8">
      <c r="A14001" s="7"/>
      <c r="B14001" s="2"/>
      <c r="C14001" s="36"/>
      <c r="D14001" s="36"/>
      <c r="E14001" s="36"/>
      <c r="F14001" s="36"/>
      <c r="G14001" s="36"/>
      <c r="H14001" s="36"/>
    </row>
    <row r="14002" spans="1:8">
      <c r="A14002" s="7"/>
      <c r="B14002" s="2"/>
      <c r="C14002" s="36"/>
      <c r="D14002" s="36"/>
      <c r="E14002" s="36"/>
      <c r="F14002" s="36"/>
      <c r="G14002" s="36"/>
      <c r="H14002" s="36"/>
    </row>
    <row r="14003" spans="1:8">
      <c r="A14003" s="7"/>
      <c r="B14003" s="2"/>
      <c r="C14003" s="36"/>
      <c r="D14003" s="36"/>
      <c r="E14003" s="36"/>
      <c r="F14003" s="36"/>
      <c r="G14003" s="36"/>
      <c r="H14003" s="36"/>
    </row>
    <row r="14004" spans="1:8">
      <c r="A14004" s="7"/>
      <c r="B14004" s="2"/>
      <c r="C14004" s="36"/>
      <c r="D14004" s="36"/>
      <c r="E14004" s="36"/>
      <c r="F14004" s="36"/>
      <c r="G14004" s="36"/>
      <c r="H14004" s="36"/>
    </row>
    <row r="14005" spans="1:8">
      <c r="A14005" s="7"/>
      <c r="B14005" s="2"/>
      <c r="C14005" s="36"/>
      <c r="D14005" s="36"/>
      <c r="E14005" s="36"/>
      <c r="F14005" s="36"/>
      <c r="G14005" s="36"/>
      <c r="H14005" s="36"/>
    </row>
    <row r="14006" spans="1:8">
      <c r="A14006" s="7"/>
      <c r="B14006" s="2"/>
      <c r="C14006" s="36"/>
      <c r="D14006" s="36"/>
      <c r="E14006" s="36"/>
      <c r="F14006" s="36"/>
      <c r="G14006" s="36"/>
      <c r="H14006" s="36"/>
    </row>
    <row r="14007" spans="1:8">
      <c r="A14007" s="7"/>
      <c r="B14007" s="2"/>
      <c r="C14007" s="36"/>
      <c r="D14007" s="36"/>
      <c r="E14007" s="36"/>
      <c r="F14007" s="36"/>
      <c r="G14007" s="36"/>
      <c r="H14007" s="36"/>
    </row>
    <row r="14008" spans="1:8">
      <c r="A14008" s="7"/>
      <c r="B14008" s="2"/>
      <c r="C14008" s="36"/>
      <c r="D14008" s="36"/>
      <c r="E14008" s="36"/>
      <c r="F14008" s="36"/>
      <c r="G14008" s="36"/>
      <c r="H14008" s="36"/>
    </row>
    <row r="14009" spans="1:8">
      <c r="A14009" s="7"/>
      <c r="B14009" s="2"/>
      <c r="C14009" s="36"/>
      <c r="D14009" s="36"/>
      <c r="E14009" s="36"/>
      <c r="F14009" s="36"/>
      <c r="G14009" s="36"/>
      <c r="H14009" s="36"/>
    </row>
    <row r="14010" spans="1:8">
      <c r="A14010" s="7"/>
      <c r="B14010" s="2"/>
      <c r="C14010" s="36"/>
      <c r="D14010" s="36"/>
      <c r="E14010" s="36"/>
      <c r="F14010" s="36"/>
      <c r="G14010" s="36"/>
      <c r="H14010" s="36"/>
    </row>
    <row r="14011" spans="1:8">
      <c r="A14011" s="7"/>
      <c r="B14011" s="2"/>
      <c r="C14011" s="36"/>
      <c r="D14011" s="36"/>
      <c r="E14011" s="36"/>
      <c r="F14011" s="36"/>
      <c r="G14011" s="36"/>
      <c r="H14011" s="36"/>
    </row>
    <row r="14012" spans="1:8">
      <c r="A14012" s="7"/>
      <c r="B14012" s="2"/>
      <c r="C14012" s="36"/>
      <c r="D14012" s="36"/>
      <c r="E14012" s="36"/>
      <c r="F14012" s="36"/>
      <c r="G14012" s="36"/>
      <c r="H14012" s="36"/>
    </row>
    <row r="14013" spans="1:8">
      <c r="A14013" s="7"/>
      <c r="B14013" s="2"/>
      <c r="C14013" s="36"/>
      <c r="D14013" s="36"/>
      <c r="E14013" s="36"/>
      <c r="F14013" s="36"/>
      <c r="G14013" s="36"/>
      <c r="H14013" s="36"/>
    </row>
    <row r="14014" spans="1:8">
      <c r="A14014" s="7"/>
      <c r="B14014" s="2"/>
      <c r="C14014" s="36"/>
      <c r="D14014" s="36"/>
      <c r="E14014" s="36"/>
      <c r="F14014" s="36"/>
      <c r="G14014" s="36"/>
      <c r="H14014" s="36"/>
    </row>
    <row r="14015" spans="1:8">
      <c r="A14015" s="7"/>
      <c r="B14015" s="2"/>
      <c r="C14015" s="36"/>
      <c r="D14015" s="36"/>
      <c r="E14015" s="36"/>
      <c r="F14015" s="36"/>
      <c r="G14015" s="36"/>
      <c r="H14015" s="36"/>
    </row>
    <row r="14016" spans="1:8">
      <c r="A14016" s="7"/>
      <c r="B14016" s="2"/>
      <c r="C14016" s="36"/>
      <c r="D14016" s="36"/>
      <c r="E14016" s="36"/>
      <c r="F14016" s="36"/>
      <c r="G14016" s="36"/>
      <c r="H14016" s="36"/>
    </row>
    <row r="14017" spans="1:8">
      <c r="A14017" s="7"/>
      <c r="B14017" s="2"/>
      <c r="C14017" s="36"/>
      <c r="D14017" s="36"/>
      <c r="E14017" s="36"/>
      <c r="F14017" s="36"/>
      <c r="G14017" s="36"/>
      <c r="H14017" s="36"/>
    </row>
    <row r="14018" spans="1:8">
      <c r="A14018" s="7"/>
      <c r="B14018" s="2"/>
      <c r="C14018" s="36"/>
      <c r="D14018" s="36"/>
      <c r="E14018" s="36"/>
      <c r="F14018" s="36"/>
      <c r="G14018" s="36"/>
      <c r="H14018" s="36"/>
    </row>
    <row r="14019" spans="1:8">
      <c r="A14019" s="7"/>
      <c r="B14019" s="2"/>
      <c r="C14019" s="36"/>
      <c r="D14019" s="36"/>
      <c r="E14019" s="36"/>
      <c r="F14019" s="36"/>
      <c r="G14019" s="36"/>
      <c r="H14019" s="36"/>
    </row>
    <row r="14020" spans="1:8">
      <c r="A14020" s="7"/>
      <c r="B14020" s="2"/>
      <c r="C14020" s="36"/>
      <c r="D14020" s="36"/>
      <c r="E14020" s="36"/>
      <c r="F14020" s="36"/>
      <c r="G14020" s="36"/>
      <c r="H14020" s="36"/>
    </row>
    <row r="14021" spans="1:8">
      <c r="A14021" s="7"/>
      <c r="B14021" s="2"/>
      <c r="C14021" s="36"/>
      <c r="D14021" s="36"/>
      <c r="E14021" s="36"/>
      <c r="F14021" s="36"/>
      <c r="G14021" s="36"/>
      <c r="H14021" s="36"/>
    </row>
    <row r="14022" spans="1:8">
      <c r="A14022" s="7"/>
      <c r="B14022" s="2"/>
      <c r="C14022" s="36"/>
      <c r="D14022" s="36"/>
      <c r="E14022" s="36"/>
      <c r="F14022" s="36"/>
      <c r="G14022" s="36"/>
      <c r="H14022" s="36"/>
    </row>
    <row r="14023" spans="1:8">
      <c r="A14023" s="7"/>
      <c r="B14023" s="2"/>
      <c r="C14023" s="36"/>
      <c r="D14023" s="36"/>
      <c r="E14023" s="36"/>
      <c r="F14023" s="36"/>
      <c r="G14023" s="36"/>
      <c r="H14023" s="36"/>
    </row>
    <row r="14024" spans="1:8">
      <c r="A14024" s="7"/>
      <c r="B14024" s="2"/>
      <c r="C14024" s="36"/>
      <c r="D14024" s="36"/>
      <c r="E14024" s="36"/>
      <c r="F14024" s="36"/>
      <c r="G14024" s="36"/>
      <c r="H14024" s="36"/>
    </row>
    <row r="14025" spans="1:8">
      <c r="A14025" s="7"/>
      <c r="B14025" s="2"/>
      <c r="C14025" s="36"/>
      <c r="D14025" s="36"/>
      <c r="E14025" s="36"/>
      <c r="F14025" s="36"/>
      <c r="G14025" s="36"/>
      <c r="H14025" s="36"/>
    </row>
    <row r="14026" spans="1:8">
      <c r="A14026" s="7"/>
      <c r="B14026" s="2"/>
      <c r="C14026" s="36"/>
      <c r="D14026" s="36"/>
      <c r="E14026" s="36"/>
      <c r="F14026" s="36"/>
      <c r="G14026" s="36"/>
      <c r="H14026" s="36"/>
    </row>
    <row r="14027" spans="1:8">
      <c r="A14027" s="7"/>
      <c r="B14027" s="2"/>
      <c r="C14027" s="36"/>
      <c r="D14027" s="36"/>
      <c r="E14027" s="36"/>
      <c r="F14027" s="36"/>
      <c r="G14027" s="36"/>
      <c r="H14027" s="36"/>
    </row>
    <row r="14028" spans="1:8">
      <c r="A14028" s="7"/>
      <c r="B14028" s="2"/>
      <c r="C14028" s="36"/>
      <c r="D14028" s="36"/>
      <c r="E14028" s="36"/>
      <c r="F14028" s="36"/>
      <c r="G14028" s="36"/>
      <c r="H14028" s="36"/>
    </row>
    <row r="14029" spans="1:8">
      <c r="A14029" s="7"/>
      <c r="B14029" s="2"/>
      <c r="C14029" s="36"/>
      <c r="D14029" s="36"/>
      <c r="E14029" s="36"/>
      <c r="F14029" s="36"/>
      <c r="G14029" s="36"/>
      <c r="H14029" s="36"/>
    </row>
    <row r="14030" spans="1:8">
      <c r="A14030" s="7"/>
      <c r="B14030" s="2"/>
      <c r="C14030" s="36"/>
      <c r="D14030" s="36"/>
      <c r="E14030" s="36"/>
      <c r="F14030" s="36"/>
      <c r="G14030" s="36"/>
      <c r="H14030" s="36"/>
    </row>
    <row r="14031" spans="1:8">
      <c r="A14031" s="7"/>
      <c r="B14031" s="2"/>
      <c r="C14031" s="36"/>
      <c r="D14031" s="36"/>
      <c r="E14031" s="36"/>
      <c r="F14031" s="36"/>
      <c r="G14031" s="36"/>
      <c r="H14031" s="36"/>
    </row>
    <row r="14032" spans="1:8">
      <c r="A14032" s="7"/>
      <c r="B14032" s="2"/>
      <c r="C14032" s="36"/>
      <c r="D14032" s="36"/>
      <c r="E14032" s="36"/>
      <c r="F14032" s="36"/>
      <c r="G14032" s="36"/>
      <c r="H14032" s="36"/>
    </row>
    <row r="14033" spans="1:8">
      <c r="A14033" s="7"/>
      <c r="B14033" s="2"/>
      <c r="C14033" s="36"/>
      <c r="D14033" s="36"/>
      <c r="E14033" s="36"/>
      <c r="F14033" s="36"/>
      <c r="G14033" s="36"/>
      <c r="H14033" s="36"/>
    </row>
    <row r="14034" spans="1:8">
      <c r="A14034" s="7"/>
      <c r="B14034" s="2"/>
      <c r="C14034" s="36"/>
      <c r="D14034" s="36"/>
      <c r="E14034" s="36"/>
      <c r="F14034" s="36"/>
      <c r="G14034" s="36"/>
      <c r="H14034" s="36"/>
    </row>
    <row r="14035" spans="1:8">
      <c r="A14035" s="7"/>
      <c r="B14035" s="2"/>
      <c r="C14035" s="36"/>
      <c r="D14035" s="36"/>
      <c r="E14035" s="36"/>
      <c r="F14035" s="36"/>
      <c r="G14035" s="36"/>
      <c r="H14035" s="36"/>
    </row>
    <row r="14036" spans="1:8">
      <c r="A14036" s="7"/>
      <c r="B14036" s="2"/>
      <c r="C14036" s="36"/>
      <c r="D14036" s="36"/>
      <c r="E14036" s="36"/>
      <c r="F14036" s="36"/>
      <c r="G14036" s="36"/>
      <c r="H14036" s="36"/>
    </row>
    <row r="14037" spans="1:8">
      <c r="A14037" s="7"/>
      <c r="B14037" s="2"/>
      <c r="C14037" s="36"/>
      <c r="D14037" s="36"/>
      <c r="E14037" s="36"/>
      <c r="F14037" s="36"/>
      <c r="G14037" s="36"/>
      <c r="H14037" s="36"/>
    </row>
    <row r="14038" spans="1:8">
      <c r="A14038" s="7"/>
      <c r="B14038" s="2"/>
      <c r="C14038" s="36"/>
      <c r="D14038" s="36"/>
      <c r="E14038" s="36"/>
      <c r="F14038" s="36"/>
      <c r="G14038" s="36"/>
      <c r="H14038" s="36"/>
    </row>
    <row r="14039" spans="1:8">
      <c r="A14039" s="7"/>
      <c r="B14039" s="2"/>
      <c r="C14039" s="36"/>
      <c r="D14039" s="36"/>
      <c r="E14039" s="36"/>
      <c r="F14039" s="36"/>
      <c r="G14039" s="36"/>
      <c r="H14039" s="36"/>
    </row>
    <row r="14040" spans="1:8">
      <c r="A14040" s="7"/>
      <c r="B14040" s="2"/>
      <c r="C14040" s="36"/>
      <c r="D14040" s="36"/>
      <c r="E14040" s="36"/>
      <c r="F14040" s="36"/>
      <c r="G14040" s="36"/>
      <c r="H14040" s="36"/>
    </row>
    <row r="14041" spans="1:8">
      <c r="A14041" s="7"/>
      <c r="B14041" s="2"/>
      <c r="C14041" s="36"/>
      <c r="D14041" s="36"/>
      <c r="E14041" s="36"/>
      <c r="F14041" s="36"/>
      <c r="G14041" s="36"/>
      <c r="H14041" s="36"/>
    </row>
    <row r="14042" spans="1:8">
      <c r="A14042" s="7"/>
      <c r="B14042" s="2"/>
      <c r="C14042" s="36"/>
      <c r="D14042" s="36"/>
      <c r="E14042" s="36"/>
      <c r="F14042" s="36"/>
      <c r="G14042" s="36"/>
      <c r="H14042" s="36"/>
    </row>
    <row r="14043" spans="1:8">
      <c r="A14043" s="7"/>
      <c r="B14043" s="2"/>
      <c r="C14043" s="36"/>
      <c r="D14043" s="36"/>
      <c r="E14043" s="36"/>
      <c r="F14043" s="36"/>
      <c r="G14043" s="36"/>
      <c r="H14043" s="36"/>
    </row>
    <row r="14044" spans="1:8">
      <c r="A14044" s="7"/>
      <c r="B14044" s="2"/>
      <c r="C14044" s="36"/>
      <c r="D14044" s="36"/>
      <c r="E14044" s="36"/>
      <c r="F14044" s="36"/>
      <c r="G14044" s="36"/>
      <c r="H14044" s="36"/>
    </row>
    <row r="14045" spans="1:8">
      <c r="A14045" s="7"/>
      <c r="B14045" s="2"/>
      <c r="C14045" s="36"/>
      <c r="D14045" s="36"/>
      <c r="E14045" s="36"/>
      <c r="F14045" s="36"/>
      <c r="G14045" s="36"/>
      <c r="H14045" s="36"/>
    </row>
    <row r="14046" spans="1:8">
      <c r="A14046" s="7"/>
      <c r="B14046" s="2"/>
      <c r="C14046" s="36"/>
      <c r="D14046" s="36"/>
      <c r="E14046" s="36"/>
      <c r="F14046" s="36"/>
      <c r="G14046" s="36"/>
      <c r="H14046" s="36"/>
    </row>
    <row r="14047" spans="1:8">
      <c r="A14047" s="7"/>
      <c r="B14047" s="2"/>
      <c r="C14047" s="36"/>
      <c r="D14047" s="36"/>
      <c r="E14047" s="36"/>
      <c r="F14047" s="36"/>
      <c r="G14047" s="36"/>
      <c r="H14047" s="36"/>
    </row>
    <row r="14048" spans="1:8">
      <c r="A14048" s="7"/>
      <c r="B14048" s="2"/>
      <c r="C14048" s="36"/>
      <c r="D14048" s="36"/>
      <c r="E14048" s="36"/>
      <c r="F14048" s="36"/>
      <c r="G14048" s="36"/>
      <c r="H14048" s="36"/>
    </row>
    <row r="14049" spans="1:8">
      <c r="A14049" s="7"/>
      <c r="B14049" s="2"/>
      <c r="C14049" s="36"/>
      <c r="D14049" s="36"/>
      <c r="E14049" s="36"/>
      <c r="F14049" s="36"/>
      <c r="G14049" s="36"/>
      <c r="H14049" s="36"/>
    </row>
    <row r="14050" spans="1:8">
      <c r="A14050" s="7"/>
      <c r="B14050" s="2"/>
      <c r="C14050" s="36"/>
      <c r="D14050" s="36"/>
      <c r="E14050" s="36"/>
      <c r="F14050" s="36"/>
      <c r="G14050" s="36"/>
      <c r="H14050" s="36"/>
    </row>
    <row r="14051" spans="1:8">
      <c r="A14051" s="7"/>
      <c r="B14051" s="2"/>
      <c r="C14051" s="36"/>
      <c r="D14051" s="36"/>
      <c r="E14051" s="36"/>
      <c r="F14051" s="36"/>
      <c r="G14051" s="36"/>
      <c r="H14051" s="36"/>
    </row>
    <row r="14052" spans="1:8">
      <c r="A14052" s="7"/>
      <c r="B14052" s="2"/>
      <c r="C14052" s="36"/>
      <c r="D14052" s="36"/>
      <c r="E14052" s="36"/>
      <c r="F14052" s="36"/>
      <c r="G14052" s="36"/>
      <c r="H14052" s="36"/>
    </row>
    <row r="14053" spans="1:8">
      <c r="A14053" s="7"/>
      <c r="B14053" s="2"/>
      <c r="C14053" s="36"/>
      <c r="D14053" s="36"/>
      <c r="E14053" s="36"/>
      <c r="F14053" s="36"/>
      <c r="G14053" s="36"/>
      <c r="H14053" s="36"/>
    </row>
    <row r="14054" spans="1:8">
      <c r="A14054" s="7"/>
      <c r="B14054" s="2"/>
      <c r="C14054" s="36"/>
      <c r="D14054" s="36"/>
      <c r="E14054" s="36"/>
      <c r="F14054" s="36"/>
      <c r="G14054" s="36"/>
      <c r="H14054" s="36"/>
    </row>
    <row r="14055" spans="1:8">
      <c r="A14055" s="7"/>
      <c r="B14055" s="2"/>
      <c r="C14055" s="36"/>
      <c r="D14055" s="36"/>
      <c r="E14055" s="36"/>
      <c r="F14055" s="36"/>
      <c r="G14055" s="36"/>
      <c r="H14055" s="36"/>
    </row>
    <row r="14056" spans="1:8">
      <c r="A14056" s="7"/>
      <c r="B14056" s="2"/>
      <c r="C14056" s="36"/>
      <c r="D14056" s="36"/>
      <c r="E14056" s="36"/>
      <c r="F14056" s="36"/>
      <c r="G14056" s="36"/>
      <c r="H14056" s="36"/>
    </row>
    <row r="14057" spans="1:8">
      <c r="A14057" s="7"/>
      <c r="B14057" s="2"/>
      <c r="C14057" s="36"/>
      <c r="D14057" s="36"/>
      <c r="E14057" s="36"/>
      <c r="F14057" s="36"/>
      <c r="G14057" s="36"/>
      <c r="H14057" s="36"/>
    </row>
    <row r="14058" spans="1:8">
      <c r="A14058" s="7"/>
      <c r="B14058" s="2"/>
      <c r="C14058" s="36"/>
      <c r="D14058" s="36"/>
      <c r="E14058" s="36"/>
      <c r="F14058" s="36"/>
      <c r="G14058" s="36"/>
      <c r="H14058" s="36"/>
    </row>
    <row r="14059" spans="1:8">
      <c r="A14059" s="7"/>
      <c r="B14059" s="2"/>
      <c r="C14059" s="36"/>
      <c r="D14059" s="36"/>
      <c r="E14059" s="36"/>
      <c r="F14059" s="36"/>
      <c r="G14059" s="36"/>
      <c r="H14059" s="36"/>
    </row>
    <row r="14060" spans="1:8">
      <c r="A14060" s="7"/>
      <c r="B14060" s="2"/>
      <c r="C14060" s="36"/>
      <c r="D14060" s="36"/>
      <c r="E14060" s="36"/>
      <c r="F14060" s="36"/>
      <c r="G14060" s="36"/>
      <c r="H14060" s="36"/>
    </row>
    <row r="14061" spans="1:8">
      <c r="A14061" s="7"/>
      <c r="B14061" s="2"/>
      <c r="C14061" s="36"/>
      <c r="D14061" s="36"/>
      <c r="E14061" s="36"/>
      <c r="F14061" s="36"/>
      <c r="G14061" s="36"/>
      <c r="H14061" s="36"/>
    </row>
    <row r="14062" spans="1:8">
      <c r="A14062" s="7"/>
      <c r="B14062" s="2"/>
      <c r="C14062" s="36"/>
      <c r="D14062" s="36"/>
      <c r="E14062" s="36"/>
      <c r="F14062" s="36"/>
      <c r="G14062" s="36"/>
      <c r="H14062" s="36"/>
    </row>
    <row r="14063" spans="1:8">
      <c r="A14063" s="7"/>
      <c r="B14063" s="2"/>
      <c r="C14063" s="36"/>
      <c r="D14063" s="36"/>
      <c r="E14063" s="36"/>
      <c r="F14063" s="36"/>
      <c r="G14063" s="36"/>
      <c r="H14063" s="36"/>
    </row>
    <row r="14064" spans="1:8">
      <c r="A14064" s="7"/>
      <c r="B14064" s="2"/>
      <c r="C14064" s="36"/>
      <c r="D14064" s="36"/>
      <c r="E14064" s="36"/>
      <c r="F14064" s="36"/>
      <c r="G14064" s="36"/>
      <c r="H14064" s="36"/>
    </row>
    <row r="14065" spans="1:8">
      <c r="A14065" s="7"/>
      <c r="B14065" s="2"/>
      <c r="C14065" s="36"/>
      <c r="D14065" s="36"/>
      <c r="E14065" s="36"/>
      <c r="F14065" s="36"/>
      <c r="G14065" s="36"/>
      <c r="H14065" s="36"/>
    </row>
    <row r="14066" spans="1:8">
      <c r="A14066" s="7"/>
      <c r="B14066" s="2"/>
      <c r="C14066" s="36"/>
      <c r="D14066" s="36"/>
      <c r="E14066" s="36"/>
      <c r="F14066" s="36"/>
      <c r="G14066" s="36"/>
      <c r="H14066" s="36"/>
    </row>
    <row r="14067" spans="1:8">
      <c r="A14067" s="7"/>
      <c r="B14067" s="2"/>
      <c r="C14067" s="36"/>
      <c r="D14067" s="36"/>
      <c r="E14067" s="36"/>
      <c r="F14067" s="36"/>
      <c r="G14067" s="36"/>
      <c r="H14067" s="36"/>
    </row>
    <row r="14068" spans="1:8">
      <c r="A14068" s="7"/>
      <c r="B14068" s="2"/>
      <c r="C14068" s="36"/>
      <c r="D14068" s="36"/>
      <c r="E14068" s="36"/>
      <c r="F14068" s="36"/>
      <c r="G14068" s="36"/>
      <c r="H14068" s="36"/>
    </row>
    <row r="14069" spans="1:8">
      <c r="A14069" s="7"/>
      <c r="B14069" s="2"/>
      <c r="C14069" s="36"/>
      <c r="D14069" s="36"/>
      <c r="E14069" s="36"/>
      <c r="F14069" s="36"/>
      <c r="G14069" s="36"/>
      <c r="H14069" s="36"/>
    </row>
    <row r="14070" spans="1:8">
      <c r="A14070" s="7"/>
      <c r="B14070" s="2"/>
      <c r="C14070" s="36"/>
      <c r="D14070" s="36"/>
      <c r="E14070" s="36"/>
      <c r="F14070" s="36"/>
      <c r="G14070" s="36"/>
      <c r="H14070" s="36"/>
    </row>
    <row r="14071" spans="1:8">
      <c r="A14071" s="7"/>
      <c r="B14071" s="2"/>
      <c r="C14071" s="36"/>
      <c r="D14071" s="36"/>
      <c r="E14071" s="36"/>
      <c r="F14071" s="36"/>
      <c r="G14071" s="36"/>
      <c r="H14071" s="36"/>
    </row>
    <row r="14072" spans="1:8">
      <c r="A14072" s="7"/>
      <c r="B14072" s="2"/>
      <c r="C14072" s="36"/>
      <c r="D14072" s="36"/>
      <c r="E14072" s="36"/>
      <c r="F14072" s="36"/>
      <c r="G14072" s="36"/>
      <c r="H14072" s="36"/>
    </row>
    <row r="14073" spans="1:8">
      <c r="A14073" s="7"/>
      <c r="B14073" s="2"/>
      <c r="C14073" s="36"/>
      <c r="D14073" s="36"/>
      <c r="E14073" s="36"/>
      <c r="F14073" s="36"/>
      <c r="G14073" s="36"/>
      <c r="H14073" s="36"/>
    </row>
    <row r="14074" spans="1:8">
      <c r="A14074" s="7"/>
      <c r="B14074" s="2"/>
      <c r="C14074" s="36"/>
      <c r="D14074" s="36"/>
      <c r="E14074" s="36"/>
      <c r="F14074" s="36"/>
      <c r="G14074" s="36"/>
      <c r="H14074" s="36"/>
    </row>
    <row r="14075" spans="1:8">
      <c r="A14075" s="7"/>
      <c r="B14075" s="2"/>
      <c r="C14075" s="36"/>
      <c r="D14075" s="36"/>
      <c r="E14075" s="36"/>
      <c r="F14075" s="36"/>
      <c r="G14075" s="36"/>
      <c r="H14075" s="36"/>
    </row>
    <row r="14076" spans="1:8">
      <c r="A14076" s="7"/>
      <c r="B14076" s="2"/>
      <c r="C14076" s="36"/>
      <c r="D14076" s="36"/>
      <c r="E14076" s="36"/>
      <c r="F14076" s="36"/>
      <c r="G14076" s="36"/>
      <c r="H14076" s="36"/>
    </row>
    <row r="14077" spans="1:8">
      <c r="A14077" s="7"/>
      <c r="B14077" s="2"/>
      <c r="C14077" s="36"/>
      <c r="D14077" s="36"/>
      <c r="E14077" s="36"/>
      <c r="F14077" s="36"/>
      <c r="G14077" s="36"/>
      <c r="H14077" s="36"/>
    </row>
    <row r="14078" spans="1:8">
      <c r="A14078" s="7"/>
      <c r="B14078" s="2"/>
      <c r="C14078" s="36"/>
      <c r="D14078" s="36"/>
      <c r="E14078" s="36"/>
      <c r="F14078" s="36"/>
      <c r="G14078" s="36"/>
      <c r="H14078" s="36"/>
    </row>
    <row r="14079" spans="1:8">
      <c r="A14079" s="7"/>
      <c r="B14079" s="2"/>
      <c r="C14079" s="36"/>
      <c r="D14079" s="36"/>
      <c r="E14079" s="36"/>
      <c r="F14079" s="36"/>
      <c r="G14079" s="36"/>
      <c r="H14079" s="36"/>
    </row>
    <row r="14080" spans="1:8">
      <c r="A14080" s="7"/>
      <c r="B14080" s="2"/>
      <c r="C14080" s="36"/>
      <c r="D14080" s="36"/>
      <c r="E14080" s="36"/>
      <c r="F14080" s="36"/>
      <c r="G14080" s="36"/>
      <c r="H14080" s="36"/>
    </row>
    <row r="14081" spans="1:8">
      <c r="A14081" s="7"/>
      <c r="B14081" s="2"/>
      <c r="C14081" s="36"/>
      <c r="D14081" s="36"/>
      <c r="E14081" s="36"/>
      <c r="F14081" s="36"/>
      <c r="G14081" s="36"/>
      <c r="H14081" s="36"/>
    </row>
    <row r="14082" spans="1:8">
      <c r="A14082" s="7"/>
      <c r="B14082" s="2"/>
      <c r="C14082" s="36"/>
      <c r="D14082" s="36"/>
      <c r="E14082" s="36"/>
      <c r="F14082" s="36"/>
      <c r="G14082" s="36"/>
      <c r="H14082" s="36"/>
    </row>
    <row r="14083" spans="1:8">
      <c r="A14083" s="7"/>
      <c r="B14083" s="2"/>
      <c r="C14083" s="36"/>
      <c r="D14083" s="36"/>
      <c r="E14083" s="36"/>
      <c r="F14083" s="36"/>
      <c r="G14083" s="36"/>
      <c r="H14083" s="36"/>
    </row>
    <row r="14084" spans="1:8">
      <c r="A14084" s="7"/>
      <c r="B14084" s="2"/>
      <c r="C14084" s="36"/>
      <c r="D14084" s="36"/>
      <c r="E14084" s="36"/>
      <c r="F14084" s="36"/>
      <c r="G14084" s="36"/>
      <c r="H14084" s="36"/>
    </row>
    <row r="14085" spans="1:8">
      <c r="A14085" s="7"/>
      <c r="B14085" s="2"/>
      <c r="C14085" s="36"/>
      <c r="D14085" s="36"/>
      <c r="E14085" s="36"/>
      <c r="F14085" s="36"/>
      <c r="G14085" s="36"/>
      <c r="H14085" s="36"/>
    </row>
    <row r="14086" spans="1:8">
      <c r="A14086" s="7"/>
      <c r="B14086" s="2"/>
      <c r="C14086" s="36"/>
      <c r="D14086" s="36"/>
      <c r="E14086" s="36"/>
      <c r="F14086" s="36"/>
      <c r="G14086" s="36"/>
      <c r="H14086" s="36"/>
    </row>
    <row r="14087" spans="1:8">
      <c r="A14087" s="7"/>
      <c r="B14087" s="2"/>
      <c r="C14087" s="36"/>
      <c r="D14087" s="36"/>
      <c r="E14087" s="36"/>
      <c r="F14087" s="36"/>
      <c r="G14087" s="36"/>
      <c r="H14087" s="36"/>
    </row>
    <row r="14088" spans="1:8">
      <c r="A14088" s="7"/>
      <c r="B14088" s="2"/>
      <c r="C14088" s="36"/>
      <c r="D14088" s="36"/>
      <c r="E14088" s="36"/>
      <c r="F14088" s="36"/>
      <c r="G14088" s="36"/>
      <c r="H14088" s="36"/>
    </row>
    <row r="14089" spans="1:8">
      <c r="A14089" s="7"/>
      <c r="B14089" s="2"/>
      <c r="C14089" s="36"/>
      <c r="D14089" s="36"/>
      <c r="E14089" s="36"/>
      <c r="F14089" s="36"/>
      <c r="G14089" s="36"/>
      <c r="H14089" s="36"/>
    </row>
    <row r="14090" spans="1:8">
      <c r="A14090" s="7"/>
      <c r="B14090" s="2"/>
      <c r="C14090" s="36"/>
      <c r="D14090" s="36"/>
      <c r="E14090" s="36"/>
      <c r="F14090" s="36"/>
      <c r="G14090" s="36"/>
      <c r="H14090" s="36"/>
    </row>
    <row r="14091" spans="1:8">
      <c r="A14091" s="7"/>
      <c r="B14091" s="2"/>
      <c r="C14091" s="36"/>
      <c r="D14091" s="36"/>
      <c r="E14091" s="36"/>
      <c r="F14091" s="36"/>
      <c r="G14091" s="36"/>
      <c r="H14091" s="36"/>
    </row>
    <row r="14092" spans="1:8">
      <c r="A14092" s="7"/>
      <c r="B14092" s="2"/>
      <c r="C14092" s="36"/>
      <c r="D14092" s="36"/>
      <c r="E14092" s="36"/>
      <c r="F14092" s="36"/>
      <c r="G14092" s="36"/>
      <c r="H14092" s="36"/>
    </row>
    <row r="14093" spans="1:8">
      <c r="A14093" s="7"/>
      <c r="B14093" s="2"/>
      <c r="C14093" s="36"/>
      <c r="D14093" s="36"/>
      <c r="E14093" s="36"/>
      <c r="F14093" s="36"/>
      <c r="G14093" s="36"/>
      <c r="H14093" s="36"/>
    </row>
    <row r="14094" spans="1:8">
      <c r="A14094" s="7"/>
      <c r="B14094" s="2"/>
      <c r="C14094" s="36"/>
      <c r="D14094" s="36"/>
      <c r="E14094" s="36"/>
      <c r="F14094" s="36"/>
      <c r="G14094" s="36"/>
      <c r="H14094" s="36"/>
    </row>
    <row r="14095" spans="1:8">
      <c r="A14095" s="7"/>
      <c r="B14095" s="2"/>
      <c r="C14095" s="36"/>
      <c r="D14095" s="36"/>
      <c r="E14095" s="36"/>
      <c r="F14095" s="36"/>
      <c r="G14095" s="36"/>
      <c r="H14095" s="36"/>
    </row>
    <row r="14096" spans="1:8">
      <c r="A14096" s="7"/>
      <c r="B14096" s="2"/>
      <c r="C14096" s="36"/>
      <c r="D14096" s="36"/>
      <c r="E14096" s="36"/>
      <c r="F14096" s="36"/>
      <c r="G14096" s="36"/>
      <c r="H14096" s="36"/>
    </row>
    <row r="14097" spans="1:8">
      <c r="A14097" s="7"/>
      <c r="B14097" s="2"/>
      <c r="C14097" s="36"/>
      <c r="D14097" s="36"/>
      <c r="E14097" s="36"/>
      <c r="F14097" s="36"/>
      <c r="G14097" s="36"/>
      <c r="H14097" s="36"/>
    </row>
    <row r="14098" spans="1:8">
      <c r="A14098" s="7"/>
      <c r="B14098" s="2"/>
      <c r="C14098" s="36"/>
      <c r="D14098" s="36"/>
      <c r="E14098" s="36"/>
      <c r="F14098" s="36"/>
      <c r="G14098" s="36"/>
      <c r="H14098" s="36"/>
    </row>
    <row r="14099" spans="1:8">
      <c r="A14099" s="7"/>
      <c r="B14099" s="2"/>
      <c r="C14099" s="36"/>
      <c r="D14099" s="36"/>
      <c r="E14099" s="36"/>
      <c r="F14099" s="36"/>
      <c r="G14099" s="36"/>
      <c r="H14099" s="36"/>
    </row>
    <row r="14100" spans="1:8">
      <c r="A14100" s="7"/>
      <c r="B14100" s="2"/>
      <c r="C14100" s="36"/>
      <c r="D14100" s="36"/>
      <c r="E14100" s="36"/>
      <c r="F14100" s="36"/>
      <c r="G14100" s="36"/>
      <c r="H14100" s="36"/>
    </row>
    <row r="14101" spans="1:8">
      <c r="A14101" s="7"/>
      <c r="B14101" s="2"/>
      <c r="C14101" s="36"/>
      <c r="D14101" s="36"/>
      <c r="E14101" s="36"/>
      <c r="F14101" s="36"/>
      <c r="G14101" s="36"/>
      <c r="H14101" s="36"/>
    </row>
    <row r="14102" spans="1:8">
      <c r="A14102" s="7"/>
      <c r="B14102" s="2"/>
      <c r="C14102" s="36"/>
      <c r="D14102" s="36"/>
      <c r="E14102" s="36"/>
      <c r="F14102" s="36"/>
      <c r="G14102" s="36"/>
      <c r="H14102" s="36"/>
    </row>
    <row r="14103" spans="1:8">
      <c r="A14103" s="7"/>
      <c r="B14103" s="2"/>
      <c r="C14103" s="36"/>
      <c r="D14103" s="36"/>
      <c r="E14103" s="36"/>
      <c r="F14103" s="36"/>
      <c r="G14103" s="36"/>
      <c r="H14103" s="36"/>
    </row>
    <row r="14104" spans="1:8">
      <c r="A14104" s="7"/>
      <c r="B14104" s="2"/>
      <c r="C14104" s="36"/>
      <c r="D14104" s="36"/>
      <c r="E14104" s="36"/>
      <c r="F14104" s="36"/>
      <c r="G14104" s="36"/>
      <c r="H14104" s="36"/>
    </row>
    <row r="14105" spans="1:8">
      <c r="A14105" s="7"/>
      <c r="B14105" s="2"/>
      <c r="C14105" s="36"/>
      <c r="D14105" s="36"/>
      <c r="E14105" s="36"/>
      <c r="F14105" s="36"/>
      <c r="G14105" s="36"/>
      <c r="H14105" s="36"/>
    </row>
    <row r="14106" spans="1:8">
      <c r="A14106" s="7"/>
      <c r="B14106" s="2"/>
      <c r="C14106" s="36"/>
      <c r="D14106" s="36"/>
      <c r="E14106" s="36"/>
      <c r="F14106" s="36"/>
      <c r="G14106" s="36"/>
      <c r="H14106" s="36"/>
    </row>
    <row r="14107" spans="1:8">
      <c r="A14107" s="7"/>
      <c r="B14107" s="2"/>
      <c r="C14107" s="36"/>
      <c r="D14107" s="36"/>
      <c r="E14107" s="36"/>
      <c r="F14107" s="36"/>
      <c r="G14107" s="36"/>
      <c r="H14107" s="36"/>
    </row>
    <row r="14108" spans="1:8">
      <c r="A14108" s="7"/>
      <c r="B14108" s="2"/>
      <c r="C14108" s="36"/>
      <c r="D14108" s="36"/>
      <c r="E14108" s="36"/>
      <c r="F14108" s="36"/>
      <c r="G14108" s="36"/>
      <c r="H14108" s="36"/>
    </row>
    <row r="14109" spans="1:8">
      <c r="A14109" s="7"/>
      <c r="B14109" s="2"/>
      <c r="C14109" s="36"/>
      <c r="D14109" s="36"/>
      <c r="E14109" s="36"/>
      <c r="F14109" s="36"/>
      <c r="G14109" s="36"/>
      <c r="H14109" s="36"/>
    </row>
    <row r="14110" spans="1:8">
      <c r="A14110" s="7"/>
      <c r="B14110" s="2"/>
      <c r="C14110" s="36"/>
      <c r="D14110" s="36"/>
      <c r="E14110" s="36"/>
      <c r="F14110" s="36"/>
      <c r="G14110" s="36"/>
      <c r="H14110" s="36"/>
    </row>
    <row r="14111" spans="1:8">
      <c r="A14111" s="7"/>
      <c r="B14111" s="2"/>
      <c r="C14111" s="36"/>
      <c r="D14111" s="36"/>
      <c r="E14111" s="36"/>
      <c r="F14111" s="36"/>
      <c r="G14111" s="36"/>
      <c r="H14111" s="36"/>
    </row>
    <row r="14112" spans="1:8">
      <c r="A14112" s="7"/>
      <c r="B14112" s="2"/>
      <c r="C14112" s="36"/>
      <c r="D14112" s="36"/>
      <c r="E14112" s="36"/>
      <c r="F14112" s="36"/>
      <c r="G14112" s="36"/>
      <c r="H14112" s="36"/>
    </row>
    <row r="14113" spans="1:8">
      <c r="A14113" s="7"/>
      <c r="B14113" s="2"/>
      <c r="C14113" s="36"/>
      <c r="D14113" s="36"/>
      <c r="E14113" s="36"/>
      <c r="F14113" s="36"/>
      <c r="G14113" s="36"/>
      <c r="H14113" s="36"/>
    </row>
    <row r="14114" spans="1:8">
      <c r="A14114" s="7"/>
      <c r="B14114" s="2"/>
      <c r="C14114" s="36"/>
      <c r="D14114" s="36"/>
      <c r="E14114" s="36"/>
      <c r="F14114" s="36"/>
      <c r="G14114" s="36"/>
      <c r="H14114" s="36"/>
    </row>
    <row r="14115" spans="1:8">
      <c r="A14115" s="7"/>
      <c r="B14115" s="2"/>
      <c r="C14115" s="36"/>
      <c r="D14115" s="36"/>
      <c r="E14115" s="36"/>
      <c r="F14115" s="36"/>
      <c r="G14115" s="36"/>
      <c r="H14115" s="36"/>
    </row>
    <row r="14116" spans="1:8">
      <c r="A14116" s="7"/>
      <c r="B14116" s="2"/>
      <c r="C14116" s="36"/>
      <c r="D14116" s="36"/>
      <c r="E14116" s="36"/>
      <c r="F14116" s="36"/>
      <c r="G14116" s="36"/>
      <c r="H14116" s="36"/>
    </row>
    <row r="14117" spans="1:8">
      <c r="A14117" s="7"/>
      <c r="B14117" s="2"/>
      <c r="C14117" s="36"/>
      <c r="D14117" s="36"/>
      <c r="E14117" s="36"/>
      <c r="F14117" s="36"/>
      <c r="G14117" s="36"/>
      <c r="H14117" s="36"/>
    </row>
    <row r="14118" spans="1:8">
      <c r="A14118" s="7"/>
      <c r="B14118" s="2"/>
      <c r="C14118" s="36"/>
      <c r="D14118" s="36"/>
      <c r="E14118" s="36"/>
      <c r="F14118" s="36"/>
      <c r="G14118" s="36"/>
      <c r="H14118" s="36"/>
    </row>
    <row r="14119" spans="1:8">
      <c r="A14119" s="7"/>
      <c r="B14119" s="2"/>
      <c r="C14119" s="36"/>
      <c r="D14119" s="36"/>
      <c r="E14119" s="36"/>
      <c r="F14119" s="36"/>
      <c r="G14119" s="36"/>
      <c r="H14119" s="36"/>
    </row>
    <row r="14120" spans="1:8">
      <c r="A14120" s="7"/>
      <c r="B14120" s="2"/>
      <c r="C14120" s="36"/>
      <c r="D14120" s="36"/>
      <c r="E14120" s="36"/>
      <c r="F14120" s="36"/>
      <c r="G14120" s="36"/>
      <c r="H14120" s="36"/>
    </row>
    <row r="14121" spans="1:8">
      <c r="A14121" s="7"/>
      <c r="B14121" s="2"/>
      <c r="C14121" s="36"/>
      <c r="D14121" s="36"/>
      <c r="E14121" s="36"/>
      <c r="F14121" s="36"/>
      <c r="G14121" s="36"/>
      <c r="H14121" s="36"/>
    </row>
    <row r="14122" spans="1:8">
      <c r="A14122" s="7"/>
      <c r="B14122" s="2"/>
      <c r="C14122" s="36"/>
      <c r="D14122" s="36"/>
      <c r="E14122" s="36"/>
      <c r="F14122" s="36"/>
      <c r="G14122" s="36"/>
      <c r="H14122" s="36"/>
    </row>
    <row r="14123" spans="1:8">
      <c r="A14123" s="7"/>
      <c r="B14123" s="2"/>
      <c r="C14123" s="36"/>
      <c r="D14123" s="36"/>
      <c r="E14123" s="36"/>
      <c r="F14123" s="36"/>
      <c r="G14123" s="36"/>
      <c r="H14123" s="36"/>
    </row>
    <row r="14124" spans="1:8">
      <c r="A14124" s="7"/>
      <c r="B14124" s="2"/>
      <c r="C14124" s="36"/>
      <c r="D14124" s="36"/>
      <c r="E14124" s="36"/>
      <c r="F14124" s="36"/>
      <c r="G14124" s="36"/>
      <c r="H14124" s="36"/>
    </row>
    <row r="14125" spans="1:8">
      <c r="A14125" s="7"/>
      <c r="B14125" s="2"/>
      <c r="C14125" s="36"/>
      <c r="D14125" s="36"/>
      <c r="E14125" s="36"/>
      <c r="F14125" s="36"/>
      <c r="G14125" s="36"/>
      <c r="H14125" s="36"/>
    </row>
    <row r="14126" spans="1:8">
      <c r="A14126" s="7"/>
      <c r="B14126" s="2"/>
      <c r="C14126" s="36"/>
      <c r="D14126" s="36"/>
      <c r="E14126" s="36"/>
      <c r="F14126" s="36"/>
      <c r="G14126" s="36"/>
      <c r="H14126" s="36"/>
    </row>
    <row r="14127" spans="1:8">
      <c r="A14127" s="7"/>
      <c r="B14127" s="2"/>
      <c r="C14127" s="36"/>
      <c r="D14127" s="36"/>
      <c r="E14127" s="36"/>
      <c r="F14127" s="36"/>
      <c r="G14127" s="36"/>
      <c r="H14127" s="36"/>
    </row>
    <row r="14128" spans="1:8">
      <c r="A14128" s="7"/>
      <c r="B14128" s="2"/>
      <c r="C14128" s="36"/>
      <c r="D14128" s="36"/>
      <c r="E14128" s="36"/>
      <c r="F14128" s="36"/>
      <c r="G14128" s="36"/>
      <c r="H14128" s="36"/>
    </row>
    <row r="14129" spans="1:8">
      <c r="A14129" s="7"/>
      <c r="B14129" s="2"/>
      <c r="C14129" s="36"/>
      <c r="D14129" s="36"/>
      <c r="E14129" s="36"/>
      <c r="F14129" s="36"/>
      <c r="G14129" s="36"/>
      <c r="H14129" s="36"/>
    </row>
    <row r="14130" spans="1:8">
      <c r="A14130" s="7"/>
      <c r="B14130" s="2"/>
      <c r="C14130" s="36"/>
      <c r="D14130" s="36"/>
      <c r="E14130" s="36"/>
      <c r="F14130" s="36"/>
      <c r="G14130" s="36"/>
      <c r="H14130" s="36"/>
    </row>
    <row r="14131" spans="1:8">
      <c r="A14131" s="7"/>
      <c r="B14131" s="2"/>
      <c r="C14131" s="36"/>
      <c r="D14131" s="36"/>
      <c r="E14131" s="36"/>
      <c r="F14131" s="36"/>
      <c r="G14131" s="36"/>
      <c r="H14131" s="36"/>
    </row>
    <row r="14132" spans="1:8">
      <c r="A14132" s="7"/>
      <c r="B14132" s="2"/>
      <c r="C14132" s="36"/>
      <c r="D14132" s="36"/>
      <c r="E14132" s="36"/>
      <c r="F14132" s="36"/>
      <c r="G14132" s="36"/>
      <c r="H14132" s="36"/>
    </row>
    <row r="14133" spans="1:8">
      <c r="A14133" s="7"/>
      <c r="B14133" s="2"/>
      <c r="C14133" s="36"/>
      <c r="D14133" s="36"/>
      <c r="E14133" s="36"/>
      <c r="F14133" s="36"/>
      <c r="G14133" s="36"/>
      <c r="H14133" s="36"/>
    </row>
    <row r="14134" spans="1:8">
      <c r="A14134" s="7"/>
      <c r="B14134" s="2"/>
      <c r="C14134" s="36"/>
      <c r="D14134" s="36"/>
      <c r="E14134" s="36"/>
      <c r="F14134" s="36"/>
      <c r="G14134" s="36"/>
      <c r="H14134" s="36"/>
    </row>
    <row r="14135" spans="1:8">
      <c r="A14135" s="7"/>
      <c r="B14135" s="2"/>
      <c r="C14135" s="36"/>
      <c r="D14135" s="36"/>
      <c r="E14135" s="36"/>
      <c r="F14135" s="36"/>
      <c r="G14135" s="36"/>
      <c r="H14135" s="36"/>
    </row>
    <row r="14136" spans="1:8">
      <c r="A14136" s="7"/>
      <c r="B14136" s="2"/>
      <c r="C14136" s="36"/>
      <c r="D14136" s="36"/>
      <c r="E14136" s="36"/>
      <c r="F14136" s="36"/>
      <c r="G14136" s="36"/>
      <c r="H14136" s="36"/>
    </row>
    <row r="14137" spans="1:8">
      <c r="A14137" s="7"/>
      <c r="B14137" s="2"/>
      <c r="C14137" s="36"/>
      <c r="D14137" s="36"/>
      <c r="E14137" s="36"/>
      <c r="F14137" s="36"/>
      <c r="G14137" s="36"/>
      <c r="H14137" s="36"/>
    </row>
    <row r="14138" spans="1:8">
      <c r="A14138" s="7"/>
      <c r="B14138" s="2"/>
      <c r="C14138" s="36"/>
      <c r="D14138" s="36"/>
      <c r="E14138" s="36"/>
      <c r="F14138" s="36"/>
      <c r="G14138" s="36"/>
      <c r="H14138" s="36"/>
    </row>
    <row r="14139" spans="1:8">
      <c r="A14139" s="7"/>
      <c r="B14139" s="2"/>
      <c r="C14139" s="36"/>
      <c r="D14139" s="36"/>
      <c r="E14139" s="36"/>
      <c r="F14139" s="36"/>
      <c r="G14139" s="36"/>
      <c r="H14139" s="36"/>
    </row>
    <row r="14140" spans="1:8">
      <c r="A14140" s="7"/>
      <c r="B14140" s="2"/>
      <c r="C14140" s="36"/>
      <c r="D14140" s="36"/>
      <c r="E14140" s="36"/>
      <c r="F14140" s="36"/>
      <c r="G14140" s="36"/>
      <c r="H14140" s="36"/>
    </row>
    <row r="14141" spans="1:8">
      <c r="A14141" s="7"/>
      <c r="B14141" s="2"/>
      <c r="C14141" s="36"/>
      <c r="D14141" s="36"/>
      <c r="E14141" s="36"/>
      <c r="F14141" s="36"/>
      <c r="G14141" s="36"/>
      <c r="H14141" s="36"/>
    </row>
    <row r="14142" spans="1:8">
      <c r="A14142" s="7"/>
      <c r="B14142" s="2"/>
      <c r="C14142" s="36"/>
      <c r="D14142" s="36"/>
      <c r="E14142" s="36"/>
      <c r="F14142" s="36"/>
      <c r="G14142" s="36"/>
      <c r="H14142" s="36"/>
    </row>
    <row r="14143" spans="1:8">
      <c r="A14143" s="7"/>
      <c r="B14143" s="2"/>
      <c r="C14143" s="36"/>
      <c r="D14143" s="36"/>
      <c r="E14143" s="36"/>
      <c r="F14143" s="36"/>
      <c r="G14143" s="36"/>
      <c r="H14143" s="36"/>
    </row>
    <row r="14144" spans="1:8">
      <c r="A14144" s="7"/>
      <c r="B14144" s="2"/>
      <c r="C14144" s="36"/>
      <c r="D14144" s="36"/>
      <c r="E14144" s="36"/>
      <c r="F14144" s="36"/>
      <c r="G14144" s="36"/>
      <c r="H14144" s="36"/>
    </row>
    <row r="14145" spans="1:8">
      <c r="A14145" s="7"/>
      <c r="B14145" s="2"/>
      <c r="C14145" s="36"/>
      <c r="D14145" s="36"/>
      <c r="E14145" s="36"/>
      <c r="F14145" s="36"/>
      <c r="G14145" s="36"/>
      <c r="H14145" s="36"/>
    </row>
    <row r="14146" spans="1:8">
      <c r="A14146" s="7"/>
      <c r="B14146" s="2"/>
      <c r="C14146" s="36"/>
      <c r="D14146" s="36"/>
      <c r="E14146" s="36"/>
      <c r="F14146" s="36"/>
      <c r="G14146" s="36"/>
      <c r="H14146" s="36"/>
    </row>
    <row r="14147" spans="1:8">
      <c r="A14147" s="7"/>
      <c r="B14147" s="2"/>
      <c r="C14147" s="36"/>
      <c r="D14147" s="36"/>
      <c r="E14147" s="36"/>
      <c r="F14147" s="36"/>
      <c r="G14147" s="36"/>
      <c r="H14147" s="36"/>
    </row>
    <row r="14148" spans="1:8">
      <c r="A14148" s="7"/>
      <c r="B14148" s="2"/>
      <c r="C14148" s="36"/>
      <c r="D14148" s="36"/>
      <c r="E14148" s="36"/>
      <c r="F14148" s="36"/>
      <c r="G14148" s="36"/>
      <c r="H14148" s="36"/>
    </row>
    <row r="14149" spans="1:8">
      <c r="A14149" s="7"/>
      <c r="B14149" s="2"/>
      <c r="C14149" s="36"/>
      <c r="D14149" s="36"/>
      <c r="E14149" s="36"/>
      <c r="F14149" s="36"/>
      <c r="G14149" s="36"/>
      <c r="H14149" s="36"/>
    </row>
    <row r="14150" spans="1:8">
      <c r="A14150" s="7"/>
      <c r="B14150" s="2"/>
      <c r="C14150" s="36"/>
      <c r="D14150" s="36"/>
      <c r="E14150" s="36"/>
      <c r="F14150" s="36"/>
      <c r="G14150" s="36"/>
      <c r="H14150" s="36"/>
    </row>
    <row r="14151" spans="1:8">
      <c r="A14151" s="7"/>
      <c r="B14151" s="2"/>
      <c r="C14151" s="36"/>
      <c r="D14151" s="36"/>
      <c r="E14151" s="36"/>
      <c r="F14151" s="36"/>
      <c r="G14151" s="36"/>
      <c r="H14151" s="36"/>
    </row>
    <row r="14152" spans="1:8">
      <c r="A14152" s="7"/>
      <c r="B14152" s="2"/>
      <c r="C14152" s="36"/>
      <c r="D14152" s="36"/>
      <c r="E14152" s="36"/>
      <c r="F14152" s="36"/>
      <c r="G14152" s="36"/>
      <c r="H14152" s="36"/>
    </row>
    <row r="14153" spans="1:8">
      <c r="A14153" s="7"/>
      <c r="B14153" s="2"/>
      <c r="C14153" s="36"/>
      <c r="D14153" s="36"/>
      <c r="E14153" s="36"/>
      <c r="F14153" s="36"/>
      <c r="G14153" s="36"/>
      <c r="H14153" s="36"/>
    </row>
    <row r="14154" spans="1:8">
      <c r="A14154" s="7"/>
      <c r="B14154" s="2"/>
      <c r="C14154" s="36"/>
      <c r="D14154" s="36"/>
      <c r="E14154" s="36"/>
      <c r="F14154" s="36"/>
      <c r="G14154" s="36"/>
      <c r="H14154" s="36"/>
    </row>
    <row r="14155" spans="1:8">
      <c r="A14155" s="7"/>
      <c r="B14155" s="2"/>
      <c r="C14155" s="36"/>
      <c r="D14155" s="36"/>
      <c r="E14155" s="36"/>
      <c r="F14155" s="36"/>
      <c r="G14155" s="36"/>
      <c r="H14155" s="36"/>
    </row>
    <row r="14156" spans="1:8">
      <c r="A14156" s="7"/>
      <c r="B14156" s="2"/>
      <c r="C14156" s="36"/>
      <c r="D14156" s="36"/>
      <c r="E14156" s="36"/>
      <c r="F14156" s="36"/>
      <c r="G14156" s="36"/>
      <c r="H14156" s="36"/>
    </row>
    <row r="14157" spans="1:8">
      <c r="A14157" s="7"/>
      <c r="B14157" s="2"/>
      <c r="C14157" s="36"/>
      <c r="D14157" s="36"/>
      <c r="E14157" s="36"/>
      <c r="F14157" s="36"/>
      <c r="G14157" s="36"/>
      <c r="H14157" s="36"/>
    </row>
    <row r="14158" spans="1:8">
      <c r="A14158" s="7"/>
      <c r="B14158" s="2"/>
      <c r="C14158" s="36"/>
      <c r="D14158" s="36"/>
      <c r="E14158" s="36"/>
      <c r="F14158" s="36"/>
      <c r="G14158" s="36"/>
      <c r="H14158" s="36"/>
    </row>
    <row r="14159" spans="1:8">
      <c r="A14159" s="7"/>
      <c r="B14159" s="2"/>
      <c r="C14159" s="36"/>
      <c r="D14159" s="36"/>
      <c r="E14159" s="36"/>
      <c r="F14159" s="36"/>
      <c r="G14159" s="36"/>
      <c r="H14159" s="36"/>
    </row>
    <row r="14160" spans="1:8">
      <c r="A14160" s="7"/>
      <c r="B14160" s="2"/>
      <c r="C14160" s="36"/>
      <c r="D14160" s="36"/>
      <c r="E14160" s="36"/>
      <c r="F14160" s="36"/>
      <c r="G14160" s="36"/>
      <c r="H14160" s="36"/>
    </row>
    <row r="14161" spans="1:8">
      <c r="A14161" s="7"/>
      <c r="B14161" s="2"/>
      <c r="C14161" s="36"/>
      <c r="D14161" s="36"/>
      <c r="E14161" s="36"/>
      <c r="F14161" s="36"/>
      <c r="G14161" s="36"/>
      <c r="H14161" s="36"/>
    </row>
    <row r="14162" spans="1:8">
      <c r="A14162" s="7"/>
      <c r="B14162" s="2"/>
      <c r="C14162" s="36"/>
      <c r="D14162" s="36"/>
      <c r="E14162" s="36"/>
      <c r="F14162" s="36"/>
      <c r="G14162" s="36"/>
      <c r="H14162" s="36"/>
    </row>
    <row r="14163" spans="1:8">
      <c r="A14163" s="7"/>
      <c r="B14163" s="2"/>
      <c r="C14163" s="36"/>
      <c r="D14163" s="36"/>
      <c r="E14163" s="36"/>
      <c r="F14163" s="36"/>
      <c r="G14163" s="36"/>
      <c r="H14163" s="36"/>
    </row>
    <row r="14164" spans="1:8">
      <c r="A14164" s="7"/>
      <c r="B14164" s="2"/>
      <c r="C14164" s="36"/>
      <c r="D14164" s="36"/>
      <c r="E14164" s="36"/>
      <c r="F14164" s="36"/>
      <c r="G14164" s="36"/>
      <c r="H14164" s="36"/>
    </row>
    <row r="14165" spans="1:8">
      <c r="A14165" s="7"/>
      <c r="B14165" s="2"/>
      <c r="C14165" s="36"/>
      <c r="D14165" s="36"/>
      <c r="E14165" s="36"/>
      <c r="F14165" s="36"/>
      <c r="G14165" s="36"/>
      <c r="H14165" s="36"/>
    </row>
    <row r="14166" spans="1:8">
      <c r="A14166" s="7"/>
      <c r="B14166" s="2"/>
      <c r="C14166" s="36"/>
      <c r="D14166" s="36"/>
      <c r="E14166" s="36"/>
      <c r="F14166" s="36"/>
      <c r="G14166" s="36"/>
      <c r="H14166" s="36"/>
    </row>
    <row r="14167" spans="1:8">
      <c r="A14167" s="7"/>
      <c r="B14167" s="2"/>
      <c r="C14167" s="36"/>
      <c r="D14167" s="36"/>
      <c r="E14167" s="36"/>
      <c r="F14167" s="36"/>
      <c r="G14167" s="36"/>
      <c r="H14167" s="36"/>
    </row>
    <row r="14168" spans="1:8">
      <c r="A14168" s="7"/>
      <c r="B14168" s="2"/>
      <c r="C14168" s="36"/>
      <c r="D14168" s="36"/>
      <c r="E14168" s="36"/>
      <c r="F14168" s="36"/>
      <c r="G14168" s="36"/>
      <c r="H14168" s="36"/>
    </row>
    <row r="14169" spans="1:8">
      <c r="A14169" s="7"/>
      <c r="B14169" s="2"/>
      <c r="C14169" s="36"/>
      <c r="D14169" s="36"/>
      <c r="E14169" s="36"/>
      <c r="F14169" s="36"/>
      <c r="G14169" s="36"/>
      <c r="H14169" s="36"/>
    </row>
    <row r="14170" spans="1:8">
      <c r="A14170" s="7"/>
      <c r="B14170" s="2"/>
      <c r="C14170" s="36"/>
      <c r="D14170" s="36"/>
      <c r="E14170" s="36"/>
      <c r="F14170" s="36"/>
      <c r="G14170" s="36"/>
      <c r="H14170" s="36"/>
    </row>
    <row r="14171" spans="1:8">
      <c r="A14171" s="7"/>
      <c r="B14171" s="2"/>
      <c r="C14171" s="36"/>
      <c r="D14171" s="36"/>
      <c r="E14171" s="36"/>
      <c r="F14171" s="36"/>
      <c r="G14171" s="36"/>
      <c r="H14171" s="36"/>
    </row>
    <row r="14172" spans="1:8">
      <c r="A14172" s="7"/>
      <c r="B14172" s="2"/>
      <c r="C14172" s="36"/>
      <c r="D14172" s="36"/>
      <c r="E14172" s="36"/>
      <c r="F14172" s="36"/>
      <c r="G14172" s="36"/>
      <c r="H14172" s="36"/>
    </row>
    <row r="14173" spans="1:8">
      <c r="A14173" s="7"/>
      <c r="B14173" s="2"/>
      <c r="C14173" s="36"/>
      <c r="D14173" s="36"/>
      <c r="E14173" s="36"/>
      <c r="F14173" s="36"/>
      <c r="G14173" s="36"/>
      <c r="H14173" s="36"/>
    </row>
    <row r="14174" spans="1:8">
      <c r="A14174" s="7"/>
      <c r="B14174" s="2"/>
      <c r="C14174" s="36"/>
      <c r="D14174" s="36"/>
      <c r="E14174" s="36"/>
      <c r="F14174" s="36"/>
      <c r="G14174" s="36"/>
      <c r="H14174" s="36"/>
    </row>
    <row r="14175" spans="1:8">
      <c r="A14175" s="7"/>
      <c r="B14175" s="2"/>
      <c r="C14175" s="36"/>
      <c r="D14175" s="36"/>
      <c r="E14175" s="36"/>
      <c r="F14175" s="36"/>
      <c r="G14175" s="36"/>
      <c r="H14175" s="36"/>
    </row>
    <row r="14176" spans="1:8">
      <c r="A14176" s="7"/>
      <c r="B14176" s="2"/>
      <c r="C14176" s="36"/>
      <c r="D14176" s="36"/>
      <c r="E14176" s="36"/>
      <c r="F14176" s="36"/>
      <c r="G14176" s="36"/>
      <c r="H14176" s="36"/>
    </row>
    <row r="14177" spans="1:8">
      <c r="A14177" s="7"/>
      <c r="B14177" s="2"/>
      <c r="C14177" s="36"/>
      <c r="D14177" s="36"/>
      <c r="E14177" s="36"/>
      <c r="F14177" s="36"/>
      <c r="G14177" s="36"/>
      <c r="H14177" s="36"/>
    </row>
    <row r="14178" spans="1:8">
      <c r="A14178" s="7"/>
      <c r="B14178" s="2"/>
      <c r="C14178" s="36"/>
      <c r="D14178" s="36"/>
      <c r="E14178" s="36"/>
      <c r="F14178" s="36"/>
      <c r="G14178" s="36"/>
      <c r="H14178" s="36"/>
    </row>
    <row r="14179" spans="1:8">
      <c r="A14179" s="7"/>
      <c r="B14179" s="2"/>
      <c r="C14179" s="36"/>
      <c r="D14179" s="36"/>
      <c r="E14179" s="36"/>
      <c r="F14179" s="36"/>
      <c r="G14179" s="36"/>
      <c r="H14179" s="36"/>
    </row>
    <row r="14180" spans="1:8">
      <c r="A14180" s="7"/>
      <c r="B14180" s="2"/>
      <c r="C14180" s="36"/>
      <c r="D14180" s="36"/>
      <c r="E14180" s="36"/>
      <c r="F14180" s="36"/>
      <c r="G14180" s="36"/>
      <c r="H14180" s="36"/>
    </row>
    <row r="14181" spans="1:8">
      <c r="A14181" s="7"/>
      <c r="B14181" s="2"/>
      <c r="C14181" s="36"/>
      <c r="D14181" s="36"/>
      <c r="E14181" s="36"/>
      <c r="F14181" s="36"/>
      <c r="G14181" s="36"/>
      <c r="H14181" s="36"/>
    </row>
    <row r="14182" spans="1:8">
      <c r="A14182" s="7"/>
      <c r="B14182" s="2"/>
      <c r="C14182" s="36"/>
      <c r="D14182" s="36"/>
      <c r="E14182" s="36"/>
      <c r="F14182" s="36"/>
      <c r="G14182" s="36"/>
      <c r="H14182" s="36"/>
    </row>
    <row r="14183" spans="1:8">
      <c r="A14183" s="7"/>
      <c r="B14183" s="2"/>
      <c r="C14183" s="36"/>
      <c r="D14183" s="36"/>
      <c r="E14183" s="36"/>
      <c r="F14183" s="36"/>
      <c r="G14183" s="36"/>
      <c r="H14183" s="36"/>
    </row>
    <row r="14184" spans="1:8">
      <c r="A14184" s="7"/>
      <c r="B14184" s="2"/>
      <c r="C14184" s="36"/>
      <c r="D14184" s="36"/>
      <c r="E14184" s="36"/>
      <c r="F14184" s="36"/>
      <c r="G14184" s="36"/>
      <c r="H14184" s="36"/>
    </row>
    <row r="14185" spans="1:8">
      <c r="A14185" s="7"/>
      <c r="B14185" s="2"/>
      <c r="C14185" s="36"/>
      <c r="D14185" s="36"/>
      <c r="E14185" s="36"/>
      <c r="F14185" s="36"/>
      <c r="G14185" s="36"/>
      <c r="H14185" s="36"/>
    </row>
    <row r="14186" spans="1:8">
      <c r="A14186" s="7"/>
      <c r="B14186" s="2"/>
      <c r="C14186" s="36"/>
      <c r="D14186" s="36"/>
      <c r="E14186" s="36"/>
      <c r="F14186" s="36"/>
      <c r="G14186" s="36"/>
      <c r="H14186" s="36"/>
    </row>
    <row r="14187" spans="1:8">
      <c r="A14187" s="7"/>
      <c r="B14187" s="2"/>
      <c r="C14187" s="36"/>
      <c r="D14187" s="36"/>
      <c r="E14187" s="36"/>
      <c r="F14187" s="36"/>
      <c r="G14187" s="36"/>
      <c r="H14187" s="36"/>
    </row>
    <row r="14188" spans="1:8">
      <c r="A14188" s="7"/>
      <c r="B14188" s="2"/>
      <c r="C14188" s="36"/>
      <c r="D14188" s="36"/>
      <c r="E14188" s="36"/>
      <c r="F14188" s="36"/>
      <c r="G14188" s="36"/>
      <c r="H14188" s="36"/>
    </row>
    <row r="14189" spans="1:8">
      <c r="A14189" s="7"/>
      <c r="B14189" s="2"/>
      <c r="C14189" s="36"/>
      <c r="D14189" s="36"/>
      <c r="E14189" s="36"/>
      <c r="F14189" s="36"/>
      <c r="G14189" s="36"/>
      <c r="H14189" s="36"/>
    </row>
    <row r="14190" spans="1:8">
      <c r="A14190" s="7"/>
      <c r="B14190" s="2"/>
      <c r="C14190" s="36"/>
      <c r="D14190" s="36"/>
      <c r="E14190" s="36"/>
      <c r="F14190" s="36"/>
      <c r="G14190" s="36"/>
      <c r="H14190" s="36"/>
    </row>
    <row r="14191" spans="1:8">
      <c r="A14191" s="7"/>
      <c r="B14191" s="2"/>
      <c r="C14191" s="36"/>
      <c r="D14191" s="36"/>
      <c r="E14191" s="36"/>
      <c r="F14191" s="36"/>
      <c r="G14191" s="36"/>
      <c r="H14191" s="36"/>
    </row>
    <row r="14192" spans="1:8">
      <c r="A14192" s="7"/>
      <c r="B14192" s="2"/>
      <c r="C14192" s="36"/>
      <c r="D14192" s="36"/>
      <c r="E14192" s="36"/>
      <c r="F14192" s="36"/>
      <c r="G14192" s="36"/>
      <c r="H14192" s="36"/>
    </row>
    <row r="14193" spans="1:8">
      <c r="A14193" s="7"/>
      <c r="B14193" s="2"/>
      <c r="C14193" s="36"/>
      <c r="D14193" s="36"/>
      <c r="E14193" s="36"/>
      <c r="F14193" s="36"/>
      <c r="G14193" s="36"/>
      <c r="H14193" s="36"/>
    </row>
    <row r="14194" spans="1:8">
      <c r="A14194" s="7"/>
      <c r="B14194" s="2"/>
      <c r="C14194" s="36"/>
      <c r="D14194" s="36"/>
      <c r="E14194" s="36"/>
      <c r="F14194" s="36"/>
      <c r="G14194" s="36"/>
      <c r="H14194" s="36"/>
    </row>
    <row r="14195" spans="1:8">
      <c r="A14195" s="7"/>
      <c r="B14195" s="2"/>
      <c r="C14195" s="36"/>
      <c r="D14195" s="36"/>
      <c r="E14195" s="36"/>
      <c r="F14195" s="36"/>
      <c r="G14195" s="36"/>
      <c r="H14195" s="36"/>
    </row>
    <row r="14196" spans="1:8">
      <c r="A14196" s="7"/>
      <c r="B14196" s="2"/>
      <c r="C14196" s="36"/>
      <c r="D14196" s="36"/>
      <c r="E14196" s="36"/>
      <c r="F14196" s="36"/>
      <c r="G14196" s="36"/>
      <c r="H14196" s="36"/>
    </row>
    <row r="14197" spans="1:8">
      <c r="A14197" s="7"/>
      <c r="B14197" s="2"/>
      <c r="C14197" s="36"/>
      <c r="D14197" s="36"/>
      <c r="E14197" s="36"/>
      <c r="F14197" s="36"/>
      <c r="G14197" s="36"/>
      <c r="H14197" s="36"/>
    </row>
    <row r="14198" spans="1:8">
      <c r="A14198" s="7"/>
      <c r="B14198" s="2"/>
      <c r="C14198" s="36"/>
      <c r="D14198" s="36"/>
      <c r="E14198" s="36"/>
      <c r="F14198" s="36"/>
      <c r="G14198" s="36"/>
      <c r="H14198" s="36"/>
    </row>
    <row r="14199" spans="1:8">
      <c r="A14199" s="7"/>
      <c r="B14199" s="2"/>
      <c r="C14199" s="36"/>
      <c r="D14199" s="36"/>
      <c r="E14199" s="36"/>
      <c r="F14199" s="36"/>
      <c r="G14199" s="36"/>
      <c r="H14199" s="36"/>
    </row>
    <row r="14200" spans="1:8">
      <c r="A14200" s="7"/>
      <c r="B14200" s="2"/>
      <c r="C14200" s="36"/>
      <c r="D14200" s="36"/>
      <c r="E14200" s="36"/>
      <c r="F14200" s="36"/>
      <c r="G14200" s="36"/>
      <c r="H14200" s="36"/>
    </row>
    <row r="14201" spans="1:8">
      <c r="A14201" s="7"/>
      <c r="B14201" s="2"/>
      <c r="C14201" s="36"/>
      <c r="D14201" s="36"/>
      <c r="E14201" s="36"/>
      <c r="F14201" s="36"/>
      <c r="G14201" s="36"/>
      <c r="H14201" s="36"/>
    </row>
    <row r="14202" spans="1:8">
      <c r="A14202" s="7"/>
      <c r="B14202" s="2"/>
      <c r="C14202" s="36"/>
      <c r="D14202" s="36"/>
      <c r="E14202" s="36"/>
      <c r="F14202" s="36"/>
      <c r="G14202" s="36"/>
      <c r="H14202" s="36"/>
    </row>
    <row r="14203" spans="1:8">
      <c r="A14203" s="7"/>
      <c r="B14203" s="2"/>
      <c r="C14203" s="36"/>
      <c r="D14203" s="36"/>
      <c r="E14203" s="36"/>
      <c r="F14203" s="36"/>
      <c r="G14203" s="36"/>
      <c r="H14203" s="36"/>
    </row>
    <row r="14204" spans="1:8">
      <c r="A14204" s="7"/>
      <c r="B14204" s="2"/>
      <c r="C14204" s="36"/>
      <c r="D14204" s="36"/>
      <c r="E14204" s="36"/>
      <c r="F14204" s="36"/>
      <c r="G14204" s="36"/>
      <c r="H14204" s="36"/>
    </row>
    <row r="14205" spans="1:8">
      <c r="A14205" s="7"/>
      <c r="B14205" s="2"/>
      <c r="C14205" s="36"/>
      <c r="D14205" s="36"/>
      <c r="E14205" s="36"/>
      <c r="F14205" s="36"/>
      <c r="G14205" s="36"/>
      <c r="H14205" s="36"/>
    </row>
    <row r="14206" spans="1:8">
      <c r="A14206" s="7"/>
      <c r="B14206" s="2"/>
      <c r="C14206" s="36"/>
      <c r="D14206" s="36"/>
      <c r="E14206" s="36"/>
      <c r="F14206" s="36"/>
      <c r="G14206" s="36"/>
      <c r="H14206" s="36"/>
    </row>
    <row r="14207" spans="1:8">
      <c r="A14207" s="7"/>
      <c r="B14207" s="2"/>
      <c r="C14207" s="36"/>
      <c r="D14207" s="36"/>
      <c r="E14207" s="36"/>
      <c r="F14207" s="36"/>
      <c r="G14207" s="36"/>
      <c r="H14207" s="36"/>
    </row>
    <row r="14208" spans="1:8">
      <c r="A14208" s="7"/>
      <c r="B14208" s="2"/>
      <c r="C14208" s="36"/>
      <c r="D14208" s="36"/>
      <c r="E14208" s="36"/>
      <c r="F14208" s="36"/>
      <c r="G14208" s="36"/>
      <c r="H14208" s="36"/>
    </row>
    <row r="14209" spans="1:8">
      <c r="A14209" s="7"/>
      <c r="B14209" s="2"/>
      <c r="C14209" s="36"/>
      <c r="D14209" s="36"/>
      <c r="E14209" s="36"/>
      <c r="F14209" s="36"/>
      <c r="G14209" s="36"/>
      <c r="H14209" s="36"/>
    </row>
    <row r="14210" spans="1:8">
      <c r="A14210" s="7"/>
      <c r="B14210" s="2"/>
      <c r="C14210" s="36"/>
      <c r="D14210" s="36"/>
      <c r="E14210" s="36"/>
      <c r="F14210" s="36"/>
      <c r="G14210" s="36"/>
      <c r="H14210" s="36"/>
    </row>
    <row r="14211" spans="1:8">
      <c r="A14211" s="7"/>
      <c r="B14211" s="2"/>
      <c r="C14211" s="36"/>
      <c r="D14211" s="36"/>
      <c r="E14211" s="36"/>
      <c r="F14211" s="36"/>
      <c r="G14211" s="36"/>
      <c r="H14211" s="36"/>
    </row>
    <row r="14212" spans="1:8">
      <c r="A14212" s="7"/>
      <c r="B14212" s="2"/>
      <c r="C14212" s="36"/>
      <c r="D14212" s="36"/>
      <c r="E14212" s="36"/>
      <c r="F14212" s="36"/>
      <c r="G14212" s="36"/>
      <c r="H14212" s="36"/>
    </row>
    <row r="14213" spans="1:8">
      <c r="A14213" s="7"/>
      <c r="B14213" s="2"/>
      <c r="C14213" s="36"/>
      <c r="D14213" s="36"/>
      <c r="E14213" s="36"/>
      <c r="F14213" s="36"/>
      <c r="G14213" s="36"/>
      <c r="H14213" s="36"/>
    </row>
    <row r="14214" spans="1:8">
      <c r="A14214" s="7"/>
      <c r="B14214" s="2"/>
      <c r="C14214" s="36"/>
      <c r="D14214" s="36"/>
      <c r="E14214" s="36"/>
      <c r="F14214" s="36"/>
      <c r="G14214" s="36"/>
      <c r="H14214" s="36"/>
    </row>
    <row r="14215" spans="1:8">
      <c r="A14215" s="7"/>
      <c r="B14215" s="2"/>
      <c r="C14215" s="36"/>
      <c r="D14215" s="36"/>
      <c r="E14215" s="36"/>
      <c r="F14215" s="36"/>
      <c r="G14215" s="36"/>
      <c r="H14215" s="36"/>
    </row>
    <row r="14216" spans="1:8">
      <c r="A14216" s="7"/>
      <c r="B14216" s="2"/>
      <c r="C14216" s="36"/>
      <c r="D14216" s="36"/>
      <c r="E14216" s="36"/>
      <c r="F14216" s="36"/>
      <c r="G14216" s="36"/>
      <c r="H14216" s="36"/>
    </row>
    <row r="14217" spans="1:8">
      <c r="A14217" s="7"/>
      <c r="B14217" s="2"/>
      <c r="C14217" s="36"/>
      <c r="D14217" s="36"/>
      <c r="E14217" s="36"/>
      <c r="F14217" s="36"/>
      <c r="G14217" s="36"/>
      <c r="H14217" s="36"/>
    </row>
    <row r="14218" spans="1:8">
      <c r="A14218" s="7"/>
      <c r="B14218" s="2"/>
      <c r="C14218" s="36"/>
      <c r="D14218" s="36"/>
      <c r="E14218" s="36"/>
      <c r="F14218" s="36"/>
      <c r="G14218" s="36"/>
      <c r="H14218" s="36"/>
    </row>
    <row r="14219" spans="1:8">
      <c r="A14219" s="7"/>
      <c r="B14219" s="2"/>
      <c r="C14219" s="36"/>
      <c r="D14219" s="36"/>
      <c r="E14219" s="36"/>
      <c r="F14219" s="36"/>
      <c r="G14219" s="36"/>
      <c r="H14219" s="36"/>
    </row>
    <row r="14220" spans="1:8">
      <c r="A14220" s="7"/>
      <c r="B14220" s="2"/>
      <c r="C14220" s="36"/>
      <c r="D14220" s="36"/>
      <c r="E14220" s="36"/>
      <c r="F14220" s="36"/>
      <c r="G14220" s="36"/>
      <c r="H14220" s="36"/>
    </row>
    <row r="14221" spans="1:8">
      <c r="A14221" s="7"/>
      <c r="B14221" s="2"/>
      <c r="C14221" s="36"/>
      <c r="D14221" s="36"/>
      <c r="E14221" s="36"/>
      <c r="F14221" s="36"/>
      <c r="G14221" s="36"/>
      <c r="H14221" s="36"/>
    </row>
    <row r="14222" spans="1:8">
      <c r="A14222" s="7"/>
      <c r="B14222" s="2"/>
      <c r="C14222" s="36"/>
      <c r="D14222" s="36"/>
      <c r="E14222" s="36"/>
      <c r="F14222" s="36"/>
      <c r="G14222" s="36"/>
      <c r="H14222" s="36"/>
    </row>
    <row r="14223" spans="1:8">
      <c r="A14223" s="7"/>
      <c r="B14223" s="2"/>
      <c r="C14223" s="36"/>
      <c r="D14223" s="36"/>
      <c r="E14223" s="36"/>
      <c r="F14223" s="36"/>
      <c r="G14223" s="36"/>
      <c r="H14223" s="36"/>
    </row>
    <row r="14224" spans="1:8">
      <c r="A14224" s="7"/>
      <c r="B14224" s="2"/>
      <c r="C14224" s="36"/>
      <c r="D14224" s="36"/>
      <c r="E14224" s="36"/>
      <c r="F14224" s="36"/>
      <c r="G14224" s="36"/>
      <c r="H14224" s="36"/>
    </row>
    <row r="14225" spans="1:8">
      <c r="A14225" s="7"/>
      <c r="B14225" s="2"/>
      <c r="C14225" s="36"/>
      <c r="D14225" s="36"/>
      <c r="E14225" s="36"/>
      <c r="F14225" s="36"/>
      <c r="G14225" s="36"/>
      <c r="H14225" s="36"/>
    </row>
    <row r="14226" spans="1:8">
      <c r="A14226" s="7"/>
      <c r="B14226" s="2"/>
      <c r="C14226" s="36"/>
      <c r="D14226" s="36"/>
      <c r="E14226" s="36"/>
      <c r="F14226" s="36"/>
      <c r="G14226" s="36"/>
      <c r="H14226" s="36"/>
    </row>
    <row r="14227" spans="1:8">
      <c r="A14227" s="7"/>
      <c r="B14227" s="2"/>
      <c r="C14227" s="36"/>
      <c r="D14227" s="36"/>
      <c r="E14227" s="36"/>
      <c r="F14227" s="36"/>
      <c r="G14227" s="36"/>
      <c r="H14227" s="36"/>
    </row>
    <row r="14228" spans="1:8">
      <c r="A14228" s="7"/>
      <c r="B14228" s="2"/>
      <c r="C14228" s="36"/>
      <c r="D14228" s="36"/>
      <c r="E14228" s="36"/>
      <c r="F14228" s="36"/>
      <c r="G14228" s="36"/>
      <c r="H14228" s="36"/>
    </row>
    <row r="14229" spans="1:8">
      <c r="A14229" s="7"/>
      <c r="B14229" s="2"/>
      <c r="C14229" s="36"/>
      <c r="D14229" s="36"/>
      <c r="E14229" s="36"/>
      <c r="F14229" s="36"/>
      <c r="G14229" s="36"/>
      <c r="H14229" s="36"/>
    </row>
    <row r="14230" spans="1:8">
      <c r="A14230" s="7"/>
      <c r="B14230" s="2"/>
      <c r="C14230" s="36"/>
      <c r="D14230" s="36"/>
      <c r="E14230" s="36"/>
      <c r="F14230" s="36"/>
      <c r="G14230" s="36"/>
      <c r="H14230" s="36"/>
    </row>
    <row r="14231" spans="1:8">
      <c r="A14231" s="7"/>
      <c r="B14231" s="2"/>
      <c r="C14231" s="36"/>
      <c r="D14231" s="36"/>
      <c r="E14231" s="36"/>
      <c r="F14231" s="36"/>
      <c r="G14231" s="36"/>
      <c r="H14231" s="36"/>
    </row>
    <row r="14232" spans="1:8">
      <c r="A14232" s="7"/>
      <c r="B14232" s="2"/>
      <c r="C14232" s="36"/>
      <c r="D14232" s="36"/>
      <c r="E14232" s="36"/>
      <c r="F14232" s="36"/>
      <c r="G14232" s="36"/>
      <c r="H14232" s="36"/>
    </row>
    <row r="14233" spans="1:8">
      <c r="A14233" s="7"/>
      <c r="B14233" s="2"/>
      <c r="C14233" s="36"/>
      <c r="D14233" s="36"/>
      <c r="E14233" s="36"/>
      <c r="F14233" s="36"/>
      <c r="G14233" s="36"/>
      <c r="H14233" s="36"/>
    </row>
    <row r="14234" spans="1:8">
      <c r="A14234" s="7"/>
      <c r="B14234" s="2"/>
      <c r="C14234" s="36"/>
      <c r="D14234" s="36"/>
      <c r="E14234" s="36"/>
      <c r="F14234" s="36"/>
      <c r="G14234" s="36"/>
      <c r="H14234" s="36"/>
    </row>
    <row r="14235" spans="1:8">
      <c r="A14235" s="7"/>
      <c r="B14235" s="2"/>
      <c r="C14235" s="36"/>
      <c r="D14235" s="36"/>
      <c r="E14235" s="36"/>
      <c r="F14235" s="36"/>
      <c r="G14235" s="36"/>
      <c r="H14235" s="36"/>
    </row>
    <row r="14236" spans="1:8">
      <c r="A14236" s="7"/>
      <c r="B14236" s="2"/>
      <c r="C14236" s="36"/>
      <c r="D14236" s="36"/>
      <c r="E14236" s="36"/>
      <c r="F14236" s="36"/>
      <c r="G14236" s="36"/>
      <c r="H14236" s="36"/>
    </row>
    <row r="14237" spans="1:8">
      <c r="A14237" s="7"/>
      <c r="B14237" s="2"/>
      <c r="C14237" s="36"/>
      <c r="D14237" s="36"/>
      <c r="E14237" s="36"/>
      <c r="F14237" s="36"/>
      <c r="G14237" s="36"/>
      <c r="H14237" s="36"/>
    </row>
    <row r="14238" spans="1:8">
      <c r="A14238" s="7"/>
      <c r="B14238" s="2"/>
      <c r="C14238" s="36"/>
      <c r="D14238" s="36"/>
      <c r="E14238" s="36"/>
      <c r="F14238" s="36"/>
      <c r="G14238" s="36"/>
      <c r="H14238" s="36"/>
    </row>
    <row r="14239" spans="1:8">
      <c r="A14239" s="7"/>
      <c r="B14239" s="2"/>
      <c r="C14239" s="36"/>
      <c r="D14239" s="36"/>
      <c r="E14239" s="36"/>
      <c r="F14239" s="36"/>
      <c r="G14239" s="36"/>
      <c r="H14239" s="36"/>
    </row>
    <row r="14240" spans="1:8">
      <c r="A14240" s="7"/>
      <c r="B14240" s="2"/>
      <c r="C14240" s="36"/>
      <c r="D14240" s="36"/>
      <c r="E14240" s="36"/>
      <c r="F14240" s="36"/>
      <c r="G14240" s="36"/>
      <c r="H14240" s="36"/>
    </row>
    <row r="14241" spans="1:8">
      <c r="A14241" s="7"/>
      <c r="B14241" s="2"/>
      <c r="C14241" s="36"/>
      <c r="D14241" s="36"/>
      <c r="E14241" s="36"/>
      <c r="F14241" s="36"/>
      <c r="G14241" s="36"/>
      <c r="H14241" s="36"/>
    </row>
    <row r="14242" spans="1:8">
      <c r="A14242" s="7"/>
      <c r="B14242" s="2"/>
      <c r="C14242" s="36"/>
      <c r="D14242" s="36"/>
      <c r="E14242" s="36"/>
      <c r="F14242" s="36"/>
      <c r="G14242" s="36"/>
      <c r="H14242" s="36"/>
    </row>
    <row r="14243" spans="1:8">
      <c r="A14243" s="7"/>
      <c r="B14243" s="2"/>
      <c r="C14243" s="36"/>
      <c r="D14243" s="36"/>
      <c r="E14243" s="36"/>
      <c r="F14243" s="36"/>
      <c r="G14243" s="36"/>
      <c r="H14243" s="36"/>
    </row>
    <row r="14244" spans="1:8">
      <c r="A14244" s="7"/>
      <c r="B14244" s="2"/>
      <c r="C14244" s="36"/>
      <c r="D14244" s="36"/>
      <c r="E14244" s="36"/>
      <c r="F14244" s="36"/>
      <c r="G14244" s="36"/>
      <c r="H14244" s="36"/>
    </row>
    <row r="14245" spans="1:8">
      <c r="A14245" s="7"/>
      <c r="B14245" s="2"/>
      <c r="C14245" s="36"/>
      <c r="D14245" s="36"/>
      <c r="E14245" s="36"/>
      <c r="F14245" s="36"/>
      <c r="G14245" s="36"/>
      <c r="H14245" s="36"/>
    </row>
    <row r="14246" spans="1:8">
      <c r="A14246" s="7"/>
      <c r="B14246" s="2"/>
      <c r="C14246" s="36"/>
      <c r="D14246" s="36"/>
      <c r="E14246" s="36"/>
      <c r="F14246" s="36"/>
      <c r="G14246" s="36"/>
      <c r="H14246" s="36"/>
    </row>
    <row r="14247" spans="1:8">
      <c r="A14247" s="7"/>
      <c r="B14247" s="2"/>
      <c r="C14247" s="36"/>
      <c r="D14247" s="36"/>
      <c r="E14247" s="36"/>
      <c r="F14247" s="36"/>
      <c r="G14247" s="36"/>
      <c r="H14247" s="36"/>
    </row>
    <row r="14248" spans="1:8">
      <c r="A14248" s="7"/>
      <c r="B14248" s="2"/>
      <c r="C14248" s="36"/>
      <c r="D14248" s="36"/>
      <c r="E14248" s="36"/>
      <c r="F14248" s="36"/>
      <c r="G14248" s="36"/>
      <c r="H14248" s="36"/>
    </row>
    <row r="14249" spans="1:8">
      <c r="A14249" s="7"/>
      <c r="B14249" s="2"/>
      <c r="C14249" s="36"/>
      <c r="D14249" s="36"/>
      <c r="E14249" s="36"/>
      <c r="F14249" s="36"/>
      <c r="G14249" s="36"/>
      <c r="H14249" s="36"/>
    </row>
    <row r="14250" spans="1:8">
      <c r="A14250" s="7"/>
      <c r="B14250" s="2"/>
      <c r="C14250" s="36"/>
      <c r="D14250" s="36"/>
      <c r="E14250" s="36"/>
      <c r="F14250" s="36"/>
      <c r="G14250" s="36"/>
      <c r="H14250" s="36"/>
    </row>
    <row r="14251" spans="1:8">
      <c r="A14251" s="7"/>
      <c r="B14251" s="2"/>
      <c r="C14251" s="36"/>
      <c r="D14251" s="36"/>
      <c r="E14251" s="36"/>
      <c r="F14251" s="36"/>
      <c r="G14251" s="36"/>
      <c r="H14251" s="36"/>
    </row>
    <row r="14252" spans="1:8">
      <c r="A14252" s="7"/>
      <c r="B14252" s="2"/>
      <c r="C14252" s="36"/>
      <c r="D14252" s="36"/>
      <c r="E14252" s="36"/>
      <c r="F14252" s="36"/>
      <c r="G14252" s="36"/>
      <c r="H14252" s="36"/>
    </row>
    <row r="14253" spans="1:8">
      <c r="A14253" s="7"/>
      <c r="B14253" s="2"/>
      <c r="C14253" s="36"/>
      <c r="D14253" s="36"/>
      <c r="E14253" s="36"/>
      <c r="F14253" s="36"/>
      <c r="G14253" s="36"/>
      <c r="H14253" s="36"/>
    </row>
    <row r="14254" spans="1:8">
      <c r="A14254" s="7"/>
      <c r="B14254" s="2"/>
      <c r="C14254" s="36"/>
      <c r="D14254" s="36"/>
      <c r="E14254" s="36"/>
      <c r="F14254" s="36"/>
      <c r="G14254" s="36"/>
      <c r="H14254" s="36"/>
    </row>
    <row r="14255" spans="1:8">
      <c r="A14255" s="7"/>
      <c r="B14255" s="2"/>
      <c r="C14255" s="36"/>
      <c r="D14255" s="36"/>
      <c r="E14255" s="36"/>
      <c r="F14255" s="36"/>
      <c r="G14255" s="36"/>
      <c r="H14255" s="36"/>
    </row>
    <row r="14256" spans="1:8">
      <c r="A14256" s="7"/>
      <c r="B14256" s="2"/>
      <c r="C14256" s="36"/>
      <c r="D14256" s="36"/>
      <c r="E14256" s="36"/>
      <c r="F14256" s="36"/>
      <c r="G14256" s="36"/>
      <c r="H14256" s="36"/>
    </row>
    <row r="14257" spans="1:8">
      <c r="A14257" s="7"/>
      <c r="B14257" s="2"/>
      <c r="C14257" s="36"/>
      <c r="D14257" s="36"/>
      <c r="E14257" s="36"/>
      <c r="F14257" s="36"/>
      <c r="G14257" s="36"/>
      <c r="H14257" s="36"/>
    </row>
    <row r="14258" spans="1:8">
      <c r="A14258" s="7"/>
      <c r="B14258" s="2"/>
      <c r="C14258" s="36"/>
      <c r="D14258" s="36"/>
      <c r="E14258" s="36"/>
      <c r="F14258" s="36"/>
      <c r="G14258" s="36"/>
      <c r="H14258" s="36"/>
    </row>
    <row r="14259" spans="1:8">
      <c r="A14259" s="7"/>
      <c r="B14259" s="2"/>
      <c r="C14259" s="36"/>
      <c r="D14259" s="36"/>
      <c r="E14259" s="36"/>
      <c r="F14259" s="36"/>
      <c r="G14259" s="36"/>
      <c r="H14259" s="36"/>
    </row>
    <row r="14260" spans="1:8">
      <c r="A14260" s="7"/>
      <c r="B14260" s="2"/>
      <c r="C14260" s="36"/>
      <c r="D14260" s="36"/>
      <c r="E14260" s="36"/>
      <c r="F14260" s="36"/>
      <c r="G14260" s="36"/>
      <c r="H14260" s="36"/>
    </row>
    <row r="14261" spans="1:8">
      <c r="A14261" s="7"/>
      <c r="B14261" s="2"/>
      <c r="C14261" s="36"/>
      <c r="D14261" s="36"/>
      <c r="E14261" s="36"/>
      <c r="F14261" s="36"/>
      <c r="G14261" s="36"/>
      <c r="H14261" s="36"/>
    </row>
    <row r="14262" spans="1:8">
      <c r="A14262" s="7"/>
      <c r="B14262" s="2"/>
      <c r="C14262" s="36"/>
      <c r="D14262" s="36"/>
      <c r="E14262" s="36"/>
      <c r="F14262" s="36"/>
      <c r="G14262" s="36"/>
      <c r="H14262" s="36"/>
    </row>
    <row r="14263" spans="1:8">
      <c r="A14263" s="7"/>
      <c r="B14263" s="2"/>
      <c r="C14263" s="36"/>
      <c r="D14263" s="36"/>
      <c r="E14263" s="36"/>
      <c r="F14263" s="36"/>
      <c r="G14263" s="36"/>
      <c r="H14263" s="36"/>
    </row>
    <row r="14264" spans="1:8">
      <c r="A14264" s="7"/>
      <c r="B14264" s="2"/>
      <c r="C14264" s="36"/>
      <c r="D14264" s="36"/>
      <c r="E14264" s="36"/>
      <c r="F14264" s="36"/>
      <c r="G14264" s="36"/>
      <c r="H14264" s="36"/>
    </row>
    <row r="14265" spans="1:8">
      <c r="A14265" s="7"/>
      <c r="B14265" s="2"/>
      <c r="C14265" s="36"/>
      <c r="D14265" s="36"/>
      <c r="E14265" s="36"/>
      <c r="F14265" s="36"/>
      <c r="G14265" s="36"/>
      <c r="H14265" s="36"/>
    </row>
    <row r="14266" spans="1:8">
      <c r="A14266" s="7"/>
      <c r="B14266" s="2"/>
      <c r="C14266" s="36"/>
      <c r="D14266" s="36"/>
      <c r="E14266" s="36"/>
      <c r="F14266" s="36"/>
      <c r="G14266" s="36"/>
      <c r="H14266" s="36"/>
    </row>
    <row r="14267" spans="1:8">
      <c r="A14267" s="7"/>
      <c r="B14267" s="2"/>
      <c r="C14267" s="36"/>
      <c r="D14267" s="36"/>
      <c r="E14267" s="36"/>
      <c r="F14267" s="36"/>
      <c r="G14267" s="36"/>
      <c r="H14267" s="36"/>
    </row>
    <row r="14268" spans="1:8">
      <c r="A14268" s="7"/>
      <c r="B14268" s="2"/>
      <c r="C14268" s="36"/>
      <c r="D14268" s="36"/>
      <c r="E14268" s="36"/>
      <c r="F14268" s="36"/>
      <c r="G14268" s="36"/>
      <c r="H14268" s="36"/>
    </row>
    <row r="14269" spans="1:8">
      <c r="A14269" s="7"/>
      <c r="B14269" s="2"/>
      <c r="C14269" s="36"/>
      <c r="D14269" s="36"/>
      <c r="E14269" s="36"/>
      <c r="F14269" s="36"/>
      <c r="G14269" s="36"/>
      <c r="H14269" s="36"/>
    </row>
    <row r="14270" spans="1:8">
      <c r="A14270" s="7"/>
      <c r="B14270" s="2"/>
      <c r="C14270" s="36"/>
      <c r="D14270" s="36"/>
      <c r="E14270" s="36"/>
      <c r="F14270" s="36"/>
      <c r="G14270" s="36"/>
      <c r="H14270" s="36"/>
    </row>
    <row r="14271" spans="1:8">
      <c r="A14271" s="7"/>
      <c r="B14271" s="2"/>
      <c r="C14271" s="36"/>
      <c r="D14271" s="36"/>
      <c r="E14271" s="36"/>
      <c r="F14271" s="36"/>
      <c r="G14271" s="36"/>
      <c r="H14271" s="36"/>
    </row>
    <row r="14272" spans="1:8">
      <c r="A14272" s="7"/>
      <c r="B14272" s="2"/>
      <c r="C14272" s="36"/>
      <c r="D14272" s="36"/>
      <c r="E14272" s="36"/>
      <c r="F14272" s="36"/>
      <c r="G14272" s="36"/>
      <c r="H14272" s="36"/>
    </row>
    <row r="14273" spans="1:8">
      <c r="A14273" s="7"/>
      <c r="B14273" s="2"/>
      <c r="C14273" s="36"/>
      <c r="D14273" s="36"/>
      <c r="E14273" s="36"/>
      <c r="F14273" s="36"/>
      <c r="G14273" s="36"/>
      <c r="H14273" s="36"/>
    </row>
    <row r="14274" spans="1:8">
      <c r="A14274" s="7"/>
      <c r="B14274" s="2"/>
      <c r="C14274" s="36"/>
      <c r="D14274" s="36"/>
      <c r="E14274" s="36"/>
      <c r="F14274" s="36"/>
      <c r="G14274" s="36"/>
      <c r="H14274" s="36"/>
    </row>
    <row r="14275" spans="1:8">
      <c r="A14275" s="7"/>
      <c r="B14275" s="2"/>
      <c r="C14275" s="36"/>
      <c r="D14275" s="36"/>
      <c r="E14275" s="36"/>
      <c r="F14275" s="36"/>
      <c r="G14275" s="36"/>
      <c r="H14275" s="36"/>
    </row>
    <row r="14276" spans="1:8">
      <c r="A14276" s="7"/>
      <c r="B14276" s="2"/>
      <c r="C14276" s="36"/>
      <c r="D14276" s="36"/>
      <c r="E14276" s="36"/>
      <c r="F14276" s="36"/>
      <c r="G14276" s="36"/>
      <c r="H14276" s="36"/>
    </row>
    <row r="14277" spans="1:8">
      <c r="A14277" s="7"/>
      <c r="B14277" s="2"/>
      <c r="C14277" s="36"/>
      <c r="D14277" s="36"/>
      <c r="E14277" s="36"/>
      <c r="F14277" s="36"/>
      <c r="G14277" s="36"/>
      <c r="H14277" s="36"/>
    </row>
    <row r="14278" spans="1:8">
      <c r="A14278" s="7"/>
      <c r="B14278" s="2"/>
      <c r="C14278" s="36"/>
      <c r="D14278" s="36"/>
      <c r="E14278" s="36"/>
      <c r="F14278" s="36"/>
      <c r="G14278" s="36"/>
      <c r="H14278" s="36"/>
    </row>
    <row r="14279" spans="1:8">
      <c r="A14279" s="7"/>
      <c r="B14279" s="2"/>
      <c r="C14279" s="36"/>
      <c r="D14279" s="36"/>
      <c r="E14279" s="36"/>
      <c r="F14279" s="36"/>
      <c r="G14279" s="36"/>
      <c r="H14279" s="36"/>
    </row>
    <row r="14280" spans="1:8">
      <c r="A14280" s="7"/>
      <c r="B14280" s="2"/>
      <c r="C14280" s="36"/>
      <c r="D14280" s="36"/>
      <c r="E14280" s="36"/>
      <c r="F14280" s="36"/>
      <c r="G14280" s="36"/>
      <c r="H14280" s="36"/>
    </row>
    <row r="14281" spans="1:8">
      <c r="A14281" s="7"/>
      <c r="B14281" s="2"/>
      <c r="C14281" s="36"/>
      <c r="D14281" s="36"/>
      <c r="E14281" s="36"/>
      <c r="F14281" s="36"/>
      <c r="G14281" s="36"/>
      <c r="H14281" s="36"/>
    </row>
    <row r="14282" spans="1:8">
      <c r="A14282" s="7"/>
      <c r="B14282" s="2"/>
      <c r="C14282" s="36"/>
      <c r="D14282" s="36"/>
      <c r="E14282" s="36"/>
      <c r="F14282" s="36"/>
      <c r="G14282" s="36"/>
      <c r="H14282" s="36"/>
    </row>
    <row r="14283" spans="1:8">
      <c r="A14283" s="7"/>
      <c r="B14283" s="2"/>
      <c r="C14283" s="36"/>
      <c r="D14283" s="36"/>
      <c r="E14283" s="36"/>
      <c r="F14283" s="36"/>
      <c r="G14283" s="36"/>
      <c r="H14283" s="36"/>
    </row>
    <row r="14284" spans="1:8">
      <c r="A14284" s="7"/>
      <c r="B14284" s="2"/>
      <c r="C14284" s="36"/>
      <c r="D14284" s="36"/>
      <c r="E14284" s="36"/>
      <c r="F14284" s="36"/>
      <c r="G14284" s="36"/>
      <c r="H14284" s="36"/>
    </row>
    <row r="14285" spans="1:8">
      <c r="A14285" s="7"/>
      <c r="B14285" s="2"/>
      <c r="C14285" s="36"/>
      <c r="D14285" s="36"/>
      <c r="E14285" s="36"/>
      <c r="F14285" s="36"/>
      <c r="G14285" s="36"/>
      <c r="H14285" s="36"/>
    </row>
    <row r="14286" spans="1:8">
      <c r="A14286" s="7"/>
      <c r="B14286" s="2"/>
      <c r="C14286" s="36"/>
      <c r="D14286" s="36"/>
      <c r="E14286" s="36"/>
      <c r="F14286" s="36"/>
      <c r="G14286" s="36"/>
      <c r="H14286" s="36"/>
    </row>
    <row r="14287" spans="1:8">
      <c r="A14287" s="7"/>
      <c r="B14287" s="2"/>
      <c r="C14287" s="36"/>
      <c r="D14287" s="36"/>
      <c r="E14287" s="36"/>
      <c r="F14287" s="36"/>
      <c r="G14287" s="36"/>
      <c r="H14287" s="36"/>
    </row>
    <row r="14288" spans="1:8">
      <c r="A14288" s="7"/>
      <c r="B14288" s="2"/>
      <c r="C14288" s="36"/>
      <c r="D14288" s="36"/>
      <c r="E14288" s="36"/>
      <c r="F14288" s="36"/>
      <c r="G14288" s="36"/>
      <c r="H14288" s="36"/>
    </row>
    <row r="14289" spans="1:8">
      <c r="A14289" s="7"/>
      <c r="B14289" s="2"/>
      <c r="C14289" s="36"/>
      <c r="D14289" s="36"/>
      <c r="E14289" s="36"/>
      <c r="F14289" s="36"/>
      <c r="G14289" s="36"/>
      <c r="H14289" s="36"/>
    </row>
    <row r="14290" spans="1:8">
      <c r="A14290" s="7"/>
      <c r="B14290" s="2"/>
      <c r="C14290" s="36"/>
      <c r="D14290" s="36"/>
      <c r="E14290" s="36"/>
      <c r="F14290" s="36"/>
      <c r="G14290" s="36"/>
      <c r="H14290" s="36"/>
    </row>
    <row r="14291" spans="1:8">
      <c r="A14291" s="7"/>
      <c r="B14291" s="2"/>
      <c r="C14291" s="36"/>
      <c r="D14291" s="36"/>
      <c r="E14291" s="36"/>
      <c r="F14291" s="36"/>
      <c r="G14291" s="36"/>
      <c r="H14291" s="36"/>
    </row>
    <row r="14292" spans="1:8">
      <c r="A14292" s="7"/>
      <c r="B14292" s="2"/>
      <c r="C14292" s="36"/>
      <c r="D14292" s="36"/>
      <c r="E14292" s="36"/>
      <c r="F14292" s="36"/>
      <c r="G14292" s="36"/>
      <c r="H14292" s="36"/>
    </row>
    <row r="14293" spans="1:8">
      <c r="A14293" s="7"/>
      <c r="B14293" s="2"/>
      <c r="C14293" s="36"/>
      <c r="D14293" s="36"/>
      <c r="E14293" s="36"/>
      <c r="F14293" s="36"/>
      <c r="G14293" s="36"/>
      <c r="H14293" s="36"/>
    </row>
    <row r="14294" spans="1:8">
      <c r="A14294" s="7"/>
      <c r="B14294" s="2"/>
      <c r="C14294" s="36"/>
      <c r="D14294" s="36"/>
      <c r="E14294" s="36"/>
      <c r="F14294" s="36"/>
      <c r="G14294" s="36"/>
      <c r="H14294" s="36"/>
    </row>
    <row r="14295" spans="1:8">
      <c r="A14295" s="7"/>
      <c r="B14295" s="2"/>
      <c r="C14295" s="36"/>
      <c r="D14295" s="36"/>
      <c r="E14295" s="36"/>
      <c r="F14295" s="36"/>
      <c r="G14295" s="36"/>
      <c r="H14295" s="36"/>
    </row>
    <row r="14296" spans="1:8">
      <c r="A14296" s="7"/>
      <c r="B14296" s="2"/>
      <c r="C14296" s="36"/>
      <c r="D14296" s="36"/>
      <c r="E14296" s="36"/>
      <c r="F14296" s="36"/>
      <c r="G14296" s="36"/>
      <c r="H14296" s="36"/>
    </row>
    <row r="14297" spans="1:8">
      <c r="A14297" s="7"/>
      <c r="B14297" s="2"/>
      <c r="C14297" s="36"/>
      <c r="D14297" s="36"/>
      <c r="E14297" s="36"/>
      <c r="F14297" s="36"/>
      <c r="G14297" s="36"/>
      <c r="H14297" s="36"/>
    </row>
    <row r="14298" spans="1:8">
      <c r="A14298" s="7"/>
      <c r="B14298" s="2"/>
      <c r="C14298" s="36"/>
      <c r="D14298" s="36"/>
      <c r="E14298" s="36"/>
      <c r="F14298" s="36"/>
      <c r="G14298" s="36"/>
      <c r="H14298" s="36"/>
    </row>
    <row r="14299" spans="1:8">
      <c r="A14299" s="7"/>
      <c r="B14299" s="2"/>
      <c r="C14299" s="36"/>
      <c r="D14299" s="36"/>
      <c r="E14299" s="36"/>
      <c r="F14299" s="36"/>
      <c r="G14299" s="36"/>
      <c r="H14299" s="36"/>
    </row>
    <row r="14300" spans="1:8">
      <c r="A14300" s="7"/>
      <c r="B14300" s="2"/>
      <c r="C14300" s="36"/>
      <c r="D14300" s="36"/>
      <c r="E14300" s="36"/>
      <c r="F14300" s="36"/>
      <c r="G14300" s="36"/>
      <c r="H14300" s="36"/>
    </row>
    <row r="14301" spans="1:8">
      <c r="A14301" s="7"/>
      <c r="B14301" s="2"/>
      <c r="C14301" s="36"/>
      <c r="D14301" s="36"/>
      <c r="E14301" s="36"/>
      <c r="F14301" s="36"/>
      <c r="G14301" s="36"/>
      <c r="H14301" s="36"/>
    </row>
    <row r="14302" spans="1:8">
      <c r="A14302" s="7"/>
      <c r="B14302" s="2"/>
      <c r="C14302" s="36"/>
      <c r="D14302" s="36"/>
      <c r="E14302" s="36"/>
      <c r="F14302" s="36"/>
      <c r="G14302" s="36"/>
      <c r="H14302" s="36"/>
    </row>
    <row r="14303" spans="1:8">
      <c r="A14303" s="7"/>
      <c r="B14303" s="2"/>
      <c r="C14303" s="36"/>
      <c r="D14303" s="36"/>
      <c r="E14303" s="36"/>
      <c r="F14303" s="36"/>
      <c r="G14303" s="36"/>
      <c r="H14303" s="36"/>
    </row>
    <row r="14304" spans="1:8">
      <c r="A14304" s="7"/>
      <c r="B14304" s="2"/>
      <c r="C14304" s="36"/>
      <c r="D14304" s="36"/>
      <c r="E14304" s="36"/>
      <c r="F14304" s="36"/>
      <c r="G14304" s="36"/>
      <c r="H14304" s="36"/>
    </row>
    <row r="14305" spans="1:8">
      <c r="A14305" s="7"/>
      <c r="B14305" s="2"/>
      <c r="C14305" s="36"/>
      <c r="D14305" s="36"/>
      <c r="E14305" s="36"/>
      <c r="F14305" s="36"/>
      <c r="G14305" s="36"/>
      <c r="H14305" s="36"/>
    </row>
    <row r="14306" spans="1:8">
      <c r="A14306" s="7"/>
      <c r="B14306" s="2"/>
      <c r="C14306" s="36"/>
      <c r="D14306" s="36"/>
      <c r="E14306" s="36"/>
      <c r="F14306" s="36"/>
      <c r="G14306" s="36"/>
      <c r="H14306" s="36"/>
    </row>
    <row r="14307" spans="1:8">
      <c r="A14307" s="7"/>
      <c r="B14307" s="2"/>
      <c r="C14307" s="36"/>
      <c r="D14307" s="36"/>
      <c r="E14307" s="36"/>
      <c r="F14307" s="36"/>
      <c r="G14307" s="36"/>
      <c r="H14307" s="36"/>
    </row>
    <row r="14308" spans="1:8">
      <c r="A14308" s="7"/>
      <c r="B14308" s="2"/>
      <c r="C14308" s="36"/>
      <c r="D14308" s="36"/>
      <c r="E14308" s="36"/>
      <c r="F14308" s="36"/>
      <c r="G14308" s="36"/>
      <c r="H14308" s="36"/>
    </row>
    <row r="14309" spans="1:8">
      <c r="A14309" s="7"/>
      <c r="B14309" s="2"/>
      <c r="C14309" s="36"/>
      <c r="D14309" s="36"/>
      <c r="E14309" s="36"/>
      <c r="F14309" s="36"/>
      <c r="G14309" s="36"/>
      <c r="H14309" s="36"/>
    </row>
    <row r="14310" spans="1:8">
      <c r="A14310" s="7"/>
      <c r="B14310" s="2"/>
      <c r="C14310" s="36"/>
      <c r="D14310" s="36"/>
      <c r="E14310" s="36"/>
      <c r="F14310" s="36"/>
      <c r="G14310" s="36"/>
      <c r="H14310" s="36"/>
    </row>
    <row r="14311" spans="1:8">
      <c r="A14311" s="7"/>
      <c r="B14311" s="2"/>
      <c r="C14311" s="36"/>
      <c r="D14311" s="36"/>
      <c r="E14311" s="36"/>
      <c r="F14311" s="36"/>
      <c r="G14311" s="36"/>
      <c r="H14311" s="36"/>
    </row>
    <row r="14312" spans="1:8">
      <c r="A14312" s="7"/>
      <c r="B14312" s="2"/>
      <c r="C14312" s="36"/>
      <c r="D14312" s="36"/>
      <c r="E14312" s="36"/>
      <c r="F14312" s="36"/>
      <c r="G14312" s="36"/>
      <c r="H14312" s="36"/>
    </row>
    <row r="14313" spans="1:8">
      <c r="A14313" s="7"/>
      <c r="B14313" s="2"/>
      <c r="C14313" s="36"/>
      <c r="D14313" s="36"/>
      <c r="E14313" s="36"/>
      <c r="F14313" s="36"/>
      <c r="G14313" s="36"/>
      <c r="H14313" s="36"/>
    </row>
    <row r="14314" spans="1:8">
      <c r="A14314" s="7"/>
      <c r="B14314" s="2"/>
      <c r="C14314" s="36"/>
      <c r="D14314" s="36"/>
      <c r="E14314" s="36"/>
      <c r="F14314" s="36"/>
      <c r="G14314" s="36"/>
      <c r="H14314" s="36"/>
    </row>
    <row r="14315" spans="1:8">
      <c r="A14315" s="7"/>
      <c r="B14315" s="2"/>
      <c r="C14315" s="36"/>
      <c r="D14315" s="36"/>
      <c r="E14315" s="36"/>
      <c r="F14315" s="36"/>
      <c r="G14315" s="36"/>
      <c r="H14315" s="36"/>
    </row>
    <row r="14316" spans="1:8">
      <c r="A14316" s="7"/>
      <c r="B14316" s="2"/>
      <c r="C14316" s="36"/>
      <c r="D14316" s="36"/>
      <c r="E14316" s="36"/>
      <c r="F14316" s="36"/>
      <c r="G14316" s="36"/>
      <c r="H14316" s="36"/>
    </row>
    <row r="14317" spans="1:8">
      <c r="A14317" s="7"/>
      <c r="B14317" s="2"/>
      <c r="C14317" s="36"/>
      <c r="D14317" s="36"/>
      <c r="E14317" s="36"/>
      <c r="F14317" s="36"/>
      <c r="G14317" s="36"/>
      <c r="H14317" s="36"/>
    </row>
    <row r="14318" spans="1:8">
      <c r="A14318" s="7"/>
      <c r="B14318" s="2"/>
      <c r="C14318" s="36"/>
      <c r="D14318" s="36"/>
      <c r="E14318" s="36"/>
      <c r="F14318" s="36"/>
      <c r="G14318" s="36"/>
      <c r="H14318" s="36"/>
    </row>
    <row r="14319" spans="1:8">
      <c r="A14319" s="7"/>
      <c r="B14319" s="2"/>
      <c r="C14319" s="36"/>
      <c r="D14319" s="36"/>
      <c r="E14319" s="36"/>
      <c r="F14319" s="36"/>
      <c r="G14319" s="36"/>
      <c r="H14319" s="36"/>
    </row>
    <row r="14320" spans="1:8">
      <c r="A14320" s="7"/>
      <c r="B14320" s="2"/>
      <c r="C14320" s="36"/>
      <c r="D14320" s="36"/>
      <c r="E14320" s="36"/>
      <c r="F14320" s="36"/>
      <c r="G14320" s="36"/>
      <c r="H14320" s="36"/>
    </row>
    <row r="14321" spans="1:8">
      <c r="A14321" s="7"/>
      <c r="B14321" s="2"/>
      <c r="C14321" s="36"/>
      <c r="D14321" s="36"/>
      <c r="E14321" s="36"/>
      <c r="F14321" s="36"/>
      <c r="G14321" s="36"/>
      <c r="H14321" s="36"/>
    </row>
    <row r="14322" spans="1:8">
      <c r="A14322" s="7"/>
      <c r="B14322" s="2"/>
      <c r="C14322" s="36"/>
      <c r="D14322" s="36"/>
      <c r="E14322" s="36"/>
      <c r="F14322" s="36"/>
      <c r="G14322" s="36"/>
      <c r="H14322" s="36"/>
    </row>
    <row r="14323" spans="1:8">
      <c r="A14323" s="7"/>
      <c r="B14323" s="2"/>
      <c r="C14323" s="36"/>
      <c r="D14323" s="36"/>
      <c r="E14323" s="36"/>
      <c r="F14323" s="36"/>
      <c r="G14323" s="36"/>
      <c r="H14323" s="36"/>
    </row>
    <row r="14324" spans="1:8">
      <c r="A14324" s="7"/>
      <c r="B14324" s="2"/>
      <c r="C14324" s="36"/>
      <c r="D14324" s="36"/>
      <c r="E14324" s="36"/>
      <c r="F14324" s="36"/>
      <c r="G14324" s="36"/>
      <c r="H14324" s="36"/>
    </row>
    <row r="14325" spans="1:8">
      <c r="A14325" s="7"/>
      <c r="B14325" s="2"/>
      <c r="C14325" s="36"/>
      <c r="D14325" s="36"/>
      <c r="E14325" s="36"/>
      <c r="F14325" s="36"/>
      <c r="G14325" s="36"/>
      <c r="H14325" s="36"/>
    </row>
    <row r="14326" spans="1:8">
      <c r="A14326" s="7"/>
      <c r="B14326" s="2"/>
      <c r="C14326" s="36"/>
      <c r="D14326" s="36"/>
      <c r="E14326" s="36"/>
      <c r="F14326" s="36"/>
      <c r="G14326" s="36"/>
      <c r="H14326" s="36"/>
    </row>
    <row r="14327" spans="1:8">
      <c r="A14327" s="7"/>
      <c r="B14327" s="2"/>
      <c r="C14327" s="36"/>
      <c r="D14327" s="36"/>
      <c r="E14327" s="36"/>
      <c r="F14327" s="36"/>
      <c r="G14327" s="36"/>
      <c r="H14327" s="36"/>
    </row>
    <row r="14328" spans="1:8">
      <c r="A14328" s="7"/>
      <c r="B14328" s="2"/>
      <c r="C14328" s="36"/>
      <c r="D14328" s="36"/>
      <c r="E14328" s="36"/>
      <c r="F14328" s="36"/>
      <c r="G14328" s="36"/>
      <c r="H14328" s="36"/>
    </row>
    <row r="14329" spans="1:8">
      <c r="A14329" s="7"/>
      <c r="B14329" s="2"/>
      <c r="C14329" s="36"/>
      <c r="D14329" s="36"/>
      <c r="E14329" s="36"/>
      <c r="F14329" s="36"/>
      <c r="G14329" s="36"/>
      <c r="H14329" s="36"/>
    </row>
    <row r="14330" spans="1:8">
      <c r="A14330" s="7"/>
      <c r="B14330" s="2"/>
      <c r="C14330" s="36"/>
      <c r="D14330" s="36"/>
      <c r="E14330" s="36"/>
      <c r="F14330" s="36"/>
      <c r="G14330" s="36"/>
      <c r="H14330" s="36"/>
    </row>
    <row r="14331" spans="1:8">
      <c r="A14331" s="7"/>
      <c r="B14331" s="2"/>
      <c r="C14331" s="36"/>
      <c r="D14331" s="36"/>
      <c r="E14331" s="36"/>
      <c r="F14331" s="36"/>
      <c r="G14331" s="36"/>
      <c r="H14331" s="36"/>
    </row>
    <row r="14332" spans="1:8">
      <c r="A14332" s="7"/>
      <c r="B14332" s="2"/>
      <c r="C14332" s="36"/>
      <c r="D14332" s="36"/>
      <c r="E14332" s="36"/>
      <c r="F14332" s="36"/>
      <c r="G14332" s="36"/>
      <c r="H14332" s="36"/>
    </row>
    <row r="14333" spans="1:8">
      <c r="A14333" s="7"/>
      <c r="B14333" s="2"/>
      <c r="C14333" s="36"/>
      <c r="D14333" s="36"/>
      <c r="E14333" s="36"/>
      <c r="F14333" s="36"/>
      <c r="G14333" s="36"/>
      <c r="H14333" s="36"/>
    </row>
    <row r="14334" spans="1:8">
      <c r="A14334" s="7"/>
      <c r="B14334" s="2"/>
      <c r="C14334" s="36"/>
      <c r="D14334" s="36"/>
      <c r="E14334" s="36"/>
      <c r="F14334" s="36"/>
      <c r="G14334" s="36"/>
      <c r="H14334" s="36"/>
    </row>
    <row r="14335" spans="1:8">
      <c r="A14335" s="7"/>
      <c r="B14335" s="2"/>
      <c r="C14335" s="36"/>
      <c r="D14335" s="36"/>
      <c r="E14335" s="36"/>
      <c r="F14335" s="36"/>
      <c r="G14335" s="36"/>
      <c r="H14335" s="36"/>
    </row>
    <row r="14336" spans="1:8">
      <c r="A14336" s="7"/>
      <c r="B14336" s="2"/>
      <c r="C14336" s="36"/>
      <c r="D14336" s="36"/>
      <c r="E14336" s="36"/>
      <c r="F14336" s="36"/>
      <c r="G14336" s="36"/>
      <c r="H14336" s="36"/>
    </row>
    <row r="14337" spans="1:8">
      <c r="A14337" s="7"/>
      <c r="B14337" s="2"/>
      <c r="C14337" s="36"/>
      <c r="D14337" s="36"/>
      <c r="E14337" s="36"/>
      <c r="F14337" s="36"/>
      <c r="G14337" s="36"/>
      <c r="H14337" s="36"/>
    </row>
    <row r="14338" spans="1:8">
      <c r="A14338" s="7"/>
      <c r="B14338" s="2"/>
      <c r="C14338" s="36"/>
      <c r="D14338" s="36"/>
      <c r="E14338" s="36"/>
      <c r="F14338" s="36"/>
      <c r="G14338" s="36"/>
      <c r="H14338" s="36"/>
    </row>
    <row r="14339" spans="1:8">
      <c r="A14339" s="7"/>
      <c r="B14339" s="2"/>
      <c r="C14339" s="36"/>
      <c r="D14339" s="36"/>
      <c r="E14339" s="36"/>
      <c r="F14339" s="36"/>
      <c r="G14339" s="36"/>
      <c r="H14339" s="36"/>
    </row>
    <row r="14340" spans="1:8">
      <c r="A14340" s="7"/>
      <c r="B14340" s="2"/>
      <c r="C14340" s="36"/>
      <c r="D14340" s="36"/>
      <c r="E14340" s="36"/>
      <c r="F14340" s="36"/>
      <c r="G14340" s="36"/>
      <c r="H14340" s="36"/>
    </row>
    <row r="14341" spans="1:8">
      <c r="A14341" s="7"/>
      <c r="B14341" s="2"/>
      <c r="C14341" s="36"/>
      <c r="D14341" s="36"/>
      <c r="E14341" s="36"/>
      <c r="F14341" s="36"/>
      <c r="G14341" s="36"/>
      <c r="H14341" s="36"/>
    </row>
    <row r="14342" spans="1:8">
      <c r="A14342" s="7"/>
      <c r="B14342" s="2"/>
      <c r="C14342" s="36"/>
      <c r="D14342" s="36"/>
      <c r="E14342" s="36"/>
      <c r="F14342" s="36"/>
      <c r="G14342" s="36"/>
      <c r="H14342" s="36"/>
    </row>
    <row r="14343" spans="1:8">
      <c r="A14343" s="7"/>
      <c r="B14343" s="2"/>
      <c r="C14343" s="36"/>
      <c r="D14343" s="36"/>
      <c r="E14343" s="36"/>
      <c r="F14343" s="36"/>
      <c r="G14343" s="36"/>
      <c r="H14343" s="36"/>
    </row>
    <row r="14344" spans="1:8">
      <c r="A14344" s="7"/>
      <c r="B14344" s="2"/>
      <c r="C14344" s="36"/>
      <c r="D14344" s="36"/>
      <c r="E14344" s="36"/>
      <c r="F14344" s="36"/>
      <c r="G14344" s="36"/>
      <c r="H14344" s="36"/>
    </row>
    <row r="14345" spans="1:8">
      <c r="A14345" s="7"/>
      <c r="B14345" s="2"/>
      <c r="C14345" s="36"/>
      <c r="D14345" s="36"/>
      <c r="E14345" s="36"/>
      <c r="F14345" s="36"/>
      <c r="G14345" s="36"/>
      <c r="H14345" s="36"/>
    </row>
    <row r="14346" spans="1:8">
      <c r="A14346" s="7"/>
      <c r="B14346" s="2"/>
      <c r="C14346" s="36"/>
      <c r="D14346" s="36"/>
      <c r="E14346" s="36"/>
      <c r="F14346" s="36"/>
      <c r="G14346" s="36"/>
      <c r="H14346" s="36"/>
    </row>
    <row r="14347" spans="1:8">
      <c r="A14347" s="7"/>
      <c r="B14347" s="2"/>
      <c r="C14347" s="36"/>
      <c r="D14347" s="36"/>
      <c r="E14347" s="36"/>
      <c r="F14347" s="36"/>
      <c r="G14347" s="36"/>
      <c r="H14347" s="36"/>
    </row>
    <row r="14348" spans="1:8">
      <c r="A14348" s="7"/>
      <c r="B14348" s="2"/>
      <c r="C14348" s="36"/>
      <c r="D14348" s="36"/>
      <c r="E14348" s="36"/>
      <c r="F14348" s="36"/>
      <c r="G14348" s="36"/>
      <c r="H14348" s="36"/>
    </row>
    <row r="14349" spans="1:8">
      <c r="A14349" s="7"/>
      <c r="B14349" s="2"/>
      <c r="C14349" s="36"/>
      <c r="D14349" s="36"/>
      <c r="E14349" s="36"/>
      <c r="F14349" s="36"/>
      <c r="G14349" s="36"/>
      <c r="H14349" s="36"/>
    </row>
    <row r="14350" spans="1:8">
      <c r="A14350" s="7"/>
      <c r="B14350" s="2"/>
      <c r="C14350" s="36"/>
      <c r="D14350" s="36"/>
      <c r="E14350" s="36"/>
      <c r="F14350" s="36"/>
      <c r="G14350" s="36"/>
      <c r="H14350" s="36"/>
    </row>
    <row r="14351" spans="1:8">
      <c r="A14351" s="7"/>
      <c r="B14351" s="2"/>
      <c r="C14351" s="36"/>
      <c r="D14351" s="36"/>
      <c r="E14351" s="36"/>
      <c r="F14351" s="36"/>
      <c r="G14351" s="36"/>
      <c r="H14351" s="36"/>
    </row>
    <row r="14352" spans="1:8">
      <c r="A14352" s="7"/>
      <c r="B14352" s="2"/>
      <c r="C14352" s="36"/>
      <c r="D14352" s="36"/>
      <c r="E14352" s="36"/>
      <c r="F14352" s="36"/>
      <c r="G14352" s="36"/>
      <c r="H14352" s="36"/>
    </row>
    <row r="14353" spans="1:8">
      <c r="A14353" s="7"/>
      <c r="B14353" s="2"/>
      <c r="C14353" s="36"/>
      <c r="D14353" s="36"/>
      <c r="E14353" s="36"/>
      <c r="F14353" s="36"/>
      <c r="G14353" s="36"/>
      <c r="H14353" s="36"/>
    </row>
    <row r="14354" spans="1:8">
      <c r="A14354" s="7"/>
      <c r="B14354" s="2"/>
      <c r="C14354" s="36"/>
      <c r="D14354" s="36"/>
      <c r="E14354" s="36"/>
      <c r="F14354" s="36"/>
      <c r="G14354" s="36"/>
      <c r="H14354" s="36"/>
    </row>
    <row r="14355" spans="1:8">
      <c r="A14355" s="7"/>
      <c r="B14355" s="2"/>
      <c r="C14355" s="36"/>
      <c r="D14355" s="36"/>
      <c r="E14355" s="36"/>
      <c r="F14355" s="36"/>
      <c r="G14355" s="36"/>
      <c r="H14355" s="36"/>
    </row>
    <row r="14356" spans="1:8">
      <c r="A14356" s="7"/>
      <c r="B14356" s="2"/>
      <c r="C14356" s="36"/>
      <c r="D14356" s="36"/>
      <c r="E14356" s="36"/>
      <c r="F14356" s="36"/>
      <c r="G14356" s="36"/>
      <c r="H14356" s="36"/>
    </row>
    <row r="14357" spans="1:8">
      <c r="A14357" s="7"/>
      <c r="B14357" s="2"/>
      <c r="C14357" s="36"/>
      <c r="D14357" s="36"/>
      <c r="E14357" s="36"/>
      <c r="F14357" s="36"/>
      <c r="G14357" s="36"/>
      <c r="H14357" s="36"/>
    </row>
    <row r="14358" spans="1:8">
      <c r="A14358" s="7"/>
      <c r="B14358" s="2"/>
      <c r="C14358" s="36"/>
      <c r="D14358" s="36"/>
      <c r="E14358" s="36"/>
      <c r="F14358" s="36"/>
      <c r="G14358" s="36"/>
      <c r="H14358" s="36"/>
    </row>
    <row r="14359" spans="1:8">
      <c r="A14359" s="7"/>
      <c r="B14359" s="2"/>
      <c r="C14359" s="36"/>
      <c r="D14359" s="36"/>
      <c r="E14359" s="36"/>
      <c r="F14359" s="36"/>
      <c r="G14359" s="36"/>
      <c r="H14359" s="36"/>
    </row>
    <row r="14360" spans="1:8">
      <c r="A14360" s="7"/>
      <c r="B14360" s="2"/>
      <c r="C14360" s="36"/>
      <c r="D14360" s="36"/>
      <c r="E14360" s="36"/>
      <c r="F14360" s="36"/>
      <c r="G14360" s="36"/>
      <c r="H14360" s="36"/>
    </row>
    <row r="14361" spans="1:8">
      <c r="A14361" s="7"/>
      <c r="B14361" s="2"/>
      <c r="C14361" s="36"/>
      <c r="D14361" s="36"/>
      <c r="E14361" s="36"/>
      <c r="F14361" s="36"/>
      <c r="G14361" s="36"/>
      <c r="H14361" s="36"/>
    </row>
    <row r="14362" spans="1:8">
      <c r="A14362" s="7"/>
      <c r="B14362" s="2"/>
      <c r="C14362" s="36"/>
      <c r="D14362" s="36"/>
      <c r="E14362" s="36"/>
      <c r="F14362" s="36"/>
      <c r="G14362" s="36"/>
      <c r="H14362" s="36"/>
    </row>
    <row r="14363" spans="1:8">
      <c r="A14363" s="7"/>
      <c r="B14363" s="2"/>
      <c r="C14363" s="36"/>
      <c r="D14363" s="36"/>
      <c r="E14363" s="36"/>
      <c r="F14363" s="36"/>
      <c r="G14363" s="36"/>
      <c r="H14363" s="36"/>
    </row>
    <row r="14364" spans="1:8">
      <c r="A14364" s="7"/>
      <c r="B14364" s="2"/>
      <c r="C14364" s="36"/>
      <c r="D14364" s="36"/>
      <c r="E14364" s="36"/>
      <c r="F14364" s="36"/>
      <c r="G14364" s="36"/>
      <c r="H14364" s="36"/>
    </row>
    <row r="14365" spans="1:8">
      <c r="A14365" s="7"/>
      <c r="B14365" s="2"/>
      <c r="C14365" s="36"/>
      <c r="D14365" s="36"/>
      <c r="E14365" s="36"/>
      <c r="F14365" s="36"/>
      <c r="G14365" s="36"/>
      <c r="H14365" s="36"/>
    </row>
    <row r="14366" spans="1:8">
      <c r="A14366" s="7"/>
      <c r="B14366" s="2"/>
      <c r="C14366" s="36"/>
      <c r="D14366" s="36"/>
      <c r="E14366" s="36"/>
      <c r="F14366" s="36"/>
      <c r="G14366" s="36"/>
      <c r="H14366" s="36"/>
    </row>
    <row r="14367" spans="1:8">
      <c r="A14367" s="7"/>
      <c r="B14367" s="2"/>
      <c r="C14367" s="36"/>
      <c r="D14367" s="36"/>
      <c r="E14367" s="36"/>
      <c r="F14367" s="36"/>
      <c r="G14367" s="36"/>
      <c r="H14367" s="36"/>
    </row>
    <row r="14368" spans="1:8">
      <c r="A14368" s="7"/>
      <c r="B14368" s="2"/>
      <c r="C14368" s="36"/>
      <c r="D14368" s="36"/>
      <c r="E14368" s="36"/>
      <c r="F14368" s="36"/>
      <c r="G14368" s="36"/>
      <c r="H14368" s="36"/>
    </row>
    <row r="14369" spans="1:8">
      <c r="A14369" s="7"/>
      <c r="B14369" s="2"/>
      <c r="C14369" s="36"/>
      <c r="D14369" s="36"/>
      <c r="E14369" s="36"/>
      <c r="F14369" s="36"/>
      <c r="G14369" s="36"/>
      <c r="H14369" s="36"/>
    </row>
    <row r="14370" spans="1:8">
      <c r="A14370" s="7"/>
      <c r="B14370" s="2"/>
      <c r="C14370" s="36"/>
      <c r="D14370" s="36"/>
      <c r="E14370" s="36"/>
      <c r="F14370" s="36"/>
      <c r="G14370" s="36"/>
      <c r="H14370" s="36"/>
    </row>
    <row r="14371" spans="1:8">
      <c r="A14371" s="7"/>
      <c r="B14371" s="2"/>
      <c r="C14371" s="36"/>
      <c r="D14371" s="36"/>
      <c r="E14371" s="36"/>
      <c r="F14371" s="36"/>
      <c r="G14371" s="36"/>
      <c r="H14371" s="36"/>
    </row>
    <row r="14372" spans="1:8">
      <c r="A14372" s="7"/>
      <c r="B14372" s="2"/>
      <c r="C14372" s="36"/>
      <c r="D14372" s="36"/>
      <c r="E14372" s="36"/>
      <c r="F14372" s="36"/>
      <c r="G14372" s="36"/>
      <c r="H14372" s="36"/>
    </row>
    <row r="14373" spans="1:8">
      <c r="A14373" s="7"/>
      <c r="B14373" s="2"/>
      <c r="C14373" s="36"/>
      <c r="D14373" s="36"/>
      <c r="E14373" s="36"/>
      <c r="F14373" s="36"/>
      <c r="G14373" s="36"/>
      <c r="H14373" s="36"/>
    </row>
    <row r="14374" spans="1:8">
      <c r="A14374" s="7"/>
      <c r="B14374" s="2"/>
      <c r="C14374" s="36"/>
      <c r="D14374" s="36"/>
      <c r="E14374" s="36"/>
      <c r="F14374" s="36"/>
      <c r="G14374" s="36"/>
      <c r="H14374" s="36"/>
    </row>
    <row r="14375" spans="1:8">
      <c r="A14375" s="7"/>
      <c r="B14375" s="2"/>
      <c r="C14375" s="36"/>
      <c r="D14375" s="36"/>
      <c r="E14375" s="36"/>
      <c r="F14375" s="36"/>
      <c r="G14375" s="36"/>
      <c r="H14375" s="36"/>
    </row>
    <row r="14376" spans="1:8">
      <c r="A14376" s="7"/>
      <c r="B14376" s="2"/>
      <c r="C14376" s="36"/>
      <c r="D14376" s="36"/>
      <c r="E14376" s="36"/>
      <c r="F14376" s="36"/>
      <c r="G14376" s="36"/>
      <c r="H14376" s="36"/>
    </row>
    <row r="14377" spans="1:8">
      <c r="A14377" s="7"/>
      <c r="B14377" s="2"/>
      <c r="C14377" s="36"/>
      <c r="D14377" s="36"/>
      <c r="E14377" s="36"/>
      <c r="F14377" s="36"/>
      <c r="G14377" s="36"/>
      <c r="H14377" s="36"/>
    </row>
    <row r="14378" spans="1:8">
      <c r="A14378" s="7"/>
      <c r="B14378" s="2"/>
      <c r="C14378" s="36"/>
      <c r="D14378" s="36"/>
      <c r="E14378" s="36"/>
      <c r="F14378" s="36"/>
      <c r="G14378" s="36"/>
      <c r="H14378" s="36"/>
    </row>
    <row r="14379" spans="1:8">
      <c r="A14379" s="7"/>
      <c r="B14379" s="2"/>
      <c r="C14379" s="36"/>
      <c r="D14379" s="36"/>
      <c r="E14379" s="36"/>
      <c r="F14379" s="36"/>
      <c r="G14379" s="36"/>
      <c r="H14379" s="36"/>
    </row>
    <row r="14380" spans="1:8">
      <c r="A14380" s="7"/>
      <c r="B14380" s="2"/>
      <c r="C14380" s="36"/>
      <c r="D14380" s="36"/>
      <c r="E14380" s="36"/>
      <c r="F14380" s="36"/>
      <c r="G14380" s="36"/>
      <c r="H14380" s="36"/>
    </row>
    <row r="14381" spans="1:8">
      <c r="A14381" s="7"/>
      <c r="B14381" s="2"/>
      <c r="C14381" s="36"/>
      <c r="D14381" s="36"/>
      <c r="E14381" s="36"/>
      <c r="F14381" s="36"/>
      <c r="G14381" s="36"/>
      <c r="H14381" s="36"/>
    </row>
    <row r="14382" spans="1:8">
      <c r="A14382" s="7"/>
      <c r="B14382" s="2"/>
      <c r="C14382" s="36"/>
      <c r="D14382" s="36"/>
      <c r="E14382" s="36"/>
      <c r="F14382" s="36"/>
      <c r="G14382" s="36"/>
      <c r="H14382" s="36"/>
    </row>
    <row r="14383" spans="1:8">
      <c r="A14383" s="7"/>
      <c r="B14383" s="2"/>
      <c r="C14383" s="36"/>
      <c r="D14383" s="36"/>
      <c r="E14383" s="36"/>
      <c r="F14383" s="36"/>
      <c r="G14383" s="36"/>
      <c r="H14383" s="36"/>
    </row>
    <row r="14384" spans="1:8">
      <c r="A14384" s="7"/>
      <c r="B14384" s="2"/>
      <c r="C14384" s="36"/>
      <c r="D14384" s="36"/>
      <c r="E14384" s="36"/>
      <c r="F14384" s="36"/>
      <c r="G14384" s="36"/>
      <c r="H14384" s="36"/>
    </row>
    <row r="14385" spans="1:8">
      <c r="A14385" s="7"/>
      <c r="B14385" s="2"/>
      <c r="C14385" s="36"/>
      <c r="D14385" s="36"/>
      <c r="E14385" s="36"/>
      <c r="F14385" s="36"/>
      <c r="G14385" s="36"/>
      <c r="H14385" s="36"/>
    </row>
    <row r="14386" spans="1:8">
      <c r="A14386" s="7"/>
      <c r="B14386" s="2"/>
      <c r="C14386" s="36"/>
      <c r="D14386" s="36"/>
      <c r="E14386" s="36"/>
      <c r="F14386" s="36"/>
      <c r="G14386" s="36"/>
      <c r="H14386" s="36"/>
    </row>
    <row r="14387" spans="1:8">
      <c r="A14387" s="7"/>
      <c r="B14387" s="2"/>
      <c r="C14387" s="36"/>
      <c r="D14387" s="36"/>
      <c r="E14387" s="36"/>
      <c r="F14387" s="36"/>
      <c r="G14387" s="36"/>
      <c r="H14387" s="36"/>
    </row>
    <row r="14388" spans="1:8">
      <c r="A14388" s="7"/>
      <c r="B14388" s="2"/>
      <c r="C14388" s="36"/>
      <c r="D14388" s="36"/>
      <c r="E14388" s="36"/>
      <c r="F14388" s="36"/>
      <c r="G14388" s="36"/>
      <c r="H14388" s="36"/>
    </row>
    <row r="14389" spans="1:8">
      <c r="A14389" s="7"/>
      <c r="B14389" s="2"/>
      <c r="C14389" s="36"/>
      <c r="D14389" s="36"/>
      <c r="E14389" s="36"/>
      <c r="F14389" s="36"/>
      <c r="G14389" s="36"/>
      <c r="H14389" s="36"/>
    </row>
    <row r="14390" spans="1:8">
      <c r="A14390" s="7"/>
      <c r="B14390" s="2"/>
      <c r="C14390" s="36"/>
      <c r="D14390" s="36"/>
      <c r="E14390" s="36"/>
      <c r="F14390" s="36"/>
      <c r="G14390" s="36"/>
      <c r="H14390" s="36"/>
    </row>
    <row r="14391" spans="1:8">
      <c r="A14391" s="7"/>
      <c r="B14391" s="2"/>
      <c r="C14391" s="36"/>
      <c r="D14391" s="36"/>
      <c r="E14391" s="36"/>
      <c r="F14391" s="36"/>
      <c r="G14391" s="36"/>
      <c r="H14391" s="36"/>
    </row>
    <row r="14392" spans="1:8">
      <c r="A14392" s="7"/>
      <c r="B14392" s="2"/>
      <c r="C14392" s="36"/>
      <c r="D14392" s="36"/>
      <c r="E14392" s="36"/>
      <c r="F14392" s="36"/>
      <c r="G14392" s="36"/>
      <c r="H14392" s="36"/>
    </row>
    <row r="14393" spans="1:8">
      <c r="A14393" s="7"/>
      <c r="B14393" s="2"/>
      <c r="C14393" s="36"/>
      <c r="D14393" s="36"/>
      <c r="E14393" s="36"/>
      <c r="F14393" s="36"/>
      <c r="G14393" s="36"/>
      <c r="H14393" s="36"/>
    </row>
    <row r="14394" spans="1:8">
      <c r="A14394" s="7"/>
      <c r="B14394" s="2"/>
      <c r="C14394" s="36"/>
      <c r="D14394" s="36"/>
      <c r="E14394" s="36"/>
      <c r="F14394" s="36"/>
      <c r="G14394" s="36"/>
      <c r="H14394" s="36"/>
    </row>
    <row r="14395" spans="1:8">
      <c r="A14395" s="7"/>
      <c r="B14395" s="2"/>
      <c r="C14395" s="36"/>
      <c r="D14395" s="36"/>
      <c r="E14395" s="36"/>
      <c r="F14395" s="36"/>
      <c r="G14395" s="36"/>
      <c r="H14395" s="36"/>
    </row>
    <row r="14396" spans="1:8">
      <c r="A14396" s="7"/>
      <c r="B14396" s="2"/>
      <c r="C14396" s="36"/>
      <c r="D14396" s="36"/>
      <c r="E14396" s="36"/>
      <c r="F14396" s="36"/>
      <c r="G14396" s="36"/>
      <c r="H14396" s="36"/>
    </row>
    <row r="14397" spans="1:8">
      <c r="A14397" s="7"/>
      <c r="B14397" s="2"/>
      <c r="C14397" s="36"/>
      <c r="D14397" s="36"/>
      <c r="E14397" s="36"/>
      <c r="F14397" s="36"/>
      <c r="G14397" s="36"/>
      <c r="H14397" s="36"/>
    </row>
    <row r="14398" spans="1:8">
      <c r="A14398" s="7"/>
      <c r="B14398" s="2"/>
      <c r="C14398" s="36"/>
      <c r="D14398" s="36"/>
      <c r="E14398" s="36"/>
      <c r="F14398" s="36"/>
      <c r="G14398" s="36"/>
      <c r="H14398" s="36"/>
    </row>
    <row r="14399" spans="1:8">
      <c r="A14399" s="7"/>
      <c r="B14399" s="2"/>
      <c r="C14399" s="36"/>
      <c r="D14399" s="36"/>
      <c r="E14399" s="36"/>
      <c r="F14399" s="36"/>
      <c r="G14399" s="36"/>
      <c r="H14399" s="36"/>
    </row>
    <row r="14400" spans="1:8">
      <c r="A14400" s="7"/>
      <c r="B14400" s="2"/>
      <c r="C14400" s="36"/>
      <c r="D14400" s="36"/>
      <c r="E14400" s="36"/>
      <c r="F14400" s="36"/>
      <c r="G14400" s="36"/>
      <c r="H14400" s="36"/>
    </row>
    <row r="14401" spans="1:8">
      <c r="A14401" s="7"/>
      <c r="B14401" s="2"/>
      <c r="C14401" s="36"/>
      <c r="D14401" s="36"/>
      <c r="E14401" s="36"/>
      <c r="F14401" s="36"/>
      <c r="G14401" s="36"/>
      <c r="H14401" s="36"/>
    </row>
    <row r="14402" spans="1:8">
      <c r="A14402" s="7"/>
      <c r="B14402" s="2"/>
      <c r="C14402" s="36"/>
      <c r="D14402" s="36"/>
      <c r="E14402" s="36"/>
      <c r="F14402" s="36"/>
      <c r="G14402" s="36"/>
      <c r="H14402" s="36"/>
    </row>
    <row r="14403" spans="1:8">
      <c r="A14403" s="7"/>
      <c r="B14403" s="2"/>
      <c r="C14403" s="36"/>
      <c r="D14403" s="36"/>
      <c r="E14403" s="36"/>
      <c r="F14403" s="36"/>
      <c r="G14403" s="36"/>
      <c r="H14403" s="36"/>
    </row>
    <row r="14404" spans="1:8">
      <c r="A14404" s="7"/>
      <c r="B14404" s="2"/>
      <c r="C14404" s="36"/>
      <c r="D14404" s="36"/>
      <c r="E14404" s="36"/>
      <c r="F14404" s="36"/>
      <c r="G14404" s="36"/>
      <c r="H14404" s="36"/>
    </row>
    <row r="14405" spans="1:8">
      <c r="A14405" s="7"/>
      <c r="B14405" s="2"/>
      <c r="C14405" s="36"/>
      <c r="D14405" s="36"/>
      <c r="E14405" s="36"/>
      <c r="F14405" s="36"/>
      <c r="G14405" s="36"/>
      <c r="H14405" s="36"/>
    </row>
    <row r="14406" spans="1:8">
      <c r="A14406" s="7"/>
      <c r="B14406" s="2"/>
      <c r="C14406" s="36"/>
      <c r="D14406" s="36"/>
      <c r="E14406" s="36"/>
      <c r="F14406" s="36"/>
      <c r="G14406" s="36"/>
      <c r="H14406" s="36"/>
    </row>
    <row r="14407" spans="1:8">
      <c r="A14407" s="7"/>
      <c r="B14407" s="2"/>
      <c r="C14407" s="36"/>
      <c r="D14407" s="36"/>
      <c r="E14407" s="36"/>
      <c r="F14407" s="36"/>
      <c r="G14407" s="36"/>
      <c r="H14407" s="36"/>
    </row>
    <row r="14408" spans="1:8">
      <c r="A14408" s="7"/>
      <c r="B14408" s="2"/>
      <c r="C14408" s="36"/>
      <c r="D14408" s="36"/>
      <c r="E14408" s="36"/>
      <c r="F14408" s="36"/>
      <c r="G14408" s="36"/>
      <c r="H14408" s="36"/>
    </row>
    <row r="14409" spans="1:8">
      <c r="A14409" s="7"/>
      <c r="B14409" s="2"/>
      <c r="C14409" s="36"/>
      <c r="D14409" s="36"/>
      <c r="E14409" s="36"/>
      <c r="F14409" s="36"/>
      <c r="G14409" s="36"/>
      <c r="H14409" s="36"/>
    </row>
    <row r="14410" spans="1:8">
      <c r="A14410" s="7"/>
      <c r="B14410" s="2"/>
      <c r="C14410" s="36"/>
      <c r="D14410" s="36"/>
      <c r="E14410" s="36"/>
      <c r="F14410" s="36"/>
      <c r="G14410" s="36"/>
      <c r="H14410" s="36"/>
    </row>
    <row r="14411" spans="1:8">
      <c r="A14411" s="7"/>
      <c r="B14411" s="2"/>
      <c r="C14411" s="36"/>
      <c r="D14411" s="36"/>
      <c r="E14411" s="36"/>
      <c r="F14411" s="36"/>
      <c r="G14411" s="36"/>
      <c r="H14411" s="36"/>
    </row>
    <row r="14412" spans="1:8">
      <c r="A14412" s="7"/>
      <c r="B14412" s="2"/>
      <c r="C14412" s="36"/>
      <c r="D14412" s="36"/>
      <c r="E14412" s="36"/>
      <c r="F14412" s="36"/>
      <c r="G14412" s="36"/>
      <c r="H14412" s="36"/>
    </row>
    <row r="14413" spans="1:8">
      <c r="A14413" s="7"/>
      <c r="B14413" s="2"/>
      <c r="C14413" s="36"/>
      <c r="D14413" s="36"/>
      <c r="E14413" s="36"/>
      <c r="F14413" s="36"/>
      <c r="G14413" s="36"/>
      <c r="H14413" s="36"/>
    </row>
    <row r="14414" spans="1:8">
      <c r="A14414" s="7"/>
      <c r="B14414" s="2"/>
      <c r="C14414" s="36"/>
      <c r="D14414" s="36"/>
      <c r="E14414" s="36"/>
      <c r="F14414" s="36"/>
      <c r="G14414" s="36"/>
      <c r="H14414" s="36"/>
    </row>
    <row r="14415" spans="1:8">
      <c r="A14415" s="7"/>
      <c r="B14415" s="2"/>
      <c r="C14415" s="36"/>
      <c r="D14415" s="36"/>
      <c r="E14415" s="36"/>
      <c r="F14415" s="36"/>
      <c r="G14415" s="36"/>
      <c r="H14415" s="36"/>
    </row>
    <row r="14416" spans="1:8">
      <c r="A14416" s="7"/>
      <c r="B14416" s="2"/>
      <c r="C14416" s="36"/>
      <c r="D14416" s="36"/>
      <c r="E14416" s="36"/>
      <c r="F14416" s="36"/>
      <c r="G14416" s="36"/>
      <c r="H14416" s="36"/>
    </row>
    <row r="14417" spans="1:8">
      <c r="A14417" s="7"/>
      <c r="B14417" s="2"/>
      <c r="C14417" s="36"/>
      <c r="D14417" s="36"/>
      <c r="E14417" s="36"/>
      <c r="F14417" s="36"/>
      <c r="G14417" s="36"/>
      <c r="H14417" s="36"/>
    </row>
    <row r="14418" spans="1:8">
      <c r="A14418" s="7"/>
      <c r="B14418" s="2"/>
      <c r="C14418" s="36"/>
      <c r="D14418" s="36"/>
      <c r="E14418" s="36"/>
      <c r="F14418" s="36"/>
      <c r="G14418" s="36"/>
      <c r="H14418" s="36"/>
    </row>
    <row r="14419" spans="1:8">
      <c r="A14419" s="7"/>
      <c r="B14419" s="2"/>
      <c r="C14419" s="36"/>
      <c r="D14419" s="36"/>
      <c r="E14419" s="36"/>
      <c r="F14419" s="36"/>
      <c r="G14419" s="36"/>
      <c r="H14419" s="36"/>
    </row>
    <row r="14420" spans="1:8">
      <c r="A14420" s="7"/>
      <c r="B14420" s="2"/>
      <c r="C14420" s="36"/>
      <c r="D14420" s="36"/>
      <c r="E14420" s="36"/>
      <c r="F14420" s="36"/>
      <c r="G14420" s="36"/>
      <c r="H14420" s="36"/>
    </row>
    <row r="14421" spans="1:8">
      <c r="A14421" s="7"/>
      <c r="B14421" s="2"/>
      <c r="C14421" s="36"/>
      <c r="D14421" s="36"/>
      <c r="E14421" s="36"/>
      <c r="F14421" s="36"/>
      <c r="G14421" s="36"/>
      <c r="H14421" s="36"/>
    </row>
    <row r="14422" spans="1:8">
      <c r="A14422" s="7"/>
      <c r="B14422" s="2"/>
      <c r="C14422" s="36"/>
      <c r="D14422" s="36"/>
      <c r="E14422" s="36"/>
      <c r="F14422" s="36"/>
      <c r="G14422" s="36"/>
      <c r="H14422" s="36"/>
    </row>
    <row r="14423" spans="1:8">
      <c r="A14423" s="7"/>
      <c r="B14423" s="2"/>
      <c r="C14423" s="36"/>
      <c r="D14423" s="36"/>
      <c r="E14423" s="36"/>
      <c r="F14423" s="36"/>
      <c r="G14423" s="36"/>
      <c r="H14423" s="36"/>
    </row>
    <row r="14424" spans="1:8">
      <c r="A14424" s="7"/>
      <c r="B14424" s="2"/>
      <c r="C14424" s="36"/>
      <c r="D14424" s="36"/>
      <c r="E14424" s="36"/>
      <c r="F14424" s="36"/>
      <c r="G14424" s="36"/>
      <c r="H14424" s="36"/>
    </row>
    <row r="14425" spans="1:8">
      <c r="A14425" s="7"/>
      <c r="B14425" s="2"/>
      <c r="C14425" s="36"/>
      <c r="D14425" s="36"/>
      <c r="E14425" s="36"/>
      <c r="F14425" s="36"/>
      <c r="G14425" s="36"/>
      <c r="H14425" s="36"/>
    </row>
    <row r="14426" spans="1:8">
      <c r="A14426" s="7"/>
      <c r="B14426" s="2"/>
      <c r="C14426" s="36"/>
      <c r="D14426" s="36"/>
      <c r="E14426" s="36"/>
      <c r="F14426" s="36"/>
      <c r="G14426" s="36"/>
      <c r="H14426" s="36"/>
    </row>
    <row r="14427" spans="1:8">
      <c r="A14427" s="7"/>
      <c r="B14427" s="2"/>
      <c r="C14427" s="36"/>
      <c r="D14427" s="36"/>
      <c r="E14427" s="36"/>
      <c r="F14427" s="36"/>
      <c r="G14427" s="36"/>
      <c r="H14427" s="36"/>
    </row>
    <row r="14428" spans="1:8">
      <c r="A14428" s="7"/>
      <c r="B14428" s="2"/>
      <c r="C14428" s="36"/>
      <c r="D14428" s="36"/>
      <c r="E14428" s="36"/>
      <c r="F14428" s="36"/>
      <c r="G14428" s="36"/>
      <c r="H14428" s="36"/>
    </row>
    <row r="14429" spans="1:8">
      <c r="A14429" s="7"/>
      <c r="B14429" s="2"/>
      <c r="C14429" s="36"/>
      <c r="D14429" s="36"/>
      <c r="E14429" s="36"/>
      <c r="F14429" s="36"/>
      <c r="G14429" s="36"/>
      <c r="H14429" s="36"/>
    </row>
    <row r="14430" spans="1:8">
      <c r="A14430" s="7"/>
      <c r="B14430" s="2"/>
      <c r="C14430" s="36"/>
      <c r="D14430" s="36"/>
      <c r="E14430" s="36"/>
      <c r="F14430" s="36"/>
      <c r="G14430" s="36"/>
      <c r="H14430" s="36"/>
    </row>
    <row r="14431" spans="1:8">
      <c r="A14431" s="7"/>
      <c r="B14431" s="2"/>
      <c r="C14431" s="36"/>
      <c r="D14431" s="36"/>
      <c r="E14431" s="36"/>
      <c r="F14431" s="36"/>
      <c r="G14431" s="36"/>
      <c r="H14431" s="36"/>
    </row>
    <row r="14432" spans="1:8">
      <c r="A14432" s="7"/>
      <c r="B14432" s="2"/>
      <c r="C14432" s="36"/>
      <c r="D14432" s="36"/>
      <c r="E14432" s="36"/>
      <c r="F14432" s="36"/>
      <c r="G14432" s="36"/>
      <c r="H14432" s="36"/>
    </row>
    <row r="14433" spans="1:8">
      <c r="A14433" s="7"/>
      <c r="B14433" s="2"/>
      <c r="C14433" s="36"/>
      <c r="D14433" s="36"/>
      <c r="E14433" s="36"/>
      <c r="F14433" s="36"/>
      <c r="G14433" s="36"/>
      <c r="H14433" s="36"/>
    </row>
    <row r="14434" spans="1:8">
      <c r="A14434" s="7"/>
      <c r="B14434" s="2"/>
      <c r="C14434" s="36"/>
      <c r="D14434" s="36"/>
      <c r="E14434" s="36"/>
      <c r="F14434" s="36"/>
      <c r="G14434" s="36"/>
      <c r="H14434" s="36"/>
    </row>
    <row r="14435" spans="1:8">
      <c r="A14435" s="7"/>
      <c r="B14435" s="2"/>
      <c r="C14435" s="36"/>
      <c r="D14435" s="36"/>
      <c r="E14435" s="36"/>
      <c r="F14435" s="36"/>
      <c r="G14435" s="36"/>
      <c r="H14435" s="36"/>
    </row>
    <row r="14436" spans="1:8">
      <c r="A14436" s="7"/>
      <c r="B14436" s="2"/>
      <c r="C14436" s="36"/>
      <c r="D14436" s="36"/>
      <c r="E14436" s="36"/>
      <c r="F14436" s="36"/>
      <c r="G14436" s="36"/>
      <c r="H14436" s="36"/>
    </row>
    <row r="14437" spans="1:8">
      <c r="A14437" s="7"/>
      <c r="B14437" s="2"/>
      <c r="C14437" s="36"/>
      <c r="D14437" s="36"/>
      <c r="E14437" s="36"/>
      <c r="F14437" s="36"/>
      <c r="G14437" s="36"/>
      <c r="H14437" s="36"/>
    </row>
    <row r="14438" spans="1:8">
      <c r="A14438" s="7"/>
      <c r="B14438" s="2"/>
      <c r="C14438" s="36"/>
      <c r="D14438" s="36"/>
      <c r="E14438" s="36"/>
      <c r="F14438" s="36"/>
      <c r="G14438" s="36"/>
      <c r="H14438" s="36"/>
    </row>
    <row r="14439" spans="1:8">
      <c r="A14439" s="7"/>
      <c r="B14439" s="2"/>
      <c r="C14439" s="36"/>
      <c r="D14439" s="36"/>
      <c r="E14439" s="36"/>
      <c r="F14439" s="36"/>
      <c r="G14439" s="36"/>
      <c r="H14439" s="36"/>
    </row>
    <row r="14440" spans="1:8">
      <c r="A14440" s="7"/>
      <c r="B14440" s="2"/>
      <c r="C14440" s="36"/>
      <c r="D14440" s="36"/>
      <c r="E14440" s="36"/>
      <c r="F14440" s="36"/>
      <c r="G14440" s="36"/>
      <c r="H14440" s="36"/>
    </row>
    <row r="14441" spans="1:8">
      <c r="A14441" s="7"/>
      <c r="B14441" s="2"/>
      <c r="C14441" s="36"/>
      <c r="D14441" s="36"/>
      <c r="E14441" s="36"/>
      <c r="F14441" s="36"/>
      <c r="G14441" s="36"/>
      <c r="H14441" s="36"/>
    </row>
    <row r="14442" spans="1:8">
      <c r="A14442" s="7"/>
      <c r="B14442" s="2"/>
      <c r="C14442" s="36"/>
      <c r="D14442" s="36"/>
      <c r="E14442" s="36"/>
      <c r="F14442" s="36"/>
      <c r="G14442" s="36"/>
      <c r="H14442" s="36"/>
    </row>
    <row r="14443" spans="1:8">
      <c r="A14443" s="7"/>
      <c r="B14443" s="2"/>
      <c r="C14443" s="36"/>
      <c r="D14443" s="36"/>
      <c r="E14443" s="36"/>
      <c r="F14443" s="36"/>
      <c r="G14443" s="36"/>
      <c r="H14443" s="36"/>
    </row>
    <row r="14444" spans="1:8">
      <c r="A14444" s="7"/>
      <c r="B14444" s="2"/>
      <c r="C14444" s="36"/>
      <c r="D14444" s="36"/>
      <c r="E14444" s="36"/>
      <c r="F14444" s="36"/>
      <c r="G14444" s="36"/>
      <c r="H14444" s="36"/>
    </row>
    <row r="14445" spans="1:8">
      <c r="A14445" s="7"/>
      <c r="B14445" s="2"/>
      <c r="C14445" s="36"/>
      <c r="D14445" s="36"/>
      <c r="E14445" s="36"/>
      <c r="F14445" s="36"/>
      <c r="G14445" s="36"/>
      <c r="H14445" s="36"/>
    </row>
    <row r="14446" spans="1:8">
      <c r="A14446" s="7"/>
      <c r="B14446" s="2"/>
      <c r="C14446" s="36"/>
      <c r="D14446" s="36"/>
      <c r="E14446" s="36"/>
      <c r="F14446" s="36"/>
      <c r="G14446" s="36"/>
      <c r="H14446" s="36"/>
    </row>
    <row r="14447" spans="1:8">
      <c r="A14447" s="7"/>
      <c r="B14447" s="2"/>
      <c r="C14447" s="36"/>
      <c r="D14447" s="36"/>
      <c r="E14447" s="36"/>
      <c r="F14447" s="36"/>
      <c r="G14447" s="36"/>
      <c r="H14447" s="36"/>
    </row>
    <row r="14448" spans="1:8">
      <c r="A14448" s="7"/>
      <c r="B14448" s="2"/>
      <c r="C14448" s="36"/>
      <c r="D14448" s="36"/>
      <c r="E14448" s="36"/>
      <c r="F14448" s="36"/>
      <c r="G14448" s="36"/>
      <c r="H14448" s="36"/>
    </row>
    <row r="14449" spans="1:8">
      <c r="A14449" s="7"/>
      <c r="B14449" s="2"/>
      <c r="C14449" s="36"/>
      <c r="D14449" s="36"/>
      <c r="E14449" s="36"/>
      <c r="F14449" s="36"/>
      <c r="G14449" s="36"/>
      <c r="H14449" s="36"/>
    </row>
    <row r="14450" spans="1:8">
      <c r="A14450" s="7"/>
      <c r="B14450" s="2"/>
      <c r="C14450" s="36"/>
      <c r="D14450" s="36"/>
      <c r="E14450" s="36"/>
      <c r="F14450" s="36"/>
      <c r="G14450" s="36"/>
      <c r="H14450" s="36"/>
    </row>
    <row r="14451" spans="1:8">
      <c r="A14451" s="7"/>
      <c r="B14451" s="2"/>
      <c r="C14451" s="36"/>
      <c r="D14451" s="36"/>
      <c r="E14451" s="36"/>
      <c r="F14451" s="36"/>
      <c r="G14451" s="36"/>
      <c r="H14451" s="36"/>
    </row>
    <row r="14452" spans="1:8">
      <c r="A14452" s="7"/>
      <c r="B14452" s="2"/>
      <c r="C14452" s="36"/>
      <c r="D14452" s="36"/>
      <c r="E14452" s="36"/>
      <c r="F14452" s="36"/>
      <c r="G14452" s="36"/>
      <c r="H14452" s="36"/>
    </row>
    <row r="14453" spans="1:8">
      <c r="A14453" s="7"/>
      <c r="B14453" s="2"/>
      <c r="C14453" s="36"/>
      <c r="D14453" s="36"/>
      <c r="E14453" s="36"/>
      <c r="F14453" s="36"/>
      <c r="G14453" s="36"/>
      <c r="H14453" s="36"/>
    </row>
    <row r="14454" spans="1:8">
      <c r="A14454" s="7"/>
      <c r="B14454" s="2"/>
      <c r="C14454" s="36"/>
      <c r="D14454" s="36"/>
      <c r="E14454" s="36"/>
      <c r="F14454" s="36"/>
      <c r="G14454" s="36"/>
      <c r="H14454" s="36"/>
    </row>
    <row r="14455" spans="1:8">
      <c r="A14455" s="7"/>
      <c r="B14455" s="2"/>
      <c r="C14455" s="36"/>
      <c r="D14455" s="36"/>
      <c r="E14455" s="36"/>
      <c r="F14455" s="36"/>
      <c r="G14455" s="36"/>
      <c r="H14455" s="36"/>
    </row>
    <row r="14456" spans="1:8">
      <c r="A14456" s="7"/>
      <c r="B14456" s="2"/>
      <c r="C14456" s="36"/>
      <c r="D14456" s="36"/>
      <c r="E14456" s="36"/>
      <c r="F14456" s="36"/>
      <c r="G14456" s="36"/>
      <c r="H14456" s="36"/>
    </row>
    <row r="14457" spans="1:8">
      <c r="A14457" s="7"/>
      <c r="B14457" s="2"/>
      <c r="C14457" s="36"/>
      <c r="D14457" s="36"/>
      <c r="E14457" s="36"/>
      <c r="F14457" s="36"/>
      <c r="G14457" s="36"/>
      <c r="H14457" s="36"/>
    </row>
    <row r="14458" spans="1:8">
      <c r="A14458" s="7"/>
      <c r="B14458" s="2"/>
      <c r="C14458" s="36"/>
      <c r="D14458" s="36"/>
      <c r="E14458" s="36"/>
      <c r="F14458" s="36"/>
      <c r="G14458" s="36"/>
      <c r="H14458" s="36"/>
    </row>
    <row r="14459" spans="1:8">
      <c r="A14459" s="7"/>
      <c r="B14459" s="2"/>
      <c r="C14459" s="36"/>
      <c r="D14459" s="36"/>
      <c r="E14459" s="36"/>
      <c r="F14459" s="36"/>
      <c r="G14459" s="36"/>
      <c r="H14459" s="36"/>
    </row>
    <row r="14460" spans="1:8">
      <c r="A14460" s="7"/>
      <c r="B14460" s="2"/>
      <c r="C14460" s="36"/>
      <c r="D14460" s="36"/>
      <c r="E14460" s="36"/>
      <c r="F14460" s="36"/>
      <c r="G14460" s="36"/>
      <c r="H14460" s="36"/>
    </row>
    <row r="14461" spans="1:8">
      <c r="A14461" s="7"/>
      <c r="B14461" s="2"/>
      <c r="C14461" s="36"/>
      <c r="D14461" s="36"/>
      <c r="E14461" s="36"/>
      <c r="F14461" s="36"/>
      <c r="G14461" s="36"/>
      <c r="H14461" s="36"/>
    </row>
    <row r="14462" spans="1:8">
      <c r="A14462" s="7"/>
      <c r="B14462" s="2"/>
      <c r="C14462" s="36"/>
      <c r="D14462" s="36"/>
      <c r="E14462" s="36"/>
      <c r="F14462" s="36"/>
      <c r="G14462" s="36"/>
      <c r="H14462" s="36"/>
    </row>
    <row r="14463" spans="1:8">
      <c r="A14463" s="7"/>
      <c r="B14463" s="2"/>
      <c r="C14463" s="36"/>
      <c r="D14463" s="36"/>
      <c r="E14463" s="36"/>
      <c r="F14463" s="36"/>
      <c r="G14463" s="36"/>
      <c r="H14463" s="36"/>
    </row>
    <row r="14464" spans="1:8">
      <c r="A14464" s="7"/>
      <c r="B14464" s="2"/>
      <c r="C14464" s="36"/>
      <c r="D14464" s="36"/>
      <c r="E14464" s="36"/>
      <c r="F14464" s="36"/>
      <c r="G14464" s="36"/>
      <c r="H14464" s="36"/>
    </row>
    <row r="14465" spans="1:8">
      <c r="A14465" s="7"/>
      <c r="B14465" s="2"/>
      <c r="C14465" s="36"/>
      <c r="D14465" s="36"/>
      <c r="E14465" s="36"/>
      <c r="F14465" s="36"/>
      <c r="G14465" s="36"/>
      <c r="H14465" s="36"/>
    </row>
    <row r="14466" spans="1:8">
      <c r="A14466" s="7"/>
      <c r="B14466" s="2"/>
      <c r="C14466" s="36"/>
      <c r="D14466" s="36"/>
      <c r="E14466" s="36"/>
      <c r="F14466" s="36"/>
      <c r="G14466" s="36"/>
      <c r="H14466" s="36"/>
    </row>
    <row r="14467" spans="1:8">
      <c r="A14467" s="7"/>
      <c r="B14467" s="2"/>
      <c r="C14467" s="36"/>
      <c r="D14467" s="36"/>
      <c r="E14467" s="36"/>
      <c r="F14467" s="36"/>
      <c r="G14467" s="36"/>
      <c r="H14467" s="36"/>
    </row>
    <row r="14468" spans="1:8">
      <c r="A14468" s="7"/>
      <c r="B14468" s="2"/>
      <c r="C14468" s="36"/>
      <c r="D14468" s="36"/>
      <c r="E14468" s="36"/>
      <c r="F14468" s="36"/>
      <c r="G14468" s="36"/>
      <c r="H14468" s="36"/>
    </row>
    <row r="14469" spans="1:8">
      <c r="A14469" s="7"/>
      <c r="B14469" s="2"/>
      <c r="C14469" s="36"/>
      <c r="D14469" s="36"/>
      <c r="E14469" s="36"/>
      <c r="F14469" s="36"/>
      <c r="G14469" s="36"/>
      <c r="H14469" s="36"/>
    </row>
    <row r="14470" spans="1:8">
      <c r="A14470" s="7"/>
      <c r="B14470" s="2"/>
      <c r="C14470" s="36"/>
      <c r="D14470" s="36"/>
      <c r="E14470" s="36"/>
      <c r="F14470" s="36"/>
      <c r="G14470" s="36"/>
      <c r="H14470" s="36"/>
    </row>
    <row r="14471" spans="1:8">
      <c r="A14471" s="7"/>
      <c r="B14471" s="2"/>
      <c r="C14471" s="36"/>
      <c r="D14471" s="36"/>
      <c r="E14471" s="36"/>
      <c r="F14471" s="36"/>
      <c r="G14471" s="36"/>
      <c r="H14471" s="36"/>
    </row>
    <row r="14472" spans="1:8">
      <c r="A14472" s="7"/>
      <c r="B14472" s="2"/>
      <c r="C14472" s="36"/>
      <c r="D14472" s="36"/>
      <c r="E14472" s="36"/>
      <c r="F14472" s="36"/>
      <c r="G14472" s="36"/>
      <c r="H14472" s="36"/>
    </row>
    <row r="14473" spans="1:8">
      <c r="A14473" s="7"/>
      <c r="B14473" s="2"/>
      <c r="C14473" s="36"/>
      <c r="D14473" s="36"/>
      <c r="E14473" s="36"/>
      <c r="F14473" s="36"/>
      <c r="G14473" s="36"/>
      <c r="H14473" s="36"/>
    </row>
    <row r="14474" spans="1:8">
      <c r="A14474" s="7"/>
      <c r="B14474" s="2"/>
      <c r="C14474" s="36"/>
      <c r="D14474" s="36"/>
      <c r="E14474" s="36"/>
      <c r="F14474" s="36"/>
      <c r="G14474" s="36"/>
      <c r="H14474" s="36"/>
    </row>
    <row r="14475" spans="1:8">
      <c r="A14475" s="7"/>
      <c r="B14475" s="2"/>
      <c r="C14475" s="36"/>
      <c r="D14475" s="36"/>
      <c r="E14475" s="36"/>
      <c r="F14475" s="36"/>
      <c r="G14475" s="36"/>
      <c r="H14475" s="36"/>
    </row>
    <row r="14476" spans="1:8">
      <c r="A14476" s="7"/>
      <c r="B14476" s="2"/>
      <c r="C14476" s="36"/>
      <c r="D14476" s="36"/>
      <c r="E14476" s="36"/>
      <c r="F14476" s="36"/>
      <c r="G14476" s="36"/>
      <c r="H14476" s="36"/>
    </row>
    <row r="14477" spans="1:8">
      <c r="A14477" s="7"/>
      <c r="B14477" s="2"/>
      <c r="C14477" s="36"/>
      <c r="D14477" s="36"/>
      <c r="E14477" s="36"/>
      <c r="F14477" s="36"/>
      <c r="G14477" s="36"/>
      <c r="H14477" s="36"/>
    </row>
    <row r="14478" spans="1:8">
      <c r="A14478" s="7"/>
      <c r="B14478" s="2"/>
      <c r="C14478" s="36"/>
      <c r="D14478" s="36"/>
      <c r="E14478" s="36"/>
      <c r="F14478" s="36"/>
      <c r="G14478" s="36"/>
      <c r="H14478" s="36"/>
    </row>
    <row r="14479" spans="1:8">
      <c r="A14479" s="7"/>
      <c r="B14479" s="2"/>
      <c r="C14479" s="36"/>
      <c r="D14479" s="36"/>
      <c r="E14479" s="36"/>
      <c r="F14479" s="36"/>
      <c r="G14479" s="36"/>
      <c r="H14479" s="36"/>
    </row>
    <row r="14480" spans="1:8">
      <c r="A14480" s="7"/>
      <c r="B14480" s="2"/>
      <c r="C14480" s="36"/>
      <c r="D14480" s="36"/>
      <c r="E14480" s="36"/>
      <c r="F14480" s="36"/>
      <c r="G14480" s="36"/>
      <c r="H14480" s="36"/>
    </row>
    <row r="14481" spans="1:8">
      <c r="A14481" s="7"/>
      <c r="B14481" s="2"/>
      <c r="C14481" s="36"/>
      <c r="D14481" s="36"/>
      <c r="E14481" s="36"/>
      <c r="F14481" s="36"/>
      <c r="G14481" s="36"/>
      <c r="H14481" s="36"/>
    </row>
    <row r="14482" spans="1:8">
      <c r="A14482" s="7"/>
      <c r="B14482" s="2"/>
      <c r="C14482" s="36"/>
      <c r="D14482" s="36"/>
      <c r="E14482" s="36"/>
      <c r="F14482" s="36"/>
      <c r="G14482" s="36"/>
      <c r="H14482" s="36"/>
    </row>
    <row r="14483" spans="1:8">
      <c r="A14483" s="7"/>
      <c r="B14483" s="2"/>
      <c r="C14483" s="36"/>
      <c r="D14483" s="36"/>
      <c r="E14483" s="36"/>
      <c r="F14483" s="36"/>
      <c r="G14483" s="36"/>
      <c r="H14483" s="36"/>
    </row>
    <row r="14484" spans="1:8">
      <c r="A14484" s="7"/>
      <c r="B14484" s="2"/>
      <c r="C14484" s="36"/>
      <c r="D14484" s="36"/>
      <c r="E14484" s="36"/>
      <c r="F14484" s="36"/>
      <c r="G14484" s="36"/>
      <c r="H14484" s="36"/>
    </row>
    <row r="14485" spans="1:8">
      <c r="A14485" s="7"/>
      <c r="B14485" s="2"/>
      <c r="C14485" s="36"/>
      <c r="D14485" s="36"/>
      <c r="E14485" s="36"/>
      <c r="F14485" s="36"/>
      <c r="G14485" s="36"/>
      <c r="H14485" s="36"/>
    </row>
    <row r="14486" spans="1:8">
      <c r="A14486" s="7"/>
      <c r="B14486" s="2"/>
      <c r="C14486" s="36"/>
      <c r="D14486" s="36"/>
      <c r="E14486" s="36"/>
      <c r="F14486" s="36"/>
      <c r="G14486" s="36"/>
      <c r="H14486" s="36"/>
    </row>
    <row r="14487" spans="1:8">
      <c r="A14487" s="7"/>
      <c r="B14487" s="2"/>
      <c r="C14487" s="36"/>
      <c r="D14487" s="36"/>
      <c r="E14487" s="36"/>
      <c r="F14487" s="36"/>
      <c r="G14487" s="36"/>
      <c r="H14487" s="36"/>
    </row>
    <row r="14488" spans="1:8">
      <c r="A14488" s="7"/>
      <c r="B14488" s="2"/>
      <c r="C14488" s="36"/>
      <c r="D14488" s="36"/>
      <c r="E14488" s="36"/>
      <c r="F14488" s="36"/>
      <c r="G14488" s="36"/>
      <c r="H14488" s="36"/>
    </row>
    <row r="14489" spans="1:8">
      <c r="A14489" s="7"/>
      <c r="B14489" s="2"/>
      <c r="C14489" s="36"/>
      <c r="D14489" s="36"/>
      <c r="E14489" s="36"/>
      <c r="F14489" s="36"/>
      <c r="G14489" s="36"/>
      <c r="H14489" s="36"/>
    </row>
    <row r="14490" spans="1:8">
      <c r="A14490" s="7"/>
      <c r="B14490" s="2"/>
      <c r="C14490" s="36"/>
      <c r="D14490" s="36"/>
      <c r="E14490" s="36"/>
      <c r="F14490" s="36"/>
      <c r="G14490" s="36"/>
      <c r="H14490" s="36"/>
    </row>
    <row r="14491" spans="1:8">
      <c r="A14491" s="7"/>
      <c r="B14491" s="2"/>
      <c r="C14491" s="36"/>
      <c r="D14491" s="36"/>
      <c r="E14491" s="36"/>
      <c r="F14491" s="36"/>
      <c r="G14491" s="36"/>
      <c r="H14491" s="36"/>
    </row>
    <row r="14492" spans="1:8">
      <c r="A14492" s="7"/>
      <c r="B14492" s="2"/>
      <c r="C14492" s="36"/>
      <c r="D14492" s="36"/>
      <c r="E14492" s="36"/>
      <c r="F14492" s="36"/>
      <c r="G14492" s="36"/>
      <c r="H14492" s="36"/>
    </row>
    <row r="14493" spans="1:8">
      <c r="A14493" s="7"/>
      <c r="B14493" s="2"/>
      <c r="C14493" s="36"/>
      <c r="D14493" s="36"/>
      <c r="E14493" s="36"/>
      <c r="F14493" s="36"/>
      <c r="G14493" s="36"/>
      <c r="H14493" s="36"/>
    </row>
    <row r="14494" spans="1:8">
      <c r="A14494" s="7"/>
      <c r="B14494" s="2"/>
      <c r="C14494" s="36"/>
      <c r="D14494" s="36"/>
      <c r="E14494" s="36"/>
      <c r="F14494" s="36"/>
      <c r="G14494" s="36"/>
      <c r="H14494" s="36"/>
    </row>
    <row r="14495" spans="1:8">
      <c r="A14495" s="7"/>
      <c r="B14495" s="2"/>
      <c r="C14495" s="36"/>
      <c r="D14495" s="36"/>
      <c r="E14495" s="36"/>
      <c r="F14495" s="36"/>
      <c r="G14495" s="36"/>
      <c r="H14495" s="36"/>
    </row>
    <row r="14496" spans="1:8">
      <c r="A14496" s="7"/>
      <c r="B14496" s="2"/>
      <c r="C14496" s="36"/>
      <c r="D14496" s="36"/>
      <c r="E14496" s="36"/>
      <c r="F14496" s="36"/>
      <c r="G14496" s="36"/>
      <c r="H14496" s="36"/>
    </row>
    <row r="14497" spans="1:8">
      <c r="A14497" s="7"/>
      <c r="B14497" s="2"/>
      <c r="C14497" s="36"/>
      <c r="D14497" s="36"/>
      <c r="E14497" s="36"/>
      <c r="F14497" s="36"/>
      <c r="G14497" s="36"/>
      <c r="H14497" s="36"/>
    </row>
    <row r="14498" spans="1:8">
      <c r="A14498" s="7"/>
      <c r="B14498" s="2"/>
      <c r="C14498" s="36"/>
      <c r="D14498" s="36"/>
      <c r="E14498" s="36"/>
      <c r="F14498" s="36"/>
      <c r="G14498" s="36"/>
      <c r="H14498" s="36"/>
    </row>
    <row r="14499" spans="1:8">
      <c r="A14499" s="7"/>
      <c r="B14499" s="2"/>
      <c r="C14499" s="36"/>
      <c r="D14499" s="36"/>
      <c r="E14499" s="36"/>
      <c r="F14499" s="36"/>
      <c r="G14499" s="36"/>
      <c r="H14499" s="36"/>
    </row>
    <row r="14500" spans="1:8">
      <c r="A14500" s="7"/>
      <c r="B14500" s="2"/>
      <c r="C14500" s="36"/>
      <c r="D14500" s="36"/>
      <c r="E14500" s="36"/>
      <c r="F14500" s="36"/>
      <c r="G14500" s="36"/>
      <c r="H14500" s="36"/>
    </row>
    <row r="14501" spans="1:8">
      <c r="A14501" s="7"/>
      <c r="B14501" s="2"/>
      <c r="C14501" s="36"/>
      <c r="D14501" s="36"/>
      <c r="E14501" s="36"/>
      <c r="F14501" s="36"/>
      <c r="G14501" s="36"/>
      <c r="H14501" s="36"/>
    </row>
    <row r="14502" spans="1:8">
      <c r="A14502" s="7"/>
      <c r="B14502" s="2"/>
      <c r="C14502" s="36"/>
      <c r="D14502" s="36"/>
      <c r="E14502" s="36"/>
      <c r="F14502" s="36"/>
      <c r="G14502" s="36"/>
      <c r="H14502" s="36"/>
    </row>
    <row r="14503" spans="1:8">
      <c r="A14503" s="7"/>
      <c r="B14503" s="2"/>
      <c r="C14503" s="36"/>
      <c r="D14503" s="36"/>
      <c r="E14503" s="36"/>
      <c r="F14503" s="36"/>
      <c r="G14503" s="36"/>
      <c r="H14503" s="36"/>
    </row>
    <row r="14504" spans="1:8">
      <c r="A14504" s="7"/>
      <c r="B14504" s="2"/>
      <c r="C14504" s="36"/>
      <c r="D14504" s="36"/>
      <c r="E14504" s="36"/>
      <c r="F14504" s="36"/>
      <c r="G14504" s="36"/>
      <c r="H14504" s="36"/>
    </row>
    <row r="14505" spans="1:8">
      <c r="A14505" s="7"/>
      <c r="B14505" s="2"/>
      <c r="C14505" s="36"/>
      <c r="D14505" s="36"/>
      <c r="E14505" s="36"/>
      <c r="F14505" s="36"/>
      <c r="G14505" s="36"/>
      <c r="H14505" s="36"/>
    </row>
    <row r="14506" spans="1:8">
      <c r="A14506" s="7"/>
      <c r="B14506" s="2"/>
      <c r="C14506" s="36"/>
      <c r="D14506" s="36"/>
      <c r="E14506" s="36"/>
      <c r="F14506" s="36"/>
      <c r="G14506" s="36"/>
      <c r="H14506" s="36"/>
    </row>
    <row r="14507" spans="1:8">
      <c r="A14507" s="7"/>
      <c r="B14507" s="2"/>
      <c r="C14507" s="36"/>
      <c r="D14507" s="36"/>
      <c r="E14507" s="36"/>
      <c r="F14507" s="36"/>
      <c r="G14507" s="36"/>
      <c r="H14507" s="36"/>
    </row>
    <row r="14508" spans="1:8">
      <c r="A14508" s="7"/>
      <c r="B14508" s="2"/>
      <c r="C14508" s="36"/>
      <c r="D14508" s="36"/>
      <c r="E14508" s="36"/>
      <c r="F14508" s="36"/>
      <c r="G14508" s="36"/>
      <c r="H14508" s="36"/>
    </row>
    <row r="14509" spans="1:8">
      <c r="A14509" s="7"/>
      <c r="B14509" s="2"/>
      <c r="C14509" s="36"/>
      <c r="D14509" s="36"/>
      <c r="E14509" s="36"/>
      <c r="F14509" s="36"/>
      <c r="G14509" s="36"/>
      <c r="H14509" s="36"/>
    </row>
    <row r="14510" spans="1:8">
      <c r="A14510" s="7"/>
      <c r="B14510" s="2"/>
      <c r="C14510" s="36"/>
      <c r="D14510" s="36"/>
      <c r="E14510" s="36"/>
      <c r="F14510" s="36"/>
      <c r="G14510" s="36"/>
      <c r="H14510" s="36"/>
    </row>
    <row r="14511" spans="1:8">
      <c r="A14511" s="7"/>
      <c r="B14511" s="2"/>
      <c r="C14511" s="36"/>
      <c r="D14511" s="36"/>
      <c r="E14511" s="36"/>
      <c r="F14511" s="36"/>
      <c r="G14511" s="36"/>
      <c r="H14511" s="36"/>
    </row>
    <row r="14512" spans="1:8">
      <c r="A14512" s="7"/>
      <c r="B14512" s="2"/>
      <c r="C14512" s="36"/>
      <c r="D14512" s="36"/>
      <c r="E14512" s="36"/>
      <c r="F14512" s="36"/>
      <c r="G14512" s="36"/>
      <c r="H14512" s="36"/>
    </row>
    <row r="14513" spans="1:8">
      <c r="A14513" s="7"/>
      <c r="B14513" s="2"/>
      <c r="C14513" s="36"/>
      <c r="D14513" s="36"/>
      <c r="E14513" s="36"/>
      <c r="F14513" s="36"/>
      <c r="G14513" s="36"/>
      <c r="H14513" s="36"/>
    </row>
    <row r="14514" spans="1:8">
      <c r="A14514" s="7"/>
      <c r="B14514" s="2"/>
      <c r="C14514" s="36"/>
      <c r="D14514" s="36"/>
      <c r="E14514" s="36"/>
      <c r="F14514" s="36"/>
      <c r="G14514" s="36"/>
      <c r="H14514" s="36"/>
    </row>
    <row r="14515" spans="1:8">
      <c r="A14515" s="7"/>
      <c r="B14515" s="2"/>
      <c r="C14515" s="36"/>
      <c r="D14515" s="36"/>
      <c r="E14515" s="36"/>
      <c r="F14515" s="36"/>
      <c r="G14515" s="36"/>
      <c r="H14515" s="36"/>
    </row>
    <row r="14516" spans="1:8">
      <c r="A14516" s="7"/>
      <c r="B14516" s="2"/>
      <c r="C14516" s="36"/>
      <c r="D14516" s="36"/>
      <c r="E14516" s="36"/>
      <c r="F14516" s="36"/>
      <c r="G14516" s="36"/>
      <c r="H14516" s="36"/>
    </row>
    <row r="14517" spans="1:8">
      <c r="A14517" s="7"/>
      <c r="B14517" s="2"/>
      <c r="C14517" s="36"/>
      <c r="D14517" s="36"/>
      <c r="E14517" s="36"/>
      <c r="F14517" s="36"/>
      <c r="G14517" s="36"/>
      <c r="H14517" s="36"/>
    </row>
    <row r="14518" spans="1:8">
      <c r="A14518" s="7"/>
      <c r="B14518" s="2"/>
      <c r="C14518" s="36"/>
      <c r="D14518" s="36"/>
      <c r="E14518" s="36"/>
      <c r="F14518" s="36"/>
      <c r="G14518" s="36"/>
      <c r="H14518" s="36"/>
    </row>
    <row r="14519" spans="1:8">
      <c r="A14519" s="7"/>
      <c r="B14519" s="2"/>
      <c r="C14519" s="36"/>
      <c r="D14519" s="36"/>
      <c r="E14519" s="36"/>
      <c r="F14519" s="36"/>
      <c r="G14519" s="36"/>
      <c r="H14519" s="36"/>
    </row>
    <row r="14520" spans="1:8">
      <c r="A14520" s="7"/>
      <c r="B14520" s="2"/>
      <c r="C14520" s="36"/>
      <c r="D14520" s="36"/>
      <c r="E14520" s="36"/>
      <c r="F14520" s="36"/>
      <c r="G14520" s="36"/>
      <c r="H14520" s="36"/>
    </row>
    <row r="14521" spans="1:8">
      <c r="A14521" s="7"/>
      <c r="B14521" s="2"/>
      <c r="C14521" s="36"/>
      <c r="D14521" s="36"/>
      <c r="E14521" s="36"/>
      <c r="F14521" s="36"/>
      <c r="G14521" s="36"/>
      <c r="H14521" s="36"/>
    </row>
    <row r="14522" spans="1:8">
      <c r="A14522" s="7"/>
      <c r="B14522" s="2"/>
      <c r="C14522" s="36"/>
      <c r="D14522" s="36"/>
      <c r="E14522" s="36"/>
      <c r="F14522" s="36"/>
      <c r="G14522" s="36"/>
      <c r="H14522" s="36"/>
    </row>
    <row r="14523" spans="1:8">
      <c r="A14523" s="7"/>
      <c r="B14523" s="2"/>
      <c r="C14523" s="36"/>
      <c r="D14523" s="36"/>
      <c r="E14523" s="36"/>
      <c r="F14523" s="36"/>
      <c r="G14523" s="36"/>
      <c r="H14523" s="36"/>
    </row>
    <row r="14524" spans="1:8">
      <c r="A14524" s="7"/>
      <c r="B14524" s="2"/>
      <c r="C14524" s="36"/>
      <c r="D14524" s="36"/>
      <c r="E14524" s="36"/>
      <c r="F14524" s="36"/>
      <c r="G14524" s="36"/>
      <c r="H14524" s="36"/>
    </row>
    <row r="14525" spans="1:8">
      <c r="A14525" s="7"/>
      <c r="B14525" s="2"/>
      <c r="C14525" s="36"/>
      <c r="D14525" s="36"/>
      <c r="E14525" s="36"/>
      <c r="F14525" s="36"/>
      <c r="G14525" s="36"/>
      <c r="H14525" s="36"/>
    </row>
    <row r="14526" spans="1:8">
      <c r="A14526" s="7"/>
      <c r="B14526" s="2"/>
      <c r="C14526" s="36"/>
      <c r="D14526" s="36"/>
      <c r="E14526" s="36"/>
      <c r="F14526" s="36"/>
      <c r="G14526" s="36"/>
      <c r="H14526" s="36"/>
    </row>
    <row r="14527" spans="1:8">
      <c r="A14527" s="7"/>
      <c r="B14527" s="2"/>
      <c r="C14527" s="36"/>
      <c r="D14527" s="36"/>
      <c r="E14527" s="36"/>
      <c r="F14527" s="36"/>
      <c r="G14527" s="36"/>
      <c r="H14527" s="36"/>
    </row>
    <row r="14528" spans="1:8">
      <c r="A14528" s="7"/>
      <c r="B14528" s="2"/>
      <c r="C14528" s="36"/>
      <c r="D14528" s="36"/>
      <c r="E14528" s="36"/>
      <c r="F14528" s="36"/>
      <c r="G14528" s="36"/>
      <c r="H14528" s="36"/>
    </row>
    <row r="14529" spans="1:8">
      <c r="A14529" s="7"/>
      <c r="B14529" s="2"/>
      <c r="C14529" s="36"/>
      <c r="D14529" s="36"/>
      <c r="E14529" s="36"/>
      <c r="F14529" s="36"/>
      <c r="G14529" s="36"/>
      <c r="H14529" s="36"/>
    </row>
    <row r="14530" spans="1:8">
      <c r="A14530" s="7"/>
      <c r="B14530" s="2"/>
      <c r="C14530" s="36"/>
      <c r="D14530" s="36"/>
      <c r="E14530" s="36"/>
      <c r="F14530" s="36"/>
      <c r="G14530" s="36"/>
      <c r="H14530" s="36"/>
    </row>
    <row r="14531" spans="1:8">
      <c r="A14531" s="7"/>
      <c r="B14531" s="2"/>
      <c r="C14531" s="36"/>
      <c r="D14531" s="36"/>
      <c r="E14531" s="36"/>
      <c r="F14531" s="36"/>
      <c r="G14531" s="36"/>
      <c r="H14531" s="36"/>
    </row>
    <row r="14532" spans="1:8">
      <c r="A14532" s="7"/>
      <c r="B14532" s="2"/>
      <c r="C14532" s="36"/>
      <c r="D14532" s="36"/>
      <c r="E14532" s="36"/>
      <c r="F14532" s="36"/>
      <c r="G14532" s="36"/>
      <c r="H14532" s="36"/>
    </row>
    <row r="14533" spans="1:8">
      <c r="A14533" s="7"/>
      <c r="B14533" s="2"/>
      <c r="C14533" s="36"/>
      <c r="D14533" s="36"/>
      <c r="E14533" s="36"/>
      <c r="F14533" s="36"/>
      <c r="G14533" s="36"/>
      <c r="H14533" s="36"/>
    </row>
    <row r="14534" spans="1:8">
      <c r="A14534" s="7"/>
      <c r="B14534" s="2"/>
      <c r="C14534" s="36"/>
      <c r="D14534" s="36"/>
      <c r="E14534" s="36"/>
      <c r="F14534" s="36"/>
      <c r="G14534" s="36"/>
      <c r="H14534" s="36"/>
    </row>
    <row r="14535" spans="1:8">
      <c r="A14535" s="7"/>
      <c r="B14535" s="2"/>
      <c r="C14535" s="36"/>
      <c r="D14535" s="36"/>
      <c r="E14535" s="36"/>
      <c r="F14535" s="36"/>
      <c r="G14535" s="36"/>
      <c r="H14535" s="36"/>
    </row>
    <row r="14536" spans="1:8">
      <c r="A14536" s="7"/>
      <c r="B14536" s="2"/>
      <c r="C14536" s="36"/>
      <c r="D14536" s="36"/>
      <c r="E14536" s="36"/>
      <c r="F14536" s="36"/>
      <c r="G14536" s="36"/>
      <c r="H14536" s="36"/>
    </row>
    <row r="14537" spans="1:8">
      <c r="A14537" s="7"/>
      <c r="B14537" s="2"/>
      <c r="C14537" s="36"/>
      <c r="D14537" s="36"/>
      <c r="E14537" s="36"/>
      <c r="F14537" s="36"/>
      <c r="G14537" s="36"/>
      <c r="H14537" s="36"/>
    </row>
    <row r="14538" spans="1:8">
      <c r="A14538" s="7"/>
      <c r="B14538" s="2"/>
      <c r="C14538" s="36"/>
      <c r="D14538" s="36"/>
      <c r="E14538" s="36"/>
      <c r="F14538" s="36"/>
      <c r="G14538" s="36"/>
      <c r="H14538" s="36"/>
    </row>
    <row r="14539" spans="1:8">
      <c r="A14539" s="7"/>
      <c r="B14539" s="2"/>
      <c r="C14539" s="36"/>
      <c r="D14539" s="36"/>
      <c r="E14539" s="36"/>
      <c r="F14539" s="36"/>
      <c r="G14539" s="36"/>
      <c r="H14539" s="36"/>
    </row>
    <row r="14540" spans="1:8">
      <c r="A14540" s="7"/>
      <c r="B14540" s="2"/>
      <c r="C14540" s="36"/>
      <c r="D14540" s="36"/>
      <c r="E14540" s="36"/>
      <c r="F14540" s="36"/>
      <c r="G14540" s="36"/>
      <c r="H14540" s="36"/>
    </row>
    <row r="14541" spans="1:8">
      <c r="A14541" s="7"/>
      <c r="B14541" s="2"/>
      <c r="C14541" s="36"/>
      <c r="D14541" s="36"/>
      <c r="E14541" s="36"/>
      <c r="F14541" s="36"/>
      <c r="G14541" s="36"/>
      <c r="H14541" s="36"/>
    </row>
    <row r="14542" spans="1:8">
      <c r="A14542" s="7"/>
      <c r="B14542" s="2"/>
      <c r="C14542" s="36"/>
      <c r="D14542" s="36"/>
      <c r="E14542" s="36"/>
      <c r="F14542" s="36"/>
      <c r="G14542" s="36"/>
      <c r="H14542" s="36"/>
    </row>
    <row r="14543" spans="1:8">
      <c r="A14543" s="7"/>
      <c r="B14543" s="2"/>
      <c r="C14543" s="36"/>
      <c r="D14543" s="36"/>
      <c r="E14543" s="36"/>
      <c r="F14543" s="36"/>
      <c r="G14543" s="36"/>
      <c r="H14543" s="36"/>
    </row>
    <row r="14544" spans="1:8">
      <c r="A14544" s="7"/>
      <c r="B14544" s="2"/>
      <c r="C14544" s="36"/>
      <c r="D14544" s="36"/>
      <c r="E14544" s="36"/>
      <c r="F14544" s="36"/>
      <c r="G14544" s="36"/>
      <c r="H14544" s="36"/>
    </row>
    <row r="14545" spans="1:8">
      <c r="A14545" s="7"/>
      <c r="B14545" s="2"/>
      <c r="C14545" s="36"/>
      <c r="D14545" s="36"/>
      <c r="E14545" s="36"/>
      <c r="F14545" s="36"/>
      <c r="G14545" s="36"/>
      <c r="H14545" s="36"/>
    </row>
    <row r="14546" spans="1:8">
      <c r="A14546" s="7"/>
      <c r="B14546" s="2"/>
      <c r="C14546" s="36"/>
      <c r="D14546" s="36"/>
      <c r="E14546" s="36"/>
      <c r="F14546" s="36"/>
      <c r="G14546" s="36"/>
      <c r="H14546" s="36"/>
    </row>
    <row r="14547" spans="1:8">
      <c r="A14547" s="7"/>
      <c r="B14547" s="2"/>
      <c r="C14547" s="36"/>
      <c r="D14547" s="36"/>
      <c r="E14547" s="36"/>
      <c r="F14547" s="36"/>
      <c r="G14547" s="36"/>
      <c r="H14547" s="36"/>
    </row>
    <row r="14548" spans="1:8">
      <c r="A14548" s="7"/>
      <c r="B14548" s="2"/>
      <c r="C14548" s="36"/>
      <c r="D14548" s="36"/>
      <c r="E14548" s="36"/>
      <c r="F14548" s="36"/>
      <c r="G14548" s="36"/>
      <c r="H14548" s="36"/>
    </row>
    <row r="14549" spans="1:8">
      <c r="A14549" s="7"/>
      <c r="B14549" s="2"/>
      <c r="C14549" s="36"/>
      <c r="D14549" s="36"/>
      <c r="E14549" s="36"/>
      <c r="F14549" s="36"/>
      <c r="G14549" s="36"/>
      <c r="H14549" s="36"/>
    </row>
    <row r="14550" spans="1:8">
      <c r="A14550" s="7"/>
      <c r="B14550" s="2"/>
      <c r="C14550" s="36"/>
      <c r="D14550" s="36"/>
      <c r="E14550" s="36"/>
      <c r="F14550" s="36"/>
      <c r="G14550" s="36"/>
      <c r="H14550" s="36"/>
    </row>
    <row r="14551" spans="1:8">
      <c r="A14551" s="7"/>
      <c r="B14551" s="2"/>
      <c r="C14551" s="36"/>
      <c r="D14551" s="36"/>
      <c r="E14551" s="36"/>
      <c r="F14551" s="36"/>
      <c r="G14551" s="36"/>
      <c r="H14551" s="36"/>
    </row>
    <row r="14552" spans="1:8">
      <c r="A14552" s="7"/>
      <c r="B14552" s="2"/>
      <c r="C14552" s="36"/>
      <c r="D14552" s="36"/>
      <c r="E14552" s="36"/>
      <c r="F14552" s="36"/>
      <c r="G14552" s="36"/>
      <c r="H14552" s="36"/>
    </row>
    <row r="14553" spans="1:8">
      <c r="A14553" s="7"/>
      <c r="B14553" s="2"/>
      <c r="C14553" s="36"/>
      <c r="D14553" s="36"/>
      <c r="E14553" s="36"/>
      <c r="F14553" s="36"/>
      <c r="G14553" s="36"/>
      <c r="H14553" s="36"/>
    </row>
    <row r="14554" spans="1:8">
      <c r="A14554" s="7"/>
      <c r="B14554" s="2"/>
      <c r="C14554" s="36"/>
      <c r="D14554" s="36"/>
      <c r="E14554" s="36"/>
      <c r="F14554" s="36"/>
      <c r="G14554" s="36"/>
      <c r="H14554" s="36"/>
    </row>
    <row r="14555" spans="1:8">
      <c r="A14555" s="7"/>
      <c r="B14555" s="2"/>
      <c r="C14555" s="36"/>
      <c r="D14555" s="36"/>
      <c r="E14555" s="36"/>
      <c r="F14555" s="36"/>
      <c r="G14555" s="36"/>
      <c r="H14555" s="36"/>
    </row>
    <row r="14556" spans="1:8">
      <c r="A14556" s="7"/>
      <c r="B14556" s="2"/>
      <c r="C14556" s="36"/>
      <c r="D14556" s="36"/>
      <c r="E14556" s="36"/>
      <c r="F14556" s="36"/>
      <c r="G14556" s="36"/>
      <c r="H14556" s="36"/>
    </row>
    <row r="14557" spans="1:8">
      <c r="A14557" s="7"/>
      <c r="B14557" s="2"/>
      <c r="C14557" s="36"/>
      <c r="D14557" s="36"/>
      <c r="E14557" s="36"/>
      <c r="F14557" s="36"/>
      <c r="G14557" s="36"/>
      <c r="H14557" s="36"/>
    </row>
    <row r="14558" spans="1:8">
      <c r="A14558" s="7"/>
      <c r="B14558" s="2"/>
      <c r="C14558" s="36"/>
      <c r="D14558" s="36"/>
      <c r="E14558" s="36"/>
      <c r="F14558" s="36"/>
      <c r="G14558" s="36"/>
      <c r="H14558" s="36"/>
    </row>
    <row r="14559" spans="1:8">
      <c r="A14559" s="7"/>
      <c r="B14559" s="2"/>
      <c r="C14559" s="36"/>
      <c r="D14559" s="36"/>
      <c r="E14559" s="36"/>
      <c r="F14559" s="36"/>
      <c r="G14559" s="36"/>
      <c r="H14559" s="36"/>
    </row>
    <row r="14560" spans="1:8">
      <c r="A14560" s="7"/>
      <c r="B14560" s="2"/>
      <c r="C14560" s="36"/>
      <c r="D14560" s="36"/>
      <c r="E14560" s="36"/>
      <c r="F14560" s="36"/>
      <c r="G14560" s="36"/>
      <c r="H14560" s="36"/>
    </row>
    <row r="14561" spans="1:8">
      <c r="A14561" s="7"/>
      <c r="B14561" s="2"/>
      <c r="C14561" s="36"/>
      <c r="D14561" s="36"/>
      <c r="E14561" s="36"/>
      <c r="F14561" s="36"/>
      <c r="G14561" s="36"/>
      <c r="H14561" s="36"/>
    </row>
    <row r="14562" spans="1:8">
      <c r="A14562" s="7"/>
      <c r="B14562" s="2"/>
      <c r="C14562" s="36"/>
      <c r="D14562" s="36"/>
      <c r="E14562" s="36"/>
      <c r="F14562" s="36"/>
      <c r="G14562" s="36"/>
      <c r="H14562" s="36"/>
    </row>
    <row r="14563" spans="1:8">
      <c r="A14563" s="7"/>
      <c r="B14563" s="2"/>
      <c r="C14563" s="36"/>
      <c r="D14563" s="36"/>
      <c r="E14563" s="36"/>
      <c r="F14563" s="36"/>
      <c r="G14563" s="36"/>
      <c r="H14563" s="36"/>
    </row>
    <row r="14564" spans="1:8">
      <c r="A14564" s="7"/>
      <c r="B14564" s="2"/>
      <c r="C14564" s="36"/>
      <c r="D14564" s="36"/>
      <c r="E14564" s="36"/>
      <c r="F14564" s="36"/>
      <c r="G14564" s="36"/>
      <c r="H14564" s="36"/>
    </row>
    <row r="14565" spans="1:8">
      <c r="A14565" s="7"/>
      <c r="B14565" s="2"/>
      <c r="C14565" s="36"/>
      <c r="D14565" s="36"/>
      <c r="E14565" s="36"/>
      <c r="F14565" s="36"/>
      <c r="G14565" s="36"/>
      <c r="H14565" s="36"/>
    </row>
    <row r="14566" spans="1:8">
      <c r="A14566" s="7"/>
      <c r="B14566" s="2"/>
      <c r="C14566" s="36"/>
      <c r="D14566" s="36"/>
      <c r="E14566" s="36"/>
      <c r="F14566" s="36"/>
      <c r="G14566" s="36"/>
      <c r="H14566" s="36"/>
    </row>
    <row r="14567" spans="1:8">
      <c r="A14567" s="7"/>
      <c r="B14567" s="2"/>
      <c r="C14567" s="36"/>
      <c r="D14567" s="36"/>
      <c r="E14567" s="36"/>
      <c r="F14567" s="36"/>
      <c r="G14567" s="36"/>
      <c r="H14567" s="36"/>
    </row>
    <row r="14568" spans="1:8">
      <c r="A14568" s="7"/>
      <c r="B14568" s="2"/>
      <c r="C14568" s="36"/>
      <c r="D14568" s="36"/>
      <c r="E14568" s="36"/>
      <c r="F14568" s="36"/>
      <c r="G14568" s="36"/>
      <c r="H14568" s="36"/>
    </row>
    <row r="14569" spans="1:8">
      <c r="A14569" s="7"/>
      <c r="B14569" s="2"/>
      <c r="C14569" s="36"/>
      <c r="D14569" s="36"/>
      <c r="E14569" s="36"/>
      <c r="F14569" s="36"/>
      <c r="G14569" s="36"/>
      <c r="H14569" s="36"/>
    </row>
    <row r="14570" spans="1:8">
      <c r="A14570" s="7"/>
      <c r="B14570" s="2"/>
      <c r="C14570" s="36"/>
      <c r="D14570" s="36"/>
      <c r="E14570" s="36"/>
      <c r="F14570" s="36"/>
      <c r="G14570" s="36"/>
      <c r="H14570" s="36"/>
    </row>
    <row r="14571" spans="1:8">
      <c r="A14571" s="7"/>
      <c r="B14571" s="2"/>
      <c r="C14571" s="36"/>
      <c r="D14571" s="36"/>
      <c r="E14571" s="36"/>
      <c r="F14571" s="36"/>
      <c r="G14571" s="36"/>
      <c r="H14571" s="36"/>
    </row>
    <row r="14572" spans="1:8">
      <c r="A14572" s="7"/>
      <c r="B14572" s="2"/>
      <c r="C14572" s="36"/>
      <c r="D14572" s="36"/>
      <c r="E14572" s="36"/>
      <c r="F14572" s="36"/>
      <c r="G14572" s="36"/>
      <c r="H14572" s="36"/>
    </row>
    <row r="14573" spans="1:8">
      <c r="A14573" s="7"/>
      <c r="B14573" s="2"/>
      <c r="C14573" s="36"/>
      <c r="D14573" s="36"/>
      <c r="E14573" s="36"/>
      <c r="F14573" s="36"/>
      <c r="G14573" s="36"/>
      <c r="H14573" s="36"/>
    </row>
    <row r="14574" spans="1:8">
      <c r="A14574" s="7"/>
      <c r="B14574" s="2"/>
      <c r="C14574" s="36"/>
      <c r="D14574" s="36"/>
      <c r="E14574" s="36"/>
      <c r="F14574" s="36"/>
      <c r="G14574" s="36"/>
      <c r="H14574" s="36"/>
    </row>
    <row r="14575" spans="1:8">
      <c r="A14575" s="7"/>
      <c r="B14575" s="2"/>
      <c r="C14575" s="36"/>
      <c r="D14575" s="36"/>
      <c r="E14575" s="36"/>
      <c r="F14575" s="36"/>
      <c r="G14575" s="36"/>
      <c r="H14575" s="36"/>
    </row>
    <row r="14576" spans="1:8">
      <c r="A14576" s="7"/>
      <c r="B14576" s="2"/>
      <c r="C14576" s="36"/>
      <c r="D14576" s="36"/>
      <c r="E14576" s="36"/>
      <c r="F14576" s="36"/>
      <c r="G14576" s="36"/>
      <c r="H14576" s="36"/>
    </row>
    <row r="14577" spans="1:8">
      <c r="A14577" s="7"/>
      <c r="B14577" s="2"/>
      <c r="C14577" s="36"/>
      <c r="D14577" s="36"/>
      <c r="E14577" s="36"/>
      <c r="F14577" s="36"/>
      <c r="G14577" s="36"/>
      <c r="H14577" s="36"/>
    </row>
    <row r="14578" spans="1:8">
      <c r="A14578" s="7"/>
      <c r="B14578" s="2"/>
      <c r="C14578" s="36"/>
      <c r="D14578" s="36"/>
      <c r="E14578" s="36"/>
      <c r="F14578" s="36"/>
      <c r="G14578" s="36"/>
      <c r="H14578" s="36"/>
    </row>
    <row r="14579" spans="1:8">
      <c r="A14579" s="7"/>
      <c r="B14579" s="2"/>
      <c r="C14579" s="36"/>
      <c r="D14579" s="36"/>
      <c r="E14579" s="36"/>
      <c r="F14579" s="36"/>
      <c r="G14579" s="36"/>
      <c r="H14579" s="36"/>
    </row>
    <row r="14580" spans="1:8">
      <c r="A14580" s="7"/>
      <c r="B14580" s="2"/>
      <c r="C14580" s="36"/>
      <c r="D14580" s="36"/>
      <c r="E14580" s="36"/>
      <c r="F14580" s="36"/>
      <c r="G14580" s="36"/>
      <c r="H14580" s="36"/>
    </row>
    <row r="14581" spans="1:8">
      <c r="A14581" s="7"/>
      <c r="B14581" s="2"/>
      <c r="C14581" s="36"/>
      <c r="D14581" s="36"/>
      <c r="E14581" s="36"/>
      <c r="F14581" s="36"/>
      <c r="G14581" s="36"/>
      <c r="H14581" s="36"/>
    </row>
    <row r="14582" spans="1:8">
      <c r="A14582" s="7"/>
      <c r="B14582" s="2"/>
      <c r="C14582" s="36"/>
      <c r="D14582" s="36"/>
      <c r="E14582" s="36"/>
      <c r="F14582" s="36"/>
      <c r="G14582" s="36"/>
      <c r="H14582" s="36"/>
    </row>
    <row r="14583" spans="1:8">
      <c r="A14583" s="7"/>
      <c r="B14583" s="2"/>
      <c r="C14583" s="36"/>
      <c r="D14583" s="36"/>
      <c r="E14583" s="36"/>
      <c r="F14583" s="36"/>
      <c r="G14583" s="36"/>
      <c r="H14583" s="36"/>
    </row>
    <row r="14584" spans="1:8">
      <c r="A14584" s="7"/>
      <c r="B14584" s="2"/>
      <c r="C14584" s="36"/>
      <c r="D14584" s="36"/>
      <c r="E14584" s="36"/>
      <c r="F14584" s="36"/>
      <c r="G14584" s="36"/>
      <c r="H14584" s="36"/>
    </row>
    <row r="14585" spans="1:8">
      <c r="A14585" s="7"/>
      <c r="B14585" s="2"/>
      <c r="C14585" s="36"/>
      <c r="D14585" s="36"/>
      <c r="E14585" s="36"/>
      <c r="F14585" s="36"/>
      <c r="G14585" s="36"/>
      <c r="H14585" s="36"/>
    </row>
    <row r="14586" spans="1:8">
      <c r="A14586" s="7"/>
      <c r="B14586" s="2"/>
      <c r="C14586" s="36"/>
      <c r="D14586" s="36"/>
      <c r="E14586" s="36"/>
      <c r="F14586" s="36"/>
      <c r="G14586" s="36"/>
      <c r="H14586" s="36"/>
    </row>
    <row r="14587" spans="1:8">
      <c r="A14587" s="7"/>
      <c r="B14587" s="2"/>
      <c r="C14587" s="36"/>
      <c r="D14587" s="36"/>
      <c r="E14587" s="36"/>
      <c r="F14587" s="36"/>
      <c r="G14587" s="36"/>
      <c r="H14587" s="36"/>
    </row>
    <row r="14588" spans="1:8">
      <c r="A14588" s="7"/>
      <c r="B14588" s="2"/>
      <c r="C14588" s="36"/>
      <c r="D14588" s="36"/>
      <c r="E14588" s="36"/>
      <c r="F14588" s="36"/>
      <c r="G14588" s="36"/>
      <c r="H14588" s="36"/>
    </row>
    <row r="14589" spans="1:8">
      <c r="A14589" s="7"/>
      <c r="B14589" s="2"/>
      <c r="C14589" s="36"/>
      <c r="D14589" s="36"/>
      <c r="E14589" s="36"/>
      <c r="F14589" s="36"/>
      <c r="G14589" s="36"/>
      <c r="H14589" s="36"/>
    </row>
    <row r="14590" spans="1:8">
      <c r="A14590" s="7"/>
      <c r="B14590" s="2"/>
      <c r="C14590" s="36"/>
      <c r="D14590" s="36"/>
      <c r="E14590" s="36"/>
      <c r="F14590" s="36"/>
      <c r="G14590" s="36"/>
      <c r="H14590" s="36"/>
    </row>
    <row r="14591" spans="1:8">
      <c r="A14591" s="7"/>
      <c r="B14591" s="2"/>
      <c r="C14591" s="36"/>
      <c r="D14591" s="36"/>
      <c r="E14591" s="36"/>
      <c r="F14591" s="36"/>
      <c r="G14591" s="36"/>
      <c r="H14591" s="36"/>
    </row>
    <row r="14592" spans="1:8">
      <c r="A14592" s="7"/>
      <c r="B14592" s="2"/>
      <c r="C14592" s="36"/>
      <c r="D14592" s="36"/>
      <c r="E14592" s="36"/>
      <c r="F14592" s="36"/>
      <c r="G14592" s="36"/>
      <c r="H14592" s="36"/>
    </row>
    <row r="14593" spans="1:8">
      <c r="A14593" s="7"/>
      <c r="B14593" s="2"/>
      <c r="C14593" s="36"/>
      <c r="D14593" s="36"/>
      <c r="E14593" s="36"/>
      <c r="F14593" s="36"/>
      <c r="G14593" s="36"/>
      <c r="H14593" s="36"/>
    </row>
    <row r="14594" spans="1:8">
      <c r="A14594" s="7"/>
      <c r="B14594" s="2"/>
      <c r="C14594" s="36"/>
      <c r="D14594" s="36"/>
      <c r="E14594" s="36"/>
      <c r="F14594" s="36"/>
      <c r="G14594" s="36"/>
      <c r="H14594" s="36"/>
    </row>
    <row r="14595" spans="1:8">
      <c r="A14595" s="7"/>
      <c r="B14595" s="2"/>
      <c r="C14595" s="36"/>
      <c r="D14595" s="36"/>
      <c r="E14595" s="36"/>
      <c r="F14595" s="36"/>
      <c r="G14595" s="36"/>
      <c r="H14595" s="36"/>
    </row>
    <row r="14596" spans="1:8">
      <c r="A14596" s="7"/>
      <c r="B14596" s="2"/>
      <c r="C14596" s="36"/>
      <c r="D14596" s="36"/>
      <c r="E14596" s="36"/>
      <c r="F14596" s="36"/>
      <c r="G14596" s="36"/>
      <c r="H14596" s="36"/>
    </row>
    <row r="14597" spans="1:8">
      <c r="A14597" s="7"/>
      <c r="B14597" s="2"/>
      <c r="C14597" s="36"/>
      <c r="D14597" s="36"/>
      <c r="E14597" s="36"/>
      <c r="F14597" s="36"/>
      <c r="G14597" s="36"/>
      <c r="H14597" s="36"/>
    </row>
    <row r="14598" spans="1:8">
      <c r="A14598" s="7"/>
      <c r="B14598" s="2"/>
      <c r="C14598" s="36"/>
      <c r="D14598" s="36"/>
      <c r="E14598" s="36"/>
      <c r="F14598" s="36"/>
      <c r="G14598" s="36"/>
      <c r="H14598" s="36"/>
    </row>
    <row r="14599" spans="1:8">
      <c r="A14599" s="7"/>
      <c r="B14599" s="2"/>
      <c r="C14599" s="36"/>
      <c r="D14599" s="36"/>
      <c r="E14599" s="36"/>
      <c r="F14599" s="36"/>
      <c r="G14599" s="36"/>
      <c r="H14599" s="36"/>
    </row>
    <row r="14600" spans="1:8">
      <c r="A14600" s="7"/>
      <c r="B14600" s="2"/>
      <c r="C14600" s="36"/>
      <c r="D14600" s="36"/>
      <c r="E14600" s="36"/>
      <c r="F14600" s="36"/>
      <c r="G14600" s="36"/>
      <c r="H14600" s="36"/>
    </row>
    <row r="14601" spans="1:8">
      <c r="A14601" s="7"/>
      <c r="B14601" s="2"/>
      <c r="C14601" s="36"/>
      <c r="D14601" s="36"/>
      <c r="E14601" s="36"/>
      <c r="F14601" s="36"/>
      <c r="G14601" s="36"/>
      <c r="H14601" s="36"/>
    </row>
    <row r="14602" spans="1:8">
      <c r="A14602" s="7"/>
      <c r="B14602" s="2"/>
      <c r="C14602" s="36"/>
      <c r="D14602" s="36"/>
      <c r="E14602" s="36"/>
      <c r="F14602" s="36"/>
      <c r="G14602" s="36"/>
      <c r="H14602" s="36"/>
    </row>
    <row r="14603" spans="1:8">
      <c r="A14603" s="7"/>
      <c r="B14603" s="2"/>
      <c r="C14603" s="36"/>
      <c r="D14603" s="36"/>
      <c r="E14603" s="36"/>
      <c r="F14603" s="36"/>
      <c r="G14603" s="36"/>
      <c r="H14603" s="36"/>
    </row>
    <row r="14604" spans="1:8">
      <c r="A14604" s="7"/>
      <c r="B14604" s="2"/>
      <c r="C14604" s="36"/>
      <c r="D14604" s="36"/>
      <c r="E14604" s="36"/>
      <c r="F14604" s="36"/>
      <c r="G14604" s="36"/>
      <c r="H14604" s="36"/>
    </row>
    <row r="14605" spans="1:8">
      <c r="A14605" s="7"/>
      <c r="B14605" s="2"/>
      <c r="C14605" s="36"/>
      <c r="D14605" s="36"/>
      <c r="E14605" s="36"/>
      <c r="F14605" s="36"/>
      <c r="G14605" s="36"/>
      <c r="H14605" s="36"/>
    </row>
    <row r="14606" spans="1:8">
      <c r="A14606" s="7"/>
      <c r="B14606" s="2"/>
      <c r="C14606" s="36"/>
      <c r="D14606" s="36"/>
      <c r="E14606" s="36"/>
      <c r="F14606" s="36"/>
      <c r="G14606" s="36"/>
      <c r="H14606" s="36"/>
    </row>
    <row r="14607" spans="1:8">
      <c r="A14607" s="7"/>
      <c r="B14607" s="2"/>
      <c r="C14607" s="36"/>
      <c r="D14607" s="36"/>
      <c r="E14607" s="36"/>
      <c r="F14607" s="36"/>
      <c r="G14607" s="36"/>
      <c r="H14607" s="36"/>
    </row>
    <row r="14608" spans="1:8">
      <c r="A14608" s="7"/>
      <c r="B14608" s="2"/>
      <c r="C14608" s="36"/>
      <c r="D14608" s="36"/>
      <c r="E14608" s="36"/>
      <c r="F14608" s="36"/>
      <c r="G14608" s="36"/>
      <c r="H14608" s="36"/>
    </row>
    <row r="14609" spans="1:8">
      <c r="A14609" s="7"/>
      <c r="B14609" s="2"/>
      <c r="C14609" s="36"/>
      <c r="D14609" s="36"/>
      <c r="E14609" s="36"/>
      <c r="F14609" s="36"/>
      <c r="G14609" s="36"/>
      <c r="H14609" s="36"/>
    </row>
    <row r="14610" spans="1:8">
      <c r="A14610" s="7"/>
      <c r="B14610" s="2"/>
      <c r="C14610" s="36"/>
      <c r="D14610" s="36"/>
      <c r="E14610" s="36"/>
      <c r="F14610" s="36"/>
      <c r="G14610" s="36"/>
      <c r="H14610" s="36"/>
    </row>
    <row r="14611" spans="1:8">
      <c r="A14611" s="7"/>
      <c r="B14611" s="2"/>
      <c r="C14611" s="36"/>
      <c r="D14611" s="36"/>
      <c r="E14611" s="36"/>
      <c r="F14611" s="36"/>
      <c r="G14611" s="36"/>
      <c r="H14611" s="36"/>
    </row>
    <row r="14612" spans="1:8">
      <c r="A14612" s="7"/>
      <c r="B14612" s="2"/>
      <c r="C14612" s="36"/>
      <c r="D14612" s="36"/>
      <c r="E14612" s="36"/>
      <c r="F14612" s="36"/>
      <c r="G14612" s="36"/>
      <c r="H14612" s="36"/>
    </row>
    <row r="14613" spans="1:8">
      <c r="A14613" s="7"/>
      <c r="B14613" s="2"/>
      <c r="C14613" s="36"/>
      <c r="D14613" s="36"/>
      <c r="E14613" s="36"/>
      <c r="F14613" s="36"/>
      <c r="G14613" s="36"/>
      <c r="H14613" s="36"/>
    </row>
    <row r="14614" spans="1:8">
      <c r="A14614" s="7"/>
      <c r="B14614" s="2"/>
      <c r="C14614" s="36"/>
      <c r="D14614" s="36"/>
      <c r="E14614" s="36"/>
      <c r="F14614" s="36"/>
      <c r="G14614" s="36"/>
      <c r="H14614" s="36"/>
    </row>
    <row r="14615" spans="1:8">
      <c r="A14615" s="7"/>
      <c r="B14615" s="2"/>
      <c r="C14615" s="36"/>
      <c r="D14615" s="36"/>
      <c r="E14615" s="36"/>
      <c r="F14615" s="36"/>
      <c r="G14615" s="36"/>
      <c r="H14615" s="36"/>
    </row>
    <row r="14616" spans="1:8">
      <c r="A14616" s="7"/>
      <c r="B14616" s="2"/>
      <c r="C14616" s="36"/>
      <c r="D14616" s="36"/>
      <c r="E14616" s="36"/>
      <c r="F14616" s="36"/>
      <c r="G14616" s="36"/>
      <c r="H14616" s="36"/>
    </row>
    <row r="14617" spans="1:8">
      <c r="A14617" s="7"/>
      <c r="B14617" s="2"/>
      <c r="C14617" s="36"/>
      <c r="D14617" s="36"/>
      <c r="E14617" s="36"/>
      <c r="F14617" s="36"/>
      <c r="G14617" s="36"/>
      <c r="H14617" s="36"/>
    </row>
    <row r="14618" spans="1:8">
      <c r="A14618" s="7"/>
      <c r="B14618" s="2"/>
      <c r="C14618" s="36"/>
      <c r="D14618" s="36"/>
      <c r="E14618" s="36"/>
      <c r="F14618" s="36"/>
      <c r="G14618" s="36"/>
      <c r="H14618" s="36"/>
    </row>
    <row r="14619" spans="1:8">
      <c r="A14619" s="7"/>
      <c r="B14619" s="2"/>
      <c r="C14619" s="36"/>
      <c r="D14619" s="36"/>
      <c r="E14619" s="36"/>
      <c r="F14619" s="36"/>
      <c r="G14619" s="36"/>
      <c r="H14619" s="36"/>
    </row>
    <row r="14620" spans="1:8">
      <c r="A14620" s="7"/>
      <c r="B14620" s="2"/>
      <c r="C14620" s="36"/>
      <c r="D14620" s="36"/>
      <c r="E14620" s="36"/>
      <c r="F14620" s="36"/>
      <c r="G14620" s="36"/>
      <c r="H14620" s="36"/>
    </row>
    <row r="14621" spans="1:8">
      <c r="A14621" s="7"/>
      <c r="B14621" s="2"/>
      <c r="C14621" s="36"/>
      <c r="D14621" s="36"/>
      <c r="E14621" s="36"/>
      <c r="F14621" s="36"/>
      <c r="G14621" s="36"/>
      <c r="H14621" s="36"/>
    </row>
    <row r="14622" spans="1:8">
      <c r="A14622" s="7"/>
      <c r="B14622" s="2"/>
      <c r="C14622" s="36"/>
      <c r="D14622" s="36"/>
      <c r="E14622" s="36"/>
      <c r="F14622" s="36"/>
      <c r="G14622" s="36"/>
      <c r="H14622" s="36"/>
    </row>
    <row r="14623" spans="1:8">
      <c r="A14623" s="7"/>
      <c r="B14623" s="2"/>
      <c r="C14623" s="36"/>
      <c r="D14623" s="36"/>
      <c r="E14623" s="36"/>
      <c r="F14623" s="36"/>
      <c r="G14623" s="36"/>
      <c r="H14623" s="36"/>
    </row>
    <row r="14624" spans="1:8">
      <c r="A14624" s="7"/>
      <c r="B14624" s="2"/>
      <c r="C14624" s="36"/>
      <c r="D14624" s="36"/>
      <c r="E14624" s="36"/>
      <c r="F14624" s="36"/>
      <c r="G14624" s="36"/>
      <c r="H14624" s="36"/>
    </row>
    <row r="14625" spans="1:8">
      <c r="A14625" s="7"/>
      <c r="B14625" s="2"/>
      <c r="C14625" s="36"/>
      <c r="D14625" s="36"/>
      <c r="E14625" s="36"/>
      <c r="F14625" s="36"/>
      <c r="G14625" s="36"/>
      <c r="H14625" s="36"/>
    </row>
    <row r="14626" spans="1:8">
      <c r="A14626" s="7"/>
      <c r="B14626" s="2"/>
      <c r="C14626" s="36"/>
      <c r="D14626" s="36"/>
      <c r="E14626" s="36"/>
      <c r="F14626" s="36"/>
      <c r="G14626" s="36"/>
      <c r="H14626" s="36"/>
    </row>
    <row r="14627" spans="1:8">
      <c r="A14627" s="7"/>
      <c r="B14627" s="2"/>
      <c r="C14627" s="36"/>
      <c r="D14627" s="36"/>
      <c r="E14627" s="36"/>
      <c r="F14627" s="36"/>
      <c r="G14627" s="36"/>
      <c r="H14627" s="36"/>
    </row>
    <row r="14628" spans="1:8">
      <c r="A14628" s="7"/>
      <c r="B14628" s="2"/>
      <c r="C14628" s="36"/>
      <c r="D14628" s="36"/>
      <c r="E14628" s="36"/>
      <c r="F14628" s="36"/>
      <c r="G14628" s="36"/>
      <c r="H14628" s="36"/>
    </row>
    <row r="14629" spans="1:8">
      <c r="A14629" s="7"/>
      <c r="B14629" s="2"/>
      <c r="C14629" s="36"/>
      <c r="D14629" s="36"/>
      <c r="E14629" s="36"/>
      <c r="F14629" s="36"/>
      <c r="G14629" s="36"/>
      <c r="H14629" s="36"/>
    </row>
    <row r="14630" spans="1:8">
      <c r="A14630" s="7"/>
      <c r="B14630" s="2"/>
      <c r="C14630" s="36"/>
      <c r="D14630" s="36"/>
      <c r="E14630" s="36"/>
      <c r="F14630" s="36"/>
      <c r="G14630" s="36"/>
      <c r="H14630" s="36"/>
    </row>
    <row r="14631" spans="1:8">
      <c r="A14631" s="7"/>
      <c r="B14631" s="2"/>
      <c r="C14631" s="36"/>
      <c r="D14631" s="36"/>
      <c r="E14631" s="36"/>
      <c r="F14631" s="36"/>
      <c r="G14631" s="36"/>
      <c r="H14631" s="36"/>
    </row>
    <row r="14632" spans="1:8">
      <c r="A14632" s="7"/>
      <c r="B14632" s="2"/>
      <c r="C14632" s="36"/>
      <c r="D14632" s="36"/>
      <c r="E14632" s="36"/>
      <c r="F14632" s="36"/>
      <c r="G14632" s="36"/>
      <c r="H14632" s="36"/>
    </row>
    <row r="14633" spans="1:8">
      <c r="A14633" s="7"/>
      <c r="B14633" s="2"/>
      <c r="C14633" s="36"/>
      <c r="D14633" s="36"/>
      <c r="E14633" s="36"/>
      <c r="F14633" s="36"/>
      <c r="G14633" s="36"/>
      <c r="H14633" s="36"/>
    </row>
    <row r="14634" spans="1:8">
      <c r="A14634" s="7"/>
      <c r="B14634" s="2"/>
      <c r="C14634" s="36"/>
      <c r="D14634" s="36"/>
      <c r="E14634" s="36"/>
      <c r="F14634" s="36"/>
      <c r="G14634" s="36"/>
      <c r="H14634" s="36"/>
    </row>
    <row r="14635" spans="1:8">
      <c r="A14635" s="7"/>
      <c r="B14635" s="2"/>
      <c r="C14635" s="36"/>
      <c r="D14635" s="36"/>
      <c r="E14635" s="36"/>
      <c r="F14635" s="36"/>
      <c r="G14635" s="36"/>
      <c r="H14635" s="36"/>
    </row>
    <row r="14636" spans="1:8">
      <c r="A14636" s="7"/>
      <c r="B14636" s="2"/>
      <c r="C14636" s="36"/>
      <c r="D14636" s="36"/>
      <c r="E14636" s="36"/>
      <c r="F14636" s="36"/>
      <c r="G14636" s="36"/>
      <c r="H14636" s="36"/>
    </row>
    <row r="14637" spans="1:8">
      <c r="A14637" s="7"/>
      <c r="B14637" s="2"/>
      <c r="C14637" s="36"/>
      <c r="D14637" s="36"/>
      <c r="E14637" s="36"/>
      <c r="F14637" s="36"/>
      <c r="G14637" s="36"/>
      <c r="H14637" s="36"/>
    </row>
    <row r="14638" spans="1:8">
      <c r="A14638" s="7"/>
      <c r="B14638" s="2"/>
      <c r="C14638" s="36"/>
      <c r="D14638" s="36"/>
      <c r="E14638" s="36"/>
      <c r="F14638" s="36"/>
      <c r="G14638" s="36"/>
      <c r="H14638" s="36"/>
    </row>
    <row r="14639" spans="1:8">
      <c r="A14639" s="7"/>
      <c r="B14639" s="2"/>
      <c r="C14639" s="36"/>
      <c r="D14639" s="36"/>
      <c r="E14639" s="36"/>
      <c r="F14639" s="36"/>
      <c r="G14639" s="36"/>
      <c r="H14639" s="36"/>
    </row>
    <row r="14640" spans="1:8">
      <c r="A14640" s="7"/>
      <c r="B14640" s="2"/>
      <c r="C14640" s="36"/>
      <c r="D14640" s="36"/>
      <c r="E14640" s="36"/>
      <c r="F14640" s="36"/>
      <c r="G14640" s="36"/>
      <c r="H14640" s="36"/>
    </row>
    <row r="14641" spans="1:8">
      <c r="A14641" s="7"/>
      <c r="B14641" s="2"/>
      <c r="C14641" s="36"/>
      <c r="D14641" s="36"/>
      <c r="E14641" s="36"/>
      <c r="F14641" s="36"/>
      <c r="G14641" s="36"/>
      <c r="H14641" s="36"/>
    </row>
    <row r="14642" spans="1:8">
      <c r="A14642" s="7"/>
      <c r="B14642" s="2"/>
      <c r="C14642" s="36"/>
      <c r="D14642" s="36"/>
      <c r="E14642" s="36"/>
      <c r="F14642" s="36"/>
      <c r="G14642" s="36"/>
      <c r="H14642" s="36"/>
    </row>
    <row r="14643" spans="1:8">
      <c r="A14643" s="7"/>
      <c r="B14643" s="2"/>
      <c r="C14643" s="36"/>
      <c r="D14643" s="36"/>
      <c r="E14643" s="36"/>
      <c r="F14643" s="36"/>
      <c r="G14643" s="36"/>
      <c r="H14643" s="36"/>
    </row>
    <row r="14644" spans="1:8">
      <c r="A14644" s="7"/>
      <c r="B14644" s="2"/>
      <c r="C14644" s="36"/>
      <c r="D14644" s="36"/>
      <c r="E14644" s="36"/>
      <c r="F14644" s="36"/>
      <c r="G14644" s="36"/>
      <c r="H14644" s="36"/>
    </row>
    <row r="14645" spans="1:8">
      <c r="A14645" s="7"/>
      <c r="B14645" s="2"/>
      <c r="C14645" s="36"/>
      <c r="D14645" s="36"/>
      <c r="E14645" s="36"/>
      <c r="F14645" s="36"/>
      <c r="G14645" s="36"/>
      <c r="H14645" s="36"/>
    </row>
    <row r="14646" spans="1:8">
      <c r="A14646" s="7"/>
      <c r="B14646" s="2"/>
      <c r="C14646" s="36"/>
      <c r="D14646" s="36"/>
      <c r="E14646" s="36"/>
      <c r="F14646" s="36"/>
      <c r="G14646" s="36"/>
      <c r="H14646" s="36"/>
    </row>
    <row r="14647" spans="1:8">
      <c r="A14647" s="7"/>
      <c r="B14647" s="2"/>
      <c r="C14647" s="36"/>
      <c r="D14647" s="36"/>
      <c r="E14647" s="36"/>
      <c r="F14647" s="36"/>
      <c r="G14647" s="36"/>
      <c r="H14647" s="36"/>
    </row>
    <row r="14648" spans="1:8">
      <c r="A14648" s="7"/>
      <c r="B14648" s="2"/>
      <c r="C14648" s="36"/>
      <c r="D14648" s="36"/>
      <c r="E14648" s="36"/>
      <c r="F14648" s="36"/>
      <c r="G14648" s="36"/>
      <c r="H14648" s="36"/>
    </row>
    <row r="14649" spans="1:8">
      <c r="A14649" s="7"/>
      <c r="B14649" s="2"/>
      <c r="C14649" s="36"/>
      <c r="D14649" s="36"/>
      <c r="E14649" s="36"/>
      <c r="F14649" s="36"/>
      <c r="G14649" s="36"/>
      <c r="H14649" s="36"/>
    </row>
    <row r="14650" spans="1:8">
      <c r="A14650" s="7"/>
      <c r="B14650" s="2"/>
      <c r="C14650" s="36"/>
      <c r="D14650" s="36"/>
      <c r="E14650" s="36"/>
      <c r="F14650" s="36"/>
      <c r="G14650" s="36"/>
      <c r="H14650" s="36"/>
    </row>
    <row r="14651" spans="1:8">
      <c r="A14651" s="7"/>
      <c r="B14651" s="2"/>
      <c r="C14651" s="36"/>
      <c r="D14651" s="36"/>
      <c r="E14651" s="36"/>
      <c r="F14651" s="36"/>
      <c r="G14651" s="36"/>
      <c r="H14651" s="36"/>
    </row>
    <row r="14652" spans="1:8">
      <c r="A14652" s="7"/>
      <c r="B14652" s="2"/>
      <c r="C14652" s="36"/>
      <c r="D14652" s="36"/>
      <c r="E14652" s="36"/>
      <c r="F14652" s="36"/>
      <c r="G14652" s="36"/>
      <c r="H14652" s="36"/>
    </row>
    <row r="14653" spans="1:8">
      <c r="A14653" s="7"/>
      <c r="B14653" s="2"/>
      <c r="C14653" s="36"/>
      <c r="D14653" s="36"/>
      <c r="E14653" s="36"/>
      <c r="F14653" s="36"/>
      <c r="G14653" s="36"/>
      <c r="H14653" s="36"/>
    </row>
    <row r="14654" spans="1:8">
      <c r="A14654" s="7"/>
      <c r="B14654" s="2"/>
      <c r="C14654" s="36"/>
      <c r="D14654" s="36"/>
      <c r="E14654" s="36"/>
      <c r="F14654" s="36"/>
      <c r="G14654" s="36"/>
      <c r="H14654" s="36"/>
    </row>
    <row r="14655" spans="1:8">
      <c r="A14655" s="7"/>
      <c r="B14655" s="2"/>
      <c r="C14655" s="36"/>
      <c r="D14655" s="36"/>
      <c r="E14655" s="36"/>
      <c r="F14655" s="36"/>
      <c r="G14655" s="36"/>
      <c r="H14655" s="36"/>
    </row>
    <row r="14656" spans="1:8">
      <c r="A14656" s="7"/>
      <c r="B14656" s="2"/>
      <c r="C14656" s="36"/>
      <c r="D14656" s="36"/>
      <c r="E14656" s="36"/>
      <c r="F14656" s="36"/>
      <c r="G14656" s="36"/>
      <c r="H14656" s="36"/>
    </row>
    <row r="14657" spans="1:8">
      <c r="A14657" s="7"/>
      <c r="B14657" s="2"/>
      <c r="C14657" s="36"/>
      <c r="D14657" s="36"/>
      <c r="E14657" s="36"/>
      <c r="F14657" s="36"/>
      <c r="G14657" s="36"/>
      <c r="H14657" s="36"/>
    </row>
    <row r="14658" spans="1:8">
      <c r="A14658" s="7"/>
      <c r="B14658" s="2"/>
      <c r="C14658" s="36"/>
      <c r="D14658" s="36"/>
      <c r="E14658" s="36"/>
      <c r="F14658" s="36"/>
      <c r="G14658" s="36"/>
      <c r="H14658" s="36"/>
    </row>
    <row r="14659" spans="1:8">
      <c r="A14659" s="7"/>
      <c r="B14659" s="2"/>
      <c r="C14659" s="36"/>
      <c r="D14659" s="36"/>
      <c r="E14659" s="36"/>
      <c r="F14659" s="36"/>
      <c r="G14659" s="36"/>
      <c r="H14659" s="36"/>
    </row>
    <row r="14660" spans="1:8">
      <c r="A14660" s="7"/>
      <c r="B14660" s="2"/>
      <c r="C14660" s="36"/>
      <c r="D14660" s="36"/>
      <c r="E14660" s="36"/>
      <c r="F14660" s="36"/>
      <c r="G14660" s="36"/>
      <c r="H14660" s="36"/>
    </row>
    <row r="14661" spans="1:8">
      <c r="A14661" s="7"/>
      <c r="B14661" s="2"/>
      <c r="C14661" s="36"/>
      <c r="D14661" s="36"/>
      <c r="E14661" s="36"/>
      <c r="F14661" s="36"/>
      <c r="G14661" s="36"/>
      <c r="H14661" s="36"/>
    </row>
    <row r="14662" spans="1:8">
      <c r="A14662" s="7"/>
      <c r="B14662" s="2"/>
      <c r="C14662" s="36"/>
      <c r="D14662" s="36"/>
      <c r="E14662" s="36"/>
      <c r="F14662" s="36"/>
      <c r="G14662" s="36"/>
      <c r="H14662" s="36"/>
    </row>
    <row r="14663" spans="1:8">
      <c r="A14663" s="7"/>
      <c r="B14663" s="2"/>
      <c r="C14663" s="36"/>
      <c r="D14663" s="36"/>
      <c r="E14663" s="36"/>
      <c r="F14663" s="36"/>
      <c r="G14663" s="36"/>
      <c r="H14663" s="36"/>
    </row>
    <row r="14664" spans="1:8">
      <c r="A14664" s="7"/>
      <c r="B14664" s="2"/>
      <c r="C14664" s="36"/>
      <c r="D14664" s="36"/>
      <c r="E14664" s="36"/>
      <c r="F14664" s="36"/>
      <c r="G14664" s="36"/>
      <c r="H14664" s="36"/>
    </row>
    <row r="14665" spans="1:8">
      <c r="A14665" s="7"/>
      <c r="B14665" s="2"/>
      <c r="C14665" s="36"/>
      <c r="D14665" s="36"/>
      <c r="E14665" s="36"/>
      <c r="F14665" s="36"/>
      <c r="G14665" s="36"/>
      <c r="H14665" s="36"/>
    </row>
    <row r="14666" spans="1:8">
      <c r="A14666" s="7"/>
      <c r="B14666" s="2"/>
      <c r="C14666" s="36"/>
      <c r="D14666" s="36"/>
      <c r="E14666" s="36"/>
      <c r="F14666" s="36"/>
      <c r="G14666" s="36"/>
      <c r="H14666" s="36"/>
    </row>
    <row r="14667" spans="1:8">
      <c r="A14667" s="7"/>
      <c r="B14667" s="2"/>
      <c r="C14667" s="36"/>
      <c r="D14667" s="36"/>
      <c r="E14667" s="36"/>
      <c r="F14667" s="36"/>
      <c r="G14667" s="36"/>
      <c r="H14667" s="36"/>
    </row>
    <row r="14668" spans="1:8">
      <c r="A14668" s="7"/>
      <c r="B14668" s="2"/>
      <c r="C14668" s="36"/>
      <c r="D14668" s="36"/>
      <c r="E14668" s="36"/>
      <c r="F14668" s="36"/>
      <c r="G14668" s="36"/>
      <c r="H14668" s="36"/>
    </row>
    <row r="14669" spans="1:8">
      <c r="A14669" s="7"/>
      <c r="B14669" s="2"/>
      <c r="C14669" s="36"/>
      <c r="D14669" s="36"/>
      <c r="E14669" s="36"/>
      <c r="F14669" s="36"/>
      <c r="G14669" s="36"/>
      <c r="H14669" s="36"/>
    </row>
    <row r="14670" spans="1:8">
      <c r="A14670" s="7"/>
      <c r="B14670" s="2"/>
      <c r="C14670" s="36"/>
      <c r="D14670" s="36"/>
      <c r="E14670" s="36"/>
      <c r="F14670" s="36"/>
      <c r="G14670" s="36"/>
      <c r="H14670" s="36"/>
    </row>
    <row r="14671" spans="1:8">
      <c r="A14671" s="7"/>
      <c r="B14671" s="2"/>
      <c r="C14671" s="36"/>
      <c r="D14671" s="36"/>
      <c r="E14671" s="36"/>
      <c r="F14671" s="36"/>
      <c r="G14671" s="36"/>
      <c r="H14671" s="36"/>
    </row>
    <row r="14672" spans="1:8">
      <c r="A14672" s="7"/>
      <c r="B14672" s="2"/>
      <c r="C14672" s="36"/>
      <c r="D14672" s="36"/>
      <c r="E14672" s="36"/>
      <c r="F14672" s="36"/>
      <c r="G14672" s="36"/>
      <c r="H14672" s="36"/>
    </row>
    <row r="14673" spans="1:8">
      <c r="A14673" s="7"/>
      <c r="B14673" s="2"/>
      <c r="C14673" s="36"/>
      <c r="D14673" s="36"/>
      <c r="E14673" s="36"/>
      <c r="F14673" s="36"/>
      <c r="G14673" s="36"/>
      <c r="H14673" s="36"/>
    </row>
    <row r="14674" spans="1:8">
      <c r="A14674" s="7"/>
      <c r="B14674" s="2"/>
      <c r="C14674" s="36"/>
      <c r="D14674" s="36"/>
      <c r="E14674" s="36"/>
      <c r="F14674" s="36"/>
      <c r="G14674" s="36"/>
      <c r="H14674" s="36"/>
    </row>
    <row r="14675" spans="1:8">
      <c r="A14675" s="7"/>
      <c r="B14675" s="2"/>
      <c r="C14675" s="36"/>
      <c r="D14675" s="36"/>
      <c r="E14675" s="36"/>
      <c r="F14675" s="36"/>
      <c r="G14675" s="36"/>
      <c r="H14675" s="36"/>
    </row>
    <row r="14676" spans="1:8">
      <c r="A14676" s="7"/>
      <c r="B14676" s="2"/>
      <c r="C14676" s="36"/>
      <c r="D14676" s="36"/>
      <c r="E14676" s="36"/>
      <c r="F14676" s="36"/>
      <c r="G14676" s="36"/>
      <c r="H14676" s="36"/>
    </row>
    <row r="14677" spans="1:8">
      <c r="A14677" s="7"/>
      <c r="B14677" s="2"/>
      <c r="C14677" s="36"/>
      <c r="D14677" s="36"/>
      <c r="E14677" s="36"/>
      <c r="F14677" s="36"/>
      <c r="G14677" s="36"/>
      <c r="H14677" s="36"/>
    </row>
    <row r="14678" spans="1:8">
      <c r="A14678" s="7"/>
      <c r="B14678" s="2"/>
      <c r="C14678" s="36"/>
      <c r="D14678" s="36"/>
      <c r="E14678" s="36"/>
      <c r="F14678" s="36"/>
      <c r="G14678" s="36"/>
      <c r="H14678" s="36"/>
    </row>
    <row r="14679" spans="1:8">
      <c r="A14679" s="7"/>
      <c r="B14679" s="2"/>
      <c r="C14679" s="36"/>
      <c r="D14679" s="36"/>
      <c r="E14679" s="36"/>
      <c r="F14679" s="36"/>
      <c r="G14679" s="36"/>
      <c r="H14679" s="36"/>
    </row>
    <row r="14680" spans="1:8">
      <c r="A14680" s="7"/>
      <c r="B14680" s="2"/>
      <c r="C14680" s="36"/>
      <c r="D14680" s="36"/>
      <c r="E14680" s="36"/>
      <c r="F14680" s="36"/>
      <c r="G14680" s="36"/>
      <c r="H14680" s="36"/>
    </row>
    <row r="14681" spans="1:8">
      <c r="A14681" s="7"/>
      <c r="B14681" s="2"/>
      <c r="C14681" s="36"/>
      <c r="D14681" s="36"/>
      <c r="E14681" s="36"/>
      <c r="F14681" s="36"/>
      <c r="G14681" s="36"/>
      <c r="H14681" s="36"/>
    </row>
    <row r="14682" spans="1:8">
      <c r="A14682" s="7"/>
      <c r="B14682" s="2"/>
      <c r="C14682" s="36"/>
      <c r="D14682" s="36"/>
      <c r="E14682" s="36"/>
      <c r="F14682" s="36"/>
      <c r="G14682" s="36"/>
      <c r="H14682" s="36"/>
    </row>
    <row r="14683" spans="1:8">
      <c r="A14683" s="7"/>
      <c r="B14683" s="2"/>
      <c r="C14683" s="36"/>
      <c r="D14683" s="36"/>
      <c r="E14683" s="36"/>
      <c r="F14683" s="36"/>
      <c r="G14683" s="36"/>
      <c r="H14683" s="36"/>
    </row>
    <row r="14684" spans="1:8">
      <c r="A14684" s="7"/>
      <c r="B14684" s="2"/>
      <c r="C14684" s="36"/>
      <c r="D14684" s="36"/>
      <c r="E14684" s="36"/>
      <c r="F14684" s="36"/>
      <c r="G14684" s="36"/>
      <c r="H14684" s="36"/>
    </row>
    <row r="14685" spans="1:8">
      <c r="A14685" s="7"/>
      <c r="B14685" s="2"/>
      <c r="C14685" s="36"/>
      <c r="D14685" s="36"/>
      <c r="E14685" s="36"/>
      <c r="F14685" s="36"/>
      <c r="G14685" s="36"/>
      <c r="H14685" s="36"/>
    </row>
    <row r="14686" spans="1:8">
      <c r="A14686" s="7"/>
      <c r="B14686" s="2"/>
      <c r="C14686" s="36"/>
      <c r="D14686" s="36"/>
      <c r="E14686" s="36"/>
      <c r="F14686" s="36"/>
      <c r="G14686" s="36"/>
      <c r="H14686" s="36"/>
    </row>
    <row r="14687" spans="1:8">
      <c r="A14687" s="7"/>
      <c r="B14687" s="2"/>
      <c r="C14687" s="36"/>
      <c r="D14687" s="36"/>
      <c r="E14687" s="36"/>
      <c r="F14687" s="36"/>
      <c r="G14687" s="36"/>
      <c r="H14687" s="36"/>
    </row>
    <row r="14688" spans="1:8">
      <c r="A14688" s="7"/>
      <c r="B14688" s="2"/>
      <c r="C14688" s="36"/>
      <c r="D14688" s="36"/>
      <c r="E14688" s="36"/>
      <c r="F14688" s="36"/>
      <c r="G14688" s="36"/>
      <c r="H14688" s="36"/>
    </row>
    <row r="14689" spans="1:8">
      <c r="A14689" s="7"/>
      <c r="B14689" s="2"/>
      <c r="C14689" s="36"/>
      <c r="D14689" s="36"/>
      <c r="E14689" s="36"/>
      <c r="F14689" s="36"/>
      <c r="G14689" s="36"/>
      <c r="H14689" s="36"/>
    </row>
    <row r="14690" spans="1:8">
      <c r="A14690" s="7"/>
      <c r="B14690" s="2"/>
      <c r="C14690" s="36"/>
      <c r="D14690" s="36"/>
      <c r="E14690" s="36"/>
      <c r="F14690" s="36"/>
      <c r="G14690" s="36"/>
      <c r="H14690" s="36"/>
    </row>
    <row r="14691" spans="1:8">
      <c r="A14691" s="7"/>
      <c r="B14691" s="2"/>
      <c r="C14691" s="36"/>
      <c r="D14691" s="36"/>
      <c r="E14691" s="36"/>
      <c r="F14691" s="36"/>
      <c r="G14691" s="36"/>
      <c r="H14691" s="36"/>
    </row>
    <row r="14692" spans="1:8">
      <c r="A14692" s="7"/>
      <c r="B14692" s="2"/>
      <c r="C14692" s="36"/>
      <c r="D14692" s="36"/>
      <c r="E14692" s="36"/>
      <c r="F14692" s="36"/>
      <c r="G14692" s="36"/>
      <c r="H14692" s="36"/>
    </row>
    <row r="14693" spans="1:8">
      <c r="A14693" s="7"/>
      <c r="B14693" s="2"/>
      <c r="C14693" s="36"/>
      <c r="D14693" s="36"/>
      <c r="E14693" s="36"/>
      <c r="F14693" s="36"/>
      <c r="G14693" s="36"/>
      <c r="H14693" s="36"/>
    </row>
    <row r="14694" spans="1:8">
      <c r="A14694" s="7"/>
      <c r="B14694" s="2"/>
      <c r="C14694" s="36"/>
      <c r="D14694" s="36"/>
      <c r="E14694" s="36"/>
      <c r="F14694" s="36"/>
      <c r="G14694" s="36"/>
      <c r="H14694" s="36"/>
    </row>
    <row r="14695" spans="1:8">
      <c r="A14695" s="7"/>
      <c r="B14695" s="2"/>
      <c r="C14695" s="36"/>
      <c r="D14695" s="36"/>
      <c r="E14695" s="36"/>
      <c r="F14695" s="36"/>
      <c r="G14695" s="36"/>
      <c r="H14695" s="36"/>
    </row>
    <row r="14696" spans="1:8">
      <c r="A14696" s="7"/>
      <c r="B14696" s="2"/>
      <c r="C14696" s="36"/>
      <c r="D14696" s="36"/>
      <c r="E14696" s="36"/>
      <c r="F14696" s="36"/>
      <c r="G14696" s="36"/>
      <c r="H14696" s="36"/>
    </row>
    <row r="14697" spans="1:8">
      <c r="A14697" s="7"/>
      <c r="B14697" s="2"/>
      <c r="C14697" s="36"/>
      <c r="D14697" s="36"/>
      <c r="E14697" s="36"/>
      <c r="F14697" s="36"/>
      <c r="G14697" s="36"/>
      <c r="H14697" s="36"/>
    </row>
    <row r="14698" spans="1:8">
      <c r="A14698" s="7"/>
      <c r="B14698" s="2"/>
      <c r="C14698" s="36"/>
      <c r="D14698" s="36"/>
      <c r="E14698" s="36"/>
      <c r="F14698" s="36"/>
      <c r="G14698" s="36"/>
      <c r="H14698" s="36"/>
    </row>
    <row r="14699" spans="1:8">
      <c r="A14699" s="7"/>
      <c r="B14699" s="2"/>
      <c r="C14699" s="36"/>
      <c r="D14699" s="36"/>
      <c r="E14699" s="36"/>
      <c r="F14699" s="36"/>
      <c r="G14699" s="36"/>
      <c r="H14699" s="36"/>
    </row>
    <row r="14700" spans="1:8">
      <c r="A14700" s="7"/>
      <c r="B14700" s="2"/>
      <c r="C14700" s="36"/>
      <c r="D14700" s="36"/>
      <c r="E14700" s="36"/>
      <c r="F14700" s="36"/>
      <c r="G14700" s="36"/>
      <c r="H14700" s="36"/>
    </row>
    <row r="14701" spans="1:8">
      <c r="A14701" s="7"/>
      <c r="B14701" s="2"/>
      <c r="C14701" s="36"/>
      <c r="D14701" s="36"/>
      <c r="E14701" s="36"/>
      <c r="F14701" s="36"/>
      <c r="G14701" s="36"/>
      <c r="H14701" s="36"/>
    </row>
    <row r="14702" spans="1:8">
      <c r="A14702" s="7"/>
      <c r="B14702" s="2"/>
      <c r="C14702" s="36"/>
      <c r="D14702" s="36"/>
      <c r="E14702" s="36"/>
      <c r="F14702" s="36"/>
      <c r="G14702" s="36"/>
      <c r="H14702" s="36"/>
    </row>
    <row r="14703" spans="1:8">
      <c r="A14703" s="7"/>
      <c r="B14703" s="2"/>
      <c r="C14703" s="36"/>
      <c r="D14703" s="36"/>
      <c r="E14703" s="36"/>
      <c r="F14703" s="36"/>
      <c r="G14703" s="36"/>
      <c r="H14703" s="36"/>
    </row>
    <row r="14704" spans="1:8">
      <c r="A14704" s="7"/>
      <c r="B14704" s="2"/>
      <c r="C14704" s="36"/>
      <c r="D14704" s="36"/>
      <c r="E14704" s="36"/>
      <c r="F14704" s="36"/>
      <c r="G14704" s="36"/>
      <c r="H14704" s="36"/>
    </row>
    <row r="14705" spans="1:8">
      <c r="A14705" s="7"/>
      <c r="B14705" s="2"/>
      <c r="C14705" s="36"/>
      <c r="D14705" s="36"/>
      <c r="E14705" s="36"/>
      <c r="F14705" s="36"/>
      <c r="G14705" s="36"/>
      <c r="H14705" s="36"/>
    </row>
    <row r="14706" spans="1:8">
      <c r="A14706" s="7"/>
      <c r="B14706" s="2"/>
      <c r="C14706" s="36"/>
      <c r="D14706" s="36"/>
      <c r="E14706" s="36"/>
      <c r="F14706" s="36"/>
      <c r="G14706" s="36"/>
      <c r="H14706" s="36"/>
    </row>
    <row r="14707" spans="1:8">
      <c r="A14707" s="7"/>
      <c r="B14707" s="2"/>
      <c r="C14707" s="36"/>
      <c r="D14707" s="36"/>
      <c r="E14707" s="36"/>
      <c r="F14707" s="36"/>
      <c r="G14707" s="36"/>
      <c r="H14707" s="36"/>
    </row>
    <row r="14708" spans="1:8">
      <c r="A14708" s="7"/>
      <c r="B14708" s="2"/>
      <c r="C14708" s="36"/>
      <c r="D14708" s="36"/>
      <c r="E14708" s="36"/>
      <c r="F14708" s="36"/>
      <c r="G14708" s="36"/>
      <c r="H14708" s="36"/>
    </row>
    <row r="14709" spans="1:8">
      <c r="A14709" s="7"/>
      <c r="B14709" s="2"/>
      <c r="C14709" s="36"/>
      <c r="D14709" s="36"/>
      <c r="E14709" s="36"/>
      <c r="F14709" s="36"/>
      <c r="G14709" s="36"/>
      <c r="H14709" s="36"/>
    </row>
    <row r="14710" spans="1:8">
      <c r="A14710" s="7"/>
      <c r="B14710" s="2"/>
      <c r="C14710" s="36"/>
      <c r="D14710" s="36"/>
      <c r="E14710" s="36"/>
      <c r="F14710" s="36"/>
      <c r="G14710" s="36"/>
      <c r="H14710" s="36"/>
    </row>
    <row r="14711" spans="1:8">
      <c r="A14711" s="7"/>
      <c r="B14711" s="2"/>
      <c r="C14711" s="36"/>
      <c r="D14711" s="36"/>
      <c r="E14711" s="36"/>
      <c r="F14711" s="36"/>
      <c r="G14711" s="36"/>
      <c r="H14711" s="36"/>
    </row>
    <row r="14712" spans="1:8">
      <c r="A14712" s="7"/>
      <c r="B14712" s="2"/>
      <c r="C14712" s="36"/>
      <c r="D14712" s="36"/>
      <c r="E14712" s="36"/>
      <c r="F14712" s="36"/>
      <c r="G14712" s="36"/>
      <c r="H14712" s="36"/>
    </row>
    <row r="14713" spans="1:8">
      <c r="A14713" s="7"/>
      <c r="B14713" s="2"/>
      <c r="C14713" s="36"/>
      <c r="D14713" s="36"/>
      <c r="E14713" s="36"/>
      <c r="F14713" s="36"/>
      <c r="G14713" s="36"/>
      <c r="H14713" s="36"/>
    </row>
    <row r="14714" spans="1:8">
      <c r="A14714" s="7"/>
      <c r="B14714" s="2"/>
      <c r="C14714" s="36"/>
      <c r="D14714" s="36"/>
      <c r="E14714" s="36"/>
      <c r="F14714" s="36"/>
      <c r="G14714" s="36"/>
      <c r="H14714" s="36"/>
    </row>
    <row r="14715" spans="1:8">
      <c r="A14715" s="7"/>
      <c r="B14715" s="2"/>
      <c r="C14715" s="36"/>
      <c r="D14715" s="36"/>
      <c r="E14715" s="36"/>
      <c r="F14715" s="36"/>
      <c r="G14715" s="36"/>
      <c r="H14715" s="36"/>
    </row>
    <row r="14716" spans="1:8">
      <c r="A14716" s="7"/>
      <c r="B14716" s="2"/>
      <c r="C14716" s="36"/>
      <c r="D14716" s="36"/>
      <c r="E14716" s="36"/>
      <c r="F14716" s="36"/>
      <c r="G14716" s="36"/>
      <c r="H14716" s="36"/>
    </row>
    <row r="14717" spans="1:8">
      <c r="A14717" s="7"/>
      <c r="B14717" s="2"/>
      <c r="C14717" s="36"/>
      <c r="D14717" s="36"/>
      <c r="E14717" s="36"/>
      <c r="F14717" s="36"/>
      <c r="G14717" s="36"/>
      <c r="H14717" s="36"/>
    </row>
    <row r="14718" spans="1:8">
      <c r="A14718" s="7"/>
      <c r="B14718" s="2"/>
      <c r="C14718" s="36"/>
      <c r="D14718" s="36"/>
      <c r="E14718" s="36"/>
      <c r="F14718" s="36"/>
      <c r="G14718" s="36"/>
      <c r="H14718" s="36"/>
    </row>
    <row r="14719" spans="1:8">
      <c r="A14719" s="7"/>
      <c r="B14719" s="2"/>
      <c r="C14719" s="36"/>
      <c r="D14719" s="36"/>
      <c r="E14719" s="36"/>
      <c r="F14719" s="36"/>
      <c r="G14719" s="36"/>
      <c r="H14719" s="36"/>
    </row>
    <row r="14720" spans="1:8">
      <c r="A14720" s="7"/>
      <c r="B14720" s="2"/>
      <c r="C14720" s="36"/>
      <c r="D14720" s="36"/>
      <c r="E14720" s="36"/>
      <c r="F14720" s="36"/>
      <c r="G14720" s="36"/>
      <c r="H14720" s="36"/>
    </row>
    <row r="14721" spans="1:8">
      <c r="A14721" s="7"/>
      <c r="B14721" s="2"/>
      <c r="C14721" s="36"/>
      <c r="D14721" s="36"/>
      <c r="E14721" s="36"/>
      <c r="F14721" s="36"/>
      <c r="G14721" s="36"/>
      <c r="H14721" s="36"/>
    </row>
    <row r="14722" spans="1:8">
      <c r="A14722" s="7"/>
      <c r="B14722" s="2"/>
      <c r="C14722" s="36"/>
      <c r="D14722" s="36"/>
      <c r="E14722" s="36"/>
      <c r="F14722" s="36"/>
      <c r="G14722" s="36"/>
      <c r="H14722" s="36"/>
    </row>
    <row r="14723" spans="1:8">
      <c r="A14723" s="7"/>
      <c r="B14723" s="2"/>
      <c r="C14723" s="36"/>
      <c r="D14723" s="36"/>
      <c r="E14723" s="36"/>
      <c r="F14723" s="36"/>
      <c r="G14723" s="36"/>
      <c r="H14723" s="36"/>
    </row>
    <row r="14724" spans="1:8">
      <c r="A14724" s="7"/>
      <c r="B14724" s="2"/>
      <c r="C14724" s="36"/>
      <c r="D14724" s="36"/>
      <c r="E14724" s="36"/>
      <c r="F14724" s="36"/>
      <c r="G14724" s="36"/>
      <c r="H14724" s="36"/>
    </row>
    <row r="14725" spans="1:8">
      <c r="A14725" s="7"/>
      <c r="B14725" s="2"/>
      <c r="C14725" s="36"/>
      <c r="D14725" s="36"/>
      <c r="E14725" s="36"/>
      <c r="F14725" s="36"/>
      <c r="G14725" s="36"/>
      <c r="H14725" s="36"/>
    </row>
    <row r="14726" spans="1:8">
      <c r="A14726" s="7"/>
      <c r="B14726" s="2"/>
      <c r="C14726" s="36"/>
      <c r="D14726" s="36"/>
      <c r="E14726" s="36"/>
      <c r="F14726" s="36"/>
      <c r="G14726" s="36"/>
      <c r="H14726" s="36"/>
    </row>
    <row r="14727" spans="1:8">
      <c r="A14727" s="7"/>
      <c r="B14727" s="2"/>
      <c r="C14727" s="36"/>
      <c r="D14727" s="36"/>
      <c r="E14727" s="36"/>
      <c r="F14727" s="36"/>
      <c r="G14727" s="36"/>
      <c r="H14727" s="36"/>
    </row>
    <row r="14728" spans="1:8">
      <c r="A14728" s="7"/>
      <c r="B14728" s="2"/>
      <c r="C14728" s="36"/>
      <c r="D14728" s="36"/>
      <c r="E14728" s="36"/>
      <c r="F14728" s="36"/>
      <c r="G14728" s="36"/>
      <c r="H14728" s="36"/>
    </row>
    <row r="14729" spans="1:8">
      <c r="A14729" s="7"/>
      <c r="B14729" s="2"/>
      <c r="C14729" s="36"/>
      <c r="D14729" s="36"/>
      <c r="E14729" s="36"/>
      <c r="F14729" s="36"/>
      <c r="G14729" s="36"/>
      <c r="H14729" s="36"/>
    </row>
    <row r="14730" spans="1:8">
      <c r="A14730" s="7"/>
      <c r="B14730" s="2"/>
      <c r="C14730" s="36"/>
      <c r="D14730" s="36"/>
      <c r="E14730" s="36"/>
      <c r="F14730" s="36"/>
      <c r="G14730" s="36"/>
      <c r="H14730" s="36"/>
    </row>
    <row r="14731" spans="1:8">
      <c r="A14731" s="7"/>
      <c r="B14731" s="2"/>
      <c r="C14731" s="36"/>
      <c r="D14731" s="36"/>
      <c r="E14731" s="36"/>
      <c r="F14731" s="36"/>
      <c r="G14731" s="36"/>
      <c r="H14731" s="36"/>
    </row>
    <row r="14732" spans="1:8">
      <c r="A14732" s="7"/>
      <c r="B14732" s="2"/>
      <c r="C14732" s="36"/>
      <c r="D14732" s="36"/>
      <c r="E14732" s="36"/>
      <c r="F14732" s="36"/>
      <c r="G14732" s="36"/>
      <c r="H14732" s="36"/>
    </row>
    <row r="14733" spans="1:8">
      <c r="A14733" s="7"/>
      <c r="B14733" s="2"/>
      <c r="C14733" s="36"/>
      <c r="D14733" s="36"/>
      <c r="E14733" s="36"/>
      <c r="F14733" s="36"/>
      <c r="G14733" s="36"/>
      <c r="H14733" s="36"/>
    </row>
    <row r="14734" spans="1:8">
      <c r="A14734" s="7"/>
      <c r="B14734" s="2"/>
      <c r="C14734" s="36"/>
      <c r="D14734" s="36"/>
      <c r="E14734" s="36"/>
      <c r="F14734" s="36"/>
      <c r="G14734" s="36"/>
      <c r="H14734" s="36"/>
    </row>
    <row r="14735" spans="1:8">
      <c r="A14735" s="7"/>
      <c r="B14735" s="2"/>
      <c r="C14735" s="36"/>
      <c r="D14735" s="36"/>
      <c r="E14735" s="36"/>
      <c r="F14735" s="36"/>
      <c r="G14735" s="36"/>
      <c r="H14735" s="36"/>
    </row>
    <row r="14736" spans="1:8">
      <c r="A14736" s="7"/>
      <c r="B14736" s="2"/>
      <c r="C14736" s="36"/>
      <c r="D14736" s="36"/>
      <c r="E14736" s="36"/>
      <c r="F14736" s="36"/>
      <c r="G14736" s="36"/>
      <c r="H14736" s="36"/>
    </row>
    <row r="14737" spans="1:8">
      <c r="A14737" s="7"/>
      <c r="B14737" s="2"/>
      <c r="C14737" s="36"/>
      <c r="D14737" s="36"/>
      <c r="E14737" s="36"/>
      <c r="F14737" s="36"/>
      <c r="G14737" s="36"/>
      <c r="H14737" s="36"/>
    </row>
    <row r="14738" spans="1:8">
      <c r="A14738" s="7"/>
      <c r="B14738" s="2"/>
      <c r="C14738" s="36"/>
      <c r="D14738" s="36"/>
      <c r="E14738" s="36"/>
      <c r="F14738" s="36"/>
      <c r="G14738" s="36"/>
      <c r="H14738" s="36"/>
    </row>
    <row r="14739" spans="1:8">
      <c r="A14739" s="7"/>
      <c r="B14739" s="2"/>
      <c r="C14739" s="36"/>
      <c r="D14739" s="36"/>
      <c r="E14739" s="36"/>
      <c r="F14739" s="36"/>
      <c r="G14739" s="36"/>
      <c r="H14739" s="36"/>
    </row>
    <row r="14740" spans="1:8">
      <c r="A14740" s="7"/>
      <c r="B14740" s="2"/>
      <c r="C14740" s="36"/>
      <c r="D14740" s="36"/>
      <c r="E14740" s="36"/>
      <c r="F14740" s="36"/>
      <c r="G14740" s="36"/>
      <c r="H14740" s="36"/>
    </row>
    <row r="14741" spans="1:8">
      <c r="A14741" s="7"/>
      <c r="B14741" s="2"/>
      <c r="C14741" s="36"/>
      <c r="D14741" s="36"/>
      <c r="E14741" s="36"/>
      <c r="F14741" s="36"/>
      <c r="G14741" s="36"/>
      <c r="H14741" s="36"/>
    </row>
    <row r="14742" spans="1:8">
      <c r="A14742" s="7"/>
      <c r="B14742" s="2"/>
      <c r="C14742" s="36"/>
      <c r="D14742" s="36"/>
      <c r="E14742" s="36"/>
      <c r="F14742" s="36"/>
      <c r="G14742" s="36"/>
      <c r="H14742" s="36"/>
    </row>
    <row r="14743" spans="1:8">
      <c r="A14743" s="7"/>
      <c r="B14743" s="2"/>
      <c r="C14743" s="36"/>
      <c r="D14743" s="36"/>
      <c r="E14743" s="36"/>
      <c r="F14743" s="36"/>
      <c r="G14743" s="36"/>
      <c r="H14743" s="36"/>
    </row>
    <row r="14744" spans="1:8">
      <c r="A14744" s="7"/>
      <c r="B14744" s="2"/>
      <c r="C14744" s="36"/>
      <c r="D14744" s="36"/>
      <c r="E14744" s="36"/>
      <c r="F14744" s="36"/>
      <c r="G14744" s="36"/>
      <c r="H14744" s="36"/>
    </row>
    <row r="14745" spans="1:8">
      <c r="A14745" s="7"/>
      <c r="B14745" s="2"/>
      <c r="C14745" s="36"/>
      <c r="D14745" s="36"/>
      <c r="E14745" s="36"/>
      <c r="F14745" s="36"/>
      <c r="G14745" s="36"/>
      <c r="H14745" s="36"/>
    </row>
    <row r="14746" spans="1:8">
      <c r="A14746" s="7"/>
      <c r="B14746" s="2"/>
      <c r="C14746" s="36"/>
      <c r="D14746" s="36"/>
      <c r="E14746" s="36"/>
      <c r="F14746" s="36"/>
      <c r="G14746" s="36"/>
      <c r="H14746" s="36"/>
    </row>
    <row r="14747" spans="1:8">
      <c r="A14747" s="7"/>
      <c r="B14747" s="2"/>
      <c r="C14747" s="36"/>
      <c r="D14747" s="36"/>
      <c r="E14747" s="36"/>
      <c r="F14747" s="36"/>
      <c r="G14747" s="36"/>
      <c r="H14747" s="36"/>
    </row>
    <row r="14748" spans="1:8">
      <c r="A14748" s="7"/>
      <c r="B14748" s="2"/>
      <c r="C14748" s="36"/>
      <c r="D14748" s="36"/>
      <c r="E14748" s="36"/>
      <c r="F14748" s="36"/>
      <c r="G14748" s="36"/>
      <c r="H14748" s="36"/>
    </row>
    <row r="14749" spans="1:8">
      <c r="A14749" s="7"/>
      <c r="B14749" s="2"/>
      <c r="C14749" s="36"/>
      <c r="D14749" s="36"/>
      <c r="E14749" s="36"/>
      <c r="F14749" s="36"/>
      <c r="G14749" s="36"/>
      <c r="H14749" s="36"/>
    </row>
    <row r="14750" spans="1:8">
      <c r="A14750" s="7"/>
      <c r="B14750" s="2"/>
      <c r="C14750" s="36"/>
      <c r="D14750" s="36"/>
      <c r="E14750" s="36"/>
      <c r="F14750" s="36"/>
      <c r="G14750" s="36"/>
      <c r="H14750" s="36"/>
    </row>
    <row r="14751" spans="1:8">
      <c r="A14751" s="7"/>
      <c r="B14751" s="2"/>
      <c r="C14751" s="36"/>
      <c r="D14751" s="36"/>
      <c r="E14751" s="36"/>
      <c r="F14751" s="36"/>
      <c r="G14751" s="36"/>
      <c r="H14751" s="36"/>
    </row>
    <row r="14752" spans="1:8">
      <c r="A14752" s="7"/>
      <c r="B14752" s="2"/>
      <c r="C14752" s="36"/>
      <c r="D14752" s="36"/>
      <c r="E14752" s="36"/>
      <c r="F14752" s="36"/>
      <c r="G14752" s="36"/>
      <c r="H14752" s="36"/>
    </row>
    <row r="14753" spans="1:8">
      <c r="A14753" s="7"/>
      <c r="B14753" s="2"/>
      <c r="C14753" s="36"/>
      <c r="D14753" s="36"/>
      <c r="E14753" s="36"/>
      <c r="F14753" s="36"/>
      <c r="G14753" s="36"/>
      <c r="H14753" s="36"/>
    </row>
    <row r="14754" spans="1:8">
      <c r="A14754" s="7"/>
      <c r="B14754" s="2"/>
      <c r="C14754" s="36"/>
      <c r="D14754" s="36"/>
      <c r="E14754" s="36"/>
      <c r="F14754" s="36"/>
      <c r="G14754" s="36"/>
      <c r="H14754" s="36"/>
    </row>
    <row r="14755" spans="1:8">
      <c r="A14755" s="7"/>
      <c r="B14755" s="2"/>
      <c r="C14755" s="36"/>
      <c r="D14755" s="36"/>
      <c r="E14755" s="36"/>
      <c r="F14755" s="36"/>
      <c r="G14755" s="36"/>
      <c r="H14755" s="36"/>
    </row>
    <row r="14756" spans="1:8">
      <c r="A14756" s="7"/>
      <c r="B14756" s="2"/>
      <c r="C14756" s="36"/>
      <c r="D14756" s="36"/>
      <c r="E14756" s="36"/>
      <c r="F14756" s="36"/>
      <c r="G14756" s="36"/>
      <c r="H14756" s="36"/>
    </row>
    <row r="14757" spans="1:8">
      <c r="A14757" s="7"/>
      <c r="B14757" s="2"/>
      <c r="C14757" s="36"/>
      <c r="D14757" s="36"/>
      <c r="E14757" s="36"/>
      <c r="F14757" s="36"/>
      <c r="G14757" s="36"/>
      <c r="H14757" s="36"/>
    </row>
    <row r="14758" spans="1:8">
      <c r="A14758" s="7"/>
      <c r="B14758" s="2"/>
      <c r="C14758" s="36"/>
      <c r="D14758" s="36"/>
      <c r="E14758" s="36"/>
      <c r="F14758" s="36"/>
      <c r="G14758" s="36"/>
      <c r="H14758" s="36"/>
    </row>
    <row r="14759" spans="1:8">
      <c r="A14759" s="7"/>
      <c r="B14759" s="2"/>
      <c r="C14759" s="36"/>
      <c r="D14759" s="36"/>
      <c r="E14759" s="36"/>
      <c r="F14759" s="36"/>
      <c r="G14759" s="36"/>
      <c r="H14759" s="36"/>
    </row>
    <row r="14760" spans="1:8">
      <c r="A14760" s="7"/>
      <c r="B14760" s="2"/>
      <c r="C14760" s="36"/>
      <c r="D14760" s="36"/>
      <c r="E14760" s="36"/>
      <c r="F14760" s="36"/>
      <c r="G14760" s="36"/>
      <c r="H14760" s="36"/>
    </row>
    <row r="14761" spans="1:8">
      <c r="A14761" s="7"/>
      <c r="B14761" s="2"/>
      <c r="C14761" s="36"/>
      <c r="D14761" s="36"/>
      <c r="E14761" s="36"/>
      <c r="F14761" s="36"/>
      <c r="G14761" s="36"/>
      <c r="H14761" s="36"/>
    </row>
    <row r="14762" spans="1:8">
      <c r="A14762" s="7"/>
      <c r="B14762" s="2"/>
      <c r="C14762" s="36"/>
      <c r="D14762" s="36"/>
      <c r="E14762" s="36"/>
      <c r="F14762" s="36"/>
      <c r="G14762" s="36"/>
      <c r="H14762" s="36"/>
    </row>
    <row r="14763" spans="1:8">
      <c r="A14763" s="7"/>
      <c r="B14763" s="2"/>
      <c r="C14763" s="36"/>
      <c r="D14763" s="36"/>
      <c r="E14763" s="36"/>
      <c r="F14763" s="36"/>
      <c r="G14763" s="36"/>
      <c r="H14763" s="36"/>
    </row>
    <row r="14764" spans="1:8">
      <c r="A14764" s="7"/>
      <c r="B14764" s="2"/>
      <c r="C14764" s="36"/>
      <c r="D14764" s="36"/>
      <c r="E14764" s="36"/>
      <c r="F14764" s="36"/>
      <c r="G14764" s="36"/>
      <c r="H14764" s="36"/>
    </row>
    <row r="14765" spans="1:8">
      <c r="A14765" s="7"/>
      <c r="B14765" s="2"/>
      <c r="C14765" s="36"/>
      <c r="D14765" s="36"/>
      <c r="E14765" s="36"/>
      <c r="F14765" s="36"/>
      <c r="G14765" s="36"/>
      <c r="H14765" s="36"/>
    </row>
    <row r="14766" spans="1:8">
      <c r="A14766" s="7"/>
      <c r="B14766" s="2"/>
      <c r="C14766" s="36"/>
      <c r="D14766" s="36"/>
      <c r="E14766" s="36"/>
      <c r="F14766" s="36"/>
      <c r="G14766" s="36"/>
      <c r="H14766" s="36"/>
    </row>
    <row r="14767" spans="1:8">
      <c r="A14767" s="7"/>
      <c r="B14767" s="2"/>
      <c r="C14767" s="36"/>
      <c r="D14767" s="36"/>
      <c r="E14767" s="36"/>
      <c r="F14767" s="36"/>
      <c r="G14767" s="36"/>
      <c r="H14767" s="36"/>
    </row>
    <row r="14768" spans="1:8">
      <c r="A14768" s="7"/>
      <c r="B14768" s="2"/>
      <c r="C14768" s="36"/>
      <c r="D14768" s="36"/>
      <c r="E14768" s="36"/>
      <c r="F14768" s="36"/>
      <c r="G14768" s="36"/>
      <c r="H14768" s="36"/>
    </row>
    <row r="14769" spans="1:8">
      <c r="A14769" s="7"/>
      <c r="B14769" s="2"/>
      <c r="C14769" s="36"/>
      <c r="D14769" s="36"/>
      <c r="E14769" s="36"/>
      <c r="F14769" s="36"/>
      <c r="G14769" s="36"/>
      <c r="H14769" s="36"/>
    </row>
    <row r="14770" spans="1:8">
      <c r="A14770" s="7"/>
      <c r="B14770" s="2"/>
      <c r="C14770" s="36"/>
      <c r="D14770" s="36"/>
      <c r="E14770" s="36"/>
      <c r="F14770" s="36"/>
      <c r="G14770" s="36"/>
      <c r="H14770" s="36"/>
    </row>
    <row r="14771" spans="1:8">
      <c r="A14771" s="7"/>
      <c r="B14771" s="2"/>
      <c r="C14771" s="36"/>
      <c r="D14771" s="36"/>
      <c r="E14771" s="36"/>
      <c r="F14771" s="36"/>
      <c r="G14771" s="36"/>
      <c r="H14771" s="36"/>
    </row>
    <row r="14772" spans="1:8">
      <c r="A14772" s="7"/>
      <c r="B14772" s="2"/>
      <c r="C14772" s="36"/>
      <c r="D14772" s="36"/>
      <c r="E14772" s="36"/>
      <c r="F14772" s="36"/>
      <c r="G14772" s="36"/>
      <c r="H14772" s="36"/>
    </row>
    <row r="14773" spans="1:8">
      <c r="A14773" s="7"/>
      <c r="B14773" s="2"/>
      <c r="C14773" s="36"/>
      <c r="D14773" s="36"/>
      <c r="E14773" s="36"/>
      <c r="F14773" s="36"/>
      <c r="G14773" s="36"/>
      <c r="H14773" s="36"/>
    </row>
    <row r="14774" spans="1:8">
      <c r="A14774" s="7"/>
      <c r="B14774" s="2"/>
      <c r="C14774" s="36"/>
      <c r="D14774" s="36"/>
      <c r="E14774" s="36"/>
      <c r="F14774" s="36"/>
      <c r="G14774" s="36"/>
      <c r="H14774" s="36"/>
    </row>
    <row r="14775" spans="1:8">
      <c r="A14775" s="7"/>
      <c r="B14775" s="2"/>
      <c r="C14775" s="36"/>
      <c r="D14775" s="36"/>
      <c r="E14775" s="36"/>
      <c r="F14775" s="36"/>
      <c r="G14775" s="36"/>
      <c r="H14775" s="36"/>
    </row>
    <row r="14776" spans="1:8">
      <c r="A14776" s="7"/>
      <c r="B14776" s="2"/>
      <c r="C14776" s="36"/>
      <c r="D14776" s="36"/>
      <c r="E14776" s="36"/>
      <c r="F14776" s="36"/>
      <c r="G14776" s="36"/>
      <c r="H14776" s="36"/>
    </row>
    <row r="14777" spans="1:8">
      <c r="A14777" s="7"/>
      <c r="B14777" s="2"/>
      <c r="C14777" s="36"/>
      <c r="D14777" s="36"/>
      <c r="E14777" s="36"/>
      <c r="F14777" s="36"/>
      <c r="G14777" s="36"/>
      <c r="H14777" s="36"/>
    </row>
    <row r="14778" spans="1:8">
      <c r="A14778" s="7"/>
      <c r="B14778" s="2"/>
      <c r="C14778" s="36"/>
      <c r="D14778" s="36"/>
      <c r="E14778" s="36"/>
      <c r="F14778" s="36"/>
      <c r="G14778" s="36"/>
      <c r="H14778" s="36"/>
    </row>
    <row r="14779" spans="1:8">
      <c r="A14779" s="7"/>
      <c r="B14779" s="2"/>
      <c r="C14779" s="36"/>
      <c r="D14779" s="36"/>
      <c r="E14779" s="36"/>
      <c r="F14779" s="36"/>
      <c r="G14779" s="36"/>
      <c r="H14779" s="36"/>
    </row>
    <row r="14780" spans="1:8">
      <c r="A14780" s="7"/>
      <c r="B14780" s="2"/>
      <c r="C14780" s="36"/>
      <c r="D14780" s="36"/>
      <c r="E14780" s="36"/>
      <c r="F14780" s="36"/>
      <c r="G14780" s="36"/>
      <c r="H14780" s="36"/>
    </row>
    <row r="14781" spans="1:8">
      <c r="A14781" s="7"/>
      <c r="B14781" s="2"/>
      <c r="C14781" s="36"/>
      <c r="D14781" s="36"/>
      <c r="E14781" s="36"/>
      <c r="F14781" s="36"/>
      <c r="G14781" s="36"/>
      <c r="H14781" s="36"/>
    </row>
    <row r="14782" spans="1:8">
      <c r="A14782" s="7"/>
      <c r="B14782" s="2"/>
      <c r="C14782" s="36"/>
      <c r="D14782" s="36"/>
      <c r="E14782" s="36"/>
      <c r="F14782" s="36"/>
      <c r="G14782" s="36"/>
      <c r="H14782" s="36"/>
    </row>
    <row r="14783" spans="1:8">
      <c r="A14783" s="7"/>
      <c r="B14783" s="2"/>
      <c r="C14783" s="36"/>
      <c r="D14783" s="36"/>
      <c r="E14783" s="36"/>
      <c r="F14783" s="36"/>
      <c r="G14783" s="36"/>
      <c r="H14783" s="36"/>
    </row>
    <row r="14784" spans="1:8">
      <c r="A14784" s="7"/>
      <c r="B14784" s="2"/>
      <c r="C14784" s="36"/>
      <c r="D14784" s="36"/>
      <c r="E14784" s="36"/>
      <c r="F14784" s="36"/>
      <c r="G14784" s="36"/>
      <c r="H14784" s="36"/>
    </row>
    <row r="14785" spans="1:8">
      <c r="A14785" s="7"/>
      <c r="B14785" s="2"/>
      <c r="C14785" s="36"/>
      <c r="D14785" s="36"/>
      <c r="E14785" s="36"/>
      <c r="F14785" s="36"/>
      <c r="G14785" s="36"/>
      <c r="H14785" s="36"/>
    </row>
    <row r="14786" spans="1:8">
      <c r="A14786" s="7"/>
      <c r="B14786" s="2"/>
      <c r="C14786" s="36"/>
      <c r="D14786" s="36"/>
      <c r="E14786" s="36"/>
      <c r="F14786" s="36"/>
      <c r="G14786" s="36"/>
      <c r="H14786" s="36"/>
    </row>
    <row r="14787" spans="1:8">
      <c r="A14787" s="7"/>
      <c r="B14787" s="2"/>
      <c r="C14787" s="36"/>
      <c r="D14787" s="36"/>
      <c r="E14787" s="36"/>
      <c r="F14787" s="36"/>
      <c r="G14787" s="36"/>
      <c r="H14787" s="36"/>
    </row>
    <row r="14788" spans="1:8">
      <c r="A14788" s="7"/>
      <c r="B14788" s="2"/>
      <c r="C14788" s="36"/>
      <c r="D14788" s="36"/>
      <c r="E14788" s="36"/>
      <c r="F14788" s="36"/>
      <c r="G14788" s="36"/>
      <c r="H14788" s="36"/>
    </row>
    <row r="14789" spans="1:8">
      <c r="A14789" s="7"/>
      <c r="B14789" s="2"/>
      <c r="C14789" s="36"/>
      <c r="D14789" s="36"/>
      <c r="E14789" s="36"/>
      <c r="F14789" s="36"/>
      <c r="G14789" s="36"/>
      <c r="H14789" s="36"/>
    </row>
    <row r="14790" spans="1:8">
      <c r="A14790" s="7"/>
      <c r="B14790" s="2"/>
      <c r="C14790" s="36"/>
      <c r="D14790" s="36"/>
      <c r="E14790" s="36"/>
      <c r="F14790" s="36"/>
      <c r="G14790" s="36"/>
      <c r="H14790" s="36"/>
    </row>
    <row r="14791" spans="1:8">
      <c r="A14791" s="7"/>
      <c r="B14791" s="2"/>
      <c r="C14791" s="36"/>
      <c r="D14791" s="36"/>
      <c r="E14791" s="36"/>
      <c r="F14791" s="36"/>
      <c r="G14791" s="36"/>
      <c r="H14791" s="36"/>
    </row>
    <row r="14792" spans="1:8">
      <c r="A14792" s="7"/>
      <c r="B14792" s="2"/>
      <c r="C14792" s="36"/>
      <c r="D14792" s="36"/>
      <c r="E14792" s="36"/>
      <c r="F14792" s="36"/>
      <c r="G14792" s="36"/>
      <c r="H14792" s="36"/>
    </row>
    <row r="14793" spans="1:8">
      <c r="A14793" s="7"/>
      <c r="B14793" s="2"/>
      <c r="C14793" s="36"/>
      <c r="D14793" s="36"/>
      <c r="E14793" s="36"/>
      <c r="F14793" s="36"/>
      <c r="G14793" s="36"/>
      <c r="H14793" s="36"/>
    </row>
    <row r="14794" spans="1:8">
      <c r="A14794" s="7"/>
      <c r="B14794" s="2"/>
      <c r="C14794" s="36"/>
      <c r="D14794" s="36"/>
      <c r="E14794" s="36"/>
      <c r="F14794" s="36"/>
      <c r="G14794" s="36"/>
      <c r="H14794" s="36"/>
    </row>
    <row r="14795" spans="1:8">
      <c r="A14795" s="7"/>
      <c r="B14795" s="2"/>
      <c r="C14795" s="36"/>
      <c r="D14795" s="36"/>
      <c r="E14795" s="36"/>
      <c r="F14795" s="36"/>
      <c r="G14795" s="36"/>
      <c r="H14795" s="36"/>
    </row>
    <row r="14796" spans="1:8">
      <c r="A14796" s="7"/>
      <c r="B14796" s="2"/>
      <c r="C14796" s="36"/>
      <c r="D14796" s="36"/>
      <c r="E14796" s="36"/>
      <c r="F14796" s="36"/>
      <c r="G14796" s="36"/>
      <c r="H14796" s="36"/>
    </row>
    <row r="14797" spans="1:8">
      <c r="A14797" s="7"/>
      <c r="B14797" s="2"/>
      <c r="C14797" s="36"/>
      <c r="D14797" s="36"/>
      <c r="E14797" s="36"/>
      <c r="F14797" s="36"/>
      <c r="G14797" s="36"/>
      <c r="H14797" s="36"/>
    </row>
    <row r="14798" spans="1:8">
      <c r="A14798" s="7"/>
      <c r="B14798" s="2"/>
      <c r="C14798" s="36"/>
      <c r="D14798" s="36"/>
      <c r="E14798" s="36"/>
      <c r="F14798" s="36"/>
      <c r="G14798" s="36"/>
      <c r="H14798" s="36"/>
    </row>
    <row r="14799" spans="1:8">
      <c r="A14799" s="7"/>
      <c r="B14799" s="2"/>
      <c r="C14799" s="36"/>
      <c r="D14799" s="36"/>
      <c r="E14799" s="36"/>
      <c r="F14799" s="36"/>
      <c r="G14799" s="36"/>
      <c r="H14799" s="36"/>
    </row>
    <row r="14800" spans="1:8">
      <c r="A14800" s="7"/>
      <c r="B14800" s="2"/>
      <c r="C14800" s="36"/>
      <c r="D14800" s="36"/>
      <c r="E14800" s="36"/>
      <c r="F14800" s="36"/>
      <c r="G14800" s="36"/>
      <c r="H14800" s="36"/>
    </row>
    <row r="14801" spans="1:8">
      <c r="A14801" s="7"/>
      <c r="B14801" s="2"/>
      <c r="C14801" s="36"/>
      <c r="D14801" s="36"/>
      <c r="E14801" s="36"/>
      <c r="F14801" s="36"/>
      <c r="G14801" s="36"/>
      <c r="H14801" s="36"/>
    </row>
    <row r="14802" spans="1:8">
      <c r="A14802" s="7"/>
      <c r="B14802" s="2"/>
      <c r="C14802" s="36"/>
      <c r="D14802" s="36"/>
      <c r="E14802" s="36"/>
      <c r="F14802" s="36"/>
      <c r="G14802" s="36"/>
      <c r="H14802" s="36"/>
    </row>
    <row r="14803" spans="1:8">
      <c r="A14803" s="7"/>
      <c r="B14803" s="2"/>
      <c r="C14803" s="36"/>
      <c r="D14803" s="36"/>
      <c r="E14803" s="36"/>
      <c r="F14803" s="36"/>
      <c r="G14803" s="36"/>
      <c r="H14803" s="36"/>
    </row>
    <row r="14804" spans="1:8">
      <c r="A14804" s="7"/>
      <c r="B14804" s="2"/>
      <c r="C14804" s="36"/>
      <c r="D14804" s="36"/>
      <c r="E14804" s="36"/>
      <c r="F14804" s="36"/>
      <c r="G14804" s="36"/>
      <c r="H14804" s="36"/>
    </row>
    <row r="14805" spans="1:8">
      <c r="A14805" s="7"/>
      <c r="B14805" s="2"/>
      <c r="C14805" s="36"/>
      <c r="D14805" s="36"/>
      <c r="E14805" s="36"/>
      <c r="F14805" s="36"/>
      <c r="G14805" s="36"/>
      <c r="H14805" s="36"/>
    </row>
    <row r="14806" spans="1:8">
      <c r="A14806" s="7"/>
      <c r="B14806" s="2"/>
      <c r="C14806" s="36"/>
      <c r="D14806" s="36"/>
      <c r="E14806" s="36"/>
      <c r="F14806" s="36"/>
      <c r="G14806" s="36"/>
      <c r="H14806" s="36"/>
    </row>
    <row r="14807" spans="1:8">
      <c r="A14807" s="7"/>
      <c r="B14807" s="2"/>
      <c r="C14807" s="36"/>
      <c r="D14807" s="36"/>
      <c r="E14807" s="36"/>
      <c r="F14807" s="36"/>
      <c r="G14807" s="36"/>
      <c r="H14807" s="36"/>
    </row>
    <row r="14808" spans="1:8">
      <c r="A14808" s="7"/>
      <c r="B14808" s="2"/>
      <c r="C14808" s="36"/>
      <c r="D14808" s="36"/>
      <c r="E14808" s="36"/>
      <c r="F14808" s="36"/>
      <c r="G14808" s="36"/>
      <c r="H14808" s="36"/>
    </row>
    <row r="14809" spans="1:8">
      <c r="A14809" s="7"/>
      <c r="B14809" s="2"/>
      <c r="C14809" s="36"/>
      <c r="D14809" s="36"/>
      <c r="E14809" s="36"/>
      <c r="F14809" s="36"/>
      <c r="G14809" s="36"/>
      <c r="H14809" s="36"/>
    </row>
    <row r="14810" spans="1:8">
      <c r="A14810" s="7"/>
      <c r="B14810" s="2"/>
      <c r="C14810" s="36"/>
      <c r="D14810" s="36"/>
      <c r="E14810" s="36"/>
      <c r="F14810" s="36"/>
      <c r="G14810" s="36"/>
      <c r="H14810" s="36"/>
    </row>
    <row r="14811" spans="1:8">
      <c r="A14811" s="7"/>
      <c r="B14811" s="2"/>
      <c r="C14811" s="36"/>
      <c r="D14811" s="36"/>
      <c r="E14811" s="36"/>
      <c r="F14811" s="36"/>
      <c r="G14811" s="36"/>
      <c r="H14811" s="36"/>
    </row>
    <row r="14812" spans="1:8">
      <c r="A14812" s="7"/>
      <c r="B14812" s="2"/>
      <c r="C14812" s="36"/>
      <c r="D14812" s="36"/>
      <c r="E14812" s="36"/>
      <c r="F14812" s="36"/>
      <c r="G14812" s="36"/>
      <c r="H14812" s="36"/>
    </row>
    <row r="14813" spans="1:8">
      <c r="A14813" s="7"/>
      <c r="B14813" s="2"/>
      <c r="C14813" s="36"/>
      <c r="D14813" s="36"/>
      <c r="E14813" s="36"/>
      <c r="F14813" s="36"/>
      <c r="G14813" s="36"/>
      <c r="H14813" s="36"/>
    </row>
    <row r="14814" spans="1:8">
      <c r="A14814" s="7"/>
      <c r="B14814" s="2"/>
      <c r="C14814" s="36"/>
      <c r="D14814" s="36"/>
      <c r="E14814" s="36"/>
      <c r="F14814" s="36"/>
      <c r="G14814" s="36"/>
      <c r="H14814" s="36"/>
    </row>
    <row r="14815" spans="1:8">
      <c r="A14815" s="7"/>
      <c r="B14815" s="2"/>
      <c r="C14815" s="36"/>
      <c r="D14815" s="36"/>
      <c r="E14815" s="36"/>
      <c r="F14815" s="36"/>
      <c r="G14815" s="36"/>
      <c r="H14815" s="36"/>
    </row>
    <row r="14816" spans="1:8">
      <c r="A14816" s="7"/>
      <c r="B14816" s="2"/>
      <c r="C14816" s="36"/>
      <c r="D14816" s="36"/>
      <c r="E14816" s="36"/>
      <c r="F14816" s="36"/>
      <c r="G14816" s="36"/>
      <c r="H14816" s="36"/>
    </row>
    <row r="14817" spans="1:8">
      <c r="A14817" s="7"/>
      <c r="B14817" s="2"/>
      <c r="C14817" s="36"/>
      <c r="D14817" s="36"/>
      <c r="E14817" s="36"/>
      <c r="F14817" s="36"/>
      <c r="G14817" s="36"/>
      <c r="H14817" s="36"/>
    </row>
    <row r="14818" spans="1:8">
      <c r="A14818" s="7"/>
      <c r="B14818" s="2"/>
      <c r="C14818" s="36"/>
      <c r="D14818" s="36"/>
      <c r="E14818" s="36"/>
      <c r="F14818" s="36"/>
      <c r="G14818" s="36"/>
      <c r="H14818" s="36"/>
    </row>
    <row r="14819" spans="1:8">
      <c r="A14819" s="7"/>
      <c r="B14819" s="2"/>
      <c r="C14819" s="36"/>
      <c r="D14819" s="36"/>
      <c r="E14819" s="36"/>
      <c r="F14819" s="36"/>
      <c r="G14819" s="36"/>
      <c r="H14819" s="36"/>
    </row>
    <row r="14820" spans="1:8">
      <c r="A14820" s="7"/>
      <c r="B14820" s="2"/>
      <c r="C14820" s="36"/>
      <c r="D14820" s="36"/>
      <c r="E14820" s="36"/>
      <c r="F14820" s="36"/>
      <c r="G14820" s="36"/>
      <c r="H14820" s="36"/>
    </row>
    <row r="14821" spans="1:8">
      <c r="A14821" s="7"/>
      <c r="B14821" s="2"/>
      <c r="C14821" s="36"/>
      <c r="D14821" s="36"/>
      <c r="E14821" s="36"/>
      <c r="F14821" s="36"/>
      <c r="G14821" s="36"/>
      <c r="H14821" s="36"/>
    </row>
    <row r="14822" spans="1:8">
      <c r="A14822" s="7"/>
      <c r="B14822" s="2"/>
      <c r="C14822" s="36"/>
      <c r="D14822" s="36"/>
      <c r="E14822" s="36"/>
      <c r="F14822" s="36"/>
      <c r="G14822" s="36"/>
      <c r="H14822" s="36"/>
    </row>
    <row r="14823" spans="1:8">
      <c r="A14823" s="7"/>
      <c r="B14823" s="2"/>
      <c r="C14823" s="36"/>
      <c r="D14823" s="36"/>
      <c r="E14823" s="36"/>
      <c r="F14823" s="36"/>
      <c r="G14823" s="36"/>
      <c r="H14823" s="36"/>
    </row>
    <row r="14824" spans="1:8">
      <c r="A14824" s="7"/>
      <c r="B14824" s="2"/>
      <c r="C14824" s="36"/>
      <c r="D14824" s="36"/>
      <c r="E14824" s="36"/>
      <c r="F14824" s="36"/>
      <c r="G14824" s="36"/>
      <c r="H14824" s="36"/>
    </row>
    <row r="14825" spans="1:8">
      <c r="A14825" s="7"/>
      <c r="B14825" s="2"/>
      <c r="C14825" s="36"/>
      <c r="D14825" s="36"/>
      <c r="E14825" s="36"/>
      <c r="F14825" s="36"/>
      <c r="G14825" s="36"/>
      <c r="H14825" s="36"/>
    </row>
    <row r="14826" spans="1:8">
      <c r="A14826" s="7"/>
      <c r="B14826" s="2"/>
      <c r="C14826" s="36"/>
      <c r="D14826" s="36"/>
      <c r="E14826" s="36"/>
      <c r="F14826" s="36"/>
      <c r="G14826" s="36"/>
      <c r="H14826" s="36"/>
    </row>
    <row r="14827" spans="1:8">
      <c r="A14827" s="7"/>
      <c r="B14827" s="2"/>
      <c r="C14827" s="36"/>
      <c r="D14827" s="36"/>
      <c r="E14827" s="36"/>
      <c r="F14827" s="36"/>
      <c r="G14827" s="36"/>
      <c r="H14827" s="36"/>
    </row>
    <row r="14828" spans="1:8">
      <c r="A14828" s="7"/>
      <c r="B14828" s="2"/>
      <c r="C14828" s="36"/>
      <c r="D14828" s="36"/>
      <c r="E14828" s="36"/>
      <c r="F14828" s="36"/>
      <c r="G14828" s="36"/>
      <c r="H14828" s="36"/>
    </row>
    <row r="14829" spans="1:8">
      <c r="A14829" s="7"/>
      <c r="B14829" s="2"/>
      <c r="C14829" s="36"/>
      <c r="D14829" s="36"/>
      <c r="E14829" s="36"/>
      <c r="F14829" s="36"/>
      <c r="G14829" s="36"/>
      <c r="H14829" s="36"/>
    </row>
    <row r="14830" spans="1:8">
      <c r="A14830" s="7"/>
      <c r="B14830" s="2"/>
      <c r="C14830" s="36"/>
      <c r="D14830" s="36"/>
      <c r="E14830" s="36"/>
      <c r="F14830" s="36"/>
      <c r="G14830" s="36"/>
      <c r="H14830" s="36"/>
    </row>
    <row r="14831" spans="1:8">
      <c r="A14831" s="7"/>
      <c r="B14831" s="2"/>
      <c r="C14831" s="36"/>
      <c r="D14831" s="36"/>
      <c r="E14831" s="36"/>
      <c r="F14831" s="36"/>
      <c r="G14831" s="36"/>
      <c r="H14831" s="36"/>
    </row>
    <row r="14832" spans="1:8">
      <c r="A14832" s="7"/>
      <c r="B14832" s="2"/>
      <c r="C14832" s="36"/>
      <c r="D14832" s="36"/>
      <c r="E14832" s="36"/>
      <c r="F14832" s="36"/>
      <c r="G14832" s="36"/>
      <c r="H14832" s="36"/>
    </row>
    <row r="14833" spans="1:8">
      <c r="A14833" s="7"/>
      <c r="B14833" s="2"/>
      <c r="C14833" s="36"/>
      <c r="D14833" s="36"/>
      <c r="E14833" s="36"/>
      <c r="F14833" s="36"/>
      <c r="G14833" s="36"/>
      <c r="H14833" s="36"/>
    </row>
    <row r="14834" spans="1:8">
      <c r="A14834" s="7"/>
      <c r="B14834" s="2"/>
      <c r="C14834" s="36"/>
      <c r="D14834" s="36"/>
      <c r="E14834" s="36"/>
      <c r="F14834" s="36"/>
      <c r="G14834" s="36"/>
      <c r="H14834" s="36"/>
    </row>
    <row r="14835" spans="1:8">
      <c r="A14835" s="7"/>
      <c r="B14835" s="2"/>
      <c r="C14835" s="36"/>
      <c r="D14835" s="36"/>
      <c r="E14835" s="36"/>
      <c r="F14835" s="36"/>
      <c r="G14835" s="36"/>
      <c r="H14835" s="36"/>
    </row>
    <row r="14836" spans="1:8">
      <c r="A14836" s="7"/>
      <c r="B14836" s="2"/>
      <c r="C14836" s="36"/>
      <c r="D14836" s="36"/>
      <c r="E14836" s="36"/>
      <c r="F14836" s="36"/>
      <c r="G14836" s="36"/>
      <c r="H14836" s="36"/>
    </row>
    <row r="14837" spans="1:8">
      <c r="A14837" s="7"/>
      <c r="B14837" s="2"/>
      <c r="C14837" s="36"/>
      <c r="D14837" s="36"/>
      <c r="E14837" s="36"/>
      <c r="F14837" s="36"/>
      <c r="G14837" s="36"/>
      <c r="H14837" s="36"/>
    </row>
    <row r="14838" spans="1:8">
      <c r="A14838" s="7"/>
      <c r="B14838" s="2"/>
      <c r="C14838" s="36"/>
      <c r="D14838" s="36"/>
      <c r="E14838" s="36"/>
      <c r="F14838" s="36"/>
      <c r="G14838" s="36"/>
      <c r="H14838" s="36"/>
    </row>
    <row r="14839" spans="1:8">
      <c r="A14839" s="7"/>
      <c r="B14839" s="2"/>
      <c r="C14839" s="36"/>
      <c r="D14839" s="36"/>
      <c r="E14839" s="36"/>
      <c r="F14839" s="36"/>
      <c r="G14839" s="36"/>
      <c r="H14839" s="36"/>
    </row>
    <row r="14840" spans="1:8">
      <c r="A14840" s="7"/>
      <c r="B14840" s="2"/>
      <c r="C14840" s="36"/>
      <c r="D14840" s="36"/>
      <c r="E14840" s="36"/>
      <c r="F14840" s="36"/>
      <c r="G14840" s="36"/>
      <c r="H14840" s="36"/>
    </row>
    <row r="14841" spans="1:8">
      <c r="A14841" s="7"/>
      <c r="B14841" s="2"/>
      <c r="C14841" s="36"/>
      <c r="D14841" s="36"/>
      <c r="E14841" s="36"/>
      <c r="F14841" s="36"/>
      <c r="G14841" s="36"/>
      <c r="H14841" s="36"/>
    </row>
    <row r="14842" spans="1:8">
      <c r="A14842" s="7"/>
      <c r="B14842" s="2"/>
      <c r="C14842" s="36"/>
      <c r="D14842" s="36"/>
      <c r="E14842" s="36"/>
      <c r="F14842" s="36"/>
      <c r="G14842" s="36"/>
      <c r="H14842" s="36"/>
    </row>
    <row r="14843" spans="1:8">
      <c r="A14843" s="7"/>
      <c r="B14843" s="2"/>
      <c r="C14843" s="36"/>
      <c r="D14843" s="36"/>
      <c r="E14843" s="36"/>
      <c r="F14843" s="36"/>
      <c r="G14843" s="36"/>
      <c r="H14843" s="36"/>
    </row>
    <row r="14844" spans="1:8">
      <c r="A14844" s="7"/>
      <c r="B14844" s="2"/>
      <c r="C14844" s="36"/>
      <c r="D14844" s="36"/>
      <c r="E14844" s="36"/>
      <c r="F14844" s="36"/>
      <c r="G14844" s="36"/>
      <c r="H14844" s="36"/>
    </row>
    <row r="14845" spans="1:8">
      <c r="A14845" s="7"/>
      <c r="B14845" s="2"/>
      <c r="C14845" s="36"/>
      <c r="D14845" s="36"/>
      <c r="E14845" s="36"/>
      <c r="F14845" s="36"/>
      <c r="G14845" s="36"/>
      <c r="H14845" s="36"/>
    </row>
    <row r="14846" spans="1:8">
      <c r="A14846" s="7"/>
      <c r="B14846" s="2"/>
      <c r="C14846" s="36"/>
      <c r="D14846" s="36"/>
      <c r="E14846" s="36"/>
      <c r="F14846" s="36"/>
      <c r="G14846" s="36"/>
      <c r="H14846" s="36"/>
    </row>
    <row r="14847" spans="1:8">
      <c r="A14847" s="7"/>
      <c r="B14847" s="2"/>
      <c r="C14847" s="36"/>
      <c r="D14847" s="36"/>
      <c r="E14847" s="36"/>
      <c r="F14847" s="36"/>
      <c r="G14847" s="36"/>
      <c r="H14847" s="36"/>
    </row>
    <row r="14848" spans="1:8">
      <c r="A14848" s="7"/>
      <c r="B14848" s="2"/>
      <c r="C14848" s="36"/>
      <c r="D14848" s="36"/>
      <c r="E14848" s="36"/>
      <c r="F14848" s="36"/>
      <c r="G14848" s="36"/>
      <c r="H14848" s="36"/>
    </row>
    <row r="14849" spans="1:8">
      <c r="A14849" s="7"/>
      <c r="B14849" s="2"/>
      <c r="C14849" s="36"/>
      <c r="D14849" s="36"/>
      <c r="E14849" s="36"/>
      <c r="F14849" s="36"/>
      <c r="G14849" s="36"/>
      <c r="H14849" s="36"/>
    </row>
    <row r="14850" spans="1:8">
      <c r="A14850" s="7"/>
      <c r="B14850" s="2"/>
      <c r="C14850" s="36"/>
      <c r="D14850" s="36"/>
      <c r="E14850" s="36"/>
      <c r="F14850" s="36"/>
      <c r="G14850" s="36"/>
      <c r="H14850" s="36"/>
    </row>
    <row r="14851" spans="1:8">
      <c r="A14851" s="7"/>
      <c r="B14851" s="2"/>
      <c r="C14851" s="36"/>
      <c r="D14851" s="36"/>
      <c r="E14851" s="36"/>
      <c r="F14851" s="36"/>
      <c r="G14851" s="36"/>
      <c r="H14851" s="36"/>
    </row>
    <row r="14852" spans="1:8">
      <c r="A14852" s="7"/>
      <c r="B14852" s="2"/>
      <c r="C14852" s="36"/>
      <c r="D14852" s="36"/>
      <c r="E14852" s="36"/>
      <c r="F14852" s="36"/>
      <c r="G14852" s="36"/>
      <c r="H14852" s="36"/>
    </row>
    <row r="14853" spans="1:8">
      <c r="A14853" s="7"/>
      <c r="B14853" s="2"/>
      <c r="C14853" s="36"/>
      <c r="D14853" s="36"/>
      <c r="E14853" s="36"/>
      <c r="F14853" s="36"/>
      <c r="G14853" s="36"/>
      <c r="H14853" s="36"/>
    </row>
    <row r="14854" spans="1:8">
      <c r="A14854" s="7"/>
      <c r="B14854" s="2"/>
      <c r="C14854" s="36"/>
      <c r="D14854" s="36"/>
      <c r="E14854" s="36"/>
      <c r="F14854" s="36"/>
      <c r="G14854" s="36"/>
      <c r="H14854" s="36"/>
    </row>
    <row r="14855" spans="1:8">
      <c r="A14855" s="7"/>
      <c r="B14855" s="2"/>
      <c r="C14855" s="36"/>
      <c r="D14855" s="36"/>
      <c r="E14855" s="36"/>
      <c r="F14855" s="36"/>
      <c r="G14855" s="36"/>
      <c r="H14855" s="36"/>
    </row>
    <row r="14856" spans="1:8">
      <c r="A14856" s="7"/>
      <c r="B14856" s="2"/>
      <c r="C14856" s="36"/>
      <c r="D14856" s="36"/>
      <c r="E14856" s="36"/>
      <c r="F14856" s="36"/>
      <c r="G14856" s="36"/>
      <c r="H14856" s="36"/>
    </row>
    <row r="14857" spans="1:8">
      <c r="A14857" s="7"/>
      <c r="B14857" s="2"/>
      <c r="C14857" s="36"/>
      <c r="D14857" s="36"/>
      <c r="E14857" s="36"/>
      <c r="F14857" s="36"/>
      <c r="G14857" s="36"/>
      <c r="H14857" s="36"/>
    </row>
    <row r="14858" spans="1:8">
      <c r="A14858" s="7"/>
      <c r="B14858" s="2"/>
      <c r="C14858" s="36"/>
      <c r="D14858" s="36"/>
      <c r="E14858" s="36"/>
      <c r="F14858" s="36"/>
      <c r="G14858" s="36"/>
      <c r="H14858" s="36"/>
    </row>
    <row r="14859" spans="1:8">
      <c r="A14859" s="7"/>
      <c r="B14859" s="2"/>
      <c r="C14859" s="36"/>
      <c r="D14859" s="36"/>
      <c r="E14859" s="36"/>
      <c r="F14859" s="36"/>
      <c r="G14859" s="36"/>
      <c r="H14859" s="36"/>
    </row>
    <row r="14860" spans="1:8">
      <c r="A14860" s="7"/>
      <c r="B14860" s="2"/>
      <c r="C14860" s="36"/>
      <c r="D14860" s="36"/>
      <c r="E14860" s="36"/>
      <c r="F14860" s="36"/>
      <c r="G14860" s="36"/>
      <c r="H14860" s="36"/>
    </row>
    <row r="14861" spans="1:8">
      <c r="A14861" s="7"/>
      <c r="B14861" s="2"/>
      <c r="C14861" s="36"/>
      <c r="D14861" s="36"/>
      <c r="E14861" s="36"/>
      <c r="F14861" s="36"/>
      <c r="G14861" s="36"/>
      <c r="H14861" s="36"/>
    </row>
    <row r="14862" spans="1:8">
      <c r="A14862" s="7"/>
      <c r="B14862" s="2"/>
      <c r="C14862" s="36"/>
      <c r="D14862" s="36"/>
      <c r="E14862" s="36"/>
      <c r="F14862" s="36"/>
      <c r="G14862" s="36"/>
      <c r="H14862" s="36"/>
    </row>
    <row r="14863" spans="1:8">
      <c r="A14863" s="7"/>
      <c r="B14863" s="2"/>
      <c r="C14863" s="36"/>
      <c r="D14863" s="36"/>
      <c r="E14863" s="36"/>
      <c r="F14863" s="36"/>
      <c r="G14863" s="36"/>
      <c r="H14863" s="36"/>
    </row>
    <row r="14864" spans="1:8">
      <c r="A14864" s="7"/>
      <c r="B14864" s="2"/>
      <c r="C14864" s="36"/>
      <c r="D14864" s="36"/>
      <c r="E14864" s="36"/>
      <c r="F14864" s="36"/>
      <c r="G14864" s="36"/>
      <c r="H14864" s="36"/>
    </row>
    <row r="14865" spans="1:8">
      <c r="A14865" s="7"/>
      <c r="B14865" s="2"/>
      <c r="C14865" s="36"/>
      <c r="D14865" s="36"/>
      <c r="E14865" s="36"/>
      <c r="F14865" s="36"/>
      <c r="G14865" s="36"/>
      <c r="H14865" s="36"/>
    </row>
    <row r="14866" spans="1:8">
      <c r="A14866" s="7"/>
      <c r="B14866" s="2"/>
      <c r="C14866" s="36"/>
      <c r="D14866" s="36"/>
      <c r="E14866" s="36"/>
      <c r="F14866" s="36"/>
      <c r="G14866" s="36"/>
      <c r="H14866" s="36"/>
    </row>
    <row r="14867" spans="1:8">
      <c r="A14867" s="7"/>
      <c r="B14867" s="2"/>
      <c r="C14867" s="36"/>
      <c r="D14867" s="36"/>
      <c r="E14867" s="36"/>
      <c r="F14867" s="36"/>
      <c r="G14867" s="36"/>
      <c r="H14867" s="36"/>
    </row>
    <row r="14868" spans="1:8">
      <c r="A14868" s="7"/>
      <c r="B14868" s="2"/>
      <c r="C14868" s="36"/>
      <c r="D14868" s="36"/>
      <c r="E14868" s="36"/>
      <c r="F14868" s="36"/>
      <c r="G14868" s="36"/>
      <c r="H14868" s="36"/>
    </row>
    <row r="14869" spans="1:8">
      <c r="A14869" s="7"/>
      <c r="B14869" s="2"/>
      <c r="C14869" s="36"/>
      <c r="D14869" s="36"/>
      <c r="E14869" s="36"/>
      <c r="F14869" s="36"/>
      <c r="G14869" s="36"/>
      <c r="H14869" s="36"/>
    </row>
    <row r="14870" spans="1:8">
      <c r="A14870" s="7"/>
      <c r="B14870" s="2"/>
      <c r="C14870" s="36"/>
      <c r="D14870" s="36"/>
      <c r="E14870" s="36"/>
      <c r="F14870" s="36"/>
      <c r="G14870" s="36"/>
      <c r="H14870" s="36"/>
    </row>
    <row r="14871" spans="1:8">
      <c r="A14871" s="7"/>
      <c r="B14871" s="2"/>
      <c r="C14871" s="36"/>
      <c r="D14871" s="36"/>
      <c r="E14871" s="36"/>
      <c r="F14871" s="36"/>
      <c r="G14871" s="36"/>
      <c r="H14871" s="36"/>
    </row>
    <row r="14872" spans="1:8">
      <c r="A14872" s="7"/>
      <c r="B14872" s="2"/>
      <c r="C14872" s="36"/>
      <c r="D14872" s="36"/>
      <c r="E14872" s="36"/>
      <c r="F14872" s="36"/>
      <c r="G14872" s="36"/>
      <c r="H14872" s="36"/>
    </row>
    <row r="14873" spans="1:8">
      <c r="A14873" s="7"/>
      <c r="B14873" s="2"/>
      <c r="C14873" s="36"/>
      <c r="D14873" s="36"/>
      <c r="E14873" s="36"/>
      <c r="F14873" s="36"/>
      <c r="G14873" s="36"/>
      <c r="H14873" s="36"/>
    </row>
    <row r="14874" spans="1:8">
      <c r="A14874" s="7"/>
      <c r="B14874" s="2"/>
      <c r="C14874" s="36"/>
      <c r="D14874" s="36"/>
      <c r="E14874" s="36"/>
      <c r="F14874" s="36"/>
      <c r="G14874" s="36"/>
      <c r="H14874" s="36"/>
    </row>
    <row r="14875" spans="1:8">
      <c r="A14875" s="7"/>
      <c r="B14875" s="2"/>
      <c r="C14875" s="36"/>
      <c r="D14875" s="36"/>
      <c r="E14875" s="36"/>
      <c r="F14875" s="36"/>
      <c r="G14875" s="36"/>
      <c r="H14875" s="36"/>
    </row>
    <row r="14876" spans="1:8">
      <c r="A14876" s="7"/>
      <c r="B14876" s="2"/>
      <c r="C14876" s="36"/>
      <c r="D14876" s="36"/>
      <c r="E14876" s="36"/>
      <c r="F14876" s="36"/>
      <c r="G14876" s="36"/>
      <c r="H14876" s="36"/>
    </row>
    <row r="14877" spans="1:8">
      <c r="A14877" s="7"/>
      <c r="B14877" s="2"/>
      <c r="C14877" s="36"/>
      <c r="D14877" s="36"/>
      <c r="E14877" s="36"/>
      <c r="F14877" s="36"/>
      <c r="G14877" s="36"/>
      <c r="H14877" s="36"/>
    </row>
    <row r="14878" spans="1:8">
      <c r="A14878" s="7"/>
      <c r="B14878" s="2"/>
      <c r="C14878" s="36"/>
      <c r="D14878" s="36"/>
      <c r="E14878" s="36"/>
      <c r="F14878" s="36"/>
      <c r="G14878" s="36"/>
      <c r="H14878" s="36"/>
    </row>
    <row r="14879" spans="1:8">
      <c r="A14879" s="7"/>
      <c r="B14879" s="2"/>
      <c r="C14879" s="36"/>
      <c r="D14879" s="36"/>
      <c r="E14879" s="36"/>
      <c r="F14879" s="36"/>
      <c r="G14879" s="36"/>
      <c r="H14879" s="36"/>
    </row>
    <row r="14880" spans="1:8">
      <c r="A14880" s="7"/>
      <c r="B14880" s="2"/>
      <c r="C14880" s="36"/>
      <c r="D14880" s="36"/>
      <c r="E14880" s="36"/>
      <c r="F14880" s="36"/>
      <c r="G14880" s="36"/>
      <c r="H14880" s="36"/>
    </row>
    <row r="14881" spans="1:8">
      <c r="A14881" s="7"/>
      <c r="B14881" s="2"/>
      <c r="C14881" s="36"/>
      <c r="D14881" s="36"/>
      <c r="E14881" s="36"/>
      <c r="F14881" s="36"/>
      <c r="G14881" s="36"/>
      <c r="H14881" s="36"/>
    </row>
    <row r="14882" spans="1:8">
      <c r="A14882" s="7"/>
      <c r="B14882" s="2"/>
      <c r="C14882" s="36"/>
      <c r="D14882" s="36"/>
      <c r="E14882" s="36"/>
      <c r="F14882" s="36"/>
      <c r="G14882" s="36"/>
      <c r="H14882" s="36"/>
    </row>
    <row r="14883" spans="1:8">
      <c r="A14883" s="7"/>
      <c r="B14883" s="2"/>
      <c r="C14883" s="36"/>
      <c r="D14883" s="36"/>
      <c r="E14883" s="36"/>
      <c r="F14883" s="36"/>
      <c r="G14883" s="36"/>
      <c r="H14883" s="36"/>
    </row>
    <row r="14884" spans="1:8">
      <c r="A14884" s="7"/>
      <c r="B14884" s="2"/>
      <c r="C14884" s="36"/>
      <c r="D14884" s="36"/>
      <c r="E14884" s="36"/>
      <c r="F14884" s="36"/>
      <c r="G14884" s="36"/>
      <c r="H14884" s="36"/>
    </row>
    <row r="14885" spans="1:8">
      <c r="A14885" s="7"/>
      <c r="B14885" s="2"/>
      <c r="C14885" s="36"/>
      <c r="D14885" s="36"/>
      <c r="E14885" s="36"/>
      <c r="F14885" s="36"/>
      <c r="G14885" s="36"/>
      <c r="H14885" s="36"/>
    </row>
    <row r="14886" spans="1:8">
      <c r="A14886" s="7"/>
      <c r="B14886" s="2"/>
      <c r="C14886" s="36"/>
      <c r="D14886" s="36"/>
      <c r="E14886" s="36"/>
      <c r="F14886" s="36"/>
      <c r="G14886" s="36"/>
      <c r="H14886" s="36"/>
    </row>
    <row r="14887" spans="1:8">
      <c r="A14887" s="7"/>
      <c r="B14887" s="2"/>
      <c r="C14887" s="36"/>
      <c r="D14887" s="36"/>
      <c r="E14887" s="36"/>
      <c r="F14887" s="36"/>
      <c r="G14887" s="36"/>
      <c r="H14887" s="36"/>
    </row>
    <row r="14888" spans="1:8">
      <c r="A14888" s="7"/>
      <c r="B14888" s="2"/>
      <c r="C14888" s="36"/>
      <c r="D14888" s="36"/>
      <c r="E14888" s="36"/>
      <c r="F14888" s="36"/>
      <c r="G14888" s="36"/>
      <c r="H14888" s="36"/>
    </row>
    <row r="14889" spans="1:8">
      <c r="A14889" s="7"/>
      <c r="B14889" s="2"/>
      <c r="C14889" s="36"/>
      <c r="D14889" s="36"/>
      <c r="E14889" s="36"/>
      <c r="F14889" s="36"/>
      <c r="G14889" s="36"/>
      <c r="H14889" s="36"/>
    </row>
    <row r="14890" spans="1:8">
      <c r="A14890" s="7"/>
      <c r="B14890" s="2"/>
      <c r="C14890" s="36"/>
      <c r="D14890" s="36"/>
      <c r="E14890" s="36"/>
      <c r="F14890" s="36"/>
      <c r="G14890" s="36"/>
      <c r="H14890" s="36"/>
    </row>
    <row r="14891" spans="1:8">
      <c r="A14891" s="7"/>
      <c r="B14891" s="2"/>
      <c r="C14891" s="36"/>
      <c r="D14891" s="36"/>
      <c r="E14891" s="36"/>
      <c r="F14891" s="36"/>
      <c r="G14891" s="36"/>
      <c r="H14891" s="36"/>
    </row>
    <row r="14892" spans="1:8">
      <c r="A14892" s="7"/>
      <c r="B14892" s="2"/>
      <c r="C14892" s="36"/>
      <c r="D14892" s="36"/>
      <c r="E14892" s="36"/>
      <c r="F14892" s="36"/>
      <c r="G14892" s="36"/>
      <c r="H14892" s="36"/>
    </row>
    <row r="14893" spans="1:8">
      <c r="A14893" s="7"/>
      <c r="B14893" s="2"/>
      <c r="C14893" s="36"/>
      <c r="D14893" s="36"/>
      <c r="E14893" s="36"/>
      <c r="F14893" s="36"/>
      <c r="G14893" s="36"/>
      <c r="H14893" s="36"/>
    </row>
    <row r="14894" spans="1:8">
      <c r="A14894" s="7"/>
      <c r="B14894" s="2"/>
      <c r="C14894" s="36"/>
      <c r="D14894" s="36"/>
      <c r="E14894" s="36"/>
      <c r="F14894" s="36"/>
      <c r="G14894" s="36"/>
      <c r="H14894" s="36"/>
    </row>
    <row r="14895" spans="1:8">
      <c r="A14895" s="7"/>
      <c r="B14895" s="2"/>
      <c r="C14895" s="36"/>
      <c r="D14895" s="36"/>
      <c r="E14895" s="36"/>
      <c r="F14895" s="36"/>
      <c r="G14895" s="36"/>
      <c r="H14895" s="36"/>
    </row>
    <row r="14896" spans="1:8">
      <c r="A14896" s="7"/>
      <c r="B14896" s="2"/>
      <c r="C14896" s="36"/>
      <c r="D14896" s="36"/>
      <c r="E14896" s="36"/>
      <c r="F14896" s="36"/>
      <c r="G14896" s="36"/>
      <c r="H14896" s="36"/>
    </row>
    <row r="14897" spans="1:8">
      <c r="A14897" s="7"/>
      <c r="B14897" s="2"/>
      <c r="C14897" s="36"/>
      <c r="D14897" s="36"/>
      <c r="E14897" s="36"/>
      <c r="F14897" s="36"/>
      <c r="G14897" s="36"/>
      <c r="H14897" s="36"/>
    </row>
    <row r="14898" spans="1:8">
      <c r="A14898" s="7"/>
      <c r="B14898" s="2"/>
      <c r="C14898" s="36"/>
      <c r="D14898" s="36"/>
      <c r="E14898" s="36"/>
      <c r="F14898" s="36"/>
      <c r="G14898" s="36"/>
      <c r="H14898" s="36"/>
    </row>
    <row r="14899" spans="1:8">
      <c r="A14899" s="7"/>
      <c r="B14899" s="2"/>
      <c r="C14899" s="36"/>
      <c r="D14899" s="36"/>
      <c r="E14899" s="36"/>
      <c r="F14899" s="36"/>
      <c r="G14899" s="36"/>
      <c r="H14899" s="36"/>
    </row>
    <row r="14900" spans="1:8">
      <c r="A14900" s="7"/>
      <c r="B14900" s="2"/>
      <c r="C14900" s="36"/>
      <c r="D14900" s="36"/>
      <c r="E14900" s="36"/>
      <c r="F14900" s="36"/>
      <c r="G14900" s="36"/>
      <c r="H14900" s="36"/>
    </row>
    <row r="14901" spans="1:8">
      <c r="A14901" s="7"/>
      <c r="B14901" s="2"/>
      <c r="C14901" s="36"/>
      <c r="D14901" s="36"/>
      <c r="E14901" s="36"/>
      <c r="F14901" s="36"/>
      <c r="G14901" s="36"/>
      <c r="H14901" s="36"/>
    </row>
    <row r="14902" spans="1:8">
      <c r="A14902" s="7"/>
      <c r="B14902" s="2"/>
      <c r="C14902" s="36"/>
      <c r="D14902" s="36"/>
      <c r="E14902" s="36"/>
      <c r="F14902" s="36"/>
      <c r="G14902" s="36"/>
      <c r="H14902" s="36"/>
    </row>
    <row r="14903" spans="1:8">
      <c r="A14903" s="7"/>
      <c r="B14903" s="2"/>
      <c r="C14903" s="36"/>
      <c r="D14903" s="36"/>
      <c r="E14903" s="36"/>
      <c r="F14903" s="36"/>
      <c r="G14903" s="36"/>
      <c r="H14903" s="36"/>
    </row>
    <row r="14904" spans="1:8">
      <c r="A14904" s="7"/>
      <c r="B14904" s="2"/>
      <c r="C14904" s="36"/>
      <c r="D14904" s="36"/>
      <c r="E14904" s="36"/>
      <c r="F14904" s="36"/>
      <c r="G14904" s="36"/>
      <c r="H14904" s="36"/>
    </row>
    <row r="14905" spans="1:8">
      <c r="A14905" s="7"/>
      <c r="B14905" s="2"/>
      <c r="C14905" s="36"/>
      <c r="D14905" s="36"/>
      <c r="E14905" s="36"/>
      <c r="F14905" s="36"/>
      <c r="G14905" s="36"/>
      <c r="H14905" s="36"/>
    </row>
    <row r="14906" spans="1:8">
      <c r="A14906" s="7"/>
      <c r="B14906" s="2"/>
      <c r="C14906" s="36"/>
      <c r="D14906" s="36"/>
      <c r="E14906" s="36"/>
      <c r="F14906" s="36"/>
      <c r="G14906" s="36"/>
      <c r="H14906" s="36"/>
    </row>
    <row r="14907" spans="1:8">
      <c r="A14907" s="7"/>
      <c r="B14907" s="2"/>
      <c r="C14907" s="36"/>
      <c r="D14907" s="36"/>
      <c r="E14907" s="36"/>
      <c r="F14907" s="36"/>
      <c r="G14907" s="36"/>
      <c r="H14907" s="36"/>
    </row>
    <row r="14908" spans="1:8">
      <c r="A14908" s="7"/>
      <c r="B14908" s="2"/>
      <c r="C14908" s="36"/>
      <c r="D14908" s="36"/>
      <c r="E14908" s="36"/>
      <c r="F14908" s="36"/>
      <c r="G14908" s="36"/>
      <c r="H14908" s="36"/>
    </row>
    <row r="14909" spans="1:8">
      <c r="A14909" s="7"/>
      <c r="B14909" s="2"/>
      <c r="C14909" s="36"/>
      <c r="D14909" s="36"/>
      <c r="E14909" s="36"/>
      <c r="F14909" s="36"/>
      <c r="G14909" s="36"/>
      <c r="H14909" s="36"/>
    </row>
    <row r="14910" spans="1:8">
      <c r="A14910" s="7"/>
      <c r="B14910" s="2"/>
      <c r="C14910" s="36"/>
      <c r="D14910" s="36"/>
      <c r="E14910" s="36"/>
      <c r="F14910" s="36"/>
      <c r="G14910" s="36"/>
      <c r="H14910" s="36"/>
    </row>
    <row r="14911" spans="1:8">
      <c r="A14911" s="7"/>
      <c r="B14911" s="2"/>
      <c r="C14911" s="36"/>
      <c r="D14911" s="36"/>
      <c r="E14911" s="36"/>
      <c r="F14911" s="36"/>
      <c r="G14911" s="36"/>
      <c r="H14911" s="36"/>
    </row>
    <row r="14912" spans="1:8">
      <c r="A14912" s="7"/>
      <c r="B14912" s="2"/>
      <c r="C14912" s="36"/>
      <c r="D14912" s="36"/>
      <c r="E14912" s="36"/>
      <c r="F14912" s="36"/>
      <c r="G14912" s="36"/>
      <c r="H14912" s="36"/>
    </row>
    <row r="14913" spans="1:8">
      <c r="A14913" s="7"/>
      <c r="B14913" s="2"/>
      <c r="C14913" s="36"/>
      <c r="D14913" s="36"/>
      <c r="E14913" s="36"/>
      <c r="F14913" s="36"/>
      <c r="G14913" s="36"/>
      <c r="H14913" s="36"/>
    </row>
    <row r="14914" spans="1:8">
      <c r="A14914" s="7"/>
      <c r="B14914" s="2"/>
      <c r="C14914" s="36"/>
      <c r="D14914" s="36"/>
      <c r="E14914" s="36"/>
      <c r="F14914" s="36"/>
      <c r="G14914" s="36"/>
      <c r="H14914" s="36"/>
    </row>
    <row r="14915" spans="1:8">
      <c r="A14915" s="7"/>
      <c r="B14915" s="2"/>
      <c r="C14915" s="36"/>
      <c r="D14915" s="36"/>
      <c r="E14915" s="36"/>
      <c r="F14915" s="36"/>
      <c r="G14915" s="36"/>
      <c r="H14915" s="36"/>
    </row>
    <row r="14916" spans="1:8">
      <c r="A14916" s="7"/>
      <c r="B14916" s="2"/>
      <c r="C14916" s="36"/>
      <c r="D14916" s="36"/>
      <c r="E14916" s="36"/>
      <c r="F14916" s="36"/>
      <c r="G14916" s="36"/>
      <c r="H14916" s="36"/>
    </row>
    <row r="14917" spans="1:8">
      <c r="A14917" s="7"/>
      <c r="B14917" s="2"/>
      <c r="C14917" s="36"/>
      <c r="D14917" s="36"/>
      <c r="E14917" s="36"/>
      <c r="F14917" s="36"/>
      <c r="G14917" s="36"/>
      <c r="H14917" s="36"/>
    </row>
    <row r="14918" spans="1:8">
      <c r="A14918" s="7"/>
      <c r="B14918" s="2"/>
      <c r="C14918" s="36"/>
      <c r="D14918" s="36"/>
      <c r="E14918" s="36"/>
      <c r="F14918" s="36"/>
      <c r="G14918" s="36"/>
      <c r="H14918" s="36"/>
    </row>
    <row r="14919" spans="1:8">
      <c r="A14919" s="7"/>
      <c r="B14919" s="2"/>
      <c r="C14919" s="36"/>
      <c r="D14919" s="36"/>
      <c r="E14919" s="36"/>
      <c r="F14919" s="36"/>
      <c r="G14919" s="36"/>
      <c r="H14919" s="36"/>
    </row>
    <row r="14920" spans="1:8">
      <c r="A14920" s="7"/>
      <c r="B14920" s="2"/>
      <c r="C14920" s="36"/>
      <c r="D14920" s="36"/>
      <c r="E14920" s="36"/>
      <c r="F14920" s="36"/>
      <c r="G14920" s="36"/>
      <c r="H14920" s="36"/>
    </row>
    <row r="14921" spans="1:8">
      <c r="A14921" s="7"/>
      <c r="B14921" s="2"/>
      <c r="C14921" s="36"/>
      <c r="D14921" s="36"/>
      <c r="E14921" s="36"/>
      <c r="F14921" s="36"/>
      <c r="G14921" s="36"/>
      <c r="H14921" s="36"/>
    </row>
    <row r="14922" spans="1:8">
      <c r="A14922" s="7"/>
      <c r="B14922" s="2"/>
      <c r="C14922" s="36"/>
      <c r="D14922" s="36"/>
      <c r="E14922" s="36"/>
      <c r="F14922" s="36"/>
      <c r="G14922" s="36"/>
      <c r="H14922" s="36"/>
    </row>
    <row r="14923" spans="1:8">
      <c r="A14923" s="7"/>
      <c r="B14923" s="2"/>
      <c r="C14923" s="36"/>
      <c r="D14923" s="36"/>
      <c r="E14923" s="36"/>
      <c r="F14923" s="36"/>
      <c r="G14923" s="36"/>
      <c r="H14923" s="36"/>
    </row>
    <row r="14924" spans="1:8">
      <c r="A14924" s="7"/>
      <c r="B14924" s="2"/>
      <c r="C14924" s="36"/>
      <c r="D14924" s="36"/>
      <c r="E14924" s="36"/>
      <c r="F14924" s="36"/>
      <c r="G14924" s="36"/>
      <c r="H14924" s="36"/>
    </row>
    <row r="14925" spans="1:8">
      <c r="A14925" s="7"/>
      <c r="B14925" s="2"/>
      <c r="C14925" s="36"/>
      <c r="D14925" s="36"/>
      <c r="E14925" s="36"/>
      <c r="F14925" s="36"/>
      <c r="G14925" s="36"/>
      <c r="H14925" s="36"/>
    </row>
    <row r="14926" spans="1:8">
      <c r="A14926" s="7"/>
      <c r="B14926" s="2"/>
      <c r="C14926" s="36"/>
      <c r="D14926" s="36"/>
      <c r="E14926" s="36"/>
      <c r="F14926" s="36"/>
      <c r="G14926" s="36"/>
      <c r="H14926" s="36"/>
    </row>
    <row r="14927" spans="1:8">
      <c r="A14927" s="7"/>
      <c r="B14927" s="2"/>
      <c r="C14927" s="36"/>
      <c r="D14927" s="36"/>
      <c r="E14927" s="36"/>
      <c r="F14927" s="36"/>
      <c r="G14927" s="36"/>
      <c r="H14927" s="36"/>
    </row>
    <row r="14928" spans="1:8">
      <c r="A14928" s="7"/>
      <c r="B14928" s="2"/>
      <c r="C14928" s="36"/>
      <c r="D14928" s="36"/>
      <c r="E14928" s="36"/>
      <c r="F14928" s="36"/>
      <c r="G14928" s="36"/>
      <c r="H14928" s="36"/>
    </row>
    <row r="14929" spans="1:8">
      <c r="A14929" s="7"/>
      <c r="B14929" s="2"/>
      <c r="C14929" s="36"/>
      <c r="D14929" s="36"/>
      <c r="E14929" s="36"/>
      <c r="F14929" s="36"/>
      <c r="G14929" s="36"/>
      <c r="H14929" s="36"/>
    </row>
    <row r="14930" spans="1:8">
      <c r="A14930" s="7"/>
      <c r="B14930" s="2"/>
      <c r="C14930" s="36"/>
      <c r="D14930" s="36"/>
      <c r="E14930" s="36"/>
      <c r="F14930" s="36"/>
      <c r="G14930" s="36"/>
      <c r="H14930" s="36"/>
    </row>
    <row r="14931" spans="1:8">
      <c r="A14931" s="7"/>
      <c r="B14931" s="2"/>
      <c r="C14931" s="36"/>
      <c r="D14931" s="36"/>
      <c r="E14931" s="36"/>
      <c r="F14931" s="36"/>
      <c r="G14931" s="36"/>
      <c r="H14931" s="36"/>
    </row>
    <row r="14932" spans="1:8">
      <c r="A14932" s="7"/>
      <c r="B14932" s="2"/>
      <c r="C14932" s="36"/>
      <c r="D14932" s="36"/>
      <c r="E14932" s="36"/>
      <c r="F14932" s="36"/>
      <c r="G14932" s="36"/>
      <c r="H14932" s="36"/>
    </row>
    <row r="14933" spans="1:8">
      <c r="A14933" s="7"/>
      <c r="B14933" s="2"/>
      <c r="C14933" s="36"/>
      <c r="D14933" s="36"/>
      <c r="E14933" s="36"/>
      <c r="F14933" s="36"/>
      <c r="G14933" s="36"/>
      <c r="H14933" s="36"/>
    </row>
    <row r="14934" spans="1:8">
      <c r="A14934" s="7"/>
      <c r="B14934" s="2"/>
      <c r="C14934" s="36"/>
      <c r="D14934" s="36"/>
      <c r="E14934" s="36"/>
      <c r="F14934" s="36"/>
      <c r="G14934" s="36"/>
      <c r="H14934" s="36"/>
    </row>
    <row r="14935" spans="1:8">
      <c r="A14935" s="7"/>
      <c r="B14935" s="2"/>
      <c r="C14935" s="36"/>
      <c r="D14935" s="36"/>
      <c r="E14935" s="36"/>
      <c r="F14935" s="36"/>
      <c r="G14935" s="36"/>
      <c r="H14935" s="36"/>
    </row>
    <row r="14936" spans="1:8">
      <c r="A14936" s="7"/>
      <c r="B14936" s="2"/>
      <c r="C14936" s="36"/>
      <c r="D14936" s="36"/>
      <c r="E14936" s="36"/>
      <c r="F14936" s="36"/>
      <c r="G14936" s="36"/>
      <c r="H14936" s="36"/>
    </row>
    <row r="14937" spans="1:8">
      <c r="A14937" s="7"/>
      <c r="B14937" s="2"/>
      <c r="C14937" s="36"/>
      <c r="D14937" s="36"/>
      <c r="E14937" s="36"/>
      <c r="F14937" s="36"/>
      <c r="G14937" s="36"/>
      <c r="H14937" s="36"/>
    </row>
    <row r="14938" spans="1:8">
      <c r="A14938" s="7"/>
      <c r="B14938" s="2"/>
      <c r="C14938" s="36"/>
      <c r="D14938" s="36"/>
      <c r="E14938" s="36"/>
      <c r="F14938" s="36"/>
      <c r="G14938" s="36"/>
      <c r="H14938" s="36"/>
    </row>
    <row r="14939" spans="1:8">
      <c r="A14939" s="7"/>
      <c r="B14939" s="2"/>
      <c r="C14939" s="36"/>
      <c r="D14939" s="36"/>
      <c r="E14939" s="36"/>
      <c r="F14939" s="36"/>
      <c r="G14939" s="36"/>
      <c r="H14939" s="36"/>
    </row>
    <row r="14940" spans="1:8">
      <c r="A14940" s="7"/>
      <c r="B14940" s="2"/>
      <c r="C14940" s="36"/>
      <c r="D14940" s="36"/>
      <c r="E14940" s="36"/>
      <c r="F14940" s="36"/>
      <c r="G14940" s="36"/>
      <c r="H14940" s="36"/>
    </row>
    <row r="14941" spans="1:8">
      <c r="A14941" s="7"/>
      <c r="B14941" s="2"/>
      <c r="C14941" s="36"/>
      <c r="D14941" s="36"/>
      <c r="E14941" s="36"/>
      <c r="F14941" s="36"/>
      <c r="G14941" s="36"/>
      <c r="H14941" s="36"/>
    </row>
    <row r="14942" spans="1:8">
      <c r="A14942" s="7"/>
      <c r="B14942" s="2"/>
      <c r="C14942" s="36"/>
      <c r="D14942" s="36"/>
      <c r="E14942" s="36"/>
      <c r="F14942" s="36"/>
      <c r="G14942" s="36"/>
      <c r="H14942" s="36"/>
    </row>
    <row r="14943" spans="1:8">
      <c r="A14943" s="7"/>
      <c r="B14943" s="2"/>
      <c r="C14943" s="36"/>
      <c r="D14943" s="36"/>
      <c r="E14943" s="36"/>
      <c r="F14943" s="36"/>
      <c r="G14943" s="36"/>
      <c r="H14943" s="36"/>
    </row>
    <row r="14944" spans="1:8">
      <c r="A14944" s="7"/>
      <c r="B14944" s="2"/>
      <c r="C14944" s="36"/>
      <c r="D14944" s="36"/>
      <c r="E14944" s="36"/>
      <c r="F14944" s="36"/>
      <c r="G14944" s="36"/>
      <c r="H14944" s="36"/>
    </row>
    <row r="14945" spans="1:8">
      <c r="A14945" s="7"/>
      <c r="B14945" s="2"/>
      <c r="C14945" s="36"/>
      <c r="D14945" s="36"/>
      <c r="E14945" s="36"/>
      <c r="F14945" s="36"/>
      <c r="G14945" s="36"/>
      <c r="H14945" s="36"/>
    </row>
    <row r="14946" spans="1:8">
      <c r="A14946" s="7"/>
      <c r="B14946" s="2"/>
      <c r="C14946" s="36"/>
      <c r="D14946" s="36"/>
      <c r="E14946" s="36"/>
      <c r="F14946" s="36"/>
      <c r="G14946" s="36"/>
      <c r="H14946" s="36"/>
    </row>
    <row r="14947" spans="1:8">
      <c r="A14947" s="7"/>
      <c r="B14947" s="2"/>
      <c r="C14947" s="36"/>
      <c r="D14947" s="36"/>
      <c r="E14947" s="36"/>
      <c r="F14947" s="36"/>
      <c r="G14947" s="36"/>
      <c r="H14947" s="36"/>
    </row>
    <row r="14948" spans="1:8">
      <c r="A14948" s="7"/>
      <c r="B14948" s="2"/>
      <c r="C14948" s="36"/>
      <c r="D14948" s="36"/>
      <c r="E14948" s="36"/>
      <c r="F14948" s="36"/>
      <c r="G14948" s="36"/>
      <c r="H14948" s="36"/>
    </row>
    <row r="14949" spans="1:8">
      <c r="A14949" s="7"/>
      <c r="B14949" s="2"/>
      <c r="C14949" s="36"/>
      <c r="D14949" s="36"/>
      <c r="E14949" s="36"/>
      <c r="F14949" s="36"/>
      <c r="G14949" s="36"/>
      <c r="H14949" s="36"/>
    </row>
    <row r="14950" spans="1:8">
      <c r="A14950" s="7"/>
      <c r="B14950" s="2"/>
      <c r="C14950" s="36"/>
      <c r="D14950" s="36"/>
      <c r="E14950" s="36"/>
      <c r="F14950" s="36"/>
      <c r="G14950" s="36"/>
      <c r="H14950" s="36"/>
    </row>
    <row r="14951" spans="1:8">
      <c r="A14951" s="7"/>
      <c r="B14951" s="2"/>
      <c r="C14951" s="36"/>
      <c r="D14951" s="36"/>
      <c r="E14951" s="36"/>
      <c r="F14951" s="36"/>
      <c r="G14951" s="36"/>
      <c r="H14951" s="36"/>
    </row>
    <row r="14952" spans="1:8">
      <c r="A14952" s="7"/>
      <c r="B14952" s="2"/>
      <c r="C14952" s="36"/>
      <c r="D14952" s="36"/>
      <c r="E14952" s="36"/>
      <c r="F14952" s="36"/>
      <c r="G14952" s="36"/>
      <c r="H14952" s="36"/>
    </row>
    <row r="14953" spans="1:8">
      <c r="A14953" s="7"/>
      <c r="B14953" s="2"/>
      <c r="C14953" s="36"/>
      <c r="D14953" s="36"/>
      <c r="E14953" s="36"/>
      <c r="F14953" s="36"/>
      <c r="G14953" s="36"/>
      <c r="H14953" s="36"/>
    </row>
    <row r="14954" spans="1:8">
      <c r="A14954" s="7"/>
      <c r="B14954" s="2"/>
      <c r="C14954" s="36"/>
      <c r="D14954" s="36"/>
      <c r="E14954" s="36"/>
      <c r="F14954" s="36"/>
      <c r="G14954" s="36"/>
      <c r="H14954" s="36"/>
    </row>
    <row r="14955" spans="1:8">
      <c r="A14955" s="7"/>
      <c r="B14955" s="2"/>
      <c r="C14955" s="36"/>
      <c r="D14955" s="36"/>
      <c r="E14955" s="36"/>
      <c r="F14955" s="36"/>
      <c r="G14955" s="36"/>
      <c r="H14955" s="36"/>
    </row>
    <row r="14956" spans="1:8">
      <c r="A14956" s="7"/>
      <c r="B14956" s="2"/>
      <c r="C14956" s="36"/>
      <c r="D14956" s="36"/>
      <c r="E14956" s="36"/>
      <c r="F14956" s="36"/>
      <c r="G14956" s="36"/>
      <c r="H14956" s="36"/>
    </row>
    <row r="14957" spans="1:8">
      <c r="A14957" s="7"/>
      <c r="B14957" s="2"/>
      <c r="C14957" s="36"/>
      <c r="D14957" s="36"/>
      <c r="E14957" s="36"/>
      <c r="F14957" s="36"/>
      <c r="G14957" s="36"/>
      <c r="H14957" s="36"/>
    </row>
    <row r="14958" spans="1:8">
      <c r="A14958" s="7"/>
      <c r="B14958" s="2"/>
      <c r="C14958" s="36"/>
      <c r="D14958" s="36"/>
      <c r="E14958" s="36"/>
      <c r="F14958" s="36"/>
      <c r="G14958" s="36"/>
      <c r="H14958" s="36"/>
    </row>
    <row r="14959" spans="1:8">
      <c r="A14959" s="7"/>
      <c r="B14959" s="2"/>
      <c r="C14959" s="36"/>
      <c r="D14959" s="36"/>
      <c r="E14959" s="36"/>
      <c r="F14959" s="36"/>
      <c r="G14959" s="36"/>
      <c r="H14959" s="36"/>
    </row>
    <row r="14960" spans="1:8">
      <c r="A14960" s="7"/>
      <c r="B14960" s="2"/>
      <c r="C14960" s="36"/>
      <c r="D14960" s="36"/>
      <c r="E14960" s="36"/>
      <c r="F14960" s="36"/>
      <c r="G14960" s="36"/>
      <c r="H14960" s="36"/>
    </row>
    <row r="14961" spans="1:8">
      <c r="A14961" s="7"/>
      <c r="B14961" s="2"/>
      <c r="C14961" s="36"/>
      <c r="D14961" s="36"/>
      <c r="E14961" s="36"/>
      <c r="F14961" s="36"/>
      <c r="G14961" s="36"/>
      <c r="H14961" s="36"/>
    </row>
    <row r="14962" spans="1:8">
      <c r="A14962" s="7"/>
      <c r="B14962" s="2"/>
      <c r="C14962" s="36"/>
      <c r="D14962" s="36"/>
      <c r="E14962" s="36"/>
      <c r="F14962" s="36"/>
      <c r="G14962" s="36"/>
      <c r="H14962" s="36"/>
    </row>
    <row r="14963" spans="1:8">
      <c r="A14963" s="7"/>
      <c r="B14963" s="2"/>
      <c r="C14963" s="36"/>
      <c r="D14963" s="36"/>
      <c r="E14963" s="36"/>
      <c r="F14963" s="36"/>
      <c r="G14963" s="36"/>
      <c r="H14963" s="36"/>
    </row>
    <row r="14964" spans="1:8">
      <c r="A14964" s="7"/>
      <c r="B14964" s="2"/>
      <c r="C14964" s="36"/>
      <c r="D14964" s="36"/>
      <c r="E14964" s="36"/>
      <c r="F14964" s="36"/>
      <c r="G14964" s="36"/>
      <c r="H14964" s="36"/>
    </row>
    <row r="14965" spans="1:8">
      <c r="A14965" s="7"/>
      <c r="B14965" s="2"/>
      <c r="C14965" s="36"/>
      <c r="D14965" s="36"/>
      <c r="E14965" s="36"/>
      <c r="F14965" s="36"/>
      <c r="G14965" s="36"/>
      <c r="H14965" s="36"/>
    </row>
    <row r="14966" spans="1:8">
      <c r="A14966" s="7"/>
      <c r="B14966" s="2"/>
      <c r="C14966" s="36"/>
      <c r="D14966" s="36"/>
      <c r="E14966" s="36"/>
      <c r="F14966" s="36"/>
      <c r="G14966" s="36"/>
      <c r="H14966" s="36"/>
    </row>
    <row r="14967" spans="1:8">
      <c r="A14967" s="7"/>
      <c r="B14967" s="2"/>
      <c r="C14967" s="36"/>
      <c r="D14967" s="36"/>
      <c r="E14967" s="36"/>
      <c r="F14967" s="36"/>
      <c r="G14967" s="36"/>
      <c r="H14967" s="36"/>
    </row>
    <row r="14968" spans="1:8">
      <c r="A14968" s="7"/>
      <c r="B14968" s="2"/>
      <c r="C14968" s="36"/>
      <c r="D14968" s="36"/>
      <c r="E14968" s="36"/>
      <c r="F14968" s="36"/>
      <c r="G14968" s="36"/>
      <c r="H14968" s="36"/>
    </row>
    <row r="14969" spans="1:8">
      <c r="A14969" s="7"/>
      <c r="B14969" s="2"/>
      <c r="C14969" s="36"/>
      <c r="D14969" s="36"/>
      <c r="E14969" s="36"/>
      <c r="F14969" s="36"/>
      <c r="G14969" s="36"/>
      <c r="H14969" s="36"/>
    </row>
    <row r="14970" spans="1:8">
      <c r="A14970" s="7"/>
      <c r="B14970" s="2"/>
      <c r="C14970" s="36"/>
      <c r="D14970" s="36"/>
      <c r="E14970" s="36"/>
      <c r="F14970" s="36"/>
      <c r="G14970" s="36"/>
      <c r="H14970" s="36"/>
    </row>
    <row r="14971" spans="1:8">
      <c r="A14971" s="7"/>
      <c r="B14971" s="2"/>
      <c r="C14971" s="36"/>
      <c r="D14971" s="36"/>
      <c r="E14971" s="36"/>
      <c r="F14971" s="36"/>
      <c r="G14971" s="36"/>
      <c r="H14971" s="36"/>
    </row>
    <row r="14972" spans="1:8">
      <c r="A14972" s="7"/>
      <c r="B14972" s="2"/>
      <c r="C14972" s="36"/>
      <c r="D14972" s="36"/>
      <c r="E14972" s="36"/>
      <c r="F14972" s="36"/>
      <c r="G14972" s="36"/>
      <c r="H14972" s="36"/>
    </row>
    <row r="14973" spans="1:8">
      <c r="A14973" s="7"/>
      <c r="B14973" s="2"/>
      <c r="C14973" s="36"/>
      <c r="D14973" s="36"/>
      <c r="E14973" s="36"/>
      <c r="F14973" s="36"/>
      <c r="G14973" s="36"/>
      <c r="H14973" s="36"/>
    </row>
    <row r="14974" spans="1:8">
      <c r="A14974" s="7"/>
      <c r="B14974" s="2"/>
      <c r="C14974" s="36"/>
      <c r="D14974" s="36"/>
      <c r="E14974" s="36"/>
      <c r="F14974" s="36"/>
      <c r="G14974" s="36"/>
      <c r="H14974" s="36"/>
    </row>
    <row r="14975" spans="1:8">
      <c r="A14975" s="7"/>
      <c r="B14975" s="2"/>
      <c r="C14975" s="36"/>
      <c r="D14975" s="36"/>
      <c r="E14975" s="36"/>
      <c r="F14975" s="36"/>
      <c r="G14975" s="36"/>
      <c r="H14975" s="36"/>
    </row>
    <row r="14976" spans="1:8">
      <c r="A14976" s="7"/>
      <c r="B14976" s="2"/>
      <c r="C14976" s="36"/>
      <c r="D14976" s="36"/>
      <c r="E14976" s="36"/>
      <c r="F14976" s="36"/>
      <c r="G14976" s="36"/>
      <c r="H14976" s="36"/>
    </row>
    <row r="14977" spans="1:8">
      <c r="A14977" s="7"/>
      <c r="B14977" s="2"/>
      <c r="C14977" s="36"/>
      <c r="D14977" s="36"/>
      <c r="E14977" s="36"/>
      <c r="F14977" s="36"/>
      <c r="G14977" s="36"/>
      <c r="H14977" s="36"/>
    </row>
    <row r="14978" spans="1:8">
      <c r="A14978" s="7"/>
      <c r="B14978" s="2"/>
      <c r="C14978" s="36"/>
      <c r="D14978" s="36"/>
      <c r="E14978" s="36"/>
      <c r="F14978" s="36"/>
      <c r="G14978" s="36"/>
      <c r="H14978" s="36"/>
    </row>
    <row r="14979" spans="1:8">
      <c r="A14979" s="7"/>
      <c r="B14979" s="2"/>
      <c r="C14979" s="36"/>
      <c r="D14979" s="36"/>
      <c r="E14979" s="36"/>
      <c r="F14979" s="36"/>
      <c r="G14979" s="36"/>
      <c r="H14979" s="36"/>
    </row>
    <row r="14980" spans="1:8">
      <c r="A14980" s="7"/>
      <c r="B14980" s="2"/>
      <c r="C14980" s="36"/>
      <c r="D14980" s="36"/>
      <c r="E14980" s="36"/>
      <c r="F14980" s="36"/>
      <c r="G14980" s="36"/>
      <c r="H14980" s="36"/>
    </row>
    <row r="14981" spans="1:8">
      <c r="A14981" s="7"/>
      <c r="B14981" s="2"/>
      <c r="C14981" s="36"/>
      <c r="D14981" s="36"/>
      <c r="E14981" s="36"/>
      <c r="F14981" s="36"/>
      <c r="G14981" s="36"/>
      <c r="H14981" s="36"/>
    </row>
    <row r="14982" spans="1:8">
      <c r="A14982" s="7"/>
      <c r="B14982" s="2"/>
      <c r="C14982" s="36"/>
      <c r="D14982" s="36"/>
      <c r="E14982" s="36"/>
      <c r="F14982" s="36"/>
      <c r="G14982" s="36"/>
      <c r="H14982" s="36"/>
    </row>
    <row r="14983" spans="1:8">
      <c r="A14983" s="7"/>
      <c r="B14983" s="2"/>
      <c r="C14983" s="36"/>
      <c r="D14983" s="36"/>
      <c r="E14983" s="36"/>
      <c r="F14983" s="36"/>
      <c r="G14983" s="36"/>
      <c r="H14983" s="36"/>
    </row>
    <row r="14984" spans="1:8">
      <c r="A14984" s="7"/>
      <c r="B14984" s="2"/>
      <c r="C14984" s="36"/>
      <c r="D14984" s="36"/>
      <c r="E14984" s="36"/>
      <c r="F14984" s="36"/>
      <c r="G14984" s="36"/>
      <c r="H14984" s="36"/>
    </row>
    <row r="14985" spans="1:8">
      <c r="A14985" s="7"/>
      <c r="B14985" s="2"/>
      <c r="C14985" s="36"/>
      <c r="D14985" s="36"/>
      <c r="E14985" s="36"/>
      <c r="F14985" s="36"/>
      <c r="G14985" s="36"/>
      <c r="H14985" s="36"/>
    </row>
    <row r="14986" spans="1:8">
      <c r="A14986" s="7"/>
      <c r="B14986" s="2"/>
      <c r="C14986" s="36"/>
      <c r="D14986" s="36"/>
      <c r="E14986" s="36"/>
      <c r="F14986" s="36"/>
      <c r="G14986" s="36"/>
      <c r="H14986" s="36"/>
    </row>
    <row r="14987" spans="1:8">
      <c r="A14987" s="7"/>
      <c r="B14987" s="2"/>
      <c r="C14987" s="36"/>
      <c r="D14987" s="36"/>
      <c r="E14987" s="36"/>
      <c r="F14987" s="36"/>
      <c r="G14987" s="36"/>
      <c r="H14987" s="36"/>
    </row>
    <row r="14988" spans="1:8">
      <c r="A14988" s="7"/>
      <c r="B14988" s="2"/>
      <c r="C14988" s="36"/>
      <c r="D14988" s="36"/>
      <c r="E14988" s="36"/>
      <c r="F14988" s="36"/>
      <c r="G14988" s="36"/>
      <c r="H14988" s="36"/>
    </row>
    <row r="14989" spans="1:8">
      <c r="A14989" s="7"/>
      <c r="B14989" s="2"/>
      <c r="C14989" s="36"/>
      <c r="D14989" s="36"/>
      <c r="E14989" s="36"/>
      <c r="F14989" s="36"/>
      <c r="G14989" s="36"/>
      <c r="H14989" s="36"/>
    </row>
    <row r="14990" spans="1:8">
      <c r="A14990" s="7"/>
      <c r="B14990" s="2"/>
      <c r="C14990" s="36"/>
      <c r="D14990" s="36"/>
      <c r="E14990" s="36"/>
      <c r="F14990" s="36"/>
      <c r="G14990" s="36"/>
      <c r="H14990" s="36"/>
    </row>
    <row r="14991" spans="1:8">
      <c r="A14991" s="7"/>
      <c r="B14991" s="2"/>
      <c r="C14991" s="36"/>
      <c r="D14991" s="36"/>
      <c r="E14991" s="36"/>
      <c r="F14991" s="36"/>
      <c r="G14991" s="36"/>
      <c r="H14991" s="36"/>
    </row>
    <row r="14992" spans="1:8">
      <c r="A14992" s="7"/>
      <c r="B14992" s="2"/>
      <c r="C14992" s="36"/>
      <c r="D14992" s="36"/>
      <c r="E14992" s="36"/>
      <c r="F14992" s="36"/>
      <c r="G14992" s="36"/>
      <c r="H14992" s="36"/>
    </row>
    <row r="14993" spans="1:8">
      <c r="A14993" s="7"/>
      <c r="B14993" s="2"/>
      <c r="C14993" s="36"/>
      <c r="D14993" s="36"/>
      <c r="E14993" s="36"/>
      <c r="F14993" s="36"/>
      <c r="G14993" s="36"/>
      <c r="H14993" s="36"/>
    </row>
    <row r="14994" spans="1:8">
      <c r="A14994" s="7"/>
      <c r="B14994" s="2"/>
      <c r="C14994" s="36"/>
      <c r="D14994" s="36"/>
      <c r="E14994" s="36"/>
      <c r="F14994" s="36"/>
      <c r="G14994" s="36"/>
      <c r="H14994" s="36"/>
    </row>
    <row r="14995" spans="1:8">
      <c r="A14995" s="7"/>
      <c r="B14995" s="2"/>
      <c r="C14995" s="36"/>
      <c r="D14995" s="36"/>
      <c r="E14995" s="36"/>
      <c r="F14995" s="36"/>
      <c r="G14995" s="36"/>
      <c r="H14995" s="36"/>
    </row>
    <row r="14996" spans="1:8">
      <c r="A14996" s="7"/>
      <c r="B14996" s="2"/>
      <c r="C14996" s="36"/>
      <c r="D14996" s="36"/>
      <c r="E14996" s="36"/>
      <c r="F14996" s="36"/>
      <c r="G14996" s="36"/>
      <c r="H14996" s="36"/>
    </row>
    <row r="14997" spans="1:8">
      <c r="A14997" s="7"/>
      <c r="B14997" s="2"/>
      <c r="C14997" s="36"/>
      <c r="D14997" s="36"/>
      <c r="E14997" s="36"/>
      <c r="F14997" s="36"/>
      <c r="G14997" s="36"/>
      <c r="H14997" s="36"/>
    </row>
    <row r="14998" spans="1:8">
      <c r="A14998" s="7"/>
      <c r="B14998" s="2"/>
      <c r="C14998" s="36"/>
      <c r="D14998" s="36"/>
      <c r="E14998" s="36"/>
      <c r="F14998" s="36"/>
      <c r="G14998" s="36"/>
      <c r="H14998" s="36"/>
    </row>
    <row r="14999" spans="1:8">
      <c r="A14999" s="7"/>
      <c r="B14999" s="2"/>
      <c r="C14999" s="36"/>
      <c r="D14999" s="36"/>
      <c r="E14999" s="36"/>
      <c r="F14999" s="36"/>
      <c r="G14999" s="36"/>
      <c r="H14999" s="36"/>
    </row>
    <row r="15000" spans="1:8">
      <c r="A15000" s="7"/>
      <c r="B15000" s="2"/>
      <c r="C15000" s="36"/>
      <c r="D15000" s="36"/>
      <c r="E15000" s="36"/>
      <c r="F15000" s="36"/>
      <c r="G15000" s="36"/>
      <c r="H15000" s="36"/>
    </row>
    <row r="15001" spans="1:8">
      <c r="A15001" s="7"/>
      <c r="B15001" s="2"/>
      <c r="C15001" s="36"/>
      <c r="D15001" s="36"/>
      <c r="E15001" s="36"/>
      <c r="F15001" s="36"/>
      <c r="G15001" s="36"/>
      <c r="H15001" s="36"/>
    </row>
    <row r="15002" spans="1:8">
      <c r="A15002" s="7"/>
      <c r="B15002" s="2"/>
      <c r="C15002" s="36"/>
      <c r="D15002" s="36"/>
      <c r="E15002" s="36"/>
      <c r="F15002" s="36"/>
      <c r="G15002" s="36"/>
      <c r="H15002" s="36"/>
    </row>
    <row r="15003" spans="1:8">
      <c r="A15003" s="7"/>
      <c r="B15003" s="2"/>
      <c r="C15003" s="36"/>
      <c r="D15003" s="36"/>
      <c r="E15003" s="36"/>
      <c r="F15003" s="36"/>
      <c r="G15003" s="36"/>
      <c r="H15003" s="36"/>
    </row>
    <row r="15004" spans="1:8">
      <c r="A15004" s="7"/>
      <c r="B15004" s="2"/>
      <c r="C15004" s="36"/>
      <c r="D15004" s="36"/>
      <c r="E15004" s="36"/>
      <c r="F15004" s="36"/>
      <c r="G15004" s="36"/>
      <c r="H15004" s="36"/>
    </row>
    <row r="15005" spans="1:8">
      <c r="A15005" s="7"/>
      <c r="B15005" s="2"/>
      <c r="C15005" s="36"/>
      <c r="D15005" s="36"/>
      <c r="E15005" s="36"/>
      <c r="F15005" s="36"/>
      <c r="G15005" s="36"/>
      <c r="H15005" s="36"/>
    </row>
    <row r="15006" spans="1:8">
      <c r="A15006" s="7"/>
      <c r="B15006" s="2"/>
      <c r="C15006" s="36"/>
      <c r="D15006" s="36"/>
      <c r="E15006" s="36"/>
      <c r="F15006" s="36"/>
      <c r="G15006" s="36"/>
      <c r="H15006" s="36"/>
    </row>
    <row r="15007" spans="1:8">
      <c r="A15007" s="7"/>
      <c r="B15007" s="2"/>
      <c r="C15007" s="36"/>
      <c r="D15007" s="36"/>
      <c r="E15007" s="36"/>
      <c r="F15007" s="36"/>
      <c r="G15007" s="36"/>
      <c r="H15007" s="36"/>
    </row>
    <row r="15008" spans="1:8">
      <c r="A15008" s="7"/>
      <c r="B15008" s="2"/>
      <c r="C15008" s="36"/>
      <c r="D15008" s="36"/>
      <c r="E15008" s="36"/>
      <c r="F15008" s="36"/>
      <c r="G15008" s="36"/>
      <c r="H15008" s="36"/>
    </row>
    <row r="15009" spans="1:8">
      <c r="A15009" s="7"/>
      <c r="B15009" s="2"/>
      <c r="C15009" s="36"/>
      <c r="D15009" s="36"/>
      <c r="E15009" s="36"/>
      <c r="F15009" s="36"/>
      <c r="G15009" s="36"/>
      <c r="H15009" s="36"/>
    </row>
    <row r="15010" spans="1:8">
      <c r="A15010" s="7"/>
      <c r="B15010" s="2"/>
      <c r="C15010" s="36"/>
      <c r="D15010" s="36"/>
      <c r="E15010" s="36"/>
      <c r="F15010" s="36"/>
      <c r="G15010" s="36"/>
      <c r="H15010" s="36"/>
    </row>
    <row r="15011" spans="1:8">
      <c r="A15011" s="7"/>
      <c r="B15011" s="2"/>
      <c r="C15011" s="36"/>
      <c r="D15011" s="36"/>
      <c r="E15011" s="36"/>
      <c r="F15011" s="36"/>
      <c r="G15011" s="36"/>
      <c r="H15011" s="36"/>
    </row>
    <row r="15012" spans="1:8">
      <c r="A15012" s="7"/>
      <c r="B15012" s="2"/>
      <c r="C15012" s="36"/>
      <c r="D15012" s="36"/>
      <c r="E15012" s="36"/>
      <c r="F15012" s="36"/>
      <c r="G15012" s="36"/>
      <c r="H15012" s="36"/>
    </row>
    <row r="15013" spans="1:8">
      <c r="A15013" s="7"/>
      <c r="B15013" s="2"/>
      <c r="C15013" s="36"/>
      <c r="D15013" s="36"/>
      <c r="E15013" s="36"/>
      <c r="F15013" s="36"/>
      <c r="G15013" s="36"/>
      <c r="H15013" s="36"/>
    </row>
    <row r="15014" spans="1:8">
      <c r="A15014" s="7"/>
      <c r="B15014" s="2"/>
      <c r="C15014" s="36"/>
      <c r="D15014" s="36"/>
      <c r="E15014" s="36"/>
      <c r="F15014" s="36"/>
      <c r="G15014" s="36"/>
      <c r="H15014" s="36"/>
    </row>
    <row r="15015" spans="1:8">
      <c r="A15015" s="7"/>
      <c r="B15015" s="2"/>
      <c r="C15015" s="36"/>
      <c r="D15015" s="36"/>
      <c r="E15015" s="36"/>
      <c r="F15015" s="36"/>
      <c r="G15015" s="36"/>
      <c r="H15015" s="36"/>
    </row>
    <row r="15016" spans="1:8">
      <c r="A15016" s="7"/>
      <c r="B15016" s="2"/>
      <c r="C15016" s="36"/>
      <c r="D15016" s="36"/>
      <c r="E15016" s="36"/>
      <c r="F15016" s="36"/>
      <c r="G15016" s="36"/>
      <c r="H15016" s="36"/>
    </row>
    <row r="15017" spans="1:8">
      <c r="A15017" s="7"/>
      <c r="B15017" s="2"/>
      <c r="C15017" s="36"/>
      <c r="D15017" s="36"/>
      <c r="E15017" s="36"/>
      <c r="F15017" s="36"/>
      <c r="G15017" s="36"/>
      <c r="H15017" s="36"/>
    </row>
    <row r="15018" spans="1:8">
      <c r="A15018" s="7"/>
      <c r="B15018" s="2"/>
      <c r="C15018" s="36"/>
      <c r="D15018" s="36"/>
      <c r="E15018" s="36"/>
      <c r="F15018" s="36"/>
      <c r="G15018" s="36"/>
      <c r="H15018" s="36"/>
    </row>
    <row r="15019" spans="1:8">
      <c r="A15019" s="7"/>
      <c r="B15019" s="2"/>
      <c r="C15019" s="36"/>
      <c r="D15019" s="36"/>
      <c r="E15019" s="36"/>
      <c r="F15019" s="36"/>
      <c r="G15019" s="36"/>
      <c r="H15019" s="36"/>
    </row>
    <row r="15020" spans="1:8">
      <c r="A15020" s="7"/>
      <c r="B15020" s="2"/>
      <c r="C15020" s="36"/>
      <c r="D15020" s="36"/>
      <c r="E15020" s="36"/>
      <c r="F15020" s="36"/>
      <c r="G15020" s="36"/>
      <c r="H15020" s="36"/>
    </row>
    <row r="15021" spans="1:8">
      <c r="A15021" s="7"/>
      <c r="B15021" s="2"/>
      <c r="C15021" s="36"/>
      <c r="D15021" s="36"/>
      <c r="E15021" s="36"/>
      <c r="F15021" s="36"/>
      <c r="G15021" s="36"/>
      <c r="H15021" s="36"/>
    </row>
    <row r="15022" spans="1:8">
      <c r="A15022" s="7"/>
      <c r="B15022" s="2"/>
      <c r="C15022" s="36"/>
      <c r="D15022" s="36"/>
      <c r="E15022" s="36"/>
      <c r="F15022" s="36"/>
      <c r="G15022" s="36"/>
      <c r="H15022" s="36"/>
    </row>
    <row r="15023" spans="1:8">
      <c r="A15023" s="7"/>
      <c r="B15023" s="2"/>
      <c r="C15023" s="36"/>
      <c r="D15023" s="36"/>
      <c r="E15023" s="36"/>
      <c r="F15023" s="36"/>
      <c r="G15023" s="36"/>
      <c r="H15023" s="36"/>
    </row>
    <row r="15024" spans="1:8">
      <c r="A15024" s="7"/>
      <c r="B15024" s="2"/>
      <c r="C15024" s="36"/>
      <c r="D15024" s="36"/>
      <c r="E15024" s="36"/>
      <c r="F15024" s="36"/>
      <c r="G15024" s="36"/>
      <c r="H15024" s="36"/>
    </row>
    <row r="15025" spans="1:8">
      <c r="A15025" s="7"/>
      <c r="B15025" s="2"/>
      <c r="C15025" s="36"/>
      <c r="D15025" s="36"/>
      <c r="E15025" s="36"/>
      <c r="F15025" s="36"/>
      <c r="G15025" s="36"/>
      <c r="H15025" s="36"/>
    </row>
    <row r="15026" spans="1:8">
      <c r="A15026" s="7"/>
      <c r="B15026" s="2"/>
      <c r="C15026" s="36"/>
      <c r="D15026" s="36"/>
      <c r="E15026" s="36"/>
      <c r="F15026" s="36"/>
      <c r="G15026" s="36"/>
      <c r="H15026" s="36"/>
    </row>
    <row r="15027" spans="1:8">
      <c r="A15027" s="7"/>
      <c r="B15027" s="2"/>
      <c r="C15027" s="36"/>
      <c r="D15027" s="36"/>
      <c r="E15027" s="36"/>
      <c r="F15027" s="36"/>
      <c r="G15027" s="36"/>
      <c r="H15027" s="36"/>
    </row>
    <row r="15028" spans="1:8">
      <c r="A15028" s="7"/>
      <c r="B15028" s="2"/>
      <c r="C15028" s="36"/>
      <c r="D15028" s="36"/>
      <c r="E15028" s="36"/>
      <c r="F15028" s="36"/>
      <c r="G15028" s="36"/>
      <c r="H15028" s="36"/>
    </row>
    <row r="15029" spans="1:8">
      <c r="A15029" s="7"/>
      <c r="B15029" s="2"/>
      <c r="C15029" s="36"/>
      <c r="D15029" s="36"/>
      <c r="E15029" s="36"/>
      <c r="F15029" s="36"/>
      <c r="G15029" s="36"/>
      <c r="H15029" s="36"/>
    </row>
    <row r="15030" spans="1:8">
      <c r="A15030" s="7"/>
      <c r="B15030" s="2"/>
      <c r="C15030" s="36"/>
      <c r="D15030" s="36"/>
      <c r="E15030" s="36"/>
      <c r="F15030" s="36"/>
      <c r="G15030" s="36"/>
      <c r="H15030" s="36"/>
    </row>
    <row r="15031" spans="1:8">
      <c r="A15031" s="7"/>
      <c r="B15031" s="2"/>
      <c r="C15031" s="36"/>
      <c r="D15031" s="36"/>
      <c r="E15031" s="36"/>
      <c r="F15031" s="36"/>
      <c r="G15031" s="36"/>
      <c r="H15031" s="36"/>
    </row>
    <row r="15032" spans="1:8">
      <c r="A15032" s="7"/>
      <c r="B15032" s="2"/>
      <c r="C15032" s="36"/>
      <c r="D15032" s="36"/>
      <c r="E15032" s="36"/>
      <c r="F15032" s="36"/>
      <c r="G15032" s="36"/>
      <c r="H15032" s="36"/>
    </row>
    <row r="15033" spans="1:8">
      <c r="A15033" s="7"/>
      <c r="B15033" s="2"/>
      <c r="C15033" s="36"/>
      <c r="D15033" s="36"/>
      <c r="E15033" s="36"/>
      <c r="F15033" s="36"/>
      <c r="G15033" s="36"/>
      <c r="H15033" s="36"/>
    </row>
    <row r="15034" spans="1:8">
      <c r="A15034" s="7"/>
      <c r="B15034" s="2"/>
      <c r="C15034" s="36"/>
      <c r="D15034" s="36"/>
      <c r="E15034" s="36"/>
      <c r="F15034" s="36"/>
      <c r="G15034" s="36"/>
      <c r="H15034" s="36"/>
    </row>
    <row r="15035" spans="1:8">
      <c r="A15035" s="7"/>
      <c r="B15035" s="2"/>
      <c r="C15035" s="36"/>
      <c r="D15035" s="36"/>
      <c r="E15035" s="36"/>
      <c r="F15035" s="36"/>
      <c r="G15035" s="36"/>
      <c r="H15035" s="36"/>
    </row>
    <row r="15036" spans="1:8">
      <c r="A15036" s="7"/>
      <c r="B15036" s="2"/>
      <c r="C15036" s="36"/>
      <c r="D15036" s="36"/>
      <c r="E15036" s="36"/>
      <c r="F15036" s="36"/>
      <c r="G15036" s="36"/>
      <c r="H15036" s="36"/>
    </row>
    <row r="15037" spans="1:8">
      <c r="A15037" s="7"/>
      <c r="B15037" s="2"/>
      <c r="C15037" s="36"/>
      <c r="D15037" s="36"/>
      <c r="E15037" s="36"/>
      <c r="F15037" s="36"/>
      <c r="G15037" s="36"/>
      <c r="H15037" s="36"/>
    </row>
    <row r="15038" spans="1:8">
      <c r="A15038" s="7"/>
      <c r="B15038" s="2"/>
      <c r="C15038" s="36"/>
      <c r="D15038" s="36"/>
      <c r="E15038" s="36"/>
      <c r="F15038" s="36"/>
      <c r="G15038" s="36"/>
      <c r="H15038" s="36"/>
    </row>
    <row r="15039" spans="1:8">
      <c r="A15039" s="7"/>
      <c r="B15039" s="2"/>
      <c r="C15039" s="36"/>
      <c r="D15039" s="36"/>
      <c r="E15039" s="36"/>
      <c r="F15039" s="36"/>
      <c r="G15039" s="36"/>
      <c r="H15039" s="36"/>
    </row>
    <row r="15040" spans="1:8">
      <c r="A15040" s="7"/>
      <c r="B15040" s="2"/>
      <c r="C15040" s="36"/>
      <c r="D15040" s="36"/>
      <c r="E15040" s="36"/>
      <c r="F15040" s="36"/>
      <c r="G15040" s="36"/>
      <c r="H15040" s="36"/>
    </row>
    <row r="15041" spans="1:8">
      <c r="A15041" s="7"/>
      <c r="B15041" s="2"/>
      <c r="C15041" s="36"/>
      <c r="D15041" s="36"/>
      <c r="E15041" s="36"/>
      <c r="F15041" s="36"/>
      <c r="G15041" s="36"/>
      <c r="H15041" s="36"/>
    </row>
    <row r="15042" spans="1:8">
      <c r="A15042" s="7"/>
      <c r="B15042" s="2"/>
      <c r="C15042" s="36"/>
      <c r="D15042" s="36"/>
      <c r="E15042" s="36"/>
      <c r="F15042" s="36"/>
      <c r="G15042" s="36"/>
      <c r="H15042" s="36"/>
    </row>
    <row r="15043" spans="1:8">
      <c r="A15043" s="7"/>
      <c r="B15043" s="2"/>
      <c r="C15043" s="36"/>
      <c r="D15043" s="36"/>
      <c r="E15043" s="36"/>
      <c r="F15043" s="36"/>
      <c r="G15043" s="36"/>
      <c r="H15043" s="36"/>
    </row>
    <row r="15044" spans="1:8">
      <c r="A15044" s="7"/>
      <c r="B15044" s="2"/>
      <c r="C15044" s="36"/>
      <c r="D15044" s="36"/>
      <c r="E15044" s="36"/>
      <c r="F15044" s="36"/>
      <c r="G15044" s="36"/>
      <c r="H15044" s="36"/>
    </row>
    <row r="15045" spans="1:8">
      <c r="A15045" s="7"/>
      <c r="B15045" s="2"/>
      <c r="C15045" s="36"/>
      <c r="D15045" s="36"/>
      <c r="E15045" s="36"/>
      <c r="F15045" s="36"/>
      <c r="G15045" s="36"/>
      <c r="H15045" s="36"/>
    </row>
    <row r="15046" spans="1:8">
      <c r="A15046" s="7"/>
      <c r="B15046" s="2"/>
      <c r="C15046" s="36"/>
      <c r="D15046" s="36"/>
      <c r="E15046" s="36"/>
      <c r="F15046" s="36"/>
      <c r="G15046" s="36"/>
      <c r="H15046" s="36"/>
    </row>
    <row r="15047" spans="1:8">
      <c r="A15047" s="7"/>
      <c r="B15047" s="2"/>
      <c r="C15047" s="36"/>
      <c r="D15047" s="36"/>
      <c r="E15047" s="36"/>
      <c r="F15047" s="36"/>
      <c r="G15047" s="36"/>
      <c r="H15047" s="36"/>
    </row>
    <row r="15048" spans="1:8">
      <c r="A15048" s="7"/>
      <c r="B15048" s="2"/>
      <c r="C15048" s="36"/>
      <c r="D15048" s="36"/>
      <c r="E15048" s="36"/>
      <c r="F15048" s="36"/>
      <c r="G15048" s="36"/>
      <c r="H15048" s="36"/>
    </row>
    <row r="15049" spans="1:8">
      <c r="A15049" s="7"/>
      <c r="B15049" s="2"/>
      <c r="C15049" s="36"/>
      <c r="D15049" s="36"/>
      <c r="E15049" s="36"/>
      <c r="F15049" s="36"/>
      <c r="G15049" s="36"/>
      <c r="H15049" s="36"/>
    </row>
    <row r="15050" spans="1:8">
      <c r="A15050" s="7"/>
      <c r="B15050" s="2"/>
      <c r="C15050" s="36"/>
      <c r="D15050" s="36"/>
      <c r="E15050" s="36"/>
      <c r="F15050" s="36"/>
      <c r="G15050" s="36"/>
      <c r="H15050" s="36"/>
    </row>
    <row r="15051" spans="1:8">
      <c r="A15051" s="7"/>
      <c r="B15051" s="2"/>
      <c r="C15051" s="36"/>
      <c r="D15051" s="36"/>
      <c r="E15051" s="36"/>
      <c r="F15051" s="36"/>
      <c r="G15051" s="36"/>
      <c r="H15051" s="36"/>
    </row>
    <row r="15052" spans="1:8">
      <c r="A15052" s="7"/>
      <c r="B15052" s="2"/>
      <c r="C15052" s="36"/>
      <c r="D15052" s="36"/>
      <c r="E15052" s="36"/>
      <c r="F15052" s="36"/>
      <c r="G15052" s="36"/>
      <c r="H15052" s="36"/>
    </row>
    <row r="15053" spans="1:8">
      <c r="A15053" s="7"/>
      <c r="B15053" s="2"/>
      <c r="C15053" s="36"/>
      <c r="D15053" s="36"/>
      <c r="E15053" s="36"/>
      <c r="F15053" s="36"/>
      <c r="G15053" s="36"/>
      <c r="H15053" s="36"/>
    </row>
    <row r="15054" spans="1:8">
      <c r="A15054" s="7"/>
      <c r="B15054" s="2"/>
      <c r="C15054" s="36"/>
      <c r="D15054" s="36"/>
      <c r="E15054" s="36"/>
      <c r="F15054" s="36"/>
      <c r="G15054" s="36"/>
      <c r="H15054" s="36"/>
    </row>
    <row r="15055" spans="1:8">
      <c r="A15055" s="7"/>
      <c r="B15055" s="2"/>
      <c r="C15055" s="36"/>
      <c r="D15055" s="36"/>
      <c r="E15055" s="36"/>
      <c r="F15055" s="36"/>
      <c r="G15055" s="36"/>
      <c r="H15055" s="36"/>
    </row>
    <row r="15056" spans="1:8">
      <c r="A15056" s="7"/>
      <c r="B15056" s="2"/>
      <c r="C15056" s="36"/>
      <c r="D15056" s="36"/>
      <c r="E15056" s="36"/>
      <c r="F15056" s="36"/>
      <c r="G15056" s="36"/>
      <c r="H15056" s="36"/>
    </row>
    <row r="15057" spans="1:8">
      <c r="A15057" s="7"/>
      <c r="B15057" s="2"/>
      <c r="C15057" s="36"/>
      <c r="D15057" s="36"/>
      <c r="E15057" s="36"/>
      <c r="F15057" s="36"/>
      <c r="G15057" s="36"/>
      <c r="H15057" s="36"/>
    </row>
    <row r="15058" spans="1:8">
      <c r="A15058" s="7"/>
      <c r="B15058" s="2"/>
      <c r="C15058" s="36"/>
      <c r="D15058" s="36"/>
      <c r="E15058" s="36"/>
      <c r="F15058" s="36"/>
      <c r="G15058" s="36"/>
      <c r="H15058" s="36"/>
    </row>
    <row r="15059" spans="1:8">
      <c r="A15059" s="7"/>
      <c r="B15059" s="2"/>
      <c r="C15059" s="36"/>
      <c r="D15059" s="36"/>
      <c r="E15059" s="36"/>
      <c r="F15059" s="36"/>
      <c r="G15059" s="36"/>
      <c r="H15059" s="36"/>
    </row>
    <row r="15060" spans="1:8">
      <c r="A15060" s="7"/>
      <c r="B15060" s="2"/>
      <c r="C15060" s="36"/>
      <c r="D15060" s="36"/>
      <c r="E15060" s="36"/>
      <c r="F15060" s="36"/>
      <c r="G15060" s="36"/>
      <c r="H15060" s="36"/>
    </row>
    <row r="15061" spans="1:8">
      <c r="A15061" s="7"/>
      <c r="B15061" s="2"/>
      <c r="C15061" s="36"/>
      <c r="D15061" s="36"/>
      <c r="E15061" s="36"/>
      <c r="F15061" s="36"/>
      <c r="G15061" s="36"/>
      <c r="H15061" s="36"/>
    </row>
    <row r="15062" spans="1:8">
      <c r="A15062" s="7"/>
      <c r="B15062" s="2"/>
      <c r="C15062" s="36"/>
      <c r="D15062" s="36"/>
      <c r="E15062" s="36"/>
      <c r="F15062" s="36"/>
      <c r="G15062" s="36"/>
      <c r="H15062" s="36"/>
    </row>
    <row r="15063" spans="1:8">
      <c r="A15063" s="7"/>
      <c r="B15063" s="2"/>
      <c r="C15063" s="36"/>
      <c r="D15063" s="36"/>
      <c r="E15063" s="36"/>
      <c r="F15063" s="36"/>
      <c r="G15063" s="36"/>
      <c r="H15063" s="36"/>
    </row>
    <row r="15064" spans="1:8">
      <c r="A15064" s="7"/>
      <c r="B15064" s="2"/>
      <c r="C15064" s="36"/>
      <c r="D15064" s="36"/>
      <c r="E15064" s="36"/>
      <c r="F15064" s="36"/>
      <c r="G15064" s="36"/>
      <c r="H15064" s="36"/>
    </row>
    <row r="15065" spans="1:8">
      <c r="A15065" s="7"/>
      <c r="B15065" s="2"/>
      <c r="C15065" s="36"/>
      <c r="D15065" s="36"/>
      <c r="E15065" s="36"/>
      <c r="F15065" s="36"/>
      <c r="G15065" s="36"/>
      <c r="H15065" s="36"/>
    </row>
    <row r="15066" spans="1:8">
      <c r="A15066" s="7"/>
      <c r="B15066" s="2"/>
      <c r="C15066" s="36"/>
      <c r="D15066" s="36"/>
      <c r="E15066" s="36"/>
      <c r="F15066" s="36"/>
      <c r="G15066" s="36"/>
      <c r="H15066" s="36"/>
    </row>
    <row r="15067" spans="1:8">
      <c r="A15067" s="7"/>
      <c r="B15067" s="2"/>
      <c r="C15067" s="36"/>
      <c r="D15067" s="36"/>
      <c r="E15067" s="36"/>
      <c r="F15067" s="36"/>
      <c r="G15067" s="36"/>
      <c r="H15067" s="36"/>
    </row>
    <row r="15068" spans="1:8">
      <c r="A15068" s="7"/>
      <c r="B15068" s="2"/>
      <c r="C15068" s="36"/>
      <c r="D15068" s="36"/>
      <c r="E15068" s="36"/>
      <c r="F15068" s="36"/>
      <c r="G15068" s="36"/>
      <c r="H15068" s="36"/>
    </row>
    <row r="15069" spans="1:8">
      <c r="A15069" s="7"/>
      <c r="B15069" s="2"/>
      <c r="C15069" s="36"/>
      <c r="D15069" s="36"/>
      <c r="E15069" s="36"/>
      <c r="F15069" s="36"/>
      <c r="G15069" s="36"/>
      <c r="H15069" s="36"/>
    </row>
    <row r="15070" spans="1:8">
      <c r="A15070" s="7"/>
      <c r="B15070" s="2"/>
      <c r="C15070" s="36"/>
      <c r="D15070" s="36"/>
      <c r="E15070" s="36"/>
      <c r="F15070" s="36"/>
      <c r="G15070" s="36"/>
      <c r="H15070" s="36"/>
    </row>
    <row r="15071" spans="1:8">
      <c r="A15071" s="7"/>
      <c r="B15071" s="2"/>
      <c r="C15071" s="36"/>
      <c r="D15071" s="36"/>
      <c r="E15071" s="36"/>
      <c r="F15071" s="36"/>
      <c r="G15071" s="36"/>
      <c r="H15071" s="36"/>
    </row>
    <row r="15072" spans="1:8">
      <c r="A15072" s="7"/>
      <c r="B15072" s="2"/>
      <c r="C15072" s="36"/>
      <c r="D15072" s="36"/>
      <c r="E15072" s="36"/>
      <c r="F15072" s="36"/>
      <c r="G15072" s="36"/>
      <c r="H15072" s="36"/>
    </row>
    <row r="15073" spans="1:8">
      <c r="A15073" s="7"/>
      <c r="B15073" s="2"/>
      <c r="C15073" s="36"/>
      <c r="D15073" s="36"/>
      <c r="E15073" s="36"/>
      <c r="F15073" s="36"/>
      <c r="G15073" s="36"/>
      <c r="H15073" s="36"/>
    </row>
    <row r="15074" spans="1:8">
      <c r="A15074" s="7"/>
      <c r="B15074" s="2"/>
      <c r="C15074" s="36"/>
      <c r="D15074" s="36"/>
      <c r="E15074" s="36"/>
      <c r="F15074" s="36"/>
      <c r="G15074" s="36"/>
      <c r="H15074" s="36"/>
    </row>
    <row r="15075" spans="1:8">
      <c r="A15075" s="7"/>
      <c r="B15075" s="2"/>
      <c r="C15075" s="36"/>
      <c r="D15075" s="36"/>
      <c r="E15075" s="36"/>
      <c r="F15075" s="36"/>
      <c r="G15075" s="36"/>
      <c r="H15075" s="36"/>
    </row>
    <row r="15076" spans="1:8">
      <c r="A15076" s="7"/>
      <c r="B15076" s="2"/>
      <c r="C15076" s="36"/>
      <c r="D15076" s="36"/>
      <c r="E15076" s="36"/>
      <c r="F15076" s="36"/>
      <c r="G15076" s="36"/>
      <c r="H15076" s="36"/>
    </row>
    <row r="15077" spans="1:8">
      <c r="A15077" s="7"/>
      <c r="B15077" s="2"/>
      <c r="C15077" s="36"/>
      <c r="D15077" s="36"/>
      <c r="E15077" s="36"/>
      <c r="F15077" s="36"/>
      <c r="G15077" s="36"/>
      <c r="H15077" s="36"/>
    </row>
    <row r="15078" spans="1:8">
      <c r="A15078" s="7"/>
      <c r="B15078" s="2"/>
      <c r="C15078" s="36"/>
      <c r="D15078" s="36"/>
      <c r="E15078" s="36"/>
      <c r="F15078" s="36"/>
      <c r="G15078" s="36"/>
      <c r="H15078" s="36"/>
    </row>
    <row r="15079" spans="1:8">
      <c r="A15079" s="7"/>
      <c r="B15079" s="2"/>
      <c r="C15079" s="36"/>
      <c r="D15079" s="36"/>
      <c r="E15079" s="36"/>
      <c r="F15079" s="36"/>
      <c r="G15079" s="36"/>
      <c r="H15079" s="36"/>
    </row>
    <row r="15080" spans="1:8">
      <c r="A15080" s="7"/>
      <c r="B15080" s="2"/>
      <c r="C15080" s="36"/>
      <c r="D15080" s="36"/>
      <c r="E15080" s="36"/>
      <c r="F15080" s="36"/>
      <c r="G15080" s="36"/>
      <c r="H15080" s="36"/>
    </row>
    <row r="15081" spans="1:8">
      <c r="A15081" s="7"/>
      <c r="B15081" s="2"/>
      <c r="C15081" s="36"/>
      <c r="D15081" s="36"/>
      <c r="E15081" s="36"/>
      <c r="F15081" s="36"/>
      <c r="G15081" s="36"/>
      <c r="H15081" s="36"/>
    </row>
    <row r="15082" spans="1:8">
      <c r="A15082" s="7"/>
      <c r="B15082" s="2"/>
      <c r="C15082" s="36"/>
      <c r="D15082" s="36"/>
      <c r="E15082" s="36"/>
      <c r="F15082" s="36"/>
      <c r="G15082" s="36"/>
      <c r="H15082" s="36"/>
    </row>
    <row r="15083" spans="1:8">
      <c r="A15083" s="7"/>
      <c r="B15083" s="2"/>
      <c r="C15083" s="36"/>
      <c r="D15083" s="36"/>
      <c r="E15083" s="36"/>
      <c r="F15083" s="36"/>
      <c r="G15083" s="36"/>
      <c r="H15083" s="36"/>
    </row>
    <row r="15084" spans="1:8">
      <c r="A15084" s="7"/>
      <c r="B15084" s="2"/>
      <c r="C15084" s="36"/>
      <c r="D15084" s="36"/>
      <c r="E15084" s="36"/>
      <c r="F15084" s="36"/>
      <c r="G15084" s="36"/>
      <c r="H15084" s="36"/>
    </row>
    <row r="15085" spans="1:8">
      <c r="A15085" s="7"/>
      <c r="B15085" s="2"/>
      <c r="C15085" s="36"/>
      <c r="D15085" s="36"/>
      <c r="E15085" s="36"/>
      <c r="F15085" s="36"/>
      <c r="G15085" s="36"/>
      <c r="H15085" s="36"/>
    </row>
    <row r="15086" spans="1:8">
      <c r="A15086" s="7"/>
      <c r="B15086" s="2"/>
      <c r="C15086" s="36"/>
      <c r="D15086" s="36"/>
      <c r="E15086" s="36"/>
      <c r="F15086" s="36"/>
      <c r="G15086" s="36"/>
      <c r="H15086" s="36"/>
    </row>
    <row r="15087" spans="1:8">
      <c r="A15087" s="7"/>
      <c r="B15087" s="2"/>
      <c r="C15087" s="36"/>
      <c r="D15087" s="36"/>
      <c r="E15087" s="36"/>
      <c r="F15087" s="36"/>
      <c r="G15087" s="36"/>
      <c r="H15087" s="36"/>
    </row>
    <row r="15088" spans="1:8">
      <c r="A15088" s="7"/>
      <c r="B15088" s="2"/>
      <c r="C15088" s="36"/>
      <c r="D15088" s="36"/>
      <c r="E15088" s="36"/>
      <c r="F15088" s="36"/>
      <c r="G15088" s="36"/>
      <c r="H15088" s="36"/>
    </row>
    <row r="15089" spans="1:8">
      <c r="A15089" s="7"/>
      <c r="B15089" s="2"/>
      <c r="C15089" s="36"/>
      <c r="D15089" s="36"/>
      <c r="E15089" s="36"/>
      <c r="F15089" s="36"/>
      <c r="G15089" s="36"/>
      <c r="H15089" s="36"/>
    </row>
    <row r="15090" spans="1:8">
      <c r="A15090" s="7"/>
      <c r="B15090" s="2"/>
      <c r="C15090" s="36"/>
      <c r="D15090" s="36"/>
      <c r="E15090" s="36"/>
      <c r="F15090" s="36"/>
      <c r="G15090" s="36"/>
      <c r="H15090" s="36"/>
    </row>
    <row r="15091" spans="1:8">
      <c r="A15091" s="7"/>
      <c r="B15091" s="2"/>
      <c r="C15091" s="36"/>
      <c r="D15091" s="36"/>
      <c r="E15091" s="36"/>
      <c r="F15091" s="36"/>
      <c r="G15091" s="36"/>
      <c r="H15091" s="36"/>
    </row>
    <row r="15092" spans="1:8">
      <c r="A15092" s="7"/>
      <c r="B15092" s="2"/>
      <c r="C15092" s="36"/>
      <c r="D15092" s="36"/>
      <c r="E15092" s="36"/>
      <c r="F15092" s="36"/>
      <c r="G15092" s="36"/>
      <c r="H15092" s="36"/>
    </row>
    <row r="15093" spans="1:8">
      <c r="A15093" s="7"/>
      <c r="B15093" s="2"/>
      <c r="C15093" s="36"/>
      <c r="D15093" s="36"/>
      <c r="E15093" s="36"/>
      <c r="F15093" s="36"/>
      <c r="G15093" s="36"/>
      <c r="H15093" s="36"/>
    </row>
    <row r="15094" spans="1:8">
      <c r="A15094" s="7"/>
      <c r="B15094" s="2"/>
      <c r="C15094" s="36"/>
      <c r="D15094" s="36"/>
      <c r="E15094" s="36"/>
      <c r="F15094" s="36"/>
      <c r="G15094" s="36"/>
      <c r="H15094" s="36"/>
    </row>
    <row r="15095" spans="1:8">
      <c r="A15095" s="7"/>
      <c r="B15095" s="2"/>
      <c r="C15095" s="36"/>
      <c r="D15095" s="36"/>
      <c r="E15095" s="36"/>
      <c r="F15095" s="36"/>
      <c r="G15095" s="36"/>
      <c r="H15095" s="36"/>
    </row>
    <row r="15096" spans="1:8">
      <c r="A15096" s="7"/>
      <c r="B15096" s="2"/>
      <c r="C15096" s="36"/>
      <c r="D15096" s="36"/>
      <c r="E15096" s="36"/>
      <c r="F15096" s="36"/>
      <c r="G15096" s="36"/>
      <c r="H15096" s="36"/>
    </row>
    <row r="15097" spans="1:8">
      <c r="A15097" s="7"/>
      <c r="B15097" s="2"/>
      <c r="C15097" s="36"/>
      <c r="D15097" s="36"/>
      <c r="E15097" s="36"/>
      <c r="F15097" s="36"/>
      <c r="G15097" s="36"/>
      <c r="H15097" s="36"/>
    </row>
    <row r="15098" spans="1:8">
      <c r="A15098" s="7"/>
      <c r="B15098" s="2"/>
      <c r="C15098" s="36"/>
      <c r="D15098" s="36"/>
      <c r="E15098" s="36"/>
      <c r="F15098" s="36"/>
      <c r="G15098" s="36"/>
      <c r="H15098" s="36"/>
    </row>
    <row r="15099" spans="1:8">
      <c r="A15099" s="7"/>
      <c r="B15099" s="2"/>
      <c r="C15099" s="36"/>
      <c r="D15099" s="36"/>
      <c r="E15099" s="36"/>
      <c r="F15099" s="36"/>
      <c r="G15099" s="36"/>
      <c r="H15099" s="36"/>
    </row>
    <row r="15100" spans="1:8">
      <c r="A15100" s="7"/>
      <c r="B15100" s="2"/>
      <c r="C15100" s="36"/>
      <c r="D15100" s="36"/>
      <c r="E15100" s="36"/>
      <c r="F15100" s="36"/>
      <c r="G15100" s="36"/>
      <c r="H15100" s="36"/>
    </row>
    <row r="15101" spans="1:8">
      <c r="A15101" s="7"/>
      <c r="B15101" s="2"/>
      <c r="C15101" s="36"/>
      <c r="D15101" s="36"/>
      <c r="E15101" s="36"/>
      <c r="F15101" s="36"/>
      <c r="G15101" s="36"/>
      <c r="H15101" s="36"/>
    </row>
    <row r="15102" spans="1:8">
      <c r="A15102" s="7"/>
      <c r="B15102" s="2"/>
      <c r="C15102" s="36"/>
      <c r="D15102" s="36"/>
      <c r="E15102" s="36"/>
      <c r="F15102" s="36"/>
      <c r="G15102" s="36"/>
      <c r="H15102" s="36"/>
    </row>
    <row r="15103" spans="1:8">
      <c r="A15103" s="7"/>
      <c r="B15103" s="2"/>
      <c r="C15103" s="36"/>
      <c r="D15103" s="36"/>
      <c r="E15103" s="36"/>
      <c r="F15103" s="36"/>
      <c r="G15103" s="36"/>
      <c r="H15103" s="36"/>
    </row>
    <row r="15104" spans="1:8">
      <c r="A15104" s="7"/>
      <c r="B15104" s="2"/>
      <c r="C15104" s="36"/>
      <c r="D15104" s="36"/>
      <c r="E15104" s="36"/>
      <c r="F15104" s="36"/>
      <c r="G15104" s="36"/>
      <c r="H15104" s="36"/>
    </row>
    <row r="15105" spans="1:8">
      <c r="A15105" s="7"/>
      <c r="B15105" s="2"/>
      <c r="C15105" s="36"/>
      <c r="D15105" s="36"/>
      <c r="E15105" s="36"/>
      <c r="F15105" s="36"/>
      <c r="G15105" s="36"/>
      <c r="H15105" s="36"/>
    </row>
    <row r="15106" spans="1:8">
      <c r="A15106" s="7"/>
      <c r="B15106" s="2"/>
      <c r="C15106" s="36"/>
      <c r="D15106" s="36"/>
      <c r="E15106" s="36"/>
      <c r="F15106" s="36"/>
      <c r="G15106" s="36"/>
      <c r="H15106" s="36"/>
    </row>
    <row r="15107" spans="1:8">
      <c r="A15107" s="7"/>
      <c r="B15107" s="2"/>
      <c r="C15107" s="36"/>
      <c r="D15107" s="36"/>
      <c r="E15107" s="36"/>
      <c r="F15107" s="36"/>
      <c r="G15107" s="36"/>
      <c r="H15107" s="36"/>
    </row>
    <row r="15108" spans="1:8">
      <c r="A15108" s="7"/>
      <c r="B15108" s="2"/>
      <c r="C15108" s="36"/>
      <c r="D15108" s="36"/>
      <c r="E15108" s="36"/>
      <c r="F15108" s="36"/>
      <c r="G15108" s="36"/>
      <c r="H15108" s="36"/>
    </row>
    <row r="15109" spans="1:8">
      <c r="A15109" s="7"/>
      <c r="B15109" s="2"/>
      <c r="C15109" s="36"/>
      <c r="D15109" s="36"/>
      <c r="E15109" s="36"/>
      <c r="F15109" s="36"/>
      <c r="G15109" s="36"/>
      <c r="H15109" s="36"/>
    </row>
    <row r="15110" spans="1:8">
      <c r="A15110" s="7"/>
      <c r="B15110" s="2"/>
      <c r="C15110" s="36"/>
      <c r="D15110" s="36"/>
      <c r="E15110" s="36"/>
      <c r="F15110" s="36"/>
      <c r="G15110" s="36"/>
      <c r="H15110" s="36"/>
    </row>
    <row r="15111" spans="1:8">
      <c r="A15111" s="7"/>
      <c r="B15111" s="2"/>
      <c r="C15111" s="36"/>
      <c r="D15111" s="36"/>
      <c r="E15111" s="36"/>
      <c r="F15111" s="36"/>
      <c r="G15111" s="36"/>
      <c r="H15111" s="36"/>
    </row>
    <row r="15112" spans="1:8">
      <c r="A15112" s="7"/>
      <c r="B15112" s="2"/>
      <c r="C15112" s="36"/>
      <c r="D15112" s="36"/>
      <c r="E15112" s="36"/>
      <c r="F15112" s="36"/>
      <c r="G15112" s="36"/>
      <c r="H15112" s="36"/>
    </row>
    <row r="15113" spans="1:8">
      <c r="A15113" s="7"/>
      <c r="B15113" s="2"/>
      <c r="C15113" s="36"/>
      <c r="D15113" s="36"/>
      <c r="E15113" s="36"/>
      <c r="F15113" s="36"/>
      <c r="G15113" s="36"/>
      <c r="H15113" s="36"/>
    </row>
    <row r="15114" spans="1:8">
      <c r="A15114" s="7"/>
      <c r="B15114" s="2"/>
      <c r="C15114" s="36"/>
      <c r="D15114" s="36"/>
      <c r="E15114" s="36"/>
      <c r="F15114" s="36"/>
      <c r="G15114" s="36"/>
      <c r="H15114" s="36"/>
    </row>
    <row r="15115" spans="1:8">
      <c r="A15115" s="7"/>
      <c r="B15115" s="2"/>
      <c r="C15115" s="36"/>
      <c r="D15115" s="36"/>
      <c r="E15115" s="36"/>
      <c r="F15115" s="36"/>
      <c r="G15115" s="36"/>
      <c r="H15115" s="36"/>
    </row>
    <row r="15116" spans="1:8">
      <c r="A15116" s="7"/>
      <c r="B15116" s="2"/>
      <c r="C15116" s="36"/>
      <c r="D15116" s="36"/>
      <c r="E15116" s="36"/>
      <c r="F15116" s="36"/>
      <c r="G15116" s="36"/>
      <c r="H15116" s="36"/>
    </row>
    <row r="15117" spans="1:8">
      <c r="A15117" s="7"/>
      <c r="B15117" s="2"/>
      <c r="C15117" s="36"/>
      <c r="D15117" s="36"/>
      <c r="E15117" s="36"/>
      <c r="F15117" s="36"/>
      <c r="G15117" s="36"/>
      <c r="H15117" s="36"/>
    </row>
    <row r="15118" spans="1:8">
      <c r="A15118" s="7"/>
      <c r="B15118" s="2"/>
      <c r="C15118" s="36"/>
      <c r="D15118" s="36"/>
      <c r="E15118" s="36"/>
      <c r="F15118" s="36"/>
      <c r="G15118" s="36"/>
      <c r="H15118" s="36"/>
    </row>
    <row r="15119" spans="1:8">
      <c r="A15119" s="7"/>
      <c r="B15119" s="2"/>
      <c r="C15119" s="36"/>
      <c r="D15119" s="36"/>
      <c r="E15119" s="36"/>
      <c r="F15119" s="36"/>
      <c r="G15119" s="36"/>
      <c r="H15119" s="36"/>
    </row>
    <row r="15120" spans="1:8">
      <c r="A15120" s="7"/>
      <c r="B15120" s="2"/>
      <c r="C15120" s="36"/>
      <c r="D15120" s="36"/>
      <c r="E15120" s="36"/>
      <c r="F15120" s="36"/>
      <c r="G15120" s="36"/>
      <c r="H15120" s="36"/>
    </row>
    <row r="15121" spans="1:8">
      <c r="A15121" s="7"/>
      <c r="B15121" s="2"/>
      <c r="C15121" s="36"/>
      <c r="D15121" s="36"/>
      <c r="E15121" s="36"/>
      <c r="F15121" s="36"/>
      <c r="G15121" s="36"/>
      <c r="H15121" s="36"/>
    </row>
    <row r="15122" spans="1:8">
      <c r="A15122" s="7"/>
      <c r="B15122" s="2"/>
      <c r="C15122" s="36"/>
      <c r="D15122" s="36"/>
      <c r="E15122" s="36"/>
      <c r="F15122" s="36"/>
      <c r="G15122" s="36"/>
      <c r="H15122" s="36"/>
    </row>
    <row r="15123" spans="1:8">
      <c r="A15123" s="7"/>
      <c r="B15123" s="2"/>
      <c r="C15123" s="36"/>
      <c r="D15123" s="36"/>
      <c r="E15123" s="36"/>
      <c r="F15123" s="36"/>
      <c r="G15123" s="36"/>
      <c r="H15123" s="36"/>
    </row>
    <row r="15124" spans="1:8">
      <c r="A15124" s="7"/>
      <c r="B15124" s="2"/>
      <c r="C15124" s="36"/>
      <c r="D15124" s="36"/>
      <c r="E15124" s="36"/>
      <c r="F15124" s="36"/>
      <c r="G15124" s="36"/>
      <c r="H15124" s="36"/>
    </row>
    <row r="15125" spans="1:8">
      <c r="A15125" s="7"/>
      <c r="B15125" s="2"/>
      <c r="C15125" s="36"/>
      <c r="D15125" s="36"/>
      <c r="E15125" s="36"/>
      <c r="F15125" s="36"/>
      <c r="G15125" s="36"/>
      <c r="H15125" s="36"/>
    </row>
    <row r="15126" spans="1:8">
      <c r="A15126" s="7"/>
      <c r="B15126" s="2"/>
      <c r="C15126" s="36"/>
      <c r="D15126" s="36"/>
      <c r="E15126" s="36"/>
      <c r="F15126" s="36"/>
      <c r="G15126" s="36"/>
      <c r="H15126" s="36"/>
    </row>
    <row r="15127" spans="1:8">
      <c r="A15127" s="7"/>
      <c r="B15127" s="2"/>
      <c r="C15127" s="36"/>
      <c r="D15127" s="36"/>
      <c r="E15127" s="36"/>
      <c r="F15127" s="36"/>
      <c r="G15127" s="36"/>
      <c r="H15127" s="36"/>
    </row>
    <row r="15128" spans="1:8">
      <c r="A15128" s="7"/>
      <c r="B15128" s="2"/>
      <c r="C15128" s="36"/>
      <c r="D15128" s="36"/>
      <c r="E15128" s="36"/>
      <c r="F15128" s="36"/>
      <c r="G15128" s="36"/>
      <c r="H15128" s="36"/>
    </row>
    <row r="15129" spans="1:8">
      <c r="A15129" s="7"/>
      <c r="B15129" s="2"/>
      <c r="C15129" s="36"/>
      <c r="D15129" s="36"/>
      <c r="E15129" s="36"/>
      <c r="F15129" s="36"/>
      <c r="G15129" s="36"/>
      <c r="H15129" s="36"/>
    </row>
    <row r="15130" spans="1:8">
      <c r="A15130" s="7"/>
      <c r="B15130" s="2"/>
      <c r="C15130" s="36"/>
      <c r="D15130" s="36"/>
      <c r="E15130" s="36"/>
      <c r="F15130" s="36"/>
      <c r="G15130" s="36"/>
      <c r="H15130" s="36"/>
    </row>
    <row r="15131" spans="1:8">
      <c r="A15131" s="7"/>
      <c r="B15131" s="2"/>
      <c r="C15131" s="36"/>
      <c r="D15131" s="36"/>
      <c r="E15131" s="36"/>
      <c r="F15131" s="36"/>
      <c r="G15131" s="36"/>
      <c r="H15131" s="36"/>
    </row>
    <row r="15132" spans="1:8">
      <c r="A15132" s="7"/>
      <c r="B15132" s="2"/>
      <c r="C15132" s="36"/>
      <c r="D15132" s="36"/>
      <c r="E15132" s="36"/>
      <c r="F15132" s="36"/>
      <c r="G15132" s="36"/>
      <c r="H15132" s="36"/>
    </row>
    <row r="15133" spans="1:8">
      <c r="A15133" s="7"/>
      <c r="B15133" s="2"/>
      <c r="C15133" s="36"/>
      <c r="D15133" s="36"/>
      <c r="E15133" s="36"/>
      <c r="F15133" s="36"/>
      <c r="G15133" s="36"/>
      <c r="H15133" s="36"/>
    </row>
    <row r="15134" spans="1:8">
      <c r="A15134" s="7"/>
      <c r="B15134" s="2"/>
      <c r="C15134" s="36"/>
      <c r="D15134" s="36"/>
      <c r="E15134" s="36"/>
      <c r="F15134" s="36"/>
      <c r="G15134" s="36"/>
      <c r="H15134" s="36"/>
    </row>
    <row r="15135" spans="1:8">
      <c r="A15135" s="7"/>
      <c r="B15135" s="2"/>
      <c r="C15135" s="36"/>
      <c r="D15135" s="36"/>
      <c r="E15135" s="36"/>
      <c r="F15135" s="36"/>
      <c r="G15135" s="36"/>
      <c r="H15135" s="36"/>
    </row>
    <row r="15136" spans="1:8">
      <c r="A15136" s="7"/>
      <c r="B15136" s="2"/>
      <c r="C15136" s="36"/>
      <c r="D15136" s="36"/>
      <c r="E15136" s="36"/>
      <c r="F15136" s="36"/>
      <c r="G15136" s="36"/>
      <c r="H15136" s="36"/>
    </row>
    <row r="15137" spans="1:8">
      <c r="A15137" s="7"/>
      <c r="B15137" s="2"/>
      <c r="C15137" s="36"/>
      <c r="D15137" s="36"/>
      <c r="E15137" s="36"/>
      <c r="F15137" s="36"/>
      <c r="G15137" s="36"/>
      <c r="H15137" s="36"/>
    </row>
    <row r="15138" spans="1:8">
      <c r="A15138" s="7"/>
      <c r="B15138" s="2"/>
      <c r="C15138" s="36"/>
      <c r="D15138" s="36"/>
      <c r="E15138" s="36"/>
      <c r="F15138" s="36"/>
      <c r="G15138" s="36"/>
      <c r="H15138" s="36"/>
    </row>
    <row r="15139" spans="1:8">
      <c r="A15139" s="7"/>
      <c r="B15139" s="2"/>
      <c r="C15139" s="36"/>
      <c r="D15139" s="36"/>
      <c r="E15139" s="36"/>
      <c r="F15139" s="36"/>
      <c r="G15139" s="36"/>
      <c r="H15139" s="36"/>
    </row>
    <row r="15140" spans="1:8">
      <c r="A15140" s="7"/>
      <c r="B15140" s="2"/>
      <c r="C15140" s="36"/>
      <c r="D15140" s="36"/>
      <c r="E15140" s="36"/>
      <c r="F15140" s="36"/>
      <c r="G15140" s="36"/>
      <c r="H15140" s="36"/>
    </row>
    <row r="15141" spans="1:8">
      <c r="A15141" s="7"/>
      <c r="B15141" s="2"/>
      <c r="C15141" s="36"/>
      <c r="D15141" s="36"/>
      <c r="E15141" s="36"/>
      <c r="F15141" s="36"/>
      <c r="G15141" s="36"/>
      <c r="H15141" s="36"/>
    </row>
    <row r="15142" spans="1:8">
      <c r="A15142" s="7"/>
      <c r="B15142" s="2"/>
      <c r="C15142" s="36"/>
      <c r="D15142" s="36"/>
      <c r="E15142" s="36"/>
      <c r="F15142" s="36"/>
      <c r="G15142" s="36"/>
      <c r="H15142" s="36"/>
    </row>
    <row r="15143" spans="1:8">
      <c r="A15143" s="7"/>
      <c r="B15143" s="2"/>
      <c r="C15143" s="36"/>
      <c r="D15143" s="36"/>
      <c r="E15143" s="36"/>
      <c r="F15143" s="36"/>
      <c r="G15143" s="36"/>
      <c r="H15143" s="36"/>
    </row>
    <row r="15144" spans="1:8">
      <c r="A15144" s="7"/>
      <c r="B15144" s="2"/>
      <c r="C15144" s="36"/>
      <c r="D15144" s="36"/>
      <c r="E15144" s="36"/>
      <c r="F15144" s="36"/>
      <c r="G15144" s="36"/>
      <c r="H15144" s="36"/>
    </row>
    <row r="15145" spans="1:8">
      <c r="A15145" s="7"/>
      <c r="B15145" s="2"/>
      <c r="C15145" s="36"/>
      <c r="D15145" s="36"/>
      <c r="E15145" s="36"/>
      <c r="F15145" s="36"/>
      <c r="G15145" s="36"/>
      <c r="H15145" s="36"/>
    </row>
    <row r="15146" spans="1:8">
      <c r="A15146" s="7"/>
      <c r="B15146" s="2"/>
      <c r="C15146" s="36"/>
      <c r="D15146" s="36"/>
      <c r="E15146" s="36"/>
      <c r="F15146" s="36"/>
      <c r="G15146" s="36"/>
      <c r="H15146" s="36"/>
    </row>
    <row r="15147" spans="1:8">
      <c r="A15147" s="7"/>
      <c r="B15147" s="2"/>
      <c r="C15147" s="36"/>
      <c r="D15147" s="36"/>
      <c r="E15147" s="36"/>
      <c r="F15147" s="36"/>
      <c r="G15147" s="36"/>
      <c r="H15147" s="36"/>
    </row>
    <row r="15148" spans="1:8">
      <c r="A15148" s="7"/>
      <c r="B15148" s="2"/>
      <c r="C15148" s="36"/>
      <c r="D15148" s="36"/>
      <c r="E15148" s="36"/>
      <c r="F15148" s="36"/>
      <c r="G15148" s="36"/>
      <c r="H15148" s="36"/>
    </row>
    <row r="15149" spans="1:8">
      <c r="A15149" s="7"/>
      <c r="B15149" s="2"/>
      <c r="C15149" s="36"/>
      <c r="D15149" s="36"/>
      <c r="E15149" s="36"/>
      <c r="F15149" s="36"/>
      <c r="G15149" s="36"/>
      <c r="H15149" s="36"/>
    </row>
    <row r="15150" spans="1:8">
      <c r="A15150" s="7"/>
      <c r="B15150" s="2"/>
      <c r="C15150" s="36"/>
      <c r="D15150" s="36"/>
      <c r="E15150" s="36"/>
      <c r="F15150" s="36"/>
      <c r="G15150" s="36"/>
      <c r="H15150" s="36"/>
    </row>
    <row r="15151" spans="1:8">
      <c r="A15151" s="7"/>
      <c r="B15151" s="2"/>
      <c r="C15151" s="36"/>
      <c r="D15151" s="36"/>
      <c r="E15151" s="36"/>
      <c r="F15151" s="36"/>
      <c r="G15151" s="36"/>
      <c r="H15151" s="36"/>
    </row>
    <row r="15152" spans="1:8">
      <c r="A15152" s="7"/>
      <c r="B15152" s="2"/>
      <c r="C15152" s="36"/>
      <c r="D15152" s="36"/>
      <c r="E15152" s="36"/>
      <c r="F15152" s="36"/>
      <c r="G15152" s="36"/>
      <c r="H15152" s="36"/>
    </row>
    <row r="15153" spans="1:8">
      <c r="A15153" s="7"/>
      <c r="B15153" s="2"/>
      <c r="C15153" s="36"/>
      <c r="D15153" s="36"/>
      <c r="E15153" s="36"/>
      <c r="F15153" s="36"/>
      <c r="G15153" s="36"/>
      <c r="H15153" s="36"/>
    </row>
    <row r="15154" spans="1:8">
      <c r="A15154" s="7"/>
      <c r="B15154" s="2"/>
      <c r="C15154" s="36"/>
      <c r="D15154" s="36"/>
      <c r="E15154" s="36"/>
      <c r="F15154" s="36"/>
      <c r="G15154" s="36"/>
      <c r="H15154" s="36"/>
    </row>
    <row r="15155" spans="1:8">
      <c r="A15155" s="7"/>
      <c r="B15155" s="2"/>
      <c r="C15155" s="36"/>
      <c r="D15155" s="36"/>
      <c r="E15155" s="36"/>
      <c r="F15155" s="36"/>
      <c r="G15155" s="36"/>
      <c r="H15155" s="36"/>
    </row>
    <row r="15156" spans="1:8">
      <c r="A15156" s="7"/>
      <c r="B15156" s="2"/>
      <c r="C15156" s="36"/>
      <c r="D15156" s="36"/>
      <c r="E15156" s="36"/>
      <c r="F15156" s="36"/>
      <c r="G15156" s="36"/>
      <c r="H15156" s="36"/>
    </row>
    <row r="15157" spans="1:8">
      <c r="A15157" s="7"/>
      <c r="B15157" s="2"/>
      <c r="C15157" s="36"/>
      <c r="D15157" s="36"/>
      <c r="E15157" s="36"/>
      <c r="F15157" s="36"/>
      <c r="G15157" s="36"/>
      <c r="H15157" s="36"/>
    </row>
    <row r="15158" spans="1:8">
      <c r="A15158" s="7"/>
      <c r="B15158" s="2"/>
      <c r="C15158" s="36"/>
      <c r="D15158" s="36"/>
      <c r="E15158" s="36"/>
      <c r="F15158" s="36"/>
      <c r="G15158" s="36"/>
      <c r="H15158" s="36"/>
    </row>
    <row r="15159" spans="1:8">
      <c r="A15159" s="7"/>
      <c r="B15159" s="2"/>
      <c r="C15159" s="36"/>
      <c r="D15159" s="36"/>
      <c r="E15159" s="36"/>
      <c r="F15159" s="36"/>
      <c r="G15159" s="36"/>
      <c r="H15159" s="36"/>
    </row>
    <row r="15160" spans="1:8">
      <c r="A15160" s="7"/>
      <c r="B15160" s="2"/>
      <c r="C15160" s="36"/>
      <c r="D15160" s="36"/>
      <c r="E15160" s="36"/>
      <c r="F15160" s="36"/>
      <c r="G15160" s="36"/>
      <c r="H15160" s="36"/>
    </row>
    <row r="15161" spans="1:8">
      <c r="A15161" s="7"/>
      <c r="B15161" s="2"/>
      <c r="C15161" s="36"/>
      <c r="D15161" s="36"/>
      <c r="E15161" s="36"/>
      <c r="F15161" s="36"/>
      <c r="G15161" s="36"/>
      <c r="H15161" s="36"/>
    </row>
    <row r="15162" spans="1:8">
      <c r="A15162" s="7"/>
      <c r="B15162" s="2"/>
      <c r="C15162" s="36"/>
      <c r="D15162" s="36"/>
      <c r="E15162" s="36"/>
      <c r="F15162" s="36"/>
      <c r="G15162" s="36"/>
      <c r="H15162" s="36"/>
    </row>
    <row r="15163" spans="1:8">
      <c r="A15163" s="7"/>
      <c r="B15163" s="2"/>
      <c r="C15163" s="36"/>
      <c r="D15163" s="36"/>
      <c r="E15163" s="36"/>
      <c r="F15163" s="36"/>
      <c r="G15163" s="36"/>
      <c r="H15163" s="36"/>
    </row>
    <row r="15164" spans="1:8">
      <c r="A15164" s="7"/>
      <c r="B15164" s="2"/>
      <c r="C15164" s="36"/>
      <c r="D15164" s="36"/>
      <c r="E15164" s="36"/>
      <c r="F15164" s="36"/>
      <c r="G15164" s="36"/>
      <c r="H15164" s="36"/>
    </row>
    <row r="15165" spans="1:8">
      <c r="A15165" s="7"/>
      <c r="B15165" s="2"/>
      <c r="C15165" s="36"/>
      <c r="D15165" s="36"/>
      <c r="E15165" s="36"/>
      <c r="F15165" s="36"/>
      <c r="G15165" s="36"/>
      <c r="H15165" s="36"/>
    </row>
    <row r="15166" spans="1:8">
      <c r="A15166" s="7"/>
      <c r="B15166" s="2"/>
      <c r="C15166" s="36"/>
      <c r="D15166" s="36"/>
      <c r="E15166" s="36"/>
      <c r="F15166" s="36"/>
      <c r="G15166" s="36"/>
      <c r="H15166" s="36"/>
    </row>
    <row r="15167" spans="1:8">
      <c r="A15167" s="7"/>
      <c r="B15167" s="2"/>
      <c r="C15167" s="36"/>
      <c r="D15167" s="36"/>
      <c r="E15167" s="36"/>
      <c r="F15167" s="36"/>
      <c r="G15167" s="36"/>
      <c r="H15167" s="36"/>
    </row>
    <row r="15168" spans="1:8">
      <c r="A15168" s="7"/>
      <c r="B15168" s="2"/>
      <c r="C15168" s="36"/>
      <c r="D15168" s="36"/>
      <c r="E15168" s="36"/>
      <c r="F15168" s="36"/>
      <c r="G15168" s="36"/>
      <c r="H15168" s="36"/>
    </row>
    <row r="15169" spans="1:8">
      <c r="A15169" s="7"/>
      <c r="B15169" s="2"/>
      <c r="C15169" s="36"/>
      <c r="D15169" s="36"/>
      <c r="E15169" s="36"/>
      <c r="F15169" s="36"/>
      <c r="G15169" s="36"/>
      <c r="H15169" s="36"/>
    </row>
    <row r="15170" spans="1:8">
      <c r="A15170" s="7"/>
      <c r="B15170" s="2"/>
      <c r="C15170" s="36"/>
      <c r="D15170" s="36"/>
      <c r="E15170" s="36"/>
      <c r="F15170" s="36"/>
      <c r="G15170" s="36"/>
      <c r="H15170" s="36"/>
    </row>
    <row r="15171" spans="1:8">
      <c r="A15171" s="7"/>
      <c r="B15171" s="2"/>
      <c r="C15171" s="36"/>
      <c r="D15171" s="36"/>
      <c r="E15171" s="36"/>
      <c r="F15171" s="36"/>
      <c r="G15171" s="36"/>
      <c r="H15171" s="36"/>
    </row>
    <row r="15172" spans="1:8">
      <c r="A15172" s="7"/>
      <c r="B15172" s="2"/>
      <c r="C15172" s="36"/>
      <c r="D15172" s="36"/>
      <c r="E15172" s="36"/>
      <c r="F15172" s="36"/>
      <c r="G15172" s="36"/>
      <c r="H15172" s="36"/>
    </row>
    <row r="15173" spans="1:8">
      <c r="A15173" s="7"/>
      <c r="B15173" s="2"/>
      <c r="C15173" s="36"/>
      <c r="D15173" s="36"/>
      <c r="E15173" s="36"/>
      <c r="F15173" s="36"/>
      <c r="G15173" s="36"/>
      <c r="H15173" s="36"/>
    </row>
    <row r="15174" spans="1:8">
      <c r="A15174" s="7"/>
      <c r="B15174" s="2"/>
      <c r="C15174" s="36"/>
      <c r="D15174" s="36"/>
      <c r="E15174" s="36"/>
      <c r="F15174" s="36"/>
      <c r="G15174" s="36"/>
      <c r="H15174" s="36"/>
    </row>
    <row r="15175" spans="1:8">
      <c r="A15175" s="7"/>
      <c r="B15175" s="2"/>
      <c r="C15175" s="36"/>
      <c r="D15175" s="36"/>
      <c r="E15175" s="36"/>
      <c r="F15175" s="36"/>
      <c r="G15175" s="36"/>
      <c r="H15175" s="36"/>
    </row>
    <row r="15176" spans="1:8">
      <c r="A15176" s="7"/>
      <c r="B15176" s="2"/>
      <c r="C15176" s="36"/>
      <c r="D15176" s="36"/>
      <c r="E15176" s="36"/>
      <c r="F15176" s="36"/>
      <c r="G15176" s="36"/>
      <c r="H15176" s="36"/>
    </row>
    <row r="15177" spans="1:8">
      <c r="A15177" s="7"/>
      <c r="B15177" s="2"/>
      <c r="C15177" s="36"/>
      <c r="D15177" s="36"/>
      <c r="E15177" s="36"/>
      <c r="F15177" s="36"/>
      <c r="G15177" s="36"/>
      <c r="H15177" s="36"/>
    </row>
    <row r="15178" spans="1:8">
      <c r="A15178" s="7"/>
      <c r="B15178" s="2"/>
      <c r="C15178" s="36"/>
      <c r="D15178" s="36"/>
      <c r="E15178" s="36"/>
      <c r="F15178" s="36"/>
      <c r="G15178" s="36"/>
      <c r="H15178" s="36"/>
    </row>
    <row r="15179" spans="1:8">
      <c r="A15179" s="7"/>
      <c r="B15179" s="2"/>
      <c r="C15179" s="36"/>
      <c r="D15179" s="36"/>
      <c r="E15179" s="36"/>
      <c r="F15179" s="36"/>
      <c r="G15179" s="36"/>
      <c r="H15179" s="36"/>
    </row>
    <row r="15180" spans="1:8">
      <c r="A15180" s="7"/>
      <c r="B15180" s="2"/>
      <c r="C15180" s="36"/>
      <c r="D15180" s="36"/>
      <c r="E15180" s="36"/>
      <c r="F15180" s="36"/>
      <c r="G15180" s="36"/>
      <c r="H15180" s="36"/>
    </row>
    <row r="15181" spans="1:8">
      <c r="A15181" s="7"/>
      <c r="B15181" s="2"/>
      <c r="C15181" s="36"/>
      <c r="D15181" s="36"/>
      <c r="E15181" s="36"/>
      <c r="F15181" s="36"/>
      <c r="G15181" s="36"/>
      <c r="H15181" s="36"/>
    </row>
    <row r="15182" spans="1:8">
      <c r="A15182" s="7"/>
      <c r="B15182" s="2"/>
      <c r="C15182" s="36"/>
      <c r="D15182" s="36"/>
      <c r="E15182" s="36"/>
      <c r="F15182" s="36"/>
      <c r="G15182" s="36"/>
      <c r="H15182" s="36"/>
    </row>
    <row r="15183" spans="1:8">
      <c r="A15183" s="7"/>
      <c r="B15183" s="2"/>
      <c r="C15183" s="36"/>
      <c r="D15183" s="36"/>
      <c r="E15183" s="36"/>
      <c r="F15183" s="36"/>
      <c r="G15183" s="36"/>
      <c r="H15183" s="36"/>
    </row>
    <row r="15184" spans="1:8">
      <c r="A15184" s="7"/>
      <c r="B15184" s="2"/>
      <c r="C15184" s="36"/>
      <c r="D15184" s="36"/>
      <c r="E15184" s="36"/>
      <c r="F15184" s="36"/>
      <c r="G15184" s="36"/>
      <c r="H15184" s="36"/>
    </row>
    <row r="15185" spans="1:8">
      <c r="A15185" s="7"/>
      <c r="B15185" s="2"/>
      <c r="C15185" s="36"/>
      <c r="D15185" s="36"/>
      <c r="E15185" s="36"/>
      <c r="F15185" s="36"/>
      <c r="G15185" s="36"/>
      <c r="H15185" s="36"/>
    </row>
    <row r="15186" spans="1:8">
      <c r="A15186" s="7"/>
      <c r="B15186" s="2"/>
      <c r="C15186" s="36"/>
      <c r="D15186" s="36"/>
      <c r="E15186" s="36"/>
      <c r="F15186" s="36"/>
      <c r="G15186" s="36"/>
      <c r="H15186" s="36"/>
    </row>
    <row r="15187" spans="1:8">
      <c r="A15187" s="7"/>
      <c r="B15187" s="2"/>
      <c r="C15187" s="36"/>
      <c r="D15187" s="36"/>
      <c r="E15187" s="36"/>
      <c r="F15187" s="36"/>
      <c r="G15187" s="36"/>
      <c r="H15187" s="36"/>
    </row>
    <row r="15188" spans="1:8">
      <c r="A15188" s="7"/>
      <c r="B15188" s="2"/>
      <c r="C15188" s="36"/>
      <c r="D15188" s="36"/>
      <c r="E15188" s="36"/>
      <c r="F15188" s="36"/>
      <c r="G15188" s="36"/>
      <c r="H15188" s="36"/>
    </row>
    <row r="15189" spans="1:8">
      <c r="A15189" s="7"/>
      <c r="B15189" s="2"/>
      <c r="C15189" s="36"/>
      <c r="D15189" s="36"/>
      <c r="E15189" s="36"/>
      <c r="F15189" s="36"/>
      <c r="G15189" s="36"/>
      <c r="H15189" s="36"/>
    </row>
    <row r="15190" spans="1:8">
      <c r="A15190" s="7"/>
      <c r="B15190" s="2"/>
      <c r="C15190" s="36"/>
      <c r="D15190" s="36"/>
      <c r="E15190" s="36"/>
      <c r="F15190" s="36"/>
      <c r="G15190" s="36"/>
      <c r="H15190" s="36"/>
    </row>
    <row r="15191" spans="1:8">
      <c r="A15191" s="7"/>
      <c r="B15191" s="2"/>
      <c r="C15191" s="36"/>
      <c r="D15191" s="36"/>
      <c r="E15191" s="36"/>
      <c r="F15191" s="36"/>
      <c r="G15191" s="36"/>
      <c r="H15191" s="36"/>
    </row>
    <row r="15192" spans="1:8">
      <c r="A15192" s="7"/>
      <c r="B15192" s="2"/>
      <c r="C15192" s="36"/>
      <c r="D15192" s="36"/>
      <c r="E15192" s="36"/>
      <c r="F15192" s="36"/>
      <c r="G15192" s="36"/>
      <c r="H15192" s="36"/>
    </row>
    <row r="15193" spans="1:8">
      <c r="A15193" s="7"/>
      <c r="B15193" s="2"/>
      <c r="C15193" s="36"/>
      <c r="D15193" s="36"/>
      <c r="E15193" s="36"/>
      <c r="F15193" s="36"/>
      <c r="G15193" s="36"/>
      <c r="H15193" s="36"/>
    </row>
    <row r="15194" spans="1:8">
      <c r="A15194" s="7"/>
      <c r="B15194" s="2"/>
      <c r="C15194" s="36"/>
      <c r="D15194" s="36"/>
      <c r="E15194" s="36"/>
      <c r="F15194" s="36"/>
      <c r="G15194" s="36"/>
      <c r="H15194" s="36"/>
    </row>
    <row r="15195" spans="1:8">
      <c r="A15195" s="7"/>
      <c r="B15195" s="2"/>
      <c r="C15195" s="36"/>
      <c r="D15195" s="36"/>
      <c r="E15195" s="36"/>
      <c r="F15195" s="36"/>
      <c r="G15195" s="36"/>
      <c r="H15195" s="36"/>
    </row>
    <row r="15196" spans="1:8">
      <c r="A15196" s="7"/>
      <c r="B15196" s="2"/>
      <c r="C15196" s="36"/>
      <c r="D15196" s="36"/>
      <c r="E15196" s="36"/>
      <c r="F15196" s="36"/>
      <c r="G15196" s="36"/>
      <c r="H15196" s="36"/>
    </row>
    <row r="15197" spans="1:8">
      <c r="A15197" s="7"/>
      <c r="B15197" s="2"/>
      <c r="C15197" s="36"/>
      <c r="D15197" s="36"/>
      <c r="E15197" s="36"/>
      <c r="F15197" s="36"/>
      <c r="G15197" s="36"/>
      <c r="H15197" s="36"/>
    </row>
    <row r="15198" spans="1:8">
      <c r="A15198" s="7"/>
      <c r="B15198" s="2"/>
      <c r="C15198" s="36"/>
      <c r="D15198" s="36"/>
      <c r="E15198" s="36"/>
      <c r="F15198" s="36"/>
      <c r="G15198" s="36"/>
      <c r="H15198" s="36"/>
    </row>
    <row r="15199" spans="1:8">
      <c r="A15199" s="7"/>
      <c r="B15199" s="2"/>
      <c r="C15199" s="36"/>
      <c r="D15199" s="36"/>
      <c r="E15199" s="36"/>
      <c r="F15199" s="36"/>
      <c r="G15199" s="36"/>
      <c r="H15199" s="36"/>
    </row>
    <row r="15200" spans="1:8">
      <c r="A15200" s="7"/>
      <c r="B15200" s="2"/>
      <c r="C15200" s="36"/>
      <c r="D15200" s="36"/>
      <c r="E15200" s="36"/>
      <c r="F15200" s="36"/>
      <c r="G15200" s="36"/>
      <c r="H15200" s="36"/>
    </row>
    <row r="15201" spans="1:8">
      <c r="A15201" s="7"/>
      <c r="B15201" s="2"/>
      <c r="C15201" s="36"/>
      <c r="D15201" s="36"/>
      <c r="E15201" s="36"/>
      <c r="F15201" s="36"/>
      <c r="G15201" s="36"/>
      <c r="H15201" s="36"/>
    </row>
    <row r="15202" spans="1:8">
      <c r="A15202" s="7"/>
      <c r="B15202" s="2"/>
      <c r="C15202" s="36"/>
      <c r="D15202" s="36"/>
      <c r="E15202" s="36"/>
      <c r="F15202" s="36"/>
      <c r="G15202" s="36"/>
      <c r="H15202" s="36"/>
    </row>
    <row r="15203" spans="1:8">
      <c r="A15203" s="7"/>
      <c r="B15203" s="2"/>
      <c r="C15203" s="36"/>
      <c r="D15203" s="36"/>
      <c r="E15203" s="36"/>
      <c r="F15203" s="36"/>
      <c r="G15203" s="36"/>
      <c r="H15203" s="36"/>
    </row>
    <row r="15204" spans="1:8">
      <c r="A15204" s="7"/>
      <c r="B15204" s="2"/>
      <c r="C15204" s="36"/>
      <c r="D15204" s="36"/>
      <c r="E15204" s="36"/>
      <c r="F15204" s="36"/>
      <c r="G15204" s="36"/>
      <c r="H15204" s="36"/>
    </row>
    <row r="15205" spans="1:8">
      <c r="A15205" s="7"/>
      <c r="B15205" s="2"/>
      <c r="C15205" s="36"/>
      <c r="D15205" s="36"/>
      <c r="E15205" s="36"/>
      <c r="F15205" s="36"/>
      <c r="G15205" s="36"/>
      <c r="H15205" s="36"/>
    </row>
    <row r="15206" spans="1:8">
      <c r="A15206" s="7"/>
      <c r="B15206" s="2"/>
      <c r="C15206" s="36"/>
      <c r="D15206" s="36"/>
      <c r="E15206" s="36"/>
      <c r="F15206" s="36"/>
      <c r="G15206" s="36"/>
      <c r="H15206" s="36"/>
    </row>
    <row r="15207" spans="1:8">
      <c r="A15207" s="7"/>
      <c r="B15207" s="2"/>
      <c r="C15207" s="36"/>
      <c r="D15207" s="36"/>
      <c r="E15207" s="36"/>
      <c r="F15207" s="36"/>
      <c r="G15207" s="36"/>
      <c r="H15207" s="36"/>
    </row>
    <row r="15208" spans="1:8">
      <c r="A15208" s="7"/>
      <c r="B15208" s="2"/>
      <c r="C15208" s="36"/>
      <c r="D15208" s="36"/>
      <c r="E15208" s="36"/>
      <c r="F15208" s="36"/>
      <c r="G15208" s="36"/>
      <c r="H15208" s="36"/>
    </row>
    <row r="15209" spans="1:8">
      <c r="A15209" s="7"/>
      <c r="B15209" s="2"/>
      <c r="C15209" s="36"/>
      <c r="D15209" s="36"/>
      <c r="E15209" s="36"/>
      <c r="F15209" s="36"/>
      <c r="G15209" s="36"/>
      <c r="H15209" s="36"/>
    </row>
    <row r="15210" spans="1:8">
      <c r="A15210" s="7"/>
      <c r="B15210" s="2"/>
      <c r="C15210" s="36"/>
      <c r="D15210" s="36"/>
      <c r="E15210" s="36"/>
      <c r="F15210" s="36"/>
      <c r="G15210" s="36"/>
      <c r="H15210" s="36"/>
    </row>
    <row r="15211" spans="1:8">
      <c r="A15211" s="7"/>
      <c r="B15211" s="2"/>
      <c r="C15211" s="36"/>
      <c r="D15211" s="36"/>
      <c r="E15211" s="36"/>
      <c r="F15211" s="36"/>
      <c r="G15211" s="36"/>
      <c r="H15211" s="36"/>
    </row>
    <row r="15212" spans="1:8">
      <c r="A15212" s="7"/>
      <c r="B15212" s="2"/>
      <c r="C15212" s="36"/>
      <c r="D15212" s="36"/>
      <c r="E15212" s="36"/>
      <c r="F15212" s="36"/>
      <c r="G15212" s="36"/>
      <c r="H15212" s="36"/>
    </row>
    <row r="15213" spans="1:8">
      <c r="A15213" s="7"/>
      <c r="B15213" s="2"/>
      <c r="C15213" s="36"/>
      <c r="D15213" s="36"/>
      <c r="E15213" s="36"/>
      <c r="F15213" s="36"/>
      <c r="G15213" s="36"/>
      <c r="H15213" s="36"/>
    </row>
    <row r="15214" spans="1:8">
      <c r="A15214" s="7"/>
      <c r="B15214" s="2"/>
      <c r="C15214" s="36"/>
      <c r="D15214" s="36"/>
      <c r="E15214" s="36"/>
      <c r="F15214" s="36"/>
      <c r="G15214" s="36"/>
      <c r="H15214" s="36"/>
    </row>
    <row r="15215" spans="1:8">
      <c r="A15215" s="7"/>
      <c r="B15215" s="2"/>
      <c r="C15215" s="36"/>
      <c r="D15215" s="36"/>
      <c r="E15215" s="36"/>
      <c r="F15215" s="36"/>
      <c r="G15215" s="36"/>
      <c r="H15215" s="36"/>
    </row>
    <row r="15216" spans="1:8">
      <c r="A15216" s="7"/>
      <c r="B15216" s="2"/>
      <c r="C15216" s="36"/>
      <c r="D15216" s="36"/>
      <c r="E15216" s="36"/>
      <c r="F15216" s="36"/>
      <c r="G15216" s="36"/>
      <c r="H15216" s="36"/>
    </row>
    <row r="15217" spans="1:8">
      <c r="A15217" s="7"/>
      <c r="B15217" s="2"/>
      <c r="C15217" s="36"/>
      <c r="D15217" s="36"/>
      <c r="E15217" s="36"/>
      <c r="F15217" s="36"/>
      <c r="G15217" s="36"/>
      <c r="H15217" s="36"/>
    </row>
    <row r="15218" spans="1:8">
      <c r="A15218" s="7"/>
      <c r="B15218" s="2"/>
      <c r="C15218" s="36"/>
      <c r="D15218" s="36"/>
      <c r="E15218" s="36"/>
      <c r="F15218" s="36"/>
      <c r="G15218" s="36"/>
      <c r="H15218" s="36"/>
    </row>
    <row r="15219" spans="1:8">
      <c r="A15219" s="7"/>
      <c r="B15219" s="2"/>
      <c r="C15219" s="36"/>
      <c r="D15219" s="36"/>
      <c r="E15219" s="36"/>
      <c r="F15219" s="36"/>
      <c r="G15219" s="36"/>
      <c r="H15219" s="36"/>
    </row>
    <row r="15220" spans="1:8">
      <c r="A15220" s="7"/>
      <c r="B15220" s="2"/>
      <c r="C15220" s="36"/>
      <c r="D15220" s="36"/>
      <c r="E15220" s="36"/>
      <c r="F15220" s="36"/>
      <c r="G15220" s="36"/>
      <c r="H15220" s="36"/>
    </row>
    <row r="15221" spans="1:8">
      <c r="A15221" s="7"/>
      <c r="B15221" s="2"/>
      <c r="C15221" s="36"/>
      <c r="D15221" s="36"/>
      <c r="E15221" s="36"/>
      <c r="F15221" s="36"/>
      <c r="G15221" s="36"/>
      <c r="H15221" s="36"/>
    </row>
    <row r="15222" spans="1:8">
      <c r="A15222" s="7"/>
      <c r="B15222" s="2"/>
      <c r="C15222" s="36"/>
      <c r="D15222" s="36"/>
      <c r="E15222" s="36"/>
      <c r="F15222" s="36"/>
      <c r="G15222" s="36"/>
      <c r="H15222" s="36"/>
    </row>
    <row r="15223" spans="1:8">
      <c r="A15223" s="7"/>
      <c r="B15223" s="2"/>
      <c r="C15223" s="36"/>
      <c r="D15223" s="36"/>
      <c r="E15223" s="36"/>
      <c r="F15223" s="36"/>
      <c r="G15223" s="36"/>
      <c r="H15223" s="36"/>
    </row>
    <row r="15224" spans="1:8">
      <c r="A15224" s="7"/>
      <c r="B15224" s="2"/>
      <c r="C15224" s="36"/>
      <c r="D15224" s="36"/>
      <c r="E15224" s="36"/>
      <c r="F15224" s="36"/>
      <c r="G15224" s="36"/>
      <c r="H15224" s="36"/>
    </row>
    <row r="15225" spans="1:8">
      <c r="A15225" s="7"/>
      <c r="B15225" s="2"/>
      <c r="C15225" s="36"/>
      <c r="D15225" s="36"/>
      <c r="E15225" s="36"/>
      <c r="F15225" s="36"/>
      <c r="G15225" s="36"/>
      <c r="H15225" s="36"/>
    </row>
    <row r="15226" spans="1:8">
      <c r="A15226" s="7"/>
      <c r="B15226" s="2"/>
      <c r="C15226" s="36"/>
      <c r="D15226" s="36"/>
      <c r="E15226" s="36"/>
      <c r="F15226" s="36"/>
      <c r="G15226" s="36"/>
      <c r="H15226" s="36"/>
    </row>
    <row r="15227" spans="1:8">
      <c r="A15227" s="7"/>
      <c r="B15227" s="2"/>
      <c r="C15227" s="36"/>
      <c r="D15227" s="36"/>
      <c r="E15227" s="36"/>
      <c r="F15227" s="36"/>
      <c r="G15227" s="36"/>
      <c r="H15227" s="36"/>
    </row>
    <row r="15228" spans="1:8">
      <c r="A15228" s="7"/>
      <c r="B15228" s="2"/>
      <c r="C15228" s="36"/>
      <c r="D15228" s="36"/>
      <c r="E15228" s="36"/>
      <c r="F15228" s="36"/>
      <c r="G15228" s="36"/>
      <c r="H15228" s="36"/>
    </row>
    <row r="15229" spans="1:8">
      <c r="A15229" s="7"/>
      <c r="B15229" s="2"/>
      <c r="C15229" s="36"/>
      <c r="D15229" s="36"/>
      <c r="E15229" s="36"/>
      <c r="F15229" s="36"/>
      <c r="G15229" s="36"/>
      <c r="H15229" s="36"/>
    </row>
    <row r="15230" spans="1:8">
      <c r="A15230" s="7"/>
      <c r="B15230" s="2"/>
      <c r="C15230" s="36"/>
      <c r="D15230" s="36"/>
      <c r="E15230" s="36"/>
      <c r="F15230" s="36"/>
      <c r="G15230" s="36"/>
      <c r="H15230" s="36"/>
    </row>
    <row r="15231" spans="1:8">
      <c r="A15231" s="7"/>
      <c r="B15231" s="2"/>
      <c r="C15231" s="36"/>
      <c r="D15231" s="36"/>
      <c r="E15231" s="36"/>
      <c r="F15231" s="36"/>
      <c r="G15231" s="36"/>
      <c r="H15231" s="36"/>
    </row>
    <row r="15232" spans="1:8">
      <c r="A15232" s="7"/>
      <c r="B15232" s="2"/>
      <c r="C15232" s="36"/>
      <c r="D15232" s="36"/>
      <c r="E15232" s="36"/>
      <c r="F15232" s="36"/>
      <c r="G15232" s="36"/>
      <c r="H15232" s="36"/>
    </row>
    <row r="15233" spans="1:8">
      <c r="A15233" s="7"/>
      <c r="B15233" s="2"/>
      <c r="C15233" s="36"/>
      <c r="D15233" s="36"/>
      <c r="E15233" s="36"/>
      <c r="F15233" s="36"/>
      <c r="G15233" s="36"/>
      <c r="H15233" s="36"/>
    </row>
    <row r="15234" spans="1:8">
      <c r="A15234" s="7"/>
      <c r="B15234" s="2"/>
      <c r="C15234" s="36"/>
      <c r="D15234" s="36"/>
      <c r="E15234" s="36"/>
      <c r="F15234" s="36"/>
      <c r="G15234" s="36"/>
      <c r="H15234" s="36"/>
    </row>
    <row r="15235" spans="1:8">
      <c r="A15235" s="7"/>
      <c r="B15235" s="2"/>
      <c r="C15235" s="36"/>
      <c r="D15235" s="36"/>
      <c r="E15235" s="36"/>
      <c r="F15235" s="36"/>
      <c r="G15235" s="36"/>
      <c r="H15235" s="36"/>
    </row>
    <row r="15236" spans="1:8">
      <c r="A15236" s="7"/>
      <c r="B15236" s="2"/>
      <c r="C15236" s="36"/>
      <c r="D15236" s="36"/>
      <c r="E15236" s="36"/>
      <c r="F15236" s="36"/>
      <c r="G15236" s="36"/>
      <c r="H15236" s="36"/>
    </row>
    <row r="15237" spans="1:8">
      <c r="A15237" s="7"/>
      <c r="B15237" s="2"/>
      <c r="C15237" s="36"/>
      <c r="D15237" s="36"/>
      <c r="E15237" s="36"/>
      <c r="F15237" s="36"/>
      <c r="G15237" s="36"/>
      <c r="H15237" s="36"/>
    </row>
    <row r="15238" spans="1:8">
      <c r="A15238" s="7"/>
      <c r="B15238" s="2"/>
      <c r="C15238" s="36"/>
      <c r="D15238" s="36"/>
      <c r="E15238" s="36"/>
      <c r="F15238" s="36"/>
      <c r="G15238" s="36"/>
      <c r="H15238" s="36"/>
    </row>
    <row r="15239" spans="1:8">
      <c r="A15239" s="7"/>
      <c r="B15239" s="2"/>
      <c r="C15239" s="36"/>
      <c r="D15239" s="36"/>
      <c r="E15239" s="36"/>
      <c r="F15239" s="36"/>
      <c r="G15239" s="36"/>
      <c r="H15239" s="36"/>
    </row>
    <row r="15240" spans="1:8">
      <c r="A15240" s="7"/>
      <c r="B15240" s="2"/>
      <c r="C15240" s="36"/>
      <c r="D15240" s="36"/>
      <c r="E15240" s="36"/>
      <c r="F15240" s="36"/>
      <c r="G15240" s="36"/>
      <c r="H15240" s="36"/>
    </row>
    <row r="15241" spans="1:8">
      <c r="A15241" s="7"/>
      <c r="B15241" s="2"/>
      <c r="C15241" s="36"/>
      <c r="D15241" s="36"/>
      <c r="E15241" s="36"/>
      <c r="F15241" s="36"/>
      <c r="G15241" s="36"/>
      <c r="H15241" s="36"/>
    </row>
    <row r="15242" spans="1:8">
      <c r="A15242" s="7"/>
      <c r="B15242" s="2"/>
      <c r="C15242" s="36"/>
      <c r="D15242" s="36"/>
      <c r="E15242" s="36"/>
      <c r="F15242" s="36"/>
      <c r="G15242" s="36"/>
      <c r="H15242" s="36"/>
    </row>
    <row r="15243" spans="1:8">
      <c r="A15243" s="7"/>
      <c r="B15243" s="2"/>
      <c r="C15243" s="36"/>
      <c r="D15243" s="36"/>
      <c r="E15243" s="36"/>
      <c r="F15243" s="36"/>
      <c r="G15243" s="36"/>
      <c r="H15243" s="36"/>
    </row>
    <row r="15244" spans="1:8">
      <c r="A15244" s="7"/>
      <c r="B15244" s="2"/>
      <c r="C15244" s="36"/>
      <c r="D15244" s="36"/>
      <c r="E15244" s="36"/>
      <c r="F15244" s="36"/>
      <c r="G15244" s="36"/>
      <c r="H15244" s="36"/>
    </row>
    <row r="15245" spans="1:8">
      <c r="A15245" s="7"/>
      <c r="B15245" s="2"/>
      <c r="C15245" s="36"/>
      <c r="D15245" s="36"/>
      <c r="E15245" s="36"/>
      <c r="F15245" s="36"/>
      <c r="G15245" s="36"/>
      <c r="H15245" s="36"/>
    </row>
    <row r="15246" spans="1:8">
      <c r="A15246" s="7"/>
      <c r="B15246" s="2"/>
      <c r="C15246" s="36"/>
      <c r="D15246" s="36"/>
      <c r="E15246" s="36"/>
      <c r="F15246" s="36"/>
      <c r="G15246" s="36"/>
      <c r="H15246" s="36"/>
    </row>
    <row r="15247" spans="1:8">
      <c r="A15247" s="7"/>
      <c r="B15247" s="2"/>
      <c r="C15247" s="36"/>
      <c r="D15247" s="36"/>
      <c r="E15247" s="36"/>
      <c r="F15247" s="36"/>
      <c r="G15247" s="36"/>
      <c r="H15247" s="36"/>
    </row>
    <row r="15248" spans="1:8">
      <c r="A15248" s="7"/>
      <c r="B15248" s="2"/>
      <c r="C15248" s="36"/>
      <c r="D15248" s="36"/>
      <c r="E15248" s="36"/>
      <c r="F15248" s="36"/>
      <c r="G15248" s="36"/>
      <c r="H15248" s="36"/>
    </row>
    <row r="15249" spans="1:8">
      <c r="A15249" s="7"/>
      <c r="B15249" s="2"/>
      <c r="C15249" s="36"/>
      <c r="D15249" s="36"/>
      <c r="E15249" s="36"/>
      <c r="F15249" s="36"/>
      <c r="G15249" s="36"/>
      <c r="H15249" s="36"/>
    </row>
    <row r="15250" spans="1:8">
      <c r="A15250" s="7"/>
      <c r="B15250" s="2"/>
      <c r="C15250" s="36"/>
      <c r="D15250" s="36"/>
      <c r="E15250" s="36"/>
      <c r="F15250" s="36"/>
      <c r="G15250" s="36"/>
      <c r="H15250" s="36"/>
    </row>
    <row r="15251" spans="1:8">
      <c r="A15251" s="7"/>
      <c r="B15251" s="2"/>
      <c r="C15251" s="36"/>
      <c r="D15251" s="36"/>
      <c r="E15251" s="36"/>
      <c r="F15251" s="36"/>
      <c r="G15251" s="36"/>
      <c r="H15251" s="36"/>
    </row>
    <row r="15252" spans="1:8">
      <c r="A15252" s="7"/>
      <c r="B15252" s="2"/>
      <c r="C15252" s="36"/>
      <c r="D15252" s="36"/>
      <c r="E15252" s="36"/>
      <c r="F15252" s="36"/>
      <c r="G15252" s="36"/>
      <c r="H15252" s="36"/>
    </row>
    <row r="15253" spans="1:8">
      <c r="A15253" s="7"/>
      <c r="B15253" s="2"/>
      <c r="C15253" s="36"/>
      <c r="D15253" s="36"/>
      <c r="E15253" s="36"/>
      <c r="F15253" s="36"/>
      <c r="G15253" s="36"/>
      <c r="H15253" s="36"/>
    </row>
    <row r="15254" spans="1:8">
      <c r="A15254" s="7"/>
      <c r="B15254" s="2"/>
      <c r="C15254" s="36"/>
      <c r="D15254" s="36"/>
      <c r="E15254" s="36"/>
      <c r="F15254" s="36"/>
      <c r="G15254" s="36"/>
      <c r="H15254" s="36"/>
    </row>
    <row r="15255" spans="1:8">
      <c r="A15255" s="7"/>
      <c r="B15255" s="2"/>
      <c r="C15255" s="36"/>
      <c r="D15255" s="36"/>
      <c r="E15255" s="36"/>
      <c r="F15255" s="36"/>
      <c r="G15255" s="36"/>
      <c r="H15255" s="36"/>
    </row>
    <row r="15256" spans="1:8">
      <c r="A15256" s="7"/>
      <c r="B15256" s="2"/>
      <c r="C15256" s="36"/>
      <c r="D15256" s="36"/>
      <c r="E15256" s="36"/>
      <c r="F15256" s="36"/>
      <c r="G15256" s="36"/>
      <c r="H15256" s="36"/>
    </row>
    <row r="15257" spans="1:8">
      <c r="A15257" s="7"/>
      <c r="B15257" s="2"/>
      <c r="C15257" s="36"/>
      <c r="D15257" s="36"/>
      <c r="E15257" s="36"/>
      <c r="F15257" s="36"/>
      <c r="G15257" s="36"/>
      <c r="H15257" s="36"/>
    </row>
    <row r="15258" spans="1:8">
      <c r="A15258" s="7"/>
      <c r="B15258" s="2"/>
      <c r="C15258" s="36"/>
      <c r="D15258" s="36"/>
      <c r="E15258" s="36"/>
      <c r="F15258" s="36"/>
      <c r="G15258" s="36"/>
      <c r="H15258" s="36"/>
    </row>
    <row r="15259" spans="1:8">
      <c r="A15259" s="7"/>
      <c r="B15259" s="2"/>
      <c r="C15259" s="36"/>
      <c r="D15259" s="36"/>
      <c r="E15259" s="36"/>
      <c r="F15259" s="36"/>
      <c r="G15259" s="36"/>
      <c r="H15259" s="36"/>
    </row>
    <row r="15260" spans="1:8">
      <c r="A15260" s="7"/>
      <c r="B15260" s="2"/>
      <c r="C15260" s="36"/>
      <c r="D15260" s="36"/>
      <c r="E15260" s="36"/>
      <c r="F15260" s="36"/>
      <c r="G15260" s="36"/>
      <c r="H15260" s="36"/>
    </row>
    <row r="15261" spans="1:8">
      <c r="A15261" s="7"/>
      <c r="B15261" s="2"/>
      <c r="C15261" s="36"/>
      <c r="D15261" s="36"/>
      <c r="E15261" s="36"/>
      <c r="F15261" s="36"/>
      <c r="G15261" s="36"/>
      <c r="H15261" s="36"/>
    </row>
    <row r="15262" spans="1:8">
      <c r="A15262" s="7"/>
      <c r="B15262" s="2"/>
      <c r="C15262" s="36"/>
      <c r="D15262" s="36"/>
      <c r="E15262" s="36"/>
      <c r="F15262" s="36"/>
      <c r="G15262" s="36"/>
      <c r="H15262" s="36"/>
    </row>
    <row r="15263" spans="1:8">
      <c r="A15263" s="7"/>
      <c r="B15263" s="2"/>
      <c r="C15263" s="36"/>
      <c r="D15263" s="36"/>
      <c r="E15263" s="36"/>
      <c r="F15263" s="36"/>
      <c r="G15263" s="36"/>
      <c r="H15263" s="36"/>
    </row>
    <row r="15264" spans="1:8">
      <c r="A15264" s="7"/>
      <c r="B15264" s="2"/>
      <c r="C15264" s="36"/>
      <c r="D15264" s="36"/>
      <c r="E15264" s="36"/>
      <c r="F15264" s="36"/>
      <c r="G15264" s="36"/>
      <c r="H15264" s="36"/>
    </row>
    <row r="15265" spans="1:8">
      <c r="A15265" s="7"/>
      <c r="B15265" s="2"/>
      <c r="C15265" s="36"/>
      <c r="D15265" s="36"/>
      <c r="E15265" s="36"/>
      <c r="F15265" s="36"/>
      <c r="G15265" s="36"/>
      <c r="H15265" s="36"/>
    </row>
    <row r="15266" spans="1:8">
      <c r="A15266" s="7"/>
      <c r="B15266" s="2"/>
      <c r="C15266" s="36"/>
      <c r="D15266" s="36"/>
      <c r="E15266" s="36"/>
      <c r="F15266" s="36"/>
      <c r="G15266" s="36"/>
      <c r="H15266" s="36"/>
    </row>
    <row r="15267" spans="1:8">
      <c r="A15267" s="7"/>
      <c r="B15267" s="2"/>
      <c r="C15267" s="36"/>
      <c r="D15267" s="36"/>
      <c r="E15267" s="36"/>
      <c r="F15267" s="36"/>
      <c r="G15267" s="36"/>
      <c r="H15267" s="36"/>
    </row>
    <row r="15268" spans="1:8">
      <c r="A15268" s="7"/>
      <c r="B15268" s="2"/>
      <c r="C15268" s="36"/>
      <c r="D15268" s="36"/>
      <c r="E15268" s="36"/>
      <c r="F15268" s="36"/>
      <c r="G15268" s="36"/>
      <c r="H15268" s="36"/>
    </row>
    <row r="15269" spans="1:8">
      <c r="A15269" s="7"/>
      <c r="B15269" s="2"/>
      <c r="C15269" s="36"/>
      <c r="D15269" s="36"/>
      <c r="E15269" s="36"/>
      <c r="F15269" s="36"/>
      <c r="G15269" s="36"/>
      <c r="H15269" s="36"/>
    </row>
    <row r="15270" spans="1:8">
      <c r="A15270" s="7"/>
      <c r="B15270" s="2"/>
      <c r="C15270" s="36"/>
      <c r="D15270" s="36"/>
      <c r="E15270" s="36"/>
      <c r="F15270" s="36"/>
      <c r="G15270" s="36"/>
      <c r="H15270" s="36"/>
    </row>
    <row r="15271" spans="1:8">
      <c r="A15271" s="7"/>
      <c r="B15271" s="2"/>
      <c r="C15271" s="36"/>
      <c r="D15271" s="36"/>
      <c r="E15271" s="36"/>
      <c r="F15271" s="36"/>
      <c r="G15271" s="36"/>
      <c r="H15271" s="36"/>
    </row>
    <row r="15272" spans="1:8">
      <c r="A15272" s="7"/>
      <c r="B15272" s="2"/>
      <c r="C15272" s="36"/>
      <c r="D15272" s="36"/>
      <c r="E15272" s="36"/>
      <c r="F15272" s="36"/>
      <c r="G15272" s="36"/>
      <c r="H15272" s="36"/>
    </row>
    <row r="15273" spans="1:8">
      <c r="A15273" s="7"/>
      <c r="B15273" s="2"/>
      <c r="C15273" s="36"/>
      <c r="D15273" s="36"/>
      <c r="E15273" s="36"/>
      <c r="F15273" s="36"/>
      <c r="G15273" s="36"/>
      <c r="H15273" s="36"/>
    </row>
    <row r="15274" spans="1:8">
      <c r="A15274" s="7"/>
      <c r="B15274" s="2"/>
      <c r="C15274" s="36"/>
      <c r="D15274" s="36"/>
      <c r="E15274" s="36"/>
      <c r="F15274" s="36"/>
      <c r="G15274" s="36"/>
      <c r="H15274" s="36"/>
    </row>
    <row r="15275" spans="1:8">
      <c r="A15275" s="7"/>
      <c r="B15275" s="2"/>
      <c r="C15275" s="36"/>
      <c r="D15275" s="36"/>
      <c r="E15275" s="36"/>
      <c r="F15275" s="36"/>
      <c r="G15275" s="36"/>
      <c r="H15275" s="36"/>
    </row>
    <row r="15276" spans="1:8">
      <c r="A15276" s="7"/>
      <c r="B15276" s="2"/>
      <c r="C15276" s="36"/>
      <c r="D15276" s="36"/>
      <c r="E15276" s="36"/>
      <c r="F15276" s="36"/>
      <c r="G15276" s="36"/>
      <c r="H15276" s="36"/>
    </row>
    <row r="15277" spans="1:8">
      <c r="A15277" s="7"/>
      <c r="B15277" s="2"/>
      <c r="C15277" s="36"/>
      <c r="D15277" s="36"/>
      <c r="E15277" s="36"/>
      <c r="F15277" s="36"/>
      <c r="G15277" s="36"/>
      <c r="H15277" s="36"/>
    </row>
    <row r="15278" spans="1:8">
      <c r="A15278" s="7"/>
      <c r="B15278" s="2"/>
      <c r="C15278" s="36"/>
      <c r="D15278" s="36"/>
      <c r="E15278" s="36"/>
      <c r="F15278" s="36"/>
      <c r="G15278" s="36"/>
      <c r="H15278" s="36"/>
    </row>
    <row r="15279" spans="1:8">
      <c r="A15279" s="7"/>
      <c r="B15279" s="2"/>
      <c r="C15279" s="36"/>
      <c r="D15279" s="36"/>
      <c r="E15279" s="36"/>
      <c r="F15279" s="36"/>
      <c r="G15279" s="36"/>
      <c r="H15279" s="36"/>
    </row>
    <row r="15280" spans="1:8">
      <c r="A15280" s="7"/>
      <c r="B15280" s="2"/>
      <c r="C15280" s="36"/>
      <c r="D15280" s="36"/>
      <c r="E15280" s="36"/>
      <c r="F15280" s="36"/>
      <c r="G15280" s="36"/>
      <c r="H15280" s="36"/>
    </row>
    <row r="15281" spans="1:8">
      <c r="A15281" s="7"/>
      <c r="B15281" s="2"/>
      <c r="C15281" s="36"/>
      <c r="D15281" s="36"/>
      <c r="E15281" s="36"/>
      <c r="F15281" s="36"/>
      <c r="G15281" s="36"/>
      <c r="H15281" s="36"/>
    </row>
    <row r="15282" spans="1:8">
      <c r="A15282" s="7"/>
      <c r="B15282" s="2"/>
      <c r="C15282" s="36"/>
      <c r="D15282" s="36"/>
      <c r="E15282" s="36"/>
      <c r="F15282" s="36"/>
      <c r="G15282" s="36"/>
      <c r="H15282" s="36"/>
    </row>
    <row r="15283" spans="1:8">
      <c r="A15283" s="7"/>
      <c r="B15283" s="2"/>
      <c r="C15283" s="36"/>
      <c r="D15283" s="36"/>
      <c r="E15283" s="36"/>
      <c r="F15283" s="36"/>
      <c r="G15283" s="36"/>
      <c r="H15283" s="36"/>
    </row>
    <row r="15284" spans="1:8">
      <c r="A15284" s="7"/>
      <c r="B15284" s="2"/>
      <c r="C15284" s="36"/>
      <c r="D15284" s="36"/>
      <c r="E15284" s="36"/>
      <c r="F15284" s="36"/>
      <c r="G15284" s="36"/>
      <c r="H15284" s="36"/>
    </row>
    <row r="15285" spans="1:8">
      <c r="A15285" s="7"/>
      <c r="B15285" s="2"/>
      <c r="C15285" s="36"/>
      <c r="D15285" s="36"/>
      <c r="E15285" s="36"/>
      <c r="F15285" s="36"/>
      <c r="G15285" s="36"/>
      <c r="H15285" s="36"/>
    </row>
    <row r="15286" spans="1:8">
      <c r="A15286" s="7"/>
      <c r="B15286" s="2"/>
      <c r="C15286" s="36"/>
      <c r="D15286" s="36"/>
      <c r="E15286" s="36"/>
      <c r="F15286" s="36"/>
      <c r="G15286" s="36"/>
      <c r="H15286" s="36"/>
    </row>
    <row r="15287" spans="1:8">
      <c r="A15287" s="7"/>
      <c r="B15287" s="2"/>
      <c r="C15287" s="36"/>
      <c r="D15287" s="36"/>
      <c r="E15287" s="36"/>
      <c r="F15287" s="36"/>
      <c r="G15287" s="36"/>
      <c r="H15287" s="36"/>
    </row>
    <row r="15288" spans="1:8">
      <c r="A15288" s="7"/>
      <c r="B15288" s="2"/>
      <c r="C15288" s="36"/>
      <c r="D15288" s="36"/>
      <c r="E15288" s="36"/>
      <c r="F15288" s="36"/>
      <c r="G15288" s="36"/>
      <c r="H15288" s="36"/>
    </row>
    <row r="15289" spans="1:8">
      <c r="A15289" s="7"/>
      <c r="B15289" s="2"/>
      <c r="C15289" s="36"/>
      <c r="D15289" s="36"/>
      <c r="E15289" s="36"/>
      <c r="F15289" s="36"/>
      <c r="G15289" s="36"/>
      <c r="H15289" s="36"/>
    </row>
    <row r="15290" spans="1:8">
      <c r="A15290" s="7"/>
      <c r="B15290" s="2"/>
      <c r="C15290" s="36"/>
      <c r="D15290" s="36"/>
      <c r="E15290" s="36"/>
      <c r="F15290" s="36"/>
      <c r="G15290" s="36"/>
      <c r="H15290" s="36"/>
    </row>
    <row r="15291" spans="1:8">
      <c r="A15291" s="7"/>
      <c r="B15291" s="2"/>
      <c r="C15291" s="36"/>
      <c r="D15291" s="36"/>
      <c r="E15291" s="36"/>
      <c r="F15291" s="36"/>
      <c r="G15291" s="36"/>
      <c r="H15291" s="36"/>
    </row>
    <row r="15292" spans="1:8">
      <c r="A15292" s="7"/>
      <c r="B15292" s="2"/>
      <c r="C15292" s="36"/>
      <c r="D15292" s="36"/>
      <c r="E15292" s="36"/>
      <c r="F15292" s="36"/>
      <c r="G15292" s="36"/>
      <c r="H15292" s="36"/>
    </row>
    <row r="15293" spans="1:8">
      <c r="A15293" s="7"/>
      <c r="B15293" s="2"/>
      <c r="C15293" s="36"/>
      <c r="D15293" s="36"/>
      <c r="E15293" s="36"/>
      <c r="F15293" s="36"/>
      <c r="G15293" s="36"/>
      <c r="H15293" s="36"/>
    </row>
    <row r="15294" spans="1:8">
      <c r="A15294" s="7"/>
      <c r="B15294" s="2"/>
      <c r="C15294" s="36"/>
      <c r="D15294" s="36"/>
      <c r="E15294" s="36"/>
      <c r="F15294" s="36"/>
      <c r="G15294" s="36"/>
      <c r="H15294" s="36"/>
    </row>
    <row r="15295" spans="1:8">
      <c r="A15295" s="7"/>
      <c r="B15295" s="2"/>
      <c r="C15295" s="36"/>
      <c r="D15295" s="36"/>
      <c r="E15295" s="36"/>
      <c r="F15295" s="36"/>
      <c r="G15295" s="36"/>
      <c r="H15295" s="36"/>
    </row>
    <row r="15296" spans="1:8">
      <c r="A15296" s="7"/>
      <c r="B15296" s="2"/>
      <c r="C15296" s="36"/>
      <c r="D15296" s="36"/>
      <c r="E15296" s="36"/>
      <c r="F15296" s="36"/>
      <c r="G15296" s="36"/>
      <c r="H15296" s="36"/>
    </row>
    <row r="15297" spans="1:8">
      <c r="A15297" s="7"/>
      <c r="B15297" s="2"/>
      <c r="C15297" s="36"/>
      <c r="D15297" s="36"/>
      <c r="E15297" s="36"/>
      <c r="F15297" s="36"/>
      <c r="G15297" s="36"/>
      <c r="H15297" s="36"/>
    </row>
    <row r="15298" spans="1:8">
      <c r="A15298" s="7"/>
      <c r="B15298" s="2"/>
      <c r="C15298" s="36"/>
      <c r="D15298" s="36"/>
      <c r="E15298" s="36"/>
      <c r="F15298" s="36"/>
      <c r="G15298" s="36"/>
      <c r="H15298" s="36"/>
    </row>
    <row r="15299" spans="1:8">
      <c r="A15299" s="7"/>
      <c r="B15299" s="2"/>
      <c r="C15299" s="36"/>
      <c r="D15299" s="36"/>
      <c r="E15299" s="36"/>
      <c r="F15299" s="36"/>
      <c r="G15299" s="36"/>
      <c r="H15299" s="36"/>
    </row>
    <row r="15300" spans="1:8">
      <c r="A15300" s="7"/>
      <c r="B15300" s="2"/>
      <c r="C15300" s="36"/>
      <c r="D15300" s="36"/>
      <c r="E15300" s="36"/>
      <c r="F15300" s="36"/>
      <c r="G15300" s="36"/>
      <c r="H15300" s="36"/>
    </row>
    <row r="15301" spans="1:8">
      <c r="A15301" s="7"/>
      <c r="B15301" s="2"/>
      <c r="C15301" s="36"/>
      <c r="D15301" s="36"/>
      <c r="E15301" s="36"/>
      <c r="F15301" s="36"/>
      <c r="G15301" s="36"/>
      <c r="H15301" s="36"/>
    </row>
    <row r="15302" spans="1:8">
      <c r="A15302" s="7"/>
      <c r="B15302" s="2"/>
      <c r="C15302" s="36"/>
      <c r="D15302" s="36"/>
      <c r="E15302" s="36"/>
      <c r="F15302" s="36"/>
      <c r="G15302" s="36"/>
      <c r="H15302" s="36"/>
    </row>
    <row r="15303" spans="1:8">
      <c r="A15303" s="7"/>
      <c r="B15303" s="2"/>
      <c r="C15303" s="36"/>
      <c r="D15303" s="36"/>
      <c r="E15303" s="36"/>
      <c r="F15303" s="36"/>
      <c r="G15303" s="36"/>
      <c r="H15303" s="36"/>
    </row>
    <row r="15304" spans="1:8">
      <c r="A15304" s="7"/>
      <c r="B15304" s="2"/>
      <c r="C15304" s="36"/>
      <c r="D15304" s="36"/>
      <c r="E15304" s="36"/>
      <c r="F15304" s="36"/>
      <c r="G15304" s="36"/>
      <c r="H15304" s="36"/>
    </row>
    <row r="15305" spans="1:8">
      <c r="A15305" s="7"/>
      <c r="B15305" s="2"/>
      <c r="C15305" s="36"/>
      <c r="D15305" s="36"/>
      <c r="E15305" s="36"/>
      <c r="F15305" s="36"/>
      <c r="G15305" s="36"/>
      <c r="H15305" s="36"/>
    </row>
    <row r="15306" spans="1:8">
      <c r="A15306" s="7"/>
      <c r="B15306" s="2"/>
      <c r="C15306" s="36"/>
      <c r="D15306" s="36"/>
      <c r="E15306" s="36"/>
      <c r="F15306" s="36"/>
      <c r="G15306" s="36"/>
      <c r="H15306" s="36"/>
    </row>
    <row r="15307" spans="1:8">
      <c r="A15307" s="7"/>
      <c r="B15307" s="2"/>
      <c r="C15307" s="36"/>
      <c r="D15307" s="36"/>
      <c r="E15307" s="36"/>
      <c r="F15307" s="36"/>
      <c r="G15307" s="36"/>
      <c r="H15307" s="36"/>
    </row>
    <row r="15308" spans="1:8">
      <c r="A15308" s="7"/>
      <c r="B15308" s="2"/>
      <c r="C15308" s="36"/>
      <c r="D15308" s="36"/>
      <c r="E15308" s="36"/>
      <c r="F15308" s="36"/>
      <c r="G15308" s="36"/>
      <c r="H15308" s="36"/>
    </row>
    <row r="15309" spans="1:8">
      <c r="A15309" s="7"/>
      <c r="B15309" s="2"/>
      <c r="C15309" s="36"/>
      <c r="D15309" s="36"/>
      <c r="E15309" s="36"/>
      <c r="F15309" s="36"/>
      <c r="G15309" s="36"/>
      <c r="H15309" s="36"/>
    </row>
    <row r="15310" spans="1:8">
      <c r="A15310" s="7"/>
      <c r="B15310" s="2"/>
      <c r="C15310" s="36"/>
      <c r="D15310" s="36"/>
      <c r="E15310" s="36"/>
      <c r="F15310" s="36"/>
      <c r="G15310" s="36"/>
      <c r="H15310" s="36"/>
    </row>
    <row r="15311" spans="1:8">
      <c r="A15311" s="7"/>
      <c r="B15311" s="2"/>
      <c r="C15311" s="36"/>
      <c r="D15311" s="36"/>
      <c r="E15311" s="36"/>
      <c r="F15311" s="36"/>
      <c r="G15311" s="36"/>
      <c r="H15311" s="36"/>
    </row>
    <row r="15312" spans="1:8">
      <c r="A15312" s="7"/>
      <c r="B15312" s="2"/>
      <c r="C15312" s="36"/>
      <c r="D15312" s="36"/>
      <c r="E15312" s="36"/>
      <c r="F15312" s="36"/>
      <c r="G15312" s="36"/>
      <c r="H15312" s="36"/>
    </row>
    <row r="15313" spans="1:8">
      <c r="A15313" s="7"/>
      <c r="B15313" s="2"/>
      <c r="C15313" s="36"/>
      <c r="D15313" s="36"/>
      <c r="E15313" s="36"/>
      <c r="F15313" s="36"/>
      <c r="G15313" s="36"/>
      <c r="H15313" s="36"/>
    </row>
    <row r="15314" spans="1:8">
      <c r="A15314" s="7"/>
      <c r="B15314" s="2"/>
      <c r="C15314" s="36"/>
      <c r="D15314" s="36"/>
      <c r="E15314" s="36"/>
      <c r="F15314" s="36"/>
      <c r="G15314" s="36"/>
      <c r="H15314" s="36"/>
    </row>
    <row r="15315" spans="1:8">
      <c r="A15315" s="7"/>
      <c r="B15315" s="2"/>
      <c r="C15315" s="36"/>
      <c r="D15315" s="36"/>
      <c r="E15315" s="36"/>
      <c r="F15315" s="36"/>
      <c r="G15315" s="36"/>
      <c r="H15315" s="36"/>
    </row>
    <row r="15316" spans="1:8">
      <c r="A15316" s="7"/>
      <c r="B15316" s="2"/>
      <c r="C15316" s="36"/>
      <c r="D15316" s="36"/>
      <c r="E15316" s="36"/>
      <c r="F15316" s="36"/>
      <c r="G15316" s="36"/>
      <c r="H15316" s="36"/>
    </row>
    <row r="15317" spans="1:8">
      <c r="A15317" s="7"/>
      <c r="B15317" s="2"/>
      <c r="C15317" s="36"/>
      <c r="D15317" s="36"/>
      <c r="E15317" s="36"/>
      <c r="F15317" s="36"/>
      <c r="G15317" s="36"/>
      <c r="H15317" s="36"/>
    </row>
    <row r="15318" spans="1:8">
      <c r="A15318" s="7"/>
      <c r="B15318" s="2"/>
      <c r="C15318" s="36"/>
      <c r="D15318" s="36"/>
      <c r="E15318" s="36"/>
      <c r="F15318" s="36"/>
      <c r="G15318" s="36"/>
      <c r="H15318" s="36"/>
    </row>
    <row r="15319" spans="1:8">
      <c r="A15319" s="7"/>
      <c r="B15319" s="2"/>
      <c r="C15319" s="36"/>
      <c r="D15319" s="36"/>
      <c r="E15319" s="36"/>
      <c r="F15319" s="36"/>
      <c r="G15319" s="36"/>
      <c r="H15319" s="36"/>
    </row>
    <row r="15320" spans="1:8">
      <c r="A15320" s="7"/>
      <c r="B15320" s="2"/>
      <c r="C15320" s="36"/>
      <c r="D15320" s="36"/>
      <c r="E15320" s="36"/>
      <c r="F15320" s="36"/>
      <c r="G15320" s="36"/>
      <c r="H15320" s="36"/>
    </row>
    <row r="15321" spans="1:8">
      <c r="A15321" s="7"/>
      <c r="B15321" s="2"/>
      <c r="C15321" s="36"/>
      <c r="D15321" s="36"/>
      <c r="E15321" s="36"/>
      <c r="F15321" s="36"/>
      <c r="G15321" s="36"/>
      <c r="H15321" s="36"/>
    </row>
    <row r="15322" spans="1:8">
      <c r="A15322" s="7"/>
      <c r="B15322" s="2"/>
      <c r="C15322" s="36"/>
      <c r="D15322" s="36"/>
      <c r="E15322" s="36"/>
      <c r="F15322" s="36"/>
      <c r="G15322" s="36"/>
      <c r="H15322" s="36"/>
    </row>
    <row r="15323" spans="1:8">
      <c r="A15323" s="7"/>
      <c r="B15323" s="2"/>
      <c r="C15323" s="36"/>
      <c r="D15323" s="36"/>
      <c r="E15323" s="36"/>
      <c r="F15323" s="36"/>
      <c r="G15323" s="36"/>
      <c r="H15323" s="36"/>
    </row>
    <row r="15324" spans="1:8">
      <c r="A15324" s="7"/>
      <c r="B15324" s="2"/>
      <c r="C15324" s="36"/>
      <c r="D15324" s="36"/>
      <c r="E15324" s="36"/>
      <c r="F15324" s="36"/>
      <c r="G15324" s="36"/>
      <c r="H15324" s="36"/>
    </row>
    <row r="15325" spans="1:8">
      <c r="A15325" s="7"/>
      <c r="B15325" s="2"/>
      <c r="C15325" s="36"/>
      <c r="D15325" s="36"/>
      <c r="E15325" s="36"/>
      <c r="F15325" s="36"/>
      <c r="G15325" s="36"/>
      <c r="H15325" s="36"/>
    </row>
    <row r="15326" spans="1:8">
      <c r="A15326" s="7"/>
      <c r="B15326" s="2"/>
      <c r="C15326" s="36"/>
      <c r="D15326" s="36"/>
      <c r="E15326" s="36"/>
      <c r="F15326" s="36"/>
      <c r="G15326" s="36"/>
      <c r="H15326" s="36"/>
    </row>
    <row r="15327" spans="1:8">
      <c r="A15327" s="7"/>
      <c r="B15327" s="2"/>
      <c r="C15327" s="36"/>
      <c r="D15327" s="36"/>
      <c r="E15327" s="36"/>
      <c r="F15327" s="36"/>
      <c r="G15327" s="36"/>
      <c r="H15327" s="36"/>
    </row>
    <row r="15328" spans="1:8">
      <c r="A15328" s="7"/>
      <c r="B15328" s="2"/>
      <c r="C15328" s="36"/>
      <c r="D15328" s="36"/>
      <c r="E15328" s="36"/>
      <c r="F15328" s="36"/>
      <c r="G15328" s="36"/>
      <c r="H15328" s="36"/>
    </row>
    <row r="15329" spans="1:8">
      <c r="A15329" s="7"/>
      <c r="B15329" s="2"/>
      <c r="C15329" s="36"/>
      <c r="D15329" s="36"/>
      <c r="E15329" s="36"/>
      <c r="F15329" s="36"/>
      <c r="G15329" s="36"/>
      <c r="H15329" s="36"/>
    </row>
    <row r="15330" spans="1:8">
      <c r="A15330" s="7"/>
      <c r="B15330" s="2"/>
      <c r="C15330" s="36"/>
      <c r="D15330" s="36"/>
      <c r="E15330" s="36"/>
      <c r="F15330" s="36"/>
      <c r="G15330" s="36"/>
      <c r="H15330" s="36"/>
    </row>
    <row r="15331" spans="1:8">
      <c r="A15331" s="7"/>
      <c r="B15331" s="2"/>
      <c r="C15331" s="36"/>
      <c r="D15331" s="36"/>
      <c r="E15331" s="36"/>
      <c r="F15331" s="36"/>
      <c r="G15331" s="36"/>
      <c r="H15331" s="36"/>
    </row>
    <row r="15332" spans="1:8">
      <c r="A15332" s="7"/>
      <c r="B15332" s="2"/>
      <c r="C15332" s="36"/>
      <c r="D15332" s="36"/>
      <c r="E15332" s="36"/>
      <c r="F15332" s="36"/>
      <c r="G15332" s="36"/>
      <c r="H15332" s="36"/>
    </row>
    <row r="15333" spans="1:8">
      <c r="A15333" s="7"/>
      <c r="B15333" s="2"/>
      <c r="C15333" s="36"/>
      <c r="D15333" s="36"/>
      <c r="E15333" s="36"/>
      <c r="F15333" s="36"/>
      <c r="G15333" s="36"/>
      <c r="H15333" s="36"/>
    </row>
    <row r="15334" spans="1:8">
      <c r="A15334" s="7"/>
      <c r="B15334" s="2"/>
      <c r="C15334" s="36"/>
      <c r="D15334" s="36"/>
      <c r="E15334" s="36"/>
      <c r="F15334" s="36"/>
      <c r="G15334" s="36"/>
      <c r="H15334" s="36"/>
    </row>
    <row r="15335" spans="1:8">
      <c r="A15335" s="7"/>
      <c r="B15335" s="2"/>
      <c r="C15335" s="36"/>
      <c r="D15335" s="36"/>
      <c r="E15335" s="36"/>
      <c r="F15335" s="36"/>
      <c r="G15335" s="36"/>
      <c r="H15335" s="36"/>
    </row>
    <row r="15336" spans="1:8">
      <c r="A15336" s="7"/>
      <c r="B15336" s="2"/>
      <c r="C15336" s="36"/>
      <c r="D15336" s="36"/>
      <c r="E15336" s="36"/>
      <c r="F15336" s="36"/>
      <c r="G15336" s="36"/>
      <c r="H15336" s="36"/>
    </row>
    <row r="15337" spans="1:8">
      <c r="A15337" s="7"/>
      <c r="B15337" s="2"/>
      <c r="C15337" s="36"/>
      <c r="D15337" s="36"/>
      <c r="E15337" s="36"/>
      <c r="F15337" s="36"/>
      <c r="G15337" s="36"/>
      <c r="H15337" s="36"/>
    </row>
    <row r="15338" spans="1:8">
      <c r="A15338" s="7"/>
      <c r="B15338" s="2"/>
      <c r="C15338" s="36"/>
      <c r="D15338" s="36"/>
      <c r="E15338" s="36"/>
      <c r="F15338" s="36"/>
      <c r="G15338" s="36"/>
      <c r="H15338" s="36"/>
    </row>
    <row r="15339" spans="1:8">
      <c r="A15339" s="7"/>
      <c r="B15339" s="2"/>
      <c r="C15339" s="36"/>
      <c r="D15339" s="36"/>
      <c r="E15339" s="36"/>
      <c r="F15339" s="36"/>
      <c r="G15339" s="36"/>
      <c r="H15339" s="36"/>
    </row>
    <row r="15340" spans="1:8">
      <c r="A15340" s="7"/>
      <c r="B15340" s="2"/>
      <c r="C15340" s="36"/>
      <c r="D15340" s="36"/>
      <c r="E15340" s="36"/>
      <c r="F15340" s="36"/>
      <c r="G15340" s="36"/>
      <c r="H15340" s="36"/>
    </row>
    <row r="15341" spans="1:8">
      <c r="A15341" s="7"/>
      <c r="B15341" s="2"/>
      <c r="C15341" s="36"/>
      <c r="D15341" s="36"/>
      <c r="E15341" s="36"/>
      <c r="F15341" s="36"/>
      <c r="G15341" s="36"/>
      <c r="H15341" s="36"/>
    </row>
    <row r="15342" spans="1:8">
      <c r="A15342" s="7"/>
      <c r="B15342" s="2"/>
      <c r="C15342" s="36"/>
      <c r="D15342" s="36"/>
      <c r="E15342" s="36"/>
      <c r="F15342" s="36"/>
      <c r="G15342" s="36"/>
      <c r="H15342" s="36"/>
    </row>
    <row r="15343" spans="1:8">
      <c r="A15343" s="7"/>
      <c r="B15343" s="2"/>
      <c r="C15343" s="36"/>
      <c r="D15343" s="36"/>
      <c r="E15343" s="36"/>
      <c r="F15343" s="36"/>
      <c r="G15343" s="36"/>
      <c r="H15343" s="36"/>
    </row>
    <row r="15344" spans="1:8">
      <c r="A15344" s="7"/>
      <c r="B15344" s="2"/>
      <c r="C15344" s="36"/>
      <c r="D15344" s="36"/>
      <c r="E15344" s="36"/>
      <c r="F15344" s="36"/>
      <c r="G15344" s="36"/>
      <c r="H15344" s="36"/>
    </row>
    <row r="15345" spans="1:8">
      <c r="A15345" s="7"/>
      <c r="B15345" s="2"/>
      <c r="C15345" s="36"/>
      <c r="D15345" s="36"/>
      <c r="E15345" s="36"/>
      <c r="F15345" s="36"/>
      <c r="G15345" s="36"/>
      <c r="H15345" s="36"/>
    </row>
    <row r="15346" spans="1:8">
      <c r="A15346" s="7"/>
      <c r="B15346" s="2"/>
      <c r="C15346" s="36"/>
      <c r="D15346" s="36"/>
      <c r="E15346" s="36"/>
      <c r="F15346" s="36"/>
      <c r="G15346" s="36"/>
      <c r="H15346" s="36"/>
    </row>
    <row r="15347" spans="1:8">
      <c r="A15347" s="7"/>
      <c r="B15347" s="2"/>
      <c r="C15347" s="36"/>
      <c r="D15347" s="36"/>
      <c r="E15347" s="36"/>
      <c r="F15347" s="36"/>
      <c r="G15347" s="36"/>
      <c r="H15347" s="36"/>
    </row>
    <row r="15348" spans="1:8">
      <c r="A15348" s="7"/>
      <c r="B15348" s="2"/>
      <c r="C15348" s="36"/>
      <c r="D15348" s="36"/>
      <c r="E15348" s="36"/>
      <c r="F15348" s="36"/>
      <c r="G15348" s="36"/>
      <c r="H15348" s="36"/>
    </row>
    <row r="15349" spans="1:8">
      <c r="A15349" s="7"/>
      <c r="B15349" s="2"/>
      <c r="C15349" s="36"/>
      <c r="D15349" s="36"/>
      <c r="E15349" s="36"/>
      <c r="F15349" s="36"/>
      <c r="G15349" s="36"/>
      <c r="H15349" s="36"/>
    </row>
    <row r="15350" spans="1:8">
      <c r="A15350" s="7"/>
      <c r="B15350" s="2"/>
      <c r="C15350" s="36"/>
      <c r="D15350" s="36"/>
      <c r="E15350" s="36"/>
      <c r="F15350" s="36"/>
      <c r="G15350" s="36"/>
      <c r="H15350" s="36"/>
    </row>
    <row r="15351" spans="1:8">
      <c r="A15351" s="7"/>
      <c r="B15351" s="2"/>
      <c r="C15351" s="36"/>
      <c r="D15351" s="36"/>
      <c r="E15351" s="36"/>
      <c r="F15351" s="36"/>
      <c r="G15351" s="36"/>
      <c r="H15351" s="36"/>
    </row>
    <row r="15352" spans="1:8">
      <c r="A15352" s="7"/>
      <c r="B15352" s="2"/>
      <c r="C15352" s="36"/>
      <c r="D15352" s="36"/>
      <c r="E15352" s="36"/>
      <c r="F15352" s="36"/>
      <c r="G15352" s="36"/>
      <c r="H15352" s="36"/>
    </row>
    <row r="15353" spans="1:8">
      <c r="A15353" s="7"/>
      <c r="B15353" s="2"/>
      <c r="C15353" s="36"/>
      <c r="D15353" s="36"/>
      <c r="E15353" s="36"/>
      <c r="F15353" s="36"/>
      <c r="G15353" s="36"/>
      <c r="H15353" s="36"/>
    </row>
    <row r="15354" spans="1:8">
      <c r="A15354" s="7"/>
      <c r="B15354" s="2"/>
      <c r="C15354" s="36"/>
      <c r="D15354" s="36"/>
      <c r="E15354" s="36"/>
      <c r="F15354" s="36"/>
      <c r="G15354" s="36"/>
      <c r="H15354" s="36"/>
    </row>
    <row r="15355" spans="1:8">
      <c r="A15355" s="7"/>
      <c r="B15355" s="2"/>
      <c r="C15355" s="36"/>
      <c r="D15355" s="36"/>
      <c r="E15355" s="36"/>
      <c r="F15355" s="36"/>
      <c r="G15355" s="36"/>
      <c r="H15355" s="36"/>
    </row>
    <row r="15356" spans="1:8">
      <c r="A15356" s="7"/>
      <c r="B15356" s="2"/>
      <c r="C15356" s="36"/>
      <c r="D15356" s="36"/>
      <c r="E15356" s="36"/>
      <c r="F15356" s="36"/>
      <c r="G15356" s="36"/>
      <c r="H15356" s="36"/>
    </row>
    <row r="15357" spans="1:8">
      <c r="A15357" s="7"/>
      <c r="B15357" s="2"/>
      <c r="C15357" s="36"/>
      <c r="D15357" s="36"/>
      <c r="E15357" s="36"/>
      <c r="F15357" s="36"/>
      <c r="G15357" s="36"/>
      <c r="H15357" s="36"/>
    </row>
    <row r="15358" spans="1:8">
      <c r="A15358" s="7"/>
      <c r="B15358" s="2"/>
      <c r="C15358" s="36"/>
      <c r="D15358" s="36"/>
      <c r="E15358" s="36"/>
      <c r="F15358" s="36"/>
      <c r="G15358" s="36"/>
      <c r="H15358" s="36"/>
    </row>
    <row r="15359" spans="1:8">
      <c r="A15359" s="7"/>
      <c r="B15359" s="2"/>
      <c r="C15359" s="36"/>
      <c r="D15359" s="36"/>
      <c r="E15359" s="36"/>
      <c r="F15359" s="36"/>
      <c r="G15359" s="36"/>
      <c r="H15359" s="36"/>
    </row>
    <row r="15360" spans="1:8">
      <c r="A15360" s="7"/>
      <c r="B15360" s="2"/>
      <c r="C15360" s="36"/>
      <c r="D15360" s="36"/>
      <c r="E15360" s="36"/>
      <c r="F15360" s="36"/>
      <c r="G15360" s="36"/>
      <c r="H15360" s="36"/>
    </row>
    <row r="15361" spans="1:8">
      <c r="A15361" s="7"/>
      <c r="B15361" s="2"/>
      <c r="C15361" s="36"/>
      <c r="D15361" s="36"/>
      <c r="E15361" s="36"/>
      <c r="F15361" s="36"/>
      <c r="G15361" s="36"/>
      <c r="H15361" s="36"/>
    </row>
    <row r="15362" spans="1:8">
      <c r="A15362" s="7"/>
      <c r="B15362" s="2"/>
      <c r="C15362" s="36"/>
      <c r="D15362" s="36"/>
      <c r="E15362" s="36"/>
      <c r="F15362" s="36"/>
      <c r="G15362" s="36"/>
      <c r="H15362" s="36"/>
    </row>
    <row r="15363" spans="1:8">
      <c r="A15363" s="7"/>
      <c r="B15363" s="2"/>
      <c r="C15363" s="36"/>
      <c r="D15363" s="36"/>
      <c r="E15363" s="36"/>
      <c r="F15363" s="36"/>
      <c r="G15363" s="36"/>
      <c r="H15363" s="36"/>
    </row>
    <row r="15364" spans="1:8">
      <c r="A15364" s="7"/>
      <c r="B15364" s="2"/>
      <c r="C15364" s="36"/>
      <c r="D15364" s="36"/>
      <c r="E15364" s="36"/>
      <c r="F15364" s="36"/>
      <c r="G15364" s="36"/>
      <c r="H15364" s="36"/>
    </row>
    <row r="15365" spans="1:8">
      <c r="A15365" s="7"/>
      <c r="B15365" s="2"/>
      <c r="C15365" s="36"/>
      <c r="D15365" s="36"/>
      <c r="E15365" s="36"/>
      <c r="F15365" s="36"/>
      <c r="G15365" s="36"/>
      <c r="H15365" s="36"/>
    </row>
    <row r="15366" spans="1:8">
      <c r="A15366" s="7"/>
      <c r="B15366" s="2"/>
      <c r="C15366" s="36"/>
      <c r="D15366" s="36"/>
      <c r="E15366" s="36"/>
      <c r="F15366" s="36"/>
      <c r="G15366" s="36"/>
      <c r="H15366" s="36"/>
    </row>
    <row r="15367" spans="1:8">
      <c r="A15367" s="7"/>
      <c r="B15367" s="2"/>
      <c r="C15367" s="36"/>
      <c r="D15367" s="36"/>
      <c r="E15367" s="36"/>
      <c r="F15367" s="36"/>
      <c r="G15367" s="36"/>
      <c r="H15367" s="36"/>
    </row>
    <row r="15368" spans="1:8">
      <c r="A15368" s="7"/>
      <c r="B15368" s="2"/>
      <c r="C15368" s="36"/>
      <c r="D15368" s="36"/>
      <c r="E15368" s="36"/>
      <c r="F15368" s="36"/>
      <c r="G15368" s="36"/>
      <c r="H15368" s="36"/>
    </row>
    <row r="15369" spans="1:8">
      <c r="A15369" s="7"/>
      <c r="B15369" s="2"/>
      <c r="C15369" s="36"/>
      <c r="D15369" s="36"/>
      <c r="E15369" s="36"/>
      <c r="F15369" s="36"/>
      <c r="G15369" s="36"/>
      <c r="H15369" s="36"/>
    </row>
    <row r="15370" spans="1:8">
      <c r="A15370" s="7"/>
      <c r="B15370" s="2"/>
      <c r="C15370" s="36"/>
      <c r="D15370" s="36"/>
      <c r="E15370" s="36"/>
      <c r="F15370" s="36"/>
      <c r="G15370" s="36"/>
      <c r="H15370" s="36"/>
    </row>
    <row r="15371" spans="1:8">
      <c r="A15371" s="7"/>
      <c r="B15371" s="2"/>
      <c r="C15371" s="36"/>
      <c r="D15371" s="36"/>
      <c r="E15371" s="36"/>
      <c r="F15371" s="36"/>
      <c r="G15371" s="36"/>
      <c r="H15371" s="36"/>
    </row>
    <row r="15372" spans="1:8">
      <c r="A15372" s="7"/>
      <c r="B15372" s="2"/>
      <c r="C15372" s="36"/>
      <c r="D15372" s="36"/>
      <c r="E15372" s="36"/>
      <c r="F15372" s="36"/>
      <c r="G15372" s="36"/>
      <c r="H15372" s="36"/>
    </row>
    <row r="15373" spans="1:8">
      <c r="A15373" s="7"/>
      <c r="B15373" s="2"/>
      <c r="C15373" s="36"/>
      <c r="D15373" s="36"/>
      <c r="E15373" s="36"/>
      <c r="F15373" s="36"/>
      <c r="G15373" s="36"/>
      <c r="H15373" s="36"/>
    </row>
    <row r="15374" spans="1:8">
      <c r="A15374" s="7"/>
      <c r="B15374" s="2"/>
      <c r="C15374" s="36"/>
      <c r="D15374" s="36"/>
      <c r="E15374" s="36"/>
      <c r="F15374" s="36"/>
      <c r="G15374" s="36"/>
      <c r="H15374" s="36"/>
    </row>
    <row r="15375" spans="1:8">
      <c r="A15375" s="7"/>
      <c r="B15375" s="2"/>
      <c r="C15375" s="36"/>
      <c r="D15375" s="36"/>
      <c r="E15375" s="36"/>
      <c r="F15375" s="36"/>
      <c r="G15375" s="36"/>
      <c r="H15375" s="36"/>
    </row>
    <row r="15376" spans="1:8">
      <c r="A15376" s="7"/>
      <c r="B15376" s="2"/>
      <c r="C15376" s="36"/>
      <c r="D15376" s="36"/>
      <c r="E15376" s="36"/>
      <c r="F15376" s="36"/>
      <c r="G15376" s="36"/>
      <c r="H15376" s="36"/>
    </row>
    <row r="15377" spans="1:8">
      <c r="A15377" s="7"/>
      <c r="B15377" s="2"/>
      <c r="C15377" s="36"/>
      <c r="D15377" s="36"/>
      <c r="E15377" s="36"/>
      <c r="F15377" s="36"/>
      <c r="G15377" s="36"/>
      <c r="H15377" s="36"/>
    </row>
    <row r="15378" spans="1:8">
      <c r="A15378" s="7"/>
      <c r="B15378" s="2"/>
      <c r="C15378" s="36"/>
      <c r="D15378" s="36"/>
      <c r="E15378" s="36"/>
      <c r="F15378" s="36"/>
      <c r="G15378" s="36"/>
      <c r="H15378" s="36"/>
    </row>
    <row r="15379" spans="1:8">
      <c r="A15379" s="7"/>
      <c r="B15379" s="2"/>
      <c r="C15379" s="36"/>
      <c r="D15379" s="36"/>
      <c r="E15379" s="36"/>
      <c r="F15379" s="36"/>
      <c r="G15379" s="36"/>
      <c r="H15379" s="36"/>
    </row>
    <row r="15380" spans="1:8">
      <c r="A15380" s="7"/>
      <c r="B15380" s="2"/>
      <c r="C15380" s="36"/>
      <c r="D15380" s="36"/>
      <c r="E15380" s="36"/>
      <c r="F15380" s="36"/>
      <c r="G15380" s="36"/>
      <c r="H15380" s="36"/>
    </row>
    <row r="15381" spans="1:8">
      <c r="A15381" s="7"/>
      <c r="B15381" s="2"/>
      <c r="C15381" s="36"/>
      <c r="D15381" s="36"/>
      <c r="E15381" s="36"/>
      <c r="F15381" s="36"/>
      <c r="G15381" s="36"/>
      <c r="H15381" s="36"/>
    </row>
    <row r="15382" spans="1:8">
      <c r="A15382" s="7"/>
      <c r="B15382" s="2"/>
      <c r="C15382" s="36"/>
      <c r="D15382" s="36"/>
      <c r="E15382" s="36"/>
      <c r="F15382" s="36"/>
      <c r="G15382" s="36"/>
      <c r="H15382" s="36"/>
    </row>
    <row r="15383" spans="1:8">
      <c r="A15383" s="7"/>
      <c r="B15383" s="2"/>
      <c r="C15383" s="36"/>
      <c r="D15383" s="36"/>
      <c r="E15383" s="36"/>
      <c r="F15383" s="36"/>
      <c r="G15383" s="36"/>
      <c r="H15383" s="36"/>
    </row>
    <row r="15384" spans="1:8">
      <c r="A15384" s="7"/>
      <c r="B15384" s="2"/>
      <c r="C15384" s="36"/>
      <c r="D15384" s="36"/>
      <c r="E15384" s="36"/>
      <c r="F15384" s="36"/>
      <c r="G15384" s="36"/>
      <c r="H15384" s="36"/>
    </row>
    <row r="15385" spans="1:8">
      <c r="A15385" s="7"/>
      <c r="B15385" s="2"/>
      <c r="C15385" s="36"/>
      <c r="D15385" s="36"/>
      <c r="E15385" s="36"/>
      <c r="F15385" s="36"/>
      <c r="G15385" s="36"/>
      <c r="H15385" s="36"/>
    </row>
    <row r="15386" spans="1:8">
      <c r="A15386" s="7"/>
      <c r="B15386" s="2"/>
      <c r="C15386" s="36"/>
      <c r="D15386" s="36"/>
      <c r="E15386" s="36"/>
      <c r="F15386" s="36"/>
      <c r="G15386" s="36"/>
      <c r="H15386" s="36"/>
    </row>
    <row r="15387" spans="1:8">
      <c r="A15387" s="7"/>
      <c r="B15387" s="2"/>
      <c r="C15387" s="36"/>
      <c r="D15387" s="36"/>
      <c r="E15387" s="36"/>
      <c r="F15387" s="36"/>
      <c r="G15387" s="36"/>
      <c r="H15387" s="36"/>
    </row>
    <row r="15388" spans="1:8">
      <c r="A15388" s="7"/>
      <c r="B15388" s="2"/>
      <c r="C15388" s="36"/>
      <c r="D15388" s="36"/>
      <c r="E15388" s="36"/>
      <c r="F15388" s="36"/>
      <c r="G15388" s="36"/>
      <c r="H15388" s="36"/>
    </row>
    <row r="15389" spans="1:8">
      <c r="A15389" s="7"/>
      <c r="B15389" s="2"/>
      <c r="C15389" s="36"/>
      <c r="D15389" s="36"/>
      <c r="E15389" s="36"/>
      <c r="F15389" s="36"/>
      <c r="G15389" s="36"/>
      <c r="H15389" s="36"/>
    </row>
    <row r="15390" spans="1:8">
      <c r="A15390" s="7"/>
      <c r="B15390" s="2"/>
      <c r="C15390" s="36"/>
      <c r="D15390" s="36"/>
      <c r="E15390" s="36"/>
      <c r="F15390" s="36"/>
      <c r="G15390" s="36"/>
      <c r="H15390" s="36"/>
    </row>
    <row r="15391" spans="1:8">
      <c r="A15391" s="7"/>
      <c r="B15391" s="2"/>
      <c r="C15391" s="36"/>
      <c r="D15391" s="36"/>
      <c r="E15391" s="36"/>
      <c r="F15391" s="36"/>
      <c r="G15391" s="36"/>
      <c r="H15391" s="36"/>
    </row>
    <row r="15392" spans="1:8">
      <c r="A15392" s="7"/>
      <c r="B15392" s="2"/>
      <c r="C15392" s="36"/>
      <c r="D15392" s="36"/>
      <c r="E15392" s="36"/>
      <c r="F15392" s="36"/>
      <c r="G15392" s="36"/>
      <c r="H15392" s="36"/>
    </row>
    <row r="15393" spans="1:8">
      <c r="A15393" s="7"/>
      <c r="B15393" s="2"/>
      <c r="C15393" s="36"/>
      <c r="D15393" s="36"/>
      <c r="E15393" s="36"/>
      <c r="F15393" s="36"/>
      <c r="G15393" s="36"/>
      <c r="H15393" s="36"/>
    </row>
    <row r="15394" spans="1:8">
      <c r="A15394" s="7"/>
      <c r="B15394" s="2"/>
      <c r="C15394" s="36"/>
      <c r="D15394" s="36"/>
      <c r="E15394" s="36"/>
      <c r="F15394" s="36"/>
      <c r="G15394" s="36"/>
      <c r="H15394" s="36"/>
    </row>
    <row r="15395" spans="1:8">
      <c r="A15395" s="7"/>
      <c r="B15395" s="2"/>
      <c r="C15395" s="36"/>
      <c r="D15395" s="36"/>
      <c r="E15395" s="36"/>
      <c r="F15395" s="36"/>
      <c r="G15395" s="36"/>
      <c r="H15395" s="36"/>
    </row>
    <row r="15396" spans="1:8">
      <c r="A15396" s="7"/>
      <c r="B15396" s="2"/>
      <c r="C15396" s="36"/>
      <c r="D15396" s="36"/>
      <c r="E15396" s="36"/>
      <c r="F15396" s="36"/>
      <c r="G15396" s="36"/>
      <c r="H15396" s="36"/>
    </row>
    <row r="15397" spans="1:8">
      <c r="A15397" s="7"/>
      <c r="B15397" s="2"/>
      <c r="C15397" s="36"/>
      <c r="D15397" s="36"/>
      <c r="E15397" s="36"/>
      <c r="F15397" s="36"/>
      <c r="G15397" s="36"/>
      <c r="H15397" s="36"/>
    </row>
    <row r="15398" spans="1:8">
      <c r="A15398" s="7"/>
      <c r="B15398" s="2"/>
      <c r="C15398" s="36"/>
      <c r="D15398" s="36"/>
      <c r="E15398" s="36"/>
      <c r="F15398" s="36"/>
      <c r="G15398" s="36"/>
      <c r="H15398" s="36"/>
    </row>
    <row r="15399" spans="1:8">
      <c r="A15399" s="7"/>
      <c r="B15399" s="2"/>
      <c r="C15399" s="36"/>
      <c r="D15399" s="36"/>
      <c r="E15399" s="36"/>
      <c r="F15399" s="36"/>
      <c r="G15399" s="36"/>
      <c r="H15399" s="36"/>
    </row>
    <row r="15400" spans="1:8">
      <c r="A15400" s="7"/>
      <c r="B15400" s="2"/>
      <c r="C15400" s="36"/>
      <c r="D15400" s="36"/>
      <c r="E15400" s="36"/>
      <c r="F15400" s="36"/>
      <c r="G15400" s="36"/>
      <c r="H15400" s="36"/>
    </row>
    <row r="15401" spans="1:8">
      <c r="A15401" s="7"/>
      <c r="B15401" s="2"/>
      <c r="C15401" s="36"/>
      <c r="D15401" s="36"/>
      <c r="E15401" s="36"/>
      <c r="F15401" s="36"/>
      <c r="G15401" s="36"/>
      <c r="H15401" s="36"/>
    </row>
    <row r="15402" spans="1:8">
      <c r="A15402" s="7"/>
      <c r="B15402" s="2"/>
      <c r="C15402" s="36"/>
      <c r="D15402" s="36"/>
      <c r="E15402" s="36"/>
      <c r="F15402" s="36"/>
      <c r="G15402" s="36"/>
      <c r="H15402" s="36"/>
    </row>
    <row r="15403" spans="1:8">
      <c r="A15403" s="7"/>
      <c r="B15403" s="2"/>
      <c r="C15403" s="36"/>
      <c r="D15403" s="36"/>
      <c r="E15403" s="36"/>
      <c r="F15403" s="36"/>
      <c r="G15403" s="36"/>
      <c r="H15403" s="36"/>
    </row>
    <row r="15404" spans="1:8">
      <c r="A15404" s="7"/>
      <c r="B15404" s="2"/>
      <c r="C15404" s="36"/>
      <c r="D15404" s="36"/>
      <c r="E15404" s="36"/>
      <c r="F15404" s="36"/>
      <c r="G15404" s="36"/>
      <c r="H15404" s="36"/>
    </row>
    <row r="15405" spans="1:8">
      <c r="A15405" s="7"/>
      <c r="B15405" s="2"/>
      <c r="C15405" s="36"/>
      <c r="D15405" s="36"/>
      <c r="E15405" s="36"/>
      <c r="F15405" s="36"/>
      <c r="G15405" s="36"/>
      <c r="H15405" s="36"/>
    </row>
    <row r="15406" spans="1:8">
      <c r="A15406" s="7"/>
      <c r="B15406" s="2"/>
      <c r="C15406" s="36"/>
      <c r="D15406" s="36"/>
      <c r="E15406" s="36"/>
      <c r="F15406" s="36"/>
      <c r="G15406" s="36"/>
      <c r="H15406" s="36"/>
    </row>
    <row r="15407" spans="1:8">
      <c r="A15407" s="7"/>
      <c r="B15407" s="2"/>
      <c r="C15407" s="36"/>
      <c r="D15407" s="36"/>
      <c r="E15407" s="36"/>
      <c r="F15407" s="36"/>
      <c r="G15407" s="36"/>
      <c r="H15407" s="36"/>
    </row>
    <row r="15408" spans="1:8">
      <c r="A15408" s="7"/>
      <c r="B15408" s="2"/>
      <c r="C15408" s="36"/>
      <c r="D15408" s="36"/>
      <c r="E15408" s="36"/>
      <c r="F15408" s="36"/>
      <c r="G15408" s="36"/>
      <c r="H15408" s="36"/>
    </row>
    <row r="15409" spans="1:8">
      <c r="A15409" s="7"/>
      <c r="B15409" s="2"/>
      <c r="C15409" s="36"/>
      <c r="D15409" s="36"/>
      <c r="E15409" s="36"/>
      <c r="F15409" s="36"/>
      <c r="G15409" s="36"/>
      <c r="H15409" s="36"/>
    </row>
    <row r="15410" spans="1:8">
      <c r="A15410" s="7"/>
      <c r="B15410" s="2"/>
      <c r="C15410" s="36"/>
      <c r="D15410" s="36"/>
      <c r="E15410" s="36"/>
      <c r="F15410" s="36"/>
      <c r="G15410" s="36"/>
      <c r="H15410" s="36"/>
    </row>
    <row r="15411" spans="1:8">
      <c r="A15411" s="7"/>
      <c r="B15411" s="2"/>
      <c r="C15411" s="36"/>
      <c r="D15411" s="36"/>
      <c r="E15411" s="36"/>
      <c r="F15411" s="36"/>
      <c r="G15411" s="36"/>
      <c r="H15411" s="36"/>
    </row>
    <row r="15412" spans="1:8">
      <c r="A15412" s="7"/>
      <c r="B15412" s="2"/>
      <c r="C15412" s="36"/>
      <c r="D15412" s="36"/>
      <c r="E15412" s="36"/>
      <c r="F15412" s="36"/>
      <c r="G15412" s="36"/>
      <c r="H15412" s="36"/>
    </row>
    <row r="15413" spans="1:8">
      <c r="A15413" s="7"/>
      <c r="B15413" s="2"/>
      <c r="C15413" s="36"/>
      <c r="D15413" s="36"/>
      <c r="E15413" s="36"/>
      <c r="F15413" s="36"/>
      <c r="G15413" s="36"/>
      <c r="H15413" s="36"/>
    </row>
    <row r="15414" spans="1:8">
      <c r="A15414" s="7"/>
      <c r="B15414" s="2"/>
      <c r="C15414" s="36"/>
      <c r="D15414" s="36"/>
      <c r="E15414" s="36"/>
      <c r="F15414" s="36"/>
      <c r="G15414" s="36"/>
      <c r="H15414" s="36"/>
    </row>
    <row r="15415" spans="1:8">
      <c r="A15415" s="7"/>
      <c r="B15415" s="2"/>
      <c r="C15415" s="36"/>
      <c r="D15415" s="36"/>
      <c r="E15415" s="36"/>
      <c r="F15415" s="36"/>
      <c r="G15415" s="36"/>
      <c r="H15415" s="36"/>
    </row>
    <row r="15416" spans="1:8">
      <c r="A15416" s="7"/>
      <c r="B15416" s="2"/>
      <c r="C15416" s="36"/>
      <c r="D15416" s="36"/>
      <c r="E15416" s="36"/>
      <c r="F15416" s="36"/>
      <c r="G15416" s="36"/>
      <c r="H15416" s="36"/>
    </row>
    <row r="15417" spans="1:8">
      <c r="A15417" s="7"/>
      <c r="B15417" s="2"/>
      <c r="C15417" s="36"/>
      <c r="D15417" s="36"/>
      <c r="E15417" s="36"/>
      <c r="F15417" s="36"/>
      <c r="G15417" s="36"/>
      <c r="H15417" s="36"/>
    </row>
    <row r="15418" spans="1:8">
      <c r="A15418" s="7"/>
      <c r="B15418" s="2"/>
      <c r="C15418" s="36"/>
      <c r="D15418" s="36"/>
      <c r="E15418" s="36"/>
      <c r="F15418" s="36"/>
      <c r="G15418" s="36"/>
      <c r="H15418" s="36"/>
    </row>
    <row r="15419" spans="1:8">
      <c r="A15419" s="7"/>
      <c r="B15419" s="2"/>
      <c r="C15419" s="36"/>
      <c r="D15419" s="36"/>
      <c r="E15419" s="36"/>
      <c r="F15419" s="36"/>
      <c r="G15419" s="36"/>
      <c r="H15419" s="36"/>
    </row>
    <row r="15420" spans="1:8">
      <c r="A15420" s="7"/>
      <c r="B15420" s="2"/>
      <c r="C15420" s="36"/>
      <c r="D15420" s="36"/>
      <c r="E15420" s="36"/>
      <c r="F15420" s="36"/>
      <c r="G15420" s="36"/>
      <c r="H15420" s="36"/>
    </row>
    <row r="15421" spans="1:8">
      <c r="A15421" s="7"/>
      <c r="B15421" s="2"/>
      <c r="C15421" s="36"/>
      <c r="D15421" s="36"/>
      <c r="E15421" s="36"/>
      <c r="F15421" s="36"/>
      <c r="G15421" s="36"/>
      <c r="H15421" s="36"/>
    </row>
    <row r="15422" spans="1:8">
      <c r="A15422" s="7"/>
      <c r="B15422" s="2"/>
      <c r="C15422" s="36"/>
      <c r="D15422" s="36"/>
      <c r="E15422" s="36"/>
      <c r="F15422" s="36"/>
      <c r="G15422" s="36"/>
      <c r="H15422" s="36"/>
    </row>
    <row r="15423" spans="1:8">
      <c r="A15423" s="7"/>
      <c r="B15423" s="2"/>
      <c r="C15423" s="36"/>
      <c r="D15423" s="36"/>
      <c r="E15423" s="36"/>
      <c r="F15423" s="36"/>
      <c r="G15423" s="36"/>
      <c r="H15423" s="36"/>
    </row>
    <row r="15424" spans="1:8">
      <c r="A15424" s="7"/>
      <c r="B15424" s="2"/>
      <c r="C15424" s="36"/>
      <c r="D15424" s="36"/>
      <c r="E15424" s="36"/>
      <c r="F15424" s="36"/>
      <c r="G15424" s="36"/>
      <c r="H15424" s="36"/>
    </row>
    <row r="15425" spans="1:8">
      <c r="A15425" s="7"/>
      <c r="B15425" s="2"/>
      <c r="C15425" s="36"/>
      <c r="D15425" s="36"/>
      <c r="E15425" s="36"/>
      <c r="F15425" s="36"/>
      <c r="G15425" s="36"/>
      <c r="H15425" s="36"/>
    </row>
    <row r="15426" spans="1:8">
      <c r="A15426" s="7"/>
      <c r="B15426" s="2"/>
      <c r="C15426" s="36"/>
      <c r="D15426" s="36"/>
      <c r="E15426" s="36"/>
      <c r="F15426" s="36"/>
      <c r="G15426" s="36"/>
      <c r="H15426" s="36"/>
    </row>
    <row r="15427" spans="1:8">
      <c r="A15427" s="7"/>
      <c r="B15427" s="2"/>
      <c r="C15427" s="36"/>
      <c r="D15427" s="36"/>
      <c r="E15427" s="36"/>
      <c r="F15427" s="36"/>
      <c r="G15427" s="36"/>
      <c r="H15427" s="36"/>
    </row>
    <row r="15428" spans="1:8">
      <c r="A15428" s="7"/>
      <c r="B15428" s="2"/>
      <c r="C15428" s="36"/>
      <c r="D15428" s="36"/>
      <c r="E15428" s="36"/>
      <c r="F15428" s="36"/>
      <c r="G15428" s="36"/>
      <c r="H15428" s="36"/>
    </row>
    <row r="15429" spans="1:8">
      <c r="A15429" s="7"/>
      <c r="B15429" s="2"/>
      <c r="C15429" s="36"/>
      <c r="D15429" s="36"/>
      <c r="E15429" s="36"/>
      <c r="F15429" s="36"/>
      <c r="G15429" s="36"/>
      <c r="H15429" s="36"/>
    </row>
    <row r="15430" spans="1:8">
      <c r="A15430" s="7"/>
      <c r="B15430" s="2"/>
      <c r="C15430" s="36"/>
      <c r="D15430" s="36"/>
      <c r="E15430" s="36"/>
      <c r="F15430" s="36"/>
      <c r="G15430" s="36"/>
      <c r="H15430" s="36"/>
    </row>
    <row r="15431" spans="1:8">
      <c r="A15431" s="7"/>
      <c r="B15431" s="2"/>
      <c r="C15431" s="36"/>
      <c r="D15431" s="36"/>
      <c r="E15431" s="36"/>
      <c r="F15431" s="36"/>
      <c r="G15431" s="36"/>
      <c r="H15431" s="36"/>
    </row>
    <row r="15432" spans="1:8">
      <c r="A15432" s="7"/>
      <c r="B15432" s="2"/>
      <c r="C15432" s="36"/>
      <c r="D15432" s="36"/>
      <c r="E15432" s="36"/>
      <c r="F15432" s="36"/>
      <c r="G15432" s="36"/>
      <c r="H15432" s="36"/>
    </row>
    <row r="15433" spans="1:8">
      <c r="A15433" s="7"/>
      <c r="B15433" s="2"/>
      <c r="C15433" s="36"/>
      <c r="D15433" s="36"/>
      <c r="E15433" s="36"/>
      <c r="F15433" s="36"/>
      <c r="G15433" s="36"/>
      <c r="H15433" s="36"/>
    </row>
    <row r="15434" spans="1:8">
      <c r="A15434" s="7"/>
      <c r="B15434" s="2"/>
      <c r="C15434" s="36"/>
      <c r="D15434" s="36"/>
      <c r="E15434" s="36"/>
      <c r="F15434" s="36"/>
      <c r="G15434" s="36"/>
      <c r="H15434" s="36"/>
    </row>
    <row r="15435" spans="1:8">
      <c r="A15435" s="7"/>
      <c r="B15435" s="2"/>
      <c r="C15435" s="36"/>
      <c r="D15435" s="36"/>
      <c r="E15435" s="36"/>
      <c r="F15435" s="36"/>
      <c r="G15435" s="36"/>
      <c r="H15435" s="36"/>
    </row>
    <row r="15436" spans="1:8">
      <c r="A15436" s="7"/>
      <c r="B15436" s="2"/>
      <c r="C15436" s="36"/>
      <c r="D15436" s="36"/>
      <c r="E15436" s="36"/>
      <c r="F15436" s="36"/>
      <c r="G15436" s="36"/>
      <c r="H15436" s="36"/>
    </row>
    <row r="15437" spans="1:8">
      <c r="A15437" s="7"/>
      <c r="B15437" s="2"/>
      <c r="C15437" s="36"/>
      <c r="D15437" s="36"/>
      <c r="E15437" s="36"/>
      <c r="F15437" s="36"/>
      <c r="G15437" s="36"/>
      <c r="H15437" s="36"/>
    </row>
    <row r="15438" spans="1:8">
      <c r="A15438" s="7"/>
      <c r="B15438" s="2"/>
      <c r="C15438" s="36"/>
      <c r="D15438" s="36"/>
      <c r="E15438" s="36"/>
      <c r="F15438" s="36"/>
      <c r="G15438" s="36"/>
      <c r="H15438" s="36"/>
    </row>
    <row r="15439" spans="1:8">
      <c r="A15439" s="7"/>
      <c r="B15439" s="2"/>
      <c r="C15439" s="36"/>
      <c r="D15439" s="36"/>
      <c r="E15439" s="36"/>
      <c r="F15439" s="36"/>
      <c r="G15439" s="36"/>
      <c r="H15439" s="36"/>
    </row>
    <row r="15440" spans="1:8">
      <c r="A15440" s="7"/>
      <c r="B15440" s="2"/>
      <c r="C15440" s="36"/>
      <c r="D15440" s="36"/>
      <c r="E15440" s="36"/>
      <c r="F15440" s="36"/>
      <c r="G15440" s="36"/>
      <c r="H15440" s="36"/>
    </row>
    <row r="15441" spans="1:8">
      <c r="A15441" s="7"/>
      <c r="B15441" s="2"/>
      <c r="C15441" s="36"/>
      <c r="D15441" s="36"/>
      <c r="E15441" s="36"/>
      <c r="F15441" s="36"/>
      <c r="G15441" s="36"/>
      <c r="H15441" s="36"/>
    </row>
    <row r="15442" spans="1:8">
      <c r="A15442" s="7"/>
      <c r="B15442" s="2"/>
      <c r="C15442" s="36"/>
      <c r="D15442" s="36"/>
      <c r="E15442" s="36"/>
      <c r="F15442" s="36"/>
      <c r="G15442" s="36"/>
      <c r="H15442" s="36"/>
    </row>
    <row r="15443" spans="1:8">
      <c r="A15443" s="7"/>
      <c r="B15443" s="2"/>
      <c r="C15443" s="36"/>
      <c r="D15443" s="36"/>
      <c r="E15443" s="36"/>
      <c r="F15443" s="36"/>
      <c r="G15443" s="36"/>
      <c r="H15443" s="36"/>
    </row>
    <row r="15444" spans="1:8">
      <c r="A15444" s="7"/>
      <c r="B15444" s="2"/>
      <c r="C15444" s="36"/>
      <c r="D15444" s="36"/>
      <c r="E15444" s="36"/>
      <c r="F15444" s="36"/>
      <c r="G15444" s="36"/>
      <c r="H15444" s="36"/>
    </row>
    <row r="15445" spans="1:8">
      <c r="A15445" s="7"/>
      <c r="B15445" s="2"/>
      <c r="C15445" s="36"/>
      <c r="D15445" s="36"/>
      <c r="E15445" s="36"/>
      <c r="F15445" s="36"/>
      <c r="G15445" s="36"/>
      <c r="H15445" s="36"/>
    </row>
    <row r="15446" spans="1:8">
      <c r="A15446" s="7"/>
      <c r="B15446" s="2"/>
      <c r="C15446" s="36"/>
      <c r="D15446" s="36"/>
      <c r="E15446" s="36"/>
      <c r="F15446" s="36"/>
      <c r="G15446" s="36"/>
      <c r="H15446" s="36"/>
    </row>
    <row r="15447" spans="1:8">
      <c r="A15447" s="7"/>
      <c r="B15447" s="2"/>
      <c r="C15447" s="36"/>
      <c r="D15447" s="36"/>
      <c r="E15447" s="36"/>
      <c r="F15447" s="36"/>
      <c r="G15447" s="36"/>
      <c r="H15447" s="36"/>
    </row>
    <row r="15448" spans="1:8">
      <c r="A15448" s="7"/>
      <c r="B15448" s="2"/>
      <c r="C15448" s="36"/>
      <c r="D15448" s="36"/>
      <c r="E15448" s="36"/>
      <c r="F15448" s="36"/>
      <c r="G15448" s="36"/>
      <c r="H15448" s="36"/>
    </row>
    <row r="15449" spans="1:8">
      <c r="A15449" s="7"/>
      <c r="B15449" s="2"/>
      <c r="C15449" s="36"/>
      <c r="D15449" s="36"/>
      <c r="E15449" s="36"/>
      <c r="F15449" s="36"/>
      <c r="G15449" s="36"/>
      <c r="H15449" s="36"/>
    </row>
    <row r="15450" spans="1:8">
      <c r="A15450" s="7"/>
      <c r="B15450" s="2"/>
      <c r="C15450" s="36"/>
      <c r="D15450" s="36"/>
      <c r="E15450" s="36"/>
      <c r="F15450" s="36"/>
      <c r="G15450" s="36"/>
      <c r="H15450" s="36"/>
    </row>
    <row r="15451" spans="1:8">
      <c r="A15451" s="7"/>
      <c r="B15451" s="2"/>
      <c r="C15451" s="36"/>
      <c r="D15451" s="36"/>
      <c r="E15451" s="36"/>
      <c r="F15451" s="36"/>
      <c r="G15451" s="36"/>
      <c r="H15451" s="36"/>
    </row>
    <row r="15452" spans="1:8">
      <c r="A15452" s="7"/>
      <c r="B15452" s="2"/>
      <c r="C15452" s="36"/>
      <c r="D15452" s="36"/>
      <c r="E15452" s="36"/>
      <c r="F15452" s="36"/>
      <c r="G15452" s="36"/>
      <c r="H15452" s="36"/>
    </row>
    <row r="15453" spans="1:8">
      <c r="A15453" s="7"/>
      <c r="B15453" s="2"/>
      <c r="C15453" s="36"/>
      <c r="D15453" s="36"/>
      <c r="E15453" s="36"/>
      <c r="F15453" s="36"/>
      <c r="G15453" s="36"/>
      <c r="H15453" s="36"/>
    </row>
    <row r="15454" spans="1:8">
      <c r="A15454" s="7"/>
      <c r="B15454" s="2"/>
      <c r="C15454" s="36"/>
      <c r="D15454" s="36"/>
      <c r="E15454" s="36"/>
      <c r="F15454" s="36"/>
      <c r="G15454" s="36"/>
      <c r="H15454" s="36"/>
    </row>
    <row r="15455" spans="1:8">
      <c r="A15455" s="7"/>
      <c r="B15455" s="2"/>
      <c r="C15455" s="36"/>
      <c r="D15455" s="36"/>
      <c r="E15455" s="36"/>
      <c r="F15455" s="36"/>
      <c r="G15455" s="36"/>
      <c r="H15455" s="36"/>
    </row>
    <row r="15456" spans="1:8">
      <c r="A15456" s="7"/>
      <c r="B15456" s="2"/>
      <c r="C15456" s="36"/>
      <c r="D15456" s="36"/>
      <c r="E15456" s="36"/>
      <c r="F15456" s="36"/>
      <c r="G15456" s="36"/>
      <c r="H15456" s="36"/>
    </row>
    <row r="15457" spans="1:8">
      <c r="A15457" s="7"/>
      <c r="B15457" s="2"/>
      <c r="C15457" s="36"/>
      <c r="D15457" s="36"/>
      <c r="E15457" s="36"/>
      <c r="F15457" s="36"/>
      <c r="G15457" s="36"/>
      <c r="H15457" s="36"/>
    </row>
    <row r="15458" spans="1:8">
      <c r="A15458" s="7"/>
      <c r="B15458" s="2"/>
      <c r="C15458" s="36"/>
      <c r="D15458" s="36"/>
      <c r="E15458" s="36"/>
      <c r="F15458" s="36"/>
      <c r="G15458" s="36"/>
      <c r="H15458" s="36"/>
    </row>
    <row r="15459" spans="1:8">
      <c r="A15459" s="7"/>
      <c r="B15459" s="2"/>
      <c r="C15459" s="36"/>
      <c r="D15459" s="36"/>
      <c r="E15459" s="36"/>
      <c r="F15459" s="36"/>
      <c r="G15459" s="36"/>
      <c r="H15459" s="36"/>
    </row>
    <row r="15460" spans="1:8">
      <c r="A15460" s="7"/>
      <c r="B15460" s="2"/>
      <c r="C15460" s="36"/>
      <c r="D15460" s="36"/>
      <c r="E15460" s="36"/>
      <c r="F15460" s="36"/>
      <c r="G15460" s="36"/>
      <c r="H15460" s="36"/>
    </row>
    <row r="15461" spans="1:8">
      <c r="A15461" s="7"/>
      <c r="B15461" s="2"/>
      <c r="C15461" s="36"/>
      <c r="D15461" s="36"/>
      <c r="E15461" s="36"/>
      <c r="F15461" s="36"/>
      <c r="G15461" s="36"/>
      <c r="H15461" s="36"/>
    </row>
    <row r="15462" spans="1:8">
      <c r="A15462" s="7"/>
      <c r="B15462" s="2"/>
      <c r="C15462" s="36"/>
      <c r="D15462" s="36"/>
      <c r="E15462" s="36"/>
      <c r="F15462" s="36"/>
      <c r="G15462" s="36"/>
      <c r="H15462" s="36"/>
    </row>
    <row r="15463" spans="1:8">
      <c r="A15463" s="7"/>
      <c r="B15463" s="2"/>
      <c r="C15463" s="36"/>
      <c r="D15463" s="36"/>
      <c r="E15463" s="36"/>
      <c r="F15463" s="36"/>
      <c r="G15463" s="36"/>
      <c r="H15463" s="36"/>
    </row>
    <row r="15464" spans="1:8">
      <c r="A15464" s="7"/>
      <c r="B15464" s="2"/>
      <c r="C15464" s="36"/>
      <c r="D15464" s="36"/>
      <c r="E15464" s="36"/>
      <c r="F15464" s="36"/>
      <c r="G15464" s="36"/>
      <c r="H15464" s="36"/>
    </row>
    <row r="15465" spans="1:8">
      <c r="A15465" s="7"/>
      <c r="B15465" s="2"/>
      <c r="C15465" s="36"/>
      <c r="D15465" s="36"/>
      <c r="E15465" s="36"/>
      <c r="F15465" s="36"/>
      <c r="G15465" s="36"/>
      <c r="H15465" s="36"/>
    </row>
    <row r="15466" spans="1:8">
      <c r="A15466" s="7"/>
      <c r="B15466" s="2"/>
      <c r="C15466" s="36"/>
      <c r="D15466" s="36"/>
      <c r="E15466" s="36"/>
      <c r="F15466" s="36"/>
      <c r="G15466" s="36"/>
      <c r="H15466" s="36"/>
    </row>
    <row r="15467" spans="1:8">
      <c r="A15467" s="7"/>
      <c r="B15467" s="2"/>
      <c r="C15467" s="36"/>
      <c r="D15467" s="36"/>
      <c r="E15467" s="36"/>
      <c r="F15467" s="36"/>
      <c r="G15467" s="36"/>
      <c r="H15467" s="36"/>
    </row>
    <row r="15468" spans="1:8">
      <c r="A15468" s="7"/>
      <c r="B15468" s="2"/>
      <c r="C15468" s="36"/>
      <c r="D15468" s="36"/>
      <c r="E15468" s="36"/>
      <c r="F15468" s="36"/>
      <c r="G15468" s="36"/>
      <c r="H15468" s="36"/>
    </row>
    <row r="15469" spans="1:8">
      <c r="A15469" s="7"/>
      <c r="B15469" s="2"/>
      <c r="C15469" s="36"/>
      <c r="D15469" s="36"/>
      <c r="E15469" s="36"/>
      <c r="F15469" s="36"/>
      <c r="G15469" s="36"/>
      <c r="H15469" s="36"/>
    </row>
    <row r="15470" spans="1:8">
      <c r="A15470" s="7"/>
      <c r="B15470" s="2"/>
      <c r="C15470" s="36"/>
      <c r="D15470" s="36"/>
      <c r="E15470" s="36"/>
      <c r="F15470" s="36"/>
      <c r="G15470" s="36"/>
      <c r="H15470" s="36"/>
    </row>
    <row r="15471" spans="1:8">
      <c r="A15471" s="7"/>
      <c r="B15471" s="2"/>
      <c r="C15471" s="36"/>
      <c r="D15471" s="36"/>
      <c r="E15471" s="36"/>
      <c r="F15471" s="36"/>
      <c r="G15471" s="36"/>
      <c r="H15471" s="36"/>
    </row>
    <row r="15472" spans="1:8">
      <c r="A15472" s="7"/>
      <c r="B15472" s="2"/>
      <c r="C15472" s="36"/>
      <c r="D15472" s="36"/>
      <c r="E15472" s="36"/>
      <c r="F15472" s="36"/>
      <c r="G15472" s="36"/>
      <c r="H15472" s="36"/>
    </row>
    <row r="15473" spans="1:8">
      <c r="A15473" s="7"/>
      <c r="B15473" s="2"/>
      <c r="C15473" s="36"/>
      <c r="D15473" s="36"/>
      <c r="E15473" s="36"/>
      <c r="F15473" s="36"/>
      <c r="G15473" s="36"/>
      <c r="H15473" s="36"/>
    </row>
    <row r="15474" spans="1:8">
      <c r="A15474" s="7"/>
      <c r="B15474" s="2"/>
      <c r="C15474" s="36"/>
      <c r="D15474" s="36"/>
      <c r="E15474" s="36"/>
      <c r="F15474" s="36"/>
      <c r="G15474" s="36"/>
      <c r="H15474" s="36"/>
    </row>
    <row r="15475" spans="1:8">
      <c r="A15475" s="7"/>
      <c r="B15475" s="2"/>
      <c r="C15475" s="36"/>
      <c r="D15475" s="36"/>
      <c r="E15475" s="36"/>
      <c r="F15475" s="36"/>
      <c r="G15475" s="36"/>
      <c r="H15475" s="36"/>
    </row>
    <row r="15476" spans="1:8">
      <c r="A15476" s="7"/>
      <c r="B15476" s="2"/>
      <c r="C15476" s="36"/>
      <c r="D15476" s="36"/>
      <c r="E15476" s="36"/>
      <c r="F15476" s="36"/>
      <c r="G15476" s="36"/>
      <c r="H15476" s="36"/>
    </row>
    <row r="15477" spans="1:8">
      <c r="A15477" s="7"/>
      <c r="B15477" s="2"/>
      <c r="C15477" s="36"/>
      <c r="D15477" s="36"/>
      <c r="E15477" s="36"/>
      <c r="F15477" s="36"/>
      <c r="G15477" s="36"/>
      <c r="H15477" s="36"/>
    </row>
    <row r="15478" spans="1:8">
      <c r="A15478" s="7"/>
      <c r="B15478" s="2"/>
      <c r="C15478" s="36"/>
      <c r="D15478" s="36"/>
      <c r="E15478" s="36"/>
      <c r="F15478" s="36"/>
      <c r="G15478" s="36"/>
      <c r="H15478" s="36"/>
    </row>
    <row r="15479" spans="1:8">
      <c r="A15479" s="7"/>
      <c r="B15479" s="2"/>
      <c r="C15479" s="36"/>
      <c r="D15479" s="36"/>
      <c r="E15479" s="36"/>
      <c r="F15479" s="36"/>
      <c r="G15479" s="36"/>
      <c r="H15479" s="36"/>
    </row>
    <row r="15480" spans="1:8">
      <c r="A15480" s="7"/>
      <c r="B15480" s="2"/>
      <c r="C15480" s="36"/>
      <c r="D15480" s="36"/>
      <c r="E15480" s="36"/>
      <c r="F15480" s="36"/>
      <c r="G15480" s="36"/>
      <c r="H15480" s="36"/>
    </row>
    <row r="15481" spans="1:8">
      <c r="A15481" s="7"/>
      <c r="B15481" s="2"/>
      <c r="C15481" s="36"/>
      <c r="D15481" s="36"/>
      <c r="E15481" s="36"/>
      <c r="F15481" s="36"/>
      <c r="G15481" s="36"/>
      <c r="H15481" s="36"/>
    </row>
    <row r="15482" spans="1:8">
      <c r="A15482" s="7"/>
      <c r="B15482" s="2"/>
      <c r="C15482" s="36"/>
      <c r="D15482" s="36"/>
      <c r="E15482" s="36"/>
      <c r="F15482" s="36"/>
      <c r="G15482" s="36"/>
      <c r="H15482" s="36"/>
    </row>
    <row r="15483" spans="1:8">
      <c r="A15483" s="7"/>
      <c r="B15483" s="2"/>
      <c r="C15483" s="36"/>
      <c r="D15483" s="36"/>
      <c r="E15483" s="36"/>
      <c r="F15483" s="36"/>
      <c r="G15483" s="36"/>
      <c r="H15483" s="36"/>
    </row>
    <row r="15484" spans="1:8">
      <c r="A15484" s="7"/>
      <c r="B15484" s="2"/>
      <c r="C15484" s="36"/>
      <c r="D15484" s="36"/>
      <c r="E15484" s="36"/>
      <c r="F15484" s="36"/>
      <c r="G15484" s="36"/>
      <c r="H15484" s="36"/>
    </row>
    <row r="15485" spans="1:8">
      <c r="A15485" s="7"/>
      <c r="B15485" s="2"/>
      <c r="C15485" s="36"/>
      <c r="D15485" s="36"/>
      <c r="E15485" s="36"/>
      <c r="F15485" s="36"/>
      <c r="G15485" s="36"/>
      <c r="H15485" s="36"/>
    </row>
    <row r="15486" spans="1:8">
      <c r="A15486" s="7"/>
      <c r="B15486" s="2"/>
      <c r="C15486" s="36"/>
      <c r="D15486" s="36"/>
      <c r="E15486" s="36"/>
      <c r="F15486" s="36"/>
      <c r="G15486" s="36"/>
      <c r="H15486" s="36"/>
    </row>
    <row r="15487" spans="1:8">
      <c r="A15487" s="7"/>
      <c r="B15487" s="2"/>
      <c r="C15487" s="36"/>
      <c r="D15487" s="36"/>
      <c r="E15487" s="36"/>
      <c r="F15487" s="36"/>
      <c r="G15487" s="36"/>
      <c r="H15487" s="36"/>
    </row>
    <row r="15488" spans="1:8">
      <c r="A15488" s="7"/>
      <c r="B15488" s="2"/>
      <c r="C15488" s="36"/>
      <c r="D15488" s="36"/>
      <c r="E15488" s="36"/>
      <c r="F15488" s="36"/>
      <c r="G15488" s="36"/>
      <c r="H15488" s="36"/>
    </row>
    <row r="15489" spans="1:8">
      <c r="A15489" s="7"/>
      <c r="B15489" s="2"/>
      <c r="C15489" s="36"/>
      <c r="D15489" s="36"/>
      <c r="E15489" s="36"/>
      <c r="F15489" s="36"/>
      <c r="G15489" s="36"/>
      <c r="H15489" s="36"/>
    </row>
    <row r="15490" spans="1:8">
      <c r="A15490" s="7"/>
      <c r="B15490" s="2"/>
      <c r="C15490" s="36"/>
      <c r="D15490" s="36"/>
      <c r="E15490" s="36"/>
      <c r="F15490" s="36"/>
      <c r="G15490" s="36"/>
      <c r="H15490" s="36"/>
    </row>
    <row r="15491" spans="1:8">
      <c r="A15491" s="7"/>
      <c r="B15491" s="2"/>
      <c r="C15491" s="36"/>
      <c r="D15491" s="36"/>
      <c r="E15491" s="36"/>
      <c r="F15491" s="36"/>
      <c r="G15491" s="36"/>
      <c r="H15491" s="36"/>
    </row>
    <row r="15492" spans="1:8">
      <c r="A15492" s="7"/>
      <c r="B15492" s="2"/>
      <c r="C15492" s="36"/>
      <c r="D15492" s="36"/>
      <c r="E15492" s="36"/>
      <c r="F15492" s="36"/>
      <c r="G15492" s="36"/>
      <c r="H15492" s="36"/>
    </row>
    <row r="15493" spans="1:8">
      <c r="A15493" s="7"/>
      <c r="B15493" s="2"/>
      <c r="C15493" s="36"/>
      <c r="D15493" s="36"/>
      <c r="E15493" s="36"/>
      <c r="F15493" s="36"/>
      <c r="G15493" s="36"/>
      <c r="H15493" s="36"/>
    </row>
    <row r="15494" spans="1:8">
      <c r="A15494" s="7"/>
      <c r="B15494" s="2"/>
      <c r="C15494" s="36"/>
      <c r="D15494" s="36"/>
      <c r="E15494" s="36"/>
      <c r="F15494" s="36"/>
      <c r="G15494" s="36"/>
      <c r="H15494" s="36"/>
    </row>
    <row r="15495" spans="1:8">
      <c r="A15495" s="7"/>
      <c r="B15495" s="2"/>
      <c r="C15495" s="36"/>
      <c r="D15495" s="36"/>
      <c r="E15495" s="36"/>
      <c r="F15495" s="36"/>
      <c r="G15495" s="36"/>
      <c r="H15495" s="36"/>
    </row>
    <row r="15496" spans="1:8">
      <c r="A15496" s="7"/>
      <c r="B15496" s="2"/>
      <c r="C15496" s="36"/>
      <c r="D15496" s="36"/>
      <c r="E15496" s="36"/>
      <c r="F15496" s="36"/>
      <c r="G15496" s="36"/>
      <c r="H15496" s="36"/>
    </row>
    <row r="15497" spans="1:8">
      <c r="A15497" s="7"/>
      <c r="B15497" s="2"/>
      <c r="C15497" s="36"/>
      <c r="D15497" s="36"/>
      <c r="E15497" s="36"/>
      <c r="F15497" s="36"/>
      <c r="G15497" s="36"/>
      <c r="H15497" s="36"/>
    </row>
    <row r="15498" spans="1:8">
      <c r="A15498" s="7"/>
      <c r="B15498" s="2"/>
      <c r="C15498" s="36"/>
      <c r="D15498" s="36"/>
      <c r="E15498" s="36"/>
      <c r="F15498" s="36"/>
      <c r="G15498" s="36"/>
      <c r="H15498" s="36"/>
    </row>
    <row r="15499" spans="1:8">
      <c r="A15499" s="7"/>
      <c r="B15499" s="2"/>
      <c r="C15499" s="36"/>
      <c r="D15499" s="36"/>
      <c r="E15499" s="36"/>
      <c r="F15499" s="36"/>
      <c r="G15499" s="36"/>
      <c r="H15499" s="36"/>
    </row>
    <row r="15500" spans="1:8">
      <c r="A15500" s="7"/>
      <c r="B15500" s="2"/>
      <c r="C15500" s="36"/>
      <c r="D15500" s="36"/>
      <c r="E15500" s="36"/>
      <c r="F15500" s="36"/>
      <c r="G15500" s="36"/>
      <c r="H15500" s="36"/>
    </row>
    <row r="15501" spans="1:8">
      <c r="A15501" s="7"/>
      <c r="B15501" s="2"/>
      <c r="C15501" s="36"/>
      <c r="D15501" s="36"/>
      <c r="E15501" s="36"/>
      <c r="F15501" s="36"/>
      <c r="G15501" s="36"/>
      <c r="H15501" s="36"/>
    </row>
    <row r="15502" spans="1:8">
      <c r="A15502" s="7"/>
      <c r="B15502" s="2"/>
      <c r="C15502" s="36"/>
      <c r="D15502" s="36"/>
      <c r="E15502" s="36"/>
      <c r="F15502" s="36"/>
      <c r="G15502" s="36"/>
      <c r="H15502" s="36"/>
    </row>
    <row r="15503" spans="1:8">
      <c r="A15503" s="7"/>
      <c r="B15503" s="2"/>
      <c r="C15503" s="36"/>
      <c r="D15503" s="36"/>
      <c r="E15503" s="36"/>
      <c r="F15503" s="36"/>
      <c r="G15503" s="36"/>
      <c r="H15503" s="36"/>
    </row>
    <row r="15504" spans="1:8">
      <c r="A15504" s="7"/>
      <c r="B15504" s="2"/>
      <c r="C15504" s="36"/>
      <c r="D15504" s="36"/>
      <c r="E15504" s="36"/>
      <c r="F15504" s="36"/>
      <c r="G15504" s="36"/>
      <c r="H15504" s="36"/>
    </row>
    <row r="15505" spans="1:8">
      <c r="A15505" s="7"/>
      <c r="B15505" s="2"/>
      <c r="C15505" s="36"/>
      <c r="D15505" s="36"/>
      <c r="E15505" s="36"/>
      <c r="F15505" s="36"/>
      <c r="G15505" s="36"/>
      <c r="H15505" s="36"/>
    </row>
    <row r="15506" spans="1:8">
      <c r="A15506" s="7"/>
      <c r="B15506" s="2"/>
      <c r="C15506" s="36"/>
      <c r="D15506" s="36"/>
      <c r="E15506" s="36"/>
      <c r="F15506" s="36"/>
      <c r="G15506" s="36"/>
      <c r="H15506" s="36"/>
    </row>
    <row r="15507" spans="1:8">
      <c r="A15507" s="7"/>
      <c r="B15507" s="2"/>
      <c r="C15507" s="36"/>
      <c r="D15507" s="36"/>
      <c r="E15507" s="36"/>
      <c r="F15507" s="36"/>
      <c r="G15507" s="36"/>
      <c r="H15507" s="36"/>
    </row>
    <row r="15508" spans="1:8">
      <c r="A15508" s="7"/>
      <c r="B15508" s="2"/>
      <c r="C15508" s="36"/>
      <c r="D15508" s="36"/>
      <c r="E15508" s="36"/>
      <c r="F15508" s="36"/>
      <c r="G15508" s="36"/>
      <c r="H15508" s="36"/>
    </row>
    <row r="15509" spans="1:8">
      <c r="A15509" s="7"/>
      <c r="B15509" s="2"/>
      <c r="C15509" s="36"/>
      <c r="D15509" s="36"/>
      <c r="E15509" s="36"/>
      <c r="F15509" s="36"/>
      <c r="G15509" s="36"/>
      <c r="H15509" s="36"/>
    </row>
    <row r="15510" spans="1:8">
      <c r="A15510" s="7"/>
      <c r="B15510" s="2"/>
      <c r="C15510" s="36"/>
      <c r="D15510" s="36"/>
      <c r="E15510" s="36"/>
      <c r="F15510" s="36"/>
      <c r="G15510" s="36"/>
      <c r="H15510" s="36"/>
    </row>
    <row r="15511" spans="1:8">
      <c r="A15511" s="7"/>
      <c r="B15511" s="2"/>
      <c r="C15511" s="36"/>
      <c r="D15511" s="36"/>
      <c r="E15511" s="36"/>
      <c r="F15511" s="36"/>
      <c r="G15511" s="36"/>
      <c r="H15511" s="36"/>
    </row>
    <row r="15512" spans="1:8">
      <c r="A15512" s="7"/>
      <c r="B15512" s="2"/>
      <c r="C15512" s="36"/>
      <c r="D15512" s="36"/>
      <c r="E15512" s="36"/>
      <c r="F15512" s="36"/>
      <c r="G15512" s="36"/>
      <c r="H15512" s="36"/>
    </row>
    <row r="15513" spans="1:8">
      <c r="A15513" s="7"/>
      <c r="B15513" s="2"/>
      <c r="C15513" s="36"/>
      <c r="D15513" s="36"/>
      <c r="E15513" s="36"/>
      <c r="F15513" s="36"/>
      <c r="G15513" s="36"/>
      <c r="H15513" s="36"/>
    </row>
    <row r="15514" spans="1:8">
      <c r="A15514" s="7"/>
      <c r="B15514" s="2"/>
      <c r="C15514" s="36"/>
      <c r="D15514" s="36"/>
      <c r="E15514" s="36"/>
      <c r="F15514" s="36"/>
      <c r="G15514" s="36"/>
      <c r="H15514" s="36"/>
    </row>
    <row r="15515" spans="1:8">
      <c r="A15515" s="7"/>
      <c r="B15515" s="2"/>
      <c r="C15515" s="36"/>
      <c r="D15515" s="36"/>
      <c r="E15515" s="36"/>
      <c r="F15515" s="36"/>
      <c r="G15515" s="36"/>
      <c r="H15515" s="36"/>
    </row>
    <row r="15516" spans="1:8">
      <c r="A15516" s="7"/>
      <c r="B15516" s="2"/>
      <c r="C15516" s="36"/>
      <c r="D15516" s="36"/>
      <c r="E15516" s="36"/>
      <c r="F15516" s="36"/>
      <c r="G15516" s="36"/>
      <c r="H15516" s="36"/>
    </row>
    <row r="15517" spans="1:8">
      <c r="A15517" s="7"/>
      <c r="B15517" s="2"/>
      <c r="C15517" s="36"/>
      <c r="D15517" s="36"/>
      <c r="E15517" s="36"/>
      <c r="F15517" s="36"/>
      <c r="G15517" s="36"/>
      <c r="H15517" s="36"/>
    </row>
    <row r="15518" spans="1:8">
      <c r="A15518" s="7"/>
      <c r="B15518" s="2"/>
      <c r="C15518" s="36"/>
      <c r="D15518" s="36"/>
      <c r="E15518" s="36"/>
      <c r="F15518" s="36"/>
      <c r="G15518" s="36"/>
      <c r="H15518" s="36"/>
    </row>
    <row r="15519" spans="1:8">
      <c r="A15519" s="7"/>
      <c r="B15519" s="2"/>
      <c r="C15519" s="36"/>
      <c r="D15519" s="36"/>
      <c r="E15519" s="36"/>
      <c r="F15519" s="36"/>
      <c r="G15519" s="36"/>
      <c r="H15519" s="36"/>
    </row>
    <row r="15520" spans="1:8">
      <c r="A15520" s="7"/>
      <c r="B15520" s="2"/>
      <c r="C15520" s="36"/>
      <c r="D15520" s="36"/>
      <c r="E15520" s="36"/>
      <c r="F15520" s="36"/>
      <c r="G15520" s="36"/>
      <c r="H15520" s="36"/>
    </row>
    <row r="15521" spans="1:8">
      <c r="A15521" s="7"/>
      <c r="B15521" s="2"/>
      <c r="C15521" s="36"/>
      <c r="D15521" s="36"/>
      <c r="E15521" s="36"/>
      <c r="F15521" s="36"/>
      <c r="G15521" s="36"/>
      <c r="H15521" s="36"/>
    </row>
    <row r="15522" spans="1:8">
      <c r="A15522" s="7"/>
      <c r="B15522" s="2"/>
      <c r="C15522" s="36"/>
      <c r="D15522" s="36"/>
      <c r="E15522" s="36"/>
      <c r="F15522" s="36"/>
      <c r="G15522" s="36"/>
      <c r="H15522" s="36"/>
    </row>
    <row r="15523" spans="1:8">
      <c r="A15523" s="7"/>
      <c r="B15523" s="2"/>
      <c r="C15523" s="36"/>
      <c r="D15523" s="36"/>
      <c r="E15523" s="36"/>
      <c r="F15523" s="36"/>
      <c r="G15523" s="36"/>
      <c r="H15523" s="36"/>
    </row>
    <row r="15524" spans="1:8">
      <c r="A15524" s="7"/>
      <c r="B15524" s="2"/>
      <c r="C15524" s="36"/>
      <c r="D15524" s="36"/>
      <c r="E15524" s="36"/>
      <c r="F15524" s="36"/>
      <c r="G15524" s="36"/>
      <c r="H15524" s="36"/>
    </row>
    <row r="15525" spans="1:8">
      <c r="A15525" s="7"/>
      <c r="B15525" s="2"/>
      <c r="C15525" s="36"/>
      <c r="D15525" s="36"/>
      <c r="E15525" s="36"/>
      <c r="F15525" s="36"/>
      <c r="G15525" s="36"/>
      <c r="H15525" s="36"/>
    </row>
    <row r="15526" spans="1:8">
      <c r="A15526" s="7"/>
      <c r="B15526" s="2"/>
      <c r="C15526" s="36"/>
      <c r="D15526" s="36"/>
      <c r="E15526" s="36"/>
      <c r="F15526" s="36"/>
      <c r="G15526" s="36"/>
      <c r="H15526" s="36"/>
    </row>
    <row r="15527" spans="1:8">
      <c r="A15527" s="7"/>
      <c r="B15527" s="2"/>
      <c r="C15527" s="36"/>
      <c r="D15527" s="36"/>
      <c r="E15527" s="36"/>
      <c r="F15527" s="36"/>
      <c r="G15527" s="36"/>
      <c r="H15527" s="36"/>
    </row>
    <row r="15528" spans="1:8">
      <c r="A15528" s="7"/>
      <c r="B15528" s="2"/>
      <c r="C15528" s="36"/>
      <c r="D15528" s="36"/>
      <c r="E15528" s="36"/>
      <c r="F15528" s="36"/>
      <c r="G15528" s="36"/>
      <c r="H15528" s="36"/>
    </row>
    <row r="15529" spans="1:8">
      <c r="A15529" s="7"/>
      <c r="B15529" s="2"/>
      <c r="C15529" s="36"/>
      <c r="D15529" s="36"/>
      <c r="E15529" s="36"/>
      <c r="F15529" s="36"/>
      <c r="G15529" s="36"/>
      <c r="H15529" s="36"/>
    </row>
    <row r="15530" spans="1:8">
      <c r="A15530" s="7"/>
      <c r="B15530" s="2"/>
      <c r="C15530" s="36"/>
      <c r="D15530" s="36"/>
      <c r="E15530" s="36"/>
      <c r="F15530" s="36"/>
      <c r="G15530" s="36"/>
      <c r="H15530" s="36"/>
    </row>
    <row r="15531" spans="1:8">
      <c r="A15531" s="7"/>
      <c r="B15531" s="2"/>
      <c r="C15531" s="36"/>
      <c r="D15531" s="36"/>
      <c r="E15531" s="36"/>
      <c r="F15531" s="36"/>
      <c r="G15531" s="36"/>
      <c r="H15531" s="36"/>
    </row>
    <row r="15532" spans="1:8">
      <c r="A15532" s="7"/>
      <c r="B15532" s="2"/>
      <c r="C15532" s="36"/>
      <c r="D15532" s="36"/>
      <c r="E15532" s="36"/>
      <c r="F15532" s="36"/>
      <c r="G15532" s="36"/>
      <c r="H15532" s="36"/>
    </row>
    <row r="15533" spans="1:8">
      <c r="A15533" s="7"/>
      <c r="B15533" s="2"/>
      <c r="C15533" s="36"/>
      <c r="D15533" s="36"/>
      <c r="E15533" s="36"/>
      <c r="F15533" s="36"/>
      <c r="G15533" s="36"/>
      <c r="H15533" s="36"/>
    </row>
    <row r="15534" spans="1:8">
      <c r="A15534" s="7"/>
      <c r="B15534" s="2"/>
      <c r="C15534" s="36"/>
      <c r="D15534" s="36"/>
      <c r="E15534" s="36"/>
      <c r="F15534" s="36"/>
      <c r="G15534" s="36"/>
      <c r="H15534" s="36"/>
    </row>
    <row r="15535" spans="1:8">
      <c r="A15535" s="7"/>
      <c r="B15535" s="2"/>
      <c r="C15535" s="36"/>
      <c r="D15535" s="36"/>
      <c r="E15535" s="36"/>
      <c r="F15535" s="36"/>
      <c r="G15535" s="36"/>
      <c r="H15535" s="36"/>
    </row>
    <row r="15536" spans="1:8">
      <c r="A15536" s="7"/>
      <c r="B15536" s="2"/>
      <c r="C15536" s="36"/>
      <c r="D15536" s="36"/>
      <c r="E15536" s="36"/>
      <c r="F15536" s="36"/>
      <c r="G15536" s="36"/>
      <c r="H15536" s="36"/>
    </row>
    <row r="15537" spans="1:8">
      <c r="A15537" s="7"/>
      <c r="B15537" s="2"/>
      <c r="C15537" s="36"/>
      <c r="D15537" s="36"/>
      <c r="E15537" s="36"/>
      <c r="F15537" s="36"/>
      <c r="G15537" s="36"/>
      <c r="H15537" s="36"/>
    </row>
    <row r="15538" spans="1:8">
      <c r="A15538" s="7"/>
      <c r="B15538" s="2"/>
      <c r="C15538" s="36"/>
      <c r="D15538" s="36"/>
      <c r="E15538" s="36"/>
      <c r="F15538" s="36"/>
      <c r="G15538" s="36"/>
      <c r="H15538" s="36"/>
    </row>
    <row r="15539" spans="1:8">
      <c r="A15539" s="7"/>
      <c r="B15539" s="2"/>
      <c r="C15539" s="36"/>
      <c r="D15539" s="36"/>
      <c r="E15539" s="36"/>
      <c r="F15539" s="36"/>
      <c r="G15539" s="36"/>
      <c r="H15539" s="36"/>
    </row>
    <row r="15540" spans="1:8">
      <c r="A15540" s="7"/>
      <c r="B15540" s="2"/>
      <c r="C15540" s="36"/>
      <c r="D15540" s="36"/>
      <c r="E15540" s="36"/>
      <c r="F15540" s="36"/>
      <c r="G15540" s="36"/>
      <c r="H15540" s="36"/>
    </row>
    <row r="15541" spans="1:8">
      <c r="A15541" s="7"/>
      <c r="B15541" s="2"/>
      <c r="C15541" s="36"/>
      <c r="D15541" s="36"/>
      <c r="E15541" s="36"/>
      <c r="F15541" s="36"/>
      <c r="G15541" s="36"/>
      <c r="H15541" s="36"/>
    </row>
    <row r="15542" spans="1:8">
      <c r="A15542" s="7"/>
      <c r="B15542" s="2"/>
      <c r="C15542" s="36"/>
      <c r="D15542" s="36"/>
      <c r="E15542" s="36"/>
      <c r="F15542" s="36"/>
      <c r="G15542" s="36"/>
      <c r="H15542" s="36"/>
    </row>
    <row r="15543" spans="1:8">
      <c r="A15543" s="7"/>
      <c r="B15543" s="2"/>
      <c r="C15543" s="36"/>
      <c r="D15543" s="36"/>
      <c r="E15543" s="36"/>
      <c r="F15543" s="36"/>
      <c r="G15543" s="36"/>
      <c r="H15543" s="36"/>
    </row>
    <row r="15544" spans="1:8">
      <c r="A15544" s="7"/>
      <c r="B15544" s="2"/>
      <c r="C15544" s="36"/>
      <c r="D15544" s="36"/>
      <c r="E15544" s="36"/>
      <c r="F15544" s="36"/>
      <c r="G15544" s="36"/>
      <c r="H15544" s="36"/>
    </row>
    <row r="15545" spans="1:8">
      <c r="A15545" s="7"/>
      <c r="B15545" s="2"/>
      <c r="C15545" s="36"/>
      <c r="D15545" s="36"/>
      <c r="E15545" s="36"/>
      <c r="F15545" s="36"/>
      <c r="G15545" s="36"/>
      <c r="H15545" s="36"/>
    </row>
    <row r="15546" spans="1:8">
      <c r="A15546" s="7"/>
      <c r="B15546" s="2"/>
      <c r="C15546" s="36"/>
      <c r="D15546" s="36"/>
      <c r="E15546" s="36"/>
      <c r="F15546" s="36"/>
      <c r="G15546" s="36"/>
      <c r="H15546" s="36"/>
    </row>
    <row r="15547" spans="1:8">
      <c r="A15547" s="7"/>
      <c r="B15547" s="2"/>
      <c r="C15547" s="36"/>
      <c r="D15547" s="36"/>
      <c r="E15547" s="36"/>
      <c r="F15547" s="36"/>
      <c r="G15547" s="36"/>
      <c r="H15547" s="36"/>
    </row>
    <row r="15548" spans="1:8">
      <c r="A15548" s="7"/>
      <c r="B15548" s="2"/>
      <c r="C15548" s="36"/>
      <c r="D15548" s="36"/>
      <c r="E15548" s="36"/>
      <c r="F15548" s="36"/>
      <c r="G15548" s="36"/>
      <c r="H15548" s="36"/>
    </row>
    <row r="15549" spans="1:8">
      <c r="A15549" s="7"/>
      <c r="B15549" s="2"/>
      <c r="C15549" s="36"/>
      <c r="D15549" s="36"/>
      <c r="E15549" s="36"/>
      <c r="F15549" s="36"/>
      <c r="G15549" s="36"/>
      <c r="H15549" s="36"/>
    </row>
    <row r="15550" spans="1:8">
      <c r="A15550" s="7"/>
      <c r="B15550" s="2"/>
      <c r="C15550" s="36"/>
      <c r="D15550" s="36"/>
      <c r="E15550" s="36"/>
      <c r="F15550" s="36"/>
      <c r="G15550" s="36"/>
      <c r="H15550" s="36"/>
    </row>
    <row r="15551" spans="1:8">
      <c r="A15551" s="7"/>
      <c r="B15551" s="2"/>
      <c r="C15551" s="36"/>
      <c r="D15551" s="36"/>
      <c r="E15551" s="36"/>
      <c r="F15551" s="36"/>
      <c r="G15551" s="36"/>
      <c r="H15551" s="36"/>
    </row>
    <row r="15552" spans="1:8">
      <c r="A15552" s="7"/>
      <c r="B15552" s="2"/>
      <c r="C15552" s="36"/>
      <c r="D15552" s="36"/>
      <c r="E15552" s="36"/>
      <c r="F15552" s="36"/>
      <c r="G15552" s="36"/>
      <c r="H15552" s="36"/>
    </row>
    <row r="15553" spans="1:8">
      <c r="A15553" s="7"/>
      <c r="B15553" s="2"/>
      <c r="C15553" s="36"/>
      <c r="D15553" s="36"/>
      <c r="E15553" s="36"/>
      <c r="F15553" s="36"/>
      <c r="G15553" s="36"/>
      <c r="H15553" s="36"/>
    </row>
    <row r="15554" spans="1:8">
      <c r="A15554" s="7"/>
      <c r="B15554" s="2"/>
      <c r="C15554" s="36"/>
      <c r="D15554" s="36"/>
      <c r="E15554" s="36"/>
      <c r="F15554" s="36"/>
      <c r="G15554" s="36"/>
      <c r="H15554" s="36"/>
    </row>
    <row r="15555" spans="1:8">
      <c r="A15555" s="7"/>
      <c r="B15555" s="2"/>
      <c r="C15555" s="36"/>
      <c r="D15555" s="36"/>
      <c r="E15555" s="36"/>
      <c r="F15555" s="36"/>
      <c r="G15555" s="36"/>
      <c r="H15555" s="36"/>
    </row>
    <row r="15556" spans="1:8">
      <c r="A15556" s="7"/>
      <c r="B15556" s="2"/>
      <c r="C15556" s="36"/>
      <c r="D15556" s="36"/>
      <c r="E15556" s="36"/>
      <c r="F15556" s="36"/>
      <c r="G15556" s="36"/>
      <c r="H15556" s="36"/>
    </row>
    <row r="15557" spans="1:8">
      <c r="A15557" s="7"/>
      <c r="B15557" s="2"/>
      <c r="C15557" s="36"/>
      <c r="D15557" s="36"/>
      <c r="E15557" s="36"/>
      <c r="F15557" s="36"/>
      <c r="G15557" s="36"/>
      <c r="H15557" s="36"/>
    </row>
    <row r="15558" spans="1:8">
      <c r="A15558" s="7"/>
      <c r="B15558" s="2"/>
      <c r="C15558" s="36"/>
      <c r="D15558" s="36"/>
      <c r="E15558" s="36"/>
      <c r="F15558" s="36"/>
      <c r="G15558" s="36"/>
      <c r="H15558" s="36"/>
    </row>
    <row r="15559" spans="1:8">
      <c r="A15559" s="7"/>
      <c r="B15559" s="2"/>
      <c r="C15559" s="36"/>
      <c r="D15559" s="36"/>
      <c r="E15559" s="36"/>
      <c r="F15559" s="36"/>
      <c r="G15559" s="36"/>
      <c r="H15559" s="36"/>
    </row>
    <row r="15560" spans="1:8">
      <c r="A15560" s="7"/>
      <c r="B15560" s="2"/>
      <c r="C15560" s="36"/>
      <c r="D15560" s="36"/>
      <c r="E15560" s="36"/>
      <c r="F15560" s="36"/>
      <c r="G15560" s="36"/>
      <c r="H15560" s="36"/>
    </row>
    <row r="15561" spans="1:8">
      <c r="A15561" s="7"/>
      <c r="B15561" s="2"/>
      <c r="C15561" s="36"/>
      <c r="D15561" s="36"/>
      <c r="E15561" s="36"/>
      <c r="F15561" s="36"/>
      <c r="G15561" s="36"/>
      <c r="H15561" s="36"/>
    </row>
    <row r="15562" spans="1:8">
      <c r="A15562" s="7"/>
      <c r="B15562" s="2"/>
      <c r="C15562" s="36"/>
      <c r="D15562" s="36"/>
      <c r="E15562" s="36"/>
      <c r="F15562" s="36"/>
      <c r="G15562" s="36"/>
      <c r="H15562" s="36"/>
    </row>
    <row r="15563" spans="1:8">
      <c r="A15563" s="7"/>
      <c r="B15563" s="2"/>
      <c r="C15563" s="36"/>
      <c r="D15563" s="36"/>
      <c r="E15563" s="36"/>
      <c r="F15563" s="36"/>
      <c r="G15563" s="36"/>
      <c r="H15563" s="36"/>
    </row>
    <row r="15564" spans="1:8">
      <c r="A15564" s="7"/>
      <c r="B15564" s="2"/>
      <c r="C15564" s="36"/>
      <c r="D15564" s="36"/>
      <c r="E15564" s="36"/>
      <c r="F15564" s="36"/>
      <c r="G15564" s="36"/>
      <c r="H15564" s="36"/>
    </row>
    <row r="15565" spans="1:8">
      <c r="A15565" s="7"/>
      <c r="B15565" s="2"/>
      <c r="C15565" s="36"/>
      <c r="D15565" s="36"/>
      <c r="E15565" s="36"/>
      <c r="F15565" s="36"/>
      <c r="G15565" s="36"/>
      <c r="H15565" s="36"/>
    </row>
    <row r="15566" spans="1:8">
      <c r="A15566" s="7"/>
      <c r="B15566" s="2"/>
      <c r="C15566" s="36"/>
      <c r="D15566" s="36"/>
      <c r="E15566" s="36"/>
      <c r="F15566" s="36"/>
      <c r="G15566" s="36"/>
      <c r="H15566" s="36"/>
    </row>
    <row r="15567" spans="1:8">
      <c r="A15567" s="7"/>
      <c r="B15567" s="2"/>
      <c r="C15567" s="36"/>
      <c r="D15567" s="36"/>
      <c r="E15567" s="36"/>
      <c r="F15567" s="36"/>
      <c r="G15567" s="36"/>
      <c r="H15567" s="36"/>
    </row>
    <row r="15568" spans="1:8">
      <c r="A15568" s="7"/>
      <c r="B15568" s="2"/>
      <c r="C15568" s="36"/>
      <c r="D15568" s="36"/>
      <c r="E15568" s="36"/>
      <c r="F15568" s="36"/>
      <c r="G15568" s="36"/>
      <c r="H15568" s="36"/>
    </row>
    <row r="15569" spans="1:8">
      <c r="A15569" s="7"/>
      <c r="B15569" s="2"/>
      <c r="C15569" s="36"/>
      <c r="D15569" s="36"/>
      <c r="E15569" s="36"/>
      <c r="F15569" s="36"/>
      <c r="G15569" s="36"/>
      <c r="H15569" s="36"/>
    </row>
    <row r="15570" spans="1:8">
      <c r="A15570" s="7"/>
      <c r="B15570" s="2"/>
      <c r="C15570" s="36"/>
      <c r="D15570" s="36"/>
      <c r="E15570" s="36"/>
      <c r="F15570" s="36"/>
      <c r="G15570" s="36"/>
      <c r="H15570" s="36"/>
    </row>
    <row r="15571" spans="1:8">
      <c r="A15571" s="7"/>
      <c r="B15571" s="2"/>
      <c r="C15571" s="36"/>
      <c r="D15571" s="36"/>
      <c r="E15571" s="36"/>
      <c r="F15571" s="36"/>
      <c r="G15571" s="36"/>
      <c r="H15571" s="36"/>
    </row>
    <row r="15572" spans="1:8">
      <c r="A15572" s="7"/>
      <c r="B15572" s="2"/>
      <c r="C15572" s="36"/>
      <c r="D15572" s="36"/>
      <c r="E15572" s="36"/>
      <c r="F15572" s="36"/>
      <c r="G15572" s="36"/>
      <c r="H15572" s="36"/>
    </row>
    <row r="15573" spans="1:8">
      <c r="A15573" s="7"/>
      <c r="B15573" s="2"/>
      <c r="C15573" s="36"/>
      <c r="D15573" s="36"/>
      <c r="E15573" s="36"/>
      <c r="F15573" s="36"/>
      <c r="G15573" s="36"/>
      <c r="H15573" s="36"/>
    </row>
    <row r="15574" spans="1:8">
      <c r="A15574" s="7"/>
      <c r="B15574" s="2"/>
      <c r="C15574" s="36"/>
      <c r="D15574" s="36"/>
      <c r="E15574" s="36"/>
      <c r="F15574" s="36"/>
      <c r="G15574" s="36"/>
      <c r="H15574" s="36"/>
    </row>
    <row r="15575" spans="1:8">
      <c r="A15575" s="7"/>
      <c r="B15575" s="2"/>
      <c r="C15575" s="36"/>
      <c r="D15575" s="36"/>
      <c r="E15575" s="36"/>
      <c r="F15575" s="36"/>
      <c r="G15575" s="36"/>
      <c r="H15575" s="36"/>
    </row>
    <row r="15576" spans="1:8">
      <c r="A15576" s="7"/>
      <c r="B15576" s="2"/>
      <c r="C15576" s="36"/>
      <c r="D15576" s="36"/>
      <c r="E15576" s="36"/>
      <c r="F15576" s="36"/>
      <c r="G15576" s="36"/>
      <c r="H15576" s="36"/>
    </row>
    <row r="15577" spans="1:8">
      <c r="A15577" s="7"/>
      <c r="B15577" s="2"/>
      <c r="C15577" s="36"/>
      <c r="D15577" s="36"/>
      <c r="E15577" s="36"/>
      <c r="F15577" s="36"/>
      <c r="G15577" s="36"/>
      <c r="H15577" s="36"/>
    </row>
    <row r="15578" spans="1:8">
      <c r="A15578" s="7"/>
      <c r="B15578" s="2"/>
      <c r="C15578" s="36"/>
      <c r="D15578" s="36"/>
      <c r="E15578" s="36"/>
      <c r="F15578" s="36"/>
      <c r="G15578" s="36"/>
      <c r="H15578" s="36"/>
    </row>
    <row r="15579" spans="1:8">
      <c r="A15579" s="7"/>
      <c r="B15579" s="2"/>
      <c r="C15579" s="36"/>
      <c r="D15579" s="36"/>
      <c r="E15579" s="36"/>
      <c r="F15579" s="36"/>
      <c r="G15579" s="36"/>
      <c r="H15579" s="36"/>
    </row>
    <row r="15580" spans="1:8">
      <c r="A15580" s="7"/>
      <c r="B15580" s="2"/>
      <c r="C15580" s="36"/>
      <c r="D15580" s="36"/>
      <c r="E15580" s="36"/>
      <c r="F15580" s="36"/>
      <c r="G15580" s="36"/>
      <c r="H15580" s="36"/>
    </row>
    <row r="15581" spans="1:8">
      <c r="A15581" s="7"/>
      <c r="B15581" s="2"/>
      <c r="C15581" s="36"/>
      <c r="D15581" s="36"/>
      <c r="E15581" s="36"/>
      <c r="F15581" s="36"/>
      <c r="G15581" s="36"/>
      <c r="H15581" s="36"/>
    </row>
    <row r="15582" spans="1:8">
      <c r="A15582" s="7"/>
      <c r="B15582" s="2"/>
      <c r="C15582" s="36"/>
      <c r="D15582" s="36"/>
      <c r="E15582" s="36"/>
      <c r="F15582" s="36"/>
      <c r="G15582" s="36"/>
      <c r="H15582" s="36"/>
    </row>
    <row r="15583" spans="1:8">
      <c r="A15583" s="7"/>
      <c r="B15583" s="2"/>
      <c r="C15583" s="36"/>
      <c r="D15583" s="36"/>
      <c r="E15583" s="36"/>
      <c r="F15583" s="36"/>
      <c r="G15583" s="36"/>
      <c r="H15583" s="36"/>
    </row>
    <row r="15584" spans="1:8">
      <c r="A15584" s="7"/>
      <c r="B15584" s="2"/>
      <c r="C15584" s="36"/>
      <c r="D15584" s="36"/>
      <c r="E15584" s="36"/>
      <c r="F15584" s="36"/>
      <c r="G15584" s="36"/>
      <c r="H15584" s="36"/>
    </row>
    <row r="15585" spans="1:8">
      <c r="A15585" s="7"/>
      <c r="B15585" s="2"/>
      <c r="C15585" s="36"/>
      <c r="D15585" s="36"/>
      <c r="E15585" s="36"/>
      <c r="F15585" s="36"/>
      <c r="G15585" s="36"/>
      <c r="H15585" s="36"/>
    </row>
    <row r="15586" spans="1:8">
      <c r="A15586" s="7"/>
      <c r="B15586" s="2"/>
      <c r="C15586" s="36"/>
      <c r="D15586" s="36"/>
      <c r="E15586" s="36"/>
      <c r="F15586" s="36"/>
      <c r="G15586" s="36"/>
      <c r="H15586" s="36"/>
    </row>
    <row r="15587" spans="1:8">
      <c r="A15587" s="7"/>
      <c r="B15587" s="2"/>
      <c r="C15587" s="36"/>
      <c r="D15587" s="36"/>
      <c r="E15587" s="36"/>
      <c r="F15587" s="36"/>
      <c r="G15587" s="36"/>
      <c r="H15587" s="36"/>
    </row>
    <row r="15588" spans="1:8">
      <c r="A15588" s="7"/>
      <c r="B15588" s="2"/>
      <c r="C15588" s="36"/>
      <c r="D15588" s="36"/>
      <c r="E15588" s="36"/>
      <c r="F15588" s="36"/>
      <c r="G15588" s="36"/>
      <c r="H15588" s="36"/>
    </row>
    <row r="15589" spans="1:8">
      <c r="A15589" s="7"/>
      <c r="B15589" s="2"/>
      <c r="C15589" s="36"/>
      <c r="D15589" s="36"/>
      <c r="E15589" s="36"/>
      <c r="F15589" s="36"/>
      <c r="G15589" s="36"/>
      <c r="H15589" s="36"/>
    </row>
    <row r="15590" spans="1:8">
      <c r="A15590" s="7"/>
      <c r="B15590" s="2"/>
      <c r="C15590" s="36"/>
      <c r="D15590" s="36"/>
      <c r="E15590" s="36"/>
      <c r="F15590" s="36"/>
      <c r="G15590" s="36"/>
      <c r="H15590" s="36"/>
    </row>
    <row r="15591" spans="1:8">
      <c r="A15591" s="7"/>
      <c r="B15591" s="2"/>
      <c r="C15591" s="36"/>
      <c r="D15591" s="36"/>
      <c r="E15591" s="36"/>
      <c r="F15591" s="36"/>
      <c r="G15591" s="36"/>
      <c r="H15591" s="36"/>
    </row>
    <row r="15592" spans="1:8">
      <c r="A15592" s="7"/>
      <c r="B15592" s="2"/>
      <c r="C15592" s="36"/>
      <c r="D15592" s="36"/>
      <c r="E15592" s="36"/>
      <c r="F15592" s="36"/>
      <c r="G15592" s="36"/>
      <c r="H15592" s="36"/>
    </row>
    <row r="15593" spans="1:8">
      <c r="A15593" s="7"/>
      <c r="B15593" s="2"/>
      <c r="C15593" s="36"/>
      <c r="D15593" s="36"/>
      <c r="E15593" s="36"/>
      <c r="F15593" s="36"/>
      <c r="G15593" s="36"/>
      <c r="H15593" s="36"/>
    </row>
    <row r="15594" spans="1:8">
      <c r="A15594" s="7"/>
      <c r="B15594" s="2"/>
      <c r="C15594" s="36"/>
      <c r="D15594" s="36"/>
      <c r="E15594" s="36"/>
      <c r="F15594" s="36"/>
      <c r="G15594" s="36"/>
      <c r="H15594" s="36"/>
    </row>
    <row r="15595" spans="1:8">
      <c r="A15595" s="7"/>
      <c r="B15595" s="2"/>
      <c r="C15595" s="36"/>
      <c r="D15595" s="36"/>
      <c r="E15595" s="36"/>
      <c r="F15595" s="36"/>
      <c r="G15595" s="36"/>
      <c r="H15595" s="36"/>
    </row>
    <row r="15596" spans="1:8">
      <c r="A15596" s="7"/>
      <c r="B15596" s="2"/>
      <c r="C15596" s="36"/>
      <c r="D15596" s="36"/>
      <c r="E15596" s="36"/>
      <c r="F15596" s="36"/>
      <c r="G15596" s="36"/>
      <c r="H15596" s="36"/>
    </row>
    <row r="15597" spans="1:8">
      <c r="A15597" s="7"/>
      <c r="B15597" s="2"/>
      <c r="C15597" s="36"/>
      <c r="D15597" s="36"/>
      <c r="E15597" s="36"/>
      <c r="F15597" s="36"/>
      <c r="G15597" s="36"/>
      <c r="H15597" s="36"/>
    </row>
    <row r="15598" spans="1:8">
      <c r="A15598" s="7"/>
      <c r="B15598" s="2"/>
      <c r="C15598" s="36"/>
      <c r="D15598" s="36"/>
      <c r="E15598" s="36"/>
      <c r="F15598" s="36"/>
      <c r="G15598" s="36"/>
      <c r="H15598" s="36"/>
    </row>
    <row r="15599" spans="1:8">
      <c r="A15599" s="7"/>
      <c r="B15599" s="2"/>
      <c r="C15599" s="36"/>
      <c r="D15599" s="36"/>
      <c r="E15599" s="36"/>
      <c r="F15599" s="36"/>
      <c r="G15599" s="36"/>
      <c r="H15599" s="36"/>
    </row>
    <row r="15600" spans="1:8">
      <c r="A15600" s="7"/>
      <c r="B15600" s="2"/>
      <c r="C15600" s="36"/>
      <c r="D15600" s="36"/>
      <c r="E15600" s="36"/>
      <c r="F15600" s="36"/>
      <c r="G15600" s="36"/>
      <c r="H15600" s="36"/>
    </row>
    <row r="15601" spans="1:8">
      <c r="A15601" s="7"/>
      <c r="B15601" s="2"/>
      <c r="C15601" s="36"/>
      <c r="D15601" s="36"/>
      <c r="E15601" s="36"/>
      <c r="F15601" s="36"/>
      <c r="G15601" s="36"/>
      <c r="H15601" s="36"/>
    </row>
    <row r="15602" spans="1:8">
      <c r="A15602" s="7"/>
      <c r="B15602" s="2"/>
      <c r="C15602" s="36"/>
      <c r="D15602" s="36"/>
      <c r="E15602" s="36"/>
      <c r="F15602" s="36"/>
      <c r="G15602" s="36"/>
      <c r="H15602" s="36"/>
    </row>
    <row r="15603" spans="1:8">
      <c r="A15603" s="7"/>
      <c r="B15603" s="2"/>
      <c r="C15603" s="36"/>
      <c r="D15603" s="36"/>
      <c r="E15603" s="36"/>
      <c r="F15603" s="36"/>
      <c r="G15603" s="36"/>
      <c r="H15603" s="36"/>
    </row>
    <row r="15604" spans="1:8">
      <c r="A15604" s="7"/>
      <c r="B15604" s="2"/>
      <c r="C15604" s="36"/>
      <c r="D15604" s="36"/>
      <c r="E15604" s="36"/>
      <c r="F15604" s="36"/>
      <c r="G15604" s="36"/>
      <c r="H15604" s="36"/>
    </row>
    <row r="15605" spans="1:8">
      <c r="A15605" s="7"/>
      <c r="B15605" s="2"/>
      <c r="C15605" s="36"/>
      <c r="D15605" s="36"/>
      <c r="E15605" s="36"/>
      <c r="F15605" s="36"/>
      <c r="G15605" s="36"/>
      <c r="H15605" s="36"/>
    </row>
    <row r="15606" spans="1:8">
      <c r="A15606" s="7"/>
      <c r="B15606" s="2"/>
      <c r="C15606" s="36"/>
      <c r="D15606" s="36"/>
      <c r="E15606" s="36"/>
      <c r="F15606" s="36"/>
      <c r="G15606" s="36"/>
      <c r="H15606" s="36"/>
    </row>
    <row r="15607" spans="1:8">
      <c r="A15607" s="7"/>
      <c r="B15607" s="2"/>
      <c r="C15607" s="36"/>
      <c r="D15607" s="36"/>
      <c r="E15607" s="36"/>
      <c r="F15607" s="36"/>
      <c r="G15607" s="36"/>
      <c r="H15607" s="36"/>
    </row>
    <row r="15608" spans="1:8">
      <c r="A15608" s="7"/>
      <c r="B15608" s="2"/>
      <c r="C15608" s="36"/>
      <c r="D15608" s="36"/>
      <c r="E15608" s="36"/>
      <c r="F15608" s="36"/>
      <c r="G15608" s="36"/>
      <c r="H15608" s="36"/>
    </row>
    <row r="15609" spans="1:8">
      <c r="A15609" s="7"/>
      <c r="B15609" s="2"/>
      <c r="C15609" s="36"/>
      <c r="D15609" s="36"/>
      <c r="E15609" s="36"/>
      <c r="F15609" s="36"/>
      <c r="G15609" s="36"/>
      <c r="H15609" s="36"/>
    </row>
    <row r="15610" spans="1:8">
      <c r="A15610" s="7"/>
      <c r="B15610" s="2"/>
      <c r="C15610" s="36"/>
      <c r="D15610" s="36"/>
      <c r="E15610" s="36"/>
      <c r="F15610" s="36"/>
      <c r="G15610" s="36"/>
      <c r="H15610" s="36"/>
    </row>
    <row r="15611" spans="1:8">
      <c r="A15611" s="7"/>
      <c r="B15611" s="2"/>
      <c r="C15611" s="36"/>
      <c r="D15611" s="36"/>
      <c r="E15611" s="36"/>
      <c r="F15611" s="36"/>
      <c r="G15611" s="36"/>
      <c r="H15611" s="36"/>
    </row>
    <row r="15612" spans="1:8">
      <c r="A15612" s="7"/>
      <c r="B15612" s="2"/>
      <c r="C15612" s="36"/>
      <c r="D15612" s="36"/>
      <c r="E15612" s="36"/>
      <c r="F15612" s="36"/>
      <c r="G15612" s="36"/>
      <c r="H15612" s="36"/>
    </row>
    <row r="15613" spans="1:8">
      <c r="A15613" s="7"/>
      <c r="B15613" s="2"/>
      <c r="C15613" s="36"/>
      <c r="D15613" s="36"/>
      <c r="E15613" s="36"/>
      <c r="F15613" s="36"/>
      <c r="G15613" s="36"/>
      <c r="H15613" s="36"/>
    </row>
    <row r="15614" spans="1:8">
      <c r="A15614" s="7"/>
      <c r="B15614" s="2"/>
      <c r="C15614" s="36"/>
      <c r="D15614" s="36"/>
      <c r="E15614" s="36"/>
      <c r="F15614" s="36"/>
      <c r="G15614" s="36"/>
      <c r="H15614" s="36"/>
    </row>
    <row r="15615" spans="1:8">
      <c r="A15615" s="7"/>
      <c r="B15615" s="2"/>
      <c r="C15615" s="36"/>
      <c r="D15615" s="36"/>
      <c r="E15615" s="36"/>
      <c r="F15615" s="36"/>
      <c r="G15615" s="36"/>
      <c r="H15615" s="36"/>
    </row>
    <row r="15616" spans="1:8">
      <c r="A15616" s="7"/>
      <c r="B15616" s="2"/>
      <c r="C15616" s="36"/>
      <c r="D15616" s="36"/>
      <c r="E15616" s="36"/>
      <c r="F15616" s="36"/>
      <c r="G15616" s="36"/>
      <c r="H15616" s="36"/>
    </row>
    <row r="15617" spans="1:8">
      <c r="A15617" s="7"/>
      <c r="B15617" s="2"/>
      <c r="C15617" s="36"/>
      <c r="D15617" s="36"/>
      <c r="E15617" s="36"/>
      <c r="F15617" s="36"/>
      <c r="G15617" s="36"/>
      <c r="H15617" s="36"/>
    </row>
    <row r="15618" spans="1:8">
      <c r="A15618" s="7"/>
      <c r="B15618" s="2"/>
      <c r="C15618" s="36"/>
      <c r="D15618" s="36"/>
      <c r="E15618" s="36"/>
      <c r="F15618" s="36"/>
      <c r="G15618" s="36"/>
      <c r="H15618" s="36"/>
    </row>
    <row r="15619" spans="1:8">
      <c r="A15619" s="7"/>
      <c r="B15619" s="2"/>
      <c r="C15619" s="36"/>
      <c r="D15619" s="36"/>
      <c r="E15619" s="36"/>
      <c r="F15619" s="36"/>
      <c r="G15619" s="36"/>
      <c r="H15619" s="36"/>
    </row>
    <row r="15620" spans="1:8">
      <c r="A15620" s="7"/>
      <c r="B15620" s="2"/>
      <c r="C15620" s="36"/>
      <c r="D15620" s="36"/>
      <c r="E15620" s="36"/>
      <c r="F15620" s="36"/>
      <c r="G15620" s="36"/>
      <c r="H15620" s="36"/>
    </row>
    <row r="15621" spans="1:8">
      <c r="A15621" s="7"/>
      <c r="B15621" s="2"/>
      <c r="C15621" s="36"/>
      <c r="D15621" s="36"/>
      <c r="E15621" s="36"/>
      <c r="F15621" s="36"/>
      <c r="G15621" s="36"/>
      <c r="H15621" s="36"/>
    </row>
    <row r="15622" spans="1:8">
      <c r="A15622" s="7"/>
      <c r="B15622" s="2"/>
      <c r="C15622" s="36"/>
      <c r="D15622" s="36"/>
      <c r="E15622" s="36"/>
      <c r="F15622" s="36"/>
      <c r="G15622" s="36"/>
      <c r="H15622" s="36"/>
    </row>
    <row r="15623" spans="1:8">
      <c r="A15623" s="7"/>
      <c r="B15623" s="2"/>
      <c r="C15623" s="36"/>
      <c r="D15623" s="36"/>
      <c r="E15623" s="36"/>
      <c r="F15623" s="36"/>
      <c r="G15623" s="36"/>
      <c r="H15623" s="36"/>
    </row>
    <row r="15624" spans="1:8">
      <c r="A15624" s="7"/>
      <c r="B15624" s="2"/>
      <c r="C15624" s="36"/>
      <c r="D15624" s="36"/>
      <c r="E15624" s="36"/>
      <c r="F15624" s="36"/>
      <c r="G15624" s="36"/>
      <c r="H15624" s="36"/>
    </row>
    <row r="15625" spans="1:8">
      <c r="A15625" s="7"/>
      <c r="B15625" s="2"/>
      <c r="C15625" s="36"/>
      <c r="D15625" s="36"/>
      <c r="E15625" s="36"/>
      <c r="F15625" s="36"/>
      <c r="G15625" s="36"/>
      <c r="H15625" s="36"/>
    </row>
    <row r="15626" spans="1:8">
      <c r="A15626" s="7"/>
      <c r="B15626" s="2"/>
      <c r="C15626" s="36"/>
      <c r="D15626" s="36"/>
      <c r="E15626" s="36"/>
      <c r="F15626" s="36"/>
      <c r="G15626" s="36"/>
      <c r="H15626" s="36"/>
    </row>
    <row r="15627" spans="1:8">
      <c r="A15627" s="7"/>
      <c r="B15627" s="2"/>
      <c r="C15627" s="36"/>
      <c r="D15627" s="36"/>
      <c r="E15627" s="36"/>
      <c r="F15627" s="36"/>
      <c r="G15627" s="36"/>
      <c r="H15627" s="36"/>
    </row>
    <row r="15628" spans="1:8">
      <c r="A15628" s="7"/>
      <c r="B15628" s="2"/>
      <c r="C15628" s="36"/>
      <c r="D15628" s="36"/>
      <c r="E15628" s="36"/>
      <c r="F15628" s="36"/>
      <c r="G15628" s="36"/>
      <c r="H15628" s="36"/>
    </row>
    <row r="15629" spans="1:8">
      <c r="A15629" s="7"/>
      <c r="B15629" s="2"/>
      <c r="C15629" s="36"/>
      <c r="D15629" s="36"/>
      <c r="E15629" s="36"/>
      <c r="F15629" s="36"/>
      <c r="G15629" s="36"/>
      <c r="H15629" s="36"/>
    </row>
    <row r="15630" spans="1:8">
      <c r="A15630" s="7"/>
      <c r="B15630" s="2"/>
      <c r="C15630" s="36"/>
      <c r="D15630" s="36"/>
      <c r="E15630" s="36"/>
      <c r="F15630" s="36"/>
      <c r="G15630" s="36"/>
      <c r="H15630" s="36"/>
    </row>
    <row r="15631" spans="1:8">
      <c r="A15631" s="7"/>
      <c r="B15631" s="2"/>
      <c r="C15631" s="36"/>
      <c r="D15631" s="36"/>
      <c r="E15631" s="36"/>
      <c r="F15631" s="36"/>
      <c r="G15631" s="36"/>
      <c r="H15631" s="36"/>
    </row>
    <row r="15632" spans="1:8">
      <c r="A15632" s="7"/>
      <c r="B15632" s="2"/>
      <c r="C15632" s="36"/>
      <c r="D15632" s="36"/>
      <c r="E15632" s="36"/>
      <c r="F15632" s="36"/>
      <c r="G15632" s="36"/>
      <c r="H15632" s="36"/>
    </row>
    <row r="15633" spans="1:8">
      <c r="A15633" s="7"/>
      <c r="B15633" s="2"/>
      <c r="C15633" s="36"/>
      <c r="D15633" s="36"/>
      <c r="E15633" s="36"/>
      <c r="F15633" s="36"/>
      <c r="G15633" s="36"/>
      <c r="H15633" s="36"/>
    </row>
    <row r="15634" spans="1:8">
      <c r="A15634" s="7"/>
      <c r="B15634" s="2"/>
      <c r="C15634" s="36"/>
      <c r="D15634" s="36"/>
      <c r="E15634" s="36"/>
      <c r="F15634" s="36"/>
      <c r="G15634" s="36"/>
      <c r="H15634" s="36"/>
    </row>
    <row r="15635" spans="1:8">
      <c r="A15635" s="7"/>
      <c r="B15635" s="2"/>
      <c r="C15635" s="36"/>
      <c r="D15635" s="36"/>
      <c r="E15635" s="36"/>
      <c r="F15635" s="36"/>
      <c r="G15635" s="36"/>
      <c r="H15635" s="36"/>
    </row>
    <row r="15636" spans="1:8">
      <c r="A15636" s="7"/>
      <c r="B15636" s="2"/>
      <c r="C15636" s="36"/>
      <c r="D15636" s="36"/>
      <c r="E15636" s="36"/>
      <c r="F15636" s="36"/>
      <c r="G15636" s="36"/>
      <c r="H15636" s="36"/>
    </row>
    <row r="15637" spans="1:8">
      <c r="A15637" s="7"/>
      <c r="B15637" s="2"/>
      <c r="C15637" s="36"/>
      <c r="D15637" s="36"/>
      <c r="E15637" s="36"/>
      <c r="F15637" s="36"/>
      <c r="G15637" s="36"/>
      <c r="H15637" s="36"/>
    </row>
    <row r="15638" spans="1:8">
      <c r="A15638" s="7"/>
      <c r="B15638" s="2"/>
      <c r="C15638" s="36"/>
      <c r="D15638" s="36"/>
      <c r="E15638" s="36"/>
      <c r="F15638" s="36"/>
      <c r="G15638" s="36"/>
      <c r="H15638" s="36"/>
    </row>
    <row r="15639" spans="1:8">
      <c r="A15639" s="7"/>
      <c r="B15639" s="2"/>
      <c r="C15639" s="36"/>
      <c r="D15639" s="36"/>
      <c r="E15639" s="36"/>
      <c r="F15639" s="36"/>
      <c r="G15639" s="36"/>
      <c r="H15639" s="36"/>
    </row>
    <row r="15640" spans="1:8">
      <c r="A15640" s="7"/>
      <c r="B15640" s="2"/>
      <c r="C15640" s="36"/>
      <c r="D15640" s="36"/>
      <c r="E15640" s="36"/>
      <c r="F15640" s="36"/>
      <c r="G15640" s="36"/>
      <c r="H15640" s="36"/>
    </row>
    <row r="15641" spans="1:8">
      <c r="A15641" s="7"/>
      <c r="B15641" s="2"/>
      <c r="C15641" s="36"/>
      <c r="D15641" s="36"/>
      <c r="E15641" s="36"/>
      <c r="F15641" s="36"/>
      <c r="G15641" s="36"/>
      <c r="H15641" s="36"/>
    </row>
    <row r="15642" spans="1:8">
      <c r="A15642" s="7"/>
      <c r="B15642" s="2"/>
      <c r="C15642" s="36"/>
      <c r="D15642" s="36"/>
      <c r="E15642" s="36"/>
      <c r="F15642" s="36"/>
      <c r="G15642" s="36"/>
      <c r="H15642" s="36"/>
    </row>
    <row r="15643" spans="1:8">
      <c r="A15643" s="7"/>
      <c r="B15643" s="2"/>
      <c r="C15643" s="36"/>
      <c r="D15643" s="36"/>
      <c r="E15643" s="36"/>
      <c r="F15643" s="36"/>
      <c r="G15643" s="36"/>
      <c r="H15643" s="36"/>
    </row>
    <row r="15644" spans="1:8">
      <c r="A15644" s="7"/>
      <c r="B15644" s="2"/>
      <c r="C15644" s="36"/>
      <c r="D15644" s="36"/>
      <c r="E15644" s="36"/>
      <c r="F15644" s="36"/>
      <c r="G15644" s="36"/>
      <c r="H15644" s="36"/>
    </row>
    <row r="15645" spans="1:8">
      <c r="A15645" s="7"/>
      <c r="B15645" s="2"/>
      <c r="C15645" s="36"/>
      <c r="D15645" s="36"/>
      <c r="E15645" s="36"/>
      <c r="F15645" s="36"/>
      <c r="G15645" s="36"/>
      <c r="H15645" s="36"/>
    </row>
    <row r="15646" spans="1:8">
      <c r="A15646" s="7"/>
      <c r="B15646" s="2"/>
      <c r="C15646" s="36"/>
      <c r="D15646" s="36"/>
      <c r="E15646" s="36"/>
      <c r="F15646" s="36"/>
      <c r="G15646" s="36"/>
      <c r="H15646" s="36"/>
    </row>
    <row r="15647" spans="1:8">
      <c r="A15647" s="7"/>
      <c r="B15647" s="2"/>
      <c r="C15647" s="36"/>
      <c r="D15647" s="36"/>
      <c r="E15647" s="36"/>
      <c r="F15647" s="36"/>
      <c r="G15647" s="36"/>
      <c r="H15647" s="36"/>
    </row>
    <row r="15648" spans="1:8">
      <c r="A15648" s="7"/>
      <c r="B15648" s="2"/>
      <c r="C15648" s="36"/>
      <c r="D15648" s="36"/>
      <c r="E15648" s="36"/>
      <c r="F15648" s="36"/>
      <c r="G15648" s="36"/>
      <c r="H15648" s="36"/>
    </row>
    <row r="15649" spans="1:8">
      <c r="A15649" s="7"/>
      <c r="B15649" s="2"/>
      <c r="C15649" s="36"/>
      <c r="D15649" s="36"/>
      <c r="E15649" s="36"/>
      <c r="F15649" s="36"/>
      <c r="G15649" s="36"/>
      <c r="H15649" s="36"/>
    </row>
    <row r="15650" spans="1:8">
      <c r="A15650" s="7"/>
      <c r="B15650" s="2"/>
      <c r="C15650" s="36"/>
      <c r="D15650" s="36"/>
      <c r="E15650" s="36"/>
      <c r="F15650" s="36"/>
      <c r="G15650" s="36"/>
      <c r="H15650" s="36"/>
    </row>
    <row r="15651" spans="1:8">
      <c r="A15651" s="7"/>
      <c r="B15651" s="2"/>
      <c r="C15651" s="36"/>
      <c r="D15651" s="36"/>
      <c r="E15651" s="36"/>
      <c r="F15651" s="36"/>
      <c r="G15651" s="36"/>
      <c r="H15651" s="36"/>
    </row>
    <row r="15652" spans="1:8">
      <c r="A15652" s="7"/>
      <c r="B15652" s="2"/>
      <c r="C15652" s="36"/>
      <c r="D15652" s="36"/>
      <c r="E15652" s="36"/>
      <c r="F15652" s="36"/>
      <c r="G15652" s="36"/>
      <c r="H15652" s="36"/>
    </row>
    <row r="15653" spans="1:8">
      <c r="A15653" s="7"/>
      <c r="B15653" s="2"/>
      <c r="C15653" s="36"/>
      <c r="D15653" s="36"/>
      <c r="E15653" s="36"/>
      <c r="F15653" s="36"/>
      <c r="G15653" s="36"/>
      <c r="H15653" s="36"/>
    </row>
    <row r="15654" spans="1:8">
      <c r="A15654" s="7"/>
      <c r="B15654" s="2"/>
      <c r="C15654" s="36"/>
      <c r="D15654" s="36"/>
      <c r="E15654" s="36"/>
      <c r="F15654" s="36"/>
      <c r="G15654" s="36"/>
      <c r="H15654" s="36"/>
    </row>
    <row r="15655" spans="1:8">
      <c r="A15655" s="7"/>
      <c r="B15655" s="2"/>
      <c r="C15655" s="36"/>
      <c r="D15655" s="36"/>
      <c r="E15655" s="36"/>
      <c r="F15655" s="36"/>
      <c r="G15655" s="36"/>
      <c r="H15655" s="36"/>
    </row>
    <row r="15656" spans="1:8">
      <c r="A15656" s="7"/>
      <c r="B15656" s="2"/>
      <c r="C15656" s="36"/>
      <c r="D15656" s="36"/>
      <c r="E15656" s="36"/>
      <c r="F15656" s="36"/>
      <c r="G15656" s="36"/>
      <c r="H15656" s="36"/>
    </row>
    <row r="15657" spans="1:8">
      <c r="A15657" s="7"/>
      <c r="B15657" s="2"/>
      <c r="C15657" s="36"/>
      <c r="D15657" s="36"/>
      <c r="E15657" s="36"/>
      <c r="F15657" s="36"/>
      <c r="G15657" s="36"/>
      <c r="H15657" s="36"/>
    </row>
    <row r="15658" spans="1:8">
      <c r="A15658" s="7"/>
      <c r="B15658" s="2"/>
      <c r="C15658" s="36"/>
      <c r="D15658" s="36"/>
      <c r="E15658" s="36"/>
      <c r="F15658" s="36"/>
      <c r="G15658" s="36"/>
      <c r="H15658" s="36"/>
    </row>
    <row r="15659" spans="1:8">
      <c r="A15659" s="7"/>
      <c r="B15659" s="2"/>
      <c r="C15659" s="36"/>
      <c r="D15659" s="36"/>
      <c r="E15659" s="36"/>
      <c r="F15659" s="36"/>
      <c r="G15659" s="36"/>
      <c r="H15659" s="36"/>
    </row>
    <row r="15660" spans="1:8">
      <c r="A15660" s="7"/>
      <c r="B15660" s="2"/>
      <c r="C15660" s="36"/>
      <c r="D15660" s="36"/>
      <c r="E15660" s="36"/>
      <c r="F15660" s="36"/>
      <c r="G15660" s="36"/>
      <c r="H15660" s="36"/>
    </row>
    <row r="15661" spans="1:8">
      <c r="A15661" s="7"/>
      <c r="B15661" s="2"/>
      <c r="C15661" s="36"/>
      <c r="D15661" s="36"/>
      <c r="E15661" s="36"/>
      <c r="F15661" s="36"/>
      <c r="G15661" s="36"/>
      <c r="H15661" s="36"/>
    </row>
    <row r="15662" spans="1:8">
      <c r="A15662" s="7"/>
      <c r="B15662" s="2"/>
      <c r="C15662" s="36"/>
      <c r="D15662" s="36"/>
      <c r="E15662" s="36"/>
      <c r="F15662" s="36"/>
      <c r="G15662" s="36"/>
      <c r="H15662" s="36"/>
    </row>
    <row r="15663" spans="1:8">
      <c r="A15663" s="7"/>
      <c r="B15663" s="2"/>
      <c r="C15663" s="36"/>
      <c r="D15663" s="36"/>
      <c r="E15663" s="36"/>
      <c r="F15663" s="36"/>
      <c r="G15663" s="36"/>
      <c r="H15663" s="36"/>
    </row>
    <row r="15664" spans="1:8">
      <c r="A15664" s="7"/>
      <c r="B15664" s="2"/>
      <c r="C15664" s="36"/>
      <c r="D15664" s="36"/>
      <c r="E15664" s="36"/>
      <c r="F15664" s="36"/>
      <c r="G15664" s="36"/>
      <c r="H15664" s="36"/>
    </row>
    <row r="15665" spans="1:8">
      <c r="A15665" s="7"/>
      <c r="B15665" s="2"/>
      <c r="C15665" s="36"/>
      <c r="D15665" s="36"/>
      <c r="E15665" s="36"/>
      <c r="F15665" s="36"/>
      <c r="G15665" s="36"/>
      <c r="H15665" s="36"/>
    </row>
    <row r="15666" spans="1:8">
      <c r="A15666" s="7"/>
      <c r="B15666" s="2"/>
      <c r="C15666" s="36"/>
      <c r="D15666" s="36"/>
      <c r="E15666" s="36"/>
      <c r="F15666" s="36"/>
      <c r="G15666" s="36"/>
      <c r="H15666" s="36"/>
    </row>
    <row r="15667" spans="1:8">
      <c r="A15667" s="7"/>
      <c r="B15667" s="2"/>
      <c r="C15667" s="36"/>
      <c r="D15667" s="36"/>
      <c r="E15667" s="36"/>
      <c r="F15667" s="36"/>
      <c r="G15667" s="36"/>
      <c r="H15667" s="36"/>
    </row>
    <row r="15668" spans="1:8">
      <c r="A15668" s="7"/>
      <c r="B15668" s="2"/>
      <c r="C15668" s="36"/>
      <c r="D15668" s="36"/>
      <c r="E15668" s="36"/>
      <c r="F15668" s="36"/>
      <c r="G15668" s="36"/>
      <c r="H15668" s="36"/>
    </row>
    <row r="15669" spans="1:8">
      <c r="A15669" s="7"/>
      <c r="B15669" s="2"/>
      <c r="C15669" s="36"/>
      <c r="D15669" s="36"/>
      <c r="E15669" s="36"/>
      <c r="F15669" s="36"/>
      <c r="G15669" s="36"/>
      <c r="H15669" s="36"/>
    </row>
    <row r="15670" spans="1:8">
      <c r="A15670" s="7"/>
      <c r="B15670" s="2"/>
      <c r="C15670" s="36"/>
      <c r="D15670" s="36"/>
      <c r="E15670" s="36"/>
      <c r="F15670" s="36"/>
      <c r="G15670" s="36"/>
      <c r="H15670" s="36"/>
    </row>
    <row r="15671" spans="1:8">
      <c r="A15671" s="7"/>
      <c r="B15671" s="2"/>
      <c r="C15671" s="36"/>
      <c r="D15671" s="36"/>
      <c r="E15671" s="36"/>
      <c r="F15671" s="36"/>
      <c r="G15671" s="36"/>
      <c r="H15671" s="36"/>
    </row>
    <row r="15672" spans="1:8">
      <c r="A15672" s="7"/>
      <c r="B15672" s="2"/>
      <c r="C15672" s="36"/>
      <c r="D15672" s="36"/>
      <c r="E15672" s="36"/>
      <c r="F15672" s="36"/>
      <c r="G15672" s="36"/>
      <c r="H15672" s="36"/>
    </row>
    <row r="15673" spans="1:8">
      <c r="A15673" s="7"/>
      <c r="B15673" s="2"/>
      <c r="C15673" s="36"/>
      <c r="D15673" s="36"/>
      <c r="E15673" s="36"/>
      <c r="F15673" s="36"/>
      <c r="G15673" s="36"/>
      <c r="H15673" s="36"/>
    </row>
    <row r="15674" spans="1:8">
      <c r="A15674" s="7"/>
      <c r="B15674" s="2"/>
      <c r="C15674" s="36"/>
      <c r="D15674" s="36"/>
      <c r="E15674" s="36"/>
      <c r="F15674" s="36"/>
      <c r="G15674" s="36"/>
      <c r="H15674" s="36"/>
    </row>
    <row r="15675" spans="1:8">
      <c r="A15675" s="7"/>
      <c r="B15675" s="2"/>
      <c r="C15675" s="36"/>
      <c r="D15675" s="36"/>
      <c r="E15675" s="36"/>
      <c r="F15675" s="36"/>
      <c r="G15675" s="36"/>
      <c r="H15675" s="36"/>
    </row>
    <row r="15676" spans="1:8">
      <c r="A15676" s="7"/>
      <c r="B15676" s="2"/>
      <c r="C15676" s="36"/>
      <c r="D15676" s="36"/>
      <c r="E15676" s="36"/>
      <c r="F15676" s="36"/>
      <c r="G15676" s="36"/>
      <c r="H15676" s="36"/>
    </row>
    <row r="15677" spans="1:8">
      <c r="A15677" s="7"/>
      <c r="B15677" s="2"/>
      <c r="C15677" s="36"/>
      <c r="D15677" s="36"/>
      <c r="E15677" s="36"/>
      <c r="F15677" s="36"/>
      <c r="G15677" s="36"/>
      <c r="H15677" s="36"/>
    </row>
    <row r="15678" spans="1:8">
      <c r="A15678" s="7"/>
      <c r="B15678" s="2"/>
      <c r="C15678" s="36"/>
      <c r="D15678" s="36"/>
      <c r="E15678" s="36"/>
      <c r="F15678" s="36"/>
      <c r="G15678" s="36"/>
      <c r="H15678" s="36"/>
    </row>
    <row r="15679" spans="1:8">
      <c r="A15679" s="7"/>
      <c r="B15679" s="2"/>
      <c r="C15679" s="36"/>
      <c r="D15679" s="36"/>
      <c r="E15679" s="36"/>
      <c r="F15679" s="36"/>
      <c r="G15679" s="36"/>
      <c r="H15679" s="36"/>
    </row>
    <row r="15680" spans="1:8">
      <c r="A15680" s="7"/>
      <c r="B15680" s="2"/>
      <c r="C15680" s="36"/>
      <c r="D15680" s="36"/>
      <c r="E15680" s="36"/>
      <c r="F15680" s="36"/>
      <c r="G15680" s="36"/>
      <c r="H15680" s="36"/>
    </row>
    <row r="15681" spans="1:8">
      <c r="A15681" s="7"/>
      <c r="B15681" s="2"/>
      <c r="C15681" s="36"/>
      <c r="D15681" s="36"/>
      <c r="E15681" s="36"/>
      <c r="F15681" s="36"/>
      <c r="G15681" s="36"/>
      <c r="H15681" s="36"/>
    </row>
    <row r="15682" spans="1:8">
      <c r="A15682" s="7"/>
      <c r="B15682" s="2"/>
      <c r="C15682" s="36"/>
      <c r="D15682" s="36"/>
      <c r="E15682" s="36"/>
      <c r="F15682" s="36"/>
      <c r="G15682" s="36"/>
      <c r="H15682" s="36"/>
    </row>
    <row r="15683" spans="1:8">
      <c r="A15683" s="7"/>
      <c r="B15683" s="2"/>
      <c r="C15683" s="36"/>
      <c r="D15683" s="36"/>
      <c r="E15683" s="36"/>
      <c r="F15683" s="36"/>
      <c r="G15683" s="36"/>
      <c r="H15683" s="36"/>
    </row>
    <row r="15684" spans="1:8">
      <c r="A15684" s="7"/>
      <c r="B15684" s="2"/>
      <c r="C15684" s="36"/>
      <c r="D15684" s="36"/>
      <c r="E15684" s="36"/>
      <c r="F15684" s="36"/>
      <c r="G15684" s="36"/>
      <c r="H15684" s="36"/>
    </row>
    <row r="15685" spans="1:8">
      <c r="A15685" s="7"/>
      <c r="B15685" s="2"/>
      <c r="C15685" s="36"/>
      <c r="D15685" s="36"/>
      <c r="E15685" s="36"/>
      <c r="F15685" s="36"/>
      <c r="G15685" s="36"/>
      <c r="H15685" s="36"/>
    </row>
    <row r="15686" spans="1:8">
      <c r="A15686" s="7"/>
      <c r="B15686" s="2"/>
      <c r="C15686" s="36"/>
      <c r="D15686" s="36"/>
      <c r="E15686" s="36"/>
      <c r="F15686" s="36"/>
      <c r="G15686" s="36"/>
      <c r="H15686" s="36"/>
    </row>
    <row r="15687" spans="1:8">
      <c r="A15687" s="7"/>
      <c r="B15687" s="2"/>
      <c r="C15687" s="36"/>
      <c r="D15687" s="36"/>
      <c r="E15687" s="36"/>
      <c r="F15687" s="36"/>
      <c r="G15687" s="36"/>
      <c r="H15687" s="36"/>
    </row>
    <row r="15688" spans="1:8">
      <c r="A15688" s="7"/>
      <c r="B15688" s="2"/>
      <c r="C15688" s="36"/>
      <c r="D15688" s="36"/>
      <c r="E15688" s="36"/>
      <c r="F15688" s="36"/>
      <c r="G15688" s="36"/>
      <c r="H15688" s="36"/>
    </row>
    <row r="15689" spans="1:8">
      <c r="A15689" s="7"/>
      <c r="B15689" s="2"/>
      <c r="C15689" s="36"/>
      <c r="D15689" s="36"/>
      <c r="E15689" s="36"/>
      <c r="F15689" s="36"/>
      <c r="G15689" s="36"/>
      <c r="H15689" s="36"/>
    </row>
    <row r="15690" spans="1:8">
      <c r="A15690" s="7"/>
      <c r="B15690" s="2"/>
      <c r="C15690" s="36"/>
      <c r="D15690" s="36"/>
      <c r="E15690" s="36"/>
      <c r="F15690" s="36"/>
      <c r="G15690" s="36"/>
      <c r="H15690" s="36"/>
    </row>
    <row r="15691" spans="1:8">
      <c r="A15691" s="7"/>
      <c r="B15691" s="2"/>
      <c r="C15691" s="36"/>
      <c r="D15691" s="36"/>
      <c r="E15691" s="36"/>
      <c r="F15691" s="36"/>
      <c r="G15691" s="36"/>
      <c r="H15691" s="36"/>
    </row>
    <row r="15692" spans="1:8">
      <c r="A15692" s="7"/>
      <c r="B15692" s="2"/>
      <c r="C15692" s="36"/>
      <c r="D15692" s="36"/>
      <c r="E15692" s="36"/>
      <c r="F15692" s="36"/>
      <c r="G15692" s="36"/>
      <c r="H15692" s="36"/>
    </row>
    <row r="15693" spans="1:8">
      <c r="A15693" s="7"/>
      <c r="B15693" s="2"/>
      <c r="C15693" s="36"/>
      <c r="D15693" s="36"/>
      <c r="E15693" s="36"/>
      <c r="F15693" s="36"/>
      <c r="G15693" s="36"/>
      <c r="H15693" s="36"/>
    </row>
    <row r="15694" spans="1:8">
      <c r="A15694" s="7"/>
      <c r="B15694" s="2"/>
      <c r="C15694" s="36"/>
      <c r="D15694" s="36"/>
      <c r="E15694" s="36"/>
      <c r="F15694" s="36"/>
      <c r="G15694" s="36"/>
      <c r="H15694" s="36"/>
    </row>
    <row r="15695" spans="1:8">
      <c r="A15695" s="7"/>
      <c r="B15695" s="2"/>
      <c r="C15695" s="36"/>
      <c r="D15695" s="36"/>
      <c r="E15695" s="36"/>
      <c r="F15695" s="36"/>
      <c r="G15695" s="36"/>
      <c r="H15695" s="36"/>
    </row>
    <row r="15696" spans="1:8">
      <c r="A15696" s="7"/>
      <c r="B15696" s="2"/>
      <c r="C15696" s="36"/>
      <c r="D15696" s="36"/>
      <c r="E15696" s="36"/>
      <c r="F15696" s="36"/>
      <c r="G15696" s="36"/>
      <c r="H15696" s="36"/>
    </row>
    <row r="15697" spans="1:8">
      <c r="A15697" s="7"/>
      <c r="B15697" s="2"/>
      <c r="C15697" s="36"/>
      <c r="D15697" s="36"/>
      <c r="E15697" s="36"/>
      <c r="F15697" s="36"/>
      <c r="G15697" s="36"/>
      <c r="H15697" s="36"/>
    </row>
    <row r="15698" spans="1:8">
      <c r="A15698" s="7"/>
      <c r="B15698" s="2"/>
      <c r="C15698" s="36"/>
      <c r="D15698" s="36"/>
      <c r="E15698" s="36"/>
      <c r="F15698" s="36"/>
      <c r="G15698" s="36"/>
      <c r="H15698" s="36"/>
    </row>
    <row r="15699" spans="1:8">
      <c r="A15699" s="7"/>
      <c r="B15699" s="2"/>
      <c r="C15699" s="36"/>
      <c r="D15699" s="36"/>
      <c r="E15699" s="36"/>
      <c r="F15699" s="36"/>
      <c r="G15699" s="36"/>
      <c r="H15699" s="36"/>
    </row>
    <row r="15700" spans="1:8">
      <c r="A15700" s="7"/>
      <c r="B15700" s="2"/>
      <c r="C15700" s="36"/>
      <c r="D15700" s="36"/>
      <c r="E15700" s="36"/>
      <c r="F15700" s="36"/>
      <c r="G15700" s="36"/>
      <c r="H15700" s="36"/>
    </row>
    <row r="15701" spans="1:8">
      <c r="A15701" s="7"/>
      <c r="B15701" s="2"/>
      <c r="C15701" s="36"/>
      <c r="D15701" s="36"/>
      <c r="E15701" s="36"/>
      <c r="F15701" s="36"/>
      <c r="G15701" s="36"/>
      <c r="H15701" s="36"/>
    </row>
    <row r="15702" spans="1:8">
      <c r="A15702" s="7"/>
      <c r="B15702" s="2"/>
      <c r="C15702" s="36"/>
      <c r="D15702" s="36"/>
      <c r="E15702" s="36"/>
      <c r="F15702" s="36"/>
      <c r="G15702" s="36"/>
      <c r="H15702" s="36"/>
    </row>
    <row r="15703" spans="1:8">
      <c r="A15703" s="7"/>
      <c r="B15703" s="2"/>
      <c r="C15703" s="36"/>
      <c r="D15703" s="36"/>
      <c r="E15703" s="36"/>
      <c r="F15703" s="36"/>
      <c r="G15703" s="36"/>
      <c r="H15703" s="36"/>
    </row>
    <row r="15704" spans="1:8">
      <c r="A15704" s="7"/>
      <c r="B15704" s="2"/>
      <c r="C15704" s="36"/>
      <c r="D15704" s="36"/>
      <c r="E15704" s="36"/>
      <c r="F15704" s="36"/>
      <c r="G15704" s="36"/>
      <c r="H15704" s="36"/>
    </row>
    <row r="15705" spans="1:8">
      <c r="A15705" s="7"/>
      <c r="B15705" s="2"/>
      <c r="C15705" s="36"/>
      <c r="D15705" s="36"/>
      <c r="E15705" s="36"/>
      <c r="F15705" s="36"/>
      <c r="G15705" s="36"/>
      <c r="H15705" s="36"/>
    </row>
    <row r="15706" spans="1:8">
      <c r="A15706" s="7"/>
      <c r="B15706" s="2"/>
      <c r="C15706" s="36"/>
      <c r="D15706" s="36"/>
      <c r="E15706" s="36"/>
      <c r="F15706" s="36"/>
      <c r="G15706" s="36"/>
      <c r="H15706" s="36"/>
    </row>
    <row r="15707" spans="1:8">
      <c r="A15707" s="7"/>
      <c r="B15707" s="2"/>
      <c r="C15707" s="36"/>
      <c r="D15707" s="36"/>
      <c r="E15707" s="36"/>
      <c r="F15707" s="36"/>
      <c r="G15707" s="36"/>
      <c r="H15707" s="36"/>
    </row>
    <row r="15708" spans="1:8">
      <c r="A15708" s="7"/>
      <c r="B15708" s="2"/>
      <c r="C15708" s="36"/>
      <c r="D15708" s="36"/>
      <c r="E15708" s="36"/>
      <c r="F15708" s="36"/>
      <c r="G15708" s="36"/>
      <c r="H15708" s="36"/>
    </row>
    <row r="15709" spans="1:8">
      <c r="A15709" s="7"/>
      <c r="B15709" s="2"/>
      <c r="C15709" s="36"/>
      <c r="D15709" s="36"/>
      <c r="E15709" s="36"/>
      <c r="F15709" s="36"/>
      <c r="G15709" s="36"/>
      <c r="H15709" s="36"/>
    </row>
    <row r="15710" spans="1:8">
      <c r="A15710" s="7"/>
      <c r="B15710" s="2"/>
      <c r="C15710" s="36"/>
      <c r="D15710" s="36"/>
      <c r="E15710" s="36"/>
      <c r="F15710" s="36"/>
      <c r="G15710" s="36"/>
      <c r="H15710" s="36"/>
    </row>
    <row r="15711" spans="1:8">
      <c r="A15711" s="7"/>
      <c r="B15711" s="2"/>
      <c r="C15711" s="36"/>
      <c r="D15711" s="36"/>
      <c r="E15711" s="36"/>
      <c r="F15711" s="36"/>
      <c r="G15711" s="36"/>
      <c r="H15711" s="36"/>
    </row>
    <row r="15712" spans="1:8">
      <c r="A15712" s="7"/>
      <c r="B15712" s="2"/>
      <c r="C15712" s="36"/>
      <c r="D15712" s="36"/>
      <c r="E15712" s="36"/>
      <c r="F15712" s="36"/>
      <c r="G15712" s="36"/>
      <c r="H15712" s="36"/>
    </row>
    <row r="15713" spans="1:8">
      <c r="A15713" s="7"/>
      <c r="B15713" s="2"/>
      <c r="C15713" s="36"/>
      <c r="D15713" s="36"/>
      <c r="E15713" s="36"/>
      <c r="F15713" s="36"/>
      <c r="G15713" s="36"/>
      <c r="H15713" s="36"/>
    </row>
    <row r="15714" spans="1:8">
      <c r="A15714" s="7"/>
      <c r="B15714" s="2"/>
      <c r="C15714" s="36"/>
      <c r="D15714" s="36"/>
      <c r="E15714" s="36"/>
      <c r="F15714" s="36"/>
      <c r="G15714" s="36"/>
      <c r="H15714" s="36"/>
    </row>
    <row r="15715" spans="1:8">
      <c r="A15715" s="7"/>
      <c r="B15715" s="2"/>
      <c r="C15715" s="36"/>
      <c r="D15715" s="36"/>
      <c r="E15715" s="36"/>
      <c r="F15715" s="36"/>
      <c r="G15715" s="36"/>
      <c r="H15715" s="36"/>
    </row>
    <row r="15716" spans="1:8">
      <c r="A15716" s="7"/>
      <c r="B15716" s="2"/>
      <c r="C15716" s="36"/>
      <c r="D15716" s="36"/>
      <c r="E15716" s="36"/>
      <c r="F15716" s="36"/>
      <c r="G15716" s="36"/>
      <c r="H15716" s="36"/>
    </row>
    <row r="15717" spans="1:8">
      <c r="A15717" s="7"/>
      <c r="B15717" s="2"/>
      <c r="C15717" s="36"/>
      <c r="D15717" s="36"/>
      <c r="E15717" s="36"/>
      <c r="F15717" s="36"/>
      <c r="G15717" s="36"/>
      <c r="H15717" s="36"/>
    </row>
    <row r="15718" spans="1:8">
      <c r="A15718" s="7"/>
      <c r="B15718" s="2"/>
      <c r="C15718" s="36"/>
      <c r="D15718" s="36"/>
      <c r="E15718" s="36"/>
      <c r="F15718" s="36"/>
      <c r="G15718" s="36"/>
      <c r="H15718" s="36"/>
    </row>
    <row r="15719" spans="1:8">
      <c r="A15719" s="7"/>
      <c r="B15719" s="2"/>
      <c r="C15719" s="36"/>
      <c r="D15719" s="36"/>
      <c r="E15719" s="36"/>
      <c r="F15719" s="36"/>
      <c r="G15719" s="36"/>
      <c r="H15719" s="36"/>
    </row>
    <row r="15720" spans="1:8">
      <c r="A15720" s="7"/>
      <c r="B15720" s="2"/>
      <c r="C15720" s="36"/>
      <c r="D15720" s="36"/>
      <c r="E15720" s="36"/>
      <c r="F15720" s="36"/>
      <c r="G15720" s="36"/>
      <c r="H15720" s="36"/>
    </row>
    <row r="15721" spans="1:8">
      <c r="A15721" s="7"/>
      <c r="B15721" s="2"/>
      <c r="C15721" s="36"/>
      <c r="D15721" s="36"/>
      <c r="E15721" s="36"/>
      <c r="F15721" s="36"/>
      <c r="G15721" s="36"/>
      <c r="H15721" s="36"/>
    </row>
    <row r="15722" spans="1:8">
      <c r="A15722" s="7"/>
      <c r="B15722" s="2"/>
      <c r="C15722" s="36"/>
      <c r="D15722" s="36"/>
      <c r="E15722" s="36"/>
      <c r="F15722" s="36"/>
      <c r="G15722" s="36"/>
      <c r="H15722" s="36"/>
    </row>
    <row r="15723" spans="1:8">
      <c r="A15723" s="7"/>
      <c r="B15723" s="2"/>
      <c r="C15723" s="36"/>
      <c r="D15723" s="36"/>
      <c r="E15723" s="36"/>
      <c r="F15723" s="36"/>
      <c r="G15723" s="36"/>
      <c r="H15723" s="36"/>
    </row>
    <row r="15724" spans="1:8">
      <c r="A15724" s="7"/>
      <c r="B15724" s="2"/>
      <c r="C15724" s="36"/>
      <c r="D15724" s="36"/>
      <c r="E15724" s="36"/>
      <c r="F15724" s="36"/>
      <c r="G15724" s="36"/>
      <c r="H15724" s="36"/>
    </row>
    <row r="15725" spans="1:8">
      <c r="A15725" s="7"/>
      <c r="B15725" s="2"/>
      <c r="C15725" s="36"/>
      <c r="D15725" s="36"/>
      <c r="E15725" s="36"/>
      <c r="F15725" s="36"/>
      <c r="G15725" s="36"/>
      <c r="H15725" s="36"/>
    </row>
    <row r="15726" spans="1:8">
      <c r="A15726" s="7"/>
      <c r="B15726" s="2"/>
      <c r="C15726" s="36"/>
      <c r="D15726" s="36"/>
      <c r="E15726" s="36"/>
      <c r="F15726" s="36"/>
      <c r="G15726" s="36"/>
      <c r="H15726" s="36"/>
    </row>
    <row r="15727" spans="1:8">
      <c r="A15727" s="7"/>
      <c r="B15727" s="2"/>
      <c r="C15727" s="36"/>
      <c r="D15727" s="36"/>
      <c r="E15727" s="36"/>
      <c r="F15727" s="36"/>
      <c r="G15727" s="36"/>
      <c r="H15727" s="36"/>
    </row>
    <row r="15728" spans="1:8">
      <c r="A15728" s="7"/>
      <c r="B15728" s="2"/>
      <c r="C15728" s="36"/>
      <c r="D15728" s="36"/>
      <c r="E15728" s="36"/>
      <c r="F15728" s="36"/>
      <c r="G15728" s="36"/>
      <c r="H15728" s="36"/>
    </row>
    <row r="15729" spans="1:8">
      <c r="A15729" s="7"/>
      <c r="B15729" s="2"/>
      <c r="C15729" s="36"/>
      <c r="D15729" s="36"/>
      <c r="E15729" s="36"/>
      <c r="F15729" s="36"/>
      <c r="G15729" s="36"/>
      <c r="H15729" s="36"/>
    </row>
    <row r="15730" spans="1:8">
      <c r="A15730" s="7"/>
      <c r="B15730" s="2"/>
      <c r="C15730" s="36"/>
      <c r="D15730" s="36"/>
      <c r="E15730" s="36"/>
      <c r="F15730" s="36"/>
      <c r="G15730" s="36"/>
      <c r="H15730" s="36"/>
    </row>
    <row r="15731" spans="1:8">
      <c r="A15731" s="7"/>
      <c r="B15731" s="2"/>
      <c r="C15731" s="36"/>
      <c r="D15731" s="36"/>
      <c r="E15731" s="36"/>
      <c r="F15731" s="36"/>
      <c r="G15731" s="36"/>
      <c r="H15731" s="36"/>
    </row>
    <row r="15732" spans="1:8">
      <c r="A15732" s="7"/>
      <c r="B15732" s="2"/>
      <c r="C15732" s="36"/>
      <c r="D15732" s="36"/>
      <c r="E15732" s="36"/>
      <c r="F15732" s="36"/>
      <c r="G15732" s="36"/>
      <c r="H15732" s="36"/>
    </row>
    <row r="15733" spans="1:8">
      <c r="A15733" s="7"/>
      <c r="B15733" s="2"/>
      <c r="C15733" s="36"/>
      <c r="D15733" s="36"/>
      <c r="E15733" s="36"/>
      <c r="F15733" s="36"/>
      <c r="G15733" s="36"/>
      <c r="H15733" s="36"/>
    </row>
    <row r="15734" spans="1:8">
      <c r="A15734" s="7"/>
      <c r="B15734" s="2"/>
      <c r="C15734" s="36"/>
      <c r="D15734" s="36"/>
      <c r="E15734" s="36"/>
      <c r="F15734" s="36"/>
      <c r="G15734" s="36"/>
      <c r="H15734" s="36"/>
    </row>
    <row r="15735" spans="1:8">
      <c r="A15735" s="7"/>
      <c r="B15735" s="2"/>
      <c r="C15735" s="36"/>
      <c r="D15735" s="36"/>
      <c r="E15735" s="36"/>
      <c r="F15735" s="36"/>
      <c r="G15735" s="36"/>
      <c r="H15735" s="36"/>
    </row>
    <row r="15736" spans="1:8">
      <c r="A15736" s="7"/>
      <c r="B15736" s="2"/>
      <c r="C15736" s="36"/>
      <c r="D15736" s="36"/>
      <c r="E15736" s="36"/>
      <c r="F15736" s="36"/>
      <c r="G15736" s="36"/>
      <c r="H15736" s="36"/>
    </row>
    <row r="15737" spans="1:8">
      <c r="A15737" s="7"/>
      <c r="B15737" s="2"/>
      <c r="C15737" s="36"/>
      <c r="D15737" s="36"/>
      <c r="E15737" s="36"/>
      <c r="F15737" s="36"/>
      <c r="G15737" s="36"/>
      <c r="H15737" s="36"/>
    </row>
    <row r="15738" spans="1:8">
      <c r="A15738" s="7"/>
      <c r="B15738" s="2"/>
      <c r="C15738" s="36"/>
      <c r="D15738" s="36"/>
      <c r="E15738" s="36"/>
      <c r="F15738" s="36"/>
      <c r="G15738" s="36"/>
      <c r="H15738" s="36"/>
    </row>
    <row r="15739" spans="1:8">
      <c r="A15739" s="7"/>
      <c r="B15739" s="2"/>
      <c r="C15739" s="36"/>
      <c r="D15739" s="36"/>
      <c r="E15739" s="36"/>
      <c r="F15739" s="36"/>
      <c r="G15739" s="36"/>
      <c r="H15739" s="36"/>
    </row>
    <row r="15740" spans="1:8">
      <c r="A15740" s="7"/>
      <c r="B15740" s="2"/>
      <c r="C15740" s="36"/>
      <c r="D15740" s="36"/>
      <c r="E15740" s="36"/>
      <c r="F15740" s="36"/>
      <c r="G15740" s="36"/>
      <c r="H15740" s="36"/>
    </row>
    <row r="15741" spans="1:8">
      <c r="A15741" s="7"/>
      <c r="B15741" s="2"/>
      <c r="C15741" s="36"/>
      <c r="D15741" s="36"/>
      <c r="E15741" s="36"/>
      <c r="F15741" s="36"/>
      <c r="G15741" s="36"/>
      <c r="H15741" s="36"/>
    </row>
    <row r="15742" spans="1:8">
      <c r="A15742" s="7"/>
      <c r="B15742" s="2"/>
      <c r="C15742" s="36"/>
      <c r="D15742" s="36"/>
      <c r="E15742" s="36"/>
      <c r="F15742" s="36"/>
      <c r="G15742" s="36"/>
      <c r="H15742" s="36"/>
    </row>
    <row r="15743" spans="1:8">
      <c r="A15743" s="7"/>
      <c r="B15743" s="2"/>
      <c r="C15743" s="36"/>
      <c r="D15743" s="36"/>
      <c r="E15743" s="36"/>
      <c r="F15743" s="36"/>
      <c r="G15743" s="36"/>
      <c r="H15743" s="36"/>
    </row>
    <row r="15744" spans="1:8">
      <c r="A15744" s="7"/>
      <c r="B15744" s="2"/>
      <c r="C15744" s="36"/>
      <c r="D15744" s="36"/>
      <c r="E15744" s="36"/>
      <c r="F15744" s="36"/>
      <c r="G15744" s="36"/>
      <c r="H15744" s="36"/>
    </row>
    <row r="15745" spans="1:8">
      <c r="A15745" s="7"/>
      <c r="B15745" s="2"/>
      <c r="C15745" s="36"/>
      <c r="D15745" s="36"/>
      <c r="E15745" s="36"/>
      <c r="F15745" s="36"/>
      <c r="G15745" s="36"/>
      <c r="H15745" s="36"/>
    </row>
    <row r="15746" spans="1:8">
      <c r="A15746" s="7"/>
      <c r="B15746" s="2"/>
      <c r="C15746" s="36"/>
      <c r="D15746" s="36"/>
      <c r="E15746" s="36"/>
      <c r="F15746" s="36"/>
      <c r="G15746" s="36"/>
      <c r="H15746" s="36"/>
    </row>
    <row r="15747" spans="1:8">
      <c r="A15747" s="7"/>
      <c r="B15747" s="2"/>
      <c r="C15747" s="36"/>
      <c r="D15747" s="36"/>
      <c r="E15747" s="36"/>
      <c r="F15747" s="36"/>
      <c r="G15747" s="36"/>
      <c r="H15747" s="36"/>
    </row>
    <row r="15748" spans="1:8">
      <c r="A15748" s="7"/>
      <c r="B15748" s="2"/>
      <c r="C15748" s="36"/>
      <c r="D15748" s="36"/>
      <c r="E15748" s="36"/>
      <c r="F15748" s="36"/>
      <c r="G15748" s="36"/>
      <c r="H15748" s="36"/>
    </row>
    <row r="15749" spans="1:8">
      <c r="A15749" s="7"/>
      <c r="B15749" s="2"/>
      <c r="C15749" s="36"/>
      <c r="D15749" s="36"/>
      <c r="E15749" s="36"/>
      <c r="F15749" s="36"/>
      <c r="G15749" s="36"/>
      <c r="H15749" s="36"/>
    </row>
    <row r="15750" spans="1:8">
      <c r="A15750" s="7"/>
      <c r="B15750" s="2"/>
      <c r="C15750" s="36"/>
      <c r="D15750" s="36"/>
      <c r="E15750" s="36"/>
      <c r="F15750" s="36"/>
      <c r="G15750" s="36"/>
      <c r="H15750" s="36"/>
    </row>
    <row r="15751" spans="1:8">
      <c r="A15751" s="7"/>
      <c r="B15751" s="2"/>
      <c r="C15751" s="36"/>
      <c r="D15751" s="36"/>
      <c r="E15751" s="36"/>
      <c r="F15751" s="36"/>
      <c r="G15751" s="36"/>
      <c r="H15751" s="36"/>
    </row>
    <row r="15752" spans="1:8">
      <c r="A15752" s="7"/>
      <c r="B15752" s="2"/>
      <c r="C15752" s="36"/>
      <c r="D15752" s="36"/>
      <c r="E15752" s="36"/>
      <c r="F15752" s="36"/>
      <c r="G15752" s="36"/>
      <c r="H15752" s="36"/>
    </row>
    <row r="15753" spans="1:8">
      <c r="A15753" s="7"/>
      <c r="B15753" s="2"/>
      <c r="C15753" s="36"/>
      <c r="D15753" s="36"/>
      <c r="E15753" s="36"/>
      <c r="F15753" s="36"/>
      <c r="G15753" s="36"/>
      <c r="H15753" s="36"/>
    </row>
    <row r="15754" spans="1:8">
      <c r="A15754" s="7"/>
      <c r="B15754" s="2"/>
      <c r="C15754" s="36"/>
      <c r="D15754" s="36"/>
      <c r="E15754" s="36"/>
      <c r="F15754" s="36"/>
      <c r="G15754" s="36"/>
      <c r="H15754" s="36"/>
    </row>
    <row r="15755" spans="1:8">
      <c r="A15755" s="7"/>
      <c r="B15755" s="2"/>
      <c r="C15755" s="36"/>
      <c r="D15755" s="36"/>
      <c r="E15755" s="36"/>
      <c r="F15755" s="36"/>
      <c r="G15755" s="36"/>
      <c r="H15755" s="36"/>
    </row>
    <row r="15756" spans="1:8">
      <c r="A15756" s="7"/>
      <c r="B15756" s="2"/>
      <c r="C15756" s="36"/>
      <c r="D15756" s="36"/>
      <c r="E15756" s="36"/>
      <c r="F15756" s="36"/>
      <c r="G15756" s="36"/>
      <c r="H15756" s="36"/>
    </row>
    <row r="15757" spans="1:8">
      <c r="A15757" s="7"/>
      <c r="B15757" s="2"/>
      <c r="C15757" s="36"/>
      <c r="D15757" s="36"/>
      <c r="E15757" s="36"/>
      <c r="F15757" s="36"/>
      <c r="G15757" s="36"/>
      <c r="H15757" s="36"/>
    </row>
    <row r="15758" spans="1:8">
      <c r="A15758" s="7"/>
      <c r="B15758" s="2"/>
      <c r="C15758" s="36"/>
      <c r="D15758" s="36"/>
      <c r="E15758" s="36"/>
      <c r="F15758" s="36"/>
      <c r="G15758" s="36"/>
      <c r="H15758" s="36"/>
    </row>
    <row r="15759" spans="1:8">
      <c r="A15759" s="7"/>
      <c r="B15759" s="2"/>
      <c r="C15759" s="36"/>
      <c r="D15759" s="36"/>
      <c r="E15759" s="36"/>
      <c r="F15759" s="36"/>
      <c r="G15759" s="36"/>
      <c r="H15759" s="36"/>
    </row>
    <row r="15760" spans="1:8">
      <c r="A15760" s="7"/>
      <c r="B15760" s="2"/>
      <c r="C15760" s="36"/>
      <c r="D15760" s="36"/>
      <c r="E15760" s="36"/>
      <c r="F15760" s="36"/>
      <c r="G15760" s="36"/>
      <c r="H15760" s="36"/>
    </row>
    <row r="15761" spans="1:8">
      <c r="A15761" s="7"/>
      <c r="B15761" s="2"/>
      <c r="C15761" s="36"/>
      <c r="D15761" s="36"/>
      <c r="E15761" s="36"/>
      <c r="F15761" s="36"/>
      <c r="G15761" s="36"/>
      <c r="H15761" s="36"/>
    </row>
    <row r="15762" spans="1:8">
      <c r="A15762" s="7"/>
      <c r="B15762" s="2"/>
      <c r="C15762" s="36"/>
      <c r="D15762" s="36"/>
      <c r="E15762" s="36"/>
      <c r="F15762" s="36"/>
      <c r="G15762" s="36"/>
      <c r="H15762" s="36"/>
    </row>
    <row r="15763" spans="1:8">
      <c r="A15763" s="7"/>
      <c r="B15763" s="2"/>
      <c r="C15763" s="36"/>
      <c r="D15763" s="36"/>
      <c r="E15763" s="36"/>
      <c r="F15763" s="36"/>
      <c r="G15763" s="36"/>
      <c r="H15763" s="36"/>
    </row>
    <row r="15764" spans="1:8">
      <c r="A15764" s="7"/>
      <c r="B15764" s="2"/>
      <c r="C15764" s="36"/>
      <c r="D15764" s="36"/>
      <c r="E15764" s="36"/>
      <c r="F15764" s="36"/>
      <c r="G15764" s="36"/>
      <c r="H15764" s="36"/>
    </row>
    <row r="15765" spans="1:8">
      <c r="A15765" s="7"/>
      <c r="B15765" s="2"/>
      <c r="C15765" s="36"/>
      <c r="D15765" s="36"/>
      <c r="E15765" s="36"/>
      <c r="F15765" s="36"/>
      <c r="G15765" s="36"/>
      <c r="H15765" s="36"/>
    </row>
    <row r="15766" spans="1:8">
      <c r="A15766" s="7"/>
      <c r="B15766" s="2"/>
      <c r="C15766" s="36"/>
      <c r="D15766" s="36"/>
      <c r="E15766" s="36"/>
      <c r="F15766" s="36"/>
      <c r="G15766" s="36"/>
      <c r="H15766" s="36"/>
    </row>
    <row r="15767" spans="1:8">
      <c r="A15767" s="7"/>
      <c r="B15767" s="2"/>
      <c r="C15767" s="36"/>
      <c r="D15767" s="36"/>
      <c r="E15767" s="36"/>
      <c r="F15767" s="36"/>
      <c r="G15767" s="36"/>
      <c r="H15767" s="36"/>
    </row>
    <row r="15768" spans="1:8">
      <c r="A15768" s="7"/>
      <c r="B15768" s="2"/>
      <c r="C15768" s="36"/>
      <c r="D15768" s="36"/>
      <c r="E15768" s="36"/>
      <c r="F15768" s="36"/>
      <c r="G15768" s="36"/>
      <c r="H15768" s="36"/>
    </row>
    <row r="15769" spans="1:8">
      <c r="A15769" s="7"/>
      <c r="B15769" s="2"/>
      <c r="C15769" s="36"/>
      <c r="D15769" s="36"/>
      <c r="E15769" s="36"/>
      <c r="F15769" s="36"/>
      <c r="G15769" s="36"/>
      <c r="H15769" s="36"/>
    </row>
    <row r="15770" spans="1:8">
      <c r="A15770" s="7"/>
      <c r="B15770" s="2"/>
      <c r="C15770" s="36"/>
      <c r="D15770" s="36"/>
      <c r="E15770" s="36"/>
      <c r="F15770" s="36"/>
      <c r="G15770" s="36"/>
      <c r="H15770" s="36"/>
    </row>
    <row r="15771" spans="1:8">
      <c r="A15771" s="7"/>
      <c r="B15771" s="2"/>
      <c r="C15771" s="36"/>
      <c r="D15771" s="36"/>
      <c r="E15771" s="36"/>
      <c r="F15771" s="36"/>
      <c r="G15771" s="36"/>
      <c r="H15771" s="36"/>
    </row>
    <row r="15772" spans="1:8">
      <c r="A15772" s="7"/>
      <c r="B15772" s="2"/>
      <c r="C15772" s="36"/>
      <c r="D15772" s="36"/>
      <c r="E15772" s="36"/>
      <c r="F15772" s="36"/>
      <c r="G15772" s="36"/>
      <c r="H15772" s="36"/>
    </row>
    <row r="15773" spans="1:8">
      <c r="A15773" s="7"/>
      <c r="B15773" s="2"/>
      <c r="C15773" s="36"/>
      <c r="D15773" s="36"/>
      <c r="E15773" s="36"/>
      <c r="F15773" s="36"/>
      <c r="G15773" s="36"/>
      <c r="H15773" s="36"/>
    </row>
    <row r="15774" spans="1:8">
      <c r="A15774" s="7"/>
      <c r="B15774" s="2"/>
      <c r="C15774" s="36"/>
      <c r="D15774" s="36"/>
      <c r="E15774" s="36"/>
      <c r="F15774" s="36"/>
      <c r="G15774" s="36"/>
      <c r="H15774" s="36"/>
    </row>
    <row r="15775" spans="1:8">
      <c r="A15775" s="7"/>
      <c r="B15775" s="2"/>
      <c r="C15775" s="36"/>
      <c r="D15775" s="36"/>
      <c r="E15775" s="36"/>
      <c r="F15775" s="36"/>
      <c r="G15775" s="36"/>
      <c r="H15775" s="36"/>
    </row>
    <row r="15776" spans="1:8">
      <c r="A15776" s="7"/>
      <c r="B15776" s="2"/>
      <c r="C15776" s="36"/>
      <c r="D15776" s="36"/>
      <c r="E15776" s="36"/>
      <c r="F15776" s="36"/>
      <c r="G15776" s="36"/>
      <c r="H15776" s="36"/>
    </row>
    <row r="15777" spans="1:8">
      <c r="A15777" s="7"/>
      <c r="B15777" s="2"/>
      <c r="C15777" s="36"/>
      <c r="D15777" s="36"/>
      <c r="E15777" s="36"/>
      <c r="F15777" s="36"/>
      <c r="G15777" s="36"/>
      <c r="H15777" s="36"/>
    </row>
    <row r="15778" spans="1:8">
      <c r="A15778" s="7"/>
      <c r="B15778" s="2"/>
      <c r="C15778" s="36"/>
      <c r="D15778" s="36"/>
      <c r="E15778" s="36"/>
      <c r="F15778" s="36"/>
      <c r="G15778" s="36"/>
      <c r="H15778" s="36"/>
    </row>
    <row r="15779" spans="1:8">
      <c r="A15779" s="7"/>
      <c r="B15779" s="2"/>
      <c r="C15779" s="36"/>
      <c r="D15779" s="36"/>
      <c r="E15779" s="36"/>
      <c r="F15779" s="36"/>
      <c r="G15779" s="36"/>
      <c r="H15779" s="36"/>
    </row>
    <row r="15780" spans="1:8">
      <c r="A15780" s="7"/>
      <c r="B15780" s="2"/>
      <c r="C15780" s="36"/>
      <c r="D15780" s="36"/>
      <c r="E15780" s="36"/>
      <c r="F15780" s="36"/>
      <c r="G15780" s="36"/>
      <c r="H15780" s="36"/>
    </row>
    <row r="15781" spans="1:8">
      <c r="A15781" s="7"/>
      <c r="B15781" s="2"/>
      <c r="C15781" s="36"/>
      <c r="D15781" s="36"/>
      <c r="E15781" s="36"/>
      <c r="F15781" s="36"/>
      <c r="G15781" s="36"/>
      <c r="H15781" s="36"/>
    </row>
    <row r="15782" spans="1:8">
      <c r="A15782" s="7"/>
      <c r="B15782" s="2"/>
      <c r="C15782" s="36"/>
      <c r="D15782" s="36"/>
      <c r="E15782" s="36"/>
      <c r="F15782" s="36"/>
      <c r="G15782" s="36"/>
      <c r="H15782" s="36"/>
    </row>
    <row r="15783" spans="1:8">
      <c r="A15783" s="7"/>
      <c r="B15783" s="2"/>
      <c r="C15783" s="36"/>
      <c r="D15783" s="36"/>
      <c r="E15783" s="36"/>
      <c r="F15783" s="36"/>
      <c r="G15783" s="36"/>
      <c r="H15783" s="36"/>
    </row>
    <row r="15784" spans="1:8">
      <c r="A15784" s="7"/>
      <c r="B15784" s="2"/>
      <c r="C15784" s="36"/>
      <c r="D15784" s="36"/>
      <c r="E15784" s="36"/>
      <c r="F15784" s="36"/>
      <c r="G15784" s="36"/>
      <c r="H15784" s="36"/>
    </row>
    <row r="15785" spans="1:8">
      <c r="A15785" s="7"/>
      <c r="B15785" s="2"/>
      <c r="C15785" s="36"/>
      <c r="D15785" s="36"/>
      <c r="E15785" s="36"/>
      <c r="F15785" s="36"/>
      <c r="G15785" s="36"/>
      <c r="H15785" s="36"/>
    </row>
    <row r="15786" spans="1:8">
      <c r="A15786" s="7"/>
      <c r="B15786" s="2"/>
      <c r="C15786" s="36"/>
      <c r="D15786" s="36"/>
      <c r="E15786" s="36"/>
      <c r="F15786" s="36"/>
      <c r="G15786" s="36"/>
      <c r="H15786" s="36"/>
    </row>
    <row r="15787" spans="1:8">
      <c r="A15787" s="7"/>
      <c r="B15787" s="2"/>
      <c r="C15787" s="36"/>
      <c r="D15787" s="36"/>
      <c r="E15787" s="36"/>
      <c r="F15787" s="36"/>
      <c r="G15787" s="36"/>
      <c r="H15787" s="36"/>
    </row>
    <row r="15788" spans="1:8">
      <c r="A15788" s="7"/>
      <c r="B15788" s="2"/>
      <c r="C15788" s="36"/>
      <c r="D15788" s="36"/>
      <c r="E15788" s="36"/>
      <c r="F15788" s="36"/>
      <c r="G15788" s="36"/>
      <c r="H15788" s="36"/>
    </row>
    <row r="15789" spans="1:8">
      <c r="A15789" s="7"/>
      <c r="B15789" s="2"/>
      <c r="C15789" s="36"/>
      <c r="D15789" s="36"/>
      <c r="E15789" s="36"/>
      <c r="F15789" s="36"/>
      <c r="G15789" s="36"/>
      <c r="H15789" s="36"/>
    </row>
    <row r="15790" spans="1:8">
      <c r="A15790" s="7"/>
      <c r="B15790" s="2"/>
      <c r="C15790" s="36"/>
      <c r="D15790" s="36"/>
      <c r="E15790" s="36"/>
      <c r="F15790" s="36"/>
      <c r="G15790" s="36"/>
      <c r="H15790" s="36"/>
    </row>
    <row r="15791" spans="1:8">
      <c r="A15791" s="7"/>
      <c r="B15791" s="2"/>
      <c r="C15791" s="36"/>
      <c r="D15791" s="36"/>
      <c r="E15791" s="36"/>
      <c r="F15791" s="36"/>
      <c r="G15791" s="36"/>
      <c r="H15791" s="36"/>
    </row>
    <row r="15792" spans="1:8">
      <c r="A15792" s="7"/>
      <c r="B15792" s="2"/>
      <c r="C15792" s="36"/>
      <c r="D15792" s="36"/>
      <c r="E15792" s="36"/>
      <c r="F15792" s="36"/>
      <c r="G15792" s="36"/>
      <c r="H15792" s="36"/>
    </row>
    <row r="15793" spans="1:8">
      <c r="A15793" s="7"/>
      <c r="B15793" s="2"/>
      <c r="C15793" s="36"/>
      <c r="D15793" s="36"/>
      <c r="E15793" s="36"/>
      <c r="F15793" s="36"/>
      <c r="G15793" s="36"/>
      <c r="H15793" s="36"/>
    </row>
    <row r="15794" spans="1:8">
      <c r="A15794" s="7"/>
      <c r="B15794" s="2"/>
      <c r="C15794" s="36"/>
      <c r="D15794" s="36"/>
      <c r="E15794" s="36"/>
      <c r="F15794" s="36"/>
      <c r="G15794" s="36"/>
      <c r="H15794" s="36"/>
    </row>
    <row r="15795" spans="1:8">
      <c r="A15795" s="7"/>
      <c r="B15795" s="2"/>
      <c r="C15795" s="36"/>
      <c r="D15795" s="36"/>
      <c r="E15795" s="36"/>
      <c r="F15795" s="36"/>
      <c r="G15795" s="36"/>
      <c r="H15795" s="3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9ED12-848C-49A4-B930-59574F3D2F8B}">
  <dimension ref="A1:H15794"/>
  <sheetViews>
    <sheetView tabSelected="1" topLeftCell="A102" workbookViewId="0">
      <selection activeCell="D121" sqref="D121"/>
    </sheetView>
  </sheetViews>
  <sheetFormatPr defaultRowHeight="14.4"/>
  <cols>
    <col min="1" max="1" width="48" customWidth="1"/>
    <col min="6" max="6" width="8.88671875" customWidth="1"/>
  </cols>
  <sheetData>
    <row r="1" spans="1:8" ht="53.4">
      <c r="A1" s="55"/>
      <c r="B1" s="5" t="s">
        <v>49</v>
      </c>
      <c r="C1" s="6" t="s">
        <v>60</v>
      </c>
      <c r="D1" s="6" t="s">
        <v>61</v>
      </c>
      <c r="E1" s="6" t="s">
        <v>62</v>
      </c>
      <c r="F1" s="6" t="s">
        <v>63</v>
      </c>
    </row>
    <row r="2" spans="1:8">
      <c r="A2" s="51" t="s">
        <v>203</v>
      </c>
      <c r="B2" s="12">
        <v>19172</v>
      </c>
      <c r="C2" s="15">
        <v>13728</v>
      </c>
      <c r="D2" s="15">
        <v>4837</v>
      </c>
      <c r="E2" s="15">
        <v>565</v>
      </c>
      <c r="F2" s="15">
        <v>42</v>
      </c>
      <c r="H2">
        <f t="shared" ref="H2:H17" si="0">MOD(ROW()-2,4)</f>
        <v>0</v>
      </c>
    </row>
    <row r="3" spans="1:8">
      <c r="A3" s="51" t="s">
        <v>201</v>
      </c>
      <c r="B3" s="12">
        <v>15124</v>
      </c>
      <c r="C3" s="15">
        <v>10019</v>
      </c>
      <c r="D3" s="15">
        <v>4193</v>
      </c>
      <c r="E3" s="15">
        <v>778</v>
      </c>
      <c r="F3" s="15">
        <v>134</v>
      </c>
      <c r="H3">
        <f t="shared" si="0"/>
        <v>1</v>
      </c>
    </row>
    <row r="4" spans="1:8">
      <c r="A4" s="51" t="s">
        <v>197</v>
      </c>
      <c r="B4" s="12">
        <v>14888</v>
      </c>
      <c r="C4" s="15">
        <v>10397</v>
      </c>
      <c r="D4" s="15">
        <v>3694</v>
      </c>
      <c r="E4" s="15">
        <v>703</v>
      </c>
      <c r="F4" s="15">
        <v>94</v>
      </c>
      <c r="H4">
        <f t="shared" si="0"/>
        <v>2</v>
      </c>
    </row>
    <row r="5" spans="1:8">
      <c r="A5" s="51" t="s">
        <v>166</v>
      </c>
      <c r="B5" s="12">
        <v>11346</v>
      </c>
      <c r="C5" s="15">
        <v>8194</v>
      </c>
      <c r="D5" s="15">
        <v>2801</v>
      </c>
      <c r="E5" s="15">
        <v>290</v>
      </c>
      <c r="F5" s="15">
        <v>61</v>
      </c>
      <c r="H5">
        <f t="shared" si="0"/>
        <v>3</v>
      </c>
    </row>
    <row r="6" spans="1:8" ht="26.4">
      <c r="A6" s="51" t="s">
        <v>168</v>
      </c>
      <c r="B6" s="12">
        <v>15085</v>
      </c>
      <c r="C6" s="15">
        <v>10868</v>
      </c>
      <c r="D6" s="15">
        <v>3647</v>
      </c>
      <c r="E6" s="15">
        <v>524</v>
      </c>
      <c r="F6" s="15">
        <v>46</v>
      </c>
      <c r="H6">
        <f t="shared" si="0"/>
        <v>0</v>
      </c>
    </row>
    <row r="7" spans="1:8">
      <c r="A7" s="51" t="s">
        <v>169</v>
      </c>
      <c r="B7" s="12">
        <v>11560</v>
      </c>
      <c r="C7" s="15">
        <v>8003</v>
      </c>
      <c r="D7" s="15">
        <v>2941</v>
      </c>
      <c r="E7" s="15">
        <v>470</v>
      </c>
      <c r="F7" s="15">
        <v>146</v>
      </c>
      <c r="H7">
        <f t="shared" si="0"/>
        <v>1</v>
      </c>
    </row>
    <row r="8" spans="1:8">
      <c r="A8" s="51" t="s">
        <v>181</v>
      </c>
      <c r="B8" s="12">
        <v>14937</v>
      </c>
      <c r="C8" s="15">
        <v>8877</v>
      </c>
      <c r="D8" s="15">
        <v>4984</v>
      </c>
      <c r="E8" s="15">
        <v>793</v>
      </c>
      <c r="F8" s="15">
        <v>283</v>
      </c>
      <c r="H8">
        <f t="shared" si="0"/>
        <v>2</v>
      </c>
    </row>
    <row r="9" spans="1:8">
      <c r="A9" s="51" t="s">
        <v>185</v>
      </c>
      <c r="B9" s="12">
        <v>24360</v>
      </c>
      <c r="C9" s="15">
        <v>16239</v>
      </c>
      <c r="D9" s="15">
        <v>6721</v>
      </c>
      <c r="E9" s="15">
        <v>1147</v>
      </c>
      <c r="F9" s="15">
        <v>253</v>
      </c>
      <c r="H9">
        <f t="shared" si="0"/>
        <v>3</v>
      </c>
    </row>
    <row r="10" spans="1:8">
      <c r="A10" s="51" t="s">
        <v>184</v>
      </c>
      <c r="B10" s="12">
        <v>24225</v>
      </c>
      <c r="C10" s="15">
        <v>16371</v>
      </c>
      <c r="D10" s="15">
        <v>6642</v>
      </c>
      <c r="E10" s="15">
        <v>981</v>
      </c>
      <c r="F10" s="15">
        <v>231</v>
      </c>
      <c r="H10">
        <f t="shared" si="0"/>
        <v>0</v>
      </c>
    </row>
    <row r="11" spans="1:8">
      <c r="A11" s="51" t="s">
        <v>195</v>
      </c>
      <c r="B11" s="12">
        <v>18885</v>
      </c>
      <c r="C11" s="15">
        <v>14255</v>
      </c>
      <c r="D11" s="15">
        <v>3703</v>
      </c>
      <c r="E11" s="15">
        <v>786</v>
      </c>
      <c r="F11" s="15">
        <v>141</v>
      </c>
      <c r="H11">
        <f t="shared" si="0"/>
        <v>1</v>
      </c>
    </row>
    <row r="12" spans="1:8">
      <c r="A12" s="51" t="s">
        <v>186</v>
      </c>
      <c r="B12" s="12">
        <v>24164</v>
      </c>
      <c r="C12" s="15">
        <v>16492</v>
      </c>
      <c r="D12" s="15">
        <v>6094</v>
      </c>
      <c r="E12" s="15">
        <v>1319</v>
      </c>
      <c r="F12" s="15">
        <v>259</v>
      </c>
      <c r="H12">
        <f t="shared" si="0"/>
        <v>2</v>
      </c>
    </row>
    <row r="13" spans="1:8">
      <c r="A13" s="51" t="s">
        <v>176</v>
      </c>
      <c r="B13" s="12">
        <v>170</v>
      </c>
      <c r="C13" s="15">
        <v>117</v>
      </c>
      <c r="D13" s="15">
        <v>26</v>
      </c>
      <c r="E13" s="15">
        <v>27</v>
      </c>
      <c r="F13" s="15">
        <v>0</v>
      </c>
      <c r="H13">
        <f t="shared" si="0"/>
        <v>3</v>
      </c>
    </row>
    <row r="14" spans="1:8">
      <c r="A14" s="51" t="s">
        <v>214</v>
      </c>
      <c r="B14" s="12">
        <v>30771</v>
      </c>
      <c r="C14" s="15">
        <v>19218</v>
      </c>
      <c r="D14" s="15">
        <v>8646</v>
      </c>
      <c r="E14" s="15">
        <v>2240</v>
      </c>
      <c r="F14" s="15">
        <v>667</v>
      </c>
      <c r="H14">
        <f t="shared" si="0"/>
        <v>0</v>
      </c>
    </row>
    <row r="15" spans="1:8">
      <c r="A15" s="51" t="s">
        <v>216</v>
      </c>
      <c r="B15" s="12">
        <v>13634</v>
      </c>
      <c r="C15" s="15">
        <v>7971</v>
      </c>
      <c r="D15" s="15">
        <v>4151</v>
      </c>
      <c r="E15" s="15">
        <v>1213</v>
      </c>
      <c r="F15" s="15">
        <v>299</v>
      </c>
      <c r="H15">
        <f t="shared" si="0"/>
        <v>1</v>
      </c>
    </row>
    <row r="16" spans="1:8">
      <c r="A16" s="51" t="s">
        <v>213</v>
      </c>
      <c r="B16" s="12">
        <v>6378</v>
      </c>
      <c r="C16" s="15">
        <v>4075</v>
      </c>
      <c r="D16" s="15">
        <v>1926</v>
      </c>
      <c r="E16" s="15">
        <v>377</v>
      </c>
      <c r="F16" s="15">
        <v>0</v>
      </c>
      <c r="H16">
        <f t="shared" si="0"/>
        <v>2</v>
      </c>
    </row>
    <row r="17" spans="1:8">
      <c r="A17" s="51" t="s">
        <v>171</v>
      </c>
      <c r="B17" s="12">
        <v>17628</v>
      </c>
      <c r="C17" s="15">
        <v>10483</v>
      </c>
      <c r="D17" s="15">
        <v>6077</v>
      </c>
      <c r="E17" s="15">
        <v>889</v>
      </c>
      <c r="F17" s="15">
        <v>179</v>
      </c>
      <c r="H17">
        <f t="shared" si="0"/>
        <v>3</v>
      </c>
    </row>
    <row r="18" spans="1:8">
      <c r="A18" s="51" t="s">
        <v>174</v>
      </c>
      <c r="B18" s="12">
        <v>31068</v>
      </c>
      <c r="C18" s="15">
        <v>17710</v>
      </c>
      <c r="D18" s="15">
        <v>11415</v>
      </c>
      <c r="E18" s="15">
        <v>1702</v>
      </c>
      <c r="F18" s="15">
        <v>241</v>
      </c>
      <c r="H18">
        <f t="shared" ref="H18:H33" si="1">MOD(ROW()-2,4)</f>
        <v>0</v>
      </c>
    </row>
    <row r="19" spans="1:8">
      <c r="A19" s="51" t="s">
        <v>167</v>
      </c>
      <c r="B19" s="12">
        <v>17023</v>
      </c>
      <c r="C19" s="15">
        <v>11118</v>
      </c>
      <c r="D19" s="15">
        <v>4928</v>
      </c>
      <c r="E19" s="15">
        <v>766</v>
      </c>
      <c r="F19" s="15">
        <v>211</v>
      </c>
      <c r="H19">
        <f t="shared" si="1"/>
        <v>1</v>
      </c>
    </row>
    <row r="20" spans="1:8">
      <c r="A20" s="51" t="s">
        <v>172</v>
      </c>
      <c r="B20" s="12">
        <v>20544</v>
      </c>
      <c r="C20" s="15">
        <v>13657</v>
      </c>
      <c r="D20" s="15">
        <v>5673</v>
      </c>
      <c r="E20" s="15">
        <v>1076</v>
      </c>
      <c r="F20" s="15">
        <v>138</v>
      </c>
      <c r="H20">
        <f t="shared" si="1"/>
        <v>2</v>
      </c>
    </row>
    <row r="21" spans="1:8">
      <c r="A21" s="51" t="s">
        <v>179</v>
      </c>
      <c r="B21" s="12">
        <v>9510</v>
      </c>
      <c r="C21" s="15">
        <v>4229</v>
      </c>
      <c r="D21" s="15">
        <v>4196</v>
      </c>
      <c r="E21" s="15">
        <v>915</v>
      </c>
      <c r="F21" s="15">
        <v>170</v>
      </c>
      <c r="H21">
        <f t="shared" si="1"/>
        <v>3</v>
      </c>
    </row>
    <row r="22" spans="1:8">
      <c r="A22" s="51" t="s">
        <v>183</v>
      </c>
      <c r="B22" s="12">
        <v>40818</v>
      </c>
      <c r="C22" s="15">
        <v>28954</v>
      </c>
      <c r="D22" s="15">
        <v>9646</v>
      </c>
      <c r="E22" s="15">
        <v>1894</v>
      </c>
      <c r="F22" s="15">
        <v>324</v>
      </c>
      <c r="H22">
        <f t="shared" si="1"/>
        <v>0</v>
      </c>
    </row>
    <row r="23" spans="1:8">
      <c r="A23" s="51" t="s">
        <v>177</v>
      </c>
      <c r="B23" s="12">
        <v>9394</v>
      </c>
      <c r="C23" s="15">
        <v>6402</v>
      </c>
      <c r="D23" s="15">
        <v>2689</v>
      </c>
      <c r="E23" s="15">
        <v>278</v>
      </c>
      <c r="F23" s="15">
        <v>25</v>
      </c>
      <c r="H23">
        <f t="shared" si="1"/>
        <v>1</v>
      </c>
    </row>
    <row r="24" spans="1:8">
      <c r="A24" s="51" t="s">
        <v>191</v>
      </c>
      <c r="B24" s="12">
        <v>26016</v>
      </c>
      <c r="C24" s="15">
        <v>16804</v>
      </c>
      <c r="D24" s="15">
        <v>7847</v>
      </c>
      <c r="E24" s="15">
        <v>1138</v>
      </c>
      <c r="F24" s="15">
        <v>227</v>
      </c>
      <c r="H24">
        <f t="shared" si="1"/>
        <v>2</v>
      </c>
    </row>
    <row r="25" spans="1:8">
      <c r="A25" s="51" t="s">
        <v>182</v>
      </c>
      <c r="B25" s="12">
        <v>14662</v>
      </c>
      <c r="C25" s="15">
        <v>9412</v>
      </c>
      <c r="D25" s="15">
        <v>4317</v>
      </c>
      <c r="E25" s="15">
        <v>807</v>
      </c>
      <c r="F25" s="15">
        <v>126</v>
      </c>
      <c r="H25">
        <f t="shared" si="1"/>
        <v>3</v>
      </c>
    </row>
    <row r="26" spans="1:8">
      <c r="A26" s="51" t="s">
        <v>175</v>
      </c>
      <c r="B26" s="12">
        <v>14966</v>
      </c>
      <c r="C26" s="15">
        <v>5702</v>
      </c>
      <c r="D26" s="15">
        <v>6148</v>
      </c>
      <c r="E26" s="15">
        <v>2468</v>
      </c>
      <c r="F26" s="15">
        <v>648</v>
      </c>
      <c r="H26">
        <f t="shared" si="1"/>
        <v>0</v>
      </c>
    </row>
    <row r="27" spans="1:8">
      <c r="A27" s="51" t="s">
        <v>170</v>
      </c>
      <c r="B27" s="12">
        <v>34990</v>
      </c>
      <c r="C27" s="15">
        <v>16515</v>
      </c>
      <c r="D27" s="15">
        <v>13925</v>
      </c>
      <c r="E27" s="15">
        <v>3981</v>
      </c>
      <c r="F27" s="15">
        <v>569</v>
      </c>
      <c r="H27">
        <f t="shared" si="1"/>
        <v>1</v>
      </c>
    </row>
    <row r="28" spans="1:8">
      <c r="A28" s="51" t="s">
        <v>178</v>
      </c>
      <c r="B28" s="12">
        <v>10726</v>
      </c>
      <c r="C28" s="15">
        <v>4637</v>
      </c>
      <c r="D28" s="15">
        <v>4430</v>
      </c>
      <c r="E28" s="15">
        <v>1399</v>
      </c>
      <c r="F28" s="15">
        <v>260</v>
      </c>
      <c r="H28">
        <f t="shared" si="1"/>
        <v>2</v>
      </c>
    </row>
    <row r="29" spans="1:8">
      <c r="A29" s="51" t="s">
        <v>180</v>
      </c>
      <c r="B29" s="12">
        <v>29717</v>
      </c>
      <c r="C29" s="15">
        <v>15678</v>
      </c>
      <c r="D29" s="15">
        <v>10467</v>
      </c>
      <c r="E29" s="15">
        <v>2914</v>
      </c>
      <c r="F29" s="15">
        <v>658</v>
      </c>
      <c r="H29">
        <f t="shared" si="1"/>
        <v>3</v>
      </c>
    </row>
    <row r="30" spans="1:8">
      <c r="A30" s="51" t="s">
        <v>187</v>
      </c>
      <c r="B30" s="12">
        <v>21737</v>
      </c>
      <c r="C30" s="15">
        <v>11075</v>
      </c>
      <c r="D30" s="15">
        <v>8311</v>
      </c>
      <c r="E30" s="15">
        <v>2047</v>
      </c>
      <c r="F30" s="15">
        <v>304</v>
      </c>
      <c r="H30">
        <f t="shared" si="1"/>
        <v>0</v>
      </c>
    </row>
    <row r="31" spans="1:8">
      <c r="A31" s="51" t="s">
        <v>200</v>
      </c>
      <c r="B31" s="12">
        <v>12037</v>
      </c>
      <c r="C31" s="15">
        <v>6952</v>
      </c>
      <c r="D31" s="15">
        <v>3954</v>
      </c>
      <c r="E31" s="15">
        <v>939</v>
      </c>
      <c r="F31" s="15">
        <v>192</v>
      </c>
      <c r="H31">
        <f t="shared" si="1"/>
        <v>1</v>
      </c>
    </row>
    <row r="32" spans="1:8">
      <c r="A32" s="51" t="s">
        <v>196</v>
      </c>
      <c r="B32" s="12">
        <v>6607</v>
      </c>
      <c r="C32" s="15">
        <v>2409</v>
      </c>
      <c r="D32" s="15">
        <v>2766</v>
      </c>
      <c r="E32" s="15">
        <v>1153</v>
      </c>
      <c r="F32" s="15">
        <v>279</v>
      </c>
      <c r="H32">
        <f t="shared" si="1"/>
        <v>2</v>
      </c>
    </row>
    <row r="33" spans="1:8">
      <c r="A33" s="51" t="s">
        <v>173</v>
      </c>
      <c r="B33" s="12">
        <v>28325</v>
      </c>
      <c r="C33" s="15">
        <v>15005</v>
      </c>
      <c r="D33" s="15">
        <v>10920</v>
      </c>
      <c r="E33" s="15">
        <v>2038</v>
      </c>
      <c r="F33" s="15">
        <v>362</v>
      </c>
      <c r="H33">
        <f t="shared" si="1"/>
        <v>3</v>
      </c>
    </row>
    <row r="34" spans="1:8">
      <c r="A34" s="51" t="s">
        <v>193</v>
      </c>
      <c r="B34" s="12">
        <v>13764</v>
      </c>
      <c r="C34" s="15">
        <v>8536</v>
      </c>
      <c r="D34" s="15">
        <v>4180</v>
      </c>
      <c r="E34" s="15">
        <v>820</v>
      </c>
      <c r="F34" s="15">
        <v>228</v>
      </c>
      <c r="H34">
        <f t="shared" ref="H34:H49" si="2">MOD(ROW()-2,4)</f>
        <v>0</v>
      </c>
    </row>
    <row r="35" spans="1:8">
      <c r="A35" s="51" t="s">
        <v>190</v>
      </c>
      <c r="B35" s="12">
        <v>11215</v>
      </c>
      <c r="C35" s="15">
        <v>7838</v>
      </c>
      <c r="D35" s="15">
        <v>2543</v>
      </c>
      <c r="E35" s="15">
        <v>596</v>
      </c>
      <c r="F35" s="15">
        <v>238</v>
      </c>
      <c r="H35">
        <f t="shared" si="2"/>
        <v>1</v>
      </c>
    </row>
    <row r="36" spans="1:8">
      <c r="A36" s="51" t="s">
        <v>192</v>
      </c>
      <c r="B36" s="12">
        <v>8026</v>
      </c>
      <c r="C36" s="15">
        <v>4174</v>
      </c>
      <c r="D36" s="15">
        <v>3362</v>
      </c>
      <c r="E36" s="15">
        <v>435</v>
      </c>
      <c r="F36" s="15">
        <v>55</v>
      </c>
      <c r="H36">
        <f t="shared" si="2"/>
        <v>2</v>
      </c>
    </row>
    <row r="37" spans="1:8">
      <c r="A37" s="51" t="s">
        <v>189</v>
      </c>
      <c r="B37" s="12">
        <v>11068</v>
      </c>
      <c r="C37" s="15">
        <v>5687</v>
      </c>
      <c r="D37" s="15">
        <v>4271</v>
      </c>
      <c r="E37" s="15">
        <v>810</v>
      </c>
      <c r="F37" s="15">
        <v>300</v>
      </c>
      <c r="H37">
        <f t="shared" si="2"/>
        <v>3</v>
      </c>
    </row>
    <row r="38" spans="1:8">
      <c r="A38" s="51" t="s">
        <v>199</v>
      </c>
      <c r="B38" s="12">
        <v>37482</v>
      </c>
      <c r="C38" s="15">
        <v>22495</v>
      </c>
      <c r="D38" s="15">
        <v>12301</v>
      </c>
      <c r="E38" s="15">
        <v>2222</v>
      </c>
      <c r="F38" s="15">
        <v>464</v>
      </c>
      <c r="H38">
        <f t="shared" si="2"/>
        <v>0</v>
      </c>
    </row>
    <row r="39" spans="1:8">
      <c r="A39" s="51" t="s">
        <v>198</v>
      </c>
      <c r="B39" s="12">
        <v>18430</v>
      </c>
      <c r="C39" s="15">
        <v>8754</v>
      </c>
      <c r="D39" s="15">
        <v>6649</v>
      </c>
      <c r="E39" s="15">
        <v>2545</v>
      </c>
      <c r="F39" s="15">
        <v>482</v>
      </c>
      <c r="H39">
        <f t="shared" si="2"/>
        <v>1</v>
      </c>
    </row>
    <row r="40" spans="1:8" ht="26.4">
      <c r="A40" s="51" t="s">
        <v>323</v>
      </c>
      <c r="B40" s="12">
        <v>25070</v>
      </c>
      <c r="C40" s="15">
        <v>9295</v>
      </c>
      <c r="D40" s="15">
        <v>12174</v>
      </c>
      <c r="E40" s="15">
        <v>3151</v>
      </c>
      <c r="F40" s="15">
        <v>450</v>
      </c>
      <c r="H40">
        <f t="shared" si="2"/>
        <v>2</v>
      </c>
    </row>
    <row r="41" spans="1:8">
      <c r="A41" s="51" t="s">
        <v>194</v>
      </c>
      <c r="B41" s="12">
        <v>15435</v>
      </c>
      <c r="C41" s="15">
        <v>6773</v>
      </c>
      <c r="D41" s="15">
        <v>6422</v>
      </c>
      <c r="E41" s="15">
        <v>1895</v>
      </c>
      <c r="F41" s="15">
        <v>345</v>
      </c>
      <c r="H41">
        <f t="shared" si="2"/>
        <v>3</v>
      </c>
    </row>
    <row r="42" spans="1:8">
      <c r="A42" s="51" t="s">
        <v>204</v>
      </c>
      <c r="B42" s="12">
        <v>15022</v>
      </c>
      <c r="C42" s="15">
        <v>5722</v>
      </c>
      <c r="D42" s="15">
        <v>6776</v>
      </c>
      <c r="E42" s="15">
        <v>2250</v>
      </c>
      <c r="F42" s="15">
        <v>274</v>
      </c>
      <c r="H42">
        <f t="shared" si="2"/>
        <v>0</v>
      </c>
    </row>
    <row r="43" spans="1:8">
      <c r="A43" s="51" t="s">
        <v>188</v>
      </c>
      <c r="B43" s="12">
        <v>11686</v>
      </c>
      <c r="C43" s="15">
        <v>7424</v>
      </c>
      <c r="D43" s="15">
        <v>3249</v>
      </c>
      <c r="E43" s="15">
        <v>655</v>
      </c>
      <c r="F43" s="15">
        <v>358</v>
      </c>
      <c r="H43">
        <f t="shared" si="2"/>
        <v>1</v>
      </c>
    </row>
    <row r="44" spans="1:8">
      <c r="A44" s="51" t="s">
        <v>211</v>
      </c>
      <c r="B44" s="12">
        <v>20316</v>
      </c>
      <c r="C44" s="15">
        <v>14746</v>
      </c>
      <c r="D44" s="15">
        <v>4374</v>
      </c>
      <c r="E44" s="15">
        <v>1047</v>
      </c>
      <c r="F44" s="15">
        <v>149</v>
      </c>
      <c r="H44">
        <f t="shared" si="2"/>
        <v>2</v>
      </c>
    </row>
    <row r="45" spans="1:8">
      <c r="A45" s="51" t="s">
        <v>215</v>
      </c>
      <c r="B45" s="12">
        <v>9841</v>
      </c>
      <c r="C45" s="15">
        <v>6464</v>
      </c>
      <c r="D45" s="15">
        <v>2484</v>
      </c>
      <c r="E45" s="15">
        <v>791</v>
      </c>
      <c r="F45" s="15">
        <v>102</v>
      </c>
      <c r="H45">
        <f t="shared" si="2"/>
        <v>3</v>
      </c>
    </row>
    <row r="46" spans="1:8">
      <c r="A46" s="51" t="s">
        <v>208</v>
      </c>
      <c r="B46" s="12">
        <v>18217</v>
      </c>
      <c r="C46" s="15">
        <v>8168</v>
      </c>
      <c r="D46" s="15">
        <v>6730</v>
      </c>
      <c r="E46" s="15">
        <v>2711</v>
      </c>
      <c r="F46" s="15">
        <v>608</v>
      </c>
      <c r="H46">
        <f t="shared" si="2"/>
        <v>0</v>
      </c>
    </row>
    <row r="47" spans="1:8">
      <c r="A47" s="51" t="s">
        <v>209</v>
      </c>
      <c r="B47" s="12">
        <v>10222</v>
      </c>
      <c r="C47" s="15">
        <v>6394</v>
      </c>
      <c r="D47" s="15">
        <v>3189</v>
      </c>
      <c r="E47" s="15">
        <v>506</v>
      </c>
      <c r="F47" s="15">
        <v>133</v>
      </c>
      <c r="H47">
        <f t="shared" si="2"/>
        <v>1</v>
      </c>
    </row>
    <row r="48" spans="1:8">
      <c r="A48" s="51" t="s">
        <v>210</v>
      </c>
      <c r="B48" s="12">
        <v>20055</v>
      </c>
      <c r="C48" s="15">
        <v>10973</v>
      </c>
      <c r="D48" s="15">
        <v>6724</v>
      </c>
      <c r="E48" s="15">
        <v>1765</v>
      </c>
      <c r="F48" s="15">
        <v>593</v>
      </c>
      <c r="H48">
        <f t="shared" si="2"/>
        <v>2</v>
      </c>
    </row>
    <row r="49" spans="1:8" ht="26.4">
      <c r="A49" s="51" t="s">
        <v>206</v>
      </c>
      <c r="B49" s="12">
        <v>16432</v>
      </c>
      <c r="C49" s="15">
        <v>2679</v>
      </c>
      <c r="D49" s="15">
        <v>7469</v>
      </c>
      <c r="E49" s="15">
        <v>5130</v>
      </c>
      <c r="F49" s="15">
        <v>1154</v>
      </c>
      <c r="H49">
        <f t="shared" si="2"/>
        <v>3</v>
      </c>
    </row>
    <row r="50" spans="1:8">
      <c r="A50" s="51" t="s">
        <v>212</v>
      </c>
      <c r="B50" s="12">
        <v>27669</v>
      </c>
      <c r="C50" s="15">
        <v>9393</v>
      </c>
      <c r="D50" s="15">
        <v>11803</v>
      </c>
      <c r="E50" s="15">
        <v>5115</v>
      </c>
      <c r="F50" s="15">
        <v>1358</v>
      </c>
      <c r="H50">
        <f t="shared" ref="H50:H64" si="3">MOD(ROW()-2,4)</f>
        <v>0</v>
      </c>
    </row>
    <row r="51" spans="1:8">
      <c r="A51" s="51" t="s">
        <v>207</v>
      </c>
      <c r="B51" s="12">
        <v>23279</v>
      </c>
      <c r="C51" s="15">
        <v>7662</v>
      </c>
      <c r="D51" s="15">
        <v>9689</v>
      </c>
      <c r="E51" s="15">
        <v>4851</v>
      </c>
      <c r="F51" s="15">
        <v>1077</v>
      </c>
      <c r="H51">
        <f t="shared" si="3"/>
        <v>1</v>
      </c>
    </row>
    <row r="52" spans="1:8">
      <c r="A52" s="51" t="s">
        <v>141</v>
      </c>
      <c r="B52" s="12">
        <v>8877</v>
      </c>
      <c r="C52" s="15">
        <v>6874</v>
      </c>
      <c r="D52" s="15">
        <v>1515</v>
      </c>
      <c r="E52" s="15">
        <v>470</v>
      </c>
      <c r="F52" s="15">
        <v>18</v>
      </c>
      <c r="H52">
        <f t="shared" si="3"/>
        <v>2</v>
      </c>
    </row>
    <row r="53" spans="1:8">
      <c r="A53" s="51" t="s">
        <v>140</v>
      </c>
      <c r="B53" s="12">
        <v>8318</v>
      </c>
      <c r="C53" s="15">
        <v>6019</v>
      </c>
      <c r="D53" s="15">
        <v>1816</v>
      </c>
      <c r="E53" s="15">
        <v>357</v>
      </c>
      <c r="F53" s="15">
        <v>126</v>
      </c>
      <c r="H53">
        <f t="shared" si="3"/>
        <v>3</v>
      </c>
    </row>
    <row r="54" spans="1:8">
      <c r="A54" s="51" t="s">
        <v>138</v>
      </c>
      <c r="B54" s="12">
        <v>12776</v>
      </c>
      <c r="C54" s="15">
        <v>9793</v>
      </c>
      <c r="D54" s="15">
        <v>2330</v>
      </c>
      <c r="E54" s="15">
        <v>572</v>
      </c>
      <c r="F54" s="15">
        <v>81</v>
      </c>
      <c r="H54">
        <f t="shared" si="3"/>
        <v>0</v>
      </c>
    </row>
    <row r="55" spans="1:8">
      <c r="A55" s="51" t="s">
        <v>130</v>
      </c>
      <c r="B55" s="12">
        <v>17497</v>
      </c>
      <c r="C55" s="15">
        <v>13656</v>
      </c>
      <c r="D55" s="15">
        <v>3198</v>
      </c>
      <c r="E55" s="15">
        <v>616</v>
      </c>
      <c r="F55" s="15">
        <v>27</v>
      </c>
      <c r="H55">
        <f t="shared" si="3"/>
        <v>1</v>
      </c>
    </row>
    <row r="56" spans="1:8">
      <c r="A56" s="51" t="s">
        <v>144</v>
      </c>
      <c r="B56" s="12">
        <v>9847</v>
      </c>
      <c r="C56" s="15">
        <v>7271</v>
      </c>
      <c r="D56" s="15">
        <v>2249</v>
      </c>
      <c r="E56" s="15">
        <v>283</v>
      </c>
      <c r="F56" s="15">
        <v>44</v>
      </c>
      <c r="H56">
        <f t="shared" si="3"/>
        <v>2</v>
      </c>
    </row>
    <row r="57" spans="1:8">
      <c r="A57" s="51" t="s">
        <v>163</v>
      </c>
      <c r="B57" s="12">
        <v>8319</v>
      </c>
      <c r="C57" s="15">
        <v>6592</v>
      </c>
      <c r="D57" s="15">
        <v>1490</v>
      </c>
      <c r="E57" s="15">
        <v>147</v>
      </c>
      <c r="F57" s="15">
        <v>90</v>
      </c>
      <c r="H57">
        <f t="shared" si="3"/>
        <v>3</v>
      </c>
    </row>
    <row r="58" spans="1:8">
      <c r="A58" s="51" t="s">
        <v>148</v>
      </c>
      <c r="B58" s="12">
        <v>14245</v>
      </c>
      <c r="C58" s="15">
        <v>10797</v>
      </c>
      <c r="D58" s="15">
        <v>2963</v>
      </c>
      <c r="E58" s="15">
        <v>437</v>
      </c>
      <c r="F58" s="15">
        <v>48</v>
      </c>
      <c r="H58">
        <f t="shared" si="3"/>
        <v>0</v>
      </c>
    </row>
    <row r="59" spans="1:8">
      <c r="A59" s="51" t="s">
        <v>143</v>
      </c>
      <c r="B59" s="12">
        <v>12475</v>
      </c>
      <c r="C59" s="15">
        <v>9140</v>
      </c>
      <c r="D59" s="15">
        <v>2784</v>
      </c>
      <c r="E59" s="15">
        <v>432</v>
      </c>
      <c r="F59" s="15">
        <v>119</v>
      </c>
      <c r="H59">
        <f t="shared" si="3"/>
        <v>1</v>
      </c>
    </row>
    <row r="60" spans="1:8">
      <c r="A60" s="51" t="s">
        <v>136</v>
      </c>
      <c r="B60" s="12">
        <v>6912</v>
      </c>
      <c r="C60" s="15">
        <v>4878</v>
      </c>
      <c r="D60" s="15">
        <v>1682</v>
      </c>
      <c r="E60" s="15">
        <v>280</v>
      </c>
      <c r="F60" s="15">
        <v>72</v>
      </c>
      <c r="H60">
        <f t="shared" si="3"/>
        <v>2</v>
      </c>
    </row>
    <row r="61" spans="1:8">
      <c r="A61" s="51" t="s">
        <v>135</v>
      </c>
      <c r="B61" s="12">
        <v>21343</v>
      </c>
      <c r="C61" s="15">
        <v>15820</v>
      </c>
      <c r="D61" s="15">
        <v>4573</v>
      </c>
      <c r="E61" s="15">
        <v>776</v>
      </c>
      <c r="F61" s="15">
        <v>174</v>
      </c>
      <c r="H61">
        <f t="shared" si="3"/>
        <v>3</v>
      </c>
    </row>
    <row r="62" spans="1:8">
      <c r="A62" s="51" t="s">
        <v>145</v>
      </c>
      <c r="B62" s="12">
        <v>12711</v>
      </c>
      <c r="C62" s="15">
        <v>9090</v>
      </c>
      <c r="D62" s="15">
        <v>3181</v>
      </c>
      <c r="E62" s="15">
        <v>372</v>
      </c>
      <c r="F62" s="15">
        <v>68</v>
      </c>
      <c r="H62">
        <f t="shared" si="3"/>
        <v>0</v>
      </c>
    </row>
    <row r="63" spans="1:8">
      <c r="A63" s="51" t="s">
        <v>137</v>
      </c>
      <c r="B63" s="12">
        <v>12795</v>
      </c>
      <c r="C63" s="15">
        <v>9675</v>
      </c>
      <c r="D63" s="15">
        <v>2708</v>
      </c>
      <c r="E63" s="15">
        <v>394</v>
      </c>
      <c r="F63" s="15">
        <v>18</v>
      </c>
      <c r="H63">
        <f t="shared" si="3"/>
        <v>1</v>
      </c>
    </row>
    <row r="64" spans="1:8">
      <c r="A64" s="51" t="s">
        <v>133</v>
      </c>
      <c r="B64" s="12">
        <v>17631</v>
      </c>
      <c r="C64" s="15">
        <v>12474</v>
      </c>
      <c r="D64" s="15">
        <v>4403</v>
      </c>
      <c r="E64" s="15">
        <v>591</v>
      </c>
      <c r="F64" s="15">
        <v>163</v>
      </c>
      <c r="H64">
        <f t="shared" si="3"/>
        <v>2</v>
      </c>
    </row>
    <row r="65" spans="1:8">
      <c r="A65" s="51" t="s">
        <v>152</v>
      </c>
      <c r="B65" s="12">
        <v>8338</v>
      </c>
      <c r="C65" s="15">
        <v>6646</v>
      </c>
      <c r="D65" s="15">
        <v>1573</v>
      </c>
      <c r="E65" s="15">
        <v>119</v>
      </c>
      <c r="F65" s="15">
        <v>0</v>
      </c>
      <c r="H65">
        <f t="shared" ref="H65:H80" si="4">MOD(ROW()-2,4)</f>
        <v>3</v>
      </c>
    </row>
    <row r="66" spans="1:8">
      <c r="A66" s="51" t="s">
        <v>150</v>
      </c>
      <c r="B66" s="12">
        <v>16528</v>
      </c>
      <c r="C66" s="15">
        <v>12038</v>
      </c>
      <c r="D66" s="15">
        <v>3393</v>
      </c>
      <c r="E66" s="15">
        <v>1031</v>
      </c>
      <c r="F66" s="15">
        <v>66</v>
      </c>
      <c r="H66">
        <f t="shared" si="4"/>
        <v>0</v>
      </c>
    </row>
    <row r="67" spans="1:8">
      <c r="A67" s="51" t="s">
        <v>151</v>
      </c>
      <c r="B67" s="12">
        <v>18253</v>
      </c>
      <c r="C67" s="15">
        <v>13130</v>
      </c>
      <c r="D67" s="15">
        <v>4567</v>
      </c>
      <c r="E67" s="15">
        <v>495</v>
      </c>
      <c r="F67" s="15">
        <v>61</v>
      </c>
      <c r="H67">
        <f t="shared" si="4"/>
        <v>1</v>
      </c>
    </row>
    <row r="68" spans="1:8">
      <c r="A68" s="51" t="s">
        <v>153</v>
      </c>
      <c r="B68" s="12">
        <v>10599</v>
      </c>
      <c r="C68" s="15">
        <v>7692</v>
      </c>
      <c r="D68" s="15">
        <v>2374</v>
      </c>
      <c r="E68" s="15">
        <v>443</v>
      </c>
      <c r="F68" s="15">
        <v>90</v>
      </c>
      <c r="H68">
        <f t="shared" si="4"/>
        <v>2</v>
      </c>
    </row>
    <row r="69" spans="1:8">
      <c r="A69" s="51" t="s">
        <v>165</v>
      </c>
      <c r="B69" s="12">
        <v>14192</v>
      </c>
      <c r="C69" s="15">
        <v>9239</v>
      </c>
      <c r="D69" s="15">
        <v>4123</v>
      </c>
      <c r="E69" s="15">
        <v>644</v>
      </c>
      <c r="F69" s="15">
        <v>186</v>
      </c>
      <c r="H69">
        <f t="shared" si="4"/>
        <v>3</v>
      </c>
    </row>
    <row r="70" spans="1:8">
      <c r="A70" s="51" t="s">
        <v>158</v>
      </c>
      <c r="B70" s="12">
        <v>10909</v>
      </c>
      <c r="C70" s="15">
        <v>3048</v>
      </c>
      <c r="D70" s="15">
        <v>5362</v>
      </c>
      <c r="E70" s="15">
        <v>2154</v>
      </c>
      <c r="F70" s="15">
        <v>345</v>
      </c>
      <c r="H70">
        <f t="shared" si="4"/>
        <v>0</v>
      </c>
    </row>
    <row r="71" spans="1:8">
      <c r="A71" s="51" t="s">
        <v>155</v>
      </c>
      <c r="B71" s="12">
        <v>17347</v>
      </c>
      <c r="C71" s="15">
        <v>10902</v>
      </c>
      <c r="D71" s="15">
        <v>5365</v>
      </c>
      <c r="E71" s="15">
        <v>906</v>
      </c>
      <c r="F71" s="15">
        <v>174</v>
      </c>
      <c r="H71">
        <f t="shared" si="4"/>
        <v>1</v>
      </c>
    </row>
    <row r="72" spans="1:8">
      <c r="A72" s="51" t="s">
        <v>156</v>
      </c>
      <c r="B72" s="12">
        <v>12741</v>
      </c>
      <c r="C72" s="15">
        <v>5238</v>
      </c>
      <c r="D72" s="15">
        <v>6047</v>
      </c>
      <c r="E72" s="15">
        <v>1284</v>
      </c>
      <c r="F72" s="15">
        <v>172</v>
      </c>
      <c r="H72">
        <f t="shared" si="4"/>
        <v>2</v>
      </c>
    </row>
    <row r="73" spans="1:8">
      <c r="A73" s="51" t="s">
        <v>134</v>
      </c>
      <c r="B73" s="12">
        <v>11448</v>
      </c>
      <c r="C73" s="15">
        <v>7017</v>
      </c>
      <c r="D73" s="15">
        <v>3483</v>
      </c>
      <c r="E73" s="15">
        <v>779</v>
      </c>
      <c r="F73" s="15">
        <v>169</v>
      </c>
      <c r="H73">
        <f t="shared" si="4"/>
        <v>3</v>
      </c>
    </row>
    <row r="74" spans="1:8" ht="26.4">
      <c r="A74" s="51" t="s">
        <v>129</v>
      </c>
      <c r="B74" s="12">
        <v>18657</v>
      </c>
      <c r="C74" s="15">
        <v>9348</v>
      </c>
      <c r="D74" s="15">
        <v>6706</v>
      </c>
      <c r="E74" s="15">
        <v>2076</v>
      </c>
      <c r="F74" s="15">
        <v>527</v>
      </c>
      <c r="H74">
        <f t="shared" si="4"/>
        <v>0</v>
      </c>
    </row>
    <row r="75" spans="1:8">
      <c r="A75" s="51" t="s">
        <v>147</v>
      </c>
      <c r="B75" s="12">
        <v>12590</v>
      </c>
      <c r="C75" s="15">
        <v>7640</v>
      </c>
      <c r="D75" s="15">
        <v>4277</v>
      </c>
      <c r="E75" s="15">
        <v>562</v>
      </c>
      <c r="F75" s="15">
        <v>111</v>
      </c>
      <c r="H75">
        <f t="shared" si="4"/>
        <v>1</v>
      </c>
    </row>
    <row r="76" spans="1:8">
      <c r="A76" s="51" t="s">
        <v>132</v>
      </c>
      <c r="B76" s="12">
        <v>11247</v>
      </c>
      <c r="C76" s="15">
        <v>7360</v>
      </c>
      <c r="D76" s="15">
        <v>3284</v>
      </c>
      <c r="E76" s="15">
        <v>418</v>
      </c>
      <c r="F76" s="15">
        <v>185</v>
      </c>
      <c r="H76">
        <f t="shared" si="4"/>
        <v>2</v>
      </c>
    </row>
    <row r="77" spans="1:8">
      <c r="A77" s="51" t="s">
        <v>139</v>
      </c>
      <c r="B77" s="12">
        <v>8788</v>
      </c>
      <c r="C77" s="15">
        <v>4508</v>
      </c>
      <c r="D77" s="15">
        <v>3177</v>
      </c>
      <c r="E77" s="15">
        <v>820</v>
      </c>
      <c r="F77" s="15">
        <v>283</v>
      </c>
      <c r="H77">
        <f t="shared" si="4"/>
        <v>3</v>
      </c>
    </row>
    <row r="78" spans="1:8">
      <c r="A78" s="51" t="s">
        <v>154</v>
      </c>
      <c r="B78" s="12">
        <v>11247</v>
      </c>
      <c r="C78" s="15">
        <v>3670</v>
      </c>
      <c r="D78" s="15">
        <v>4528</v>
      </c>
      <c r="E78" s="15">
        <v>2244</v>
      </c>
      <c r="F78" s="15">
        <v>805</v>
      </c>
      <c r="H78">
        <f t="shared" si="4"/>
        <v>0</v>
      </c>
    </row>
    <row r="79" spans="1:8">
      <c r="A79" s="51" t="s">
        <v>157</v>
      </c>
      <c r="B79" s="12">
        <v>18258</v>
      </c>
      <c r="C79" s="15">
        <v>8551</v>
      </c>
      <c r="D79" s="15">
        <v>7122</v>
      </c>
      <c r="E79" s="15">
        <v>2171</v>
      </c>
      <c r="F79" s="15">
        <v>414</v>
      </c>
      <c r="H79">
        <f t="shared" si="4"/>
        <v>1</v>
      </c>
    </row>
    <row r="80" spans="1:8">
      <c r="A80" s="51" t="s">
        <v>142</v>
      </c>
      <c r="B80" s="12">
        <v>16655</v>
      </c>
      <c r="C80" s="15">
        <v>4437</v>
      </c>
      <c r="D80" s="15">
        <v>7007</v>
      </c>
      <c r="E80" s="15">
        <v>4115</v>
      </c>
      <c r="F80" s="15">
        <v>1096</v>
      </c>
      <c r="H80">
        <f t="shared" si="4"/>
        <v>2</v>
      </c>
    </row>
    <row r="81" spans="1:8">
      <c r="A81" s="51" t="s">
        <v>160</v>
      </c>
      <c r="B81" s="12">
        <v>13479</v>
      </c>
      <c r="C81" s="15">
        <v>8041</v>
      </c>
      <c r="D81" s="15">
        <v>4228</v>
      </c>
      <c r="E81" s="15">
        <v>1070</v>
      </c>
      <c r="F81" s="15">
        <v>140</v>
      </c>
      <c r="H81">
        <f t="shared" ref="H81:H96" si="5">MOD(ROW()-2,4)</f>
        <v>3</v>
      </c>
    </row>
    <row r="82" spans="1:8">
      <c r="A82" s="51" t="s">
        <v>159</v>
      </c>
      <c r="B82" s="12">
        <v>9707</v>
      </c>
      <c r="C82" s="15">
        <v>2601</v>
      </c>
      <c r="D82" s="15">
        <v>3907</v>
      </c>
      <c r="E82" s="15">
        <v>2438</v>
      </c>
      <c r="F82" s="15">
        <v>761</v>
      </c>
      <c r="H82">
        <f t="shared" si="5"/>
        <v>0</v>
      </c>
    </row>
    <row r="83" spans="1:8">
      <c r="A83" s="51" t="s">
        <v>146</v>
      </c>
      <c r="B83" s="12">
        <v>9657</v>
      </c>
      <c r="C83" s="15">
        <v>4241</v>
      </c>
      <c r="D83" s="15">
        <v>3866</v>
      </c>
      <c r="E83" s="15">
        <v>1183</v>
      </c>
      <c r="F83" s="15">
        <v>367</v>
      </c>
      <c r="H83">
        <f t="shared" si="5"/>
        <v>1</v>
      </c>
    </row>
    <row r="84" spans="1:8">
      <c r="A84" s="51" t="s">
        <v>149</v>
      </c>
      <c r="B84" s="12">
        <v>11364</v>
      </c>
      <c r="C84" s="15">
        <v>5697</v>
      </c>
      <c r="D84" s="15">
        <v>3904</v>
      </c>
      <c r="E84" s="15">
        <v>1405</v>
      </c>
      <c r="F84" s="15">
        <v>358</v>
      </c>
      <c r="H84">
        <f t="shared" si="5"/>
        <v>2</v>
      </c>
    </row>
    <row r="85" spans="1:8">
      <c r="A85" s="51" t="s">
        <v>161</v>
      </c>
      <c r="B85" s="12">
        <v>11599</v>
      </c>
      <c r="C85" s="15">
        <v>5094</v>
      </c>
      <c r="D85" s="15">
        <v>4392</v>
      </c>
      <c r="E85" s="15">
        <v>1747</v>
      </c>
      <c r="F85" s="15">
        <v>366</v>
      </c>
      <c r="H85">
        <f t="shared" si="5"/>
        <v>3</v>
      </c>
    </row>
    <row r="86" spans="1:8">
      <c r="A86" s="51" t="s">
        <v>162</v>
      </c>
      <c r="B86" s="12">
        <v>20322</v>
      </c>
      <c r="C86" s="15">
        <v>10453</v>
      </c>
      <c r="D86" s="15">
        <v>7152</v>
      </c>
      <c r="E86" s="15">
        <v>2243</v>
      </c>
      <c r="F86" s="15">
        <v>474</v>
      </c>
      <c r="H86">
        <f t="shared" si="5"/>
        <v>0</v>
      </c>
    </row>
    <row r="87" spans="1:8">
      <c r="A87" s="51" t="s">
        <v>164</v>
      </c>
      <c r="B87" s="12">
        <v>15128</v>
      </c>
      <c r="C87" s="15">
        <v>5436</v>
      </c>
      <c r="D87" s="15">
        <v>6228</v>
      </c>
      <c r="E87" s="15">
        <v>2758</v>
      </c>
      <c r="F87" s="15">
        <v>706</v>
      </c>
      <c r="H87">
        <f t="shared" si="5"/>
        <v>1</v>
      </c>
    </row>
    <row r="88" spans="1:8">
      <c r="A88" s="51" t="s">
        <v>131</v>
      </c>
      <c r="B88" s="12">
        <v>482</v>
      </c>
      <c r="C88" s="15">
        <v>229</v>
      </c>
      <c r="D88" s="15">
        <v>223</v>
      </c>
      <c r="E88" s="15">
        <v>30</v>
      </c>
      <c r="F88" s="15">
        <v>0</v>
      </c>
      <c r="H88">
        <f t="shared" si="5"/>
        <v>2</v>
      </c>
    </row>
    <row r="89" spans="1:8">
      <c r="A89" s="51" t="s">
        <v>226</v>
      </c>
      <c r="B89" s="12">
        <v>37218</v>
      </c>
      <c r="C89" s="15">
        <v>29541</v>
      </c>
      <c r="D89" s="15">
        <v>6982</v>
      </c>
      <c r="E89" s="15">
        <v>605</v>
      </c>
      <c r="F89" s="15">
        <v>90</v>
      </c>
      <c r="H89">
        <f t="shared" si="5"/>
        <v>3</v>
      </c>
    </row>
    <row r="90" spans="1:8">
      <c r="A90" s="51" t="s">
        <v>221</v>
      </c>
      <c r="B90" s="12">
        <v>18761</v>
      </c>
      <c r="C90" s="15">
        <v>14521</v>
      </c>
      <c r="D90" s="15">
        <v>3864</v>
      </c>
      <c r="E90" s="15">
        <v>270</v>
      </c>
      <c r="F90" s="15">
        <v>106</v>
      </c>
      <c r="H90">
        <f t="shared" si="5"/>
        <v>0</v>
      </c>
    </row>
    <row r="91" spans="1:8">
      <c r="A91" s="51" t="s">
        <v>219</v>
      </c>
      <c r="B91" s="12">
        <v>18931</v>
      </c>
      <c r="C91" s="15">
        <v>14338</v>
      </c>
      <c r="D91" s="15">
        <v>3894</v>
      </c>
      <c r="E91" s="15">
        <v>510</v>
      </c>
      <c r="F91" s="15">
        <v>189</v>
      </c>
      <c r="H91">
        <f t="shared" si="5"/>
        <v>1</v>
      </c>
    </row>
    <row r="92" spans="1:8">
      <c r="A92" s="51" t="s">
        <v>222</v>
      </c>
      <c r="B92" s="12">
        <v>22306</v>
      </c>
      <c r="C92" s="15">
        <v>19332</v>
      </c>
      <c r="D92" s="15">
        <v>2800</v>
      </c>
      <c r="E92" s="15">
        <v>174</v>
      </c>
      <c r="F92" s="15">
        <v>0</v>
      </c>
      <c r="H92">
        <f t="shared" si="5"/>
        <v>2</v>
      </c>
    </row>
    <row r="93" spans="1:8">
      <c r="A93" s="51" t="s">
        <v>220</v>
      </c>
      <c r="B93" s="12">
        <v>18107</v>
      </c>
      <c r="C93" s="15">
        <v>15639</v>
      </c>
      <c r="D93" s="15">
        <v>2124</v>
      </c>
      <c r="E93" s="15">
        <v>322</v>
      </c>
      <c r="F93" s="15">
        <v>22</v>
      </c>
      <c r="H93">
        <f t="shared" si="5"/>
        <v>3</v>
      </c>
    </row>
    <row r="94" spans="1:8">
      <c r="A94" s="51" t="s">
        <v>218</v>
      </c>
      <c r="B94" s="12">
        <v>30216</v>
      </c>
      <c r="C94" s="15">
        <v>24423</v>
      </c>
      <c r="D94" s="15">
        <v>5195</v>
      </c>
      <c r="E94" s="15">
        <v>503</v>
      </c>
      <c r="F94" s="15">
        <v>95</v>
      </c>
      <c r="H94">
        <f t="shared" si="5"/>
        <v>0</v>
      </c>
    </row>
    <row r="95" spans="1:8">
      <c r="A95" s="51" t="s">
        <v>225</v>
      </c>
      <c r="B95" s="12">
        <v>39072</v>
      </c>
      <c r="C95" s="15">
        <v>31466</v>
      </c>
      <c r="D95" s="15">
        <v>7032</v>
      </c>
      <c r="E95" s="15">
        <v>490</v>
      </c>
      <c r="F95" s="15">
        <v>84</v>
      </c>
      <c r="H95">
        <f t="shared" si="5"/>
        <v>1</v>
      </c>
    </row>
    <row r="96" spans="1:8">
      <c r="A96" s="51" t="s">
        <v>232</v>
      </c>
      <c r="B96" s="12">
        <v>25261</v>
      </c>
      <c r="C96" s="15">
        <v>21946</v>
      </c>
      <c r="D96" s="15">
        <v>2971</v>
      </c>
      <c r="E96" s="15">
        <v>344</v>
      </c>
      <c r="F96" s="15">
        <v>0</v>
      </c>
      <c r="H96">
        <f t="shared" si="5"/>
        <v>2</v>
      </c>
    </row>
    <row r="97" spans="1:8">
      <c r="A97" s="51" t="s">
        <v>228</v>
      </c>
      <c r="B97" s="12">
        <v>15964</v>
      </c>
      <c r="C97" s="15">
        <v>13273</v>
      </c>
      <c r="D97" s="15">
        <v>2400</v>
      </c>
      <c r="E97" s="15">
        <v>264</v>
      </c>
      <c r="F97" s="15">
        <v>27</v>
      </c>
      <c r="H97">
        <f t="shared" ref="H97:H112" si="6">MOD(ROW()-2,4)</f>
        <v>3</v>
      </c>
    </row>
    <row r="98" spans="1:8">
      <c r="A98" s="51" t="s">
        <v>229</v>
      </c>
      <c r="B98" s="12">
        <v>29094</v>
      </c>
      <c r="C98" s="15">
        <v>22508</v>
      </c>
      <c r="D98" s="15">
        <v>5866</v>
      </c>
      <c r="E98" s="15">
        <v>526</v>
      </c>
      <c r="F98" s="15">
        <v>194</v>
      </c>
      <c r="H98">
        <f t="shared" si="6"/>
        <v>0</v>
      </c>
    </row>
    <row r="99" spans="1:8">
      <c r="A99" s="51" t="s">
        <v>227</v>
      </c>
      <c r="B99" s="12">
        <v>26173</v>
      </c>
      <c r="C99" s="15">
        <v>21751</v>
      </c>
      <c r="D99" s="15">
        <v>4143</v>
      </c>
      <c r="E99" s="15">
        <v>197</v>
      </c>
      <c r="F99" s="15">
        <v>82</v>
      </c>
      <c r="H99">
        <f t="shared" si="6"/>
        <v>1</v>
      </c>
    </row>
    <row r="100" spans="1:8">
      <c r="A100" s="51" t="s">
        <v>224</v>
      </c>
      <c r="B100" s="12">
        <v>14877</v>
      </c>
      <c r="C100" s="15">
        <v>12347</v>
      </c>
      <c r="D100" s="15">
        <v>2267</v>
      </c>
      <c r="E100" s="15">
        <v>263</v>
      </c>
      <c r="F100" s="15">
        <v>0</v>
      </c>
      <c r="H100">
        <f t="shared" si="6"/>
        <v>2</v>
      </c>
    </row>
    <row r="101" spans="1:8">
      <c r="A101" s="51" t="s">
        <v>223</v>
      </c>
      <c r="B101" s="12">
        <v>10481</v>
      </c>
      <c r="C101" s="15">
        <v>7836</v>
      </c>
      <c r="D101" s="15">
        <v>2480</v>
      </c>
      <c r="E101" s="15">
        <v>165</v>
      </c>
      <c r="F101" s="15">
        <v>0</v>
      </c>
      <c r="H101">
        <f t="shared" si="6"/>
        <v>3</v>
      </c>
    </row>
    <row r="102" spans="1:8">
      <c r="A102" s="51" t="s">
        <v>236</v>
      </c>
      <c r="B102" s="12">
        <v>66941</v>
      </c>
      <c r="C102" s="15">
        <v>50962</v>
      </c>
      <c r="D102" s="15">
        <v>14278</v>
      </c>
      <c r="E102" s="15">
        <v>1598</v>
      </c>
      <c r="F102" s="15">
        <v>103</v>
      </c>
      <c r="H102">
        <f t="shared" si="6"/>
        <v>0</v>
      </c>
    </row>
    <row r="103" spans="1:8">
      <c r="A103" s="51" t="s">
        <v>234</v>
      </c>
      <c r="B103" s="12">
        <v>32169</v>
      </c>
      <c r="C103" s="15">
        <v>24009</v>
      </c>
      <c r="D103" s="15">
        <v>7337</v>
      </c>
      <c r="E103" s="15">
        <v>708</v>
      </c>
      <c r="F103" s="15">
        <v>115</v>
      </c>
      <c r="H103">
        <f t="shared" si="6"/>
        <v>1</v>
      </c>
    </row>
    <row r="104" spans="1:8">
      <c r="A104" s="51" t="s">
        <v>230</v>
      </c>
      <c r="B104" s="12">
        <v>43515</v>
      </c>
      <c r="C104" s="15">
        <v>32280</v>
      </c>
      <c r="D104" s="15">
        <v>10101</v>
      </c>
      <c r="E104" s="15">
        <v>908</v>
      </c>
      <c r="F104" s="15">
        <v>226</v>
      </c>
      <c r="H104">
        <f t="shared" si="6"/>
        <v>2</v>
      </c>
    </row>
    <row r="105" spans="1:8">
      <c r="A105" s="51" t="s">
        <v>233</v>
      </c>
      <c r="B105" s="12">
        <v>43613</v>
      </c>
      <c r="C105" s="15">
        <v>33080</v>
      </c>
      <c r="D105" s="15">
        <v>9901</v>
      </c>
      <c r="E105" s="15">
        <v>487</v>
      </c>
      <c r="F105" s="15">
        <v>145</v>
      </c>
      <c r="H105">
        <f t="shared" si="6"/>
        <v>3</v>
      </c>
    </row>
    <row r="106" spans="1:8">
      <c r="A106" s="51" t="s">
        <v>231</v>
      </c>
      <c r="B106" s="12">
        <v>28751</v>
      </c>
      <c r="C106" s="15">
        <v>18787</v>
      </c>
      <c r="D106" s="15">
        <v>8600</v>
      </c>
      <c r="E106" s="15">
        <v>1176</v>
      </c>
      <c r="F106" s="15">
        <v>188</v>
      </c>
      <c r="H106">
        <f t="shared" si="6"/>
        <v>0</v>
      </c>
    </row>
    <row r="107" spans="1:8">
      <c r="A107" s="51" t="s">
        <v>242</v>
      </c>
      <c r="B107" s="12">
        <v>18678</v>
      </c>
      <c r="C107" s="15">
        <v>14904</v>
      </c>
      <c r="D107" s="15">
        <v>3140</v>
      </c>
      <c r="E107" s="15">
        <v>528</v>
      </c>
      <c r="F107" s="15">
        <v>106</v>
      </c>
      <c r="H107">
        <f t="shared" si="6"/>
        <v>1</v>
      </c>
    </row>
    <row r="108" spans="1:8">
      <c r="A108" s="51" t="s">
        <v>241</v>
      </c>
      <c r="B108" s="12">
        <v>8130</v>
      </c>
      <c r="C108" s="15">
        <v>6706</v>
      </c>
      <c r="D108" s="15">
        <v>1222</v>
      </c>
      <c r="E108" s="15">
        <v>202</v>
      </c>
      <c r="F108" s="15">
        <v>0</v>
      </c>
      <c r="H108">
        <f t="shared" si="6"/>
        <v>2</v>
      </c>
    </row>
    <row r="109" spans="1:8">
      <c r="A109" s="51" t="s">
        <v>239</v>
      </c>
      <c r="B109" s="12">
        <v>20166</v>
      </c>
      <c r="C109" s="15">
        <v>16290</v>
      </c>
      <c r="D109" s="15">
        <v>3582</v>
      </c>
      <c r="E109" s="15">
        <v>189</v>
      </c>
      <c r="F109" s="15">
        <v>105</v>
      </c>
      <c r="H109">
        <f t="shared" si="6"/>
        <v>3</v>
      </c>
    </row>
    <row r="110" spans="1:8">
      <c r="A110" s="51" t="s">
        <v>240</v>
      </c>
      <c r="B110" s="12">
        <v>33203</v>
      </c>
      <c r="C110" s="15">
        <v>25745</v>
      </c>
      <c r="D110" s="15">
        <v>6291</v>
      </c>
      <c r="E110" s="15">
        <v>1065</v>
      </c>
      <c r="F110" s="15">
        <v>102</v>
      </c>
      <c r="H110">
        <f t="shared" si="6"/>
        <v>0</v>
      </c>
    </row>
    <row r="111" spans="1:8">
      <c r="A111" s="51" t="s">
        <v>238</v>
      </c>
      <c r="B111" s="12">
        <v>18506</v>
      </c>
      <c r="C111" s="15">
        <v>14073</v>
      </c>
      <c r="D111" s="15">
        <v>3896</v>
      </c>
      <c r="E111" s="15">
        <v>441</v>
      </c>
      <c r="F111" s="15">
        <v>96</v>
      </c>
      <c r="H111">
        <f t="shared" si="6"/>
        <v>1</v>
      </c>
    </row>
    <row r="112" spans="1:8">
      <c r="A112" s="51" t="s">
        <v>235</v>
      </c>
      <c r="B112" s="12">
        <v>22874</v>
      </c>
      <c r="C112" s="15">
        <v>18429</v>
      </c>
      <c r="D112" s="15">
        <v>3779</v>
      </c>
      <c r="E112" s="15">
        <v>592</v>
      </c>
      <c r="F112" s="15">
        <v>74</v>
      </c>
      <c r="H112">
        <f t="shared" si="6"/>
        <v>2</v>
      </c>
    </row>
    <row r="113" spans="1:8">
      <c r="A113" s="51" t="s">
        <v>237</v>
      </c>
      <c r="B113" s="12">
        <v>22183</v>
      </c>
      <c r="C113" s="15">
        <v>18077</v>
      </c>
      <c r="D113" s="15">
        <v>3722</v>
      </c>
      <c r="E113" s="15">
        <v>270</v>
      </c>
      <c r="F113" s="15">
        <v>114</v>
      </c>
      <c r="H113">
        <f t="shared" ref="H113:H127" si="7">MOD(ROW()-2,4)</f>
        <v>3</v>
      </c>
    </row>
    <row r="114" spans="1:8">
      <c r="A114" s="51" t="s">
        <v>245</v>
      </c>
      <c r="B114" s="12">
        <v>18168</v>
      </c>
      <c r="C114" s="15">
        <v>13522</v>
      </c>
      <c r="D114" s="15">
        <v>3962</v>
      </c>
      <c r="E114" s="15">
        <v>605</v>
      </c>
      <c r="F114" s="15">
        <v>79</v>
      </c>
      <c r="H114">
        <f t="shared" si="7"/>
        <v>0</v>
      </c>
    </row>
    <row r="115" spans="1:8">
      <c r="A115" s="51" t="s">
        <v>244</v>
      </c>
      <c r="B115" s="12">
        <v>25490</v>
      </c>
      <c r="C115" s="15">
        <v>19104</v>
      </c>
      <c r="D115" s="15">
        <v>5505</v>
      </c>
      <c r="E115" s="15">
        <v>719</v>
      </c>
      <c r="F115" s="15">
        <v>162</v>
      </c>
      <c r="H115">
        <f t="shared" si="7"/>
        <v>1</v>
      </c>
    </row>
    <row r="116" spans="1:8">
      <c r="A116" s="51" t="s">
        <v>243</v>
      </c>
      <c r="B116" s="12">
        <v>29283</v>
      </c>
      <c r="C116" s="15">
        <v>23078</v>
      </c>
      <c r="D116" s="15">
        <v>5210</v>
      </c>
      <c r="E116" s="15">
        <v>865</v>
      </c>
      <c r="F116" s="15">
        <v>130</v>
      </c>
      <c r="H116">
        <f t="shared" si="7"/>
        <v>2</v>
      </c>
    </row>
    <row r="117" spans="1:8">
      <c r="A117" s="51" t="s">
        <v>249</v>
      </c>
      <c r="B117" s="12">
        <v>7283</v>
      </c>
      <c r="C117" s="15">
        <v>5076</v>
      </c>
      <c r="D117" s="15">
        <v>1618</v>
      </c>
      <c r="E117" s="15">
        <v>538</v>
      </c>
      <c r="F117" s="15">
        <v>51</v>
      </c>
      <c r="H117">
        <f t="shared" si="7"/>
        <v>3</v>
      </c>
    </row>
    <row r="118" spans="1:8">
      <c r="A118" s="51" t="s">
        <v>251</v>
      </c>
      <c r="B118" s="12">
        <v>34018</v>
      </c>
      <c r="C118" s="15">
        <v>21798</v>
      </c>
      <c r="D118" s="15">
        <v>9459</v>
      </c>
      <c r="E118" s="15">
        <v>2302</v>
      </c>
      <c r="F118" s="15">
        <v>459</v>
      </c>
      <c r="H118">
        <f t="shared" si="7"/>
        <v>0</v>
      </c>
    </row>
    <row r="119" spans="1:8">
      <c r="A119" s="51" t="s">
        <v>253</v>
      </c>
      <c r="B119" s="12">
        <v>10958</v>
      </c>
      <c r="C119" s="15">
        <v>6493</v>
      </c>
      <c r="D119" s="15">
        <v>3360</v>
      </c>
      <c r="E119" s="15">
        <v>932</v>
      </c>
      <c r="F119" s="15">
        <v>173</v>
      </c>
      <c r="H119">
        <f t="shared" si="7"/>
        <v>1</v>
      </c>
    </row>
    <row r="120" spans="1:8">
      <c r="A120" s="51" t="s">
        <v>255</v>
      </c>
      <c r="B120" s="12">
        <v>20793</v>
      </c>
      <c r="C120" s="15">
        <v>9149</v>
      </c>
      <c r="D120" s="15">
        <v>8512</v>
      </c>
      <c r="E120" s="15">
        <v>2670</v>
      </c>
      <c r="F120" s="15">
        <v>462</v>
      </c>
      <c r="H120">
        <f t="shared" si="7"/>
        <v>2</v>
      </c>
    </row>
    <row r="121" spans="1:8">
      <c r="A121" s="51" t="s">
        <v>256</v>
      </c>
      <c r="B121" s="12">
        <v>162</v>
      </c>
      <c r="C121" s="15">
        <v>80</v>
      </c>
      <c r="D121" s="15">
        <v>70</v>
      </c>
      <c r="E121" s="15">
        <v>12</v>
      </c>
      <c r="F121" s="15">
        <v>0</v>
      </c>
      <c r="H121">
        <f t="shared" si="7"/>
        <v>3</v>
      </c>
    </row>
    <row r="122" spans="1:8">
      <c r="A122" s="51" t="s">
        <v>246</v>
      </c>
      <c r="B122" s="12">
        <v>26309</v>
      </c>
      <c r="C122" s="15">
        <v>16261</v>
      </c>
      <c r="D122" s="15">
        <v>8196</v>
      </c>
      <c r="E122" s="15">
        <v>1654</v>
      </c>
      <c r="F122" s="15">
        <v>198</v>
      </c>
      <c r="H122">
        <f t="shared" si="7"/>
        <v>0</v>
      </c>
    </row>
    <row r="123" spans="1:8">
      <c r="A123" s="51" t="s">
        <v>262</v>
      </c>
      <c r="B123" s="12">
        <v>8352</v>
      </c>
      <c r="C123" s="15">
        <v>3439</v>
      </c>
      <c r="D123" s="15">
        <v>3588</v>
      </c>
      <c r="E123" s="15">
        <v>1150</v>
      </c>
      <c r="F123" s="15">
        <v>175</v>
      </c>
      <c r="H123">
        <f t="shared" si="7"/>
        <v>1</v>
      </c>
    </row>
    <row r="124" spans="1:8">
      <c r="A124" s="51" t="s">
        <v>263</v>
      </c>
      <c r="B124" s="12">
        <v>16388</v>
      </c>
      <c r="C124" s="15">
        <v>8371</v>
      </c>
      <c r="D124" s="15">
        <v>6606</v>
      </c>
      <c r="E124" s="15">
        <v>1050</v>
      </c>
      <c r="F124" s="15">
        <v>361</v>
      </c>
      <c r="H124">
        <f t="shared" si="7"/>
        <v>2</v>
      </c>
    </row>
    <row r="125" spans="1:8">
      <c r="A125" s="51" t="s">
        <v>272</v>
      </c>
      <c r="B125" s="12">
        <v>11533</v>
      </c>
      <c r="C125" s="15">
        <v>7183</v>
      </c>
      <c r="D125" s="15">
        <v>3236</v>
      </c>
      <c r="E125" s="15">
        <v>881</v>
      </c>
      <c r="F125" s="15">
        <v>233</v>
      </c>
      <c r="H125">
        <f t="shared" si="7"/>
        <v>3</v>
      </c>
    </row>
    <row r="126" spans="1:8">
      <c r="A126" s="51" t="s">
        <v>271</v>
      </c>
      <c r="B126" s="12">
        <v>6264</v>
      </c>
      <c r="C126" s="15">
        <v>2473</v>
      </c>
      <c r="D126" s="15">
        <v>2517</v>
      </c>
      <c r="E126" s="15">
        <v>1047</v>
      </c>
      <c r="F126" s="15">
        <v>227</v>
      </c>
      <c r="H126">
        <f t="shared" si="7"/>
        <v>0</v>
      </c>
    </row>
    <row r="127" spans="1:8">
      <c r="A127" s="51" t="s">
        <v>265</v>
      </c>
      <c r="B127" s="12">
        <v>36495</v>
      </c>
      <c r="C127" s="15">
        <v>19573</v>
      </c>
      <c r="D127" s="15">
        <v>13392</v>
      </c>
      <c r="E127" s="15">
        <v>2915</v>
      </c>
      <c r="F127" s="15">
        <v>615</v>
      </c>
      <c r="H127">
        <f t="shared" si="7"/>
        <v>1</v>
      </c>
    </row>
    <row r="128" spans="1:8">
      <c r="A128" s="51" t="s">
        <v>273</v>
      </c>
      <c r="B128" s="12">
        <v>16253</v>
      </c>
      <c r="C128" s="15">
        <v>8625</v>
      </c>
      <c r="D128" s="15">
        <v>5953</v>
      </c>
      <c r="E128" s="15">
        <v>1133</v>
      </c>
      <c r="F128" s="15">
        <v>542</v>
      </c>
      <c r="H128">
        <f t="shared" ref="H128:H142" si="8">MOD(ROW()-2,4)</f>
        <v>2</v>
      </c>
    </row>
    <row r="129" spans="1:8">
      <c r="A129" s="51" t="s">
        <v>264</v>
      </c>
      <c r="B129" s="12">
        <v>27528</v>
      </c>
      <c r="C129" s="15">
        <v>15788</v>
      </c>
      <c r="D129" s="15">
        <v>9451</v>
      </c>
      <c r="E129" s="15">
        <v>1799</v>
      </c>
      <c r="F129" s="15">
        <v>490</v>
      </c>
      <c r="H129">
        <f t="shared" si="8"/>
        <v>3</v>
      </c>
    </row>
    <row r="130" spans="1:8">
      <c r="A130" s="51" t="s">
        <v>281</v>
      </c>
      <c r="B130" s="12">
        <v>11561</v>
      </c>
      <c r="C130" s="15">
        <v>3554</v>
      </c>
      <c r="D130" s="15">
        <v>5118</v>
      </c>
      <c r="E130" s="15">
        <v>2109</v>
      </c>
      <c r="F130" s="15">
        <v>780</v>
      </c>
      <c r="H130">
        <f t="shared" si="8"/>
        <v>0</v>
      </c>
    </row>
    <row r="131" spans="1:8">
      <c r="A131" s="51" t="s">
        <v>280</v>
      </c>
      <c r="B131" s="12">
        <v>23963</v>
      </c>
      <c r="C131" s="15">
        <v>12833</v>
      </c>
      <c r="D131" s="15">
        <v>8695</v>
      </c>
      <c r="E131" s="15">
        <v>1965</v>
      </c>
      <c r="F131" s="15">
        <v>470</v>
      </c>
      <c r="H131">
        <f t="shared" si="8"/>
        <v>1</v>
      </c>
    </row>
    <row r="132" spans="1:8">
      <c r="A132" s="51" t="s">
        <v>278</v>
      </c>
      <c r="B132" s="12">
        <v>14899</v>
      </c>
      <c r="C132" s="15">
        <v>3470</v>
      </c>
      <c r="D132" s="15">
        <v>6512</v>
      </c>
      <c r="E132" s="15">
        <v>3788</v>
      </c>
      <c r="F132" s="15">
        <v>1129</v>
      </c>
      <c r="H132">
        <f t="shared" si="8"/>
        <v>2</v>
      </c>
    </row>
    <row r="133" spans="1:8">
      <c r="A133" s="51" t="s">
        <v>276</v>
      </c>
      <c r="B133" s="12">
        <v>10629</v>
      </c>
      <c r="C133" s="15">
        <v>2840</v>
      </c>
      <c r="D133" s="15">
        <v>4856</v>
      </c>
      <c r="E133" s="15">
        <v>2088</v>
      </c>
      <c r="F133" s="15">
        <v>845</v>
      </c>
      <c r="H133">
        <f t="shared" si="8"/>
        <v>3</v>
      </c>
    </row>
    <row r="134" spans="1:8">
      <c r="A134" s="51" t="s">
        <v>283</v>
      </c>
      <c r="B134" s="12">
        <v>38771</v>
      </c>
      <c r="C134" s="15">
        <v>16195</v>
      </c>
      <c r="D134" s="15">
        <v>18033</v>
      </c>
      <c r="E134" s="15">
        <v>3966</v>
      </c>
      <c r="F134" s="15">
        <v>577</v>
      </c>
      <c r="H134">
        <f t="shared" si="8"/>
        <v>0</v>
      </c>
    </row>
    <row r="135" spans="1:8">
      <c r="A135" s="51" t="s">
        <v>284</v>
      </c>
      <c r="B135" s="12">
        <v>12455</v>
      </c>
      <c r="C135" s="15">
        <v>5059</v>
      </c>
      <c r="D135" s="15">
        <v>5969</v>
      </c>
      <c r="E135" s="15">
        <v>1161</v>
      </c>
      <c r="F135" s="15">
        <v>266</v>
      </c>
      <c r="H135">
        <f t="shared" si="8"/>
        <v>1</v>
      </c>
    </row>
    <row r="136" spans="1:8">
      <c r="A136" s="51" t="s">
        <v>286</v>
      </c>
      <c r="B136" s="12">
        <v>25643</v>
      </c>
      <c r="C136" s="15">
        <v>14338</v>
      </c>
      <c r="D136" s="15">
        <v>9073</v>
      </c>
      <c r="E136" s="15">
        <v>1792</v>
      </c>
      <c r="F136" s="15">
        <v>440</v>
      </c>
      <c r="H136">
        <f t="shared" si="8"/>
        <v>2</v>
      </c>
    </row>
    <row r="137" spans="1:8">
      <c r="A137" s="51" t="s">
        <v>290</v>
      </c>
      <c r="B137" s="12">
        <v>7749</v>
      </c>
      <c r="C137" s="15">
        <v>1755</v>
      </c>
      <c r="D137" s="15">
        <v>3649</v>
      </c>
      <c r="E137" s="15">
        <v>1687</v>
      </c>
      <c r="F137" s="15">
        <v>658</v>
      </c>
      <c r="H137">
        <f t="shared" si="8"/>
        <v>3</v>
      </c>
    </row>
    <row r="138" spans="1:8">
      <c r="A138" s="51" t="s">
        <v>294</v>
      </c>
      <c r="B138" s="12">
        <v>10253</v>
      </c>
      <c r="C138" s="15">
        <v>1347</v>
      </c>
      <c r="D138" s="15">
        <v>5548</v>
      </c>
      <c r="E138" s="15">
        <v>2747</v>
      </c>
      <c r="F138" s="15">
        <v>611</v>
      </c>
      <c r="H138">
        <f t="shared" si="8"/>
        <v>0</v>
      </c>
    </row>
    <row r="139" spans="1:8">
      <c r="A139" s="51" t="s">
        <v>293</v>
      </c>
      <c r="B139" s="12">
        <v>11544</v>
      </c>
      <c r="C139" s="15">
        <v>916</v>
      </c>
      <c r="D139" s="15">
        <v>4551</v>
      </c>
      <c r="E139" s="15">
        <v>4408</v>
      </c>
      <c r="F139" s="15">
        <v>1669</v>
      </c>
      <c r="H139">
        <f t="shared" si="8"/>
        <v>1</v>
      </c>
    </row>
    <row r="140" spans="1:8">
      <c r="A140" s="51" t="s">
        <v>289</v>
      </c>
      <c r="B140" s="12">
        <v>17877</v>
      </c>
      <c r="C140" s="15">
        <v>5831</v>
      </c>
      <c r="D140" s="15">
        <v>7270</v>
      </c>
      <c r="E140" s="15">
        <v>3581</v>
      </c>
      <c r="F140" s="15">
        <v>1195</v>
      </c>
      <c r="H140">
        <f t="shared" si="8"/>
        <v>2</v>
      </c>
    </row>
    <row r="141" spans="1:8">
      <c r="A141" s="51" t="s">
        <v>288</v>
      </c>
      <c r="B141" s="12">
        <v>8870</v>
      </c>
      <c r="C141" s="15">
        <v>2283</v>
      </c>
      <c r="D141" s="15">
        <v>4046</v>
      </c>
      <c r="E141" s="15">
        <v>1830</v>
      </c>
      <c r="F141" s="15">
        <v>711</v>
      </c>
      <c r="H141">
        <f t="shared" si="8"/>
        <v>3</v>
      </c>
    </row>
    <row r="142" spans="1:8">
      <c r="A142" s="51" t="s">
        <v>287</v>
      </c>
      <c r="B142" s="12">
        <v>6384</v>
      </c>
      <c r="C142" s="15">
        <v>1298</v>
      </c>
      <c r="D142" s="15">
        <v>3419</v>
      </c>
      <c r="E142" s="15">
        <v>1275</v>
      </c>
      <c r="F142" s="15">
        <v>392</v>
      </c>
      <c r="H142">
        <f t="shared" si="8"/>
        <v>0</v>
      </c>
    </row>
    <row r="143" spans="1:8">
      <c r="A143" s="51" t="s">
        <v>274</v>
      </c>
      <c r="B143" s="12">
        <v>9489</v>
      </c>
      <c r="C143" s="15">
        <v>2033</v>
      </c>
      <c r="D143" s="15">
        <v>4308</v>
      </c>
      <c r="E143" s="15">
        <v>2603</v>
      </c>
      <c r="F143" s="15">
        <v>545</v>
      </c>
      <c r="H143">
        <f t="shared" ref="H143:H158" si="9">MOD(ROW()-2,4)</f>
        <v>1</v>
      </c>
    </row>
    <row r="144" spans="1:8">
      <c r="A144" s="51" t="s">
        <v>261</v>
      </c>
      <c r="B144" s="12">
        <v>13557</v>
      </c>
      <c r="C144" s="15">
        <v>4817</v>
      </c>
      <c r="D144" s="15">
        <v>5954</v>
      </c>
      <c r="E144" s="15">
        <v>2353</v>
      </c>
      <c r="F144" s="15">
        <v>433</v>
      </c>
      <c r="H144">
        <f t="shared" si="9"/>
        <v>2</v>
      </c>
    </row>
    <row r="145" spans="1:8">
      <c r="A145" s="51" t="s">
        <v>285</v>
      </c>
      <c r="B145" s="12">
        <v>13265</v>
      </c>
      <c r="C145" s="15">
        <v>3464</v>
      </c>
      <c r="D145" s="15">
        <v>6807</v>
      </c>
      <c r="E145" s="15">
        <v>2466</v>
      </c>
      <c r="F145" s="15">
        <v>528</v>
      </c>
      <c r="H145">
        <f t="shared" si="9"/>
        <v>3</v>
      </c>
    </row>
    <row r="146" spans="1:8">
      <c r="A146" s="51" t="s">
        <v>298</v>
      </c>
      <c r="B146" s="12">
        <v>11797</v>
      </c>
      <c r="C146" s="15">
        <v>3518</v>
      </c>
      <c r="D146" s="15">
        <v>4906</v>
      </c>
      <c r="E146" s="15">
        <v>2862</v>
      </c>
      <c r="F146" s="15">
        <v>511</v>
      </c>
      <c r="H146">
        <f t="shared" si="9"/>
        <v>0</v>
      </c>
    </row>
    <row r="147" spans="1:8">
      <c r="A147" s="51" t="s">
        <v>301</v>
      </c>
      <c r="B147" s="12">
        <v>6582</v>
      </c>
      <c r="C147" s="15">
        <v>908</v>
      </c>
      <c r="D147" s="15">
        <v>3545</v>
      </c>
      <c r="E147" s="15">
        <v>1784</v>
      </c>
      <c r="F147" s="15">
        <v>345</v>
      </c>
      <c r="H147">
        <f t="shared" si="9"/>
        <v>1</v>
      </c>
    </row>
    <row r="148" spans="1:8">
      <c r="A148" s="51" t="s">
        <v>247</v>
      </c>
      <c r="B148" s="12">
        <v>17140</v>
      </c>
      <c r="C148" s="15">
        <v>5762</v>
      </c>
      <c r="D148" s="15">
        <v>7409</v>
      </c>
      <c r="E148" s="15">
        <v>2894</v>
      </c>
      <c r="F148" s="15">
        <v>1075</v>
      </c>
      <c r="H148">
        <f t="shared" si="9"/>
        <v>2</v>
      </c>
    </row>
    <row r="149" spans="1:8">
      <c r="A149" s="51" t="s">
        <v>248</v>
      </c>
      <c r="B149" s="12">
        <v>17535</v>
      </c>
      <c r="C149" s="15">
        <v>5857</v>
      </c>
      <c r="D149" s="15">
        <v>6899</v>
      </c>
      <c r="E149" s="15">
        <v>3547</v>
      </c>
      <c r="F149" s="15">
        <v>1232</v>
      </c>
      <c r="H149">
        <f t="shared" si="9"/>
        <v>3</v>
      </c>
    </row>
    <row r="150" spans="1:8">
      <c r="A150" s="51" t="s">
        <v>257</v>
      </c>
      <c r="B150" s="12">
        <v>9997</v>
      </c>
      <c r="C150" s="15">
        <v>4273</v>
      </c>
      <c r="D150" s="15">
        <v>4351</v>
      </c>
      <c r="E150" s="15">
        <v>1161</v>
      </c>
      <c r="F150" s="15">
        <v>212</v>
      </c>
      <c r="H150">
        <f t="shared" si="9"/>
        <v>0</v>
      </c>
    </row>
    <row r="151" spans="1:8">
      <c r="A151" s="51" t="s">
        <v>254</v>
      </c>
      <c r="B151" s="12">
        <v>22031</v>
      </c>
      <c r="C151" s="15">
        <v>5728</v>
      </c>
      <c r="D151" s="15">
        <v>9266</v>
      </c>
      <c r="E151" s="15">
        <v>5237</v>
      </c>
      <c r="F151" s="15">
        <v>1800</v>
      </c>
      <c r="H151">
        <f t="shared" si="9"/>
        <v>1</v>
      </c>
    </row>
    <row r="152" spans="1:8">
      <c r="A152" s="51" t="s">
        <v>250</v>
      </c>
      <c r="B152" s="12">
        <v>6837</v>
      </c>
      <c r="C152" s="15">
        <v>1514</v>
      </c>
      <c r="D152" s="15">
        <v>2971</v>
      </c>
      <c r="E152" s="15">
        <v>1917</v>
      </c>
      <c r="F152" s="15">
        <v>435</v>
      </c>
      <c r="H152">
        <f t="shared" si="9"/>
        <v>2</v>
      </c>
    </row>
    <row r="153" spans="1:8">
      <c r="A153" s="51" t="s">
        <v>252</v>
      </c>
      <c r="B153" s="12">
        <v>11261</v>
      </c>
      <c r="C153" s="15">
        <v>1862</v>
      </c>
      <c r="D153" s="15">
        <v>5070</v>
      </c>
      <c r="E153" s="15">
        <v>3310</v>
      </c>
      <c r="F153" s="15">
        <v>1019</v>
      </c>
      <c r="H153">
        <f t="shared" si="9"/>
        <v>3</v>
      </c>
    </row>
    <row r="154" spans="1:8">
      <c r="A154" s="51" t="s">
        <v>299</v>
      </c>
      <c r="B154" s="12">
        <v>11235</v>
      </c>
      <c r="C154" s="15">
        <v>1504</v>
      </c>
      <c r="D154" s="15">
        <v>5382</v>
      </c>
      <c r="E154" s="15">
        <v>3502</v>
      </c>
      <c r="F154" s="15">
        <v>847</v>
      </c>
      <c r="H154">
        <f t="shared" si="9"/>
        <v>0</v>
      </c>
    </row>
    <row r="155" spans="1:8">
      <c r="A155" s="51" t="s">
        <v>302</v>
      </c>
      <c r="B155" s="12">
        <v>9677</v>
      </c>
      <c r="C155" s="15">
        <v>817</v>
      </c>
      <c r="D155" s="15">
        <v>4413</v>
      </c>
      <c r="E155" s="15">
        <v>3256</v>
      </c>
      <c r="F155" s="15">
        <v>1191</v>
      </c>
      <c r="H155">
        <f t="shared" si="9"/>
        <v>1</v>
      </c>
    </row>
    <row r="156" spans="1:8">
      <c r="A156" s="51" t="s">
        <v>296</v>
      </c>
      <c r="B156" s="12">
        <v>16043</v>
      </c>
      <c r="C156" s="15">
        <v>2080</v>
      </c>
      <c r="D156" s="15">
        <v>6892</v>
      </c>
      <c r="E156" s="15">
        <v>5267</v>
      </c>
      <c r="F156" s="15">
        <v>1804</v>
      </c>
      <c r="H156">
        <f t="shared" si="9"/>
        <v>2</v>
      </c>
    </row>
    <row r="157" spans="1:8">
      <c r="A157" s="51" t="s">
        <v>297</v>
      </c>
      <c r="B157" s="12">
        <v>7182</v>
      </c>
      <c r="C157" s="15">
        <v>868</v>
      </c>
      <c r="D157" s="15">
        <v>3445</v>
      </c>
      <c r="E157" s="15">
        <v>2177</v>
      </c>
      <c r="F157" s="15">
        <v>692</v>
      </c>
      <c r="H157">
        <f t="shared" si="9"/>
        <v>3</v>
      </c>
    </row>
    <row r="158" spans="1:8">
      <c r="A158" s="51" t="s">
        <v>259</v>
      </c>
      <c r="B158" s="12">
        <v>11627</v>
      </c>
      <c r="C158" s="15">
        <v>5024</v>
      </c>
      <c r="D158" s="15">
        <v>4070</v>
      </c>
      <c r="E158" s="15">
        <v>1845</v>
      </c>
      <c r="F158" s="15">
        <v>688</v>
      </c>
      <c r="H158">
        <f t="shared" si="9"/>
        <v>0</v>
      </c>
    </row>
    <row r="159" spans="1:8">
      <c r="A159" s="51" t="s">
        <v>267</v>
      </c>
      <c r="B159" s="12">
        <v>9939</v>
      </c>
      <c r="C159" s="15">
        <v>3028</v>
      </c>
      <c r="D159" s="15">
        <v>4658</v>
      </c>
      <c r="E159" s="15">
        <v>1850</v>
      </c>
      <c r="F159" s="15">
        <v>403</v>
      </c>
      <c r="H159">
        <f t="shared" ref="H159:H174" si="10">MOD(ROW()-2,4)</f>
        <v>1</v>
      </c>
    </row>
    <row r="160" spans="1:8">
      <c r="A160" s="51" t="s">
        <v>275</v>
      </c>
      <c r="B160" s="12">
        <v>6273</v>
      </c>
      <c r="C160" s="15">
        <v>1800</v>
      </c>
      <c r="D160" s="15">
        <v>2304</v>
      </c>
      <c r="E160" s="15">
        <v>1593</v>
      </c>
      <c r="F160" s="15">
        <v>576</v>
      </c>
      <c r="H160">
        <f t="shared" si="10"/>
        <v>2</v>
      </c>
    </row>
    <row r="161" spans="1:8">
      <c r="A161" s="51" t="s">
        <v>266</v>
      </c>
      <c r="B161" s="12">
        <v>15308</v>
      </c>
      <c r="C161" s="15">
        <v>3262</v>
      </c>
      <c r="D161" s="15">
        <v>6177</v>
      </c>
      <c r="E161" s="15">
        <v>4311</v>
      </c>
      <c r="F161" s="15">
        <v>1558</v>
      </c>
      <c r="H161">
        <f t="shared" si="10"/>
        <v>3</v>
      </c>
    </row>
    <row r="162" spans="1:8">
      <c r="A162" s="51" t="s">
        <v>260</v>
      </c>
      <c r="B162" s="12">
        <v>15700</v>
      </c>
      <c r="C162" s="15">
        <v>8682</v>
      </c>
      <c r="D162" s="15">
        <v>5009</v>
      </c>
      <c r="E162" s="15">
        <v>1638</v>
      </c>
      <c r="F162" s="15">
        <v>371</v>
      </c>
      <c r="H162">
        <f t="shared" si="10"/>
        <v>0</v>
      </c>
    </row>
    <row r="163" spans="1:8">
      <c r="A163" s="51" t="s">
        <v>258</v>
      </c>
      <c r="B163" s="12">
        <v>10364</v>
      </c>
      <c r="C163" s="15">
        <v>3104</v>
      </c>
      <c r="D163" s="15">
        <v>4019</v>
      </c>
      <c r="E163" s="15">
        <v>2587</v>
      </c>
      <c r="F163" s="15">
        <v>654</v>
      </c>
      <c r="H163">
        <f t="shared" si="10"/>
        <v>1</v>
      </c>
    </row>
    <row r="164" spans="1:8">
      <c r="A164" s="51" t="s">
        <v>268</v>
      </c>
      <c r="B164" s="12">
        <v>5553</v>
      </c>
      <c r="C164" s="15">
        <v>775</v>
      </c>
      <c r="D164" s="15">
        <v>2434</v>
      </c>
      <c r="E164" s="15">
        <v>1770</v>
      </c>
      <c r="F164" s="15">
        <v>574</v>
      </c>
      <c r="H164">
        <f t="shared" si="10"/>
        <v>2</v>
      </c>
    </row>
    <row r="165" spans="1:8">
      <c r="A165" s="51" t="s">
        <v>282</v>
      </c>
      <c r="B165" s="12">
        <v>7896</v>
      </c>
      <c r="C165" s="15">
        <v>899</v>
      </c>
      <c r="D165" s="15">
        <v>3283</v>
      </c>
      <c r="E165" s="15">
        <v>2658</v>
      </c>
      <c r="F165" s="15">
        <v>1056</v>
      </c>
      <c r="H165">
        <f t="shared" si="10"/>
        <v>3</v>
      </c>
    </row>
    <row r="166" spans="1:8">
      <c r="A166" s="51" t="s">
        <v>279</v>
      </c>
      <c r="B166" s="12">
        <v>6337</v>
      </c>
      <c r="C166" s="15">
        <v>713</v>
      </c>
      <c r="D166" s="15">
        <v>2647</v>
      </c>
      <c r="E166" s="15">
        <v>2320</v>
      </c>
      <c r="F166" s="15">
        <v>657</v>
      </c>
      <c r="H166">
        <f t="shared" si="10"/>
        <v>0</v>
      </c>
    </row>
    <row r="167" spans="1:8">
      <c r="A167" s="51" t="s">
        <v>277</v>
      </c>
      <c r="B167" s="12">
        <v>16048</v>
      </c>
      <c r="C167" s="15">
        <v>2754</v>
      </c>
      <c r="D167" s="15">
        <v>6281</v>
      </c>
      <c r="E167" s="15">
        <v>4774</v>
      </c>
      <c r="F167" s="15">
        <v>2239</v>
      </c>
      <c r="H167">
        <f t="shared" si="10"/>
        <v>1</v>
      </c>
    </row>
    <row r="168" spans="1:8">
      <c r="A168" s="51" t="s">
        <v>300</v>
      </c>
      <c r="B168" s="12">
        <v>8110</v>
      </c>
      <c r="C168" s="15">
        <v>801</v>
      </c>
      <c r="D168" s="15">
        <v>3184</v>
      </c>
      <c r="E168" s="15">
        <v>3135</v>
      </c>
      <c r="F168" s="15">
        <v>990</v>
      </c>
      <c r="H168">
        <f t="shared" si="10"/>
        <v>2</v>
      </c>
    </row>
    <row r="169" spans="1:8">
      <c r="A169" s="51" t="s">
        <v>303</v>
      </c>
      <c r="B169" s="12">
        <v>9167</v>
      </c>
      <c r="C169" s="15">
        <v>1099</v>
      </c>
      <c r="D169" s="15">
        <v>4364</v>
      </c>
      <c r="E169" s="15">
        <v>2839</v>
      </c>
      <c r="F169" s="15">
        <v>865</v>
      </c>
      <c r="H169">
        <f t="shared" si="10"/>
        <v>3</v>
      </c>
    </row>
    <row r="170" spans="1:8">
      <c r="A170" s="51" t="s">
        <v>269</v>
      </c>
      <c r="B170" s="12">
        <v>7891</v>
      </c>
      <c r="C170" s="15">
        <v>1097</v>
      </c>
      <c r="D170" s="15">
        <v>3157</v>
      </c>
      <c r="E170" s="15">
        <v>2480</v>
      </c>
      <c r="F170" s="15">
        <v>1157</v>
      </c>
      <c r="H170">
        <f t="shared" si="10"/>
        <v>0</v>
      </c>
    </row>
    <row r="171" spans="1:8" ht="26.4">
      <c r="A171" s="51" t="s">
        <v>324</v>
      </c>
      <c r="B171" s="12">
        <v>11319</v>
      </c>
      <c r="C171" s="15">
        <v>2245</v>
      </c>
      <c r="D171" s="15">
        <v>4843</v>
      </c>
      <c r="E171" s="15">
        <v>3248</v>
      </c>
      <c r="F171" s="15">
        <v>983</v>
      </c>
      <c r="H171">
        <f t="shared" si="10"/>
        <v>1</v>
      </c>
    </row>
    <row r="172" spans="1:8">
      <c r="A172" s="51" t="s">
        <v>292</v>
      </c>
      <c r="B172" s="12">
        <v>12157</v>
      </c>
      <c r="C172" s="15">
        <v>5935</v>
      </c>
      <c r="D172" s="15">
        <v>4407</v>
      </c>
      <c r="E172" s="15">
        <v>1528</v>
      </c>
      <c r="F172" s="15">
        <v>287</v>
      </c>
      <c r="H172">
        <f t="shared" si="10"/>
        <v>2</v>
      </c>
    </row>
    <row r="173" spans="1:8">
      <c r="A173" s="51" t="s">
        <v>295</v>
      </c>
      <c r="B173" s="12">
        <v>16060</v>
      </c>
      <c r="C173" s="15">
        <v>7817</v>
      </c>
      <c r="D173" s="15">
        <v>4980</v>
      </c>
      <c r="E173" s="15">
        <v>2611</v>
      </c>
      <c r="F173" s="15">
        <v>652</v>
      </c>
      <c r="H173">
        <f t="shared" si="10"/>
        <v>3</v>
      </c>
    </row>
    <row r="174" spans="1:8">
      <c r="A174" s="51" t="s">
        <v>313</v>
      </c>
      <c r="B174" s="12">
        <v>9083</v>
      </c>
      <c r="C174" s="15">
        <v>1028</v>
      </c>
      <c r="D174" s="15">
        <v>3401</v>
      </c>
      <c r="E174" s="15">
        <v>3291</v>
      </c>
      <c r="F174" s="15">
        <v>1363</v>
      </c>
      <c r="H174">
        <f t="shared" si="10"/>
        <v>0</v>
      </c>
    </row>
    <row r="175" spans="1:8">
      <c r="A175" s="51" t="s">
        <v>307</v>
      </c>
      <c r="B175" s="12">
        <v>7941</v>
      </c>
      <c r="C175" s="15">
        <v>2203</v>
      </c>
      <c r="D175" s="15">
        <v>3705</v>
      </c>
      <c r="E175" s="15">
        <v>1733</v>
      </c>
      <c r="F175" s="15">
        <v>300</v>
      </c>
      <c r="H175">
        <f t="shared" ref="H175:H190" si="11">MOD(ROW()-2,4)</f>
        <v>1</v>
      </c>
    </row>
    <row r="176" spans="1:8" ht="26.4">
      <c r="A176" s="51" t="s">
        <v>321</v>
      </c>
      <c r="B176" s="12">
        <v>10025</v>
      </c>
      <c r="C176" s="15">
        <v>2533</v>
      </c>
      <c r="D176" s="15">
        <v>4025</v>
      </c>
      <c r="E176" s="15">
        <v>2494</v>
      </c>
      <c r="F176" s="15">
        <v>973</v>
      </c>
      <c r="H176">
        <f t="shared" si="11"/>
        <v>2</v>
      </c>
    </row>
    <row r="177" spans="1:8">
      <c r="A177" s="51" t="s">
        <v>304</v>
      </c>
      <c r="B177" s="12">
        <v>11686</v>
      </c>
      <c r="C177" s="15">
        <v>4959</v>
      </c>
      <c r="D177" s="15">
        <v>4332</v>
      </c>
      <c r="E177" s="15">
        <v>1911</v>
      </c>
      <c r="F177" s="15">
        <v>484</v>
      </c>
      <c r="H177">
        <f t="shared" si="11"/>
        <v>3</v>
      </c>
    </row>
    <row r="178" spans="1:8">
      <c r="A178" s="51" t="s">
        <v>319</v>
      </c>
      <c r="B178" s="12">
        <v>6369</v>
      </c>
      <c r="C178" s="15">
        <v>1551</v>
      </c>
      <c r="D178" s="15">
        <v>2440</v>
      </c>
      <c r="E178" s="15">
        <v>1721</v>
      </c>
      <c r="F178" s="15">
        <v>657</v>
      </c>
      <c r="H178">
        <f t="shared" si="11"/>
        <v>0</v>
      </c>
    </row>
    <row r="179" spans="1:8">
      <c r="A179" s="51" t="s">
        <v>308</v>
      </c>
      <c r="B179" s="12">
        <v>6303</v>
      </c>
      <c r="C179" s="15">
        <v>1113</v>
      </c>
      <c r="D179" s="15">
        <v>2353</v>
      </c>
      <c r="E179" s="15">
        <v>2169</v>
      </c>
      <c r="F179" s="15">
        <v>668</v>
      </c>
      <c r="H179">
        <f t="shared" si="11"/>
        <v>1</v>
      </c>
    </row>
    <row r="180" spans="1:8">
      <c r="A180" s="51" t="s">
        <v>305</v>
      </c>
      <c r="B180" s="12">
        <v>9115</v>
      </c>
      <c r="C180" s="15">
        <v>2952</v>
      </c>
      <c r="D180" s="15">
        <v>3731</v>
      </c>
      <c r="E180" s="15">
        <v>1918</v>
      </c>
      <c r="F180" s="15">
        <v>514</v>
      </c>
      <c r="H180">
        <f t="shared" si="11"/>
        <v>2</v>
      </c>
    </row>
    <row r="181" spans="1:8">
      <c r="A181" s="51" t="s">
        <v>317</v>
      </c>
      <c r="B181" s="12">
        <v>13345</v>
      </c>
      <c r="C181" s="15">
        <v>1399</v>
      </c>
      <c r="D181" s="15">
        <v>4998</v>
      </c>
      <c r="E181" s="15">
        <v>5291</v>
      </c>
      <c r="F181" s="15">
        <v>1657</v>
      </c>
      <c r="H181">
        <f t="shared" si="11"/>
        <v>3</v>
      </c>
    </row>
    <row r="182" spans="1:8">
      <c r="A182" s="51" t="s">
        <v>306</v>
      </c>
      <c r="B182" s="12">
        <v>5438</v>
      </c>
      <c r="C182" s="15">
        <v>1129</v>
      </c>
      <c r="D182" s="15">
        <v>2200</v>
      </c>
      <c r="E182" s="15">
        <v>1654</v>
      </c>
      <c r="F182" s="15">
        <v>455</v>
      </c>
      <c r="H182">
        <f t="shared" si="11"/>
        <v>0</v>
      </c>
    </row>
    <row r="183" spans="1:8" ht="26.4">
      <c r="A183" s="51" t="s">
        <v>318</v>
      </c>
      <c r="B183" s="12">
        <v>11096</v>
      </c>
      <c r="C183" s="15">
        <v>1221</v>
      </c>
      <c r="D183" s="15">
        <v>3764</v>
      </c>
      <c r="E183" s="15">
        <v>4388</v>
      </c>
      <c r="F183" s="15">
        <v>1723</v>
      </c>
      <c r="H183">
        <f t="shared" si="11"/>
        <v>1</v>
      </c>
    </row>
    <row r="184" spans="1:8">
      <c r="A184" s="51" t="s">
        <v>309</v>
      </c>
      <c r="B184" s="12">
        <v>8752</v>
      </c>
      <c r="C184" s="15">
        <v>1548</v>
      </c>
      <c r="D184" s="15">
        <v>3787</v>
      </c>
      <c r="E184" s="15">
        <v>2467</v>
      </c>
      <c r="F184" s="15">
        <v>950</v>
      </c>
      <c r="H184">
        <f t="shared" si="11"/>
        <v>2</v>
      </c>
    </row>
    <row r="185" spans="1:8">
      <c r="A185" s="51" t="s">
        <v>310</v>
      </c>
      <c r="B185" s="12">
        <v>7881</v>
      </c>
      <c r="C185" s="15">
        <v>1060</v>
      </c>
      <c r="D185" s="15">
        <v>2984</v>
      </c>
      <c r="E185" s="15">
        <v>2676</v>
      </c>
      <c r="F185" s="15">
        <v>1161</v>
      </c>
      <c r="H185">
        <f t="shared" si="11"/>
        <v>3</v>
      </c>
    </row>
    <row r="186" spans="1:8">
      <c r="A186" s="51" t="s">
        <v>315</v>
      </c>
      <c r="B186" s="12">
        <v>9786</v>
      </c>
      <c r="C186" s="15">
        <v>528</v>
      </c>
      <c r="D186" s="15">
        <v>2859</v>
      </c>
      <c r="E186" s="15">
        <v>4313</v>
      </c>
      <c r="F186" s="15">
        <v>2086</v>
      </c>
      <c r="H186">
        <f t="shared" si="11"/>
        <v>0</v>
      </c>
    </row>
    <row r="187" spans="1:8">
      <c r="A187" s="51" t="s">
        <v>322</v>
      </c>
      <c r="B187" s="12">
        <v>7622</v>
      </c>
      <c r="C187" s="15">
        <v>446</v>
      </c>
      <c r="D187" s="15">
        <v>2190</v>
      </c>
      <c r="E187" s="15">
        <v>3446</v>
      </c>
      <c r="F187" s="15">
        <v>1540</v>
      </c>
      <c r="H187">
        <f t="shared" si="11"/>
        <v>1</v>
      </c>
    </row>
    <row r="188" spans="1:8">
      <c r="A188" s="51" t="s">
        <v>311</v>
      </c>
      <c r="B188" s="12">
        <v>8194</v>
      </c>
      <c r="C188" s="15">
        <v>1116</v>
      </c>
      <c r="D188" s="15">
        <v>3073</v>
      </c>
      <c r="E188" s="15">
        <v>2834</v>
      </c>
      <c r="F188" s="15">
        <v>1171</v>
      </c>
      <c r="H188">
        <f t="shared" si="11"/>
        <v>2</v>
      </c>
    </row>
    <row r="189" spans="1:8">
      <c r="A189" s="51" t="s">
        <v>320</v>
      </c>
      <c r="B189" s="12">
        <v>6945</v>
      </c>
      <c r="C189" s="15">
        <v>460</v>
      </c>
      <c r="D189" s="15">
        <v>2127</v>
      </c>
      <c r="E189" s="15">
        <v>3177</v>
      </c>
      <c r="F189" s="15">
        <v>1181</v>
      </c>
      <c r="H189">
        <f t="shared" si="11"/>
        <v>3</v>
      </c>
    </row>
    <row r="190" spans="1:8">
      <c r="A190" s="51" t="s">
        <v>316</v>
      </c>
      <c r="B190" s="12">
        <v>8805</v>
      </c>
      <c r="C190" s="15">
        <v>349</v>
      </c>
      <c r="D190" s="15">
        <v>3167</v>
      </c>
      <c r="E190" s="15">
        <v>3840</v>
      </c>
      <c r="F190" s="15">
        <v>1449</v>
      </c>
      <c r="H190">
        <f t="shared" si="11"/>
        <v>0</v>
      </c>
    </row>
    <row r="191" spans="1:8">
      <c r="A191" s="51" t="s">
        <v>312</v>
      </c>
      <c r="B191" s="12">
        <v>15289</v>
      </c>
      <c r="C191" s="15">
        <v>1160</v>
      </c>
      <c r="D191" s="15">
        <v>5438</v>
      </c>
      <c r="E191" s="15">
        <v>6037</v>
      </c>
      <c r="F191" s="15">
        <v>2654</v>
      </c>
      <c r="H191">
        <f t="shared" ref="H191" si="12">MOD(ROW()-2,4)</f>
        <v>1</v>
      </c>
    </row>
    <row r="192" spans="1:8">
      <c r="A192" s="22"/>
      <c r="B192" s="2"/>
      <c r="C192" s="36"/>
      <c r="D192" s="36"/>
      <c r="E192" s="36"/>
      <c r="F192" s="36"/>
    </row>
    <row r="193" spans="1:6">
      <c r="A193" s="22"/>
      <c r="B193" s="2"/>
      <c r="C193" s="36"/>
      <c r="D193" s="36"/>
      <c r="E193" s="36"/>
      <c r="F193" s="36"/>
    </row>
    <row r="194" spans="1:6">
      <c r="A194" s="22"/>
      <c r="B194" s="2"/>
      <c r="C194" s="36"/>
      <c r="D194" s="36"/>
      <c r="E194" s="36"/>
      <c r="F194" s="36"/>
    </row>
    <row r="195" spans="1:6">
      <c r="A195" s="22"/>
      <c r="B195" s="2"/>
      <c r="C195" s="36"/>
      <c r="D195" s="36"/>
      <c r="E195" s="36"/>
      <c r="F195" s="36"/>
    </row>
    <row r="196" spans="1:6">
      <c r="A196" s="23"/>
      <c r="B196" s="2"/>
      <c r="C196" s="36"/>
      <c r="D196" s="36"/>
      <c r="E196" s="36"/>
      <c r="F196" s="36"/>
    </row>
    <row r="197" spans="1:6">
      <c r="A197" s="7"/>
      <c r="B197" s="2"/>
      <c r="C197" s="36"/>
      <c r="D197" s="36"/>
      <c r="E197" s="36"/>
      <c r="F197" s="36"/>
    </row>
    <row r="198" spans="1:6">
      <c r="A198" s="7"/>
      <c r="B198" s="2"/>
      <c r="C198" s="36"/>
      <c r="D198" s="36"/>
      <c r="E198" s="36"/>
      <c r="F198" s="36"/>
    </row>
    <row r="199" spans="1:6">
      <c r="A199" s="7"/>
      <c r="B199" s="2"/>
      <c r="C199" s="36"/>
      <c r="D199" s="36"/>
      <c r="E199" s="36"/>
      <c r="F199" s="36"/>
    </row>
    <row r="200" spans="1:6">
      <c r="A200" s="7"/>
      <c r="B200" s="2"/>
      <c r="C200" s="36"/>
      <c r="D200" s="36"/>
      <c r="E200" s="36"/>
      <c r="F200" s="36"/>
    </row>
    <row r="201" spans="1:6">
      <c r="A201" s="7"/>
      <c r="B201" s="2"/>
      <c r="C201" s="36"/>
      <c r="D201" s="36"/>
      <c r="E201" s="36"/>
      <c r="F201" s="36"/>
    </row>
    <row r="202" spans="1:6">
      <c r="A202" s="7"/>
      <c r="B202" s="2"/>
      <c r="C202" s="36"/>
      <c r="D202" s="36"/>
      <c r="E202" s="36"/>
      <c r="F202" s="36"/>
    </row>
    <row r="203" spans="1:6">
      <c r="A203" s="7"/>
      <c r="B203" s="2"/>
      <c r="C203" s="36"/>
      <c r="D203" s="36"/>
      <c r="E203" s="36"/>
      <c r="F203" s="36"/>
    </row>
    <row r="204" spans="1:6">
      <c r="A204" s="7"/>
      <c r="B204" s="2"/>
      <c r="C204" s="36"/>
      <c r="D204" s="36"/>
      <c r="E204" s="36"/>
      <c r="F204" s="36"/>
    </row>
    <row r="205" spans="1:6">
      <c r="A205" s="7"/>
      <c r="B205" s="2"/>
      <c r="C205" s="36"/>
      <c r="D205" s="36"/>
      <c r="E205" s="36"/>
      <c r="F205" s="36"/>
    </row>
    <row r="206" spans="1:6">
      <c r="A206" s="7"/>
      <c r="B206" s="2"/>
      <c r="C206" s="36"/>
      <c r="D206" s="36"/>
      <c r="E206" s="36"/>
      <c r="F206" s="36"/>
    </row>
    <row r="207" spans="1:6">
      <c r="A207" s="7"/>
      <c r="B207" s="2"/>
      <c r="C207" s="36"/>
      <c r="D207" s="36"/>
      <c r="E207" s="36"/>
      <c r="F207" s="36"/>
    </row>
    <row r="208" spans="1:6">
      <c r="A208" s="7"/>
      <c r="B208" s="2"/>
      <c r="C208" s="36"/>
      <c r="D208" s="36"/>
      <c r="E208" s="36"/>
      <c r="F208" s="36"/>
    </row>
    <row r="209" spans="1:6">
      <c r="A209" s="7"/>
      <c r="B209" s="2"/>
      <c r="C209" s="36"/>
      <c r="D209" s="36"/>
      <c r="E209" s="36"/>
      <c r="F209" s="36"/>
    </row>
    <row r="210" spans="1:6">
      <c r="A210" s="7"/>
      <c r="B210" s="2"/>
      <c r="C210" s="36"/>
      <c r="D210" s="36"/>
      <c r="E210" s="36"/>
      <c r="F210" s="36"/>
    </row>
    <row r="211" spans="1:6">
      <c r="A211" s="7"/>
      <c r="B211" s="2"/>
      <c r="C211" s="36"/>
      <c r="D211" s="36"/>
      <c r="E211" s="36"/>
      <c r="F211" s="36"/>
    </row>
    <row r="212" spans="1:6">
      <c r="A212" s="7"/>
      <c r="B212" s="2"/>
      <c r="C212" s="36"/>
      <c r="D212" s="36"/>
      <c r="E212" s="36"/>
      <c r="F212" s="36"/>
    </row>
    <row r="213" spans="1:6">
      <c r="A213" s="7"/>
      <c r="B213" s="2"/>
      <c r="C213" s="36"/>
      <c r="D213" s="36"/>
      <c r="E213" s="36"/>
      <c r="F213" s="36"/>
    </row>
    <row r="214" spans="1:6">
      <c r="A214" s="7"/>
      <c r="B214" s="2"/>
      <c r="C214" s="36"/>
      <c r="D214" s="36"/>
      <c r="E214" s="36"/>
      <c r="F214" s="36"/>
    </row>
    <row r="215" spans="1:6">
      <c r="A215" s="7"/>
      <c r="B215" s="2"/>
      <c r="C215" s="36"/>
      <c r="D215" s="36"/>
      <c r="E215" s="36"/>
      <c r="F215" s="36"/>
    </row>
    <row r="216" spans="1:6">
      <c r="A216" s="7"/>
      <c r="B216" s="2"/>
      <c r="C216" s="36"/>
      <c r="D216" s="36"/>
      <c r="E216" s="36"/>
      <c r="F216" s="36"/>
    </row>
    <row r="217" spans="1:6">
      <c r="A217" s="7"/>
      <c r="B217" s="2"/>
      <c r="C217" s="36"/>
      <c r="D217" s="36"/>
      <c r="E217" s="36"/>
      <c r="F217" s="36"/>
    </row>
    <row r="218" spans="1:6">
      <c r="A218" s="7"/>
      <c r="B218" s="2"/>
      <c r="C218" s="36"/>
      <c r="D218" s="36"/>
      <c r="E218" s="36"/>
      <c r="F218" s="36"/>
    </row>
    <row r="219" spans="1:6">
      <c r="A219" s="7"/>
      <c r="B219" s="2"/>
      <c r="C219" s="36"/>
      <c r="D219" s="36"/>
      <c r="E219" s="36"/>
      <c r="F219" s="36"/>
    </row>
    <row r="220" spans="1:6">
      <c r="A220" s="7"/>
      <c r="B220" s="2"/>
      <c r="C220" s="36"/>
      <c r="D220" s="36"/>
      <c r="E220" s="36"/>
      <c r="F220" s="36"/>
    </row>
    <row r="221" spans="1:6">
      <c r="A221" s="7"/>
      <c r="B221" s="2"/>
      <c r="C221" s="36"/>
      <c r="D221" s="36"/>
      <c r="E221" s="36"/>
      <c r="F221" s="36"/>
    </row>
    <row r="222" spans="1:6">
      <c r="A222" s="7"/>
      <c r="B222" s="2"/>
      <c r="C222" s="36"/>
      <c r="D222" s="36"/>
      <c r="E222" s="36"/>
      <c r="F222" s="36"/>
    </row>
    <row r="223" spans="1:6">
      <c r="A223" s="7"/>
      <c r="B223" s="2"/>
      <c r="C223" s="36"/>
      <c r="D223" s="36"/>
      <c r="E223" s="36"/>
      <c r="F223" s="36"/>
    </row>
    <row r="224" spans="1:6">
      <c r="A224" s="7"/>
      <c r="B224" s="2"/>
      <c r="C224" s="36"/>
      <c r="D224" s="36"/>
      <c r="E224" s="36"/>
      <c r="F224" s="36"/>
    </row>
    <row r="225" spans="1:6">
      <c r="A225" s="7"/>
      <c r="B225" s="2"/>
      <c r="C225" s="36"/>
      <c r="D225" s="36"/>
      <c r="E225" s="36"/>
      <c r="F225" s="36"/>
    </row>
    <row r="226" spans="1:6">
      <c r="A226" s="7"/>
      <c r="B226" s="2"/>
      <c r="C226" s="36"/>
      <c r="D226" s="36"/>
      <c r="E226" s="36"/>
      <c r="F226" s="36"/>
    </row>
    <row r="227" spans="1:6">
      <c r="A227" s="7"/>
      <c r="B227" s="2"/>
      <c r="C227" s="36"/>
      <c r="D227" s="36"/>
      <c r="E227" s="36"/>
      <c r="F227" s="36"/>
    </row>
    <row r="228" spans="1:6">
      <c r="A228" s="7"/>
      <c r="B228" s="2"/>
      <c r="C228" s="36"/>
      <c r="D228" s="36"/>
      <c r="E228" s="36"/>
      <c r="F228" s="36"/>
    </row>
    <row r="229" spans="1:6">
      <c r="A229" s="7"/>
      <c r="B229" s="2"/>
      <c r="C229" s="36"/>
      <c r="D229" s="36"/>
      <c r="E229" s="36"/>
      <c r="F229" s="36"/>
    </row>
    <row r="230" spans="1:6">
      <c r="A230" s="7"/>
      <c r="B230" s="2"/>
      <c r="C230" s="36"/>
      <c r="D230" s="36"/>
      <c r="E230" s="36"/>
      <c r="F230" s="36"/>
    </row>
    <row r="231" spans="1:6">
      <c r="A231" s="7"/>
      <c r="B231" s="2"/>
      <c r="C231" s="36"/>
      <c r="D231" s="36"/>
      <c r="E231" s="36"/>
      <c r="F231" s="36"/>
    </row>
    <row r="232" spans="1:6">
      <c r="A232" s="7"/>
      <c r="B232" s="2"/>
      <c r="C232" s="36"/>
      <c r="D232" s="36"/>
      <c r="E232" s="36"/>
      <c r="F232" s="36"/>
    </row>
    <row r="233" spans="1:6">
      <c r="A233" s="7"/>
      <c r="B233" s="2"/>
      <c r="C233" s="36"/>
      <c r="D233" s="36"/>
      <c r="E233" s="36"/>
      <c r="F233" s="36"/>
    </row>
    <row r="234" spans="1:6">
      <c r="A234" s="7"/>
      <c r="B234" s="2"/>
      <c r="C234" s="36"/>
      <c r="D234" s="36"/>
      <c r="E234" s="36"/>
      <c r="F234" s="36"/>
    </row>
    <row r="235" spans="1:6">
      <c r="A235" s="7"/>
      <c r="B235" s="2"/>
      <c r="C235" s="36"/>
      <c r="D235" s="36"/>
      <c r="E235" s="36"/>
      <c r="F235" s="36"/>
    </row>
    <row r="236" spans="1:6">
      <c r="A236" s="7"/>
      <c r="B236" s="2"/>
      <c r="C236" s="36"/>
      <c r="D236" s="36"/>
      <c r="E236" s="36"/>
      <c r="F236" s="36"/>
    </row>
    <row r="237" spans="1:6">
      <c r="A237" s="7"/>
      <c r="B237" s="2"/>
      <c r="C237" s="36"/>
      <c r="D237" s="36"/>
      <c r="E237" s="36"/>
      <c r="F237" s="36"/>
    </row>
    <row r="238" spans="1:6">
      <c r="A238" s="7"/>
      <c r="B238" s="2"/>
      <c r="C238" s="36"/>
      <c r="D238" s="36"/>
      <c r="E238" s="36"/>
      <c r="F238" s="36"/>
    </row>
    <row r="239" spans="1:6">
      <c r="A239" s="7"/>
      <c r="B239" s="2"/>
      <c r="C239" s="36"/>
      <c r="D239" s="36"/>
      <c r="E239" s="36"/>
      <c r="F239" s="36"/>
    </row>
    <row r="240" spans="1:6">
      <c r="A240" s="7"/>
      <c r="B240" s="2"/>
      <c r="C240" s="36"/>
      <c r="D240" s="36"/>
      <c r="E240" s="36"/>
      <c r="F240" s="36"/>
    </row>
    <row r="241" spans="1:6">
      <c r="A241" s="7"/>
      <c r="B241" s="2"/>
      <c r="C241" s="36"/>
      <c r="D241" s="36"/>
      <c r="E241" s="36"/>
      <c r="F241" s="36"/>
    </row>
    <row r="242" spans="1:6">
      <c r="A242" s="7"/>
      <c r="B242" s="2"/>
      <c r="C242" s="36"/>
      <c r="D242" s="36"/>
      <c r="E242" s="36"/>
      <c r="F242" s="36"/>
    </row>
    <row r="243" spans="1:6">
      <c r="A243" s="7"/>
      <c r="B243" s="2"/>
      <c r="C243" s="36"/>
      <c r="D243" s="36"/>
      <c r="E243" s="36"/>
      <c r="F243" s="36"/>
    </row>
    <row r="244" spans="1:6">
      <c r="A244" s="7"/>
      <c r="B244" s="2"/>
      <c r="C244" s="36"/>
      <c r="D244" s="36"/>
      <c r="E244" s="36"/>
      <c r="F244" s="36"/>
    </row>
    <row r="245" spans="1:6">
      <c r="A245" s="7"/>
      <c r="B245" s="2"/>
      <c r="C245" s="36"/>
      <c r="D245" s="36"/>
      <c r="E245" s="36"/>
      <c r="F245" s="36"/>
    </row>
    <row r="246" spans="1:6">
      <c r="A246" s="7"/>
      <c r="B246" s="2"/>
      <c r="C246" s="36"/>
      <c r="D246" s="36"/>
      <c r="E246" s="36"/>
      <c r="F246" s="36"/>
    </row>
    <row r="247" spans="1:6">
      <c r="A247" s="7"/>
      <c r="B247" s="2"/>
      <c r="C247" s="36"/>
      <c r="D247" s="36"/>
      <c r="E247" s="36"/>
      <c r="F247" s="36"/>
    </row>
    <row r="248" spans="1:6">
      <c r="A248" s="7"/>
      <c r="B248" s="2"/>
      <c r="C248" s="36"/>
      <c r="D248" s="36"/>
      <c r="E248" s="36"/>
      <c r="F248" s="36"/>
    </row>
    <row r="249" spans="1:6">
      <c r="A249" s="7"/>
      <c r="B249" s="2"/>
      <c r="C249" s="36"/>
      <c r="D249" s="36"/>
      <c r="E249" s="36"/>
      <c r="F249" s="36"/>
    </row>
    <row r="250" spans="1:6">
      <c r="A250" s="7"/>
      <c r="B250" s="2"/>
      <c r="C250" s="36"/>
      <c r="D250" s="36"/>
      <c r="E250" s="36"/>
      <c r="F250" s="36"/>
    </row>
    <row r="251" spans="1:6">
      <c r="A251" s="7"/>
      <c r="B251" s="2"/>
      <c r="C251" s="36"/>
      <c r="D251" s="36"/>
      <c r="E251" s="36"/>
      <c r="F251" s="36"/>
    </row>
    <row r="252" spans="1:6">
      <c r="A252" s="7"/>
      <c r="B252" s="2"/>
      <c r="C252" s="36"/>
      <c r="D252" s="36"/>
      <c r="E252" s="36"/>
      <c r="F252" s="36"/>
    </row>
    <row r="253" spans="1:6">
      <c r="A253" s="7"/>
      <c r="B253" s="2"/>
      <c r="C253" s="36"/>
      <c r="D253" s="36"/>
      <c r="E253" s="36"/>
      <c r="F253" s="36"/>
    </row>
    <row r="254" spans="1:6">
      <c r="A254" s="7"/>
      <c r="B254" s="2"/>
      <c r="C254" s="36"/>
      <c r="D254" s="36"/>
      <c r="E254" s="36"/>
      <c r="F254" s="36"/>
    </row>
    <row r="255" spans="1:6">
      <c r="A255" s="7"/>
      <c r="B255" s="2"/>
      <c r="C255" s="36"/>
      <c r="D255" s="36"/>
      <c r="E255" s="36"/>
      <c r="F255" s="36"/>
    </row>
    <row r="256" spans="1:6">
      <c r="A256" s="7"/>
      <c r="B256" s="2"/>
      <c r="C256" s="36"/>
      <c r="D256" s="36"/>
      <c r="E256" s="36"/>
      <c r="F256" s="36"/>
    </row>
    <row r="257" spans="1:6">
      <c r="A257" s="7"/>
      <c r="B257" s="2"/>
      <c r="C257" s="36"/>
      <c r="D257" s="36"/>
      <c r="E257" s="36"/>
      <c r="F257" s="36"/>
    </row>
    <row r="258" spans="1:6">
      <c r="A258" s="7"/>
      <c r="B258" s="2"/>
      <c r="C258" s="36"/>
      <c r="D258" s="36"/>
      <c r="E258" s="36"/>
      <c r="F258" s="36"/>
    </row>
    <row r="259" spans="1:6">
      <c r="A259" s="7"/>
      <c r="B259" s="2"/>
      <c r="C259" s="36"/>
      <c r="D259" s="36"/>
      <c r="E259" s="36"/>
      <c r="F259" s="36"/>
    </row>
    <row r="260" spans="1:6">
      <c r="A260" s="7"/>
      <c r="B260" s="2"/>
      <c r="C260" s="36"/>
      <c r="D260" s="36"/>
      <c r="E260" s="36"/>
      <c r="F260" s="36"/>
    </row>
    <row r="261" spans="1:6">
      <c r="A261" s="7"/>
      <c r="B261" s="2"/>
      <c r="C261" s="36"/>
      <c r="D261" s="36"/>
      <c r="E261" s="36"/>
      <c r="F261" s="36"/>
    </row>
    <row r="262" spans="1:6">
      <c r="A262" s="7"/>
      <c r="B262" s="2"/>
      <c r="C262" s="36"/>
      <c r="D262" s="36"/>
      <c r="E262" s="36"/>
      <c r="F262" s="36"/>
    </row>
    <row r="263" spans="1:6">
      <c r="A263" s="7"/>
      <c r="B263" s="2"/>
      <c r="C263" s="36"/>
      <c r="D263" s="36"/>
      <c r="E263" s="36"/>
      <c r="F263" s="36"/>
    </row>
    <row r="264" spans="1:6">
      <c r="A264" s="7"/>
      <c r="B264" s="2"/>
      <c r="C264" s="36"/>
      <c r="D264" s="36"/>
      <c r="E264" s="36"/>
      <c r="F264" s="36"/>
    </row>
    <row r="265" spans="1:6">
      <c r="A265" s="7"/>
      <c r="B265" s="2"/>
      <c r="C265" s="36"/>
      <c r="D265" s="36"/>
      <c r="E265" s="36"/>
      <c r="F265" s="36"/>
    </row>
    <row r="266" spans="1:6">
      <c r="A266" s="7"/>
      <c r="B266" s="2"/>
      <c r="C266" s="36"/>
      <c r="D266" s="36"/>
      <c r="E266" s="36"/>
      <c r="F266" s="36"/>
    </row>
    <row r="267" spans="1:6">
      <c r="A267" s="7"/>
      <c r="B267" s="2"/>
      <c r="C267" s="36"/>
      <c r="D267" s="36"/>
      <c r="E267" s="36"/>
      <c r="F267" s="36"/>
    </row>
    <row r="268" spans="1:6">
      <c r="A268" s="7"/>
      <c r="B268" s="2"/>
      <c r="C268" s="36"/>
      <c r="D268" s="36"/>
      <c r="E268" s="36"/>
      <c r="F268" s="36"/>
    </row>
    <row r="269" spans="1:6">
      <c r="A269" s="7"/>
      <c r="B269" s="2"/>
      <c r="C269" s="36"/>
      <c r="D269" s="36"/>
      <c r="E269" s="36"/>
      <c r="F269" s="36"/>
    </row>
    <row r="270" spans="1:6">
      <c r="A270" s="7"/>
      <c r="B270" s="2"/>
      <c r="C270" s="36"/>
      <c r="D270" s="36"/>
      <c r="E270" s="36"/>
      <c r="F270" s="36"/>
    </row>
    <row r="271" spans="1:6">
      <c r="A271" s="7"/>
      <c r="B271" s="2"/>
      <c r="C271" s="36"/>
      <c r="D271" s="36"/>
      <c r="E271" s="36"/>
      <c r="F271" s="36"/>
    </row>
    <row r="272" spans="1:6">
      <c r="A272" s="7"/>
      <c r="B272" s="2"/>
      <c r="C272" s="36"/>
      <c r="D272" s="36"/>
      <c r="E272" s="36"/>
      <c r="F272" s="36"/>
    </row>
    <row r="273" spans="1:6">
      <c r="A273" s="7"/>
      <c r="B273" s="2"/>
      <c r="C273" s="36"/>
      <c r="D273" s="36"/>
      <c r="E273" s="36"/>
      <c r="F273" s="36"/>
    </row>
    <row r="274" spans="1:6">
      <c r="A274" s="7"/>
      <c r="B274" s="2"/>
      <c r="C274" s="36"/>
      <c r="D274" s="36"/>
      <c r="E274" s="36"/>
      <c r="F274" s="36"/>
    </row>
    <row r="275" spans="1:6">
      <c r="A275" s="7"/>
      <c r="B275" s="2"/>
      <c r="C275" s="36"/>
      <c r="D275" s="36"/>
      <c r="E275" s="36"/>
      <c r="F275" s="36"/>
    </row>
    <row r="276" spans="1:6">
      <c r="A276" s="7"/>
      <c r="B276" s="2"/>
      <c r="C276" s="36"/>
      <c r="D276" s="36"/>
      <c r="E276" s="36"/>
      <c r="F276" s="36"/>
    </row>
    <row r="277" spans="1:6">
      <c r="A277" s="7"/>
      <c r="B277" s="2"/>
      <c r="C277" s="36"/>
      <c r="D277" s="36"/>
      <c r="E277" s="36"/>
      <c r="F277" s="36"/>
    </row>
    <row r="278" spans="1:6">
      <c r="A278" s="7"/>
      <c r="B278" s="2"/>
      <c r="C278" s="36"/>
      <c r="D278" s="36"/>
      <c r="E278" s="36"/>
      <c r="F278" s="36"/>
    </row>
    <row r="279" spans="1:6">
      <c r="A279" s="7"/>
      <c r="B279" s="2"/>
      <c r="C279" s="36"/>
      <c r="D279" s="36"/>
      <c r="E279" s="36"/>
      <c r="F279" s="36"/>
    </row>
    <row r="280" spans="1:6">
      <c r="A280" s="7"/>
      <c r="B280" s="2"/>
      <c r="C280" s="36"/>
      <c r="D280" s="36"/>
      <c r="E280" s="36"/>
      <c r="F280" s="36"/>
    </row>
    <row r="281" spans="1:6">
      <c r="A281" s="7"/>
      <c r="B281" s="2"/>
      <c r="C281" s="36"/>
      <c r="D281" s="36"/>
      <c r="E281" s="36"/>
      <c r="F281" s="36"/>
    </row>
    <row r="282" spans="1:6">
      <c r="A282" s="7"/>
      <c r="B282" s="2"/>
      <c r="C282" s="36"/>
      <c r="D282" s="36"/>
      <c r="E282" s="36"/>
      <c r="F282" s="36"/>
    </row>
    <row r="283" spans="1:6">
      <c r="A283" s="7"/>
      <c r="B283" s="2"/>
      <c r="C283" s="36"/>
      <c r="D283" s="36"/>
      <c r="E283" s="36"/>
      <c r="F283" s="36"/>
    </row>
    <row r="284" spans="1:6">
      <c r="A284" s="7"/>
      <c r="B284" s="2"/>
      <c r="C284" s="36"/>
      <c r="D284" s="36"/>
      <c r="E284" s="36"/>
      <c r="F284" s="36"/>
    </row>
    <row r="285" spans="1:6">
      <c r="A285" s="7"/>
      <c r="B285" s="2"/>
      <c r="C285" s="36"/>
      <c r="D285" s="36"/>
      <c r="E285" s="36"/>
      <c r="F285" s="36"/>
    </row>
    <row r="286" spans="1:6">
      <c r="A286" s="7"/>
      <c r="B286" s="2"/>
      <c r="C286" s="36"/>
      <c r="D286" s="36"/>
      <c r="E286" s="36"/>
      <c r="F286" s="36"/>
    </row>
    <row r="287" spans="1:6">
      <c r="A287" s="7"/>
      <c r="B287" s="2"/>
      <c r="C287" s="36"/>
      <c r="D287" s="36"/>
      <c r="E287" s="36"/>
      <c r="F287" s="36"/>
    </row>
    <row r="288" spans="1:6">
      <c r="A288" s="7"/>
      <c r="B288" s="2"/>
      <c r="C288" s="36"/>
      <c r="D288" s="36"/>
      <c r="E288" s="36"/>
      <c r="F288" s="36"/>
    </row>
    <row r="289" spans="1:6">
      <c r="A289" s="7"/>
      <c r="B289" s="2"/>
      <c r="C289" s="36"/>
      <c r="D289" s="36"/>
      <c r="E289" s="36"/>
      <c r="F289" s="36"/>
    </row>
    <row r="290" spans="1:6">
      <c r="A290" s="7"/>
      <c r="B290" s="2"/>
      <c r="C290" s="36"/>
      <c r="D290" s="36"/>
      <c r="E290" s="36"/>
      <c r="F290" s="36"/>
    </row>
    <row r="291" spans="1:6">
      <c r="A291" s="7"/>
      <c r="B291" s="2"/>
      <c r="C291" s="36"/>
      <c r="D291" s="36"/>
      <c r="E291" s="36"/>
      <c r="F291" s="36"/>
    </row>
    <row r="292" spans="1:6">
      <c r="A292" s="7"/>
      <c r="B292" s="2"/>
      <c r="C292" s="36"/>
      <c r="D292" s="36"/>
      <c r="E292" s="36"/>
      <c r="F292" s="36"/>
    </row>
    <row r="293" spans="1:6">
      <c r="A293" s="7"/>
      <c r="B293" s="2"/>
      <c r="C293" s="36"/>
      <c r="D293" s="36"/>
      <c r="E293" s="36"/>
      <c r="F293" s="36"/>
    </row>
    <row r="294" spans="1:6">
      <c r="A294" s="7"/>
      <c r="B294" s="2"/>
      <c r="C294" s="36"/>
      <c r="D294" s="36"/>
      <c r="E294" s="36"/>
      <c r="F294" s="36"/>
    </row>
    <row r="295" spans="1:6">
      <c r="A295" s="7"/>
      <c r="B295" s="2"/>
      <c r="C295" s="36"/>
      <c r="D295" s="36"/>
      <c r="E295" s="36"/>
      <c r="F295" s="36"/>
    </row>
    <row r="296" spans="1:6">
      <c r="A296" s="7"/>
      <c r="B296" s="2"/>
      <c r="C296" s="36"/>
      <c r="D296" s="36"/>
      <c r="E296" s="36"/>
      <c r="F296" s="36"/>
    </row>
    <row r="297" spans="1:6">
      <c r="A297" s="7"/>
      <c r="B297" s="2"/>
      <c r="C297" s="36"/>
      <c r="D297" s="36"/>
      <c r="E297" s="36"/>
      <c r="F297" s="36"/>
    </row>
    <row r="298" spans="1:6">
      <c r="A298" s="7"/>
      <c r="B298" s="2"/>
      <c r="C298" s="36"/>
      <c r="D298" s="36"/>
      <c r="E298" s="36"/>
      <c r="F298" s="36"/>
    </row>
    <row r="299" spans="1:6">
      <c r="A299" s="7"/>
      <c r="B299" s="2"/>
      <c r="C299" s="36"/>
      <c r="D299" s="36"/>
      <c r="E299" s="36"/>
      <c r="F299" s="36"/>
    </row>
    <row r="300" spans="1:6">
      <c r="A300" s="7"/>
      <c r="B300" s="2"/>
      <c r="C300" s="36"/>
      <c r="D300" s="36"/>
      <c r="E300" s="36"/>
      <c r="F300" s="36"/>
    </row>
    <row r="301" spans="1:6">
      <c r="A301" s="7"/>
      <c r="B301" s="2"/>
      <c r="C301" s="36"/>
      <c r="D301" s="36"/>
      <c r="E301" s="36"/>
      <c r="F301" s="36"/>
    </row>
    <row r="302" spans="1:6">
      <c r="A302" s="7"/>
      <c r="B302" s="2"/>
      <c r="C302" s="36"/>
      <c r="D302" s="36"/>
      <c r="E302" s="36"/>
      <c r="F302" s="36"/>
    </row>
    <row r="303" spans="1:6">
      <c r="A303" s="7"/>
      <c r="B303" s="2"/>
      <c r="C303" s="36"/>
      <c r="D303" s="36"/>
      <c r="E303" s="36"/>
      <c r="F303" s="36"/>
    </row>
    <row r="304" spans="1:6">
      <c r="A304" s="7"/>
      <c r="B304" s="2"/>
      <c r="C304" s="36"/>
      <c r="D304" s="36"/>
      <c r="E304" s="36"/>
      <c r="F304" s="36"/>
    </row>
    <row r="305" spans="1:6">
      <c r="A305" s="7"/>
      <c r="B305" s="2"/>
      <c r="C305" s="36"/>
      <c r="D305" s="36"/>
      <c r="E305" s="36"/>
      <c r="F305" s="36"/>
    </row>
    <row r="306" spans="1:6">
      <c r="A306" s="7"/>
      <c r="B306" s="2"/>
      <c r="C306" s="36"/>
      <c r="D306" s="36"/>
      <c r="E306" s="36"/>
      <c r="F306" s="36"/>
    </row>
    <row r="307" spans="1:6">
      <c r="A307" s="7"/>
      <c r="B307" s="2"/>
      <c r="C307" s="36"/>
      <c r="D307" s="36"/>
      <c r="E307" s="36"/>
      <c r="F307" s="36"/>
    </row>
    <row r="308" spans="1:6">
      <c r="A308" s="7"/>
      <c r="B308" s="2"/>
      <c r="C308" s="36"/>
      <c r="D308" s="36"/>
      <c r="E308" s="36"/>
      <c r="F308" s="36"/>
    </row>
    <row r="309" spans="1:6">
      <c r="A309" s="7"/>
      <c r="B309" s="2"/>
      <c r="C309" s="36"/>
      <c r="D309" s="36"/>
      <c r="E309" s="36"/>
      <c r="F309" s="36"/>
    </row>
    <row r="310" spans="1:6">
      <c r="A310" s="7"/>
      <c r="B310" s="2"/>
      <c r="C310" s="36"/>
      <c r="D310" s="36"/>
      <c r="E310" s="36"/>
      <c r="F310" s="36"/>
    </row>
    <row r="311" spans="1:6">
      <c r="A311" s="7"/>
      <c r="B311" s="2"/>
      <c r="C311" s="36"/>
      <c r="D311" s="36"/>
      <c r="E311" s="36"/>
      <c r="F311" s="36"/>
    </row>
    <row r="312" spans="1:6">
      <c r="A312" s="7"/>
      <c r="B312" s="2"/>
      <c r="C312" s="36"/>
      <c r="D312" s="36"/>
      <c r="E312" s="36"/>
      <c r="F312" s="36"/>
    </row>
    <row r="313" spans="1:6">
      <c r="A313" s="7"/>
      <c r="B313" s="2"/>
      <c r="C313" s="36"/>
      <c r="D313" s="36"/>
      <c r="E313" s="36"/>
      <c r="F313" s="36"/>
    </row>
    <row r="314" spans="1:6">
      <c r="A314" s="7"/>
      <c r="B314" s="2"/>
      <c r="C314" s="36"/>
      <c r="D314" s="36"/>
      <c r="E314" s="36"/>
      <c r="F314" s="36"/>
    </row>
    <row r="315" spans="1:6">
      <c r="A315" s="7"/>
      <c r="B315" s="2"/>
      <c r="C315" s="36"/>
      <c r="D315" s="36"/>
      <c r="E315" s="36"/>
      <c r="F315" s="36"/>
    </row>
    <row r="316" spans="1:6">
      <c r="A316" s="7"/>
      <c r="B316" s="2"/>
      <c r="C316" s="36"/>
      <c r="D316" s="36"/>
      <c r="E316" s="36"/>
      <c r="F316" s="36"/>
    </row>
    <row r="317" spans="1:6">
      <c r="A317" s="7"/>
      <c r="B317" s="2"/>
      <c r="C317" s="36"/>
      <c r="D317" s="36"/>
      <c r="E317" s="36"/>
      <c r="F317" s="36"/>
    </row>
    <row r="318" spans="1:6">
      <c r="A318" s="7"/>
      <c r="B318" s="2"/>
      <c r="C318" s="36"/>
      <c r="D318" s="36"/>
      <c r="E318" s="36"/>
      <c r="F318" s="36"/>
    </row>
    <row r="319" spans="1:6">
      <c r="A319" s="7"/>
      <c r="B319" s="2"/>
      <c r="C319" s="36"/>
      <c r="D319" s="36"/>
      <c r="E319" s="36"/>
      <c r="F319" s="36"/>
    </row>
    <row r="320" spans="1:6">
      <c r="A320" s="7"/>
      <c r="B320" s="2"/>
      <c r="C320" s="36"/>
      <c r="D320" s="36"/>
      <c r="E320" s="36"/>
      <c r="F320" s="36"/>
    </row>
    <row r="321" spans="1:6">
      <c r="A321" s="7"/>
      <c r="B321" s="2"/>
      <c r="C321" s="36"/>
      <c r="D321" s="36"/>
      <c r="E321" s="36"/>
      <c r="F321" s="36"/>
    </row>
    <row r="322" spans="1:6">
      <c r="A322" s="7"/>
      <c r="B322" s="2"/>
      <c r="C322" s="36"/>
      <c r="D322" s="36"/>
      <c r="E322" s="36"/>
      <c r="F322" s="36"/>
    </row>
    <row r="323" spans="1:6">
      <c r="A323" s="7"/>
      <c r="B323" s="2"/>
      <c r="C323" s="36"/>
      <c r="D323" s="36"/>
      <c r="E323" s="36"/>
      <c r="F323" s="36"/>
    </row>
    <row r="324" spans="1:6">
      <c r="A324" s="7"/>
      <c r="B324" s="2"/>
      <c r="C324" s="36"/>
      <c r="D324" s="36"/>
      <c r="E324" s="36"/>
      <c r="F324" s="36"/>
    </row>
    <row r="325" spans="1:6">
      <c r="A325" s="7"/>
      <c r="B325" s="2"/>
      <c r="C325" s="36"/>
      <c r="D325" s="36"/>
      <c r="E325" s="36"/>
      <c r="F325" s="36"/>
    </row>
    <row r="326" spans="1:6">
      <c r="A326" s="7"/>
      <c r="B326" s="2"/>
      <c r="C326" s="36"/>
      <c r="D326" s="36"/>
      <c r="E326" s="36"/>
      <c r="F326" s="36"/>
    </row>
    <row r="327" spans="1:6">
      <c r="A327" s="7"/>
      <c r="B327" s="2"/>
      <c r="C327" s="36"/>
      <c r="D327" s="36"/>
      <c r="E327" s="36"/>
      <c r="F327" s="36"/>
    </row>
    <row r="328" spans="1:6">
      <c r="A328" s="7"/>
      <c r="B328" s="2"/>
      <c r="C328" s="36"/>
      <c r="D328" s="36"/>
      <c r="E328" s="36"/>
      <c r="F328" s="36"/>
    </row>
    <row r="329" spans="1:6">
      <c r="A329" s="7"/>
      <c r="B329" s="2"/>
      <c r="C329" s="36"/>
      <c r="D329" s="36"/>
      <c r="E329" s="36"/>
      <c r="F329" s="36"/>
    </row>
    <row r="330" spans="1:6">
      <c r="A330" s="7"/>
      <c r="B330" s="2"/>
      <c r="C330" s="36"/>
      <c r="D330" s="36"/>
      <c r="E330" s="36"/>
      <c r="F330" s="36"/>
    </row>
    <row r="331" spans="1:6">
      <c r="A331" s="7"/>
      <c r="B331" s="2"/>
      <c r="C331" s="36"/>
      <c r="D331" s="36"/>
      <c r="E331" s="36"/>
      <c r="F331" s="36"/>
    </row>
    <row r="332" spans="1:6">
      <c r="A332" s="7"/>
      <c r="B332" s="2"/>
      <c r="C332" s="36"/>
      <c r="D332" s="36"/>
      <c r="E332" s="36"/>
      <c r="F332" s="36"/>
    </row>
    <row r="333" spans="1:6">
      <c r="A333" s="7"/>
      <c r="B333" s="2"/>
      <c r="C333" s="36"/>
      <c r="D333" s="36"/>
      <c r="E333" s="36"/>
      <c r="F333" s="36"/>
    </row>
    <row r="334" spans="1:6">
      <c r="A334" s="7"/>
      <c r="B334" s="2"/>
      <c r="C334" s="36"/>
      <c r="D334" s="36"/>
      <c r="E334" s="36"/>
      <c r="F334" s="36"/>
    </row>
    <row r="335" spans="1:6">
      <c r="A335" s="7"/>
      <c r="B335" s="2"/>
      <c r="C335" s="36"/>
      <c r="D335" s="36"/>
      <c r="E335" s="36"/>
      <c r="F335" s="36"/>
    </row>
    <row r="336" spans="1:6">
      <c r="A336" s="7"/>
      <c r="B336" s="2"/>
      <c r="C336" s="36"/>
      <c r="D336" s="36"/>
      <c r="E336" s="36"/>
      <c r="F336" s="36"/>
    </row>
    <row r="337" spans="1:6">
      <c r="A337" s="7"/>
      <c r="B337" s="2"/>
      <c r="C337" s="36"/>
      <c r="D337" s="36"/>
      <c r="E337" s="36"/>
      <c r="F337" s="36"/>
    </row>
    <row r="338" spans="1:6">
      <c r="A338" s="7"/>
      <c r="B338" s="2"/>
      <c r="C338" s="36"/>
      <c r="D338" s="36"/>
      <c r="E338" s="36"/>
      <c r="F338" s="36"/>
    </row>
    <row r="339" spans="1:6">
      <c r="A339" s="7"/>
      <c r="B339" s="2"/>
      <c r="C339" s="36"/>
      <c r="D339" s="36"/>
      <c r="E339" s="36"/>
      <c r="F339" s="36"/>
    </row>
    <row r="340" spans="1:6">
      <c r="A340" s="7"/>
      <c r="B340" s="2"/>
      <c r="C340" s="36"/>
      <c r="D340" s="36"/>
      <c r="E340" s="36"/>
      <c r="F340" s="36"/>
    </row>
    <row r="341" spans="1:6">
      <c r="A341" s="7"/>
      <c r="B341" s="2"/>
      <c r="C341" s="36"/>
      <c r="D341" s="36"/>
      <c r="E341" s="36"/>
      <c r="F341" s="36"/>
    </row>
    <row r="342" spans="1:6">
      <c r="A342" s="7"/>
      <c r="B342" s="2"/>
      <c r="C342" s="36"/>
      <c r="D342" s="36"/>
      <c r="E342" s="36"/>
      <c r="F342" s="36"/>
    </row>
    <row r="343" spans="1:6">
      <c r="A343" s="7"/>
      <c r="B343" s="2"/>
      <c r="C343" s="36"/>
      <c r="D343" s="36"/>
      <c r="E343" s="36"/>
      <c r="F343" s="36"/>
    </row>
    <row r="344" spans="1:6">
      <c r="A344" s="7"/>
      <c r="B344" s="2"/>
      <c r="C344" s="36"/>
      <c r="D344" s="36"/>
      <c r="E344" s="36"/>
      <c r="F344" s="36"/>
    </row>
    <row r="345" spans="1:6">
      <c r="A345" s="7"/>
      <c r="B345" s="2"/>
      <c r="C345" s="36"/>
      <c r="D345" s="36"/>
      <c r="E345" s="36"/>
      <c r="F345" s="36"/>
    </row>
    <row r="346" spans="1:6">
      <c r="A346" s="7"/>
      <c r="B346" s="2"/>
      <c r="C346" s="36"/>
      <c r="D346" s="36"/>
      <c r="E346" s="36"/>
      <c r="F346" s="36"/>
    </row>
    <row r="347" spans="1:6">
      <c r="A347" s="7"/>
      <c r="B347" s="2"/>
      <c r="C347" s="36"/>
      <c r="D347" s="36"/>
      <c r="E347" s="36"/>
      <c r="F347" s="36"/>
    </row>
    <row r="348" spans="1:6">
      <c r="A348" s="7"/>
      <c r="B348" s="2"/>
      <c r="C348" s="36"/>
      <c r="D348" s="36"/>
      <c r="E348" s="36"/>
      <c r="F348" s="36"/>
    </row>
    <row r="349" spans="1:6">
      <c r="A349" s="7"/>
      <c r="B349" s="2"/>
      <c r="C349" s="36"/>
      <c r="D349" s="36"/>
      <c r="E349" s="36"/>
      <c r="F349" s="36"/>
    </row>
    <row r="350" spans="1:6">
      <c r="A350" s="7"/>
      <c r="B350" s="2"/>
      <c r="C350" s="36"/>
      <c r="D350" s="36"/>
      <c r="E350" s="36"/>
      <c r="F350" s="36"/>
    </row>
    <row r="351" spans="1:6">
      <c r="A351" s="7"/>
      <c r="B351" s="2"/>
      <c r="C351" s="36"/>
      <c r="D351" s="36"/>
      <c r="E351" s="36"/>
      <c r="F351" s="36"/>
    </row>
    <row r="352" spans="1:6">
      <c r="A352" s="7"/>
      <c r="B352" s="2"/>
      <c r="C352" s="36"/>
      <c r="D352" s="36"/>
      <c r="E352" s="36"/>
      <c r="F352" s="36"/>
    </row>
    <row r="353" spans="1:6">
      <c r="A353" s="7"/>
      <c r="B353" s="2"/>
      <c r="C353" s="36"/>
      <c r="D353" s="36"/>
      <c r="E353" s="36"/>
      <c r="F353" s="36"/>
    </row>
    <row r="354" spans="1:6">
      <c r="A354" s="7"/>
      <c r="B354" s="2"/>
      <c r="C354" s="36"/>
      <c r="D354" s="36"/>
      <c r="E354" s="36"/>
      <c r="F354" s="36"/>
    </row>
    <row r="355" spans="1:6">
      <c r="A355" s="7"/>
      <c r="B355" s="2"/>
      <c r="C355" s="36"/>
      <c r="D355" s="36"/>
      <c r="E355" s="36"/>
      <c r="F355" s="36"/>
    </row>
    <row r="356" spans="1:6">
      <c r="A356" s="7"/>
      <c r="B356" s="2"/>
      <c r="C356" s="36"/>
      <c r="D356" s="36"/>
      <c r="E356" s="36"/>
      <c r="F356" s="36"/>
    </row>
    <row r="357" spans="1:6">
      <c r="A357" s="7"/>
      <c r="B357" s="2"/>
      <c r="C357" s="36"/>
      <c r="D357" s="36"/>
      <c r="E357" s="36"/>
      <c r="F357" s="36"/>
    </row>
    <row r="358" spans="1:6">
      <c r="A358" s="7"/>
      <c r="B358" s="2"/>
      <c r="C358" s="36"/>
      <c r="D358" s="36"/>
      <c r="E358" s="36"/>
      <c r="F358" s="36"/>
    </row>
    <row r="359" spans="1:6">
      <c r="A359" s="7"/>
      <c r="B359" s="2"/>
      <c r="C359" s="36"/>
      <c r="D359" s="36"/>
      <c r="E359" s="36"/>
      <c r="F359" s="36"/>
    </row>
    <row r="360" spans="1:6">
      <c r="A360" s="7"/>
      <c r="B360" s="2"/>
      <c r="C360" s="36"/>
      <c r="D360" s="36"/>
      <c r="E360" s="36"/>
      <c r="F360" s="36"/>
    </row>
    <row r="361" spans="1:6">
      <c r="A361" s="7"/>
      <c r="B361" s="2"/>
      <c r="C361" s="36"/>
      <c r="D361" s="36"/>
      <c r="E361" s="36"/>
      <c r="F361" s="36"/>
    </row>
    <row r="362" spans="1:6">
      <c r="A362" s="7"/>
      <c r="B362" s="2"/>
      <c r="C362" s="36"/>
      <c r="D362" s="36"/>
      <c r="E362" s="36"/>
      <c r="F362" s="36"/>
    </row>
    <row r="363" spans="1:6">
      <c r="A363" s="7"/>
      <c r="B363" s="2"/>
      <c r="C363" s="36"/>
      <c r="D363" s="36"/>
      <c r="E363" s="36"/>
      <c r="F363" s="36"/>
    </row>
    <row r="364" spans="1:6">
      <c r="A364" s="7"/>
      <c r="B364" s="2"/>
      <c r="C364" s="36"/>
      <c r="D364" s="36"/>
      <c r="E364" s="36"/>
      <c r="F364" s="36"/>
    </row>
    <row r="365" spans="1:6">
      <c r="A365" s="7"/>
      <c r="B365" s="2"/>
      <c r="C365" s="36"/>
      <c r="D365" s="36"/>
      <c r="E365" s="36"/>
      <c r="F365" s="36"/>
    </row>
    <row r="366" spans="1:6">
      <c r="A366" s="7"/>
      <c r="B366" s="2"/>
      <c r="C366" s="36"/>
      <c r="D366" s="36"/>
      <c r="E366" s="36"/>
      <c r="F366" s="36"/>
    </row>
    <row r="367" spans="1:6">
      <c r="A367" s="7"/>
      <c r="B367" s="2"/>
      <c r="C367" s="36"/>
      <c r="D367" s="36"/>
      <c r="E367" s="36"/>
      <c r="F367" s="36"/>
    </row>
    <row r="368" spans="1:6">
      <c r="A368" s="7"/>
      <c r="B368" s="2"/>
      <c r="C368" s="36"/>
      <c r="D368" s="36"/>
      <c r="E368" s="36"/>
      <c r="F368" s="36"/>
    </row>
    <row r="369" spans="1:6">
      <c r="A369" s="7"/>
      <c r="B369" s="2"/>
      <c r="C369" s="36"/>
      <c r="D369" s="36"/>
      <c r="E369" s="36"/>
      <c r="F369" s="36"/>
    </row>
    <row r="370" spans="1:6">
      <c r="A370" s="7"/>
      <c r="B370" s="2"/>
      <c r="C370" s="36"/>
      <c r="D370" s="36"/>
      <c r="E370" s="36"/>
      <c r="F370" s="36"/>
    </row>
    <row r="371" spans="1:6">
      <c r="A371" s="7"/>
      <c r="B371" s="2"/>
      <c r="C371" s="36"/>
      <c r="D371" s="36"/>
      <c r="E371" s="36"/>
      <c r="F371" s="36"/>
    </row>
    <row r="372" spans="1:6">
      <c r="A372" s="7"/>
      <c r="B372" s="2"/>
      <c r="C372" s="36"/>
      <c r="D372" s="36"/>
      <c r="E372" s="36"/>
      <c r="F372" s="36"/>
    </row>
    <row r="373" spans="1:6">
      <c r="A373" s="7"/>
      <c r="B373" s="2"/>
      <c r="C373" s="36"/>
      <c r="D373" s="36"/>
      <c r="E373" s="36"/>
      <c r="F373" s="36"/>
    </row>
    <row r="374" spans="1:6">
      <c r="A374" s="7"/>
      <c r="B374" s="2"/>
      <c r="C374" s="36"/>
      <c r="D374" s="36"/>
      <c r="E374" s="36"/>
      <c r="F374" s="36"/>
    </row>
    <row r="375" spans="1:6">
      <c r="A375" s="7"/>
      <c r="B375" s="2"/>
      <c r="C375" s="36"/>
      <c r="D375" s="36"/>
      <c r="E375" s="36"/>
      <c r="F375" s="36"/>
    </row>
    <row r="376" spans="1:6">
      <c r="A376" s="7"/>
      <c r="B376" s="2"/>
      <c r="C376" s="36"/>
      <c r="D376" s="36"/>
      <c r="E376" s="36"/>
      <c r="F376" s="36"/>
    </row>
    <row r="377" spans="1:6">
      <c r="A377" s="7"/>
      <c r="B377" s="2"/>
      <c r="C377" s="36"/>
      <c r="D377" s="36"/>
      <c r="E377" s="36"/>
      <c r="F377" s="36"/>
    </row>
    <row r="378" spans="1:6">
      <c r="A378" s="7"/>
      <c r="B378" s="2"/>
      <c r="C378" s="36"/>
      <c r="D378" s="36"/>
      <c r="E378" s="36"/>
      <c r="F378" s="36"/>
    </row>
    <row r="379" spans="1:6">
      <c r="A379" s="7"/>
      <c r="B379" s="2"/>
      <c r="C379" s="36"/>
      <c r="D379" s="36"/>
      <c r="E379" s="36"/>
      <c r="F379" s="36"/>
    </row>
    <row r="380" spans="1:6">
      <c r="A380" s="7"/>
      <c r="B380" s="2"/>
      <c r="C380" s="36"/>
      <c r="D380" s="36"/>
      <c r="E380" s="36"/>
      <c r="F380" s="36"/>
    </row>
    <row r="381" spans="1:6">
      <c r="A381" s="7"/>
      <c r="B381" s="2"/>
      <c r="C381" s="36"/>
      <c r="D381" s="36"/>
      <c r="E381" s="36"/>
      <c r="F381" s="36"/>
    </row>
    <row r="382" spans="1:6">
      <c r="A382" s="7"/>
      <c r="B382" s="2"/>
      <c r="C382" s="36"/>
      <c r="D382" s="36"/>
      <c r="E382" s="36"/>
      <c r="F382" s="36"/>
    </row>
    <row r="383" spans="1:6">
      <c r="A383" s="7"/>
      <c r="B383" s="2"/>
      <c r="C383" s="36"/>
      <c r="D383" s="36"/>
      <c r="E383" s="36"/>
      <c r="F383" s="36"/>
    </row>
    <row r="384" spans="1:6">
      <c r="A384" s="7"/>
      <c r="B384" s="2"/>
      <c r="C384" s="36"/>
      <c r="D384" s="36"/>
      <c r="E384" s="36"/>
      <c r="F384" s="36"/>
    </row>
    <row r="385" spans="1:6">
      <c r="A385" s="7"/>
      <c r="B385" s="2"/>
      <c r="C385" s="36"/>
      <c r="D385" s="36"/>
      <c r="E385" s="36"/>
      <c r="F385" s="36"/>
    </row>
    <row r="386" spans="1:6">
      <c r="A386" s="7"/>
      <c r="B386" s="2"/>
      <c r="C386" s="36"/>
      <c r="D386" s="36"/>
      <c r="E386" s="36"/>
      <c r="F386" s="36"/>
    </row>
    <row r="387" spans="1:6">
      <c r="A387" s="7"/>
      <c r="B387" s="2"/>
      <c r="C387" s="36"/>
      <c r="D387" s="36"/>
      <c r="E387" s="36"/>
      <c r="F387" s="36"/>
    </row>
    <row r="388" spans="1:6">
      <c r="A388" s="7"/>
      <c r="B388" s="2"/>
      <c r="C388" s="36"/>
      <c r="D388" s="36"/>
      <c r="E388" s="36"/>
      <c r="F388" s="36"/>
    </row>
    <row r="389" spans="1:6">
      <c r="A389" s="7"/>
      <c r="B389" s="2"/>
      <c r="C389" s="36"/>
      <c r="D389" s="36"/>
      <c r="E389" s="36"/>
      <c r="F389" s="36"/>
    </row>
    <row r="390" spans="1:6">
      <c r="A390" s="7"/>
      <c r="B390" s="2"/>
      <c r="C390" s="36"/>
      <c r="D390" s="36"/>
      <c r="E390" s="36"/>
      <c r="F390" s="36"/>
    </row>
    <row r="391" spans="1:6">
      <c r="A391" s="7"/>
      <c r="B391" s="2"/>
      <c r="C391" s="36"/>
      <c r="D391" s="36"/>
      <c r="E391" s="36"/>
      <c r="F391" s="36"/>
    </row>
    <row r="392" spans="1:6">
      <c r="A392" s="7"/>
      <c r="B392" s="2"/>
      <c r="C392" s="36"/>
      <c r="D392" s="36"/>
      <c r="E392" s="36"/>
      <c r="F392" s="36"/>
    </row>
    <row r="393" spans="1:6">
      <c r="A393" s="7"/>
      <c r="B393" s="2"/>
      <c r="C393" s="36"/>
      <c r="D393" s="36"/>
      <c r="E393" s="36"/>
      <c r="F393" s="36"/>
    </row>
    <row r="394" spans="1:6">
      <c r="A394" s="7"/>
      <c r="B394" s="2"/>
      <c r="C394" s="36"/>
      <c r="D394" s="36"/>
      <c r="E394" s="36"/>
      <c r="F394" s="36"/>
    </row>
    <row r="395" spans="1:6">
      <c r="A395" s="7"/>
      <c r="B395" s="2"/>
      <c r="C395" s="36"/>
      <c r="D395" s="36"/>
      <c r="E395" s="36"/>
      <c r="F395" s="36"/>
    </row>
    <row r="396" spans="1:6">
      <c r="A396" s="7"/>
      <c r="B396" s="2"/>
      <c r="C396" s="36"/>
      <c r="D396" s="36"/>
      <c r="E396" s="36"/>
      <c r="F396" s="36"/>
    </row>
    <row r="397" spans="1:6">
      <c r="A397" s="7"/>
      <c r="B397" s="2"/>
      <c r="C397" s="36"/>
      <c r="D397" s="36"/>
      <c r="E397" s="36"/>
      <c r="F397" s="36"/>
    </row>
    <row r="398" spans="1:6">
      <c r="A398" s="7"/>
      <c r="B398" s="2"/>
      <c r="C398" s="36"/>
      <c r="D398" s="36"/>
      <c r="E398" s="36"/>
      <c r="F398" s="36"/>
    </row>
    <row r="399" spans="1:6">
      <c r="A399" s="7"/>
      <c r="B399" s="2"/>
      <c r="C399" s="36"/>
      <c r="D399" s="36"/>
      <c r="E399" s="36"/>
      <c r="F399" s="36"/>
    </row>
    <row r="400" spans="1:6">
      <c r="A400" s="7"/>
      <c r="B400" s="2"/>
      <c r="C400" s="36"/>
      <c r="D400" s="36"/>
      <c r="E400" s="36"/>
      <c r="F400" s="36"/>
    </row>
    <row r="401" spans="1:6">
      <c r="A401" s="7"/>
      <c r="B401" s="2"/>
      <c r="C401" s="36"/>
      <c r="D401" s="36"/>
      <c r="E401" s="36"/>
      <c r="F401" s="36"/>
    </row>
    <row r="402" spans="1:6">
      <c r="A402" s="7"/>
      <c r="B402" s="2"/>
      <c r="C402" s="36"/>
      <c r="D402" s="36"/>
      <c r="E402" s="36"/>
      <c r="F402" s="36"/>
    </row>
    <row r="403" spans="1:6">
      <c r="A403" s="7"/>
      <c r="B403" s="2"/>
      <c r="C403" s="36"/>
      <c r="D403" s="36"/>
      <c r="E403" s="36"/>
      <c r="F403" s="36"/>
    </row>
    <row r="404" spans="1:6">
      <c r="A404" s="7"/>
      <c r="B404" s="2"/>
      <c r="C404" s="36"/>
      <c r="D404" s="36"/>
      <c r="E404" s="36"/>
      <c r="F404" s="36"/>
    </row>
    <row r="405" spans="1:6">
      <c r="A405" s="7"/>
      <c r="B405" s="2"/>
      <c r="C405" s="36"/>
      <c r="D405" s="36"/>
      <c r="E405" s="36"/>
      <c r="F405" s="36"/>
    </row>
    <row r="406" spans="1:6">
      <c r="A406" s="7"/>
      <c r="B406" s="2"/>
      <c r="C406" s="36"/>
      <c r="D406" s="36"/>
      <c r="E406" s="36"/>
      <c r="F406" s="36"/>
    </row>
    <row r="407" spans="1:6">
      <c r="A407" s="7"/>
      <c r="B407" s="2"/>
      <c r="C407" s="36"/>
      <c r="D407" s="36"/>
      <c r="E407" s="36"/>
      <c r="F407" s="36"/>
    </row>
    <row r="408" spans="1:6">
      <c r="A408" s="7"/>
      <c r="B408" s="2"/>
      <c r="C408" s="36"/>
      <c r="D408" s="36"/>
      <c r="E408" s="36"/>
      <c r="F408" s="36"/>
    </row>
    <row r="409" spans="1:6">
      <c r="A409" s="7"/>
      <c r="B409" s="2"/>
      <c r="C409" s="36"/>
      <c r="D409" s="36"/>
      <c r="E409" s="36"/>
      <c r="F409" s="36"/>
    </row>
    <row r="410" spans="1:6">
      <c r="A410" s="7"/>
      <c r="B410" s="2"/>
      <c r="C410" s="36"/>
      <c r="D410" s="36"/>
      <c r="E410" s="36"/>
      <c r="F410" s="36"/>
    </row>
    <row r="411" spans="1:6">
      <c r="A411" s="7"/>
      <c r="B411" s="2"/>
      <c r="C411" s="36"/>
      <c r="D411" s="36"/>
      <c r="E411" s="36"/>
      <c r="F411" s="36"/>
    </row>
    <row r="412" spans="1:6">
      <c r="A412" s="7"/>
      <c r="B412" s="2"/>
      <c r="C412" s="36"/>
      <c r="D412" s="36"/>
      <c r="E412" s="36"/>
      <c r="F412" s="36"/>
    </row>
    <row r="413" spans="1:6">
      <c r="A413" s="7"/>
      <c r="B413" s="2"/>
      <c r="C413" s="36"/>
      <c r="D413" s="36"/>
      <c r="E413" s="36"/>
      <c r="F413" s="36"/>
    </row>
    <row r="414" spans="1:6">
      <c r="A414" s="7"/>
      <c r="B414" s="2"/>
      <c r="C414" s="36"/>
      <c r="D414" s="36"/>
      <c r="E414" s="36"/>
      <c r="F414" s="36"/>
    </row>
    <row r="415" spans="1:6">
      <c r="A415" s="7"/>
      <c r="B415" s="2"/>
      <c r="C415" s="36"/>
      <c r="D415" s="36"/>
      <c r="E415" s="36"/>
      <c r="F415" s="36"/>
    </row>
    <row r="416" spans="1:6">
      <c r="A416" s="7"/>
      <c r="B416" s="2"/>
      <c r="C416" s="36"/>
      <c r="D416" s="36"/>
      <c r="E416" s="36"/>
      <c r="F416" s="36"/>
    </row>
    <row r="417" spans="1:6">
      <c r="A417" s="7"/>
      <c r="B417" s="2"/>
      <c r="C417" s="36"/>
      <c r="D417" s="36"/>
      <c r="E417" s="36"/>
      <c r="F417" s="36"/>
    </row>
    <row r="418" spans="1:6">
      <c r="A418" s="7"/>
      <c r="B418" s="2"/>
      <c r="C418" s="36"/>
      <c r="D418" s="36"/>
      <c r="E418" s="36"/>
      <c r="F418" s="36"/>
    </row>
    <row r="419" spans="1:6">
      <c r="A419" s="7"/>
      <c r="B419" s="2"/>
      <c r="C419" s="36"/>
      <c r="D419" s="36"/>
      <c r="E419" s="36"/>
      <c r="F419" s="36"/>
    </row>
    <row r="420" spans="1:6">
      <c r="A420" s="7"/>
      <c r="B420" s="2"/>
      <c r="C420" s="36"/>
      <c r="D420" s="36"/>
      <c r="E420" s="36"/>
      <c r="F420" s="36"/>
    </row>
    <row r="421" spans="1:6">
      <c r="A421" s="7"/>
      <c r="B421" s="2"/>
      <c r="C421" s="36"/>
      <c r="D421" s="36"/>
      <c r="E421" s="36"/>
      <c r="F421" s="36"/>
    </row>
    <row r="422" spans="1:6">
      <c r="A422" s="7"/>
      <c r="B422" s="2"/>
      <c r="C422" s="36"/>
      <c r="D422" s="36"/>
      <c r="E422" s="36"/>
      <c r="F422" s="36"/>
    </row>
    <row r="423" spans="1:6">
      <c r="A423" s="7"/>
      <c r="B423" s="2"/>
      <c r="C423" s="36"/>
      <c r="D423" s="36"/>
      <c r="E423" s="36"/>
      <c r="F423" s="36"/>
    </row>
    <row r="424" spans="1:6">
      <c r="A424" s="7"/>
      <c r="B424" s="2"/>
      <c r="C424" s="36"/>
      <c r="D424" s="36"/>
      <c r="E424" s="36"/>
      <c r="F424" s="36"/>
    </row>
    <row r="425" spans="1:6">
      <c r="A425" s="7"/>
      <c r="B425" s="2"/>
      <c r="C425" s="36"/>
      <c r="D425" s="36"/>
      <c r="E425" s="36"/>
      <c r="F425" s="36"/>
    </row>
    <row r="426" spans="1:6">
      <c r="A426" s="7"/>
      <c r="B426" s="2"/>
      <c r="C426" s="36"/>
      <c r="D426" s="36"/>
      <c r="E426" s="36"/>
      <c r="F426" s="36"/>
    </row>
    <row r="427" spans="1:6">
      <c r="A427" s="7"/>
      <c r="B427" s="2"/>
      <c r="C427" s="36"/>
      <c r="D427" s="36"/>
      <c r="E427" s="36"/>
      <c r="F427" s="36"/>
    </row>
    <row r="428" spans="1:6">
      <c r="A428" s="7"/>
      <c r="B428" s="2"/>
      <c r="C428" s="36"/>
      <c r="D428" s="36"/>
      <c r="E428" s="36"/>
      <c r="F428" s="36"/>
    </row>
    <row r="429" spans="1:6">
      <c r="A429" s="7"/>
      <c r="B429" s="2"/>
      <c r="C429" s="36"/>
      <c r="D429" s="36"/>
      <c r="E429" s="36"/>
      <c r="F429" s="36"/>
    </row>
    <row r="430" spans="1:6">
      <c r="A430" s="7"/>
      <c r="B430" s="2"/>
      <c r="C430" s="36"/>
      <c r="D430" s="36"/>
      <c r="E430" s="36"/>
      <c r="F430" s="36"/>
    </row>
    <row r="431" spans="1:6">
      <c r="A431" s="7"/>
      <c r="B431" s="2"/>
      <c r="C431" s="36"/>
      <c r="D431" s="36"/>
      <c r="E431" s="36"/>
      <c r="F431" s="36"/>
    </row>
    <row r="432" spans="1:6">
      <c r="A432" s="7"/>
      <c r="B432" s="2"/>
      <c r="C432" s="36"/>
      <c r="D432" s="36"/>
      <c r="E432" s="36"/>
      <c r="F432" s="36"/>
    </row>
    <row r="433" spans="1:6">
      <c r="A433" s="7"/>
      <c r="B433" s="2"/>
      <c r="C433" s="36"/>
      <c r="D433" s="36"/>
      <c r="E433" s="36"/>
      <c r="F433" s="36"/>
    </row>
    <row r="434" spans="1:6">
      <c r="A434" s="7"/>
      <c r="B434" s="2"/>
      <c r="C434" s="36"/>
      <c r="D434" s="36"/>
      <c r="E434" s="36"/>
      <c r="F434" s="36"/>
    </row>
    <row r="435" spans="1:6">
      <c r="A435" s="7"/>
      <c r="B435" s="2"/>
      <c r="C435" s="36"/>
      <c r="D435" s="36"/>
      <c r="E435" s="36"/>
      <c r="F435" s="36"/>
    </row>
    <row r="436" spans="1:6">
      <c r="A436" s="7"/>
      <c r="B436" s="2"/>
      <c r="C436" s="36"/>
      <c r="D436" s="36"/>
      <c r="E436" s="36"/>
      <c r="F436" s="36"/>
    </row>
    <row r="437" spans="1:6">
      <c r="A437" s="7"/>
      <c r="B437" s="2"/>
      <c r="C437" s="36"/>
      <c r="D437" s="36"/>
      <c r="E437" s="36"/>
      <c r="F437" s="36"/>
    </row>
    <row r="438" spans="1:6">
      <c r="A438" s="7"/>
      <c r="B438" s="2"/>
      <c r="C438" s="36"/>
      <c r="D438" s="36"/>
      <c r="E438" s="36"/>
      <c r="F438" s="36"/>
    </row>
    <row r="439" spans="1:6">
      <c r="A439" s="7"/>
      <c r="B439" s="2"/>
      <c r="C439" s="36"/>
      <c r="D439" s="36"/>
      <c r="E439" s="36"/>
      <c r="F439" s="36"/>
    </row>
    <row r="440" spans="1:6">
      <c r="A440" s="7"/>
      <c r="B440" s="2"/>
      <c r="C440" s="36"/>
      <c r="D440" s="36"/>
      <c r="E440" s="36"/>
      <c r="F440" s="36"/>
    </row>
    <row r="441" spans="1:6">
      <c r="A441" s="7"/>
      <c r="B441" s="2"/>
      <c r="C441" s="36"/>
      <c r="D441" s="36"/>
      <c r="E441" s="36"/>
      <c r="F441" s="36"/>
    </row>
    <row r="442" spans="1:6">
      <c r="A442" s="7"/>
      <c r="B442" s="2"/>
      <c r="C442" s="36"/>
      <c r="D442" s="36"/>
      <c r="E442" s="36"/>
      <c r="F442" s="36"/>
    </row>
    <row r="443" spans="1:6">
      <c r="A443" s="7"/>
      <c r="B443" s="2"/>
      <c r="C443" s="36"/>
      <c r="D443" s="36"/>
      <c r="E443" s="36"/>
      <c r="F443" s="36"/>
    </row>
    <row r="444" spans="1:6">
      <c r="A444" s="7"/>
      <c r="B444" s="2"/>
      <c r="C444" s="36"/>
      <c r="D444" s="36"/>
      <c r="E444" s="36"/>
      <c r="F444" s="36"/>
    </row>
    <row r="445" spans="1:6">
      <c r="A445" s="7"/>
      <c r="B445" s="2"/>
      <c r="C445" s="36"/>
      <c r="D445" s="36"/>
      <c r="E445" s="36"/>
      <c r="F445" s="36"/>
    </row>
    <row r="446" spans="1:6">
      <c r="A446" s="7"/>
      <c r="B446" s="2"/>
      <c r="C446" s="36"/>
      <c r="D446" s="36"/>
      <c r="E446" s="36"/>
      <c r="F446" s="36"/>
    </row>
    <row r="447" spans="1:6">
      <c r="A447" s="7"/>
      <c r="B447" s="2"/>
      <c r="C447" s="36"/>
      <c r="D447" s="36"/>
      <c r="E447" s="36"/>
      <c r="F447" s="36"/>
    </row>
    <row r="448" spans="1:6">
      <c r="A448" s="7"/>
      <c r="B448" s="2"/>
      <c r="C448" s="36"/>
      <c r="D448" s="36"/>
      <c r="E448" s="36"/>
      <c r="F448" s="36"/>
    </row>
    <row r="449" spans="1:6">
      <c r="A449" s="7"/>
      <c r="B449" s="2"/>
      <c r="C449" s="36"/>
      <c r="D449" s="36"/>
      <c r="E449" s="36"/>
      <c r="F449" s="36"/>
    </row>
    <row r="450" spans="1:6">
      <c r="A450" s="7"/>
      <c r="B450" s="2"/>
      <c r="C450" s="36"/>
      <c r="D450" s="36"/>
      <c r="E450" s="36"/>
      <c r="F450" s="36"/>
    </row>
    <row r="451" spans="1:6">
      <c r="A451" s="7"/>
      <c r="B451" s="2"/>
      <c r="C451" s="36"/>
      <c r="D451" s="36"/>
      <c r="E451" s="36"/>
      <c r="F451" s="36"/>
    </row>
    <row r="452" spans="1:6">
      <c r="A452" s="7"/>
      <c r="B452" s="2"/>
      <c r="C452" s="36"/>
      <c r="D452" s="36"/>
      <c r="E452" s="36"/>
      <c r="F452" s="36"/>
    </row>
    <row r="453" spans="1:6">
      <c r="A453" s="7"/>
      <c r="B453" s="2"/>
      <c r="C453" s="36"/>
      <c r="D453" s="36"/>
      <c r="E453" s="36"/>
      <c r="F453" s="36"/>
    </row>
    <row r="454" spans="1:6">
      <c r="A454" s="7"/>
      <c r="B454" s="2"/>
      <c r="C454" s="36"/>
      <c r="D454" s="36"/>
      <c r="E454" s="36"/>
      <c r="F454" s="36"/>
    </row>
    <row r="455" spans="1:6">
      <c r="A455" s="7"/>
      <c r="B455" s="2"/>
      <c r="C455" s="36"/>
      <c r="D455" s="36"/>
      <c r="E455" s="36"/>
      <c r="F455" s="36"/>
    </row>
    <row r="456" spans="1:6">
      <c r="A456" s="7"/>
      <c r="B456" s="2"/>
      <c r="C456" s="36"/>
      <c r="D456" s="36"/>
      <c r="E456" s="36"/>
      <c r="F456" s="36"/>
    </row>
    <row r="457" spans="1:6">
      <c r="A457" s="7"/>
      <c r="B457" s="2"/>
      <c r="C457" s="36"/>
      <c r="D457" s="36"/>
      <c r="E457" s="36"/>
      <c r="F457" s="36"/>
    </row>
    <row r="458" spans="1:6">
      <c r="A458" s="7"/>
      <c r="B458" s="2"/>
      <c r="C458" s="36"/>
      <c r="D458" s="36"/>
      <c r="E458" s="36"/>
      <c r="F458" s="36"/>
    </row>
    <row r="459" spans="1:6">
      <c r="A459" s="7"/>
      <c r="B459" s="2"/>
      <c r="C459" s="36"/>
      <c r="D459" s="36"/>
      <c r="E459" s="36"/>
      <c r="F459" s="36"/>
    </row>
    <row r="460" spans="1:6">
      <c r="A460" s="7"/>
      <c r="B460" s="2"/>
      <c r="C460" s="36"/>
      <c r="D460" s="36"/>
      <c r="E460" s="36"/>
      <c r="F460" s="36"/>
    </row>
    <row r="461" spans="1:6">
      <c r="A461" s="7"/>
      <c r="B461" s="2"/>
      <c r="C461" s="36"/>
      <c r="D461" s="36"/>
      <c r="E461" s="36"/>
      <c r="F461" s="36"/>
    </row>
    <row r="462" spans="1:6">
      <c r="A462" s="7"/>
      <c r="B462" s="2"/>
      <c r="C462" s="36"/>
      <c r="D462" s="36"/>
      <c r="E462" s="36"/>
      <c r="F462" s="36"/>
    </row>
    <row r="463" spans="1:6">
      <c r="A463" s="7"/>
      <c r="B463" s="2"/>
      <c r="C463" s="36"/>
      <c r="D463" s="36"/>
      <c r="E463" s="36"/>
      <c r="F463" s="36"/>
    </row>
    <row r="464" spans="1:6">
      <c r="A464" s="7"/>
      <c r="B464" s="2"/>
      <c r="C464" s="36"/>
      <c r="D464" s="36"/>
      <c r="E464" s="36"/>
      <c r="F464" s="36"/>
    </row>
    <row r="465" spans="1:6">
      <c r="A465" s="7"/>
      <c r="B465" s="2"/>
      <c r="C465" s="36"/>
      <c r="D465" s="36"/>
      <c r="E465" s="36"/>
      <c r="F465" s="36"/>
    </row>
    <row r="466" spans="1:6">
      <c r="A466" s="7"/>
      <c r="B466" s="2"/>
      <c r="C466" s="36"/>
      <c r="D466" s="36"/>
      <c r="E466" s="36"/>
      <c r="F466" s="36"/>
    </row>
    <row r="467" spans="1:6">
      <c r="A467" s="7"/>
      <c r="B467" s="2"/>
      <c r="C467" s="36"/>
      <c r="D467" s="36"/>
      <c r="E467" s="36"/>
      <c r="F467" s="36"/>
    </row>
    <row r="468" spans="1:6">
      <c r="A468" s="7"/>
      <c r="B468" s="2"/>
      <c r="C468" s="36"/>
      <c r="D468" s="36"/>
      <c r="E468" s="36"/>
      <c r="F468" s="36"/>
    </row>
    <row r="469" spans="1:6">
      <c r="A469" s="7"/>
      <c r="B469" s="2"/>
      <c r="C469" s="36"/>
      <c r="D469" s="36"/>
      <c r="E469" s="36"/>
      <c r="F469" s="36"/>
    </row>
    <row r="470" spans="1:6">
      <c r="A470" s="7"/>
      <c r="B470" s="2"/>
      <c r="C470" s="36"/>
      <c r="D470" s="36"/>
      <c r="E470" s="36"/>
      <c r="F470" s="36"/>
    </row>
    <row r="471" spans="1:6">
      <c r="A471" s="7"/>
      <c r="B471" s="2"/>
      <c r="C471" s="36"/>
      <c r="D471" s="36"/>
      <c r="E471" s="36"/>
      <c r="F471" s="36"/>
    </row>
    <row r="472" spans="1:6">
      <c r="A472" s="7"/>
      <c r="B472" s="2"/>
      <c r="C472" s="36"/>
      <c r="D472" s="36"/>
      <c r="E472" s="36"/>
      <c r="F472" s="36"/>
    </row>
    <row r="473" spans="1:6">
      <c r="A473" s="7"/>
      <c r="B473" s="2"/>
      <c r="C473" s="36"/>
      <c r="D473" s="36"/>
      <c r="E473" s="36"/>
      <c r="F473" s="36"/>
    </row>
    <row r="474" spans="1:6">
      <c r="A474" s="7"/>
      <c r="B474" s="2"/>
      <c r="C474" s="36"/>
      <c r="D474" s="36"/>
      <c r="E474" s="36"/>
      <c r="F474" s="36"/>
    </row>
    <row r="475" spans="1:6">
      <c r="A475" s="7"/>
      <c r="B475" s="2"/>
      <c r="C475" s="36"/>
      <c r="D475" s="36"/>
      <c r="E475" s="36"/>
      <c r="F475" s="36"/>
    </row>
    <row r="476" spans="1:6">
      <c r="A476" s="7"/>
      <c r="B476" s="2"/>
      <c r="C476" s="36"/>
      <c r="D476" s="36"/>
      <c r="E476" s="36"/>
      <c r="F476" s="36"/>
    </row>
    <row r="477" spans="1:6">
      <c r="A477" s="7"/>
      <c r="B477" s="2"/>
      <c r="C477" s="36"/>
      <c r="D477" s="36"/>
      <c r="E477" s="36"/>
      <c r="F477" s="36"/>
    </row>
    <row r="478" spans="1:6">
      <c r="A478" s="7"/>
      <c r="B478" s="2"/>
      <c r="C478" s="36"/>
      <c r="D478" s="36"/>
      <c r="E478" s="36"/>
      <c r="F478" s="36"/>
    </row>
    <row r="479" spans="1:6">
      <c r="A479" s="7"/>
      <c r="B479" s="2"/>
      <c r="C479" s="36"/>
      <c r="D479" s="36"/>
      <c r="E479" s="36"/>
      <c r="F479" s="36"/>
    </row>
    <row r="480" spans="1:6">
      <c r="A480" s="7"/>
      <c r="B480" s="2"/>
      <c r="C480" s="36"/>
      <c r="D480" s="36"/>
      <c r="E480" s="36"/>
      <c r="F480" s="36"/>
    </row>
    <row r="481" spans="1:6">
      <c r="A481" s="7"/>
      <c r="B481" s="2"/>
      <c r="C481" s="36"/>
      <c r="D481" s="36"/>
      <c r="E481" s="36"/>
      <c r="F481" s="36"/>
    </row>
    <row r="482" spans="1:6">
      <c r="A482" s="7"/>
      <c r="B482" s="2"/>
      <c r="C482" s="36"/>
      <c r="D482" s="36"/>
      <c r="E482" s="36"/>
      <c r="F482" s="36"/>
    </row>
    <row r="483" spans="1:6">
      <c r="A483" s="7"/>
      <c r="B483" s="2"/>
      <c r="C483" s="36"/>
      <c r="D483" s="36"/>
      <c r="E483" s="36"/>
      <c r="F483" s="36"/>
    </row>
    <row r="484" spans="1:6">
      <c r="A484" s="7"/>
      <c r="B484" s="2"/>
      <c r="C484" s="36"/>
      <c r="D484" s="36"/>
      <c r="E484" s="36"/>
      <c r="F484" s="36"/>
    </row>
    <row r="485" spans="1:6">
      <c r="A485" s="7"/>
      <c r="B485" s="2"/>
      <c r="C485" s="36"/>
      <c r="D485" s="36"/>
      <c r="E485" s="36"/>
      <c r="F485" s="36"/>
    </row>
    <row r="486" spans="1:6">
      <c r="A486" s="7"/>
      <c r="B486" s="2"/>
      <c r="C486" s="36"/>
      <c r="D486" s="36"/>
      <c r="E486" s="36"/>
      <c r="F486" s="36"/>
    </row>
    <row r="487" spans="1:6">
      <c r="A487" s="7"/>
      <c r="B487" s="2"/>
      <c r="C487" s="36"/>
      <c r="D487" s="36"/>
      <c r="E487" s="36"/>
      <c r="F487" s="36"/>
    </row>
    <row r="488" spans="1:6">
      <c r="A488" s="7"/>
      <c r="B488" s="2"/>
      <c r="C488" s="36"/>
      <c r="D488" s="36"/>
      <c r="E488" s="36"/>
      <c r="F488" s="36"/>
    </row>
    <row r="489" spans="1:6">
      <c r="A489" s="7"/>
      <c r="B489" s="2"/>
      <c r="C489" s="36"/>
      <c r="D489" s="36"/>
      <c r="E489" s="36"/>
      <c r="F489" s="36"/>
    </row>
    <row r="490" spans="1:6">
      <c r="A490" s="7"/>
      <c r="B490" s="2"/>
      <c r="C490" s="36"/>
      <c r="D490" s="36"/>
      <c r="E490" s="36"/>
      <c r="F490" s="36"/>
    </row>
    <row r="491" spans="1:6">
      <c r="A491" s="7"/>
      <c r="B491" s="2"/>
      <c r="C491" s="36"/>
      <c r="D491" s="36"/>
      <c r="E491" s="36"/>
      <c r="F491" s="36"/>
    </row>
    <row r="492" spans="1:6">
      <c r="A492" s="7"/>
      <c r="B492" s="2"/>
      <c r="C492" s="36"/>
      <c r="D492" s="36"/>
      <c r="E492" s="36"/>
      <c r="F492" s="36"/>
    </row>
    <row r="493" spans="1:6">
      <c r="A493" s="7"/>
      <c r="B493" s="2"/>
      <c r="C493" s="36"/>
      <c r="D493" s="36"/>
      <c r="E493" s="36"/>
      <c r="F493" s="36"/>
    </row>
    <row r="494" spans="1:6">
      <c r="A494" s="7"/>
      <c r="B494" s="2"/>
      <c r="C494" s="36"/>
      <c r="D494" s="36"/>
      <c r="E494" s="36"/>
      <c r="F494" s="36"/>
    </row>
    <row r="495" spans="1:6">
      <c r="A495" s="7"/>
      <c r="B495" s="2"/>
      <c r="C495" s="36"/>
      <c r="D495" s="36"/>
      <c r="E495" s="36"/>
      <c r="F495" s="36"/>
    </row>
    <row r="496" spans="1:6">
      <c r="A496" s="7"/>
      <c r="B496" s="2"/>
      <c r="C496" s="36"/>
      <c r="D496" s="36"/>
      <c r="E496" s="36"/>
      <c r="F496" s="36"/>
    </row>
    <row r="497" spans="1:6">
      <c r="A497" s="7"/>
      <c r="B497" s="2"/>
      <c r="C497" s="36"/>
      <c r="D497" s="36"/>
      <c r="E497" s="36"/>
      <c r="F497" s="36"/>
    </row>
    <row r="498" spans="1:6">
      <c r="A498" s="7"/>
      <c r="B498" s="2"/>
      <c r="C498" s="36"/>
      <c r="D498" s="36"/>
      <c r="E498" s="36"/>
      <c r="F498" s="36"/>
    </row>
    <row r="499" spans="1:6">
      <c r="A499" s="7"/>
      <c r="B499" s="2"/>
      <c r="C499" s="36"/>
      <c r="D499" s="36"/>
      <c r="E499" s="36"/>
      <c r="F499" s="36"/>
    </row>
    <row r="500" spans="1:6">
      <c r="A500" s="7"/>
      <c r="B500" s="2"/>
      <c r="C500" s="36"/>
      <c r="D500" s="36"/>
      <c r="E500" s="36"/>
      <c r="F500" s="36"/>
    </row>
    <row r="501" spans="1:6">
      <c r="A501" s="7"/>
      <c r="B501" s="2"/>
      <c r="C501" s="36"/>
      <c r="D501" s="36"/>
      <c r="E501" s="36"/>
      <c r="F501" s="36"/>
    </row>
    <row r="502" spans="1:6">
      <c r="A502" s="7"/>
      <c r="B502" s="2"/>
      <c r="C502" s="36"/>
      <c r="D502" s="36"/>
      <c r="E502" s="36"/>
      <c r="F502" s="36"/>
    </row>
    <row r="503" spans="1:6">
      <c r="A503" s="7"/>
      <c r="B503" s="2"/>
      <c r="C503" s="36"/>
      <c r="D503" s="36"/>
      <c r="E503" s="36"/>
      <c r="F503" s="36"/>
    </row>
    <row r="504" spans="1:6">
      <c r="A504" s="7"/>
      <c r="B504" s="2"/>
      <c r="C504" s="36"/>
      <c r="D504" s="36"/>
      <c r="E504" s="36"/>
      <c r="F504" s="36"/>
    </row>
    <row r="505" spans="1:6">
      <c r="A505" s="7"/>
      <c r="B505" s="2"/>
      <c r="C505" s="36"/>
      <c r="D505" s="36"/>
      <c r="E505" s="36"/>
      <c r="F505" s="36"/>
    </row>
    <row r="506" spans="1:6">
      <c r="A506" s="7"/>
      <c r="B506" s="2"/>
      <c r="C506" s="36"/>
      <c r="D506" s="36"/>
      <c r="E506" s="36"/>
      <c r="F506" s="36"/>
    </row>
    <row r="507" spans="1:6">
      <c r="A507" s="7"/>
      <c r="B507" s="2"/>
      <c r="C507" s="36"/>
      <c r="D507" s="36"/>
      <c r="E507" s="36"/>
      <c r="F507" s="36"/>
    </row>
    <row r="508" spans="1:6">
      <c r="A508" s="7"/>
      <c r="B508" s="2"/>
      <c r="C508" s="36"/>
      <c r="D508" s="36"/>
      <c r="E508" s="36"/>
      <c r="F508" s="36"/>
    </row>
    <row r="509" spans="1:6">
      <c r="A509" s="7"/>
      <c r="B509" s="2"/>
      <c r="C509" s="36"/>
      <c r="D509" s="36"/>
      <c r="E509" s="36"/>
      <c r="F509" s="36"/>
    </row>
    <row r="510" spans="1:6">
      <c r="A510" s="7"/>
      <c r="B510" s="2"/>
      <c r="C510" s="36"/>
      <c r="D510" s="36"/>
      <c r="E510" s="36"/>
      <c r="F510" s="36"/>
    </row>
    <row r="511" spans="1:6">
      <c r="A511" s="7"/>
      <c r="B511" s="2"/>
      <c r="C511" s="36"/>
      <c r="D511" s="36"/>
      <c r="E511" s="36"/>
      <c r="F511" s="36"/>
    </row>
    <row r="512" spans="1:6">
      <c r="A512" s="7"/>
      <c r="B512" s="2"/>
      <c r="C512" s="36"/>
      <c r="D512" s="36"/>
      <c r="E512" s="36"/>
      <c r="F512" s="36"/>
    </row>
    <row r="513" spans="1:6">
      <c r="A513" s="7"/>
      <c r="B513" s="2"/>
      <c r="C513" s="36"/>
      <c r="D513" s="36"/>
      <c r="E513" s="36"/>
      <c r="F513" s="36"/>
    </row>
    <row r="514" spans="1:6">
      <c r="A514" s="7"/>
      <c r="B514" s="2"/>
      <c r="C514" s="36"/>
      <c r="D514" s="36"/>
      <c r="E514" s="36"/>
      <c r="F514" s="36"/>
    </row>
    <row r="515" spans="1:6">
      <c r="A515" s="7"/>
      <c r="B515" s="2"/>
      <c r="C515" s="36"/>
      <c r="D515" s="36"/>
      <c r="E515" s="36"/>
      <c r="F515" s="36"/>
    </row>
    <row r="516" spans="1:6">
      <c r="A516" s="7"/>
      <c r="B516" s="2"/>
      <c r="C516" s="36"/>
      <c r="D516" s="36"/>
      <c r="E516" s="36"/>
      <c r="F516" s="36"/>
    </row>
    <row r="517" spans="1:6">
      <c r="A517" s="7"/>
      <c r="B517" s="2"/>
      <c r="C517" s="36"/>
      <c r="D517" s="36"/>
      <c r="E517" s="36"/>
      <c r="F517" s="36"/>
    </row>
    <row r="518" spans="1:6">
      <c r="A518" s="7"/>
      <c r="B518" s="2"/>
      <c r="C518" s="36"/>
      <c r="D518" s="36"/>
      <c r="E518" s="36"/>
      <c r="F518" s="36"/>
    </row>
    <row r="519" spans="1:6">
      <c r="A519" s="7"/>
      <c r="B519" s="2"/>
      <c r="C519" s="36"/>
      <c r="D519" s="36"/>
      <c r="E519" s="36"/>
      <c r="F519" s="36"/>
    </row>
    <row r="520" spans="1:6">
      <c r="A520" s="7"/>
      <c r="B520" s="2"/>
      <c r="C520" s="36"/>
      <c r="D520" s="36"/>
      <c r="E520" s="36"/>
      <c r="F520" s="36"/>
    </row>
    <row r="521" spans="1:6">
      <c r="A521" s="7"/>
      <c r="B521" s="2"/>
      <c r="C521" s="36"/>
      <c r="D521" s="36"/>
      <c r="E521" s="36"/>
      <c r="F521" s="36"/>
    </row>
    <row r="522" spans="1:6">
      <c r="A522" s="7"/>
      <c r="B522" s="2"/>
      <c r="C522" s="36"/>
      <c r="D522" s="36"/>
      <c r="E522" s="36"/>
      <c r="F522" s="36"/>
    </row>
    <row r="523" spans="1:6">
      <c r="A523" s="7"/>
      <c r="B523" s="2"/>
      <c r="C523" s="36"/>
      <c r="D523" s="36"/>
      <c r="E523" s="36"/>
      <c r="F523" s="36"/>
    </row>
    <row r="524" spans="1:6">
      <c r="A524" s="7"/>
      <c r="B524" s="2"/>
      <c r="C524" s="36"/>
      <c r="D524" s="36"/>
      <c r="E524" s="36"/>
      <c r="F524" s="36"/>
    </row>
    <row r="525" spans="1:6">
      <c r="A525" s="7"/>
      <c r="B525" s="2"/>
      <c r="C525" s="36"/>
      <c r="D525" s="36"/>
      <c r="E525" s="36"/>
      <c r="F525" s="36"/>
    </row>
    <row r="526" spans="1:6">
      <c r="A526" s="7"/>
      <c r="B526" s="2"/>
      <c r="C526" s="36"/>
      <c r="D526" s="36"/>
      <c r="E526" s="36"/>
      <c r="F526" s="36"/>
    </row>
    <row r="527" spans="1:6">
      <c r="A527" s="7"/>
      <c r="B527" s="2"/>
      <c r="C527" s="36"/>
      <c r="D527" s="36"/>
      <c r="E527" s="36"/>
      <c r="F527" s="36"/>
    </row>
    <row r="528" spans="1:6">
      <c r="A528" s="7"/>
      <c r="B528" s="2"/>
      <c r="C528" s="36"/>
      <c r="D528" s="36"/>
      <c r="E528" s="36"/>
      <c r="F528" s="36"/>
    </row>
    <row r="529" spans="1:6">
      <c r="A529" s="7"/>
      <c r="B529" s="2"/>
      <c r="C529" s="36"/>
      <c r="D529" s="36"/>
      <c r="E529" s="36"/>
      <c r="F529" s="36"/>
    </row>
    <row r="530" spans="1:6">
      <c r="A530" s="7"/>
      <c r="B530" s="2"/>
      <c r="C530" s="36"/>
      <c r="D530" s="36"/>
      <c r="E530" s="36"/>
      <c r="F530" s="36"/>
    </row>
    <row r="531" spans="1:6">
      <c r="A531" s="7"/>
      <c r="B531" s="2"/>
      <c r="C531" s="36"/>
      <c r="D531" s="36"/>
      <c r="E531" s="36"/>
      <c r="F531" s="36"/>
    </row>
    <row r="532" spans="1:6">
      <c r="A532" s="7"/>
      <c r="B532" s="2"/>
      <c r="C532" s="36"/>
      <c r="D532" s="36"/>
      <c r="E532" s="36"/>
      <c r="F532" s="36"/>
    </row>
    <row r="533" spans="1:6">
      <c r="A533" s="7"/>
      <c r="B533" s="2"/>
      <c r="C533" s="36"/>
      <c r="D533" s="36"/>
      <c r="E533" s="36"/>
      <c r="F533" s="36"/>
    </row>
    <row r="534" spans="1:6">
      <c r="A534" s="7"/>
      <c r="B534" s="2"/>
      <c r="C534" s="36"/>
      <c r="D534" s="36"/>
      <c r="E534" s="36"/>
      <c r="F534" s="36"/>
    </row>
    <row r="535" spans="1:6">
      <c r="A535" s="7"/>
      <c r="B535" s="2"/>
      <c r="C535" s="36"/>
      <c r="D535" s="36"/>
      <c r="E535" s="36"/>
      <c r="F535" s="36"/>
    </row>
    <row r="536" spans="1:6">
      <c r="A536" s="7"/>
      <c r="B536" s="2"/>
      <c r="C536" s="36"/>
      <c r="D536" s="36"/>
      <c r="E536" s="36"/>
      <c r="F536" s="36"/>
    </row>
    <row r="537" spans="1:6">
      <c r="A537" s="7"/>
      <c r="B537" s="2"/>
      <c r="C537" s="36"/>
      <c r="D537" s="36"/>
      <c r="E537" s="36"/>
      <c r="F537" s="36"/>
    </row>
    <row r="538" spans="1:6">
      <c r="A538" s="7"/>
      <c r="B538" s="2"/>
      <c r="C538" s="36"/>
      <c r="D538" s="36"/>
      <c r="E538" s="36"/>
      <c r="F538" s="36"/>
    </row>
    <row r="539" spans="1:6">
      <c r="A539" s="7"/>
      <c r="B539" s="2"/>
      <c r="C539" s="36"/>
      <c r="D539" s="36"/>
      <c r="E539" s="36"/>
      <c r="F539" s="36"/>
    </row>
    <row r="540" spans="1:6">
      <c r="A540" s="7"/>
      <c r="B540" s="2"/>
      <c r="C540" s="36"/>
      <c r="D540" s="36"/>
      <c r="E540" s="36"/>
      <c r="F540" s="36"/>
    </row>
    <row r="541" spans="1:6">
      <c r="A541" s="7"/>
      <c r="B541" s="2"/>
      <c r="C541" s="36"/>
      <c r="D541" s="36"/>
      <c r="E541" s="36"/>
      <c r="F541" s="36"/>
    </row>
    <row r="542" spans="1:6">
      <c r="A542" s="7"/>
      <c r="B542" s="2"/>
      <c r="C542" s="36"/>
      <c r="D542" s="36"/>
      <c r="E542" s="36"/>
      <c r="F542" s="36"/>
    </row>
    <row r="543" spans="1:6">
      <c r="A543" s="7"/>
      <c r="B543" s="2"/>
      <c r="C543" s="36"/>
      <c r="D543" s="36"/>
      <c r="E543" s="36"/>
      <c r="F543" s="36"/>
    </row>
    <row r="544" spans="1:6">
      <c r="A544" s="7"/>
      <c r="B544" s="2"/>
      <c r="C544" s="36"/>
      <c r="D544" s="36"/>
      <c r="E544" s="36"/>
      <c r="F544" s="36"/>
    </row>
    <row r="545" spans="1:6">
      <c r="A545" s="7"/>
      <c r="B545" s="2"/>
      <c r="C545" s="36"/>
      <c r="D545" s="36"/>
      <c r="E545" s="36"/>
      <c r="F545" s="36"/>
    </row>
    <row r="546" spans="1:6">
      <c r="A546" s="7"/>
      <c r="B546" s="2"/>
      <c r="C546" s="36"/>
      <c r="D546" s="36"/>
      <c r="E546" s="36"/>
      <c r="F546" s="36"/>
    </row>
    <row r="547" spans="1:6">
      <c r="A547" s="7"/>
      <c r="B547" s="2"/>
      <c r="C547" s="36"/>
      <c r="D547" s="36"/>
      <c r="E547" s="36"/>
      <c r="F547" s="36"/>
    </row>
    <row r="548" spans="1:6">
      <c r="A548" s="7"/>
      <c r="B548" s="2"/>
      <c r="C548" s="36"/>
      <c r="D548" s="36"/>
      <c r="E548" s="36"/>
      <c r="F548" s="36"/>
    </row>
    <row r="549" spans="1:6">
      <c r="A549" s="7"/>
      <c r="B549" s="2"/>
      <c r="C549" s="36"/>
      <c r="D549" s="36"/>
      <c r="E549" s="36"/>
      <c r="F549" s="36"/>
    </row>
    <row r="550" spans="1:6">
      <c r="A550" s="7"/>
      <c r="B550" s="2"/>
      <c r="C550" s="36"/>
      <c r="D550" s="36"/>
      <c r="E550" s="36"/>
      <c r="F550" s="36"/>
    </row>
    <row r="551" spans="1:6">
      <c r="A551" s="7"/>
      <c r="B551" s="2"/>
      <c r="C551" s="36"/>
      <c r="D551" s="36"/>
      <c r="E551" s="36"/>
      <c r="F551" s="36"/>
    </row>
    <row r="552" spans="1:6">
      <c r="A552" s="7"/>
      <c r="B552" s="2"/>
      <c r="C552" s="36"/>
      <c r="D552" s="36"/>
      <c r="E552" s="36"/>
      <c r="F552" s="36"/>
    </row>
    <row r="553" spans="1:6">
      <c r="A553" s="7"/>
      <c r="B553" s="2"/>
      <c r="C553" s="36"/>
      <c r="D553" s="36"/>
      <c r="E553" s="36"/>
      <c r="F553" s="36"/>
    </row>
    <row r="554" spans="1:6">
      <c r="A554" s="7"/>
      <c r="B554" s="2"/>
      <c r="C554" s="36"/>
      <c r="D554" s="36"/>
      <c r="E554" s="36"/>
      <c r="F554" s="36"/>
    </row>
    <row r="555" spans="1:6">
      <c r="A555" s="7"/>
      <c r="B555" s="2"/>
      <c r="C555" s="36"/>
      <c r="D555" s="36"/>
      <c r="E555" s="36"/>
      <c r="F555" s="36"/>
    </row>
    <row r="556" spans="1:6">
      <c r="A556" s="7"/>
      <c r="B556" s="2"/>
      <c r="C556" s="36"/>
      <c r="D556" s="36"/>
      <c r="E556" s="36"/>
      <c r="F556" s="36"/>
    </row>
    <row r="557" spans="1:6">
      <c r="A557" s="7"/>
      <c r="B557" s="2"/>
      <c r="C557" s="36"/>
      <c r="D557" s="36"/>
      <c r="E557" s="36"/>
      <c r="F557" s="36"/>
    </row>
    <row r="558" spans="1:6">
      <c r="A558" s="7"/>
      <c r="B558" s="2"/>
      <c r="C558" s="36"/>
      <c r="D558" s="36"/>
      <c r="E558" s="36"/>
      <c r="F558" s="36"/>
    </row>
    <row r="559" spans="1:6">
      <c r="A559" s="7"/>
      <c r="B559" s="2"/>
      <c r="C559" s="36"/>
      <c r="D559" s="36"/>
      <c r="E559" s="36"/>
      <c r="F559" s="36"/>
    </row>
    <row r="560" spans="1:6">
      <c r="A560" s="7"/>
      <c r="B560" s="2"/>
      <c r="C560" s="36"/>
      <c r="D560" s="36"/>
      <c r="E560" s="36"/>
      <c r="F560" s="36"/>
    </row>
    <row r="561" spans="1:6">
      <c r="A561" s="7"/>
      <c r="B561" s="2"/>
      <c r="C561" s="36"/>
      <c r="D561" s="36"/>
      <c r="E561" s="36"/>
      <c r="F561" s="36"/>
    </row>
    <row r="562" spans="1:6">
      <c r="A562" s="7"/>
      <c r="B562" s="2"/>
      <c r="C562" s="36"/>
      <c r="D562" s="36"/>
      <c r="E562" s="36"/>
      <c r="F562" s="36"/>
    </row>
    <row r="563" spans="1:6">
      <c r="A563" s="7"/>
      <c r="B563" s="2"/>
      <c r="C563" s="36"/>
      <c r="D563" s="36"/>
      <c r="E563" s="36"/>
      <c r="F563" s="36"/>
    </row>
    <row r="564" spans="1:6">
      <c r="A564" s="7"/>
      <c r="B564" s="2"/>
      <c r="C564" s="36"/>
      <c r="D564" s="36"/>
      <c r="E564" s="36"/>
      <c r="F564" s="36"/>
    </row>
    <row r="565" spans="1:6">
      <c r="A565" s="7"/>
      <c r="B565" s="2"/>
      <c r="C565" s="36"/>
      <c r="D565" s="36"/>
      <c r="E565" s="36"/>
      <c r="F565" s="36"/>
    </row>
    <row r="566" spans="1:6">
      <c r="A566" s="7"/>
      <c r="B566" s="2"/>
      <c r="C566" s="36"/>
      <c r="D566" s="36"/>
      <c r="E566" s="36"/>
      <c r="F566" s="36"/>
    </row>
    <row r="567" spans="1:6">
      <c r="A567" s="7"/>
      <c r="B567" s="2"/>
      <c r="C567" s="36"/>
      <c r="D567" s="36"/>
      <c r="E567" s="36"/>
      <c r="F567" s="36"/>
    </row>
    <row r="568" spans="1:6">
      <c r="A568" s="7"/>
      <c r="B568" s="2"/>
      <c r="C568" s="36"/>
      <c r="D568" s="36"/>
      <c r="E568" s="36"/>
      <c r="F568" s="36"/>
    </row>
    <row r="569" spans="1:6">
      <c r="A569" s="7"/>
      <c r="B569" s="2"/>
      <c r="C569" s="36"/>
      <c r="D569" s="36"/>
      <c r="E569" s="36"/>
      <c r="F569" s="36"/>
    </row>
    <row r="570" spans="1:6">
      <c r="A570" s="7"/>
      <c r="B570" s="2"/>
      <c r="C570" s="36"/>
      <c r="D570" s="36"/>
      <c r="E570" s="36"/>
      <c r="F570" s="36"/>
    </row>
    <row r="571" spans="1:6">
      <c r="A571" s="7"/>
      <c r="B571" s="2"/>
      <c r="C571" s="36"/>
      <c r="D571" s="36"/>
      <c r="E571" s="36"/>
      <c r="F571" s="36"/>
    </row>
    <row r="572" spans="1:6">
      <c r="A572" s="7"/>
      <c r="B572" s="2"/>
      <c r="C572" s="36"/>
      <c r="D572" s="36"/>
      <c r="E572" s="36"/>
      <c r="F572" s="36"/>
    </row>
    <row r="573" spans="1:6">
      <c r="A573" s="7"/>
      <c r="B573" s="2"/>
      <c r="C573" s="36"/>
      <c r="D573" s="36"/>
      <c r="E573" s="36"/>
      <c r="F573" s="36"/>
    </row>
    <row r="574" spans="1:6">
      <c r="A574" s="7"/>
      <c r="B574" s="2"/>
      <c r="C574" s="36"/>
      <c r="D574" s="36"/>
      <c r="E574" s="36"/>
      <c r="F574" s="36"/>
    </row>
    <row r="575" spans="1:6">
      <c r="A575" s="7"/>
      <c r="B575" s="2"/>
      <c r="C575" s="36"/>
      <c r="D575" s="36"/>
      <c r="E575" s="36"/>
      <c r="F575" s="36"/>
    </row>
    <row r="576" spans="1:6">
      <c r="A576" s="7"/>
      <c r="B576" s="2"/>
      <c r="C576" s="36"/>
      <c r="D576" s="36"/>
      <c r="E576" s="36"/>
      <c r="F576" s="36"/>
    </row>
    <row r="577" spans="1:6">
      <c r="A577" s="7"/>
      <c r="B577" s="2"/>
      <c r="C577" s="36"/>
      <c r="D577" s="36"/>
      <c r="E577" s="36"/>
      <c r="F577" s="36"/>
    </row>
    <row r="578" spans="1:6">
      <c r="A578" s="7"/>
      <c r="B578" s="2"/>
      <c r="C578" s="36"/>
      <c r="D578" s="36"/>
      <c r="E578" s="36"/>
      <c r="F578" s="36"/>
    </row>
    <row r="579" spans="1:6">
      <c r="A579" s="7"/>
      <c r="B579" s="2"/>
      <c r="C579" s="36"/>
      <c r="D579" s="36"/>
      <c r="E579" s="36"/>
      <c r="F579" s="36"/>
    </row>
    <row r="580" spans="1:6">
      <c r="A580" s="7"/>
      <c r="B580" s="2"/>
      <c r="C580" s="36"/>
      <c r="D580" s="36"/>
      <c r="E580" s="36"/>
      <c r="F580" s="36"/>
    </row>
    <row r="581" spans="1:6">
      <c r="A581" s="7"/>
      <c r="B581" s="2"/>
      <c r="C581" s="36"/>
      <c r="D581" s="36"/>
      <c r="E581" s="36"/>
      <c r="F581" s="36"/>
    </row>
    <row r="582" spans="1:6">
      <c r="A582" s="7"/>
      <c r="B582" s="2"/>
      <c r="C582" s="36"/>
      <c r="D582" s="36"/>
      <c r="E582" s="36"/>
      <c r="F582" s="36"/>
    </row>
    <row r="583" spans="1:6">
      <c r="A583" s="7"/>
      <c r="B583" s="2"/>
      <c r="C583" s="36"/>
      <c r="D583" s="36"/>
      <c r="E583" s="36"/>
      <c r="F583" s="36"/>
    </row>
    <row r="584" spans="1:6">
      <c r="A584" s="7"/>
      <c r="B584" s="2"/>
      <c r="C584" s="36"/>
      <c r="D584" s="36"/>
      <c r="E584" s="36"/>
      <c r="F584" s="36"/>
    </row>
    <row r="585" spans="1:6">
      <c r="A585" s="7"/>
      <c r="B585" s="2"/>
      <c r="C585" s="36"/>
      <c r="D585" s="36"/>
      <c r="E585" s="36"/>
      <c r="F585" s="36"/>
    </row>
    <row r="586" spans="1:6">
      <c r="A586" s="7"/>
      <c r="B586" s="2"/>
      <c r="C586" s="36"/>
      <c r="D586" s="36"/>
      <c r="E586" s="36"/>
      <c r="F586" s="36"/>
    </row>
    <row r="587" spans="1:6">
      <c r="A587" s="7"/>
      <c r="B587" s="2"/>
      <c r="C587" s="36"/>
      <c r="D587" s="36"/>
      <c r="E587" s="36"/>
      <c r="F587" s="36"/>
    </row>
    <row r="588" spans="1:6">
      <c r="A588" s="7"/>
      <c r="B588" s="2"/>
      <c r="C588" s="36"/>
      <c r="D588" s="36"/>
      <c r="E588" s="36"/>
      <c r="F588" s="36"/>
    </row>
    <row r="589" spans="1:6">
      <c r="A589" s="7"/>
      <c r="B589" s="2"/>
      <c r="C589" s="36"/>
      <c r="D589" s="36"/>
      <c r="E589" s="36"/>
      <c r="F589" s="36"/>
    </row>
    <row r="590" spans="1:6">
      <c r="A590" s="7"/>
      <c r="B590" s="2"/>
      <c r="C590" s="36"/>
      <c r="D590" s="36"/>
      <c r="E590" s="36"/>
      <c r="F590" s="36"/>
    </row>
    <row r="591" spans="1:6">
      <c r="A591" s="7"/>
      <c r="B591" s="2"/>
      <c r="C591" s="36"/>
      <c r="D591" s="36"/>
      <c r="E591" s="36"/>
      <c r="F591" s="36"/>
    </row>
    <row r="592" spans="1:6">
      <c r="A592" s="7"/>
      <c r="B592" s="2"/>
      <c r="C592" s="36"/>
      <c r="D592" s="36"/>
      <c r="E592" s="36"/>
      <c r="F592" s="36"/>
    </row>
    <row r="593" spans="1:6">
      <c r="A593" s="7"/>
      <c r="B593" s="2"/>
      <c r="C593" s="36"/>
      <c r="D593" s="36"/>
      <c r="E593" s="36"/>
      <c r="F593" s="36"/>
    </row>
    <row r="594" spans="1:6">
      <c r="A594" s="7"/>
      <c r="B594" s="2"/>
      <c r="C594" s="36"/>
      <c r="D594" s="36"/>
      <c r="E594" s="36"/>
      <c r="F594" s="36"/>
    </row>
    <row r="595" spans="1:6">
      <c r="A595" s="7"/>
      <c r="B595" s="2"/>
      <c r="C595" s="36"/>
      <c r="D595" s="36"/>
      <c r="E595" s="36"/>
      <c r="F595" s="36"/>
    </row>
    <row r="596" spans="1:6">
      <c r="A596" s="7"/>
      <c r="B596" s="2"/>
      <c r="C596" s="36"/>
      <c r="D596" s="36"/>
      <c r="E596" s="36"/>
      <c r="F596" s="36"/>
    </row>
    <row r="597" spans="1:6">
      <c r="A597" s="7"/>
      <c r="B597" s="2"/>
      <c r="C597" s="36"/>
      <c r="D597" s="36"/>
      <c r="E597" s="36"/>
      <c r="F597" s="36"/>
    </row>
    <row r="598" spans="1:6">
      <c r="A598" s="7"/>
      <c r="B598" s="2"/>
      <c r="C598" s="36"/>
      <c r="D598" s="36"/>
      <c r="E598" s="36"/>
      <c r="F598" s="36"/>
    </row>
    <row r="599" spans="1:6">
      <c r="A599" s="7"/>
      <c r="B599" s="2"/>
      <c r="C599" s="36"/>
      <c r="D599" s="36"/>
      <c r="E599" s="36"/>
      <c r="F599" s="36"/>
    </row>
    <row r="600" spans="1:6">
      <c r="A600" s="7"/>
      <c r="B600" s="2"/>
      <c r="C600" s="36"/>
      <c r="D600" s="36"/>
      <c r="E600" s="36"/>
      <c r="F600" s="36"/>
    </row>
    <row r="601" spans="1:6">
      <c r="A601" s="7"/>
      <c r="B601" s="2"/>
      <c r="C601" s="36"/>
      <c r="D601" s="36"/>
      <c r="E601" s="36"/>
      <c r="F601" s="36"/>
    </row>
    <row r="602" spans="1:6">
      <c r="A602" s="7"/>
      <c r="B602" s="2"/>
      <c r="C602" s="36"/>
      <c r="D602" s="36"/>
      <c r="E602" s="36"/>
      <c r="F602" s="36"/>
    </row>
    <row r="603" spans="1:6">
      <c r="A603" s="7"/>
      <c r="B603" s="2"/>
      <c r="C603" s="36"/>
      <c r="D603" s="36"/>
      <c r="E603" s="36"/>
      <c r="F603" s="36"/>
    </row>
    <row r="604" spans="1:6">
      <c r="A604" s="7"/>
      <c r="B604" s="2"/>
      <c r="C604" s="36"/>
      <c r="D604" s="36"/>
      <c r="E604" s="36"/>
      <c r="F604" s="36"/>
    </row>
    <row r="605" spans="1:6">
      <c r="A605" s="7"/>
      <c r="B605" s="2"/>
      <c r="C605" s="36"/>
      <c r="D605" s="36"/>
      <c r="E605" s="36"/>
      <c r="F605" s="36"/>
    </row>
    <row r="606" spans="1:6">
      <c r="A606" s="7"/>
      <c r="B606" s="2"/>
      <c r="C606" s="36"/>
      <c r="D606" s="36"/>
      <c r="E606" s="36"/>
      <c r="F606" s="36"/>
    </row>
    <row r="607" spans="1:6">
      <c r="A607" s="7"/>
      <c r="B607" s="2"/>
      <c r="C607" s="36"/>
      <c r="D607" s="36"/>
      <c r="E607" s="36"/>
      <c r="F607" s="36"/>
    </row>
    <row r="608" spans="1:6">
      <c r="A608" s="7"/>
      <c r="B608" s="2"/>
      <c r="C608" s="36"/>
      <c r="D608" s="36"/>
      <c r="E608" s="36"/>
      <c r="F608" s="36"/>
    </row>
    <row r="609" spans="1:6">
      <c r="A609" s="7"/>
      <c r="B609" s="2"/>
      <c r="C609" s="36"/>
      <c r="D609" s="36"/>
      <c r="E609" s="36"/>
      <c r="F609" s="36"/>
    </row>
    <row r="610" spans="1:6">
      <c r="A610" s="7"/>
      <c r="B610" s="2"/>
      <c r="C610" s="36"/>
      <c r="D610" s="36"/>
      <c r="E610" s="36"/>
      <c r="F610" s="36"/>
    </row>
    <row r="611" spans="1:6">
      <c r="A611" s="7"/>
      <c r="B611" s="2"/>
      <c r="C611" s="36"/>
      <c r="D611" s="36"/>
      <c r="E611" s="36"/>
      <c r="F611" s="36"/>
    </row>
    <row r="612" spans="1:6">
      <c r="A612" s="7"/>
      <c r="B612" s="2"/>
      <c r="C612" s="36"/>
      <c r="D612" s="36"/>
      <c r="E612" s="36"/>
      <c r="F612" s="36"/>
    </row>
    <row r="613" spans="1:6">
      <c r="A613" s="7"/>
      <c r="B613" s="2"/>
      <c r="C613" s="36"/>
      <c r="D613" s="36"/>
      <c r="E613" s="36"/>
      <c r="F613" s="36"/>
    </row>
    <row r="614" spans="1:6">
      <c r="A614" s="7"/>
      <c r="B614" s="2"/>
      <c r="C614" s="36"/>
      <c r="D614" s="36"/>
      <c r="E614" s="36"/>
      <c r="F614" s="36"/>
    </row>
    <row r="615" spans="1:6">
      <c r="A615" s="7"/>
      <c r="B615" s="2"/>
      <c r="C615" s="36"/>
      <c r="D615" s="36"/>
      <c r="E615" s="36"/>
      <c r="F615" s="36"/>
    </row>
    <row r="616" spans="1:6">
      <c r="A616" s="7"/>
      <c r="B616" s="2"/>
      <c r="C616" s="36"/>
      <c r="D616" s="36"/>
      <c r="E616" s="36"/>
      <c r="F616" s="36"/>
    </row>
    <row r="617" spans="1:6">
      <c r="A617" s="7"/>
      <c r="B617" s="2"/>
      <c r="C617" s="36"/>
      <c r="D617" s="36"/>
      <c r="E617" s="36"/>
      <c r="F617" s="36"/>
    </row>
    <row r="618" spans="1:6">
      <c r="A618" s="7"/>
      <c r="B618" s="2"/>
      <c r="C618" s="36"/>
      <c r="D618" s="36"/>
      <c r="E618" s="36"/>
      <c r="F618" s="36"/>
    </row>
    <row r="619" spans="1:6">
      <c r="A619" s="7"/>
      <c r="B619" s="2"/>
      <c r="C619" s="36"/>
      <c r="D619" s="36"/>
      <c r="E619" s="36"/>
      <c r="F619" s="36"/>
    </row>
    <row r="620" spans="1:6">
      <c r="A620" s="7"/>
      <c r="B620" s="2"/>
      <c r="C620" s="36"/>
      <c r="D620" s="36"/>
      <c r="E620" s="36"/>
      <c r="F620" s="36"/>
    </row>
    <row r="621" spans="1:6">
      <c r="A621" s="7"/>
      <c r="B621" s="2"/>
      <c r="C621" s="36"/>
      <c r="D621" s="36"/>
      <c r="E621" s="36"/>
      <c r="F621" s="36"/>
    </row>
    <row r="622" spans="1:6">
      <c r="A622" s="7"/>
      <c r="B622" s="2"/>
      <c r="C622" s="36"/>
      <c r="D622" s="36"/>
      <c r="E622" s="36"/>
      <c r="F622" s="36"/>
    </row>
    <row r="623" spans="1:6">
      <c r="A623" s="7"/>
      <c r="B623" s="2"/>
      <c r="C623" s="36"/>
      <c r="D623" s="36"/>
      <c r="E623" s="36"/>
      <c r="F623" s="36"/>
    </row>
    <row r="624" spans="1:6">
      <c r="A624" s="7"/>
      <c r="B624" s="2"/>
      <c r="C624" s="36"/>
      <c r="D624" s="36"/>
      <c r="E624" s="36"/>
      <c r="F624" s="36"/>
    </row>
    <row r="625" spans="1:6">
      <c r="A625" s="7"/>
      <c r="B625" s="2"/>
      <c r="C625" s="36"/>
      <c r="D625" s="36"/>
      <c r="E625" s="36"/>
      <c r="F625" s="36"/>
    </row>
    <row r="626" spans="1:6">
      <c r="A626" s="7"/>
      <c r="B626" s="2"/>
      <c r="C626" s="36"/>
      <c r="D626" s="36"/>
      <c r="E626" s="36"/>
      <c r="F626" s="36"/>
    </row>
    <row r="627" spans="1:6">
      <c r="A627" s="7"/>
      <c r="B627" s="2"/>
      <c r="C627" s="36"/>
      <c r="D627" s="36"/>
      <c r="E627" s="36"/>
      <c r="F627" s="36"/>
    </row>
    <row r="628" spans="1:6">
      <c r="A628" s="7"/>
      <c r="B628" s="2"/>
      <c r="C628" s="36"/>
      <c r="D628" s="36"/>
      <c r="E628" s="36"/>
      <c r="F628" s="36"/>
    </row>
    <row r="629" spans="1:6">
      <c r="A629" s="7"/>
      <c r="B629" s="2"/>
      <c r="C629" s="36"/>
      <c r="D629" s="36"/>
      <c r="E629" s="36"/>
      <c r="F629" s="36"/>
    </row>
    <row r="630" spans="1:6">
      <c r="A630" s="7"/>
      <c r="B630" s="2"/>
      <c r="C630" s="36"/>
      <c r="D630" s="36"/>
      <c r="E630" s="36"/>
      <c r="F630" s="36"/>
    </row>
    <row r="631" spans="1:6">
      <c r="A631" s="7"/>
      <c r="B631" s="2"/>
      <c r="C631" s="36"/>
      <c r="D631" s="36"/>
      <c r="E631" s="36"/>
      <c r="F631" s="36"/>
    </row>
    <row r="632" spans="1:6">
      <c r="A632" s="7"/>
      <c r="B632" s="2"/>
      <c r="C632" s="36"/>
      <c r="D632" s="36"/>
      <c r="E632" s="36"/>
      <c r="F632" s="36"/>
    </row>
    <row r="633" spans="1:6">
      <c r="A633" s="7"/>
      <c r="B633" s="2"/>
      <c r="C633" s="36"/>
      <c r="D633" s="36"/>
      <c r="E633" s="36"/>
      <c r="F633" s="36"/>
    </row>
    <row r="634" spans="1:6">
      <c r="A634" s="7"/>
      <c r="B634" s="2"/>
      <c r="C634" s="36"/>
      <c r="D634" s="36"/>
      <c r="E634" s="36"/>
      <c r="F634" s="36"/>
    </row>
    <row r="635" spans="1:6">
      <c r="A635" s="7"/>
      <c r="B635" s="2"/>
      <c r="C635" s="36"/>
      <c r="D635" s="36"/>
      <c r="E635" s="36"/>
      <c r="F635" s="36"/>
    </row>
    <row r="636" spans="1:6">
      <c r="A636" s="7"/>
      <c r="B636" s="2"/>
      <c r="C636" s="36"/>
      <c r="D636" s="36"/>
      <c r="E636" s="36"/>
      <c r="F636" s="36"/>
    </row>
    <row r="637" spans="1:6">
      <c r="A637" s="7"/>
      <c r="B637" s="2"/>
      <c r="C637" s="36"/>
      <c r="D637" s="36"/>
      <c r="E637" s="36"/>
      <c r="F637" s="36"/>
    </row>
    <row r="638" spans="1:6">
      <c r="A638" s="7"/>
      <c r="B638" s="2"/>
      <c r="C638" s="36"/>
      <c r="D638" s="36"/>
      <c r="E638" s="36"/>
      <c r="F638" s="36"/>
    </row>
    <row r="639" spans="1:6">
      <c r="A639" s="7"/>
      <c r="B639" s="2"/>
      <c r="C639" s="36"/>
      <c r="D639" s="36"/>
      <c r="E639" s="36"/>
      <c r="F639" s="36"/>
    </row>
    <row r="640" spans="1:6">
      <c r="A640" s="7"/>
      <c r="B640" s="2"/>
      <c r="C640" s="36"/>
      <c r="D640" s="36"/>
      <c r="E640" s="36"/>
      <c r="F640" s="36"/>
    </row>
    <row r="641" spans="1:6">
      <c r="A641" s="7"/>
      <c r="B641" s="2"/>
      <c r="C641" s="36"/>
      <c r="D641" s="36"/>
      <c r="E641" s="36"/>
      <c r="F641" s="36"/>
    </row>
    <row r="642" spans="1:6">
      <c r="A642" s="7"/>
      <c r="B642" s="2"/>
      <c r="C642" s="36"/>
      <c r="D642" s="36"/>
      <c r="E642" s="36"/>
      <c r="F642" s="36"/>
    </row>
    <row r="643" spans="1:6">
      <c r="A643" s="7"/>
      <c r="B643" s="2"/>
      <c r="C643" s="36"/>
      <c r="D643" s="36"/>
      <c r="E643" s="36"/>
      <c r="F643" s="36"/>
    </row>
    <row r="644" spans="1:6">
      <c r="A644" s="7"/>
      <c r="B644" s="2"/>
      <c r="C644" s="36"/>
      <c r="D644" s="36"/>
      <c r="E644" s="36"/>
      <c r="F644" s="36"/>
    </row>
    <row r="645" spans="1:6">
      <c r="A645" s="7"/>
      <c r="B645" s="2"/>
      <c r="C645" s="36"/>
      <c r="D645" s="36"/>
      <c r="E645" s="36"/>
      <c r="F645" s="36"/>
    </row>
    <row r="646" spans="1:6">
      <c r="A646" s="7"/>
      <c r="B646" s="2"/>
      <c r="C646" s="36"/>
      <c r="D646" s="36"/>
      <c r="E646" s="36"/>
      <c r="F646" s="36"/>
    </row>
    <row r="647" spans="1:6">
      <c r="A647" s="7"/>
      <c r="B647" s="2"/>
      <c r="C647" s="36"/>
      <c r="D647" s="36"/>
      <c r="E647" s="36"/>
      <c r="F647" s="36"/>
    </row>
    <row r="648" spans="1:6">
      <c r="A648" s="7"/>
      <c r="B648" s="2"/>
      <c r="C648" s="36"/>
      <c r="D648" s="36"/>
      <c r="E648" s="36"/>
      <c r="F648" s="36"/>
    </row>
    <row r="649" spans="1:6">
      <c r="A649" s="7"/>
      <c r="B649" s="2"/>
      <c r="C649" s="36"/>
      <c r="D649" s="36"/>
      <c r="E649" s="36"/>
      <c r="F649" s="36"/>
    </row>
    <row r="650" spans="1:6">
      <c r="A650" s="7"/>
      <c r="B650" s="2"/>
      <c r="C650" s="36"/>
      <c r="D650" s="36"/>
      <c r="E650" s="36"/>
      <c r="F650" s="36"/>
    </row>
    <row r="651" spans="1:6">
      <c r="A651" s="7"/>
      <c r="B651" s="2"/>
      <c r="C651" s="36"/>
      <c r="D651" s="36"/>
      <c r="E651" s="36"/>
      <c r="F651" s="36"/>
    </row>
    <row r="652" spans="1:6">
      <c r="A652" s="7"/>
      <c r="B652" s="2"/>
      <c r="C652" s="36"/>
      <c r="D652" s="36"/>
      <c r="E652" s="36"/>
      <c r="F652" s="36"/>
    </row>
    <row r="653" spans="1:6">
      <c r="A653" s="7"/>
      <c r="B653" s="2"/>
      <c r="C653" s="36"/>
      <c r="D653" s="36"/>
      <c r="E653" s="36"/>
      <c r="F653" s="36"/>
    </row>
    <row r="654" spans="1:6">
      <c r="A654" s="7"/>
      <c r="B654" s="2"/>
      <c r="C654" s="36"/>
      <c r="D654" s="36"/>
      <c r="E654" s="36"/>
      <c r="F654" s="36"/>
    </row>
    <row r="655" spans="1:6">
      <c r="A655" s="7"/>
      <c r="B655" s="2"/>
      <c r="C655" s="36"/>
      <c r="D655" s="36"/>
      <c r="E655" s="36"/>
      <c r="F655" s="36"/>
    </row>
    <row r="656" spans="1:6">
      <c r="A656" s="7"/>
      <c r="B656" s="2"/>
      <c r="C656" s="36"/>
      <c r="D656" s="36"/>
      <c r="E656" s="36"/>
      <c r="F656" s="36"/>
    </row>
    <row r="657" spans="1:6">
      <c r="A657" s="7"/>
      <c r="B657" s="2"/>
      <c r="C657" s="36"/>
      <c r="D657" s="36"/>
      <c r="E657" s="36"/>
      <c r="F657" s="36"/>
    </row>
    <row r="658" spans="1:6">
      <c r="A658" s="7"/>
      <c r="B658" s="2"/>
      <c r="C658" s="36"/>
      <c r="D658" s="36"/>
      <c r="E658" s="36"/>
      <c r="F658" s="36"/>
    </row>
    <row r="659" spans="1:6">
      <c r="A659" s="7"/>
      <c r="B659" s="2"/>
      <c r="C659" s="36"/>
      <c r="D659" s="36"/>
      <c r="E659" s="36"/>
      <c r="F659" s="36"/>
    </row>
    <row r="660" spans="1:6">
      <c r="A660" s="7"/>
      <c r="B660" s="2"/>
      <c r="C660" s="36"/>
      <c r="D660" s="36"/>
      <c r="E660" s="36"/>
      <c r="F660" s="36"/>
    </row>
    <row r="661" spans="1:6">
      <c r="A661" s="7"/>
      <c r="B661" s="2"/>
      <c r="C661" s="36"/>
      <c r="D661" s="36"/>
      <c r="E661" s="36"/>
      <c r="F661" s="36"/>
    </row>
    <row r="662" spans="1:6">
      <c r="A662" s="7"/>
      <c r="B662" s="2"/>
      <c r="C662" s="36"/>
      <c r="D662" s="36"/>
      <c r="E662" s="36"/>
      <c r="F662" s="36"/>
    </row>
    <row r="663" spans="1:6">
      <c r="A663" s="7"/>
      <c r="B663" s="2"/>
      <c r="C663" s="36"/>
      <c r="D663" s="36"/>
      <c r="E663" s="36"/>
      <c r="F663" s="36"/>
    </row>
    <row r="664" spans="1:6">
      <c r="A664" s="7"/>
      <c r="B664" s="2"/>
      <c r="C664" s="36"/>
      <c r="D664" s="36"/>
      <c r="E664" s="36"/>
      <c r="F664" s="36"/>
    </row>
    <row r="665" spans="1:6">
      <c r="A665" s="7"/>
      <c r="B665" s="2"/>
      <c r="C665" s="36"/>
      <c r="D665" s="36"/>
      <c r="E665" s="36"/>
      <c r="F665" s="36"/>
    </row>
    <row r="666" spans="1:6">
      <c r="A666" s="7"/>
      <c r="B666" s="2"/>
      <c r="C666" s="36"/>
      <c r="D666" s="36"/>
      <c r="E666" s="36"/>
      <c r="F666" s="36"/>
    </row>
    <row r="667" spans="1:6">
      <c r="A667" s="7"/>
      <c r="B667" s="2"/>
      <c r="C667" s="36"/>
      <c r="D667" s="36"/>
      <c r="E667" s="36"/>
      <c r="F667" s="36"/>
    </row>
    <row r="668" spans="1:6">
      <c r="A668" s="7"/>
      <c r="B668" s="2"/>
      <c r="C668" s="36"/>
      <c r="D668" s="36"/>
      <c r="E668" s="36"/>
      <c r="F668" s="36"/>
    </row>
    <row r="669" spans="1:6">
      <c r="A669" s="7"/>
      <c r="B669" s="2"/>
      <c r="C669" s="36"/>
      <c r="D669" s="36"/>
      <c r="E669" s="36"/>
      <c r="F669" s="36"/>
    </row>
    <row r="670" spans="1:6">
      <c r="A670" s="7"/>
      <c r="B670" s="2"/>
      <c r="C670" s="36"/>
      <c r="D670" s="36"/>
      <c r="E670" s="36"/>
      <c r="F670" s="36"/>
    </row>
    <row r="671" spans="1:6">
      <c r="A671" s="7"/>
      <c r="B671" s="2"/>
      <c r="C671" s="36"/>
      <c r="D671" s="36"/>
      <c r="E671" s="36"/>
      <c r="F671" s="36"/>
    </row>
    <row r="672" spans="1:6">
      <c r="A672" s="7"/>
      <c r="B672" s="2"/>
      <c r="C672" s="36"/>
      <c r="D672" s="36"/>
      <c r="E672" s="36"/>
      <c r="F672" s="36"/>
    </row>
    <row r="673" spans="1:6">
      <c r="A673" s="7"/>
      <c r="B673" s="2"/>
      <c r="C673" s="36"/>
      <c r="D673" s="36"/>
      <c r="E673" s="36"/>
      <c r="F673" s="36"/>
    </row>
    <row r="674" spans="1:6">
      <c r="A674" s="7"/>
      <c r="B674" s="2"/>
      <c r="C674" s="36"/>
      <c r="D674" s="36"/>
      <c r="E674" s="36"/>
      <c r="F674" s="36"/>
    </row>
    <row r="675" spans="1:6">
      <c r="A675" s="7"/>
      <c r="B675" s="2"/>
      <c r="C675" s="36"/>
      <c r="D675" s="36"/>
      <c r="E675" s="36"/>
      <c r="F675" s="36"/>
    </row>
    <row r="676" spans="1:6">
      <c r="A676" s="7"/>
      <c r="B676" s="2"/>
      <c r="C676" s="36"/>
      <c r="D676" s="36"/>
      <c r="E676" s="36"/>
      <c r="F676" s="36"/>
    </row>
    <row r="677" spans="1:6">
      <c r="A677" s="7"/>
      <c r="B677" s="2"/>
      <c r="C677" s="36"/>
      <c r="D677" s="36"/>
      <c r="E677" s="36"/>
      <c r="F677" s="36"/>
    </row>
    <row r="678" spans="1:6">
      <c r="A678" s="7"/>
      <c r="B678" s="2"/>
      <c r="C678" s="36"/>
      <c r="D678" s="36"/>
      <c r="E678" s="36"/>
      <c r="F678" s="36"/>
    </row>
    <row r="679" spans="1:6">
      <c r="A679" s="7"/>
      <c r="B679" s="2"/>
      <c r="C679" s="36"/>
      <c r="D679" s="36"/>
      <c r="E679" s="36"/>
      <c r="F679" s="36"/>
    </row>
    <row r="680" spans="1:6">
      <c r="A680" s="7"/>
      <c r="B680" s="2"/>
      <c r="C680" s="36"/>
      <c r="D680" s="36"/>
      <c r="E680" s="36"/>
      <c r="F680" s="36"/>
    </row>
    <row r="681" spans="1:6">
      <c r="A681" s="7"/>
      <c r="B681" s="2"/>
      <c r="C681" s="36"/>
      <c r="D681" s="36"/>
      <c r="E681" s="36"/>
      <c r="F681" s="36"/>
    </row>
    <row r="682" spans="1:6">
      <c r="A682" s="7"/>
      <c r="B682" s="2"/>
      <c r="C682" s="36"/>
      <c r="D682" s="36"/>
      <c r="E682" s="36"/>
      <c r="F682" s="36"/>
    </row>
    <row r="683" spans="1:6">
      <c r="A683" s="7"/>
      <c r="B683" s="2"/>
      <c r="C683" s="36"/>
      <c r="D683" s="36"/>
      <c r="E683" s="36"/>
      <c r="F683" s="36"/>
    </row>
    <row r="684" spans="1:6">
      <c r="A684" s="7"/>
      <c r="B684" s="2"/>
      <c r="C684" s="36"/>
      <c r="D684" s="36"/>
      <c r="E684" s="36"/>
      <c r="F684" s="36"/>
    </row>
    <row r="685" spans="1:6">
      <c r="A685" s="7"/>
      <c r="B685" s="2"/>
      <c r="C685" s="36"/>
      <c r="D685" s="36"/>
      <c r="E685" s="36"/>
      <c r="F685" s="36"/>
    </row>
    <row r="686" spans="1:6">
      <c r="A686" s="7"/>
      <c r="B686" s="2"/>
      <c r="C686" s="36"/>
      <c r="D686" s="36"/>
      <c r="E686" s="36"/>
      <c r="F686" s="36"/>
    </row>
    <row r="687" spans="1:6">
      <c r="A687" s="7"/>
      <c r="B687" s="2"/>
      <c r="C687" s="36"/>
      <c r="D687" s="36"/>
      <c r="E687" s="36"/>
      <c r="F687" s="36"/>
    </row>
    <row r="688" spans="1:6">
      <c r="A688" s="7"/>
      <c r="B688" s="2"/>
      <c r="C688" s="36"/>
      <c r="D688" s="36"/>
      <c r="E688" s="36"/>
      <c r="F688" s="36"/>
    </row>
    <row r="689" spans="1:6">
      <c r="A689" s="7"/>
      <c r="B689" s="2"/>
      <c r="C689" s="36"/>
      <c r="D689" s="36"/>
      <c r="E689" s="36"/>
      <c r="F689" s="36"/>
    </row>
    <row r="690" spans="1:6">
      <c r="A690" s="7"/>
      <c r="B690" s="2"/>
      <c r="C690" s="36"/>
      <c r="D690" s="36"/>
      <c r="E690" s="36"/>
      <c r="F690" s="36"/>
    </row>
    <row r="691" spans="1:6">
      <c r="A691" s="7"/>
      <c r="B691" s="2"/>
      <c r="C691" s="36"/>
      <c r="D691" s="36"/>
      <c r="E691" s="36"/>
      <c r="F691" s="36"/>
    </row>
    <row r="692" spans="1:6">
      <c r="A692" s="7"/>
      <c r="B692" s="2"/>
      <c r="C692" s="36"/>
      <c r="D692" s="36"/>
      <c r="E692" s="36"/>
      <c r="F692" s="36"/>
    </row>
    <row r="693" spans="1:6">
      <c r="A693" s="7"/>
      <c r="B693" s="2"/>
      <c r="C693" s="36"/>
      <c r="D693" s="36"/>
      <c r="E693" s="36"/>
      <c r="F693" s="36"/>
    </row>
    <row r="694" spans="1:6">
      <c r="A694" s="7"/>
      <c r="B694" s="2"/>
      <c r="C694" s="36"/>
      <c r="D694" s="36"/>
      <c r="E694" s="36"/>
      <c r="F694" s="36"/>
    </row>
    <row r="695" spans="1:6">
      <c r="A695" s="7"/>
      <c r="B695" s="2"/>
      <c r="C695" s="36"/>
      <c r="D695" s="36"/>
      <c r="E695" s="36"/>
      <c r="F695" s="36"/>
    </row>
    <row r="696" spans="1:6">
      <c r="A696" s="7"/>
      <c r="B696" s="2"/>
      <c r="C696" s="36"/>
      <c r="D696" s="36"/>
      <c r="E696" s="36"/>
      <c r="F696" s="36"/>
    </row>
    <row r="697" spans="1:6">
      <c r="A697" s="7"/>
      <c r="B697" s="2"/>
      <c r="C697" s="36"/>
      <c r="D697" s="36"/>
      <c r="E697" s="36"/>
      <c r="F697" s="36"/>
    </row>
    <row r="698" spans="1:6">
      <c r="A698" s="7"/>
      <c r="B698" s="2"/>
      <c r="C698" s="36"/>
      <c r="D698" s="36"/>
      <c r="E698" s="36"/>
      <c r="F698" s="36"/>
    </row>
    <row r="699" spans="1:6">
      <c r="A699" s="7"/>
      <c r="B699" s="2"/>
      <c r="C699" s="36"/>
      <c r="D699" s="36"/>
      <c r="E699" s="36"/>
      <c r="F699" s="36"/>
    </row>
    <row r="700" spans="1:6">
      <c r="A700" s="7"/>
      <c r="B700" s="2"/>
      <c r="C700" s="36"/>
      <c r="D700" s="36"/>
      <c r="E700" s="36"/>
      <c r="F700" s="36"/>
    </row>
    <row r="701" spans="1:6">
      <c r="A701" s="7"/>
      <c r="B701" s="2"/>
      <c r="C701" s="36"/>
      <c r="D701" s="36"/>
      <c r="E701" s="36"/>
      <c r="F701" s="36"/>
    </row>
    <row r="702" spans="1:6">
      <c r="A702" s="7"/>
      <c r="B702" s="2"/>
      <c r="C702" s="36"/>
      <c r="D702" s="36"/>
      <c r="E702" s="36"/>
      <c r="F702" s="36"/>
    </row>
    <row r="703" spans="1:6">
      <c r="A703" s="7"/>
      <c r="B703" s="2"/>
      <c r="C703" s="36"/>
      <c r="D703" s="36"/>
      <c r="E703" s="36"/>
      <c r="F703" s="36"/>
    </row>
    <row r="704" spans="1:6">
      <c r="A704" s="7"/>
      <c r="B704" s="2"/>
      <c r="C704" s="36"/>
      <c r="D704" s="36"/>
      <c r="E704" s="36"/>
      <c r="F704" s="36"/>
    </row>
    <row r="705" spans="1:6">
      <c r="A705" s="7"/>
      <c r="B705" s="2"/>
      <c r="C705" s="36"/>
      <c r="D705" s="36"/>
      <c r="E705" s="36"/>
      <c r="F705" s="36"/>
    </row>
    <row r="706" spans="1:6">
      <c r="A706" s="7"/>
      <c r="B706" s="2"/>
      <c r="C706" s="36"/>
      <c r="D706" s="36"/>
      <c r="E706" s="36"/>
      <c r="F706" s="36"/>
    </row>
    <row r="707" spans="1:6">
      <c r="A707" s="7"/>
      <c r="B707" s="2"/>
      <c r="C707" s="36"/>
      <c r="D707" s="36"/>
      <c r="E707" s="36"/>
      <c r="F707" s="36"/>
    </row>
    <row r="708" spans="1:6">
      <c r="A708" s="7"/>
      <c r="B708" s="2"/>
      <c r="C708" s="36"/>
      <c r="D708" s="36"/>
      <c r="E708" s="36"/>
      <c r="F708" s="36"/>
    </row>
    <row r="709" spans="1:6">
      <c r="A709" s="7"/>
      <c r="B709" s="2"/>
      <c r="C709" s="36"/>
      <c r="D709" s="36"/>
      <c r="E709" s="36"/>
      <c r="F709" s="36"/>
    </row>
    <row r="710" spans="1:6">
      <c r="A710" s="7"/>
      <c r="B710" s="2"/>
      <c r="C710" s="36"/>
      <c r="D710" s="36"/>
      <c r="E710" s="36"/>
      <c r="F710" s="36"/>
    </row>
    <row r="711" spans="1:6">
      <c r="A711" s="7"/>
      <c r="B711" s="2"/>
      <c r="C711" s="36"/>
      <c r="D711" s="36"/>
      <c r="E711" s="36"/>
      <c r="F711" s="36"/>
    </row>
    <row r="712" spans="1:6">
      <c r="A712" s="7"/>
      <c r="B712" s="2"/>
      <c r="C712" s="36"/>
      <c r="D712" s="36"/>
      <c r="E712" s="36"/>
      <c r="F712" s="36"/>
    </row>
    <row r="713" spans="1:6">
      <c r="A713" s="7"/>
      <c r="B713" s="2"/>
      <c r="C713" s="36"/>
      <c r="D713" s="36"/>
      <c r="E713" s="36"/>
      <c r="F713" s="36"/>
    </row>
    <row r="714" spans="1:6">
      <c r="A714" s="7"/>
      <c r="B714" s="2"/>
      <c r="C714" s="36"/>
      <c r="D714" s="36"/>
      <c r="E714" s="36"/>
      <c r="F714" s="36"/>
    </row>
    <row r="715" spans="1:6">
      <c r="A715" s="7"/>
      <c r="B715" s="2"/>
      <c r="C715" s="36"/>
      <c r="D715" s="36"/>
      <c r="E715" s="36"/>
      <c r="F715" s="36"/>
    </row>
    <row r="716" spans="1:6">
      <c r="A716" s="7"/>
      <c r="B716" s="2"/>
      <c r="C716" s="36"/>
      <c r="D716" s="36"/>
      <c r="E716" s="36"/>
      <c r="F716" s="36"/>
    </row>
    <row r="717" spans="1:6">
      <c r="A717" s="7"/>
      <c r="B717" s="2"/>
      <c r="C717" s="36"/>
      <c r="D717" s="36"/>
      <c r="E717" s="36"/>
      <c r="F717" s="36"/>
    </row>
    <row r="718" spans="1:6">
      <c r="A718" s="7"/>
      <c r="B718" s="2"/>
      <c r="C718" s="36"/>
      <c r="D718" s="36"/>
      <c r="E718" s="36"/>
      <c r="F718" s="36"/>
    </row>
    <row r="719" spans="1:6">
      <c r="A719" s="7"/>
      <c r="B719" s="2"/>
      <c r="C719" s="36"/>
      <c r="D719" s="36"/>
      <c r="E719" s="36"/>
      <c r="F719" s="36"/>
    </row>
    <row r="720" spans="1:6">
      <c r="A720" s="7"/>
      <c r="B720" s="2"/>
      <c r="C720" s="36"/>
      <c r="D720" s="36"/>
      <c r="E720" s="36"/>
      <c r="F720" s="36"/>
    </row>
    <row r="721" spans="1:6">
      <c r="A721" s="7"/>
      <c r="B721" s="2"/>
      <c r="C721" s="36"/>
      <c r="D721" s="36"/>
      <c r="E721" s="36"/>
      <c r="F721" s="36"/>
    </row>
    <row r="722" spans="1:6">
      <c r="A722" s="7"/>
      <c r="B722" s="2"/>
      <c r="C722" s="36"/>
      <c r="D722" s="36"/>
      <c r="E722" s="36"/>
      <c r="F722" s="36"/>
    </row>
    <row r="723" spans="1:6">
      <c r="A723" s="7"/>
      <c r="B723" s="2"/>
      <c r="C723" s="36"/>
      <c r="D723" s="36"/>
      <c r="E723" s="36"/>
      <c r="F723" s="36"/>
    </row>
    <row r="724" spans="1:6">
      <c r="A724" s="7"/>
      <c r="B724" s="2"/>
      <c r="C724" s="36"/>
      <c r="D724" s="36"/>
      <c r="E724" s="36"/>
      <c r="F724" s="36"/>
    </row>
    <row r="725" spans="1:6">
      <c r="A725" s="7"/>
      <c r="B725" s="2"/>
      <c r="C725" s="36"/>
      <c r="D725" s="36"/>
      <c r="E725" s="36"/>
      <c r="F725" s="36"/>
    </row>
    <row r="726" spans="1:6">
      <c r="A726" s="7"/>
      <c r="B726" s="2"/>
      <c r="C726" s="36"/>
      <c r="D726" s="36"/>
      <c r="E726" s="36"/>
      <c r="F726" s="36"/>
    </row>
    <row r="727" spans="1:6">
      <c r="A727" s="7"/>
      <c r="B727" s="2"/>
      <c r="C727" s="36"/>
      <c r="D727" s="36"/>
      <c r="E727" s="36"/>
      <c r="F727" s="36"/>
    </row>
    <row r="728" spans="1:6">
      <c r="A728" s="7"/>
      <c r="B728" s="2"/>
      <c r="C728" s="36"/>
      <c r="D728" s="36"/>
      <c r="E728" s="36"/>
      <c r="F728" s="36"/>
    </row>
    <row r="729" spans="1:6">
      <c r="A729" s="7"/>
      <c r="B729" s="2"/>
      <c r="C729" s="36"/>
      <c r="D729" s="36"/>
      <c r="E729" s="36"/>
      <c r="F729" s="36"/>
    </row>
    <row r="730" spans="1:6">
      <c r="A730" s="7"/>
      <c r="B730" s="2"/>
      <c r="C730" s="36"/>
      <c r="D730" s="36"/>
      <c r="E730" s="36"/>
      <c r="F730" s="36"/>
    </row>
    <row r="731" spans="1:6">
      <c r="A731" s="7"/>
      <c r="B731" s="2"/>
      <c r="C731" s="36"/>
      <c r="D731" s="36"/>
      <c r="E731" s="36"/>
      <c r="F731" s="36"/>
    </row>
    <row r="732" spans="1:6">
      <c r="A732" s="7"/>
      <c r="B732" s="2"/>
      <c r="C732" s="36"/>
      <c r="D732" s="36"/>
      <c r="E732" s="36"/>
      <c r="F732" s="36"/>
    </row>
    <row r="733" spans="1:6">
      <c r="A733" s="7"/>
      <c r="B733" s="2"/>
      <c r="C733" s="36"/>
      <c r="D733" s="36"/>
      <c r="E733" s="36"/>
      <c r="F733" s="36"/>
    </row>
    <row r="734" spans="1:6">
      <c r="A734" s="7"/>
      <c r="B734" s="2"/>
      <c r="C734" s="36"/>
      <c r="D734" s="36"/>
      <c r="E734" s="36"/>
      <c r="F734" s="36"/>
    </row>
    <row r="735" spans="1:6">
      <c r="A735" s="7"/>
      <c r="B735" s="2"/>
      <c r="C735" s="36"/>
      <c r="D735" s="36"/>
      <c r="E735" s="36"/>
      <c r="F735" s="36"/>
    </row>
    <row r="736" spans="1:6">
      <c r="A736" s="7"/>
      <c r="B736" s="2"/>
      <c r="C736" s="36"/>
      <c r="D736" s="36"/>
      <c r="E736" s="36"/>
      <c r="F736" s="36"/>
    </row>
    <row r="737" spans="1:6">
      <c r="A737" s="7"/>
      <c r="B737" s="2"/>
      <c r="C737" s="36"/>
      <c r="D737" s="36"/>
      <c r="E737" s="36"/>
      <c r="F737" s="36"/>
    </row>
    <row r="738" spans="1:6">
      <c r="A738" s="7"/>
      <c r="B738" s="2"/>
      <c r="C738" s="36"/>
      <c r="D738" s="36"/>
      <c r="E738" s="36"/>
      <c r="F738" s="36"/>
    </row>
    <row r="739" spans="1:6">
      <c r="A739" s="7"/>
      <c r="B739" s="2"/>
      <c r="C739" s="36"/>
      <c r="D739" s="36"/>
      <c r="E739" s="36"/>
      <c r="F739" s="36"/>
    </row>
    <row r="740" spans="1:6">
      <c r="A740" s="7"/>
      <c r="B740" s="2"/>
      <c r="C740" s="36"/>
      <c r="D740" s="36"/>
      <c r="E740" s="36"/>
      <c r="F740" s="36"/>
    </row>
    <row r="741" spans="1:6">
      <c r="A741" s="7"/>
      <c r="B741" s="2"/>
      <c r="C741" s="36"/>
      <c r="D741" s="36"/>
      <c r="E741" s="36"/>
      <c r="F741" s="36"/>
    </row>
    <row r="742" spans="1:6">
      <c r="A742" s="7"/>
      <c r="B742" s="2"/>
      <c r="C742" s="36"/>
      <c r="D742" s="36"/>
      <c r="E742" s="36"/>
      <c r="F742" s="36"/>
    </row>
    <row r="743" spans="1:6">
      <c r="A743" s="7"/>
      <c r="B743" s="2"/>
      <c r="C743" s="36"/>
      <c r="D743" s="36"/>
      <c r="E743" s="36"/>
      <c r="F743" s="36"/>
    </row>
    <row r="744" spans="1:6">
      <c r="A744" s="7"/>
      <c r="B744" s="2"/>
      <c r="C744" s="36"/>
      <c r="D744" s="36"/>
      <c r="E744" s="36"/>
      <c r="F744" s="36"/>
    </row>
    <row r="745" spans="1:6">
      <c r="A745" s="7"/>
      <c r="B745" s="2"/>
      <c r="C745" s="36"/>
      <c r="D745" s="36"/>
      <c r="E745" s="36"/>
      <c r="F745" s="36"/>
    </row>
    <row r="746" spans="1:6">
      <c r="A746" s="7"/>
      <c r="B746" s="2"/>
      <c r="C746" s="36"/>
      <c r="D746" s="36"/>
      <c r="E746" s="36"/>
      <c r="F746" s="36"/>
    </row>
    <row r="747" spans="1:6">
      <c r="A747" s="7"/>
      <c r="B747" s="2"/>
      <c r="C747" s="36"/>
      <c r="D747" s="36"/>
      <c r="E747" s="36"/>
      <c r="F747" s="36"/>
    </row>
    <row r="748" spans="1:6">
      <c r="A748" s="7"/>
      <c r="B748" s="2"/>
      <c r="C748" s="36"/>
      <c r="D748" s="36"/>
      <c r="E748" s="36"/>
      <c r="F748" s="36"/>
    </row>
    <row r="749" spans="1:6">
      <c r="A749" s="7"/>
      <c r="B749" s="2"/>
      <c r="C749" s="36"/>
      <c r="D749" s="36"/>
      <c r="E749" s="36"/>
      <c r="F749" s="36"/>
    </row>
    <row r="750" spans="1:6">
      <c r="A750" s="7"/>
      <c r="B750" s="2"/>
      <c r="C750" s="36"/>
      <c r="D750" s="36"/>
      <c r="E750" s="36"/>
      <c r="F750" s="36"/>
    </row>
    <row r="751" spans="1:6">
      <c r="A751" s="7"/>
      <c r="B751" s="2"/>
      <c r="C751" s="36"/>
      <c r="D751" s="36"/>
      <c r="E751" s="36"/>
      <c r="F751" s="36"/>
    </row>
    <row r="752" spans="1:6">
      <c r="A752" s="7"/>
      <c r="B752" s="2"/>
      <c r="C752" s="36"/>
      <c r="D752" s="36"/>
      <c r="E752" s="36"/>
      <c r="F752" s="36"/>
    </row>
    <row r="753" spans="1:6">
      <c r="A753" s="7"/>
      <c r="B753" s="2"/>
      <c r="C753" s="36"/>
      <c r="D753" s="36"/>
      <c r="E753" s="36"/>
      <c r="F753" s="36"/>
    </row>
    <row r="754" spans="1:6">
      <c r="A754" s="7"/>
      <c r="B754" s="2"/>
      <c r="C754" s="36"/>
      <c r="D754" s="36"/>
      <c r="E754" s="36"/>
      <c r="F754" s="36"/>
    </row>
    <row r="755" spans="1:6">
      <c r="A755" s="7"/>
      <c r="B755" s="2"/>
      <c r="C755" s="36"/>
      <c r="D755" s="36"/>
      <c r="E755" s="36"/>
      <c r="F755" s="36"/>
    </row>
    <row r="756" spans="1:6">
      <c r="A756" s="7"/>
      <c r="B756" s="2"/>
      <c r="C756" s="36"/>
      <c r="D756" s="36"/>
      <c r="E756" s="36"/>
      <c r="F756" s="36"/>
    </row>
    <row r="757" spans="1:6">
      <c r="A757" s="7"/>
      <c r="B757" s="2"/>
      <c r="C757" s="36"/>
      <c r="D757" s="36"/>
      <c r="E757" s="36"/>
      <c r="F757" s="36"/>
    </row>
    <row r="758" spans="1:6">
      <c r="A758" s="7"/>
      <c r="B758" s="2"/>
      <c r="C758" s="36"/>
      <c r="D758" s="36"/>
      <c r="E758" s="36"/>
      <c r="F758" s="36"/>
    </row>
    <row r="759" spans="1:6">
      <c r="A759" s="7"/>
      <c r="B759" s="2"/>
      <c r="C759" s="36"/>
      <c r="D759" s="36"/>
      <c r="E759" s="36"/>
      <c r="F759" s="36"/>
    </row>
    <row r="760" spans="1:6">
      <c r="A760" s="7"/>
      <c r="B760" s="2"/>
      <c r="C760" s="36"/>
      <c r="D760" s="36"/>
      <c r="E760" s="36"/>
      <c r="F760" s="36"/>
    </row>
    <row r="761" spans="1:6">
      <c r="A761" s="7"/>
      <c r="B761" s="2"/>
      <c r="C761" s="36"/>
      <c r="D761" s="36"/>
      <c r="E761" s="36"/>
      <c r="F761" s="36"/>
    </row>
    <row r="762" spans="1:6">
      <c r="A762" s="7"/>
      <c r="B762" s="2"/>
      <c r="C762" s="36"/>
      <c r="D762" s="36"/>
      <c r="E762" s="36"/>
      <c r="F762" s="36"/>
    </row>
    <row r="763" spans="1:6">
      <c r="A763" s="7"/>
      <c r="B763" s="2"/>
      <c r="C763" s="36"/>
      <c r="D763" s="36"/>
      <c r="E763" s="36"/>
      <c r="F763" s="36"/>
    </row>
    <row r="764" spans="1:6">
      <c r="A764" s="7"/>
      <c r="B764" s="2"/>
      <c r="C764" s="36"/>
      <c r="D764" s="36"/>
      <c r="E764" s="36"/>
      <c r="F764" s="36"/>
    </row>
    <row r="765" spans="1:6">
      <c r="A765" s="7"/>
      <c r="B765" s="2"/>
      <c r="C765" s="36"/>
      <c r="D765" s="36"/>
      <c r="E765" s="36"/>
      <c r="F765" s="36"/>
    </row>
    <row r="766" spans="1:6">
      <c r="A766" s="7"/>
      <c r="B766" s="2"/>
      <c r="C766" s="36"/>
      <c r="D766" s="36"/>
      <c r="E766" s="36"/>
      <c r="F766" s="36"/>
    </row>
    <row r="767" spans="1:6">
      <c r="A767" s="7"/>
      <c r="B767" s="2"/>
      <c r="C767" s="36"/>
      <c r="D767" s="36"/>
      <c r="E767" s="36"/>
      <c r="F767" s="36"/>
    </row>
    <row r="768" spans="1:6">
      <c r="A768" s="7"/>
      <c r="B768" s="2"/>
      <c r="C768" s="36"/>
      <c r="D768" s="36"/>
      <c r="E768" s="36"/>
      <c r="F768" s="36"/>
    </row>
    <row r="769" spans="1:6">
      <c r="A769" s="7"/>
      <c r="B769" s="2"/>
      <c r="C769" s="36"/>
      <c r="D769" s="36"/>
      <c r="E769" s="36"/>
      <c r="F769" s="36"/>
    </row>
    <row r="770" spans="1:6">
      <c r="A770" s="7"/>
      <c r="B770" s="2"/>
      <c r="C770" s="36"/>
      <c r="D770" s="36"/>
      <c r="E770" s="36"/>
      <c r="F770" s="36"/>
    </row>
    <row r="771" spans="1:6">
      <c r="A771" s="7"/>
      <c r="B771" s="2"/>
      <c r="C771" s="36"/>
      <c r="D771" s="36"/>
      <c r="E771" s="36"/>
      <c r="F771" s="36"/>
    </row>
    <row r="772" spans="1:6">
      <c r="A772" s="7"/>
      <c r="B772" s="2"/>
      <c r="C772" s="36"/>
      <c r="D772" s="36"/>
      <c r="E772" s="36"/>
      <c r="F772" s="36"/>
    </row>
    <row r="773" spans="1:6">
      <c r="A773" s="7"/>
      <c r="B773" s="2"/>
      <c r="C773" s="36"/>
      <c r="D773" s="36"/>
      <c r="E773" s="36"/>
      <c r="F773" s="36"/>
    </row>
    <row r="774" spans="1:6">
      <c r="A774" s="7"/>
      <c r="B774" s="2"/>
      <c r="C774" s="36"/>
      <c r="D774" s="36"/>
      <c r="E774" s="36"/>
      <c r="F774" s="36"/>
    </row>
    <row r="775" spans="1:6">
      <c r="A775" s="7"/>
      <c r="B775" s="2"/>
      <c r="C775" s="36"/>
      <c r="D775" s="36"/>
      <c r="E775" s="36"/>
      <c r="F775" s="36"/>
    </row>
    <row r="776" spans="1:6">
      <c r="A776" s="7"/>
      <c r="B776" s="2"/>
      <c r="C776" s="36"/>
      <c r="D776" s="36"/>
      <c r="E776" s="36"/>
      <c r="F776" s="36"/>
    </row>
    <row r="777" spans="1:6">
      <c r="A777" s="7"/>
      <c r="B777" s="2"/>
      <c r="C777" s="36"/>
      <c r="D777" s="36"/>
      <c r="E777" s="36"/>
      <c r="F777" s="36"/>
    </row>
    <row r="778" spans="1:6">
      <c r="A778" s="7"/>
      <c r="B778" s="2"/>
      <c r="C778" s="36"/>
      <c r="D778" s="36"/>
      <c r="E778" s="36"/>
      <c r="F778" s="36"/>
    </row>
    <row r="779" spans="1:6">
      <c r="A779" s="7"/>
      <c r="B779" s="2"/>
      <c r="C779" s="36"/>
      <c r="D779" s="36"/>
      <c r="E779" s="36"/>
      <c r="F779" s="36"/>
    </row>
    <row r="780" spans="1:6">
      <c r="A780" s="7"/>
      <c r="B780" s="2"/>
      <c r="C780" s="36"/>
      <c r="D780" s="36"/>
      <c r="E780" s="36"/>
      <c r="F780" s="36"/>
    </row>
    <row r="781" spans="1:6">
      <c r="A781" s="7"/>
      <c r="B781" s="2"/>
      <c r="C781" s="36"/>
      <c r="D781" s="36"/>
      <c r="E781" s="36"/>
      <c r="F781" s="36"/>
    </row>
    <row r="782" spans="1:6">
      <c r="A782" s="7"/>
      <c r="B782" s="2"/>
      <c r="C782" s="36"/>
      <c r="D782" s="36"/>
      <c r="E782" s="36"/>
      <c r="F782" s="36"/>
    </row>
    <row r="783" spans="1:6">
      <c r="A783" s="7"/>
      <c r="B783" s="2"/>
      <c r="C783" s="36"/>
      <c r="D783" s="36"/>
      <c r="E783" s="36"/>
      <c r="F783" s="36"/>
    </row>
    <row r="784" spans="1:6">
      <c r="A784" s="7"/>
      <c r="B784" s="2"/>
      <c r="C784" s="36"/>
      <c r="D784" s="36"/>
      <c r="E784" s="36"/>
      <c r="F784" s="36"/>
    </row>
    <row r="785" spans="1:6">
      <c r="A785" s="7"/>
      <c r="B785" s="2"/>
      <c r="C785" s="36"/>
      <c r="D785" s="36"/>
      <c r="E785" s="36"/>
      <c r="F785" s="36"/>
    </row>
    <row r="786" spans="1:6">
      <c r="A786" s="7"/>
      <c r="B786" s="2"/>
      <c r="C786" s="36"/>
      <c r="D786" s="36"/>
      <c r="E786" s="36"/>
      <c r="F786" s="36"/>
    </row>
    <row r="787" spans="1:6">
      <c r="A787" s="7"/>
      <c r="B787" s="2"/>
      <c r="C787" s="36"/>
      <c r="D787" s="36"/>
      <c r="E787" s="36"/>
      <c r="F787" s="36"/>
    </row>
    <row r="788" spans="1:6">
      <c r="A788" s="7"/>
      <c r="B788" s="2"/>
      <c r="C788" s="36"/>
      <c r="D788" s="36"/>
      <c r="E788" s="36"/>
      <c r="F788" s="36"/>
    </row>
    <row r="789" spans="1:6">
      <c r="A789" s="7"/>
      <c r="B789" s="2"/>
      <c r="C789" s="36"/>
      <c r="D789" s="36"/>
      <c r="E789" s="36"/>
      <c r="F789" s="36"/>
    </row>
    <row r="790" spans="1:6">
      <c r="A790" s="7"/>
      <c r="B790" s="2"/>
      <c r="C790" s="36"/>
      <c r="D790" s="36"/>
      <c r="E790" s="36"/>
      <c r="F790" s="36"/>
    </row>
    <row r="791" spans="1:6">
      <c r="A791" s="7"/>
      <c r="B791" s="2"/>
      <c r="C791" s="36"/>
      <c r="D791" s="36"/>
      <c r="E791" s="36"/>
      <c r="F791" s="36"/>
    </row>
    <row r="792" spans="1:6">
      <c r="A792" s="7"/>
      <c r="B792" s="2"/>
      <c r="C792" s="36"/>
      <c r="D792" s="36"/>
      <c r="E792" s="36"/>
      <c r="F792" s="36"/>
    </row>
    <row r="793" spans="1:6">
      <c r="A793" s="7"/>
      <c r="B793" s="2"/>
      <c r="C793" s="36"/>
      <c r="D793" s="36"/>
      <c r="E793" s="36"/>
      <c r="F793" s="36"/>
    </row>
    <row r="794" spans="1:6">
      <c r="A794" s="7"/>
      <c r="B794" s="2"/>
      <c r="C794" s="36"/>
      <c r="D794" s="36"/>
      <c r="E794" s="36"/>
      <c r="F794" s="36"/>
    </row>
    <row r="795" spans="1:6">
      <c r="A795" s="7"/>
      <c r="B795" s="2"/>
      <c r="C795" s="36"/>
      <c r="D795" s="36"/>
      <c r="E795" s="36"/>
      <c r="F795" s="36"/>
    </row>
    <row r="796" spans="1:6">
      <c r="A796" s="7"/>
      <c r="B796" s="2"/>
      <c r="C796" s="36"/>
      <c r="D796" s="36"/>
      <c r="E796" s="36"/>
      <c r="F796" s="36"/>
    </row>
    <row r="797" spans="1:6">
      <c r="A797" s="7"/>
      <c r="B797" s="2"/>
      <c r="C797" s="36"/>
      <c r="D797" s="36"/>
      <c r="E797" s="36"/>
      <c r="F797" s="36"/>
    </row>
    <row r="798" spans="1:6">
      <c r="A798" s="7"/>
      <c r="B798" s="2"/>
      <c r="C798" s="36"/>
      <c r="D798" s="36"/>
      <c r="E798" s="36"/>
      <c r="F798" s="36"/>
    </row>
    <row r="799" spans="1:6">
      <c r="A799" s="7"/>
      <c r="B799" s="2"/>
      <c r="C799" s="36"/>
      <c r="D799" s="36"/>
      <c r="E799" s="36"/>
      <c r="F799" s="36"/>
    </row>
    <row r="800" spans="1:6">
      <c r="A800" s="7"/>
      <c r="B800" s="2"/>
      <c r="C800" s="36"/>
      <c r="D800" s="36"/>
      <c r="E800" s="36"/>
      <c r="F800" s="36"/>
    </row>
    <row r="801" spans="1:6">
      <c r="A801" s="7"/>
      <c r="B801" s="2"/>
      <c r="C801" s="36"/>
      <c r="D801" s="36"/>
      <c r="E801" s="36"/>
      <c r="F801" s="36"/>
    </row>
    <row r="802" spans="1:6">
      <c r="A802" s="7"/>
      <c r="B802" s="2"/>
      <c r="C802" s="36"/>
      <c r="D802" s="36"/>
      <c r="E802" s="36"/>
      <c r="F802" s="36"/>
    </row>
    <row r="803" spans="1:6">
      <c r="A803" s="7"/>
      <c r="B803" s="2"/>
      <c r="C803" s="36"/>
      <c r="D803" s="36"/>
      <c r="E803" s="36"/>
      <c r="F803" s="36"/>
    </row>
    <row r="804" spans="1:6">
      <c r="A804" s="7"/>
      <c r="B804" s="2"/>
      <c r="C804" s="36"/>
      <c r="D804" s="36"/>
      <c r="E804" s="36"/>
      <c r="F804" s="36"/>
    </row>
    <row r="805" spans="1:6">
      <c r="A805" s="7"/>
      <c r="B805" s="2"/>
      <c r="C805" s="36"/>
      <c r="D805" s="36"/>
      <c r="E805" s="36"/>
      <c r="F805" s="36"/>
    </row>
    <row r="806" spans="1:6">
      <c r="A806" s="7"/>
      <c r="B806" s="2"/>
      <c r="C806" s="36"/>
      <c r="D806" s="36"/>
      <c r="E806" s="36"/>
      <c r="F806" s="36"/>
    </row>
    <row r="807" spans="1:6">
      <c r="A807" s="7"/>
      <c r="B807" s="2"/>
      <c r="C807" s="36"/>
      <c r="D807" s="36"/>
      <c r="E807" s="36"/>
      <c r="F807" s="36"/>
    </row>
    <row r="808" spans="1:6">
      <c r="A808" s="7"/>
      <c r="B808" s="2"/>
      <c r="C808" s="36"/>
      <c r="D808" s="36"/>
      <c r="E808" s="36"/>
      <c r="F808" s="36"/>
    </row>
    <row r="809" spans="1:6">
      <c r="A809" s="7"/>
      <c r="B809" s="2"/>
      <c r="C809" s="36"/>
      <c r="D809" s="36"/>
      <c r="E809" s="36"/>
      <c r="F809" s="36"/>
    </row>
    <row r="810" spans="1:6">
      <c r="A810" s="7"/>
      <c r="B810" s="2"/>
      <c r="C810" s="36"/>
      <c r="D810" s="36"/>
      <c r="E810" s="36"/>
      <c r="F810" s="36"/>
    </row>
    <row r="811" spans="1:6">
      <c r="A811" s="7"/>
      <c r="B811" s="2"/>
      <c r="C811" s="36"/>
      <c r="D811" s="36"/>
      <c r="E811" s="36"/>
      <c r="F811" s="36"/>
    </row>
    <row r="812" spans="1:6">
      <c r="A812" s="7"/>
      <c r="B812" s="2"/>
      <c r="C812" s="36"/>
      <c r="D812" s="36"/>
      <c r="E812" s="36"/>
      <c r="F812" s="36"/>
    </row>
    <row r="813" spans="1:6">
      <c r="A813" s="7"/>
      <c r="B813" s="2"/>
      <c r="C813" s="36"/>
      <c r="D813" s="36"/>
      <c r="E813" s="36"/>
      <c r="F813" s="36"/>
    </row>
    <row r="814" spans="1:6">
      <c r="A814" s="7"/>
      <c r="B814" s="2"/>
      <c r="C814" s="36"/>
      <c r="D814" s="36"/>
      <c r="E814" s="36"/>
      <c r="F814" s="36"/>
    </row>
    <row r="815" spans="1:6">
      <c r="A815" s="7"/>
      <c r="B815" s="2"/>
      <c r="C815" s="36"/>
      <c r="D815" s="36"/>
      <c r="E815" s="36"/>
      <c r="F815" s="36"/>
    </row>
    <row r="816" spans="1:6">
      <c r="A816" s="7"/>
      <c r="B816" s="2"/>
      <c r="C816" s="36"/>
      <c r="D816" s="36"/>
      <c r="E816" s="36"/>
      <c r="F816" s="36"/>
    </row>
    <row r="817" spans="1:6">
      <c r="A817" s="7"/>
      <c r="B817" s="2"/>
      <c r="C817" s="36"/>
      <c r="D817" s="36"/>
      <c r="E817" s="36"/>
      <c r="F817" s="36"/>
    </row>
    <row r="818" spans="1:6">
      <c r="A818" s="7"/>
      <c r="B818" s="2"/>
      <c r="C818" s="36"/>
      <c r="D818" s="36"/>
      <c r="E818" s="36"/>
      <c r="F818" s="36"/>
    </row>
    <row r="819" spans="1:6">
      <c r="A819" s="7"/>
      <c r="B819" s="2"/>
      <c r="C819" s="36"/>
      <c r="D819" s="36"/>
      <c r="E819" s="36"/>
      <c r="F819" s="36"/>
    </row>
    <row r="820" spans="1:6">
      <c r="A820" s="7"/>
      <c r="B820" s="2"/>
      <c r="C820" s="36"/>
      <c r="D820" s="36"/>
      <c r="E820" s="36"/>
      <c r="F820" s="36"/>
    </row>
    <row r="821" spans="1:6">
      <c r="A821" s="7"/>
      <c r="B821" s="2"/>
      <c r="C821" s="36"/>
      <c r="D821" s="36"/>
      <c r="E821" s="36"/>
      <c r="F821" s="36"/>
    </row>
    <row r="822" spans="1:6">
      <c r="A822" s="7"/>
      <c r="B822" s="2"/>
      <c r="C822" s="36"/>
      <c r="D822" s="36"/>
      <c r="E822" s="36"/>
      <c r="F822" s="36"/>
    </row>
    <row r="823" spans="1:6">
      <c r="A823" s="7"/>
      <c r="B823" s="2"/>
      <c r="C823" s="36"/>
      <c r="D823" s="36"/>
      <c r="E823" s="36"/>
      <c r="F823" s="36"/>
    </row>
    <row r="824" spans="1:6">
      <c r="A824" s="7"/>
      <c r="B824" s="2"/>
      <c r="C824" s="36"/>
      <c r="D824" s="36"/>
      <c r="E824" s="36"/>
      <c r="F824" s="36"/>
    </row>
    <row r="825" spans="1:6">
      <c r="A825" s="7"/>
      <c r="B825" s="2"/>
      <c r="C825" s="36"/>
      <c r="D825" s="36"/>
      <c r="E825" s="36"/>
      <c r="F825" s="36"/>
    </row>
    <row r="826" spans="1:6">
      <c r="A826" s="7"/>
      <c r="B826" s="2"/>
      <c r="C826" s="36"/>
      <c r="D826" s="36"/>
      <c r="E826" s="36"/>
      <c r="F826" s="36"/>
    </row>
    <row r="827" spans="1:6">
      <c r="A827" s="7"/>
      <c r="B827" s="2"/>
      <c r="C827" s="36"/>
      <c r="D827" s="36"/>
      <c r="E827" s="36"/>
      <c r="F827" s="36"/>
    </row>
    <row r="828" spans="1:6">
      <c r="A828" s="7"/>
      <c r="B828" s="2"/>
      <c r="C828" s="36"/>
      <c r="D828" s="36"/>
      <c r="E828" s="36"/>
      <c r="F828" s="36"/>
    </row>
    <row r="829" spans="1:6">
      <c r="A829" s="7"/>
      <c r="B829" s="2"/>
      <c r="C829" s="36"/>
      <c r="D829" s="36"/>
      <c r="E829" s="36"/>
      <c r="F829" s="36"/>
    </row>
    <row r="830" spans="1:6">
      <c r="A830" s="7"/>
      <c r="B830" s="2"/>
      <c r="C830" s="36"/>
      <c r="D830" s="36"/>
      <c r="E830" s="36"/>
      <c r="F830" s="36"/>
    </row>
    <row r="831" spans="1:6">
      <c r="A831" s="7"/>
      <c r="B831" s="2"/>
      <c r="C831" s="36"/>
      <c r="D831" s="36"/>
      <c r="E831" s="36"/>
      <c r="F831" s="36"/>
    </row>
    <row r="832" spans="1:6">
      <c r="A832" s="7"/>
      <c r="B832" s="2"/>
      <c r="C832" s="36"/>
      <c r="D832" s="36"/>
      <c r="E832" s="36"/>
      <c r="F832" s="36"/>
    </row>
    <row r="833" spans="1:6">
      <c r="A833" s="7"/>
      <c r="B833" s="2"/>
      <c r="C833" s="36"/>
      <c r="D833" s="36"/>
      <c r="E833" s="36"/>
      <c r="F833" s="36"/>
    </row>
    <row r="834" spans="1:6">
      <c r="A834" s="7"/>
      <c r="B834" s="2"/>
      <c r="C834" s="36"/>
      <c r="D834" s="36"/>
      <c r="E834" s="36"/>
      <c r="F834" s="36"/>
    </row>
    <row r="835" spans="1:6">
      <c r="A835" s="7"/>
      <c r="B835" s="2"/>
      <c r="C835" s="36"/>
      <c r="D835" s="36"/>
      <c r="E835" s="36"/>
      <c r="F835" s="36"/>
    </row>
    <row r="836" spans="1:6">
      <c r="A836" s="7"/>
      <c r="B836" s="2"/>
      <c r="C836" s="36"/>
      <c r="D836" s="36"/>
      <c r="E836" s="36"/>
      <c r="F836" s="36"/>
    </row>
    <row r="837" spans="1:6">
      <c r="A837" s="7"/>
      <c r="B837" s="2"/>
      <c r="C837" s="36"/>
      <c r="D837" s="36"/>
      <c r="E837" s="36"/>
      <c r="F837" s="36"/>
    </row>
    <row r="838" spans="1:6">
      <c r="A838" s="7"/>
      <c r="B838" s="2"/>
      <c r="C838" s="36"/>
      <c r="D838" s="36"/>
      <c r="E838" s="36"/>
      <c r="F838" s="36"/>
    </row>
    <row r="839" spans="1:6">
      <c r="A839" s="7"/>
      <c r="B839" s="2"/>
      <c r="C839" s="36"/>
      <c r="D839" s="36"/>
      <c r="E839" s="36"/>
      <c r="F839" s="36"/>
    </row>
    <row r="840" spans="1:6">
      <c r="A840" s="7"/>
      <c r="B840" s="2"/>
      <c r="C840" s="36"/>
      <c r="D840" s="36"/>
      <c r="E840" s="36"/>
      <c r="F840" s="36"/>
    </row>
    <row r="841" spans="1:6">
      <c r="A841" s="7"/>
      <c r="B841" s="2"/>
      <c r="C841" s="36"/>
      <c r="D841" s="36"/>
      <c r="E841" s="36"/>
      <c r="F841" s="36"/>
    </row>
    <row r="842" spans="1:6">
      <c r="A842" s="7"/>
      <c r="B842" s="2"/>
      <c r="C842" s="36"/>
      <c r="D842" s="36"/>
      <c r="E842" s="36"/>
      <c r="F842" s="36"/>
    </row>
    <row r="843" spans="1:6">
      <c r="A843" s="7"/>
      <c r="B843" s="2"/>
      <c r="C843" s="36"/>
      <c r="D843" s="36"/>
      <c r="E843" s="36"/>
      <c r="F843" s="36"/>
    </row>
    <row r="844" spans="1:6">
      <c r="A844" s="7"/>
      <c r="B844" s="2"/>
      <c r="C844" s="36"/>
      <c r="D844" s="36"/>
      <c r="E844" s="36"/>
      <c r="F844" s="36"/>
    </row>
    <row r="845" spans="1:6">
      <c r="A845" s="7"/>
      <c r="B845" s="2"/>
      <c r="C845" s="36"/>
      <c r="D845" s="36"/>
      <c r="E845" s="36"/>
      <c r="F845" s="36"/>
    </row>
    <row r="846" spans="1:6">
      <c r="A846" s="7"/>
      <c r="B846" s="2"/>
      <c r="C846" s="36"/>
      <c r="D846" s="36"/>
      <c r="E846" s="36"/>
      <c r="F846" s="36"/>
    </row>
    <row r="847" spans="1:6">
      <c r="A847" s="7"/>
      <c r="B847" s="2"/>
      <c r="C847" s="36"/>
      <c r="D847" s="36"/>
      <c r="E847" s="36"/>
      <c r="F847" s="36"/>
    </row>
    <row r="848" spans="1:6">
      <c r="A848" s="7"/>
      <c r="B848" s="2"/>
      <c r="C848" s="36"/>
      <c r="D848" s="36"/>
      <c r="E848" s="36"/>
      <c r="F848" s="36"/>
    </row>
    <row r="849" spans="1:6">
      <c r="A849" s="7"/>
      <c r="B849" s="2"/>
      <c r="C849" s="36"/>
      <c r="D849" s="36"/>
      <c r="E849" s="36"/>
      <c r="F849" s="36"/>
    </row>
    <row r="850" spans="1:6">
      <c r="A850" s="7"/>
      <c r="B850" s="2"/>
      <c r="C850" s="36"/>
      <c r="D850" s="36"/>
      <c r="E850" s="36"/>
      <c r="F850" s="36"/>
    </row>
    <row r="851" spans="1:6">
      <c r="A851" s="7"/>
      <c r="B851" s="2"/>
      <c r="C851" s="36"/>
      <c r="D851" s="36"/>
      <c r="E851" s="36"/>
      <c r="F851" s="36"/>
    </row>
    <row r="852" spans="1:6">
      <c r="A852" s="7"/>
      <c r="B852" s="2"/>
      <c r="C852" s="36"/>
      <c r="D852" s="36"/>
      <c r="E852" s="36"/>
      <c r="F852" s="36"/>
    </row>
    <row r="853" spans="1:6">
      <c r="A853" s="7"/>
      <c r="B853" s="2"/>
      <c r="C853" s="36"/>
      <c r="D853" s="36"/>
      <c r="E853" s="36"/>
      <c r="F853" s="36"/>
    </row>
    <row r="854" spans="1:6">
      <c r="A854" s="7"/>
      <c r="B854" s="2"/>
      <c r="C854" s="36"/>
      <c r="D854" s="36"/>
      <c r="E854" s="36"/>
      <c r="F854" s="36"/>
    </row>
    <row r="855" spans="1:6">
      <c r="A855" s="7"/>
      <c r="B855" s="2"/>
      <c r="C855" s="36"/>
      <c r="D855" s="36"/>
      <c r="E855" s="36"/>
      <c r="F855" s="36"/>
    </row>
    <row r="856" spans="1:6">
      <c r="A856" s="7"/>
      <c r="B856" s="2"/>
      <c r="C856" s="36"/>
      <c r="D856" s="36"/>
      <c r="E856" s="36"/>
      <c r="F856" s="36"/>
    </row>
    <row r="857" spans="1:6">
      <c r="A857" s="7"/>
      <c r="B857" s="2"/>
      <c r="C857" s="36"/>
      <c r="D857" s="36"/>
      <c r="E857" s="36"/>
      <c r="F857" s="36"/>
    </row>
    <row r="858" spans="1:6">
      <c r="A858" s="7"/>
      <c r="B858" s="2"/>
      <c r="C858" s="36"/>
      <c r="D858" s="36"/>
      <c r="E858" s="36"/>
      <c r="F858" s="36"/>
    </row>
    <row r="859" spans="1:6">
      <c r="A859" s="7"/>
      <c r="B859" s="2"/>
      <c r="C859" s="36"/>
      <c r="D859" s="36"/>
      <c r="E859" s="36"/>
      <c r="F859" s="36"/>
    </row>
    <row r="860" spans="1:6">
      <c r="A860" s="7"/>
      <c r="B860" s="2"/>
      <c r="C860" s="36"/>
      <c r="D860" s="36"/>
      <c r="E860" s="36"/>
      <c r="F860" s="36"/>
    </row>
    <row r="861" spans="1:6">
      <c r="A861" s="7"/>
      <c r="B861" s="2"/>
      <c r="C861" s="36"/>
      <c r="D861" s="36"/>
      <c r="E861" s="36"/>
      <c r="F861" s="36"/>
    </row>
    <row r="862" spans="1:6">
      <c r="A862" s="7"/>
      <c r="B862" s="2"/>
      <c r="C862" s="36"/>
      <c r="D862" s="36"/>
      <c r="E862" s="36"/>
      <c r="F862" s="36"/>
    </row>
    <row r="863" spans="1:6">
      <c r="A863" s="7"/>
      <c r="B863" s="2"/>
      <c r="C863" s="36"/>
      <c r="D863" s="36"/>
      <c r="E863" s="36"/>
      <c r="F863" s="36"/>
    </row>
    <row r="864" spans="1:6">
      <c r="A864" s="7"/>
      <c r="B864" s="2"/>
      <c r="C864" s="36"/>
      <c r="D864" s="36"/>
      <c r="E864" s="36"/>
      <c r="F864" s="36"/>
    </row>
    <row r="865" spans="1:6">
      <c r="A865" s="7"/>
      <c r="B865" s="2"/>
      <c r="C865" s="36"/>
      <c r="D865" s="36"/>
      <c r="E865" s="36"/>
      <c r="F865" s="36"/>
    </row>
    <row r="866" spans="1:6">
      <c r="A866" s="7"/>
      <c r="B866" s="2"/>
      <c r="C866" s="36"/>
      <c r="D866" s="36"/>
      <c r="E866" s="36"/>
      <c r="F866" s="36"/>
    </row>
    <row r="867" spans="1:6">
      <c r="A867" s="7"/>
      <c r="B867" s="2"/>
      <c r="C867" s="36"/>
      <c r="D867" s="36"/>
      <c r="E867" s="36"/>
      <c r="F867" s="36"/>
    </row>
    <row r="868" spans="1:6">
      <c r="A868" s="7"/>
      <c r="B868" s="2"/>
      <c r="C868" s="36"/>
      <c r="D868" s="36"/>
      <c r="E868" s="36"/>
      <c r="F868" s="36"/>
    </row>
    <row r="869" spans="1:6">
      <c r="A869" s="7"/>
      <c r="B869" s="2"/>
      <c r="C869" s="36"/>
      <c r="D869" s="36"/>
      <c r="E869" s="36"/>
      <c r="F869" s="36"/>
    </row>
    <row r="870" spans="1:6">
      <c r="A870" s="7"/>
      <c r="B870" s="2"/>
      <c r="C870" s="36"/>
      <c r="D870" s="36"/>
      <c r="E870" s="36"/>
      <c r="F870" s="36"/>
    </row>
    <row r="871" spans="1:6">
      <c r="A871" s="7"/>
      <c r="B871" s="2"/>
      <c r="C871" s="36"/>
      <c r="D871" s="36"/>
      <c r="E871" s="36"/>
      <c r="F871" s="36"/>
    </row>
    <row r="872" spans="1:6">
      <c r="A872" s="7"/>
      <c r="B872" s="2"/>
      <c r="C872" s="36"/>
      <c r="D872" s="36"/>
      <c r="E872" s="36"/>
      <c r="F872" s="36"/>
    </row>
    <row r="873" spans="1:6">
      <c r="A873" s="7"/>
      <c r="B873" s="2"/>
      <c r="C873" s="36"/>
      <c r="D873" s="36"/>
      <c r="E873" s="36"/>
      <c r="F873" s="36"/>
    </row>
    <row r="874" spans="1:6">
      <c r="A874" s="7"/>
      <c r="B874" s="2"/>
      <c r="C874" s="36"/>
      <c r="D874" s="36"/>
      <c r="E874" s="36"/>
      <c r="F874" s="36"/>
    </row>
    <row r="875" spans="1:6">
      <c r="A875" s="7"/>
      <c r="B875" s="2"/>
      <c r="C875" s="36"/>
      <c r="D875" s="36"/>
      <c r="E875" s="36"/>
      <c r="F875" s="36"/>
    </row>
    <row r="876" spans="1:6">
      <c r="A876" s="7"/>
      <c r="B876" s="2"/>
      <c r="C876" s="36"/>
      <c r="D876" s="36"/>
      <c r="E876" s="36"/>
      <c r="F876" s="36"/>
    </row>
    <row r="877" spans="1:6">
      <c r="A877" s="7"/>
      <c r="B877" s="2"/>
      <c r="C877" s="36"/>
      <c r="D877" s="36"/>
      <c r="E877" s="36"/>
      <c r="F877" s="36"/>
    </row>
    <row r="878" spans="1:6">
      <c r="A878" s="7"/>
      <c r="B878" s="2"/>
      <c r="C878" s="36"/>
      <c r="D878" s="36"/>
      <c r="E878" s="36"/>
      <c r="F878" s="36"/>
    </row>
    <row r="879" spans="1:6">
      <c r="A879" s="7"/>
      <c r="B879" s="2"/>
      <c r="C879" s="36"/>
      <c r="D879" s="36"/>
      <c r="E879" s="36"/>
      <c r="F879" s="36"/>
    </row>
    <row r="880" spans="1:6">
      <c r="A880" s="7"/>
      <c r="B880" s="2"/>
      <c r="C880" s="36"/>
      <c r="D880" s="36"/>
      <c r="E880" s="36"/>
      <c r="F880" s="36"/>
    </row>
    <row r="881" spans="1:6">
      <c r="A881" s="7"/>
      <c r="B881" s="2"/>
      <c r="C881" s="36"/>
      <c r="D881" s="36"/>
      <c r="E881" s="36"/>
      <c r="F881" s="36"/>
    </row>
    <row r="882" spans="1:6">
      <c r="A882" s="7"/>
      <c r="B882" s="2"/>
      <c r="C882" s="36"/>
      <c r="D882" s="36"/>
      <c r="E882" s="36"/>
      <c r="F882" s="36"/>
    </row>
    <row r="883" spans="1:6">
      <c r="A883" s="7"/>
      <c r="B883" s="2"/>
      <c r="C883" s="36"/>
      <c r="D883" s="36"/>
      <c r="E883" s="36"/>
      <c r="F883" s="36"/>
    </row>
    <row r="884" spans="1:6">
      <c r="A884" s="7"/>
      <c r="B884" s="2"/>
      <c r="C884" s="36"/>
      <c r="D884" s="36"/>
      <c r="E884" s="36"/>
      <c r="F884" s="36"/>
    </row>
    <row r="885" spans="1:6">
      <c r="A885" s="7"/>
      <c r="B885" s="2"/>
      <c r="C885" s="36"/>
      <c r="D885" s="36"/>
      <c r="E885" s="36"/>
      <c r="F885" s="36"/>
    </row>
    <row r="886" spans="1:6">
      <c r="A886" s="7"/>
      <c r="B886" s="2"/>
      <c r="C886" s="36"/>
      <c r="D886" s="36"/>
      <c r="E886" s="36"/>
      <c r="F886" s="36"/>
    </row>
    <row r="887" spans="1:6">
      <c r="A887" s="7"/>
      <c r="B887" s="2"/>
      <c r="C887" s="36"/>
      <c r="D887" s="36"/>
      <c r="E887" s="36"/>
      <c r="F887" s="36"/>
    </row>
    <row r="888" spans="1:6">
      <c r="A888" s="7"/>
      <c r="B888" s="2"/>
      <c r="C888" s="36"/>
      <c r="D888" s="36"/>
      <c r="E888" s="36"/>
      <c r="F888" s="36"/>
    </row>
    <row r="889" spans="1:6">
      <c r="A889" s="7"/>
      <c r="B889" s="2"/>
      <c r="C889" s="36"/>
      <c r="D889" s="36"/>
      <c r="E889" s="36"/>
      <c r="F889" s="36"/>
    </row>
    <row r="890" spans="1:6">
      <c r="A890" s="7"/>
      <c r="B890" s="2"/>
      <c r="C890" s="36"/>
      <c r="D890" s="36"/>
      <c r="E890" s="36"/>
      <c r="F890" s="36"/>
    </row>
    <row r="891" spans="1:6">
      <c r="A891" s="7"/>
      <c r="B891" s="2"/>
      <c r="C891" s="36"/>
      <c r="D891" s="36"/>
      <c r="E891" s="36"/>
      <c r="F891" s="36"/>
    </row>
    <row r="892" spans="1:6">
      <c r="A892" s="7"/>
      <c r="B892" s="2"/>
      <c r="C892" s="36"/>
      <c r="D892" s="36"/>
      <c r="E892" s="36"/>
      <c r="F892" s="36"/>
    </row>
    <row r="893" spans="1:6">
      <c r="A893" s="7"/>
      <c r="B893" s="2"/>
      <c r="C893" s="36"/>
      <c r="D893" s="36"/>
      <c r="E893" s="36"/>
      <c r="F893" s="36"/>
    </row>
    <row r="894" spans="1:6">
      <c r="A894" s="7"/>
      <c r="B894" s="2"/>
      <c r="C894" s="36"/>
      <c r="D894" s="36"/>
      <c r="E894" s="36"/>
      <c r="F894" s="36"/>
    </row>
    <row r="895" spans="1:6">
      <c r="A895" s="7"/>
      <c r="B895" s="2"/>
      <c r="C895" s="36"/>
      <c r="D895" s="36"/>
      <c r="E895" s="36"/>
      <c r="F895" s="36"/>
    </row>
    <row r="896" spans="1:6">
      <c r="A896" s="7"/>
      <c r="B896" s="2"/>
      <c r="C896" s="36"/>
      <c r="D896" s="36"/>
      <c r="E896" s="36"/>
      <c r="F896" s="36"/>
    </row>
    <row r="897" spans="1:6">
      <c r="A897" s="7"/>
      <c r="B897" s="2"/>
      <c r="C897" s="36"/>
      <c r="D897" s="36"/>
      <c r="E897" s="36"/>
      <c r="F897" s="36"/>
    </row>
    <row r="898" spans="1:6">
      <c r="A898" s="7"/>
      <c r="B898" s="2"/>
      <c r="C898" s="36"/>
      <c r="D898" s="36"/>
      <c r="E898" s="36"/>
      <c r="F898" s="36"/>
    </row>
    <row r="899" spans="1:6">
      <c r="A899" s="7"/>
      <c r="B899" s="2"/>
      <c r="C899" s="36"/>
      <c r="D899" s="36"/>
      <c r="E899" s="36"/>
      <c r="F899" s="36"/>
    </row>
    <row r="900" spans="1:6">
      <c r="A900" s="7"/>
      <c r="B900" s="2"/>
      <c r="C900" s="36"/>
      <c r="D900" s="36"/>
      <c r="E900" s="36"/>
      <c r="F900" s="36"/>
    </row>
    <row r="901" spans="1:6">
      <c r="A901" s="7"/>
      <c r="B901" s="2"/>
      <c r="C901" s="36"/>
      <c r="D901" s="36"/>
      <c r="E901" s="36"/>
      <c r="F901" s="36"/>
    </row>
    <row r="902" spans="1:6">
      <c r="A902" s="7"/>
      <c r="B902" s="2"/>
      <c r="C902" s="36"/>
      <c r="D902" s="36"/>
      <c r="E902" s="36"/>
      <c r="F902" s="36"/>
    </row>
    <row r="903" spans="1:6">
      <c r="A903" s="7"/>
      <c r="B903" s="2"/>
      <c r="C903" s="36"/>
      <c r="D903" s="36"/>
      <c r="E903" s="36"/>
      <c r="F903" s="36"/>
    </row>
    <row r="904" spans="1:6">
      <c r="A904" s="7"/>
      <c r="B904" s="2"/>
      <c r="C904" s="36"/>
      <c r="D904" s="36"/>
      <c r="E904" s="36"/>
      <c r="F904" s="36"/>
    </row>
    <row r="905" spans="1:6">
      <c r="A905" s="7"/>
      <c r="B905" s="2"/>
      <c r="C905" s="36"/>
      <c r="D905" s="36"/>
      <c r="E905" s="36"/>
      <c r="F905" s="36"/>
    </row>
    <row r="906" spans="1:6">
      <c r="A906" s="7"/>
      <c r="B906" s="2"/>
      <c r="C906" s="36"/>
      <c r="D906" s="36"/>
      <c r="E906" s="36"/>
      <c r="F906" s="36"/>
    </row>
    <row r="907" spans="1:6">
      <c r="A907" s="7"/>
      <c r="B907" s="2"/>
      <c r="C907" s="36"/>
      <c r="D907" s="36"/>
      <c r="E907" s="36"/>
      <c r="F907" s="36"/>
    </row>
    <row r="908" spans="1:6">
      <c r="A908" s="7"/>
      <c r="B908" s="2"/>
      <c r="C908" s="36"/>
      <c r="D908" s="36"/>
      <c r="E908" s="36"/>
      <c r="F908" s="36"/>
    </row>
    <row r="909" spans="1:6">
      <c r="A909" s="7"/>
      <c r="B909" s="2"/>
      <c r="C909" s="36"/>
      <c r="D909" s="36"/>
      <c r="E909" s="36"/>
      <c r="F909" s="36"/>
    </row>
    <row r="910" spans="1:6">
      <c r="A910" s="7"/>
      <c r="B910" s="2"/>
      <c r="C910" s="36"/>
      <c r="D910" s="36"/>
      <c r="E910" s="36"/>
      <c r="F910" s="36"/>
    </row>
    <row r="911" spans="1:6">
      <c r="A911" s="7"/>
      <c r="B911" s="2"/>
      <c r="C911" s="36"/>
      <c r="D911" s="36"/>
      <c r="E911" s="36"/>
      <c r="F911" s="36"/>
    </row>
    <row r="912" spans="1:6">
      <c r="A912" s="7"/>
      <c r="B912" s="2"/>
      <c r="C912" s="36"/>
      <c r="D912" s="36"/>
      <c r="E912" s="36"/>
      <c r="F912" s="36"/>
    </row>
    <row r="913" spans="1:6">
      <c r="A913" s="7"/>
      <c r="B913" s="2"/>
      <c r="C913" s="36"/>
      <c r="D913" s="36"/>
      <c r="E913" s="36"/>
      <c r="F913" s="36"/>
    </row>
    <row r="914" spans="1:6">
      <c r="A914" s="7"/>
      <c r="B914" s="2"/>
      <c r="C914" s="36"/>
      <c r="D914" s="36"/>
      <c r="E914" s="36"/>
      <c r="F914" s="36"/>
    </row>
    <row r="915" spans="1:6">
      <c r="A915" s="7"/>
      <c r="B915" s="2"/>
      <c r="C915" s="36"/>
      <c r="D915" s="36"/>
      <c r="E915" s="36"/>
      <c r="F915" s="36"/>
    </row>
    <row r="916" spans="1:6">
      <c r="A916" s="7"/>
      <c r="B916" s="2"/>
      <c r="C916" s="36"/>
      <c r="D916" s="36"/>
      <c r="E916" s="36"/>
      <c r="F916" s="36"/>
    </row>
    <row r="917" spans="1:6">
      <c r="A917" s="7"/>
      <c r="B917" s="2"/>
      <c r="C917" s="36"/>
      <c r="D917" s="36"/>
      <c r="E917" s="36"/>
      <c r="F917" s="36"/>
    </row>
    <row r="918" spans="1:6">
      <c r="A918" s="7"/>
      <c r="B918" s="2"/>
      <c r="C918" s="36"/>
      <c r="D918" s="36"/>
      <c r="E918" s="36"/>
      <c r="F918" s="36"/>
    </row>
    <row r="919" spans="1:6">
      <c r="A919" s="7"/>
      <c r="B919" s="2"/>
      <c r="C919" s="36"/>
      <c r="D919" s="36"/>
      <c r="E919" s="36"/>
      <c r="F919" s="36"/>
    </row>
    <row r="920" spans="1:6">
      <c r="A920" s="7"/>
      <c r="B920" s="2"/>
      <c r="C920" s="36"/>
      <c r="D920" s="36"/>
      <c r="E920" s="36"/>
      <c r="F920" s="36"/>
    </row>
    <row r="921" spans="1:6">
      <c r="A921" s="7"/>
      <c r="B921" s="2"/>
      <c r="C921" s="36"/>
      <c r="D921" s="36"/>
      <c r="E921" s="36"/>
      <c r="F921" s="36"/>
    </row>
    <row r="922" spans="1:6">
      <c r="A922" s="7"/>
      <c r="B922" s="2"/>
      <c r="C922" s="36"/>
      <c r="D922" s="36"/>
      <c r="E922" s="36"/>
      <c r="F922" s="36"/>
    </row>
    <row r="923" spans="1:6">
      <c r="A923" s="7"/>
      <c r="B923" s="2"/>
      <c r="C923" s="36"/>
      <c r="D923" s="36"/>
      <c r="E923" s="36"/>
      <c r="F923" s="36"/>
    </row>
    <row r="924" spans="1:6">
      <c r="A924" s="7"/>
      <c r="B924" s="2"/>
      <c r="C924" s="36"/>
      <c r="D924" s="36"/>
      <c r="E924" s="36"/>
      <c r="F924" s="36"/>
    </row>
    <row r="925" spans="1:6">
      <c r="A925" s="7"/>
      <c r="B925" s="2"/>
      <c r="C925" s="36"/>
      <c r="D925" s="36"/>
      <c r="E925" s="36"/>
      <c r="F925" s="36"/>
    </row>
    <row r="926" spans="1:6">
      <c r="A926" s="7"/>
      <c r="B926" s="2"/>
      <c r="C926" s="36"/>
      <c r="D926" s="36"/>
      <c r="E926" s="36"/>
      <c r="F926" s="36"/>
    </row>
    <row r="927" spans="1:6">
      <c r="A927" s="7"/>
      <c r="B927" s="2"/>
      <c r="C927" s="36"/>
      <c r="D927" s="36"/>
      <c r="E927" s="36"/>
      <c r="F927" s="36"/>
    </row>
    <row r="928" spans="1:6">
      <c r="A928" s="7"/>
      <c r="B928" s="2"/>
      <c r="C928" s="36"/>
      <c r="D928" s="36"/>
      <c r="E928" s="36"/>
      <c r="F928" s="36"/>
    </row>
    <row r="929" spans="1:6">
      <c r="A929" s="7"/>
      <c r="B929" s="2"/>
      <c r="C929" s="36"/>
      <c r="D929" s="36"/>
      <c r="E929" s="36"/>
      <c r="F929" s="36"/>
    </row>
    <row r="930" spans="1:6">
      <c r="A930" s="7"/>
      <c r="B930" s="2"/>
      <c r="C930" s="36"/>
      <c r="D930" s="36"/>
      <c r="E930" s="36"/>
      <c r="F930" s="36"/>
    </row>
    <row r="931" spans="1:6">
      <c r="A931" s="7"/>
      <c r="B931" s="2"/>
      <c r="C931" s="36"/>
      <c r="D931" s="36"/>
      <c r="E931" s="36"/>
      <c r="F931" s="36"/>
    </row>
    <row r="932" spans="1:6">
      <c r="A932" s="7"/>
      <c r="B932" s="2"/>
      <c r="C932" s="36"/>
      <c r="D932" s="36"/>
      <c r="E932" s="36"/>
      <c r="F932" s="36"/>
    </row>
    <row r="933" spans="1:6">
      <c r="A933" s="7"/>
      <c r="B933" s="2"/>
      <c r="C933" s="36"/>
      <c r="D933" s="36"/>
      <c r="E933" s="36"/>
      <c r="F933" s="36"/>
    </row>
    <row r="934" spans="1:6">
      <c r="A934" s="7"/>
      <c r="B934" s="2"/>
      <c r="C934" s="36"/>
      <c r="D934" s="36"/>
      <c r="E934" s="36"/>
      <c r="F934" s="36"/>
    </row>
    <row r="935" spans="1:6">
      <c r="A935" s="7"/>
      <c r="B935" s="2"/>
      <c r="C935" s="36"/>
      <c r="D935" s="36"/>
      <c r="E935" s="36"/>
      <c r="F935" s="36"/>
    </row>
    <row r="936" spans="1:6">
      <c r="A936" s="7"/>
      <c r="B936" s="2"/>
      <c r="C936" s="36"/>
      <c r="D936" s="36"/>
      <c r="E936" s="36"/>
      <c r="F936" s="36"/>
    </row>
    <row r="937" spans="1:6">
      <c r="A937" s="7"/>
      <c r="B937" s="2"/>
      <c r="C937" s="36"/>
      <c r="D937" s="36"/>
      <c r="E937" s="36"/>
      <c r="F937" s="36"/>
    </row>
    <row r="938" spans="1:6">
      <c r="A938" s="7"/>
      <c r="B938" s="2"/>
      <c r="C938" s="36"/>
      <c r="D938" s="36"/>
      <c r="E938" s="36"/>
      <c r="F938" s="36"/>
    </row>
    <row r="939" spans="1:6">
      <c r="A939" s="7"/>
      <c r="B939" s="2"/>
      <c r="C939" s="36"/>
      <c r="D939" s="36"/>
      <c r="E939" s="36"/>
      <c r="F939" s="36"/>
    </row>
    <row r="940" spans="1:6">
      <c r="A940" s="7"/>
      <c r="B940" s="2"/>
      <c r="C940" s="36"/>
      <c r="D940" s="36"/>
      <c r="E940" s="36"/>
      <c r="F940" s="36"/>
    </row>
    <row r="941" spans="1:6">
      <c r="A941" s="7"/>
      <c r="B941" s="2"/>
      <c r="C941" s="36"/>
      <c r="D941" s="36"/>
      <c r="E941" s="36"/>
      <c r="F941" s="36"/>
    </row>
    <row r="942" spans="1:6">
      <c r="A942" s="7"/>
      <c r="B942" s="2"/>
      <c r="C942" s="36"/>
      <c r="D942" s="36"/>
      <c r="E942" s="36"/>
      <c r="F942" s="36"/>
    </row>
    <row r="943" spans="1:6">
      <c r="A943" s="7"/>
      <c r="B943" s="2"/>
      <c r="C943" s="36"/>
      <c r="D943" s="36"/>
      <c r="E943" s="36"/>
      <c r="F943" s="36"/>
    </row>
    <row r="944" spans="1:6">
      <c r="A944" s="7"/>
      <c r="B944" s="2"/>
      <c r="C944" s="36"/>
      <c r="D944" s="36"/>
      <c r="E944" s="36"/>
      <c r="F944" s="36"/>
    </row>
    <row r="945" spans="1:6">
      <c r="A945" s="7"/>
      <c r="B945" s="2"/>
      <c r="C945" s="36"/>
      <c r="D945" s="36"/>
      <c r="E945" s="36"/>
      <c r="F945" s="36"/>
    </row>
    <row r="946" spans="1:6">
      <c r="A946" s="7"/>
      <c r="B946" s="2"/>
      <c r="C946" s="36"/>
      <c r="D946" s="36"/>
      <c r="E946" s="36"/>
      <c r="F946" s="36"/>
    </row>
    <row r="947" spans="1:6">
      <c r="A947" s="7"/>
      <c r="B947" s="2"/>
      <c r="C947" s="36"/>
      <c r="D947" s="36"/>
      <c r="E947" s="36"/>
      <c r="F947" s="36"/>
    </row>
    <row r="948" spans="1:6">
      <c r="A948" s="7"/>
      <c r="B948" s="2"/>
      <c r="C948" s="36"/>
      <c r="D948" s="36"/>
      <c r="E948" s="36"/>
      <c r="F948" s="36"/>
    </row>
    <row r="949" spans="1:6">
      <c r="A949" s="7"/>
      <c r="B949" s="2"/>
      <c r="C949" s="36"/>
      <c r="D949" s="36"/>
      <c r="E949" s="36"/>
      <c r="F949" s="36"/>
    </row>
    <row r="950" spans="1:6">
      <c r="A950" s="7"/>
      <c r="B950" s="2"/>
      <c r="C950" s="36"/>
      <c r="D950" s="36"/>
      <c r="E950" s="36"/>
      <c r="F950" s="36"/>
    </row>
    <row r="951" spans="1:6">
      <c r="A951" s="7"/>
      <c r="B951" s="2"/>
      <c r="C951" s="36"/>
      <c r="D951" s="36"/>
      <c r="E951" s="36"/>
      <c r="F951" s="36"/>
    </row>
    <row r="952" spans="1:6">
      <c r="A952" s="7"/>
      <c r="B952" s="2"/>
      <c r="C952" s="36"/>
      <c r="D952" s="36"/>
      <c r="E952" s="36"/>
      <c r="F952" s="36"/>
    </row>
    <row r="953" spans="1:6">
      <c r="A953" s="7"/>
      <c r="B953" s="2"/>
      <c r="C953" s="36"/>
      <c r="D953" s="36"/>
      <c r="E953" s="36"/>
      <c r="F953" s="36"/>
    </row>
    <row r="954" spans="1:6">
      <c r="A954" s="7"/>
      <c r="B954" s="2"/>
      <c r="C954" s="36"/>
      <c r="D954" s="36"/>
      <c r="E954" s="36"/>
      <c r="F954" s="36"/>
    </row>
    <row r="955" spans="1:6">
      <c r="A955" s="7"/>
      <c r="B955" s="2"/>
      <c r="C955" s="36"/>
      <c r="D955" s="36"/>
      <c r="E955" s="36"/>
      <c r="F955" s="36"/>
    </row>
    <row r="956" spans="1:6">
      <c r="A956" s="7"/>
      <c r="B956" s="2"/>
      <c r="C956" s="36"/>
      <c r="D956" s="36"/>
      <c r="E956" s="36"/>
      <c r="F956" s="36"/>
    </row>
    <row r="957" spans="1:6">
      <c r="A957" s="7"/>
      <c r="B957" s="2"/>
      <c r="C957" s="36"/>
      <c r="D957" s="36"/>
      <c r="E957" s="36"/>
      <c r="F957" s="36"/>
    </row>
    <row r="958" spans="1:6">
      <c r="A958" s="7"/>
      <c r="B958" s="2"/>
      <c r="C958" s="36"/>
      <c r="D958" s="36"/>
      <c r="E958" s="36"/>
      <c r="F958" s="36"/>
    </row>
    <row r="959" spans="1:6">
      <c r="A959" s="7"/>
      <c r="B959" s="2"/>
      <c r="C959" s="36"/>
      <c r="D959" s="36"/>
      <c r="E959" s="36"/>
      <c r="F959" s="36"/>
    </row>
    <row r="960" spans="1:6">
      <c r="A960" s="7"/>
      <c r="B960" s="2"/>
      <c r="C960" s="36"/>
      <c r="D960" s="36"/>
      <c r="E960" s="36"/>
      <c r="F960" s="36"/>
    </row>
    <row r="961" spans="1:6">
      <c r="A961" s="7"/>
      <c r="B961" s="2"/>
      <c r="C961" s="36"/>
      <c r="D961" s="36"/>
      <c r="E961" s="36"/>
      <c r="F961" s="36"/>
    </row>
    <row r="962" spans="1:6">
      <c r="A962" s="7"/>
      <c r="B962" s="2"/>
      <c r="C962" s="36"/>
      <c r="D962" s="36"/>
      <c r="E962" s="36"/>
      <c r="F962" s="36"/>
    </row>
    <row r="963" spans="1:6">
      <c r="A963" s="7"/>
      <c r="B963" s="2"/>
      <c r="C963" s="36"/>
      <c r="D963" s="36"/>
      <c r="E963" s="36"/>
      <c r="F963" s="36"/>
    </row>
    <row r="964" spans="1:6">
      <c r="A964" s="7"/>
      <c r="B964" s="2"/>
      <c r="C964" s="36"/>
      <c r="D964" s="36"/>
      <c r="E964" s="36"/>
      <c r="F964" s="36"/>
    </row>
    <row r="965" spans="1:6">
      <c r="A965" s="7"/>
      <c r="B965" s="2"/>
      <c r="C965" s="36"/>
      <c r="D965" s="36"/>
      <c r="E965" s="36"/>
      <c r="F965" s="36"/>
    </row>
    <row r="966" spans="1:6">
      <c r="A966" s="7"/>
      <c r="B966" s="2"/>
      <c r="C966" s="36"/>
      <c r="D966" s="36"/>
      <c r="E966" s="36"/>
      <c r="F966" s="36"/>
    </row>
    <row r="967" spans="1:6">
      <c r="A967" s="7"/>
      <c r="B967" s="2"/>
      <c r="C967" s="36"/>
      <c r="D967" s="36"/>
      <c r="E967" s="36"/>
      <c r="F967" s="36"/>
    </row>
    <row r="968" spans="1:6">
      <c r="A968" s="7"/>
      <c r="B968" s="2"/>
      <c r="C968" s="36"/>
      <c r="D968" s="36"/>
      <c r="E968" s="36"/>
      <c r="F968" s="36"/>
    </row>
    <row r="969" spans="1:6">
      <c r="A969" s="7"/>
      <c r="B969" s="2"/>
      <c r="C969" s="36"/>
      <c r="D969" s="36"/>
      <c r="E969" s="36"/>
      <c r="F969" s="36"/>
    </row>
    <row r="970" spans="1:6">
      <c r="A970" s="7"/>
      <c r="B970" s="2"/>
      <c r="C970" s="36"/>
      <c r="D970" s="36"/>
      <c r="E970" s="36"/>
      <c r="F970" s="36"/>
    </row>
    <row r="971" spans="1:6">
      <c r="A971" s="7"/>
      <c r="B971" s="2"/>
      <c r="C971" s="36"/>
      <c r="D971" s="36"/>
      <c r="E971" s="36"/>
      <c r="F971" s="36"/>
    </row>
    <row r="972" spans="1:6">
      <c r="A972" s="7"/>
      <c r="B972" s="2"/>
      <c r="C972" s="36"/>
      <c r="D972" s="36"/>
      <c r="E972" s="36"/>
      <c r="F972" s="36"/>
    </row>
    <row r="973" spans="1:6">
      <c r="A973" s="7"/>
      <c r="B973" s="2"/>
      <c r="C973" s="36"/>
      <c r="D973" s="36"/>
      <c r="E973" s="36"/>
      <c r="F973" s="36"/>
    </row>
    <row r="974" spans="1:6">
      <c r="A974" s="7"/>
      <c r="B974" s="2"/>
      <c r="C974" s="36"/>
      <c r="D974" s="36"/>
      <c r="E974" s="36"/>
      <c r="F974" s="36"/>
    </row>
    <row r="975" spans="1:6">
      <c r="A975" s="7"/>
      <c r="B975" s="2"/>
      <c r="C975" s="36"/>
      <c r="D975" s="36"/>
      <c r="E975" s="36"/>
      <c r="F975" s="36"/>
    </row>
    <row r="976" spans="1:6">
      <c r="A976" s="7"/>
      <c r="B976" s="2"/>
      <c r="C976" s="36"/>
      <c r="D976" s="36"/>
      <c r="E976" s="36"/>
      <c r="F976" s="36"/>
    </row>
    <row r="977" spans="1:6">
      <c r="A977" s="7"/>
      <c r="B977" s="2"/>
      <c r="C977" s="36"/>
      <c r="D977" s="36"/>
      <c r="E977" s="36"/>
      <c r="F977" s="36"/>
    </row>
    <row r="978" spans="1:6">
      <c r="A978" s="7"/>
      <c r="B978" s="2"/>
      <c r="C978" s="36"/>
      <c r="D978" s="36"/>
      <c r="E978" s="36"/>
      <c r="F978" s="36"/>
    </row>
    <row r="979" spans="1:6">
      <c r="A979" s="7"/>
      <c r="B979" s="2"/>
      <c r="C979" s="36"/>
      <c r="D979" s="36"/>
      <c r="E979" s="36"/>
      <c r="F979" s="36"/>
    </row>
    <row r="980" spans="1:6">
      <c r="A980" s="7"/>
      <c r="B980" s="2"/>
      <c r="C980" s="36"/>
      <c r="D980" s="36"/>
      <c r="E980" s="36"/>
      <c r="F980" s="36"/>
    </row>
    <row r="981" spans="1:6">
      <c r="A981" s="7"/>
      <c r="B981" s="2"/>
      <c r="C981" s="36"/>
      <c r="D981" s="36"/>
      <c r="E981" s="36"/>
      <c r="F981" s="36"/>
    </row>
    <row r="982" spans="1:6">
      <c r="A982" s="7"/>
      <c r="B982" s="2"/>
      <c r="C982" s="36"/>
      <c r="D982" s="36"/>
      <c r="E982" s="36"/>
      <c r="F982" s="36"/>
    </row>
    <row r="983" spans="1:6">
      <c r="A983" s="7"/>
      <c r="B983" s="2"/>
      <c r="C983" s="36"/>
      <c r="D983" s="36"/>
      <c r="E983" s="36"/>
      <c r="F983" s="36"/>
    </row>
    <row r="984" spans="1:6">
      <c r="A984" s="7"/>
      <c r="B984" s="2"/>
      <c r="C984" s="36"/>
      <c r="D984" s="36"/>
      <c r="E984" s="36"/>
      <c r="F984" s="36"/>
    </row>
    <row r="985" spans="1:6">
      <c r="A985" s="7"/>
      <c r="B985" s="2"/>
      <c r="C985" s="36"/>
      <c r="D985" s="36"/>
      <c r="E985" s="36"/>
      <c r="F985" s="36"/>
    </row>
    <row r="986" spans="1:6">
      <c r="A986" s="7"/>
      <c r="B986" s="2"/>
      <c r="C986" s="36"/>
      <c r="D986" s="36"/>
      <c r="E986" s="36"/>
      <c r="F986" s="36"/>
    </row>
    <row r="987" spans="1:6">
      <c r="A987" s="7"/>
      <c r="B987" s="2"/>
      <c r="C987" s="36"/>
      <c r="D987" s="36"/>
      <c r="E987" s="36"/>
      <c r="F987" s="36"/>
    </row>
    <row r="988" spans="1:6">
      <c r="A988" s="7"/>
      <c r="B988" s="2"/>
      <c r="C988" s="36"/>
      <c r="D988" s="36"/>
      <c r="E988" s="36"/>
      <c r="F988" s="36"/>
    </row>
    <row r="989" spans="1:6">
      <c r="A989" s="7"/>
      <c r="B989" s="2"/>
      <c r="C989" s="36"/>
      <c r="D989" s="36"/>
      <c r="E989" s="36"/>
      <c r="F989" s="36"/>
    </row>
    <row r="990" spans="1:6">
      <c r="A990" s="7"/>
      <c r="B990" s="2"/>
      <c r="C990" s="36"/>
      <c r="D990" s="36"/>
      <c r="E990" s="36"/>
      <c r="F990" s="36"/>
    </row>
    <row r="991" spans="1:6">
      <c r="A991" s="7"/>
      <c r="B991" s="2"/>
      <c r="C991" s="36"/>
      <c r="D991" s="36"/>
      <c r="E991" s="36"/>
      <c r="F991" s="36"/>
    </row>
    <row r="992" spans="1:6">
      <c r="A992" s="7"/>
      <c r="B992" s="2"/>
      <c r="C992" s="36"/>
      <c r="D992" s="36"/>
      <c r="E992" s="36"/>
      <c r="F992" s="36"/>
    </row>
    <row r="993" spans="1:6">
      <c r="A993" s="7"/>
      <c r="B993" s="2"/>
      <c r="C993" s="36"/>
      <c r="D993" s="36"/>
      <c r="E993" s="36"/>
      <c r="F993" s="36"/>
    </row>
    <row r="994" spans="1:6">
      <c r="A994" s="7"/>
      <c r="B994" s="2"/>
      <c r="C994" s="36"/>
      <c r="D994" s="36"/>
      <c r="E994" s="36"/>
      <c r="F994" s="36"/>
    </row>
    <row r="995" spans="1:6">
      <c r="A995" s="7"/>
      <c r="B995" s="2"/>
      <c r="C995" s="36"/>
      <c r="D995" s="36"/>
      <c r="E995" s="36"/>
      <c r="F995" s="36"/>
    </row>
    <row r="996" spans="1:6">
      <c r="A996" s="7"/>
      <c r="B996" s="2"/>
      <c r="C996" s="36"/>
      <c r="D996" s="36"/>
      <c r="E996" s="36"/>
      <c r="F996" s="36"/>
    </row>
    <row r="997" spans="1:6">
      <c r="A997" s="7"/>
      <c r="B997" s="2"/>
      <c r="C997" s="36"/>
      <c r="D997" s="36"/>
      <c r="E997" s="36"/>
      <c r="F997" s="36"/>
    </row>
    <row r="998" spans="1:6">
      <c r="A998" s="7"/>
      <c r="B998" s="2"/>
      <c r="C998" s="36"/>
      <c r="D998" s="36"/>
      <c r="E998" s="36"/>
      <c r="F998" s="36"/>
    </row>
    <row r="999" spans="1:6">
      <c r="A999" s="7"/>
      <c r="B999" s="2"/>
      <c r="C999" s="36"/>
      <c r="D999" s="36"/>
      <c r="E999" s="36"/>
      <c r="F999" s="36"/>
    </row>
    <row r="1000" spans="1:6">
      <c r="A1000" s="7"/>
      <c r="B1000" s="2"/>
      <c r="C1000" s="36"/>
      <c r="D1000" s="36"/>
      <c r="E1000" s="36"/>
      <c r="F1000" s="36"/>
    </row>
    <row r="1001" spans="1:6">
      <c r="A1001" s="7"/>
      <c r="B1001" s="2"/>
      <c r="C1001" s="36"/>
      <c r="D1001" s="36"/>
      <c r="E1001" s="36"/>
      <c r="F1001" s="36"/>
    </row>
    <row r="1002" spans="1:6">
      <c r="A1002" s="7"/>
      <c r="B1002" s="2"/>
      <c r="C1002" s="36"/>
      <c r="D1002" s="36"/>
      <c r="E1002" s="36"/>
      <c r="F1002" s="36"/>
    </row>
    <row r="1003" spans="1:6">
      <c r="A1003" s="7"/>
      <c r="B1003" s="2"/>
      <c r="C1003" s="36"/>
      <c r="D1003" s="36"/>
      <c r="E1003" s="36"/>
      <c r="F1003" s="36"/>
    </row>
    <row r="1004" spans="1:6">
      <c r="A1004" s="7"/>
      <c r="B1004" s="2"/>
      <c r="C1004" s="36"/>
      <c r="D1004" s="36"/>
      <c r="E1004" s="36"/>
      <c r="F1004" s="36"/>
    </row>
    <row r="1005" spans="1:6">
      <c r="A1005" s="7"/>
      <c r="B1005" s="2"/>
      <c r="C1005" s="36"/>
      <c r="D1005" s="36"/>
      <c r="E1005" s="36"/>
      <c r="F1005" s="36"/>
    </row>
    <row r="1006" spans="1:6">
      <c r="A1006" s="7"/>
      <c r="B1006" s="2"/>
      <c r="C1006" s="36"/>
      <c r="D1006" s="36"/>
      <c r="E1006" s="36"/>
      <c r="F1006" s="36"/>
    </row>
    <row r="1007" spans="1:6">
      <c r="A1007" s="7"/>
      <c r="B1007" s="2"/>
      <c r="C1007" s="36"/>
      <c r="D1007" s="36"/>
      <c r="E1007" s="36"/>
      <c r="F1007" s="36"/>
    </row>
    <row r="1008" spans="1:6">
      <c r="A1008" s="7"/>
      <c r="B1008" s="2"/>
      <c r="C1008" s="36"/>
      <c r="D1008" s="36"/>
      <c r="E1008" s="36"/>
      <c r="F1008" s="36"/>
    </row>
    <row r="1009" spans="1:6">
      <c r="A1009" s="7"/>
      <c r="B1009" s="2"/>
      <c r="C1009" s="36"/>
      <c r="D1009" s="36"/>
      <c r="E1009" s="36"/>
      <c r="F1009" s="36"/>
    </row>
    <row r="1010" spans="1:6">
      <c r="A1010" s="7"/>
      <c r="B1010" s="2"/>
      <c r="C1010" s="36"/>
      <c r="D1010" s="36"/>
      <c r="E1010" s="36"/>
      <c r="F1010" s="36"/>
    </row>
    <row r="1011" spans="1:6">
      <c r="A1011" s="7"/>
      <c r="B1011" s="2"/>
      <c r="C1011" s="36"/>
      <c r="D1011" s="36"/>
      <c r="E1011" s="36"/>
      <c r="F1011" s="36"/>
    </row>
    <row r="1012" spans="1:6">
      <c r="A1012" s="7"/>
      <c r="B1012" s="2"/>
      <c r="C1012" s="36"/>
      <c r="D1012" s="36"/>
      <c r="E1012" s="36"/>
      <c r="F1012" s="36"/>
    </row>
    <row r="1013" spans="1:6">
      <c r="A1013" s="7"/>
      <c r="B1013" s="2"/>
      <c r="C1013" s="36"/>
      <c r="D1013" s="36"/>
      <c r="E1013" s="36"/>
      <c r="F1013" s="36"/>
    </row>
    <row r="1014" spans="1:6">
      <c r="A1014" s="7"/>
      <c r="B1014" s="2"/>
      <c r="C1014" s="36"/>
      <c r="D1014" s="36"/>
      <c r="E1014" s="36"/>
      <c r="F1014" s="36"/>
    </row>
    <row r="1015" spans="1:6">
      <c r="A1015" s="7"/>
      <c r="B1015" s="2"/>
      <c r="C1015" s="36"/>
      <c r="D1015" s="36"/>
      <c r="E1015" s="36"/>
      <c r="F1015" s="36"/>
    </row>
    <row r="1016" spans="1:6">
      <c r="A1016" s="7"/>
      <c r="B1016" s="2"/>
      <c r="C1016" s="36"/>
      <c r="D1016" s="36"/>
      <c r="E1016" s="36"/>
      <c r="F1016" s="36"/>
    </row>
    <row r="1017" spans="1:6">
      <c r="A1017" s="7"/>
      <c r="B1017" s="2"/>
      <c r="C1017" s="36"/>
      <c r="D1017" s="36"/>
      <c r="E1017" s="36"/>
      <c r="F1017" s="36"/>
    </row>
    <row r="1018" spans="1:6">
      <c r="A1018" s="7"/>
      <c r="B1018" s="2"/>
      <c r="C1018" s="36"/>
      <c r="D1018" s="36"/>
      <c r="E1018" s="36"/>
      <c r="F1018" s="36"/>
    </row>
    <row r="1019" spans="1:6">
      <c r="A1019" s="7"/>
      <c r="B1019" s="2"/>
      <c r="C1019" s="36"/>
      <c r="D1019" s="36"/>
      <c r="E1019" s="36"/>
      <c r="F1019" s="36"/>
    </row>
    <row r="1020" spans="1:6">
      <c r="A1020" s="7"/>
      <c r="B1020" s="2"/>
      <c r="C1020" s="36"/>
      <c r="D1020" s="36"/>
      <c r="E1020" s="36"/>
      <c r="F1020" s="36"/>
    </row>
    <row r="1021" spans="1:6">
      <c r="A1021" s="7"/>
      <c r="B1021" s="2"/>
      <c r="C1021" s="36"/>
      <c r="D1021" s="36"/>
      <c r="E1021" s="36"/>
      <c r="F1021" s="36"/>
    </row>
    <row r="1022" spans="1:6">
      <c r="A1022" s="7"/>
      <c r="B1022" s="2"/>
      <c r="C1022" s="36"/>
      <c r="D1022" s="36"/>
      <c r="E1022" s="36"/>
      <c r="F1022" s="36"/>
    </row>
    <row r="1023" spans="1:6">
      <c r="A1023" s="7"/>
      <c r="B1023" s="2"/>
      <c r="C1023" s="36"/>
      <c r="D1023" s="36"/>
      <c r="E1023" s="36"/>
      <c r="F1023" s="36"/>
    </row>
    <row r="1024" spans="1:6">
      <c r="A1024" s="7"/>
      <c r="B1024" s="2"/>
      <c r="C1024" s="36"/>
      <c r="D1024" s="36"/>
      <c r="E1024" s="36"/>
      <c r="F1024" s="36"/>
    </row>
    <row r="1025" spans="1:6">
      <c r="A1025" s="7"/>
      <c r="B1025" s="2"/>
      <c r="C1025" s="36"/>
      <c r="D1025" s="36"/>
      <c r="E1025" s="36"/>
      <c r="F1025" s="36"/>
    </row>
    <row r="1026" spans="1:6">
      <c r="A1026" s="7"/>
      <c r="B1026" s="2"/>
      <c r="C1026" s="36"/>
      <c r="D1026" s="36"/>
      <c r="E1026" s="36"/>
      <c r="F1026" s="36"/>
    </row>
    <row r="1027" spans="1:6">
      <c r="A1027" s="7"/>
      <c r="B1027" s="2"/>
      <c r="C1027" s="36"/>
      <c r="D1027" s="36"/>
      <c r="E1027" s="36"/>
      <c r="F1027" s="36"/>
    </row>
    <row r="1028" spans="1:6">
      <c r="A1028" s="7"/>
      <c r="B1028" s="2"/>
      <c r="C1028" s="36"/>
      <c r="D1028" s="36"/>
      <c r="E1028" s="36"/>
      <c r="F1028" s="36"/>
    </row>
    <row r="1029" spans="1:6">
      <c r="A1029" s="7"/>
      <c r="B1029" s="2"/>
      <c r="C1029" s="36"/>
      <c r="D1029" s="36"/>
      <c r="E1029" s="36"/>
      <c r="F1029" s="36"/>
    </row>
    <row r="1030" spans="1:6">
      <c r="A1030" s="7"/>
      <c r="B1030" s="2"/>
      <c r="C1030" s="36"/>
      <c r="D1030" s="36"/>
      <c r="E1030" s="36"/>
      <c r="F1030" s="36"/>
    </row>
    <row r="1031" spans="1:6">
      <c r="A1031" s="7"/>
      <c r="B1031" s="2"/>
      <c r="C1031" s="36"/>
      <c r="D1031" s="36"/>
      <c r="E1031" s="36"/>
      <c r="F1031" s="36"/>
    </row>
    <row r="1032" spans="1:6">
      <c r="A1032" s="7"/>
      <c r="B1032" s="2"/>
      <c r="C1032" s="36"/>
      <c r="D1032" s="36"/>
      <c r="E1032" s="36"/>
      <c r="F1032" s="36"/>
    </row>
    <row r="1033" spans="1:6">
      <c r="A1033" s="7"/>
      <c r="B1033" s="2"/>
      <c r="C1033" s="36"/>
      <c r="D1033" s="36"/>
      <c r="E1033" s="36"/>
      <c r="F1033" s="36"/>
    </row>
    <row r="1034" spans="1:6">
      <c r="A1034" s="7"/>
      <c r="B1034" s="2"/>
      <c r="C1034" s="36"/>
      <c r="D1034" s="36"/>
      <c r="E1034" s="36"/>
      <c r="F1034" s="36"/>
    </row>
    <row r="1035" spans="1:6">
      <c r="A1035" s="7"/>
      <c r="B1035" s="2"/>
      <c r="C1035" s="36"/>
      <c r="D1035" s="36"/>
      <c r="E1035" s="36"/>
      <c r="F1035" s="36"/>
    </row>
    <row r="1036" spans="1:6">
      <c r="A1036" s="7"/>
      <c r="B1036" s="2"/>
      <c r="C1036" s="36"/>
      <c r="D1036" s="36"/>
      <c r="E1036" s="36"/>
      <c r="F1036" s="36"/>
    </row>
    <row r="1037" spans="1:6">
      <c r="A1037" s="7"/>
      <c r="B1037" s="2"/>
      <c r="C1037" s="36"/>
      <c r="D1037" s="36"/>
      <c r="E1037" s="36"/>
      <c r="F1037" s="36"/>
    </row>
    <row r="1038" spans="1:6">
      <c r="A1038" s="7"/>
      <c r="B1038" s="2"/>
      <c r="C1038" s="36"/>
      <c r="D1038" s="36"/>
      <c r="E1038" s="36"/>
      <c r="F1038" s="36"/>
    </row>
    <row r="1039" spans="1:6">
      <c r="A1039" s="7"/>
      <c r="B1039" s="2"/>
      <c r="C1039" s="36"/>
      <c r="D1039" s="36"/>
      <c r="E1039" s="36"/>
      <c r="F1039" s="36"/>
    </row>
    <row r="1040" spans="1:6">
      <c r="A1040" s="7"/>
      <c r="B1040" s="2"/>
      <c r="C1040" s="36"/>
      <c r="D1040" s="36"/>
      <c r="E1040" s="36"/>
      <c r="F1040" s="36"/>
    </row>
    <row r="1041" spans="1:6">
      <c r="A1041" s="7"/>
      <c r="B1041" s="2"/>
      <c r="C1041" s="36"/>
      <c r="D1041" s="36"/>
      <c r="E1041" s="36"/>
      <c r="F1041" s="36"/>
    </row>
    <row r="1042" spans="1:6">
      <c r="A1042" s="7"/>
      <c r="B1042" s="2"/>
      <c r="C1042" s="36"/>
      <c r="D1042" s="36"/>
      <c r="E1042" s="36"/>
      <c r="F1042" s="36"/>
    </row>
    <row r="1043" spans="1:6">
      <c r="A1043" s="7"/>
      <c r="B1043" s="2"/>
      <c r="C1043" s="36"/>
      <c r="D1043" s="36"/>
      <c r="E1043" s="36"/>
      <c r="F1043" s="36"/>
    </row>
    <row r="1044" spans="1:6">
      <c r="A1044" s="7"/>
      <c r="B1044" s="2"/>
      <c r="C1044" s="36"/>
      <c r="D1044" s="36"/>
      <c r="E1044" s="36"/>
      <c r="F1044" s="36"/>
    </row>
    <row r="1045" spans="1:6">
      <c r="A1045" s="7"/>
      <c r="B1045" s="2"/>
      <c r="C1045" s="36"/>
      <c r="D1045" s="36"/>
      <c r="E1045" s="36"/>
      <c r="F1045" s="36"/>
    </row>
    <row r="1046" spans="1:6">
      <c r="A1046" s="7"/>
      <c r="B1046" s="2"/>
      <c r="C1046" s="36"/>
      <c r="D1046" s="36"/>
      <c r="E1046" s="36"/>
      <c r="F1046" s="36"/>
    </row>
    <row r="1047" spans="1:6">
      <c r="A1047" s="7"/>
      <c r="B1047" s="2"/>
      <c r="C1047" s="36"/>
      <c r="D1047" s="36"/>
      <c r="E1047" s="36"/>
      <c r="F1047" s="36"/>
    </row>
    <row r="1048" spans="1:6">
      <c r="A1048" s="7"/>
      <c r="B1048" s="2"/>
      <c r="C1048" s="36"/>
      <c r="D1048" s="36"/>
      <c r="E1048" s="36"/>
      <c r="F1048" s="36"/>
    </row>
    <row r="1049" spans="1:6">
      <c r="A1049" s="7"/>
      <c r="B1049" s="2"/>
      <c r="C1049" s="36"/>
      <c r="D1049" s="36"/>
      <c r="E1049" s="36"/>
      <c r="F1049" s="36"/>
    </row>
    <row r="1050" spans="1:6">
      <c r="A1050" s="7"/>
      <c r="B1050" s="2"/>
      <c r="C1050" s="36"/>
      <c r="D1050" s="36"/>
      <c r="E1050" s="36"/>
      <c r="F1050" s="36"/>
    </row>
    <row r="1051" spans="1:6">
      <c r="A1051" s="7"/>
      <c r="B1051" s="2"/>
      <c r="C1051" s="36"/>
      <c r="D1051" s="36"/>
      <c r="E1051" s="36"/>
      <c r="F1051" s="36"/>
    </row>
    <row r="1052" spans="1:6">
      <c r="A1052" s="7"/>
      <c r="B1052" s="2"/>
      <c r="C1052" s="36"/>
      <c r="D1052" s="36"/>
      <c r="E1052" s="36"/>
      <c r="F1052" s="36"/>
    </row>
    <row r="1053" spans="1:6">
      <c r="A1053" s="7"/>
      <c r="B1053" s="2"/>
      <c r="C1053" s="36"/>
      <c r="D1053" s="36"/>
      <c r="E1053" s="36"/>
      <c r="F1053" s="36"/>
    </row>
    <row r="1054" spans="1:6">
      <c r="A1054" s="7"/>
      <c r="B1054" s="2"/>
      <c r="C1054" s="36"/>
      <c r="D1054" s="36"/>
      <c r="E1054" s="36"/>
      <c r="F1054" s="36"/>
    </row>
    <row r="1055" spans="1:6">
      <c r="A1055" s="7"/>
      <c r="B1055" s="2"/>
      <c r="C1055" s="36"/>
      <c r="D1055" s="36"/>
      <c r="E1055" s="36"/>
      <c r="F1055" s="36"/>
    </row>
    <row r="1056" spans="1:6">
      <c r="A1056" s="7"/>
      <c r="B1056" s="2"/>
      <c r="C1056" s="36"/>
      <c r="D1056" s="36"/>
      <c r="E1056" s="36"/>
      <c r="F1056" s="36"/>
    </row>
    <row r="1057" spans="1:6">
      <c r="A1057" s="7"/>
      <c r="B1057" s="2"/>
      <c r="C1057" s="36"/>
      <c r="D1057" s="36"/>
      <c r="E1057" s="36"/>
      <c r="F1057" s="36"/>
    </row>
    <row r="1058" spans="1:6">
      <c r="A1058" s="7"/>
      <c r="B1058" s="2"/>
      <c r="C1058" s="36"/>
      <c r="D1058" s="36"/>
      <c r="E1058" s="36"/>
      <c r="F1058" s="36"/>
    </row>
    <row r="1059" spans="1:6">
      <c r="A1059" s="7"/>
      <c r="B1059" s="2"/>
      <c r="C1059" s="36"/>
      <c r="D1059" s="36"/>
      <c r="E1059" s="36"/>
      <c r="F1059" s="36"/>
    </row>
    <row r="1060" spans="1:6">
      <c r="A1060" s="7"/>
      <c r="B1060" s="2"/>
      <c r="C1060" s="36"/>
      <c r="D1060" s="36"/>
      <c r="E1060" s="36"/>
      <c r="F1060" s="36"/>
    </row>
    <row r="1061" spans="1:6">
      <c r="A1061" s="7"/>
      <c r="B1061" s="2"/>
      <c r="C1061" s="36"/>
      <c r="D1061" s="36"/>
      <c r="E1061" s="36"/>
      <c r="F1061" s="36"/>
    </row>
    <row r="1062" spans="1:6">
      <c r="A1062" s="7"/>
      <c r="B1062" s="2"/>
      <c r="C1062" s="36"/>
      <c r="D1062" s="36"/>
      <c r="E1062" s="36"/>
      <c r="F1062" s="36"/>
    </row>
    <row r="1063" spans="1:6">
      <c r="A1063" s="7"/>
      <c r="B1063" s="2"/>
      <c r="C1063" s="36"/>
      <c r="D1063" s="36"/>
      <c r="E1063" s="36"/>
      <c r="F1063" s="36"/>
    </row>
    <row r="1064" spans="1:6">
      <c r="A1064" s="7"/>
      <c r="B1064" s="2"/>
      <c r="C1064" s="36"/>
      <c r="D1064" s="36"/>
      <c r="E1064" s="36"/>
      <c r="F1064" s="36"/>
    </row>
    <row r="1065" spans="1:6">
      <c r="A1065" s="7"/>
      <c r="B1065" s="2"/>
      <c r="C1065" s="36"/>
      <c r="D1065" s="36"/>
      <c r="E1065" s="36"/>
      <c r="F1065" s="36"/>
    </row>
    <row r="1066" spans="1:6">
      <c r="A1066" s="7"/>
      <c r="B1066" s="2"/>
      <c r="C1066" s="36"/>
      <c r="D1066" s="36"/>
      <c r="E1066" s="36"/>
      <c r="F1066" s="36"/>
    </row>
    <row r="1067" spans="1:6">
      <c r="A1067" s="7"/>
      <c r="B1067" s="2"/>
      <c r="C1067" s="36"/>
      <c r="D1067" s="36"/>
      <c r="E1067" s="36"/>
      <c r="F1067" s="36"/>
    </row>
    <row r="1068" spans="1:6">
      <c r="A1068" s="7"/>
      <c r="B1068" s="2"/>
      <c r="C1068" s="36"/>
      <c r="D1068" s="36"/>
      <c r="E1068" s="36"/>
      <c r="F1068" s="36"/>
    </row>
    <row r="1069" spans="1:6">
      <c r="A1069" s="7"/>
      <c r="B1069" s="2"/>
      <c r="C1069" s="36"/>
      <c r="D1069" s="36"/>
      <c r="E1069" s="36"/>
      <c r="F1069" s="36"/>
    </row>
    <row r="1070" spans="1:6">
      <c r="A1070" s="7"/>
      <c r="B1070" s="2"/>
      <c r="C1070" s="36"/>
      <c r="D1070" s="36"/>
      <c r="E1070" s="36"/>
      <c r="F1070" s="36"/>
    </row>
    <row r="1071" spans="1:6">
      <c r="A1071" s="7"/>
      <c r="B1071" s="2"/>
      <c r="C1071" s="36"/>
      <c r="D1071" s="36"/>
      <c r="E1071" s="36"/>
      <c r="F1071" s="36"/>
    </row>
    <row r="1072" spans="1:6">
      <c r="A1072" s="7"/>
      <c r="B1072" s="2"/>
      <c r="C1072" s="36"/>
      <c r="D1072" s="36"/>
      <c r="E1072" s="36"/>
      <c r="F1072" s="36"/>
    </row>
    <row r="1073" spans="1:6">
      <c r="A1073" s="7"/>
      <c r="B1073" s="2"/>
      <c r="C1073" s="36"/>
      <c r="D1073" s="36"/>
      <c r="E1073" s="36"/>
      <c r="F1073" s="36"/>
    </row>
    <row r="1074" spans="1:6">
      <c r="A1074" s="7"/>
      <c r="B1074" s="2"/>
      <c r="C1074" s="36"/>
      <c r="D1074" s="36"/>
      <c r="E1074" s="36"/>
      <c r="F1074" s="36"/>
    </row>
    <row r="1075" spans="1:6">
      <c r="A1075" s="7"/>
      <c r="B1075" s="2"/>
      <c r="C1075" s="36"/>
      <c r="D1075" s="36"/>
      <c r="E1075" s="36"/>
      <c r="F1075" s="36"/>
    </row>
    <row r="1076" spans="1:6">
      <c r="A1076" s="7"/>
      <c r="B1076" s="2"/>
      <c r="C1076" s="36"/>
      <c r="D1076" s="36"/>
      <c r="E1076" s="36"/>
      <c r="F1076" s="36"/>
    </row>
    <row r="1077" spans="1:6">
      <c r="A1077" s="7"/>
      <c r="B1077" s="2"/>
      <c r="C1077" s="36"/>
      <c r="D1077" s="36"/>
      <c r="E1077" s="36"/>
      <c r="F1077" s="36"/>
    </row>
    <row r="1078" spans="1:6">
      <c r="A1078" s="7"/>
      <c r="B1078" s="2"/>
      <c r="C1078" s="36"/>
      <c r="D1078" s="36"/>
      <c r="E1078" s="36"/>
      <c r="F1078" s="36"/>
    </row>
    <row r="1079" spans="1:6">
      <c r="A1079" s="7"/>
      <c r="B1079" s="2"/>
      <c r="C1079" s="36"/>
      <c r="D1079" s="36"/>
      <c r="E1079" s="36"/>
      <c r="F1079" s="36"/>
    </row>
    <row r="1080" spans="1:6">
      <c r="A1080" s="7"/>
      <c r="B1080" s="2"/>
      <c r="C1080" s="36"/>
      <c r="D1080" s="36"/>
      <c r="E1080" s="36"/>
      <c r="F1080" s="36"/>
    </row>
    <row r="1081" spans="1:6">
      <c r="A1081" s="7"/>
      <c r="B1081" s="2"/>
      <c r="C1081" s="36"/>
      <c r="D1081" s="36"/>
      <c r="E1081" s="36"/>
      <c r="F1081" s="36"/>
    </row>
    <row r="1082" spans="1:6">
      <c r="A1082" s="7"/>
      <c r="B1082" s="2"/>
      <c r="C1082" s="36"/>
      <c r="D1082" s="36"/>
      <c r="E1082" s="36"/>
      <c r="F1082" s="36"/>
    </row>
    <row r="1083" spans="1:6">
      <c r="A1083" s="7"/>
      <c r="B1083" s="2"/>
      <c r="C1083" s="36"/>
      <c r="D1083" s="36"/>
      <c r="E1083" s="36"/>
      <c r="F1083" s="36"/>
    </row>
    <row r="1084" spans="1:6">
      <c r="A1084" s="7"/>
      <c r="B1084" s="2"/>
      <c r="C1084" s="36"/>
      <c r="D1084" s="36"/>
      <c r="E1084" s="36"/>
      <c r="F1084" s="36"/>
    </row>
    <row r="1085" spans="1:6">
      <c r="A1085" s="7"/>
      <c r="B1085" s="2"/>
      <c r="C1085" s="36"/>
      <c r="D1085" s="36"/>
      <c r="E1085" s="36"/>
      <c r="F1085" s="36"/>
    </row>
    <row r="1086" spans="1:6">
      <c r="A1086" s="7"/>
      <c r="B1086" s="2"/>
      <c r="C1086" s="36"/>
      <c r="D1086" s="36"/>
      <c r="E1086" s="36"/>
      <c r="F1086" s="36"/>
    </row>
    <row r="1087" spans="1:6">
      <c r="A1087" s="7"/>
      <c r="B1087" s="2"/>
      <c r="C1087" s="36"/>
      <c r="D1087" s="36"/>
      <c r="E1087" s="36"/>
      <c r="F1087" s="36"/>
    </row>
    <row r="1088" spans="1:6">
      <c r="A1088" s="7"/>
      <c r="B1088" s="2"/>
      <c r="C1088" s="36"/>
      <c r="D1088" s="36"/>
      <c r="E1088" s="36"/>
      <c r="F1088" s="36"/>
    </row>
    <row r="1089" spans="1:6">
      <c r="A1089" s="7"/>
      <c r="B1089" s="2"/>
      <c r="C1089" s="36"/>
      <c r="D1089" s="36"/>
      <c r="E1089" s="36"/>
      <c r="F1089" s="36"/>
    </row>
    <row r="1090" spans="1:6">
      <c r="A1090" s="7"/>
      <c r="B1090" s="2"/>
      <c r="C1090" s="36"/>
      <c r="D1090" s="36"/>
      <c r="E1090" s="36"/>
      <c r="F1090" s="36"/>
    </row>
    <row r="1091" spans="1:6">
      <c r="A1091" s="7"/>
      <c r="B1091" s="2"/>
      <c r="C1091" s="36"/>
      <c r="D1091" s="36"/>
      <c r="E1091" s="36"/>
      <c r="F1091" s="36"/>
    </row>
    <row r="1092" spans="1:6">
      <c r="A1092" s="7"/>
      <c r="B1092" s="2"/>
      <c r="C1092" s="36"/>
      <c r="D1092" s="36"/>
      <c r="E1092" s="36"/>
      <c r="F1092" s="36"/>
    </row>
    <row r="1093" spans="1:6">
      <c r="A1093" s="7"/>
      <c r="B1093" s="2"/>
      <c r="C1093" s="36"/>
      <c r="D1093" s="36"/>
      <c r="E1093" s="36"/>
      <c r="F1093" s="36"/>
    </row>
    <row r="1094" spans="1:6">
      <c r="A1094" s="7"/>
      <c r="B1094" s="2"/>
      <c r="C1094" s="36"/>
      <c r="D1094" s="36"/>
      <c r="E1094" s="36"/>
      <c r="F1094" s="36"/>
    </row>
    <row r="1095" spans="1:6">
      <c r="A1095" s="7"/>
      <c r="B1095" s="2"/>
      <c r="C1095" s="36"/>
      <c r="D1095" s="36"/>
      <c r="E1095" s="36"/>
      <c r="F1095" s="36"/>
    </row>
    <row r="1096" spans="1:6">
      <c r="A1096" s="7"/>
      <c r="B1096" s="2"/>
      <c r="C1096" s="36"/>
      <c r="D1096" s="36"/>
      <c r="E1096" s="36"/>
      <c r="F1096" s="36"/>
    </row>
    <row r="1097" spans="1:6">
      <c r="A1097" s="7"/>
      <c r="B1097" s="2"/>
      <c r="C1097" s="36"/>
      <c r="D1097" s="36"/>
      <c r="E1097" s="36"/>
      <c r="F1097" s="36"/>
    </row>
    <row r="1098" spans="1:6">
      <c r="A1098" s="7"/>
      <c r="B1098" s="2"/>
      <c r="C1098" s="36"/>
      <c r="D1098" s="36"/>
      <c r="E1098" s="36"/>
      <c r="F1098" s="36"/>
    </row>
    <row r="1099" spans="1:6">
      <c r="A1099" s="7"/>
      <c r="B1099" s="2"/>
      <c r="C1099" s="36"/>
      <c r="D1099" s="36"/>
      <c r="E1099" s="36"/>
      <c r="F1099" s="36"/>
    </row>
    <row r="1100" spans="1:6">
      <c r="A1100" s="7"/>
      <c r="B1100" s="2"/>
      <c r="C1100" s="36"/>
      <c r="D1100" s="36"/>
      <c r="E1100" s="36"/>
      <c r="F1100" s="36"/>
    </row>
    <row r="1101" spans="1:6">
      <c r="A1101" s="7"/>
      <c r="B1101" s="2"/>
      <c r="C1101" s="36"/>
      <c r="D1101" s="36"/>
      <c r="E1101" s="36"/>
      <c r="F1101" s="36"/>
    </row>
    <row r="1102" spans="1:6">
      <c r="A1102" s="7"/>
      <c r="B1102" s="2"/>
      <c r="C1102" s="36"/>
      <c r="D1102" s="36"/>
      <c r="E1102" s="36"/>
      <c r="F1102" s="36"/>
    </row>
    <row r="1103" spans="1:6">
      <c r="A1103" s="7"/>
      <c r="B1103" s="2"/>
      <c r="C1103" s="36"/>
      <c r="D1103" s="36"/>
      <c r="E1103" s="36"/>
      <c r="F1103" s="36"/>
    </row>
    <row r="1104" spans="1:6">
      <c r="A1104" s="7"/>
      <c r="B1104" s="2"/>
      <c r="C1104" s="36"/>
      <c r="D1104" s="36"/>
      <c r="E1104" s="36"/>
      <c r="F1104" s="36"/>
    </row>
    <row r="1105" spans="1:6">
      <c r="A1105" s="7"/>
      <c r="B1105" s="2"/>
      <c r="C1105" s="36"/>
      <c r="D1105" s="36"/>
      <c r="E1105" s="36"/>
      <c r="F1105" s="36"/>
    </row>
    <row r="1106" spans="1:6">
      <c r="A1106" s="7"/>
      <c r="B1106" s="2"/>
      <c r="C1106" s="36"/>
      <c r="D1106" s="36"/>
      <c r="E1106" s="36"/>
      <c r="F1106" s="36"/>
    </row>
    <row r="1107" spans="1:6">
      <c r="A1107" s="7"/>
      <c r="B1107" s="2"/>
      <c r="C1107" s="36"/>
      <c r="D1107" s="36"/>
      <c r="E1107" s="36"/>
      <c r="F1107" s="36"/>
    </row>
    <row r="1108" spans="1:6">
      <c r="A1108" s="7"/>
      <c r="B1108" s="2"/>
      <c r="C1108" s="36"/>
      <c r="D1108" s="36"/>
      <c r="E1108" s="36"/>
      <c r="F1108" s="36"/>
    </row>
    <row r="1109" spans="1:6">
      <c r="A1109" s="7"/>
      <c r="B1109" s="2"/>
      <c r="C1109" s="36"/>
      <c r="D1109" s="36"/>
      <c r="E1109" s="36"/>
      <c r="F1109" s="36"/>
    </row>
    <row r="1110" spans="1:6">
      <c r="A1110" s="7"/>
      <c r="B1110" s="2"/>
      <c r="C1110" s="36"/>
      <c r="D1110" s="36"/>
      <c r="E1110" s="36"/>
      <c r="F1110" s="36"/>
    </row>
    <row r="1111" spans="1:6">
      <c r="A1111" s="7"/>
      <c r="B1111" s="2"/>
      <c r="C1111" s="36"/>
      <c r="D1111" s="36"/>
      <c r="E1111" s="36"/>
      <c r="F1111" s="36"/>
    </row>
    <row r="1112" spans="1:6">
      <c r="A1112" s="7"/>
      <c r="B1112" s="2"/>
      <c r="C1112" s="36"/>
      <c r="D1112" s="36"/>
      <c r="E1112" s="36"/>
      <c r="F1112" s="36"/>
    </row>
    <row r="1113" spans="1:6">
      <c r="A1113" s="7"/>
      <c r="B1113" s="2"/>
      <c r="C1113" s="36"/>
      <c r="D1113" s="36"/>
      <c r="E1113" s="36"/>
      <c r="F1113" s="36"/>
    </row>
    <row r="1114" spans="1:6">
      <c r="A1114" s="7"/>
      <c r="B1114" s="2"/>
      <c r="C1114" s="36"/>
      <c r="D1114" s="36"/>
      <c r="E1114" s="36"/>
      <c r="F1114" s="36"/>
    </row>
    <row r="1115" spans="1:6">
      <c r="A1115" s="7"/>
      <c r="B1115" s="2"/>
      <c r="C1115" s="36"/>
      <c r="D1115" s="36"/>
      <c r="E1115" s="36"/>
      <c r="F1115" s="36"/>
    </row>
    <row r="1116" spans="1:6">
      <c r="A1116" s="7"/>
      <c r="B1116" s="2"/>
      <c r="C1116" s="36"/>
      <c r="D1116" s="36"/>
      <c r="E1116" s="36"/>
      <c r="F1116" s="36"/>
    </row>
    <row r="1117" spans="1:6">
      <c r="A1117" s="7"/>
      <c r="B1117" s="2"/>
      <c r="C1117" s="36"/>
      <c r="D1117" s="36"/>
      <c r="E1117" s="36"/>
      <c r="F1117" s="36"/>
    </row>
    <row r="1118" spans="1:6">
      <c r="A1118" s="7"/>
      <c r="B1118" s="2"/>
      <c r="C1118" s="36"/>
      <c r="D1118" s="36"/>
      <c r="E1118" s="36"/>
      <c r="F1118" s="36"/>
    </row>
    <row r="1119" spans="1:6">
      <c r="A1119" s="7"/>
      <c r="B1119" s="2"/>
      <c r="C1119" s="36"/>
      <c r="D1119" s="36"/>
      <c r="E1119" s="36"/>
      <c r="F1119" s="36"/>
    </row>
    <row r="1120" spans="1:6">
      <c r="A1120" s="7"/>
      <c r="B1120" s="2"/>
      <c r="C1120" s="36"/>
      <c r="D1120" s="36"/>
      <c r="E1120" s="36"/>
      <c r="F1120" s="36"/>
    </row>
    <row r="1121" spans="1:6">
      <c r="A1121" s="7"/>
      <c r="B1121" s="2"/>
      <c r="C1121" s="36"/>
      <c r="D1121" s="36"/>
      <c r="E1121" s="36"/>
      <c r="F1121" s="36"/>
    </row>
    <row r="1122" spans="1:6">
      <c r="A1122" s="7"/>
      <c r="B1122" s="2"/>
      <c r="C1122" s="36"/>
      <c r="D1122" s="36"/>
      <c r="E1122" s="36"/>
      <c r="F1122" s="36"/>
    </row>
    <row r="1123" spans="1:6">
      <c r="A1123" s="7"/>
      <c r="B1123" s="2"/>
      <c r="C1123" s="36"/>
      <c r="D1123" s="36"/>
      <c r="E1123" s="36"/>
      <c r="F1123" s="36"/>
    </row>
    <row r="1124" spans="1:6">
      <c r="A1124" s="7"/>
      <c r="B1124" s="2"/>
      <c r="C1124" s="36"/>
      <c r="D1124" s="36"/>
      <c r="E1124" s="36"/>
      <c r="F1124" s="36"/>
    </row>
    <row r="1125" spans="1:6">
      <c r="A1125" s="7"/>
      <c r="B1125" s="2"/>
      <c r="C1125" s="36"/>
      <c r="D1125" s="36"/>
      <c r="E1125" s="36"/>
      <c r="F1125" s="36"/>
    </row>
    <row r="1126" spans="1:6">
      <c r="A1126" s="7"/>
      <c r="B1126" s="2"/>
      <c r="C1126" s="36"/>
      <c r="D1126" s="36"/>
      <c r="E1126" s="36"/>
      <c r="F1126" s="36"/>
    </row>
    <row r="1127" spans="1:6">
      <c r="A1127" s="7"/>
      <c r="B1127" s="2"/>
      <c r="C1127" s="36"/>
      <c r="D1127" s="36"/>
      <c r="E1127" s="36"/>
      <c r="F1127" s="36"/>
    </row>
    <row r="1128" spans="1:6">
      <c r="A1128" s="7"/>
      <c r="B1128" s="2"/>
      <c r="C1128" s="36"/>
      <c r="D1128" s="36"/>
      <c r="E1128" s="36"/>
      <c r="F1128" s="36"/>
    </row>
    <row r="1129" spans="1:6">
      <c r="A1129" s="7"/>
      <c r="B1129" s="2"/>
      <c r="C1129" s="36"/>
      <c r="D1129" s="36"/>
      <c r="E1129" s="36"/>
      <c r="F1129" s="36"/>
    </row>
    <row r="1130" spans="1:6">
      <c r="A1130" s="7"/>
      <c r="B1130" s="2"/>
      <c r="C1130" s="36"/>
      <c r="D1130" s="36"/>
      <c r="E1130" s="36"/>
      <c r="F1130" s="36"/>
    </row>
    <row r="1131" spans="1:6">
      <c r="A1131" s="7"/>
      <c r="B1131" s="2"/>
      <c r="C1131" s="36"/>
      <c r="D1131" s="36"/>
      <c r="E1131" s="36"/>
      <c r="F1131" s="36"/>
    </row>
    <row r="1132" spans="1:6">
      <c r="A1132" s="7"/>
      <c r="B1132" s="2"/>
      <c r="C1132" s="36"/>
      <c r="D1132" s="36"/>
      <c r="E1132" s="36"/>
      <c r="F1132" s="36"/>
    </row>
    <row r="1133" spans="1:6">
      <c r="A1133" s="7"/>
      <c r="B1133" s="2"/>
      <c r="C1133" s="36"/>
      <c r="D1133" s="36"/>
      <c r="E1133" s="36"/>
      <c r="F1133" s="36"/>
    </row>
    <row r="1134" spans="1:6">
      <c r="A1134" s="7"/>
      <c r="B1134" s="2"/>
      <c r="C1134" s="36"/>
      <c r="D1134" s="36"/>
      <c r="E1134" s="36"/>
      <c r="F1134" s="36"/>
    </row>
    <row r="1135" spans="1:6">
      <c r="A1135" s="7"/>
      <c r="B1135" s="2"/>
      <c r="C1135" s="36"/>
      <c r="D1135" s="36"/>
      <c r="E1135" s="36"/>
      <c r="F1135" s="36"/>
    </row>
    <row r="1136" spans="1:6">
      <c r="A1136" s="7"/>
      <c r="B1136" s="2"/>
      <c r="C1136" s="36"/>
      <c r="D1136" s="36"/>
      <c r="E1136" s="36"/>
      <c r="F1136" s="36"/>
    </row>
    <row r="1137" spans="1:6">
      <c r="A1137" s="7"/>
      <c r="B1137" s="2"/>
      <c r="C1137" s="36"/>
      <c r="D1137" s="36"/>
      <c r="E1137" s="36"/>
      <c r="F1137" s="36"/>
    </row>
    <row r="1138" spans="1:6">
      <c r="A1138" s="7"/>
      <c r="B1138" s="2"/>
      <c r="C1138" s="36"/>
      <c r="D1138" s="36"/>
      <c r="E1138" s="36"/>
      <c r="F1138" s="36"/>
    </row>
    <row r="1139" spans="1:6">
      <c r="A1139" s="7"/>
      <c r="B1139" s="2"/>
      <c r="C1139" s="36"/>
      <c r="D1139" s="36"/>
      <c r="E1139" s="36"/>
      <c r="F1139" s="36"/>
    </row>
    <row r="1140" spans="1:6">
      <c r="A1140" s="7"/>
      <c r="B1140" s="2"/>
      <c r="C1140" s="36"/>
      <c r="D1140" s="36"/>
      <c r="E1140" s="36"/>
      <c r="F1140" s="36"/>
    </row>
    <row r="1141" spans="1:6">
      <c r="A1141" s="7"/>
      <c r="B1141" s="2"/>
      <c r="C1141" s="36"/>
      <c r="D1141" s="36"/>
      <c r="E1141" s="36"/>
      <c r="F1141" s="36"/>
    </row>
    <row r="1142" spans="1:6">
      <c r="A1142" s="7"/>
      <c r="B1142" s="2"/>
      <c r="C1142" s="36"/>
      <c r="D1142" s="36"/>
      <c r="E1142" s="36"/>
      <c r="F1142" s="36"/>
    </row>
    <row r="1143" spans="1:6">
      <c r="A1143" s="7"/>
      <c r="B1143" s="2"/>
      <c r="C1143" s="36"/>
      <c r="D1143" s="36"/>
      <c r="E1143" s="36"/>
      <c r="F1143" s="36"/>
    </row>
    <row r="1144" spans="1:6">
      <c r="A1144" s="7"/>
      <c r="B1144" s="2"/>
      <c r="C1144" s="36"/>
      <c r="D1144" s="36"/>
      <c r="E1144" s="36"/>
      <c r="F1144" s="36"/>
    </row>
    <row r="1145" spans="1:6">
      <c r="A1145" s="7"/>
      <c r="B1145" s="2"/>
      <c r="C1145" s="36"/>
      <c r="D1145" s="36"/>
      <c r="E1145" s="36"/>
      <c r="F1145" s="36"/>
    </row>
    <row r="1146" spans="1:6">
      <c r="A1146" s="7"/>
      <c r="B1146" s="2"/>
      <c r="C1146" s="36"/>
      <c r="D1146" s="36"/>
      <c r="E1146" s="36"/>
      <c r="F1146" s="36"/>
    </row>
    <row r="1147" spans="1:6">
      <c r="A1147" s="7"/>
      <c r="B1147" s="2"/>
      <c r="C1147" s="36"/>
      <c r="D1147" s="36"/>
      <c r="E1147" s="36"/>
      <c r="F1147" s="36"/>
    </row>
    <row r="1148" spans="1:6">
      <c r="A1148" s="7"/>
      <c r="B1148" s="2"/>
      <c r="C1148" s="36"/>
      <c r="D1148" s="36"/>
      <c r="E1148" s="36"/>
      <c r="F1148" s="36"/>
    </row>
    <row r="1149" spans="1:6">
      <c r="A1149" s="7"/>
      <c r="B1149" s="2"/>
      <c r="C1149" s="36"/>
      <c r="D1149" s="36"/>
      <c r="E1149" s="36"/>
      <c r="F1149" s="36"/>
    </row>
    <row r="1150" spans="1:6">
      <c r="A1150" s="7"/>
      <c r="B1150" s="2"/>
      <c r="C1150" s="36"/>
      <c r="D1150" s="36"/>
      <c r="E1150" s="36"/>
      <c r="F1150" s="36"/>
    </row>
    <row r="1151" spans="1:6">
      <c r="A1151" s="7"/>
      <c r="B1151" s="2"/>
      <c r="C1151" s="36"/>
      <c r="D1151" s="36"/>
      <c r="E1151" s="36"/>
      <c r="F1151" s="36"/>
    </row>
    <row r="1152" spans="1:6">
      <c r="A1152" s="7"/>
      <c r="B1152" s="2"/>
      <c r="C1152" s="36"/>
      <c r="D1152" s="36"/>
      <c r="E1152" s="36"/>
      <c r="F1152" s="36"/>
    </row>
    <row r="1153" spans="1:6">
      <c r="A1153" s="7"/>
      <c r="B1153" s="2"/>
      <c r="C1153" s="36"/>
      <c r="D1153" s="36"/>
      <c r="E1153" s="36"/>
      <c r="F1153" s="36"/>
    </row>
    <row r="1154" spans="1:6">
      <c r="A1154" s="7"/>
      <c r="B1154" s="2"/>
      <c r="C1154" s="36"/>
      <c r="D1154" s="36"/>
      <c r="E1154" s="36"/>
      <c r="F1154" s="36"/>
    </row>
    <row r="1155" spans="1:6">
      <c r="A1155" s="7"/>
      <c r="B1155" s="2"/>
      <c r="C1155" s="36"/>
      <c r="D1155" s="36"/>
      <c r="E1155" s="36"/>
      <c r="F1155" s="36"/>
    </row>
    <row r="1156" spans="1:6">
      <c r="A1156" s="7"/>
      <c r="B1156" s="2"/>
      <c r="C1156" s="36"/>
      <c r="D1156" s="36"/>
      <c r="E1156" s="36"/>
      <c r="F1156" s="36"/>
    </row>
    <row r="1157" spans="1:6">
      <c r="A1157" s="7"/>
      <c r="B1157" s="2"/>
      <c r="C1157" s="36"/>
      <c r="D1157" s="36"/>
      <c r="E1157" s="36"/>
      <c r="F1157" s="36"/>
    </row>
    <row r="1158" spans="1:6">
      <c r="A1158" s="7"/>
      <c r="B1158" s="2"/>
      <c r="C1158" s="36"/>
      <c r="D1158" s="36"/>
      <c r="E1158" s="36"/>
      <c r="F1158" s="36"/>
    </row>
    <row r="1159" spans="1:6">
      <c r="A1159" s="7"/>
      <c r="B1159" s="2"/>
      <c r="C1159" s="36"/>
      <c r="D1159" s="36"/>
      <c r="E1159" s="36"/>
      <c r="F1159" s="36"/>
    </row>
    <row r="1160" spans="1:6">
      <c r="A1160" s="7"/>
      <c r="B1160" s="2"/>
      <c r="C1160" s="36"/>
      <c r="D1160" s="36"/>
      <c r="E1160" s="36"/>
      <c r="F1160" s="36"/>
    </row>
    <row r="1161" spans="1:6">
      <c r="A1161" s="7"/>
      <c r="B1161" s="2"/>
      <c r="C1161" s="36"/>
      <c r="D1161" s="36"/>
      <c r="E1161" s="36"/>
      <c r="F1161" s="36"/>
    </row>
    <row r="1162" spans="1:6">
      <c r="A1162" s="7"/>
      <c r="B1162" s="2"/>
      <c r="C1162" s="36"/>
      <c r="D1162" s="36"/>
      <c r="E1162" s="36"/>
      <c r="F1162" s="36"/>
    </row>
    <row r="1163" spans="1:6">
      <c r="A1163" s="7"/>
      <c r="B1163" s="2"/>
      <c r="C1163" s="36"/>
      <c r="D1163" s="36"/>
      <c r="E1163" s="36"/>
      <c r="F1163" s="36"/>
    </row>
    <row r="1164" spans="1:6">
      <c r="A1164" s="7"/>
      <c r="B1164" s="2"/>
      <c r="C1164" s="36"/>
      <c r="D1164" s="36"/>
      <c r="E1164" s="36"/>
      <c r="F1164" s="36"/>
    </row>
    <row r="1165" spans="1:6">
      <c r="A1165" s="7"/>
      <c r="B1165" s="2"/>
      <c r="C1165" s="36"/>
      <c r="D1165" s="36"/>
      <c r="E1165" s="36"/>
      <c r="F1165" s="36"/>
    </row>
    <row r="1166" spans="1:6">
      <c r="A1166" s="7"/>
      <c r="B1166" s="2"/>
      <c r="C1166" s="36"/>
      <c r="D1166" s="36"/>
      <c r="E1166" s="36"/>
      <c r="F1166" s="36"/>
    </row>
    <row r="1167" spans="1:6">
      <c r="A1167" s="7"/>
      <c r="B1167" s="2"/>
      <c r="C1167" s="36"/>
      <c r="D1167" s="36"/>
      <c r="E1167" s="36"/>
      <c r="F1167" s="36"/>
    </row>
    <row r="1168" spans="1:6">
      <c r="A1168" s="7"/>
      <c r="B1168" s="2"/>
      <c r="C1168" s="36"/>
      <c r="D1168" s="36"/>
      <c r="E1168" s="36"/>
      <c r="F1168" s="36"/>
    </row>
    <row r="1169" spans="1:6">
      <c r="A1169" s="7"/>
      <c r="B1169" s="2"/>
      <c r="C1169" s="36"/>
      <c r="D1169" s="36"/>
      <c r="E1169" s="36"/>
      <c r="F1169" s="36"/>
    </row>
    <row r="1170" spans="1:6">
      <c r="A1170" s="7"/>
      <c r="B1170" s="2"/>
      <c r="C1170" s="36"/>
      <c r="D1170" s="36"/>
      <c r="E1170" s="36"/>
      <c r="F1170" s="36"/>
    </row>
    <row r="1171" spans="1:6">
      <c r="A1171" s="7"/>
      <c r="B1171" s="2"/>
      <c r="C1171" s="36"/>
      <c r="D1171" s="36"/>
      <c r="E1171" s="36"/>
      <c r="F1171" s="36"/>
    </row>
    <row r="1172" spans="1:6">
      <c r="A1172" s="7"/>
      <c r="B1172" s="2"/>
      <c r="C1172" s="36"/>
      <c r="D1172" s="36"/>
      <c r="E1172" s="36"/>
      <c r="F1172" s="36"/>
    </row>
    <row r="1173" spans="1:6">
      <c r="A1173" s="7"/>
      <c r="B1173" s="2"/>
      <c r="C1173" s="36"/>
      <c r="D1173" s="36"/>
      <c r="E1173" s="36"/>
      <c r="F1173" s="36"/>
    </row>
    <row r="1174" spans="1:6">
      <c r="A1174" s="7"/>
      <c r="B1174" s="2"/>
      <c r="C1174" s="36"/>
      <c r="D1174" s="36"/>
      <c r="E1174" s="36"/>
      <c r="F1174" s="36"/>
    </row>
    <row r="1175" spans="1:6">
      <c r="A1175" s="7"/>
      <c r="B1175" s="2"/>
      <c r="C1175" s="36"/>
      <c r="D1175" s="36"/>
      <c r="E1175" s="36"/>
      <c r="F1175" s="36"/>
    </row>
    <row r="1176" spans="1:6">
      <c r="A1176" s="7"/>
      <c r="B1176" s="2"/>
      <c r="C1176" s="36"/>
      <c r="D1176" s="36"/>
      <c r="E1176" s="36"/>
      <c r="F1176" s="36"/>
    </row>
    <row r="1177" spans="1:6">
      <c r="A1177" s="7"/>
      <c r="B1177" s="2"/>
      <c r="C1177" s="36"/>
      <c r="D1177" s="36"/>
      <c r="E1177" s="36"/>
      <c r="F1177" s="36"/>
    </row>
    <row r="1178" spans="1:6">
      <c r="A1178" s="7"/>
      <c r="B1178" s="2"/>
      <c r="C1178" s="36"/>
      <c r="D1178" s="36"/>
      <c r="E1178" s="36"/>
      <c r="F1178" s="36"/>
    </row>
    <row r="1179" spans="1:6">
      <c r="A1179" s="7"/>
      <c r="B1179" s="2"/>
      <c r="C1179" s="36"/>
      <c r="D1179" s="36"/>
      <c r="E1179" s="36"/>
      <c r="F1179" s="36"/>
    </row>
    <row r="1180" spans="1:6">
      <c r="A1180" s="7"/>
      <c r="B1180" s="2"/>
      <c r="C1180" s="36"/>
      <c r="D1180" s="36"/>
      <c r="E1180" s="36"/>
      <c r="F1180" s="36"/>
    </row>
    <row r="1181" spans="1:6">
      <c r="A1181" s="7"/>
      <c r="B1181" s="2"/>
      <c r="C1181" s="36"/>
      <c r="D1181" s="36"/>
      <c r="E1181" s="36"/>
      <c r="F1181" s="36"/>
    </row>
    <row r="1182" spans="1:6">
      <c r="A1182" s="7"/>
      <c r="B1182" s="2"/>
      <c r="C1182" s="36"/>
      <c r="D1182" s="36"/>
      <c r="E1182" s="36"/>
      <c r="F1182" s="36"/>
    </row>
    <row r="1183" spans="1:6">
      <c r="A1183" s="7"/>
      <c r="B1183" s="2"/>
      <c r="C1183" s="36"/>
      <c r="D1183" s="36"/>
      <c r="E1183" s="36"/>
      <c r="F1183" s="36"/>
    </row>
    <row r="1184" spans="1:6">
      <c r="A1184" s="7"/>
      <c r="B1184" s="2"/>
      <c r="C1184" s="36"/>
      <c r="D1184" s="36"/>
      <c r="E1184" s="36"/>
      <c r="F1184" s="36"/>
    </row>
    <row r="1185" spans="1:6">
      <c r="A1185" s="7"/>
      <c r="B1185" s="2"/>
      <c r="C1185" s="36"/>
      <c r="D1185" s="36"/>
      <c r="E1185" s="36"/>
      <c r="F1185" s="36"/>
    </row>
    <row r="1186" spans="1:6">
      <c r="A1186" s="7"/>
      <c r="B1186" s="2"/>
      <c r="C1186" s="36"/>
      <c r="D1186" s="36"/>
      <c r="E1186" s="36"/>
      <c r="F1186" s="36"/>
    </row>
    <row r="1187" spans="1:6">
      <c r="A1187" s="7"/>
      <c r="B1187" s="2"/>
      <c r="C1187" s="36"/>
      <c r="D1187" s="36"/>
      <c r="E1187" s="36"/>
      <c r="F1187" s="36"/>
    </row>
    <row r="1188" spans="1:6">
      <c r="A1188" s="7"/>
      <c r="B1188" s="2"/>
      <c r="C1188" s="36"/>
      <c r="D1188" s="36"/>
      <c r="E1188" s="36"/>
      <c r="F1188" s="36"/>
    </row>
    <row r="1189" spans="1:6">
      <c r="A1189" s="7"/>
      <c r="B1189" s="2"/>
      <c r="C1189" s="36"/>
      <c r="D1189" s="36"/>
      <c r="E1189" s="36"/>
      <c r="F1189" s="36"/>
    </row>
    <row r="1190" spans="1:6">
      <c r="A1190" s="7"/>
      <c r="B1190" s="2"/>
      <c r="C1190" s="36"/>
      <c r="D1190" s="36"/>
      <c r="E1190" s="36"/>
      <c r="F1190" s="36"/>
    </row>
    <row r="1191" spans="1:6">
      <c r="A1191" s="7"/>
      <c r="B1191" s="2"/>
      <c r="C1191" s="36"/>
      <c r="D1191" s="36"/>
      <c r="E1191" s="36"/>
      <c r="F1191" s="36"/>
    </row>
    <row r="1192" spans="1:6">
      <c r="A1192" s="7"/>
      <c r="B1192" s="2"/>
      <c r="C1192" s="36"/>
      <c r="D1192" s="36"/>
      <c r="E1192" s="36"/>
      <c r="F1192" s="36"/>
    </row>
    <row r="1193" spans="1:6">
      <c r="A1193" s="7"/>
      <c r="B1193" s="2"/>
      <c r="C1193" s="36"/>
      <c r="D1193" s="36"/>
      <c r="E1193" s="36"/>
      <c r="F1193" s="36"/>
    </row>
    <row r="1194" spans="1:6">
      <c r="A1194" s="7"/>
      <c r="B1194" s="2"/>
      <c r="C1194" s="36"/>
      <c r="D1194" s="36"/>
      <c r="E1194" s="36"/>
      <c r="F1194" s="36"/>
    </row>
    <row r="1195" spans="1:6">
      <c r="A1195" s="7"/>
      <c r="B1195" s="2"/>
      <c r="C1195" s="36"/>
      <c r="D1195" s="36"/>
      <c r="E1195" s="36"/>
      <c r="F1195" s="36"/>
    </row>
    <row r="1196" spans="1:6">
      <c r="A1196" s="7"/>
      <c r="B1196" s="2"/>
      <c r="C1196" s="36"/>
      <c r="D1196" s="36"/>
      <c r="E1196" s="36"/>
      <c r="F1196" s="36"/>
    </row>
    <row r="1197" spans="1:6">
      <c r="A1197" s="7"/>
      <c r="B1197" s="2"/>
      <c r="C1197" s="36"/>
      <c r="D1197" s="36"/>
      <c r="E1197" s="36"/>
      <c r="F1197" s="36"/>
    </row>
    <row r="1198" spans="1:6">
      <c r="A1198" s="7"/>
      <c r="B1198" s="2"/>
      <c r="C1198" s="36"/>
      <c r="D1198" s="36"/>
      <c r="E1198" s="36"/>
      <c r="F1198" s="36"/>
    </row>
    <row r="1199" spans="1:6">
      <c r="A1199" s="7"/>
      <c r="B1199" s="2"/>
      <c r="C1199" s="36"/>
      <c r="D1199" s="36"/>
      <c r="E1199" s="36"/>
      <c r="F1199" s="36"/>
    </row>
    <row r="1200" spans="1:6">
      <c r="A1200" s="7"/>
      <c r="B1200" s="2"/>
      <c r="C1200" s="36"/>
      <c r="D1200" s="36"/>
      <c r="E1200" s="36"/>
      <c r="F1200" s="36"/>
    </row>
    <row r="1201" spans="1:6">
      <c r="A1201" s="7"/>
      <c r="B1201" s="2"/>
      <c r="C1201" s="36"/>
      <c r="D1201" s="36"/>
      <c r="E1201" s="36"/>
      <c r="F1201" s="36"/>
    </row>
    <row r="1202" spans="1:6">
      <c r="A1202" s="7"/>
      <c r="B1202" s="2"/>
      <c r="C1202" s="36"/>
      <c r="D1202" s="36"/>
      <c r="E1202" s="36"/>
      <c r="F1202" s="36"/>
    </row>
    <row r="1203" spans="1:6">
      <c r="A1203" s="7"/>
      <c r="B1203" s="2"/>
      <c r="C1203" s="36"/>
      <c r="D1203" s="36"/>
      <c r="E1203" s="36"/>
      <c r="F1203" s="36"/>
    </row>
    <row r="1204" spans="1:6">
      <c r="A1204" s="7"/>
      <c r="B1204" s="2"/>
      <c r="C1204" s="36"/>
      <c r="D1204" s="36"/>
      <c r="E1204" s="36"/>
      <c r="F1204" s="36"/>
    </row>
    <row r="1205" spans="1:6">
      <c r="A1205" s="7"/>
      <c r="B1205" s="2"/>
      <c r="C1205" s="36"/>
      <c r="D1205" s="36"/>
      <c r="E1205" s="36"/>
      <c r="F1205" s="36"/>
    </row>
    <row r="1206" spans="1:6">
      <c r="A1206" s="7"/>
      <c r="B1206" s="2"/>
      <c r="C1206" s="36"/>
      <c r="D1206" s="36"/>
      <c r="E1206" s="36"/>
      <c r="F1206" s="36"/>
    </row>
    <row r="1207" spans="1:6">
      <c r="A1207" s="7"/>
      <c r="B1207" s="2"/>
      <c r="C1207" s="36"/>
      <c r="D1207" s="36"/>
      <c r="E1207" s="36"/>
      <c r="F1207" s="36"/>
    </row>
    <row r="1208" spans="1:6">
      <c r="A1208" s="7"/>
      <c r="B1208" s="2"/>
      <c r="C1208" s="36"/>
      <c r="D1208" s="36"/>
      <c r="E1208" s="36"/>
      <c r="F1208" s="36"/>
    </row>
    <row r="1209" spans="1:6">
      <c r="A1209" s="7"/>
      <c r="B1209" s="2"/>
      <c r="C1209" s="36"/>
      <c r="D1209" s="36"/>
      <c r="E1209" s="36"/>
      <c r="F1209" s="36"/>
    </row>
    <row r="1210" spans="1:6">
      <c r="A1210" s="7"/>
      <c r="B1210" s="2"/>
      <c r="C1210" s="36"/>
      <c r="D1210" s="36"/>
      <c r="E1210" s="36"/>
      <c r="F1210" s="36"/>
    </row>
    <row r="1211" spans="1:6">
      <c r="A1211" s="7"/>
      <c r="B1211" s="2"/>
      <c r="C1211" s="36"/>
      <c r="D1211" s="36"/>
      <c r="E1211" s="36"/>
      <c r="F1211" s="36"/>
    </row>
    <row r="1212" spans="1:6">
      <c r="A1212" s="7"/>
      <c r="B1212" s="2"/>
      <c r="C1212" s="36"/>
      <c r="D1212" s="36"/>
      <c r="E1212" s="36"/>
      <c r="F1212" s="36"/>
    </row>
    <row r="1213" spans="1:6">
      <c r="A1213" s="7"/>
      <c r="B1213" s="2"/>
      <c r="C1213" s="36"/>
      <c r="D1213" s="36"/>
      <c r="E1213" s="36"/>
      <c r="F1213" s="36"/>
    </row>
    <row r="1214" spans="1:6">
      <c r="A1214" s="7"/>
      <c r="B1214" s="2"/>
      <c r="C1214" s="36"/>
      <c r="D1214" s="36"/>
      <c r="E1214" s="36"/>
      <c r="F1214" s="36"/>
    </row>
    <row r="1215" spans="1:6">
      <c r="A1215" s="7"/>
      <c r="B1215" s="2"/>
      <c r="C1215" s="36"/>
      <c r="D1215" s="36"/>
      <c r="E1215" s="36"/>
      <c r="F1215" s="36"/>
    </row>
    <row r="1216" spans="1:6">
      <c r="A1216" s="7"/>
      <c r="B1216" s="2"/>
      <c r="C1216" s="36"/>
      <c r="D1216" s="36"/>
      <c r="E1216" s="36"/>
      <c r="F1216" s="36"/>
    </row>
    <row r="1217" spans="1:6">
      <c r="A1217" s="7"/>
      <c r="B1217" s="2"/>
      <c r="C1217" s="36"/>
      <c r="D1217" s="36"/>
      <c r="E1217" s="36"/>
      <c r="F1217" s="36"/>
    </row>
    <row r="1218" spans="1:6">
      <c r="A1218" s="7"/>
      <c r="B1218" s="2"/>
      <c r="C1218" s="36"/>
      <c r="D1218" s="36"/>
      <c r="E1218" s="36"/>
      <c r="F1218" s="36"/>
    </row>
    <row r="1219" spans="1:6">
      <c r="A1219" s="7"/>
      <c r="B1219" s="2"/>
      <c r="C1219" s="36"/>
      <c r="D1219" s="36"/>
      <c r="E1219" s="36"/>
      <c r="F1219" s="36"/>
    </row>
    <row r="1220" spans="1:6">
      <c r="A1220" s="7"/>
      <c r="B1220" s="2"/>
      <c r="C1220" s="36"/>
      <c r="D1220" s="36"/>
      <c r="E1220" s="36"/>
      <c r="F1220" s="36"/>
    </row>
    <row r="1221" spans="1:6">
      <c r="A1221" s="7"/>
      <c r="B1221" s="2"/>
      <c r="C1221" s="36"/>
      <c r="D1221" s="36"/>
      <c r="E1221" s="36"/>
      <c r="F1221" s="36"/>
    </row>
    <row r="1222" spans="1:6">
      <c r="A1222" s="7"/>
      <c r="B1222" s="2"/>
      <c r="C1222" s="36"/>
      <c r="D1222" s="36"/>
      <c r="E1222" s="36"/>
      <c r="F1222" s="36"/>
    </row>
    <row r="1223" spans="1:6">
      <c r="A1223" s="7"/>
      <c r="B1223" s="2"/>
      <c r="C1223" s="36"/>
      <c r="D1223" s="36"/>
      <c r="E1223" s="36"/>
      <c r="F1223" s="36"/>
    </row>
    <row r="1224" spans="1:6">
      <c r="A1224" s="7"/>
      <c r="B1224" s="2"/>
      <c r="C1224" s="36"/>
      <c r="D1224" s="36"/>
      <c r="E1224" s="36"/>
      <c r="F1224" s="36"/>
    </row>
    <row r="1225" spans="1:6">
      <c r="A1225" s="7"/>
      <c r="B1225" s="2"/>
      <c r="C1225" s="36"/>
      <c r="D1225" s="36"/>
      <c r="E1225" s="36"/>
      <c r="F1225" s="36"/>
    </row>
    <row r="1226" spans="1:6">
      <c r="A1226" s="7"/>
      <c r="B1226" s="2"/>
      <c r="C1226" s="36"/>
      <c r="D1226" s="36"/>
      <c r="E1226" s="36"/>
      <c r="F1226" s="36"/>
    </row>
    <row r="1227" spans="1:6">
      <c r="A1227" s="7"/>
      <c r="B1227" s="2"/>
      <c r="C1227" s="36"/>
      <c r="D1227" s="36"/>
      <c r="E1227" s="36"/>
      <c r="F1227" s="36"/>
    </row>
    <row r="1228" spans="1:6">
      <c r="A1228" s="7"/>
      <c r="B1228" s="2"/>
      <c r="C1228" s="36"/>
      <c r="D1228" s="36"/>
      <c r="E1228" s="36"/>
      <c r="F1228" s="36"/>
    </row>
    <row r="1229" spans="1:6">
      <c r="A1229" s="7"/>
      <c r="B1229" s="2"/>
      <c r="C1229" s="36"/>
      <c r="D1229" s="36"/>
      <c r="E1229" s="36"/>
      <c r="F1229" s="36"/>
    </row>
    <row r="1230" spans="1:6">
      <c r="A1230" s="7"/>
      <c r="B1230" s="2"/>
      <c r="C1230" s="36"/>
      <c r="D1230" s="36"/>
      <c r="E1230" s="36"/>
      <c r="F1230" s="36"/>
    </row>
    <row r="1231" spans="1:6">
      <c r="A1231" s="7"/>
      <c r="B1231" s="2"/>
      <c r="C1231" s="36"/>
      <c r="D1231" s="36"/>
      <c r="E1231" s="36"/>
      <c r="F1231" s="36"/>
    </row>
    <row r="1232" spans="1:6">
      <c r="A1232" s="7"/>
      <c r="B1232" s="2"/>
      <c r="C1232" s="36"/>
      <c r="D1232" s="36"/>
      <c r="E1232" s="36"/>
      <c r="F1232" s="36"/>
    </row>
    <row r="1233" spans="1:6">
      <c r="A1233" s="7"/>
      <c r="B1233" s="2"/>
      <c r="C1233" s="36"/>
      <c r="D1233" s="36"/>
      <c r="E1233" s="36"/>
      <c r="F1233" s="36"/>
    </row>
    <row r="1234" spans="1:6">
      <c r="A1234" s="7"/>
      <c r="B1234" s="2"/>
      <c r="C1234" s="36"/>
      <c r="D1234" s="36"/>
      <c r="E1234" s="36"/>
      <c r="F1234" s="36"/>
    </row>
    <row r="1235" spans="1:6">
      <c r="A1235" s="7"/>
      <c r="B1235" s="2"/>
      <c r="C1235" s="36"/>
      <c r="D1235" s="36"/>
      <c r="E1235" s="36"/>
      <c r="F1235" s="36"/>
    </row>
    <row r="1236" spans="1:6">
      <c r="A1236" s="7"/>
      <c r="B1236" s="2"/>
      <c r="C1236" s="36"/>
      <c r="D1236" s="36"/>
      <c r="E1236" s="36"/>
      <c r="F1236" s="36"/>
    </row>
    <row r="1237" spans="1:6">
      <c r="A1237" s="7"/>
      <c r="B1237" s="2"/>
      <c r="C1237" s="36"/>
      <c r="D1237" s="36"/>
      <c r="E1237" s="36"/>
      <c r="F1237" s="36"/>
    </row>
    <row r="1238" spans="1:6">
      <c r="A1238" s="7"/>
      <c r="B1238" s="2"/>
      <c r="C1238" s="36"/>
      <c r="D1238" s="36"/>
      <c r="E1238" s="36"/>
      <c r="F1238" s="36"/>
    </row>
    <row r="1239" spans="1:6">
      <c r="A1239" s="7"/>
      <c r="B1239" s="2"/>
      <c r="C1239" s="36"/>
      <c r="D1239" s="36"/>
      <c r="E1239" s="36"/>
      <c r="F1239" s="36"/>
    </row>
    <row r="1240" spans="1:6">
      <c r="A1240" s="7"/>
      <c r="B1240" s="2"/>
      <c r="C1240" s="36"/>
      <c r="D1240" s="36"/>
      <c r="E1240" s="36"/>
      <c r="F1240" s="36"/>
    </row>
    <row r="1241" spans="1:6">
      <c r="A1241" s="7"/>
      <c r="B1241" s="2"/>
      <c r="C1241" s="36"/>
      <c r="D1241" s="36"/>
      <c r="E1241" s="36"/>
      <c r="F1241" s="36"/>
    </row>
    <row r="1242" spans="1:6">
      <c r="A1242" s="7"/>
      <c r="B1242" s="2"/>
      <c r="C1242" s="36"/>
      <c r="D1242" s="36"/>
      <c r="E1242" s="36"/>
      <c r="F1242" s="36"/>
    </row>
    <row r="1243" spans="1:6">
      <c r="A1243" s="7"/>
      <c r="B1243" s="2"/>
      <c r="C1243" s="36"/>
      <c r="D1243" s="36"/>
      <c r="E1243" s="36"/>
      <c r="F1243" s="36"/>
    </row>
    <row r="1244" spans="1:6">
      <c r="A1244" s="7"/>
      <c r="B1244" s="2"/>
      <c r="C1244" s="36"/>
      <c r="D1244" s="36"/>
      <c r="E1244" s="36"/>
      <c r="F1244" s="36"/>
    </row>
    <row r="1245" spans="1:6">
      <c r="A1245" s="7"/>
      <c r="B1245" s="2"/>
      <c r="C1245" s="36"/>
      <c r="D1245" s="36"/>
      <c r="E1245" s="36"/>
      <c r="F1245" s="36"/>
    </row>
    <row r="1246" spans="1:6">
      <c r="A1246" s="7"/>
      <c r="B1246" s="2"/>
      <c r="C1246" s="36"/>
      <c r="D1246" s="36"/>
      <c r="E1246" s="36"/>
      <c r="F1246" s="36"/>
    </row>
    <row r="1247" spans="1:6">
      <c r="A1247" s="7"/>
      <c r="B1247" s="2"/>
      <c r="C1247" s="36"/>
      <c r="D1247" s="36"/>
      <c r="E1247" s="36"/>
      <c r="F1247" s="36"/>
    </row>
    <row r="1248" spans="1:6">
      <c r="A1248" s="7"/>
      <c r="B1248" s="2"/>
      <c r="C1248" s="36"/>
      <c r="D1248" s="36"/>
      <c r="E1248" s="36"/>
      <c r="F1248" s="36"/>
    </row>
    <row r="1249" spans="1:6">
      <c r="A1249" s="7"/>
      <c r="B1249" s="2"/>
      <c r="C1249" s="36"/>
      <c r="D1249" s="36"/>
      <c r="E1249" s="36"/>
      <c r="F1249" s="36"/>
    </row>
    <row r="1250" spans="1:6">
      <c r="A1250" s="7"/>
      <c r="B1250" s="2"/>
      <c r="C1250" s="36"/>
      <c r="D1250" s="36"/>
      <c r="E1250" s="36"/>
      <c r="F1250" s="36"/>
    </row>
    <row r="1251" spans="1:6">
      <c r="A1251" s="7"/>
      <c r="B1251" s="2"/>
      <c r="C1251" s="36"/>
      <c r="D1251" s="36"/>
      <c r="E1251" s="36"/>
      <c r="F1251" s="36"/>
    </row>
    <row r="1252" spans="1:6">
      <c r="A1252" s="7"/>
      <c r="B1252" s="2"/>
      <c r="C1252" s="36"/>
      <c r="D1252" s="36"/>
      <c r="E1252" s="36"/>
      <c r="F1252" s="36"/>
    </row>
    <row r="1253" spans="1:6">
      <c r="A1253" s="7"/>
      <c r="B1253" s="2"/>
      <c r="C1253" s="36"/>
      <c r="D1253" s="36"/>
      <c r="E1253" s="36"/>
      <c r="F1253" s="36"/>
    </row>
    <row r="1254" spans="1:6">
      <c r="A1254" s="7"/>
      <c r="B1254" s="2"/>
      <c r="C1254" s="36"/>
      <c r="D1254" s="36"/>
      <c r="E1254" s="36"/>
      <c r="F1254" s="36"/>
    </row>
    <row r="1255" spans="1:6">
      <c r="A1255" s="7"/>
      <c r="B1255" s="2"/>
      <c r="C1255" s="36"/>
      <c r="D1255" s="36"/>
      <c r="E1255" s="36"/>
      <c r="F1255" s="36"/>
    </row>
    <row r="1256" spans="1:6">
      <c r="A1256" s="7"/>
      <c r="B1256" s="2"/>
      <c r="C1256" s="36"/>
      <c r="D1256" s="36"/>
      <c r="E1256" s="36"/>
      <c r="F1256" s="36"/>
    </row>
    <row r="1257" spans="1:6">
      <c r="A1257" s="7"/>
      <c r="B1257" s="2"/>
      <c r="C1257" s="36"/>
      <c r="D1257" s="36"/>
      <c r="E1257" s="36"/>
      <c r="F1257" s="36"/>
    </row>
    <row r="1258" spans="1:6">
      <c r="A1258" s="7"/>
      <c r="B1258" s="2"/>
      <c r="C1258" s="36"/>
      <c r="D1258" s="36"/>
      <c r="E1258" s="36"/>
      <c r="F1258" s="36"/>
    </row>
    <row r="1259" spans="1:6">
      <c r="A1259" s="7"/>
      <c r="B1259" s="2"/>
      <c r="C1259" s="36"/>
      <c r="D1259" s="36"/>
      <c r="E1259" s="36"/>
      <c r="F1259" s="36"/>
    </row>
    <row r="1260" spans="1:6">
      <c r="A1260" s="7"/>
      <c r="B1260" s="2"/>
      <c r="C1260" s="36"/>
      <c r="D1260" s="36"/>
      <c r="E1260" s="36"/>
      <c r="F1260" s="36"/>
    </row>
    <row r="1261" spans="1:6">
      <c r="A1261" s="7"/>
      <c r="B1261" s="2"/>
      <c r="C1261" s="36"/>
      <c r="D1261" s="36"/>
      <c r="E1261" s="36"/>
      <c r="F1261" s="36"/>
    </row>
    <row r="1262" spans="1:6">
      <c r="A1262" s="7"/>
      <c r="B1262" s="2"/>
      <c r="C1262" s="36"/>
      <c r="D1262" s="36"/>
      <c r="E1262" s="36"/>
      <c r="F1262" s="36"/>
    </row>
    <row r="1263" spans="1:6">
      <c r="A1263" s="7"/>
      <c r="B1263" s="2"/>
      <c r="C1263" s="36"/>
      <c r="D1263" s="36"/>
      <c r="E1263" s="36"/>
      <c r="F1263" s="36"/>
    </row>
    <row r="1264" spans="1:6">
      <c r="A1264" s="7"/>
      <c r="B1264" s="2"/>
      <c r="C1264" s="36"/>
      <c r="D1264" s="36"/>
      <c r="E1264" s="36"/>
      <c r="F1264" s="36"/>
    </row>
    <row r="1265" spans="1:6">
      <c r="A1265" s="7"/>
      <c r="B1265" s="2"/>
      <c r="C1265" s="36"/>
      <c r="D1265" s="36"/>
      <c r="E1265" s="36"/>
      <c r="F1265" s="36"/>
    </row>
    <row r="1266" spans="1:6">
      <c r="A1266" s="7"/>
      <c r="B1266" s="2"/>
      <c r="C1266" s="36"/>
      <c r="D1266" s="36"/>
      <c r="E1266" s="36"/>
      <c r="F1266" s="36"/>
    </row>
    <row r="1267" spans="1:6">
      <c r="A1267" s="7"/>
      <c r="B1267" s="2"/>
      <c r="C1267" s="36"/>
      <c r="D1267" s="36"/>
      <c r="E1267" s="36"/>
      <c r="F1267" s="36"/>
    </row>
    <row r="1268" spans="1:6">
      <c r="A1268" s="7"/>
      <c r="B1268" s="2"/>
      <c r="C1268" s="36"/>
      <c r="D1268" s="36"/>
      <c r="E1268" s="36"/>
      <c r="F1268" s="36"/>
    </row>
    <row r="1269" spans="1:6">
      <c r="A1269" s="7"/>
      <c r="B1269" s="2"/>
      <c r="C1269" s="36"/>
      <c r="D1269" s="36"/>
      <c r="E1269" s="36"/>
      <c r="F1269" s="36"/>
    </row>
    <row r="1270" spans="1:6">
      <c r="A1270" s="7"/>
      <c r="B1270" s="2"/>
      <c r="C1270" s="36"/>
      <c r="D1270" s="36"/>
      <c r="E1270" s="36"/>
      <c r="F1270" s="36"/>
    </row>
    <row r="1271" spans="1:6">
      <c r="A1271" s="7"/>
      <c r="B1271" s="2"/>
      <c r="C1271" s="36"/>
      <c r="D1271" s="36"/>
      <c r="E1271" s="36"/>
      <c r="F1271" s="36"/>
    </row>
    <row r="1272" spans="1:6">
      <c r="A1272" s="7"/>
      <c r="B1272" s="2"/>
      <c r="C1272" s="36"/>
      <c r="D1272" s="36"/>
      <c r="E1272" s="36"/>
      <c r="F1272" s="36"/>
    </row>
    <row r="1273" spans="1:6">
      <c r="A1273" s="7"/>
      <c r="B1273" s="2"/>
      <c r="C1273" s="36"/>
      <c r="D1273" s="36"/>
      <c r="E1273" s="36"/>
      <c r="F1273" s="36"/>
    </row>
    <row r="1274" spans="1:6">
      <c r="A1274" s="7"/>
      <c r="B1274" s="2"/>
      <c r="C1274" s="36"/>
      <c r="D1274" s="36"/>
      <c r="E1274" s="36"/>
      <c r="F1274" s="36"/>
    </row>
    <row r="1275" spans="1:6">
      <c r="A1275" s="7"/>
      <c r="B1275" s="2"/>
      <c r="C1275" s="36"/>
      <c r="D1275" s="36"/>
      <c r="E1275" s="36"/>
      <c r="F1275" s="36"/>
    </row>
    <row r="1276" spans="1:6">
      <c r="A1276" s="7"/>
      <c r="B1276" s="2"/>
      <c r="C1276" s="36"/>
      <c r="D1276" s="36"/>
      <c r="E1276" s="36"/>
      <c r="F1276" s="36"/>
    </row>
    <row r="1277" spans="1:6">
      <c r="A1277" s="7"/>
      <c r="B1277" s="2"/>
      <c r="C1277" s="36"/>
      <c r="D1277" s="36"/>
      <c r="E1277" s="36"/>
      <c r="F1277" s="36"/>
    </row>
    <row r="1278" spans="1:6">
      <c r="A1278" s="7"/>
      <c r="B1278" s="2"/>
      <c r="C1278" s="36"/>
      <c r="D1278" s="36"/>
      <c r="E1278" s="36"/>
      <c r="F1278" s="36"/>
    </row>
    <row r="1279" spans="1:6">
      <c r="A1279" s="7"/>
      <c r="B1279" s="2"/>
      <c r="C1279" s="36"/>
      <c r="D1279" s="36"/>
      <c r="E1279" s="36"/>
      <c r="F1279" s="36"/>
    </row>
    <row r="1280" spans="1:6">
      <c r="A1280" s="7"/>
      <c r="B1280" s="2"/>
      <c r="C1280" s="36"/>
      <c r="D1280" s="36"/>
      <c r="E1280" s="36"/>
      <c r="F1280" s="36"/>
    </row>
    <row r="1281" spans="1:6">
      <c r="A1281" s="7"/>
      <c r="B1281" s="2"/>
      <c r="C1281" s="36"/>
      <c r="D1281" s="36"/>
      <c r="E1281" s="36"/>
      <c r="F1281" s="36"/>
    </row>
    <row r="1282" spans="1:6">
      <c r="A1282" s="7"/>
      <c r="B1282" s="2"/>
      <c r="C1282" s="36"/>
      <c r="D1282" s="36"/>
      <c r="E1282" s="36"/>
      <c r="F1282" s="36"/>
    </row>
    <row r="1283" spans="1:6">
      <c r="A1283" s="7"/>
      <c r="B1283" s="2"/>
      <c r="C1283" s="36"/>
      <c r="D1283" s="36"/>
      <c r="E1283" s="36"/>
      <c r="F1283" s="36"/>
    </row>
    <row r="1284" spans="1:6">
      <c r="A1284" s="7"/>
      <c r="B1284" s="2"/>
      <c r="C1284" s="36"/>
      <c r="D1284" s="36"/>
      <c r="E1284" s="36"/>
      <c r="F1284" s="36"/>
    </row>
    <row r="1285" spans="1:6">
      <c r="A1285" s="7"/>
      <c r="B1285" s="2"/>
      <c r="C1285" s="36"/>
      <c r="D1285" s="36"/>
      <c r="E1285" s="36"/>
      <c r="F1285" s="36"/>
    </row>
    <row r="1286" spans="1:6">
      <c r="A1286" s="7"/>
      <c r="B1286" s="2"/>
      <c r="C1286" s="36"/>
      <c r="D1286" s="36"/>
      <c r="E1286" s="36"/>
      <c r="F1286" s="36"/>
    </row>
    <row r="1287" spans="1:6">
      <c r="A1287" s="7"/>
      <c r="B1287" s="2"/>
      <c r="C1287" s="36"/>
      <c r="D1287" s="36"/>
      <c r="E1287" s="36"/>
      <c r="F1287" s="36"/>
    </row>
    <row r="1288" spans="1:6">
      <c r="A1288" s="7"/>
      <c r="B1288" s="2"/>
      <c r="C1288" s="36"/>
      <c r="D1288" s="36"/>
      <c r="E1288" s="36"/>
      <c r="F1288" s="36"/>
    </row>
    <row r="1289" spans="1:6">
      <c r="A1289" s="7"/>
      <c r="B1289" s="2"/>
      <c r="C1289" s="36"/>
      <c r="D1289" s="36"/>
      <c r="E1289" s="36"/>
      <c r="F1289" s="36"/>
    </row>
    <row r="1290" spans="1:6">
      <c r="A1290" s="7"/>
      <c r="B1290" s="2"/>
      <c r="C1290" s="36"/>
      <c r="D1290" s="36"/>
      <c r="E1290" s="36"/>
      <c r="F1290" s="36"/>
    </row>
    <row r="1291" spans="1:6">
      <c r="A1291" s="7"/>
      <c r="B1291" s="2"/>
      <c r="C1291" s="36"/>
      <c r="D1291" s="36"/>
      <c r="E1291" s="36"/>
      <c r="F1291" s="36"/>
    </row>
    <row r="1292" spans="1:6">
      <c r="A1292" s="7"/>
      <c r="B1292" s="2"/>
      <c r="C1292" s="36"/>
      <c r="D1292" s="36"/>
      <c r="E1292" s="36"/>
      <c r="F1292" s="36"/>
    </row>
    <row r="1293" spans="1:6">
      <c r="A1293" s="7"/>
      <c r="B1293" s="2"/>
      <c r="C1293" s="36"/>
      <c r="D1293" s="36"/>
      <c r="E1293" s="36"/>
      <c r="F1293" s="36"/>
    </row>
    <row r="1294" spans="1:6">
      <c r="A1294" s="7"/>
      <c r="B1294" s="2"/>
      <c r="C1294" s="36"/>
      <c r="D1294" s="36"/>
      <c r="E1294" s="36"/>
      <c r="F1294" s="36"/>
    </row>
    <row r="1295" spans="1:6">
      <c r="A1295" s="7"/>
      <c r="B1295" s="2"/>
      <c r="C1295" s="36"/>
      <c r="D1295" s="36"/>
      <c r="E1295" s="36"/>
      <c r="F1295" s="36"/>
    </row>
    <row r="1296" spans="1:6">
      <c r="A1296" s="7"/>
      <c r="B1296" s="2"/>
      <c r="C1296" s="36"/>
      <c r="D1296" s="36"/>
      <c r="E1296" s="36"/>
      <c r="F1296" s="36"/>
    </row>
    <row r="1297" spans="1:6">
      <c r="A1297" s="7"/>
      <c r="B1297" s="2"/>
      <c r="C1297" s="36"/>
      <c r="D1297" s="36"/>
      <c r="E1297" s="36"/>
      <c r="F1297" s="36"/>
    </row>
    <row r="1298" spans="1:6">
      <c r="A1298" s="7"/>
      <c r="B1298" s="2"/>
      <c r="C1298" s="36"/>
      <c r="D1298" s="36"/>
      <c r="E1298" s="36"/>
      <c r="F1298" s="36"/>
    </row>
    <row r="1299" spans="1:6">
      <c r="A1299" s="7"/>
      <c r="B1299" s="2"/>
      <c r="C1299" s="36"/>
      <c r="D1299" s="36"/>
      <c r="E1299" s="36"/>
      <c r="F1299" s="36"/>
    </row>
    <row r="1300" spans="1:6">
      <c r="A1300" s="7"/>
      <c r="B1300" s="2"/>
      <c r="C1300" s="36"/>
      <c r="D1300" s="36"/>
      <c r="E1300" s="36"/>
      <c r="F1300" s="36"/>
    </row>
    <row r="1301" spans="1:6">
      <c r="A1301" s="7"/>
      <c r="B1301" s="2"/>
      <c r="C1301" s="36"/>
      <c r="D1301" s="36"/>
      <c r="E1301" s="36"/>
      <c r="F1301" s="36"/>
    </row>
    <row r="1302" spans="1:6">
      <c r="A1302" s="7"/>
      <c r="B1302" s="2"/>
      <c r="C1302" s="36"/>
      <c r="D1302" s="36"/>
      <c r="E1302" s="36"/>
      <c r="F1302" s="36"/>
    </row>
    <row r="1303" spans="1:6">
      <c r="A1303" s="7"/>
      <c r="B1303" s="2"/>
      <c r="C1303" s="36"/>
      <c r="D1303" s="36"/>
      <c r="E1303" s="36"/>
      <c r="F1303" s="36"/>
    </row>
    <row r="1304" spans="1:6">
      <c r="A1304" s="7"/>
      <c r="B1304" s="2"/>
      <c r="C1304" s="36"/>
      <c r="D1304" s="36"/>
      <c r="E1304" s="36"/>
      <c r="F1304" s="36"/>
    </row>
    <row r="1305" spans="1:6">
      <c r="A1305" s="7"/>
      <c r="B1305" s="2"/>
      <c r="C1305" s="36"/>
      <c r="D1305" s="36"/>
      <c r="E1305" s="36"/>
      <c r="F1305" s="36"/>
    </row>
    <row r="1306" spans="1:6">
      <c r="A1306" s="7"/>
      <c r="B1306" s="2"/>
      <c r="C1306" s="36"/>
      <c r="D1306" s="36"/>
      <c r="E1306" s="36"/>
      <c r="F1306" s="36"/>
    </row>
    <row r="1307" spans="1:6">
      <c r="A1307" s="7"/>
      <c r="B1307" s="2"/>
      <c r="C1307" s="36"/>
      <c r="D1307" s="36"/>
      <c r="E1307" s="36"/>
      <c r="F1307" s="36"/>
    </row>
    <row r="1308" spans="1:6">
      <c r="A1308" s="7"/>
      <c r="B1308" s="2"/>
      <c r="C1308" s="36"/>
      <c r="D1308" s="36"/>
      <c r="E1308" s="36"/>
      <c r="F1308" s="36"/>
    </row>
    <row r="1309" spans="1:6">
      <c r="A1309" s="7"/>
      <c r="B1309" s="2"/>
      <c r="C1309" s="36"/>
      <c r="D1309" s="36"/>
      <c r="E1309" s="36"/>
      <c r="F1309" s="36"/>
    </row>
    <row r="1310" spans="1:6">
      <c r="A1310" s="7"/>
      <c r="B1310" s="2"/>
      <c r="C1310" s="36"/>
      <c r="D1310" s="36"/>
      <c r="E1310" s="36"/>
      <c r="F1310" s="36"/>
    </row>
    <row r="1311" spans="1:6">
      <c r="A1311" s="7"/>
      <c r="B1311" s="2"/>
      <c r="C1311" s="36"/>
      <c r="D1311" s="36"/>
      <c r="E1311" s="36"/>
      <c r="F1311" s="36"/>
    </row>
    <row r="1312" spans="1:6">
      <c r="A1312" s="7"/>
      <c r="B1312" s="2"/>
      <c r="C1312" s="36"/>
      <c r="D1312" s="36"/>
      <c r="E1312" s="36"/>
      <c r="F1312" s="36"/>
    </row>
    <row r="1313" spans="1:6">
      <c r="A1313" s="7"/>
      <c r="B1313" s="2"/>
      <c r="C1313" s="36"/>
      <c r="D1313" s="36"/>
      <c r="E1313" s="36"/>
      <c r="F1313" s="36"/>
    </row>
    <row r="1314" spans="1:6">
      <c r="A1314" s="7"/>
      <c r="B1314" s="2"/>
      <c r="C1314" s="36"/>
      <c r="D1314" s="36"/>
      <c r="E1314" s="36"/>
      <c r="F1314" s="36"/>
    </row>
    <row r="1315" spans="1:6">
      <c r="A1315" s="7"/>
      <c r="B1315" s="2"/>
      <c r="C1315" s="36"/>
      <c r="D1315" s="36"/>
      <c r="E1315" s="36"/>
      <c r="F1315" s="36"/>
    </row>
    <row r="1316" spans="1:6">
      <c r="A1316" s="7"/>
      <c r="B1316" s="2"/>
      <c r="C1316" s="36"/>
      <c r="D1316" s="36"/>
      <c r="E1316" s="36"/>
      <c r="F1316" s="36"/>
    </row>
    <row r="1317" spans="1:6">
      <c r="A1317" s="7"/>
      <c r="B1317" s="2"/>
      <c r="C1317" s="36"/>
      <c r="D1317" s="36"/>
      <c r="E1317" s="36"/>
      <c r="F1317" s="36"/>
    </row>
    <row r="1318" spans="1:6">
      <c r="A1318" s="7"/>
      <c r="B1318" s="2"/>
      <c r="C1318" s="36"/>
      <c r="D1318" s="36"/>
      <c r="E1318" s="36"/>
      <c r="F1318" s="36"/>
    </row>
    <row r="1319" spans="1:6">
      <c r="A1319" s="7"/>
      <c r="B1319" s="2"/>
      <c r="C1319" s="36"/>
      <c r="D1319" s="36"/>
      <c r="E1319" s="36"/>
      <c r="F1319" s="36"/>
    </row>
    <row r="1320" spans="1:6">
      <c r="A1320" s="7"/>
      <c r="B1320" s="2"/>
      <c r="C1320" s="36"/>
      <c r="D1320" s="36"/>
      <c r="E1320" s="36"/>
      <c r="F1320" s="36"/>
    </row>
    <row r="1321" spans="1:6">
      <c r="A1321" s="7"/>
      <c r="B1321" s="2"/>
      <c r="C1321" s="36"/>
      <c r="D1321" s="36"/>
      <c r="E1321" s="36"/>
      <c r="F1321" s="36"/>
    </row>
    <row r="1322" spans="1:6">
      <c r="A1322" s="7"/>
      <c r="B1322" s="2"/>
      <c r="C1322" s="36"/>
      <c r="D1322" s="36"/>
      <c r="E1322" s="36"/>
      <c r="F1322" s="36"/>
    </row>
    <row r="1323" spans="1:6">
      <c r="A1323" s="7"/>
      <c r="B1323" s="2"/>
      <c r="C1323" s="36"/>
      <c r="D1323" s="36"/>
      <c r="E1323" s="36"/>
      <c r="F1323" s="36"/>
    </row>
    <row r="1324" spans="1:6">
      <c r="A1324" s="7"/>
      <c r="B1324" s="2"/>
      <c r="C1324" s="36"/>
      <c r="D1324" s="36"/>
      <c r="E1324" s="36"/>
      <c r="F1324" s="36"/>
    </row>
    <row r="1325" spans="1:6">
      <c r="A1325" s="7"/>
      <c r="B1325" s="2"/>
      <c r="C1325" s="36"/>
      <c r="D1325" s="36"/>
      <c r="E1325" s="36"/>
      <c r="F1325" s="36"/>
    </row>
    <row r="1326" spans="1:6">
      <c r="A1326" s="7"/>
      <c r="B1326" s="2"/>
      <c r="C1326" s="36"/>
      <c r="D1326" s="36"/>
      <c r="E1326" s="36"/>
      <c r="F1326" s="36"/>
    </row>
    <row r="1327" spans="1:6">
      <c r="A1327" s="7"/>
      <c r="B1327" s="2"/>
      <c r="C1327" s="36"/>
      <c r="D1327" s="36"/>
      <c r="E1327" s="36"/>
      <c r="F1327" s="36"/>
    </row>
    <row r="1328" spans="1:6">
      <c r="A1328" s="7"/>
      <c r="B1328" s="2"/>
      <c r="C1328" s="36"/>
      <c r="D1328" s="36"/>
      <c r="E1328" s="36"/>
      <c r="F1328" s="36"/>
    </row>
    <row r="1329" spans="1:6">
      <c r="A1329" s="7"/>
      <c r="B1329" s="2"/>
      <c r="C1329" s="36"/>
      <c r="D1329" s="36"/>
      <c r="E1329" s="36"/>
      <c r="F1329" s="36"/>
    </row>
    <row r="1330" spans="1:6">
      <c r="A1330" s="7"/>
      <c r="B1330" s="2"/>
      <c r="C1330" s="36"/>
      <c r="D1330" s="36"/>
      <c r="E1330" s="36"/>
      <c r="F1330" s="36"/>
    </row>
    <row r="1331" spans="1:6">
      <c r="A1331" s="7"/>
      <c r="B1331" s="2"/>
      <c r="C1331" s="36"/>
      <c r="D1331" s="36"/>
      <c r="E1331" s="36"/>
      <c r="F1331" s="36"/>
    </row>
    <row r="1332" spans="1:6">
      <c r="A1332" s="7"/>
      <c r="B1332" s="2"/>
      <c r="C1332" s="36"/>
      <c r="D1332" s="36"/>
      <c r="E1332" s="36"/>
      <c r="F1332" s="36"/>
    </row>
    <row r="1333" spans="1:6">
      <c r="A1333" s="7"/>
      <c r="B1333" s="2"/>
      <c r="C1333" s="36"/>
      <c r="D1333" s="36"/>
      <c r="E1333" s="36"/>
      <c r="F1333" s="36"/>
    </row>
    <row r="1334" spans="1:6">
      <c r="A1334" s="7"/>
      <c r="B1334" s="2"/>
      <c r="C1334" s="36"/>
      <c r="D1334" s="36"/>
      <c r="E1334" s="36"/>
      <c r="F1334" s="36"/>
    </row>
    <row r="1335" spans="1:6">
      <c r="A1335" s="7"/>
      <c r="B1335" s="2"/>
      <c r="C1335" s="36"/>
      <c r="D1335" s="36"/>
      <c r="E1335" s="36"/>
      <c r="F1335" s="36"/>
    </row>
    <row r="1336" spans="1:6">
      <c r="A1336" s="7"/>
      <c r="B1336" s="2"/>
      <c r="C1336" s="36"/>
      <c r="D1336" s="36"/>
      <c r="E1336" s="36"/>
      <c r="F1336" s="36"/>
    </row>
    <row r="1337" spans="1:6">
      <c r="A1337" s="7"/>
      <c r="B1337" s="2"/>
      <c r="C1337" s="36"/>
      <c r="D1337" s="36"/>
      <c r="E1337" s="36"/>
      <c r="F1337" s="36"/>
    </row>
    <row r="1338" spans="1:6">
      <c r="A1338" s="7"/>
      <c r="B1338" s="2"/>
      <c r="C1338" s="36"/>
      <c r="D1338" s="36"/>
      <c r="E1338" s="36"/>
      <c r="F1338" s="36"/>
    </row>
    <row r="1339" spans="1:6">
      <c r="A1339" s="7"/>
      <c r="B1339" s="2"/>
      <c r="C1339" s="36"/>
      <c r="D1339" s="36"/>
      <c r="E1339" s="36"/>
      <c r="F1339" s="36"/>
    </row>
    <row r="1340" spans="1:6">
      <c r="A1340" s="7"/>
      <c r="B1340" s="2"/>
      <c r="C1340" s="36"/>
      <c r="D1340" s="36"/>
      <c r="E1340" s="36"/>
      <c r="F1340" s="36"/>
    </row>
    <row r="1341" spans="1:6">
      <c r="A1341" s="7"/>
      <c r="B1341" s="2"/>
      <c r="C1341" s="36"/>
      <c r="D1341" s="36"/>
      <c r="E1341" s="36"/>
      <c r="F1341" s="36"/>
    </row>
    <row r="1342" spans="1:6">
      <c r="A1342" s="7"/>
      <c r="B1342" s="2"/>
      <c r="C1342" s="36"/>
      <c r="D1342" s="36"/>
      <c r="E1342" s="36"/>
      <c r="F1342" s="36"/>
    </row>
    <row r="1343" spans="1:6">
      <c r="A1343" s="7"/>
      <c r="B1343" s="2"/>
      <c r="C1343" s="36"/>
      <c r="D1343" s="36"/>
      <c r="E1343" s="36"/>
      <c r="F1343" s="36"/>
    </row>
    <row r="1344" spans="1:6">
      <c r="A1344" s="7"/>
      <c r="B1344" s="2"/>
      <c r="C1344" s="36"/>
      <c r="D1344" s="36"/>
      <c r="E1344" s="36"/>
      <c r="F1344" s="36"/>
    </row>
    <row r="1345" spans="1:6">
      <c r="A1345" s="7"/>
      <c r="B1345" s="2"/>
      <c r="C1345" s="36"/>
      <c r="D1345" s="36"/>
      <c r="E1345" s="36"/>
      <c r="F1345" s="36"/>
    </row>
    <row r="1346" spans="1:6">
      <c r="A1346" s="7"/>
      <c r="B1346" s="2"/>
      <c r="C1346" s="36"/>
      <c r="D1346" s="36"/>
      <c r="E1346" s="36"/>
      <c r="F1346" s="36"/>
    </row>
    <row r="1347" spans="1:6">
      <c r="A1347" s="7"/>
      <c r="B1347" s="2"/>
      <c r="C1347" s="36"/>
      <c r="D1347" s="36"/>
      <c r="E1347" s="36"/>
      <c r="F1347" s="36"/>
    </row>
    <row r="1348" spans="1:6">
      <c r="A1348" s="7"/>
      <c r="B1348" s="2"/>
      <c r="C1348" s="36"/>
      <c r="D1348" s="36"/>
      <c r="E1348" s="36"/>
      <c r="F1348" s="36"/>
    </row>
    <row r="1349" spans="1:6">
      <c r="A1349" s="7"/>
      <c r="B1349" s="2"/>
      <c r="C1349" s="36"/>
      <c r="D1349" s="36"/>
      <c r="E1349" s="36"/>
      <c r="F1349" s="36"/>
    </row>
    <row r="1350" spans="1:6">
      <c r="A1350" s="7"/>
      <c r="B1350" s="2"/>
      <c r="C1350" s="36"/>
      <c r="D1350" s="36"/>
      <c r="E1350" s="36"/>
      <c r="F1350" s="36"/>
    </row>
    <row r="1351" spans="1:6">
      <c r="A1351" s="7"/>
      <c r="B1351" s="2"/>
      <c r="C1351" s="36"/>
      <c r="D1351" s="36"/>
      <c r="E1351" s="36"/>
      <c r="F1351" s="36"/>
    </row>
    <row r="1352" spans="1:6">
      <c r="A1352" s="7"/>
      <c r="B1352" s="2"/>
      <c r="C1352" s="36"/>
      <c r="D1352" s="36"/>
      <c r="E1352" s="36"/>
      <c r="F1352" s="36"/>
    </row>
    <row r="1353" spans="1:6">
      <c r="A1353" s="7"/>
      <c r="B1353" s="2"/>
      <c r="C1353" s="36"/>
      <c r="D1353" s="36"/>
      <c r="E1353" s="36"/>
      <c r="F1353" s="36"/>
    </row>
    <row r="1354" spans="1:6">
      <c r="A1354" s="7"/>
      <c r="B1354" s="2"/>
      <c r="C1354" s="36"/>
      <c r="D1354" s="36"/>
      <c r="E1354" s="36"/>
      <c r="F1354" s="36"/>
    </row>
    <row r="1355" spans="1:6">
      <c r="A1355" s="7"/>
      <c r="B1355" s="2"/>
      <c r="C1355" s="36"/>
      <c r="D1355" s="36"/>
      <c r="E1355" s="36"/>
      <c r="F1355" s="36"/>
    </row>
    <row r="1356" spans="1:6">
      <c r="A1356" s="7"/>
      <c r="B1356" s="2"/>
      <c r="C1356" s="36"/>
      <c r="D1356" s="36"/>
      <c r="E1356" s="36"/>
      <c r="F1356" s="36"/>
    </row>
    <row r="1357" spans="1:6">
      <c r="A1357" s="7"/>
      <c r="B1357" s="2"/>
      <c r="C1357" s="36"/>
      <c r="D1357" s="36"/>
      <c r="E1357" s="36"/>
      <c r="F1357" s="36"/>
    </row>
    <row r="1358" spans="1:6">
      <c r="A1358" s="7"/>
      <c r="B1358" s="2"/>
      <c r="C1358" s="36"/>
      <c r="D1358" s="36"/>
      <c r="E1358" s="36"/>
      <c r="F1358" s="36"/>
    </row>
    <row r="1359" spans="1:6">
      <c r="A1359" s="7"/>
      <c r="B1359" s="2"/>
      <c r="C1359" s="36"/>
      <c r="D1359" s="36"/>
      <c r="E1359" s="36"/>
      <c r="F1359" s="36"/>
    </row>
    <row r="1360" spans="1:6">
      <c r="A1360" s="7"/>
      <c r="B1360" s="2"/>
      <c r="C1360" s="36"/>
      <c r="D1360" s="36"/>
      <c r="E1360" s="36"/>
      <c r="F1360" s="36"/>
    </row>
    <row r="1361" spans="1:6">
      <c r="A1361" s="7"/>
      <c r="B1361" s="2"/>
      <c r="C1361" s="36"/>
      <c r="D1361" s="36"/>
      <c r="E1361" s="36"/>
      <c r="F1361" s="36"/>
    </row>
    <row r="1362" spans="1:6">
      <c r="A1362" s="7"/>
      <c r="B1362" s="2"/>
      <c r="C1362" s="36"/>
      <c r="D1362" s="36"/>
      <c r="E1362" s="36"/>
      <c r="F1362" s="36"/>
    </row>
    <row r="1363" spans="1:6">
      <c r="A1363" s="7"/>
      <c r="B1363" s="2"/>
      <c r="C1363" s="36"/>
      <c r="D1363" s="36"/>
      <c r="E1363" s="36"/>
      <c r="F1363" s="36"/>
    </row>
    <row r="1364" spans="1:6">
      <c r="A1364" s="7"/>
      <c r="B1364" s="2"/>
      <c r="C1364" s="36"/>
      <c r="D1364" s="36"/>
      <c r="E1364" s="36"/>
      <c r="F1364" s="36"/>
    </row>
    <row r="1365" spans="1:6">
      <c r="A1365" s="7"/>
      <c r="B1365" s="2"/>
      <c r="C1365" s="36"/>
      <c r="D1365" s="36"/>
      <c r="E1365" s="36"/>
      <c r="F1365" s="36"/>
    </row>
    <row r="1366" spans="1:6">
      <c r="A1366" s="7"/>
      <c r="B1366" s="2"/>
      <c r="C1366" s="36"/>
      <c r="D1366" s="36"/>
      <c r="E1366" s="36"/>
      <c r="F1366" s="36"/>
    </row>
    <row r="1367" spans="1:6">
      <c r="A1367" s="7"/>
      <c r="B1367" s="2"/>
      <c r="C1367" s="36"/>
      <c r="D1367" s="36"/>
      <c r="E1367" s="36"/>
      <c r="F1367" s="36"/>
    </row>
    <row r="1368" spans="1:6">
      <c r="A1368" s="7"/>
      <c r="B1368" s="2"/>
      <c r="C1368" s="36"/>
      <c r="D1368" s="36"/>
      <c r="E1368" s="36"/>
      <c r="F1368" s="36"/>
    </row>
    <row r="1369" spans="1:6">
      <c r="A1369" s="7"/>
      <c r="B1369" s="2"/>
      <c r="C1369" s="36"/>
      <c r="D1369" s="36"/>
      <c r="E1369" s="36"/>
      <c r="F1369" s="36"/>
    </row>
    <row r="1370" spans="1:6">
      <c r="A1370" s="7"/>
      <c r="B1370" s="2"/>
      <c r="C1370" s="36"/>
      <c r="D1370" s="36"/>
      <c r="E1370" s="36"/>
      <c r="F1370" s="36"/>
    </row>
    <row r="1371" spans="1:6">
      <c r="A1371" s="7"/>
      <c r="B1371" s="2"/>
      <c r="C1371" s="36"/>
      <c r="D1371" s="36"/>
      <c r="E1371" s="36"/>
      <c r="F1371" s="36"/>
    </row>
    <row r="1372" spans="1:6">
      <c r="A1372" s="7"/>
      <c r="B1372" s="2"/>
      <c r="C1372" s="36"/>
      <c r="D1372" s="36"/>
      <c r="E1372" s="36"/>
      <c r="F1372" s="36"/>
    </row>
    <row r="1373" spans="1:6">
      <c r="A1373" s="7"/>
      <c r="B1373" s="2"/>
      <c r="C1373" s="36"/>
      <c r="D1373" s="36"/>
      <c r="E1373" s="36"/>
      <c r="F1373" s="36"/>
    </row>
    <row r="1374" spans="1:6">
      <c r="A1374" s="7"/>
      <c r="B1374" s="2"/>
      <c r="C1374" s="36"/>
      <c r="D1374" s="36"/>
      <c r="E1374" s="36"/>
      <c r="F1374" s="36"/>
    </row>
    <row r="1375" spans="1:6">
      <c r="A1375" s="7"/>
      <c r="B1375" s="2"/>
      <c r="C1375" s="36"/>
      <c r="D1375" s="36"/>
      <c r="E1375" s="36"/>
      <c r="F1375" s="36"/>
    </row>
    <row r="1376" spans="1:6">
      <c r="A1376" s="7"/>
      <c r="B1376" s="2"/>
      <c r="C1376" s="36"/>
      <c r="D1376" s="36"/>
      <c r="E1376" s="36"/>
      <c r="F1376" s="36"/>
    </row>
    <row r="1377" spans="1:6">
      <c r="A1377" s="7"/>
      <c r="B1377" s="2"/>
      <c r="C1377" s="36"/>
      <c r="D1377" s="36"/>
      <c r="E1377" s="36"/>
      <c r="F1377" s="36"/>
    </row>
    <row r="1378" spans="1:6">
      <c r="A1378" s="7"/>
      <c r="B1378" s="2"/>
      <c r="C1378" s="36"/>
      <c r="D1378" s="36"/>
      <c r="E1378" s="36"/>
      <c r="F1378" s="36"/>
    </row>
    <row r="1379" spans="1:6">
      <c r="A1379" s="7"/>
      <c r="B1379" s="2"/>
      <c r="C1379" s="36"/>
      <c r="D1379" s="36"/>
      <c r="E1379" s="36"/>
      <c r="F1379" s="36"/>
    </row>
    <row r="1380" spans="1:6">
      <c r="A1380" s="7"/>
      <c r="B1380" s="2"/>
      <c r="C1380" s="36"/>
      <c r="D1380" s="36"/>
      <c r="E1380" s="36"/>
      <c r="F1380" s="36"/>
    </row>
    <row r="1381" spans="1:6">
      <c r="A1381" s="7"/>
      <c r="B1381" s="2"/>
      <c r="C1381" s="36"/>
      <c r="D1381" s="36"/>
      <c r="E1381" s="36"/>
      <c r="F1381" s="36"/>
    </row>
    <row r="1382" spans="1:6">
      <c r="A1382" s="7"/>
      <c r="B1382" s="2"/>
      <c r="C1382" s="36"/>
      <c r="D1382" s="36"/>
      <c r="E1382" s="36"/>
      <c r="F1382" s="36"/>
    </row>
    <row r="1383" spans="1:6">
      <c r="A1383" s="7"/>
      <c r="B1383" s="2"/>
      <c r="C1383" s="36"/>
      <c r="D1383" s="36"/>
      <c r="E1383" s="36"/>
      <c r="F1383" s="36"/>
    </row>
    <row r="1384" spans="1:6">
      <c r="A1384" s="7"/>
      <c r="B1384" s="2"/>
      <c r="C1384" s="36"/>
      <c r="D1384" s="36"/>
      <c r="E1384" s="36"/>
      <c r="F1384" s="36"/>
    </row>
    <row r="1385" spans="1:6">
      <c r="A1385" s="7"/>
      <c r="B1385" s="2"/>
      <c r="C1385" s="36"/>
      <c r="D1385" s="36"/>
      <c r="E1385" s="36"/>
      <c r="F1385" s="36"/>
    </row>
    <row r="1386" spans="1:6">
      <c r="A1386" s="7"/>
      <c r="B1386" s="2"/>
      <c r="C1386" s="36"/>
      <c r="D1386" s="36"/>
      <c r="E1386" s="36"/>
      <c r="F1386" s="36"/>
    </row>
    <row r="1387" spans="1:6">
      <c r="A1387" s="7"/>
      <c r="B1387" s="2"/>
      <c r="C1387" s="36"/>
      <c r="D1387" s="36"/>
      <c r="E1387" s="36"/>
      <c r="F1387" s="36"/>
    </row>
    <row r="1388" spans="1:6">
      <c r="A1388" s="7"/>
      <c r="B1388" s="2"/>
      <c r="C1388" s="36"/>
      <c r="D1388" s="36"/>
      <c r="E1388" s="36"/>
      <c r="F1388" s="36"/>
    </row>
    <row r="1389" spans="1:6">
      <c r="A1389" s="7"/>
      <c r="B1389" s="2"/>
      <c r="C1389" s="36"/>
      <c r="D1389" s="36"/>
      <c r="E1389" s="36"/>
      <c r="F1389" s="36"/>
    </row>
    <row r="1390" spans="1:6">
      <c r="A1390" s="7"/>
      <c r="B1390" s="2"/>
      <c r="C1390" s="36"/>
      <c r="D1390" s="36"/>
      <c r="E1390" s="36"/>
      <c r="F1390" s="36"/>
    </row>
    <row r="1391" spans="1:6">
      <c r="A1391" s="7"/>
      <c r="B1391" s="2"/>
      <c r="C1391" s="36"/>
      <c r="D1391" s="36"/>
      <c r="E1391" s="36"/>
      <c r="F1391" s="36"/>
    </row>
    <row r="1392" spans="1:6">
      <c r="A1392" s="7"/>
      <c r="B1392" s="2"/>
      <c r="C1392" s="36"/>
      <c r="D1392" s="36"/>
      <c r="E1392" s="36"/>
      <c r="F1392" s="36"/>
    </row>
    <row r="1393" spans="1:6">
      <c r="A1393" s="7"/>
      <c r="B1393" s="2"/>
      <c r="C1393" s="36"/>
      <c r="D1393" s="36"/>
      <c r="E1393" s="36"/>
      <c r="F1393" s="36"/>
    </row>
    <row r="1394" spans="1:6">
      <c r="A1394" s="7"/>
      <c r="B1394" s="2"/>
      <c r="C1394" s="36"/>
      <c r="D1394" s="36"/>
      <c r="E1394" s="36"/>
      <c r="F1394" s="36"/>
    </row>
    <row r="1395" spans="1:6">
      <c r="A1395" s="7"/>
      <c r="B1395" s="2"/>
      <c r="C1395" s="36"/>
      <c r="D1395" s="36"/>
      <c r="E1395" s="36"/>
      <c r="F1395" s="36"/>
    </row>
    <row r="1396" spans="1:6">
      <c r="A1396" s="7"/>
      <c r="B1396" s="2"/>
      <c r="C1396" s="36"/>
      <c r="D1396" s="36"/>
      <c r="E1396" s="36"/>
      <c r="F1396" s="36"/>
    </row>
    <row r="1397" spans="1:6">
      <c r="A1397" s="7"/>
      <c r="B1397" s="2"/>
      <c r="C1397" s="36"/>
      <c r="D1397" s="36"/>
      <c r="E1397" s="36"/>
      <c r="F1397" s="36"/>
    </row>
    <row r="1398" spans="1:6">
      <c r="A1398" s="7"/>
      <c r="B1398" s="2"/>
      <c r="C1398" s="36"/>
      <c r="D1398" s="36"/>
      <c r="E1398" s="36"/>
      <c r="F1398" s="36"/>
    </row>
    <row r="1399" spans="1:6">
      <c r="A1399" s="7"/>
      <c r="B1399" s="2"/>
      <c r="C1399" s="36"/>
      <c r="D1399" s="36"/>
      <c r="E1399" s="36"/>
      <c r="F1399" s="36"/>
    </row>
    <row r="1400" spans="1:6">
      <c r="A1400" s="7"/>
      <c r="B1400" s="2"/>
      <c r="C1400" s="36"/>
      <c r="D1400" s="36"/>
      <c r="E1400" s="36"/>
      <c r="F1400" s="36"/>
    </row>
    <row r="1401" spans="1:6">
      <c r="A1401" s="7"/>
      <c r="B1401" s="2"/>
      <c r="C1401" s="36"/>
      <c r="D1401" s="36"/>
      <c r="E1401" s="36"/>
      <c r="F1401" s="36"/>
    </row>
    <row r="1402" spans="1:6">
      <c r="A1402" s="7"/>
      <c r="B1402" s="2"/>
      <c r="C1402" s="36"/>
      <c r="D1402" s="36"/>
      <c r="E1402" s="36"/>
      <c r="F1402" s="36"/>
    </row>
    <row r="1403" spans="1:6">
      <c r="A1403" s="7"/>
      <c r="B1403" s="2"/>
      <c r="C1403" s="36"/>
      <c r="D1403" s="36"/>
      <c r="E1403" s="36"/>
      <c r="F1403" s="36"/>
    </row>
    <row r="1404" spans="1:6">
      <c r="A1404" s="7"/>
      <c r="B1404" s="2"/>
      <c r="C1404" s="36"/>
      <c r="D1404" s="36"/>
      <c r="E1404" s="36"/>
      <c r="F1404" s="36"/>
    </row>
    <row r="1405" spans="1:6">
      <c r="A1405" s="7"/>
      <c r="B1405" s="2"/>
      <c r="C1405" s="36"/>
      <c r="D1405" s="36"/>
      <c r="E1405" s="36"/>
      <c r="F1405" s="36"/>
    </row>
    <row r="1406" spans="1:6">
      <c r="A1406" s="7"/>
      <c r="B1406" s="2"/>
      <c r="C1406" s="36"/>
      <c r="D1406" s="36"/>
      <c r="E1406" s="36"/>
      <c r="F1406" s="36"/>
    </row>
    <row r="1407" spans="1:6">
      <c r="A1407" s="7"/>
      <c r="B1407" s="2"/>
      <c r="C1407" s="36"/>
      <c r="D1407" s="36"/>
      <c r="E1407" s="36"/>
      <c r="F1407" s="36"/>
    </row>
    <row r="1408" spans="1:6">
      <c r="A1408" s="7"/>
      <c r="B1408" s="2"/>
      <c r="C1408" s="36"/>
      <c r="D1408" s="36"/>
      <c r="E1408" s="36"/>
      <c r="F1408" s="36"/>
    </row>
    <row r="1409" spans="1:6">
      <c r="A1409" s="7"/>
      <c r="B1409" s="2"/>
      <c r="C1409" s="36"/>
      <c r="D1409" s="36"/>
      <c r="E1409" s="36"/>
      <c r="F1409" s="36"/>
    </row>
    <row r="1410" spans="1:6">
      <c r="A1410" s="7"/>
      <c r="B1410" s="2"/>
      <c r="C1410" s="36"/>
      <c r="D1410" s="36"/>
      <c r="E1410" s="36"/>
      <c r="F1410" s="36"/>
    </row>
    <row r="1411" spans="1:6">
      <c r="A1411" s="7"/>
      <c r="B1411" s="2"/>
      <c r="C1411" s="36"/>
      <c r="D1411" s="36"/>
      <c r="E1411" s="36"/>
      <c r="F1411" s="36"/>
    </row>
    <row r="1412" spans="1:6">
      <c r="A1412" s="7"/>
      <c r="B1412" s="2"/>
      <c r="C1412" s="36"/>
      <c r="D1412" s="36"/>
      <c r="E1412" s="36"/>
      <c r="F1412" s="36"/>
    </row>
    <row r="1413" spans="1:6">
      <c r="A1413" s="7"/>
      <c r="B1413" s="2"/>
      <c r="C1413" s="36"/>
      <c r="D1413" s="36"/>
      <c r="E1413" s="36"/>
      <c r="F1413" s="36"/>
    </row>
    <row r="1414" spans="1:6">
      <c r="A1414" s="7"/>
      <c r="B1414" s="2"/>
      <c r="C1414" s="36"/>
      <c r="D1414" s="36"/>
      <c r="E1414" s="36"/>
      <c r="F1414" s="36"/>
    </row>
    <row r="1415" spans="1:6">
      <c r="A1415" s="7"/>
      <c r="B1415" s="2"/>
      <c r="C1415" s="36"/>
      <c r="D1415" s="36"/>
      <c r="E1415" s="36"/>
      <c r="F1415" s="36"/>
    </row>
    <row r="1416" spans="1:6">
      <c r="A1416" s="7"/>
      <c r="B1416" s="2"/>
      <c r="C1416" s="36"/>
      <c r="D1416" s="36"/>
      <c r="E1416" s="36"/>
      <c r="F1416" s="36"/>
    </row>
    <row r="1417" spans="1:6">
      <c r="A1417" s="7"/>
      <c r="B1417" s="2"/>
      <c r="C1417" s="36"/>
      <c r="D1417" s="36"/>
      <c r="E1417" s="36"/>
      <c r="F1417" s="36"/>
    </row>
    <row r="1418" spans="1:6">
      <c r="A1418" s="7"/>
      <c r="B1418" s="2"/>
      <c r="C1418" s="36"/>
      <c r="D1418" s="36"/>
      <c r="E1418" s="36"/>
      <c r="F1418" s="36"/>
    </row>
    <row r="1419" spans="1:6">
      <c r="A1419" s="7"/>
      <c r="B1419" s="2"/>
      <c r="C1419" s="36"/>
      <c r="D1419" s="36"/>
      <c r="E1419" s="36"/>
      <c r="F1419" s="36"/>
    </row>
    <row r="1420" spans="1:6">
      <c r="A1420" s="7"/>
      <c r="B1420" s="2"/>
      <c r="C1420" s="36"/>
      <c r="D1420" s="36"/>
      <c r="E1420" s="36"/>
      <c r="F1420" s="36"/>
    </row>
    <row r="1421" spans="1:6">
      <c r="A1421" s="7"/>
      <c r="B1421" s="2"/>
      <c r="C1421" s="36"/>
      <c r="D1421" s="36"/>
      <c r="E1421" s="36"/>
      <c r="F1421" s="36"/>
    </row>
    <row r="1422" spans="1:6">
      <c r="A1422" s="7"/>
      <c r="B1422" s="2"/>
      <c r="C1422" s="36"/>
      <c r="D1422" s="36"/>
      <c r="E1422" s="36"/>
      <c r="F1422" s="36"/>
    </row>
    <row r="1423" spans="1:6">
      <c r="A1423" s="7"/>
      <c r="B1423" s="2"/>
      <c r="C1423" s="36"/>
      <c r="D1423" s="36"/>
      <c r="E1423" s="36"/>
      <c r="F1423" s="36"/>
    </row>
    <row r="1424" spans="1:6">
      <c r="A1424" s="7"/>
      <c r="B1424" s="2"/>
      <c r="C1424" s="36"/>
      <c r="D1424" s="36"/>
      <c r="E1424" s="36"/>
      <c r="F1424" s="36"/>
    </row>
    <row r="1425" spans="1:6">
      <c r="A1425" s="7"/>
      <c r="B1425" s="2"/>
      <c r="C1425" s="36"/>
      <c r="D1425" s="36"/>
      <c r="E1425" s="36"/>
      <c r="F1425" s="36"/>
    </row>
    <row r="1426" spans="1:6">
      <c r="A1426" s="7"/>
      <c r="B1426" s="2"/>
      <c r="C1426" s="36"/>
      <c r="D1426" s="36"/>
      <c r="E1426" s="36"/>
      <c r="F1426" s="36"/>
    </row>
    <row r="1427" spans="1:6">
      <c r="A1427" s="7"/>
      <c r="B1427" s="2"/>
      <c r="C1427" s="36"/>
      <c r="D1427" s="36"/>
      <c r="E1427" s="36"/>
      <c r="F1427" s="36"/>
    </row>
    <row r="1428" spans="1:6">
      <c r="A1428" s="7"/>
      <c r="B1428" s="2"/>
      <c r="C1428" s="36"/>
      <c r="D1428" s="36"/>
      <c r="E1428" s="36"/>
      <c r="F1428" s="36"/>
    </row>
    <row r="1429" spans="1:6">
      <c r="A1429" s="7"/>
      <c r="B1429" s="2"/>
      <c r="C1429" s="36"/>
      <c r="D1429" s="36"/>
      <c r="E1429" s="36"/>
      <c r="F1429" s="36"/>
    </row>
    <row r="1430" spans="1:6">
      <c r="A1430" s="7"/>
      <c r="B1430" s="2"/>
      <c r="C1430" s="36"/>
      <c r="D1430" s="36"/>
      <c r="E1430" s="36"/>
      <c r="F1430" s="36"/>
    </row>
    <row r="1431" spans="1:6">
      <c r="A1431" s="7"/>
      <c r="B1431" s="2"/>
      <c r="C1431" s="36"/>
      <c r="D1431" s="36"/>
      <c r="E1431" s="36"/>
      <c r="F1431" s="36"/>
    </row>
    <row r="1432" spans="1:6">
      <c r="A1432" s="7"/>
      <c r="B1432" s="2"/>
      <c r="C1432" s="36"/>
      <c r="D1432" s="36"/>
      <c r="E1432" s="36"/>
      <c r="F1432" s="36"/>
    </row>
    <row r="1433" spans="1:6">
      <c r="A1433" s="7"/>
      <c r="B1433" s="2"/>
      <c r="C1433" s="36"/>
      <c r="D1433" s="36"/>
      <c r="E1433" s="36"/>
      <c r="F1433" s="36"/>
    </row>
    <row r="1434" spans="1:6">
      <c r="A1434" s="7"/>
      <c r="B1434" s="2"/>
      <c r="C1434" s="36"/>
      <c r="D1434" s="36"/>
      <c r="E1434" s="36"/>
      <c r="F1434" s="36"/>
    </row>
    <row r="1435" spans="1:6">
      <c r="A1435" s="7"/>
      <c r="B1435" s="2"/>
      <c r="C1435" s="36"/>
      <c r="D1435" s="36"/>
      <c r="E1435" s="36"/>
      <c r="F1435" s="36"/>
    </row>
    <row r="1436" spans="1:6">
      <c r="A1436" s="7"/>
      <c r="B1436" s="2"/>
      <c r="C1436" s="36"/>
      <c r="D1436" s="36"/>
      <c r="E1436" s="36"/>
      <c r="F1436" s="36"/>
    </row>
    <row r="1437" spans="1:6">
      <c r="A1437" s="7"/>
      <c r="B1437" s="2"/>
      <c r="C1437" s="36"/>
      <c r="D1437" s="36"/>
      <c r="E1437" s="36"/>
      <c r="F1437" s="36"/>
    </row>
    <row r="1438" spans="1:6">
      <c r="A1438" s="7"/>
      <c r="B1438" s="2"/>
      <c r="C1438" s="36"/>
      <c r="D1438" s="36"/>
      <c r="E1438" s="36"/>
      <c r="F1438" s="36"/>
    </row>
    <row r="1439" spans="1:6">
      <c r="A1439" s="7"/>
      <c r="B1439" s="2"/>
      <c r="C1439" s="36"/>
      <c r="D1439" s="36"/>
      <c r="E1439" s="36"/>
      <c r="F1439" s="36"/>
    </row>
    <row r="1440" spans="1:6">
      <c r="A1440" s="7"/>
      <c r="B1440" s="2"/>
      <c r="C1440" s="36"/>
      <c r="D1440" s="36"/>
      <c r="E1440" s="36"/>
      <c r="F1440" s="36"/>
    </row>
    <row r="1441" spans="1:6">
      <c r="A1441" s="7"/>
      <c r="B1441" s="2"/>
      <c r="C1441" s="36"/>
      <c r="D1441" s="36"/>
      <c r="E1441" s="36"/>
      <c r="F1441" s="36"/>
    </row>
    <row r="1442" spans="1:6">
      <c r="A1442" s="7"/>
      <c r="B1442" s="2"/>
      <c r="C1442" s="36"/>
      <c r="D1442" s="36"/>
      <c r="E1442" s="36"/>
      <c r="F1442" s="36"/>
    </row>
    <row r="1443" spans="1:6">
      <c r="A1443" s="7"/>
      <c r="B1443" s="2"/>
      <c r="C1443" s="36"/>
      <c r="D1443" s="36"/>
      <c r="E1443" s="36"/>
      <c r="F1443" s="36"/>
    </row>
    <row r="1444" spans="1:6">
      <c r="A1444" s="7"/>
      <c r="B1444" s="2"/>
      <c r="C1444" s="36"/>
      <c r="D1444" s="36"/>
      <c r="E1444" s="36"/>
      <c r="F1444" s="36"/>
    </row>
    <row r="1445" spans="1:6">
      <c r="A1445" s="7"/>
      <c r="B1445" s="2"/>
      <c r="C1445" s="36"/>
      <c r="D1445" s="36"/>
      <c r="E1445" s="36"/>
      <c r="F1445" s="36"/>
    </row>
    <row r="1446" spans="1:6">
      <c r="A1446" s="7"/>
      <c r="B1446" s="2"/>
      <c r="C1446" s="36"/>
      <c r="D1446" s="36"/>
      <c r="E1446" s="36"/>
      <c r="F1446" s="36"/>
    </row>
    <row r="1447" spans="1:6">
      <c r="A1447" s="7"/>
      <c r="B1447" s="2"/>
      <c r="C1447" s="36"/>
      <c r="D1447" s="36"/>
      <c r="E1447" s="36"/>
      <c r="F1447" s="36"/>
    </row>
    <row r="1448" spans="1:6">
      <c r="A1448" s="7"/>
      <c r="B1448" s="2"/>
      <c r="C1448" s="36"/>
      <c r="D1448" s="36"/>
      <c r="E1448" s="36"/>
      <c r="F1448" s="36"/>
    </row>
    <row r="1449" spans="1:6">
      <c r="A1449" s="7"/>
      <c r="B1449" s="2"/>
      <c r="C1449" s="36"/>
      <c r="D1449" s="36"/>
      <c r="E1449" s="36"/>
      <c r="F1449" s="36"/>
    </row>
    <row r="1450" spans="1:6">
      <c r="A1450" s="7"/>
      <c r="B1450" s="2"/>
      <c r="C1450" s="36"/>
      <c r="D1450" s="36"/>
      <c r="E1450" s="36"/>
      <c r="F1450" s="36"/>
    </row>
    <row r="1451" spans="1:6">
      <c r="A1451" s="7"/>
      <c r="B1451" s="2"/>
      <c r="C1451" s="36"/>
      <c r="D1451" s="36"/>
      <c r="E1451" s="36"/>
      <c r="F1451" s="36"/>
    </row>
    <row r="1452" spans="1:6">
      <c r="A1452" s="7"/>
      <c r="B1452" s="2"/>
      <c r="C1452" s="36"/>
      <c r="D1452" s="36"/>
      <c r="E1452" s="36"/>
      <c r="F1452" s="36"/>
    </row>
    <row r="1453" spans="1:6">
      <c r="A1453" s="7"/>
      <c r="B1453" s="2"/>
      <c r="C1453" s="36"/>
      <c r="D1453" s="36"/>
      <c r="E1453" s="36"/>
      <c r="F1453" s="36"/>
    </row>
    <row r="1454" spans="1:6">
      <c r="A1454" s="7"/>
      <c r="B1454" s="2"/>
      <c r="C1454" s="36"/>
      <c r="D1454" s="36"/>
      <c r="E1454" s="36"/>
      <c r="F1454" s="36"/>
    </row>
    <row r="1455" spans="1:6">
      <c r="A1455" s="7"/>
      <c r="B1455" s="2"/>
      <c r="C1455" s="36"/>
      <c r="D1455" s="36"/>
      <c r="E1455" s="36"/>
      <c r="F1455" s="36"/>
    </row>
    <row r="1456" spans="1:6">
      <c r="A1456" s="7"/>
      <c r="B1456" s="2"/>
      <c r="C1456" s="36"/>
      <c r="D1456" s="36"/>
      <c r="E1456" s="36"/>
      <c r="F1456" s="36"/>
    </row>
    <row r="1457" spans="1:6">
      <c r="A1457" s="7"/>
      <c r="B1457" s="2"/>
      <c r="C1457" s="36"/>
      <c r="D1457" s="36"/>
      <c r="E1457" s="36"/>
      <c r="F1457" s="36"/>
    </row>
    <row r="1458" spans="1:6">
      <c r="A1458" s="7"/>
      <c r="B1458" s="2"/>
      <c r="C1458" s="36"/>
      <c r="D1458" s="36"/>
      <c r="E1458" s="36"/>
      <c r="F1458" s="36"/>
    </row>
    <row r="1459" spans="1:6">
      <c r="A1459" s="7"/>
      <c r="B1459" s="2"/>
      <c r="C1459" s="36"/>
      <c r="D1459" s="36"/>
      <c r="E1459" s="36"/>
      <c r="F1459" s="36"/>
    </row>
    <row r="1460" spans="1:6">
      <c r="A1460" s="7"/>
      <c r="B1460" s="2"/>
      <c r="C1460" s="36"/>
      <c r="D1460" s="36"/>
      <c r="E1460" s="36"/>
      <c r="F1460" s="36"/>
    </row>
    <row r="1461" spans="1:6">
      <c r="A1461" s="7"/>
      <c r="B1461" s="2"/>
      <c r="C1461" s="36"/>
      <c r="D1461" s="36"/>
      <c r="E1461" s="36"/>
      <c r="F1461" s="36"/>
    </row>
    <row r="1462" spans="1:6">
      <c r="A1462" s="7"/>
      <c r="B1462" s="2"/>
      <c r="C1462" s="36"/>
      <c r="D1462" s="36"/>
      <c r="E1462" s="36"/>
      <c r="F1462" s="36"/>
    </row>
    <row r="1463" spans="1:6">
      <c r="A1463" s="7"/>
      <c r="B1463" s="2"/>
      <c r="C1463" s="36"/>
      <c r="D1463" s="36"/>
      <c r="E1463" s="36"/>
      <c r="F1463" s="36"/>
    </row>
    <row r="1464" spans="1:6">
      <c r="A1464" s="7"/>
      <c r="B1464" s="2"/>
      <c r="C1464" s="36"/>
      <c r="D1464" s="36"/>
      <c r="E1464" s="36"/>
      <c r="F1464" s="36"/>
    </row>
    <row r="1465" spans="1:6">
      <c r="A1465" s="7"/>
      <c r="B1465" s="2"/>
      <c r="C1465" s="36"/>
      <c r="D1465" s="36"/>
      <c r="E1465" s="36"/>
      <c r="F1465" s="36"/>
    </row>
    <row r="1466" spans="1:6">
      <c r="A1466" s="7"/>
      <c r="B1466" s="2"/>
      <c r="C1466" s="36"/>
      <c r="D1466" s="36"/>
      <c r="E1466" s="36"/>
      <c r="F1466" s="36"/>
    </row>
    <row r="1467" spans="1:6">
      <c r="A1467" s="7"/>
      <c r="B1467" s="2"/>
      <c r="C1467" s="36"/>
      <c r="D1467" s="36"/>
      <c r="E1467" s="36"/>
      <c r="F1467" s="36"/>
    </row>
    <row r="1468" spans="1:6">
      <c r="A1468" s="7"/>
      <c r="B1468" s="2"/>
      <c r="C1468" s="36"/>
      <c r="D1468" s="36"/>
      <c r="E1468" s="36"/>
      <c r="F1468" s="36"/>
    </row>
    <row r="1469" spans="1:6">
      <c r="A1469" s="7"/>
      <c r="B1469" s="2"/>
      <c r="C1469" s="36"/>
      <c r="D1469" s="36"/>
      <c r="E1469" s="36"/>
      <c r="F1469" s="36"/>
    </row>
    <row r="1470" spans="1:6">
      <c r="A1470" s="7"/>
      <c r="B1470" s="2"/>
      <c r="C1470" s="36"/>
      <c r="D1470" s="36"/>
      <c r="E1470" s="36"/>
      <c r="F1470" s="36"/>
    </row>
    <row r="1471" spans="1:6">
      <c r="A1471" s="7"/>
      <c r="B1471" s="2"/>
      <c r="C1471" s="36"/>
      <c r="D1471" s="36"/>
      <c r="E1471" s="36"/>
      <c r="F1471" s="36"/>
    </row>
    <row r="1472" spans="1:6">
      <c r="A1472" s="7"/>
      <c r="B1472" s="2"/>
      <c r="C1472" s="36"/>
      <c r="D1472" s="36"/>
      <c r="E1472" s="36"/>
      <c r="F1472" s="36"/>
    </row>
    <row r="1473" spans="1:6">
      <c r="A1473" s="7"/>
      <c r="B1473" s="2"/>
      <c r="C1473" s="36"/>
      <c r="D1473" s="36"/>
      <c r="E1473" s="36"/>
      <c r="F1473" s="36"/>
    </row>
    <row r="1474" spans="1:6">
      <c r="A1474" s="7"/>
      <c r="B1474" s="2"/>
      <c r="C1474" s="36"/>
      <c r="D1474" s="36"/>
      <c r="E1474" s="36"/>
      <c r="F1474" s="36"/>
    </row>
    <row r="1475" spans="1:6">
      <c r="A1475" s="7"/>
      <c r="B1475" s="2"/>
      <c r="C1475" s="36"/>
      <c r="D1475" s="36"/>
      <c r="E1475" s="36"/>
      <c r="F1475" s="36"/>
    </row>
    <row r="1476" spans="1:6">
      <c r="A1476" s="7"/>
      <c r="B1476" s="2"/>
      <c r="C1476" s="36"/>
      <c r="D1476" s="36"/>
      <c r="E1476" s="36"/>
      <c r="F1476" s="36"/>
    </row>
    <row r="1477" spans="1:6">
      <c r="A1477" s="7"/>
      <c r="B1477" s="2"/>
      <c r="C1477" s="36"/>
      <c r="D1477" s="36"/>
      <c r="E1477" s="36"/>
      <c r="F1477" s="36"/>
    </row>
    <row r="1478" spans="1:6">
      <c r="A1478" s="7"/>
      <c r="B1478" s="2"/>
      <c r="C1478" s="36"/>
      <c r="D1478" s="36"/>
      <c r="E1478" s="36"/>
      <c r="F1478" s="36"/>
    </row>
    <row r="1479" spans="1:6">
      <c r="A1479" s="7"/>
      <c r="B1479" s="2"/>
      <c r="C1479" s="36"/>
      <c r="D1479" s="36"/>
      <c r="E1479" s="36"/>
      <c r="F1479" s="36"/>
    </row>
    <row r="1480" spans="1:6">
      <c r="A1480" s="7"/>
      <c r="B1480" s="2"/>
      <c r="C1480" s="36"/>
      <c r="D1480" s="36"/>
      <c r="E1480" s="36"/>
      <c r="F1480" s="36"/>
    </row>
    <row r="1481" spans="1:6">
      <c r="A1481" s="7"/>
      <c r="B1481" s="2"/>
      <c r="C1481" s="36"/>
      <c r="D1481" s="36"/>
      <c r="E1481" s="36"/>
      <c r="F1481" s="36"/>
    </row>
    <row r="1482" spans="1:6">
      <c r="A1482" s="7"/>
      <c r="B1482" s="2"/>
      <c r="C1482" s="36"/>
      <c r="D1482" s="36"/>
      <c r="E1482" s="36"/>
      <c r="F1482" s="36"/>
    </row>
    <row r="1483" spans="1:6">
      <c r="A1483" s="7"/>
      <c r="B1483" s="2"/>
      <c r="C1483" s="36"/>
      <c r="D1483" s="36"/>
      <c r="E1483" s="36"/>
      <c r="F1483" s="36"/>
    </row>
    <row r="1484" spans="1:6">
      <c r="A1484" s="7"/>
      <c r="B1484" s="2"/>
      <c r="C1484" s="36"/>
      <c r="D1484" s="36"/>
      <c r="E1484" s="36"/>
      <c r="F1484" s="36"/>
    </row>
    <row r="1485" spans="1:6">
      <c r="A1485" s="7"/>
      <c r="B1485" s="2"/>
      <c r="C1485" s="36"/>
      <c r="D1485" s="36"/>
      <c r="E1485" s="36"/>
      <c r="F1485" s="36"/>
    </row>
    <row r="1486" spans="1:6">
      <c r="A1486" s="7"/>
      <c r="B1486" s="2"/>
      <c r="C1486" s="36"/>
      <c r="D1486" s="36"/>
      <c r="E1486" s="36"/>
      <c r="F1486" s="36"/>
    </row>
    <row r="1487" spans="1:6">
      <c r="A1487" s="7"/>
      <c r="B1487" s="2"/>
      <c r="C1487" s="36"/>
      <c r="D1487" s="36"/>
      <c r="E1487" s="36"/>
      <c r="F1487" s="36"/>
    </row>
    <row r="1488" spans="1:6">
      <c r="A1488" s="7"/>
      <c r="B1488" s="2"/>
      <c r="C1488" s="36"/>
      <c r="D1488" s="36"/>
      <c r="E1488" s="36"/>
      <c r="F1488" s="36"/>
    </row>
    <row r="1489" spans="1:6">
      <c r="A1489" s="7"/>
      <c r="B1489" s="2"/>
      <c r="C1489" s="36"/>
      <c r="D1489" s="36"/>
      <c r="E1489" s="36"/>
      <c r="F1489" s="36"/>
    </row>
    <row r="1490" spans="1:6">
      <c r="A1490" s="7"/>
      <c r="B1490" s="2"/>
      <c r="C1490" s="36"/>
      <c r="D1490" s="36"/>
      <c r="E1490" s="36"/>
      <c r="F1490" s="36"/>
    </row>
    <row r="1491" spans="1:6">
      <c r="A1491" s="7"/>
      <c r="B1491" s="2"/>
      <c r="C1491" s="36"/>
      <c r="D1491" s="36"/>
      <c r="E1491" s="36"/>
      <c r="F1491" s="36"/>
    </row>
    <row r="1492" spans="1:6">
      <c r="A1492" s="7"/>
      <c r="B1492" s="2"/>
      <c r="C1492" s="36"/>
      <c r="D1492" s="36"/>
      <c r="E1492" s="36"/>
      <c r="F1492" s="36"/>
    </row>
    <row r="1493" spans="1:6">
      <c r="A1493" s="7"/>
      <c r="B1493" s="2"/>
      <c r="C1493" s="36"/>
      <c r="D1493" s="36"/>
      <c r="E1493" s="36"/>
      <c r="F1493" s="36"/>
    </row>
    <row r="1494" spans="1:6">
      <c r="A1494" s="7"/>
      <c r="B1494" s="2"/>
      <c r="C1494" s="36"/>
      <c r="D1494" s="36"/>
      <c r="E1494" s="36"/>
      <c r="F1494" s="36"/>
    </row>
    <row r="1495" spans="1:6">
      <c r="A1495" s="7"/>
      <c r="B1495" s="2"/>
      <c r="C1495" s="36"/>
      <c r="D1495" s="36"/>
      <c r="E1495" s="36"/>
      <c r="F1495" s="36"/>
    </row>
    <row r="1496" spans="1:6">
      <c r="A1496" s="7"/>
      <c r="B1496" s="2"/>
      <c r="C1496" s="36"/>
      <c r="D1496" s="36"/>
      <c r="E1496" s="36"/>
      <c r="F1496" s="36"/>
    </row>
    <row r="1497" spans="1:6">
      <c r="A1497" s="7"/>
      <c r="B1497" s="2"/>
      <c r="C1497" s="36"/>
      <c r="D1497" s="36"/>
      <c r="E1497" s="36"/>
      <c r="F1497" s="36"/>
    </row>
    <row r="1498" spans="1:6">
      <c r="A1498" s="7"/>
      <c r="B1498" s="2"/>
      <c r="C1498" s="36"/>
      <c r="D1498" s="36"/>
      <c r="E1498" s="36"/>
      <c r="F1498" s="36"/>
    </row>
    <row r="1499" spans="1:6">
      <c r="A1499" s="7"/>
      <c r="B1499" s="2"/>
      <c r="C1499" s="36"/>
      <c r="D1499" s="36"/>
      <c r="E1499" s="36"/>
      <c r="F1499" s="36"/>
    </row>
    <row r="1500" spans="1:6">
      <c r="A1500" s="7"/>
      <c r="B1500" s="2"/>
      <c r="C1500" s="36"/>
      <c r="D1500" s="36"/>
      <c r="E1500" s="36"/>
      <c r="F1500" s="36"/>
    </row>
    <row r="1501" spans="1:6">
      <c r="A1501" s="7"/>
      <c r="B1501" s="2"/>
      <c r="C1501" s="36"/>
      <c r="D1501" s="36"/>
      <c r="E1501" s="36"/>
      <c r="F1501" s="36"/>
    </row>
    <row r="1502" spans="1:6">
      <c r="A1502" s="7"/>
      <c r="B1502" s="2"/>
      <c r="C1502" s="36"/>
      <c r="D1502" s="36"/>
      <c r="E1502" s="36"/>
      <c r="F1502" s="36"/>
    </row>
    <row r="1503" spans="1:6">
      <c r="A1503" s="7"/>
      <c r="B1503" s="2"/>
      <c r="C1503" s="36"/>
      <c r="D1503" s="36"/>
      <c r="E1503" s="36"/>
      <c r="F1503" s="36"/>
    </row>
    <row r="1504" spans="1:6">
      <c r="A1504" s="7"/>
      <c r="B1504" s="2"/>
      <c r="C1504" s="36"/>
      <c r="D1504" s="36"/>
      <c r="E1504" s="36"/>
      <c r="F1504" s="36"/>
    </row>
    <row r="1505" spans="1:6">
      <c r="A1505" s="7"/>
      <c r="B1505" s="2"/>
      <c r="C1505" s="36"/>
      <c r="D1505" s="36"/>
      <c r="E1505" s="36"/>
      <c r="F1505" s="36"/>
    </row>
    <row r="1506" spans="1:6">
      <c r="A1506" s="7"/>
      <c r="B1506" s="2"/>
      <c r="C1506" s="36"/>
      <c r="D1506" s="36"/>
      <c r="E1506" s="36"/>
      <c r="F1506" s="36"/>
    </row>
    <row r="1507" spans="1:6">
      <c r="A1507" s="7"/>
      <c r="B1507" s="2"/>
      <c r="C1507" s="36"/>
      <c r="D1507" s="36"/>
      <c r="E1507" s="36"/>
      <c r="F1507" s="36"/>
    </row>
    <row r="1508" spans="1:6">
      <c r="A1508" s="7"/>
      <c r="B1508" s="2"/>
      <c r="C1508" s="36"/>
      <c r="D1508" s="36"/>
      <c r="E1508" s="36"/>
      <c r="F1508" s="36"/>
    </row>
    <row r="1509" spans="1:6">
      <c r="A1509" s="7"/>
      <c r="B1509" s="2"/>
      <c r="C1509" s="36"/>
      <c r="D1509" s="36"/>
      <c r="E1509" s="36"/>
      <c r="F1509" s="36"/>
    </row>
    <row r="1510" spans="1:6">
      <c r="A1510" s="7"/>
      <c r="B1510" s="2"/>
      <c r="C1510" s="36"/>
      <c r="D1510" s="36"/>
      <c r="E1510" s="36"/>
      <c r="F1510" s="36"/>
    </row>
    <row r="1511" spans="1:6">
      <c r="A1511" s="7"/>
      <c r="B1511" s="2"/>
      <c r="C1511" s="36"/>
      <c r="D1511" s="36"/>
      <c r="E1511" s="36"/>
      <c r="F1511" s="36"/>
    </row>
    <row r="1512" spans="1:6">
      <c r="A1512" s="7"/>
      <c r="B1512" s="2"/>
      <c r="C1512" s="36"/>
      <c r="D1512" s="36"/>
      <c r="E1512" s="36"/>
      <c r="F1512" s="36"/>
    </row>
    <row r="1513" spans="1:6">
      <c r="A1513" s="7"/>
      <c r="B1513" s="2"/>
      <c r="C1513" s="36"/>
      <c r="D1513" s="36"/>
      <c r="E1513" s="36"/>
      <c r="F1513" s="36"/>
    </row>
    <row r="1514" spans="1:6">
      <c r="A1514" s="7"/>
      <c r="B1514" s="2"/>
      <c r="C1514" s="36"/>
      <c r="D1514" s="36"/>
      <c r="E1514" s="36"/>
      <c r="F1514" s="36"/>
    </row>
    <row r="1515" spans="1:6">
      <c r="A1515" s="7"/>
      <c r="B1515" s="2"/>
      <c r="C1515" s="36"/>
      <c r="D1515" s="36"/>
      <c r="E1515" s="36"/>
      <c r="F1515" s="36"/>
    </row>
    <row r="1516" spans="1:6">
      <c r="A1516" s="7"/>
      <c r="B1516" s="2"/>
      <c r="C1516" s="36"/>
      <c r="D1516" s="36"/>
      <c r="E1516" s="36"/>
      <c r="F1516" s="36"/>
    </row>
    <row r="1517" spans="1:6">
      <c r="A1517" s="7"/>
      <c r="B1517" s="2"/>
      <c r="C1517" s="36"/>
      <c r="D1517" s="36"/>
      <c r="E1517" s="36"/>
      <c r="F1517" s="36"/>
    </row>
    <row r="1518" spans="1:6">
      <c r="A1518" s="7"/>
      <c r="B1518" s="2"/>
      <c r="C1518" s="36"/>
      <c r="D1518" s="36"/>
      <c r="E1518" s="36"/>
      <c r="F1518" s="36"/>
    </row>
    <row r="1519" spans="1:6">
      <c r="A1519" s="7"/>
      <c r="B1519" s="2"/>
      <c r="C1519" s="36"/>
      <c r="D1519" s="36"/>
      <c r="E1519" s="36"/>
      <c r="F1519" s="36"/>
    </row>
    <row r="1520" spans="1:6">
      <c r="A1520" s="7"/>
      <c r="B1520" s="2"/>
      <c r="C1520" s="36"/>
      <c r="D1520" s="36"/>
      <c r="E1520" s="36"/>
      <c r="F1520" s="36"/>
    </row>
    <row r="1521" spans="1:6">
      <c r="A1521" s="7"/>
      <c r="B1521" s="2"/>
      <c r="C1521" s="36"/>
      <c r="D1521" s="36"/>
      <c r="E1521" s="36"/>
      <c r="F1521" s="36"/>
    </row>
    <row r="1522" spans="1:6">
      <c r="A1522" s="7"/>
      <c r="B1522" s="2"/>
      <c r="C1522" s="36"/>
      <c r="D1522" s="36"/>
      <c r="E1522" s="36"/>
      <c r="F1522" s="36"/>
    </row>
    <row r="1523" spans="1:6">
      <c r="A1523" s="7"/>
      <c r="B1523" s="2"/>
      <c r="C1523" s="36"/>
      <c r="D1523" s="36"/>
      <c r="E1523" s="36"/>
      <c r="F1523" s="36"/>
    </row>
    <row r="1524" spans="1:6">
      <c r="A1524" s="7"/>
      <c r="B1524" s="2"/>
      <c r="C1524" s="36"/>
      <c r="D1524" s="36"/>
      <c r="E1524" s="36"/>
      <c r="F1524" s="36"/>
    </row>
    <row r="1525" spans="1:6">
      <c r="A1525" s="7"/>
      <c r="B1525" s="2"/>
      <c r="C1525" s="36"/>
      <c r="D1525" s="36"/>
      <c r="E1525" s="36"/>
      <c r="F1525" s="36"/>
    </row>
    <row r="1526" spans="1:6">
      <c r="A1526" s="7"/>
      <c r="B1526" s="2"/>
      <c r="C1526" s="36"/>
      <c r="D1526" s="36"/>
      <c r="E1526" s="36"/>
      <c r="F1526" s="36"/>
    </row>
    <row r="1527" spans="1:6">
      <c r="A1527" s="7"/>
      <c r="B1527" s="2"/>
      <c r="C1527" s="36"/>
      <c r="D1527" s="36"/>
      <c r="E1527" s="36"/>
      <c r="F1527" s="36"/>
    </row>
    <row r="1528" spans="1:6">
      <c r="A1528" s="7"/>
      <c r="B1528" s="2"/>
      <c r="C1528" s="36"/>
      <c r="D1528" s="36"/>
      <c r="E1528" s="36"/>
      <c r="F1528" s="36"/>
    </row>
    <row r="1529" spans="1:6">
      <c r="A1529" s="7"/>
      <c r="B1529" s="2"/>
      <c r="C1529" s="36"/>
      <c r="D1529" s="36"/>
      <c r="E1529" s="36"/>
      <c r="F1529" s="36"/>
    </row>
    <row r="1530" spans="1:6">
      <c r="A1530" s="7"/>
      <c r="B1530" s="2"/>
      <c r="C1530" s="36"/>
      <c r="D1530" s="36"/>
      <c r="E1530" s="36"/>
      <c r="F1530" s="36"/>
    </row>
    <row r="1531" spans="1:6">
      <c r="A1531" s="7"/>
      <c r="B1531" s="2"/>
      <c r="C1531" s="36"/>
      <c r="D1531" s="36"/>
      <c r="E1531" s="36"/>
      <c r="F1531" s="36"/>
    </row>
    <row r="1532" spans="1:6">
      <c r="A1532" s="7"/>
      <c r="B1532" s="2"/>
      <c r="C1532" s="36"/>
      <c r="D1532" s="36"/>
      <c r="E1532" s="36"/>
      <c r="F1532" s="36"/>
    </row>
    <row r="1533" spans="1:6">
      <c r="A1533" s="7"/>
      <c r="B1533" s="2"/>
      <c r="C1533" s="36"/>
      <c r="D1533" s="36"/>
      <c r="E1533" s="36"/>
      <c r="F1533" s="36"/>
    </row>
    <row r="1534" spans="1:6">
      <c r="A1534" s="7"/>
      <c r="B1534" s="2"/>
      <c r="C1534" s="36"/>
      <c r="D1534" s="36"/>
      <c r="E1534" s="36"/>
      <c r="F1534" s="36"/>
    </row>
    <row r="1535" spans="1:6">
      <c r="A1535" s="7"/>
      <c r="B1535" s="2"/>
      <c r="C1535" s="36"/>
      <c r="D1535" s="36"/>
      <c r="E1535" s="36"/>
      <c r="F1535" s="36"/>
    </row>
    <row r="1536" spans="1:6">
      <c r="A1536" s="7"/>
      <c r="B1536" s="2"/>
      <c r="C1536" s="36"/>
      <c r="D1536" s="36"/>
      <c r="E1536" s="36"/>
      <c r="F1536" s="36"/>
    </row>
    <row r="1537" spans="1:6">
      <c r="A1537" s="7"/>
      <c r="B1537" s="2"/>
      <c r="C1537" s="36"/>
      <c r="D1537" s="36"/>
      <c r="E1537" s="36"/>
      <c r="F1537" s="36"/>
    </row>
    <row r="1538" spans="1:6">
      <c r="A1538" s="7"/>
      <c r="B1538" s="2"/>
      <c r="C1538" s="36"/>
      <c r="D1538" s="36"/>
      <c r="E1538" s="36"/>
      <c r="F1538" s="36"/>
    </row>
    <row r="1539" spans="1:6">
      <c r="A1539" s="7"/>
      <c r="B1539" s="2"/>
      <c r="C1539" s="36"/>
      <c r="D1539" s="36"/>
      <c r="E1539" s="36"/>
      <c r="F1539" s="36"/>
    </row>
    <row r="1540" spans="1:6">
      <c r="A1540" s="7"/>
      <c r="B1540" s="2"/>
      <c r="C1540" s="36"/>
      <c r="D1540" s="36"/>
      <c r="E1540" s="36"/>
      <c r="F1540" s="36"/>
    </row>
    <row r="1541" spans="1:6">
      <c r="A1541" s="7"/>
      <c r="B1541" s="2"/>
      <c r="C1541" s="36"/>
      <c r="D1541" s="36"/>
      <c r="E1541" s="36"/>
      <c r="F1541" s="36"/>
    </row>
    <row r="1542" spans="1:6">
      <c r="A1542" s="7"/>
      <c r="B1542" s="2"/>
      <c r="C1542" s="36"/>
      <c r="D1542" s="36"/>
      <c r="E1542" s="36"/>
      <c r="F1542" s="36"/>
    </row>
    <row r="1543" spans="1:6">
      <c r="A1543" s="7"/>
      <c r="B1543" s="2"/>
      <c r="C1543" s="36"/>
      <c r="D1543" s="36"/>
      <c r="E1543" s="36"/>
      <c r="F1543" s="36"/>
    </row>
    <row r="1544" spans="1:6">
      <c r="A1544" s="7"/>
      <c r="B1544" s="2"/>
      <c r="C1544" s="36"/>
      <c r="D1544" s="36"/>
      <c r="E1544" s="36"/>
      <c r="F1544" s="36"/>
    </row>
    <row r="1545" spans="1:6">
      <c r="A1545" s="7"/>
      <c r="B1545" s="2"/>
      <c r="C1545" s="36"/>
      <c r="D1545" s="36"/>
      <c r="E1545" s="36"/>
      <c r="F1545" s="36"/>
    </row>
    <row r="1546" spans="1:6">
      <c r="A1546" s="7"/>
      <c r="B1546" s="2"/>
      <c r="C1546" s="36"/>
      <c r="D1546" s="36"/>
      <c r="E1546" s="36"/>
      <c r="F1546" s="36"/>
    </row>
    <row r="1547" spans="1:6">
      <c r="A1547" s="7"/>
      <c r="B1547" s="2"/>
      <c r="C1547" s="36"/>
      <c r="D1547" s="36"/>
      <c r="E1547" s="36"/>
      <c r="F1547" s="36"/>
    </row>
    <row r="1548" spans="1:6">
      <c r="A1548" s="7"/>
      <c r="B1548" s="2"/>
      <c r="C1548" s="36"/>
      <c r="D1548" s="36"/>
      <c r="E1548" s="36"/>
      <c r="F1548" s="36"/>
    </row>
    <row r="1549" spans="1:6">
      <c r="A1549" s="7"/>
      <c r="B1549" s="2"/>
      <c r="C1549" s="36"/>
      <c r="D1549" s="36"/>
      <c r="E1549" s="36"/>
      <c r="F1549" s="36"/>
    </row>
    <row r="1550" spans="1:6">
      <c r="A1550" s="7"/>
      <c r="B1550" s="2"/>
      <c r="C1550" s="36"/>
      <c r="D1550" s="36"/>
      <c r="E1550" s="36"/>
      <c r="F1550" s="36"/>
    </row>
    <row r="1551" spans="1:6">
      <c r="A1551" s="7"/>
      <c r="B1551" s="2"/>
      <c r="C1551" s="36"/>
      <c r="D1551" s="36"/>
      <c r="E1551" s="36"/>
      <c r="F1551" s="36"/>
    </row>
    <row r="1552" spans="1:6">
      <c r="A1552" s="7"/>
      <c r="B1552" s="2"/>
      <c r="C1552" s="36"/>
      <c r="D1552" s="36"/>
      <c r="E1552" s="36"/>
      <c r="F1552" s="36"/>
    </row>
    <row r="1553" spans="1:6">
      <c r="A1553" s="7"/>
      <c r="B1553" s="2"/>
      <c r="C1553" s="36"/>
      <c r="D1553" s="36"/>
      <c r="E1553" s="36"/>
      <c r="F1553" s="36"/>
    </row>
    <row r="1554" spans="1:6">
      <c r="A1554" s="7"/>
      <c r="B1554" s="2"/>
      <c r="C1554" s="36"/>
      <c r="D1554" s="36"/>
      <c r="E1554" s="36"/>
      <c r="F1554" s="36"/>
    </row>
    <row r="1555" spans="1:6">
      <c r="A1555" s="7"/>
      <c r="B1555" s="2"/>
      <c r="C1555" s="36"/>
      <c r="D1555" s="36"/>
      <c r="E1555" s="36"/>
      <c r="F1555" s="36"/>
    </row>
    <row r="1556" spans="1:6">
      <c r="A1556" s="7"/>
      <c r="B1556" s="2"/>
      <c r="C1556" s="36"/>
      <c r="D1556" s="36"/>
      <c r="E1556" s="36"/>
      <c r="F1556" s="36"/>
    </row>
    <row r="1557" spans="1:6">
      <c r="A1557" s="7"/>
      <c r="B1557" s="2"/>
      <c r="C1557" s="36"/>
      <c r="D1557" s="36"/>
      <c r="E1557" s="36"/>
      <c r="F1557" s="36"/>
    </row>
    <row r="1558" spans="1:6">
      <c r="A1558" s="7"/>
      <c r="B1558" s="2"/>
      <c r="C1558" s="36"/>
      <c r="D1558" s="36"/>
      <c r="E1558" s="36"/>
      <c r="F1558" s="36"/>
    </row>
    <row r="1559" spans="1:6">
      <c r="A1559" s="7"/>
      <c r="B1559" s="2"/>
      <c r="C1559" s="36"/>
      <c r="D1559" s="36"/>
      <c r="E1559" s="36"/>
      <c r="F1559" s="36"/>
    </row>
    <row r="1560" spans="1:6">
      <c r="A1560" s="7"/>
      <c r="B1560" s="2"/>
      <c r="C1560" s="36"/>
      <c r="D1560" s="36"/>
      <c r="E1560" s="36"/>
      <c r="F1560" s="36"/>
    </row>
    <row r="1561" spans="1:6">
      <c r="A1561" s="7"/>
      <c r="B1561" s="2"/>
      <c r="C1561" s="36"/>
      <c r="D1561" s="36"/>
      <c r="E1561" s="36"/>
      <c r="F1561" s="36"/>
    </row>
    <row r="1562" spans="1:6">
      <c r="A1562" s="7"/>
      <c r="B1562" s="2"/>
      <c r="C1562" s="36"/>
      <c r="D1562" s="36"/>
      <c r="E1562" s="36"/>
      <c r="F1562" s="36"/>
    </row>
    <row r="1563" spans="1:6">
      <c r="A1563" s="7"/>
      <c r="B1563" s="2"/>
      <c r="C1563" s="36"/>
      <c r="D1563" s="36"/>
      <c r="E1563" s="36"/>
      <c r="F1563" s="36"/>
    </row>
    <row r="1564" spans="1:6">
      <c r="A1564" s="7"/>
      <c r="B1564" s="2"/>
      <c r="C1564" s="36"/>
      <c r="D1564" s="36"/>
      <c r="E1564" s="36"/>
      <c r="F1564" s="36"/>
    </row>
    <row r="1565" spans="1:6">
      <c r="A1565" s="7"/>
      <c r="B1565" s="2"/>
      <c r="C1565" s="36"/>
      <c r="D1565" s="36"/>
      <c r="E1565" s="36"/>
      <c r="F1565" s="36"/>
    </row>
    <row r="1566" spans="1:6">
      <c r="A1566" s="7"/>
      <c r="B1566" s="2"/>
      <c r="C1566" s="36"/>
      <c r="D1566" s="36"/>
      <c r="E1566" s="36"/>
      <c r="F1566" s="36"/>
    </row>
    <row r="1567" spans="1:6">
      <c r="A1567" s="7"/>
      <c r="B1567" s="2"/>
      <c r="C1567" s="36"/>
      <c r="D1567" s="36"/>
      <c r="E1567" s="36"/>
      <c r="F1567" s="36"/>
    </row>
    <row r="1568" spans="1:6">
      <c r="A1568" s="7"/>
      <c r="B1568" s="2"/>
      <c r="C1568" s="36"/>
      <c r="D1568" s="36"/>
      <c r="E1568" s="36"/>
      <c r="F1568" s="36"/>
    </row>
    <row r="1569" spans="1:6">
      <c r="A1569" s="7"/>
      <c r="B1569" s="2"/>
      <c r="C1569" s="36"/>
      <c r="D1569" s="36"/>
      <c r="E1569" s="36"/>
      <c r="F1569" s="36"/>
    </row>
    <row r="1570" spans="1:6">
      <c r="A1570" s="7"/>
      <c r="B1570" s="2"/>
      <c r="C1570" s="36"/>
      <c r="D1570" s="36"/>
      <c r="E1570" s="36"/>
      <c r="F1570" s="36"/>
    </row>
    <row r="1571" spans="1:6">
      <c r="A1571" s="7"/>
      <c r="B1571" s="2"/>
      <c r="C1571" s="36"/>
      <c r="D1571" s="36"/>
      <c r="E1571" s="36"/>
      <c r="F1571" s="36"/>
    </row>
    <row r="1572" spans="1:6">
      <c r="A1572" s="7"/>
      <c r="B1572" s="2"/>
      <c r="C1572" s="36"/>
      <c r="D1572" s="36"/>
      <c r="E1572" s="36"/>
      <c r="F1572" s="36"/>
    </row>
    <row r="1573" spans="1:6">
      <c r="A1573" s="7"/>
      <c r="B1573" s="2"/>
      <c r="C1573" s="36"/>
      <c r="D1573" s="36"/>
      <c r="E1573" s="36"/>
      <c r="F1573" s="36"/>
    </row>
    <row r="1574" spans="1:6">
      <c r="A1574" s="7"/>
      <c r="B1574" s="2"/>
      <c r="C1574" s="36"/>
      <c r="D1574" s="36"/>
      <c r="E1574" s="36"/>
      <c r="F1574" s="36"/>
    </row>
    <row r="1575" spans="1:6">
      <c r="A1575" s="7"/>
      <c r="B1575" s="2"/>
      <c r="C1575" s="36"/>
      <c r="D1575" s="36"/>
      <c r="E1575" s="36"/>
      <c r="F1575" s="36"/>
    </row>
    <row r="1576" spans="1:6">
      <c r="A1576" s="7"/>
      <c r="B1576" s="2"/>
      <c r="C1576" s="36"/>
      <c r="D1576" s="36"/>
      <c r="E1576" s="36"/>
      <c r="F1576" s="36"/>
    </row>
    <row r="1577" spans="1:6">
      <c r="A1577" s="7"/>
      <c r="B1577" s="2"/>
      <c r="C1577" s="36"/>
      <c r="D1577" s="36"/>
      <c r="E1577" s="36"/>
      <c r="F1577" s="36"/>
    </row>
    <row r="1578" spans="1:6">
      <c r="A1578" s="7"/>
      <c r="B1578" s="2"/>
      <c r="C1578" s="36"/>
      <c r="D1578" s="36"/>
      <c r="E1578" s="36"/>
      <c r="F1578" s="36"/>
    </row>
    <row r="1579" spans="1:6">
      <c r="A1579" s="7"/>
      <c r="B1579" s="2"/>
      <c r="C1579" s="36"/>
      <c r="D1579" s="36"/>
      <c r="E1579" s="36"/>
      <c r="F1579" s="36"/>
    </row>
    <row r="1580" spans="1:6">
      <c r="A1580" s="7"/>
      <c r="B1580" s="2"/>
      <c r="C1580" s="36"/>
      <c r="D1580" s="36"/>
      <c r="E1580" s="36"/>
      <c r="F1580" s="36"/>
    </row>
    <row r="1581" spans="1:6">
      <c r="A1581" s="7"/>
      <c r="B1581" s="2"/>
      <c r="C1581" s="36"/>
      <c r="D1581" s="36"/>
      <c r="E1581" s="36"/>
      <c r="F1581" s="36"/>
    </row>
    <row r="1582" spans="1:6">
      <c r="A1582" s="7"/>
      <c r="B1582" s="2"/>
      <c r="C1582" s="36"/>
      <c r="D1582" s="36"/>
      <c r="E1582" s="36"/>
      <c r="F1582" s="36"/>
    </row>
    <row r="1583" spans="1:6">
      <c r="A1583" s="7"/>
      <c r="B1583" s="2"/>
      <c r="C1583" s="36"/>
      <c r="D1583" s="36"/>
      <c r="E1583" s="36"/>
      <c r="F1583" s="36"/>
    </row>
    <row r="1584" spans="1:6">
      <c r="A1584" s="7"/>
      <c r="B1584" s="2"/>
      <c r="C1584" s="36"/>
      <c r="D1584" s="36"/>
      <c r="E1584" s="36"/>
      <c r="F1584" s="36"/>
    </row>
    <row r="1585" spans="1:6">
      <c r="A1585" s="7"/>
      <c r="B1585" s="2"/>
      <c r="C1585" s="36"/>
      <c r="D1585" s="36"/>
      <c r="E1585" s="36"/>
      <c r="F1585" s="36"/>
    </row>
    <row r="1586" spans="1:6">
      <c r="A1586" s="7"/>
      <c r="B1586" s="2"/>
      <c r="C1586" s="36"/>
      <c r="D1586" s="36"/>
      <c r="E1586" s="36"/>
      <c r="F1586" s="36"/>
    </row>
    <row r="1587" spans="1:6">
      <c r="A1587" s="7"/>
      <c r="B1587" s="2"/>
      <c r="C1587" s="36"/>
      <c r="D1587" s="36"/>
      <c r="E1587" s="36"/>
      <c r="F1587" s="36"/>
    </row>
    <row r="1588" spans="1:6">
      <c r="A1588" s="7"/>
      <c r="B1588" s="2"/>
      <c r="C1588" s="36"/>
      <c r="D1588" s="36"/>
      <c r="E1588" s="36"/>
      <c r="F1588" s="36"/>
    </row>
    <row r="1589" spans="1:6">
      <c r="A1589" s="7"/>
      <c r="B1589" s="2"/>
      <c r="C1589" s="36"/>
      <c r="D1589" s="36"/>
      <c r="E1589" s="36"/>
      <c r="F1589" s="36"/>
    </row>
    <row r="1590" spans="1:6">
      <c r="A1590" s="7"/>
      <c r="B1590" s="2"/>
      <c r="C1590" s="36"/>
      <c r="D1590" s="36"/>
      <c r="E1590" s="36"/>
      <c r="F1590" s="36"/>
    </row>
    <row r="1591" spans="1:6">
      <c r="A1591" s="7"/>
      <c r="B1591" s="2"/>
      <c r="C1591" s="36"/>
      <c r="D1591" s="36"/>
      <c r="E1591" s="36"/>
      <c r="F1591" s="36"/>
    </row>
    <row r="1592" spans="1:6">
      <c r="A1592" s="7"/>
      <c r="B1592" s="2"/>
      <c r="C1592" s="36"/>
      <c r="D1592" s="36"/>
      <c r="E1592" s="36"/>
      <c r="F1592" s="36"/>
    </row>
    <row r="1593" spans="1:6">
      <c r="A1593" s="7"/>
      <c r="B1593" s="2"/>
      <c r="C1593" s="36"/>
      <c r="D1593" s="36"/>
      <c r="E1593" s="36"/>
      <c r="F1593" s="36"/>
    </row>
    <row r="1594" spans="1:6">
      <c r="A1594" s="7"/>
      <c r="B1594" s="2"/>
      <c r="C1594" s="36"/>
      <c r="D1594" s="36"/>
      <c r="E1594" s="36"/>
      <c r="F1594" s="36"/>
    </row>
    <row r="1595" spans="1:6">
      <c r="A1595" s="7"/>
      <c r="B1595" s="2"/>
      <c r="C1595" s="36"/>
      <c r="D1595" s="36"/>
      <c r="E1595" s="36"/>
      <c r="F1595" s="36"/>
    </row>
    <row r="1596" spans="1:6">
      <c r="A1596" s="7"/>
      <c r="B1596" s="2"/>
      <c r="C1596" s="36"/>
      <c r="D1596" s="36"/>
      <c r="E1596" s="36"/>
      <c r="F1596" s="36"/>
    </row>
    <row r="1597" spans="1:6">
      <c r="A1597" s="7"/>
      <c r="B1597" s="2"/>
      <c r="C1597" s="36"/>
      <c r="D1597" s="36"/>
      <c r="E1597" s="36"/>
      <c r="F1597" s="36"/>
    </row>
    <row r="1598" spans="1:6">
      <c r="A1598" s="7"/>
      <c r="B1598" s="2"/>
      <c r="C1598" s="36"/>
      <c r="D1598" s="36"/>
      <c r="E1598" s="36"/>
      <c r="F1598" s="36"/>
    </row>
    <row r="1599" spans="1:6">
      <c r="A1599" s="7"/>
      <c r="B1599" s="2"/>
      <c r="C1599" s="36"/>
      <c r="D1599" s="36"/>
      <c r="E1599" s="36"/>
      <c r="F1599" s="36"/>
    </row>
    <row r="1600" spans="1:6">
      <c r="A1600" s="7"/>
      <c r="B1600" s="2"/>
      <c r="C1600" s="36"/>
      <c r="D1600" s="36"/>
      <c r="E1600" s="36"/>
      <c r="F1600" s="36"/>
    </row>
    <row r="1601" spans="1:6">
      <c r="A1601" s="7"/>
      <c r="B1601" s="2"/>
      <c r="C1601" s="36"/>
      <c r="D1601" s="36"/>
      <c r="E1601" s="36"/>
      <c r="F1601" s="36"/>
    </row>
    <row r="1602" spans="1:6">
      <c r="A1602" s="7"/>
      <c r="B1602" s="2"/>
      <c r="C1602" s="36"/>
      <c r="D1602" s="36"/>
      <c r="E1602" s="36"/>
      <c r="F1602" s="36"/>
    </row>
    <row r="1603" spans="1:6">
      <c r="A1603" s="7"/>
      <c r="B1603" s="2"/>
      <c r="C1603" s="36"/>
      <c r="D1603" s="36"/>
      <c r="E1603" s="36"/>
      <c r="F1603" s="36"/>
    </row>
    <row r="1604" spans="1:6">
      <c r="A1604" s="7"/>
      <c r="B1604" s="2"/>
      <c r="C1604" s="36"/>
      <c r="D1604" s="36"/>
      <c r="E1604" s="36"/>
      <c r="F1604" s="36"/>
    </row>
    <row r="1605" spans="1:6">
      <c r="A1605" s="7"/>
      <c r="B1605" s="2"/>
      <c r="C1605" s="36"/>
      <c r="D1605" s="36"/>
      <c r="E1605" s="36"/>
      <c r="F1605" s="36"/>
    </row>
    <row r="1606" spans="1:6">
      <c r="A1606" s="7"/>
      <c r="B1606" s="2"/>
      <c r="C1606" s="36"/>
      <c r="D1606" s="36"/>
      <c r="E1606" s="36"/>
      <c r="F1606" s="36"/>
    </row>
    <row r="1607" spans="1:6">
      <c r="A1607" s="7"/>
      <c r="B1607" s="2"/>
      <c r="C1607" s="36"/>
      <c r="D1607" s="36"/>
      <c r="E1607" s="36"/>
      <c r="F1607" s="36"/>
    </row>
    <row r="1608" spans="1:6">
      <c r="A1608" s="7"/>
      <c r="B1608" s="2"/>
      <c r="C1608" s="36"/>
      <c r="D1608" s="36"/>
      <c r="E1608" s="36"/>
      <c r="F1608" s="36"/>
    </row>
    <row r="1609" spans="1:6">
      <c r="A1609" s="7"/>
      <c r="B1609" s="2"/>
      <c r="C1609" s="36"/>
      <c r="D1609" s="36"/>
      <c r="E1609" s="36"/>
      <c r="F1609" s="36"/>
    </row>
    <row r="1610" spans="1:6">
      <c r="A1610" s="7"/>
      <c r="B1610" s="2"/>
      <c r="C1610" s="36"/>
      <c r="D1610" s="36"/>
      <c r="E1610" s="36"/>
      <c r="F1610" s="36"/>
    </row>
    <row r="1611" spans="1:6">
      <c r="A1611" s="7"/>
      <c r="B1611" s="2"/>
      <c r="C1611" s="36"/>
      <c r="D1611" s="36"/>
      <c r="E1611" s="36"/>
      <c r="F1611" s="36"/>
    </row>
    <row r="1612" spans="1:6">
      <c r="A1612" s="7"/>
      <c r="B1612" s="2"/>
      <c r="C1612" s="36"/>
      <c r="D1612" s="36"/>
      <c r="E1612" s="36"/>
      <c r="F1612" s="36"/>
    </row>
    <row r="1613" spans="1:6">
      <c r="A1613" s="7"/>
      <c r="B1613" s="2"/>
      <c r="C1613" s="36"/>
      <c r="D1613" s="36"/>
      <c r="E1613" s="36"/>
      <c r="F1613" s="36"/>
    </row>
    <row r="1614" spans="1:6">
      <c r="A1614" s="7"/>
      <c r="B1614" s="2"/>
      <c r="C1614" s="36"/>
      <c r="D1614" s="36"/>
      <c r="E1614" s="36"/>
      <c r="F1614" s="36"/>
    </row>
    <row r="1615" spans="1:6">
      <c r="A1615" s="7"/>
      <c r="B1615" s="2"/>
      <c r="C1615" s="36"/>
      <c r="D1615" s="36"/>
      <c r="E1615" s="36"/>
      <c r="F1615" s="36"/>
    </row>
    <row r="1616" spans="1:6">
      <c r="A1616" s="7"/>
      <c r="B1616" s="2"/>
      <c r="C1616" s="36"/>
      <c r="D1616" s="36"/>
      <c r="E1616" s="36"/>
      <c r="F1616" s="36"/>
    </row>
    <row r="1617" spans="1:6">
      <c r="A1617" s="7"/>
      <c r="B1617" s="2"/>
      <c r="C1617" s="36"/>
      <c r="D1617" s="36"/>
      <c r="E1617" s="36"/>
      <c r="F1617" s="36"/>
    </row>
    <row r="1618" spans="1:6">
      <c r="A1618" s="7"/>
      <c r="B1618" s="2"/>
      <c r="C1618" s="36"/>
      <c r="D1618" s="36"/>
      <c r="E1618" s="36"/>
      <c r="F1618" s="36"/>
    </row>
    <row r="1619" spans="1:6">
      <c r="A1619" s="7"/>
      <c r="B1619" s="2"/>
      <c r="C1619" s="36"/>
      <c r="D1619" s="36"/>
      <c r="E1619" s="36"/>
      <c r="F1619" s="36"/>
    </row>
    <row r="1620" spans="1:6">
      <c r="A1620" s="7"/>
      <c r="B1620" s="2"/>
      <c r="C1620" s="36"/>
      <c r="D1620" s="36"/>
      <c r="E1620" s="36"/>
      <c r="F1620" s="36"/>
    </row>
    <row r="1621" spans="1:6">
      <c r="A1621" s="7"/>
      <c r="B1621" s="2"/>
      <c r="C1621" s="36"/>
      <c r="D1621" s="36"/>
      <c r="E1621" s="36"/>
      <c r="F1621" s="36"/>
    </row>
    <row r="1622" spans="1:6">
      <c r="A1622" s="7"/>
      <c r="B1622" s="2"/>
      <c r="C1622" s="36"/>
      <c r="D1622" s="36"/>
      <c r="E1622" s="36"/>
      <c r="F1622" s="36"/>
    </row>
    <row r="1623" spans="1:6">
      <c r="A1623" s="7"/>
      <c r="B1623" s="2"/>
      <c r="C1623" s="36"/>
      <c r="D1623" s="36"/>
      <c r="E1623" s="36"/>
      <c r="F1623" s="36"/>
    </row>
    <row r="1624" spans="1:6">
      <c r="A1624" s="7"/>
      <c r="B1624" s="2"/>
      <c r="C1624" s="36"/>
      <c r="D1624" s="36"/>
      <c r="E1624" s="36"/>
      <c r="F1624" s="36"/>
    </row>
    <row r="1625" spans="1:6">
      <c r="A1625" s="7"/>
      <c r="B1625" s="2"/>
      <c r="C1625" s="36"/>
      <c r="D1625" s="36"/>
      <c r="E1625" s="36"/>
      <c r="F1625" s="36"/>
    </row>
    <row r="1626" spans="1:6">
      <c r="A1626" s="7"/>
      <c r="B1626" s="2"/>
      <c r="C1626" s="36"/>
      <c r="D1626" s="36"/>
      <c r="E1626" s="36"/>
      <c r="F1626" s="36"/>
    </row>
    <row r="1627" spans="1:6">
      <c r="A1627" s="7"/>
      <c r="B1627" s="2"/>
      <c r="C1627" s="36"/>
      <c r="D1627" s="36"/>
      <c r="E1627" s="36"/>
      <c r="F1627" s="36"/>
    </row>
    <row r="1628" spans="1:6">
      <c r="A1628" s="7"/>
      <c r="B1628" s="2"/>
      <c r="C1628" s="36"/>
      <c r="D1628" s="36"/>
      <c r="E1628" s="36"/>
      <c r="F1628" s="36"/>
    </row>
    <row r="1629" spans="1:6">
      <c r="A1629" s="7"/>
      <c r="B1629" s="2"/>
      <c r="C1629" s="36"/>
      <c r="D1629" s="36"/>
      <c r="E1629" s="36"/>
      <c r="F1629" s="36"/>
    </row>
    <row r="1630" spans="1:6">
      <c r="A1630" s="7"/>
      <c r="B1630" s="2"/>
      <c r="C1630" s="36"/>
      <c r="D1630" s="36"/>
      <c r="E1630" s="36"/>
      <c r="F1630" s="36"/>
    </row>
    <row r="1631" spans="1:6">
      <c r="A1631" s="7"/>
      <c r="B1631" s="2"/>
      <c r="C1631" s="36"/>
      <c r="D1631" s="36"/>
      <c r="E1631" s="36"/>
      <c r="F1631" s="36"/>
    </row>
    <row r="1632" spans="1:6">
      <c r="A1632" s="7"/>
      <c r="B1632" s="2"/>
      <c r="C1632" s="36"/>
      <c r="D1632" s="36"/>
      <c r="E1632" s="36"/>
      <c r="F1632" s="36"/>
    </row>
    <row r="1633" spans="1:6">
      <c r="A1633" s="7"/>
      <c r="B1633" s="2"/>
      <c r="C1633" s="36"/>
      <c r="D1633" s="36"/>
      <c r="E1633" s="36"/>
      <c r="F1633" s="36"/>
    </row>
    <row r="1634" spans="1:6">
      <c r="A1634" s="7"/>
      <c r="B1634" s="2"/>
      <c r="C1634" s="36"/>
      <c r="D1634" s="36"/>
      <c r="E1634" s="36"/>
      <c r="F1634" s="36"/>
    </row>
    <row r="1635" spans="1:6">
      <c r="A1635" s="7"/>
      <c r="B1635" s="2"/>
      <c r="C1635" s="36"/>
      <c r="D1635" s="36"/>
      <c r="E1635" s="36"/>
      <c r="F1635" s="36"/>
    </row>
    <row r="1636" spans="1:6">
      <c r="A1636" s="7"/>
      <c r="B1636" s="2"/>
      <c r="C1636" s="36"/>
      <c r="D1636" s="36"/>
      <c r="E1636" s="36"/>
      <c r="F1636" s="36"/>
    </row>
    <row r="1637" spans="1:6">
      <c r="A1637" s="7"/>
      <c r="B1637" s="2"/>
      <c r="C1637" s="36"/>
      <c r="D1637" s="36"/>
      <c r="E1637" s="36"/>
      <c r="F1637" s="36"/>
    </row>
    <row r="1638" spans="1:6">
      <c r="A1638" s="7"/>
      <c r="B1638" s="2"/>
      <c r="C1638" s="36"/>
      <c r="D1638" s="36"/>
      <c r="E1638" s="36"/>
      <c r="F1638" s="36"/>
    </row>
    <row r="1639" spans="1:6">
      <c r="A1639" s="7"/>
      <c r="B1639" s="2"/>
      <c r="C1639" s="36"/>
      <c r="D1639" s="36"/>
      <c r="E1639" s="36"/>
      <c r="F1639" s="36"/>
    </row>
    <row r="1640" spans="1:6">
      <c r="A1640" s="7"/>
      <c r="B1640" s="2"/>
      <c r="C1640" s="36"/>
      <c r="D1640" s="36"/>
      <c r="E1640" s="36"/>
      <c r="F1640" s="36"/>
    </row>
    <row r="1641" spans="1:6">
      <c r="A1641" s="7"/>
      <c r="B1641" s="2"/>
      <c r="C1641" s="36"/>
      <c r="D1641" s="36"/>
      <c r="E1641" s="36"/>
      <c r="F1641" s="36"/>
    </row>
    <row r="1642" spans="1:6">
      <c r="A1642" s="7"/>
      <c r="B1642" s="2"/>
      <c r="C1642" s="36"/>
      <c r="D1642" s="36"/>
      <c r="E1642" s="36"/>
      <c r="F1642" s="36"/>
    </row>
    <row r="1643" spans="1:6">
      <c r="A1643" s="7"/>
      <c r="B1643" s="2"/>
      <c r="C1643" s="36"/>
      <c r="D1643" s="36"/>
      <c r="E1643" s="36"/>
      <c r="F1643" s="36"/>
    </row>
    <row r="1644" spans="1:6">
      <c r="A1644" s="7"/>
      <c r="B1644" s="2"/>
      <c r="C1644" s="36"/>
      <c r="D1644" s="36"/>
      <c r="E1644" s="36"/>
      <c r="F1644" s="36"/>
    </row>
    <row r="1645" spans="1:6">
      <c r="A1645" s="7"/>
      <c r="B1645" s="2"/>
      <c r="C1645" s="36"/>
      <c r="D1645" s="36"/>
      <c r="E1645" s="36"/>
      <c r="F1645" s="36"/>
    </row>
    <row r="1646" spans="1:6">
      <c r="A1646" s="7"/>
      <c r="B1646" s="2"/>
      <c r="C1646" s="36"/>
      <c r="D1646" s="36"/>
      <c r="E1646" s="36"/>
      <c r="F1646" s="36"/>
    </row>
    <row r="1647" spans="1:6">
      <c r="A1647" s="7"/>
      <c r="B1647" s="2"/>
      <c r="C1647" s="36"/>
      <c r="D1647" s="36"/>
      <c r="E1647" s="36"/>
      <c r="F1647" s="36"/>
    </row>
    <row r="1648" spans="1:6">
      <c r="A1648" s="7"/>
      <c r="B1648" s="2"/>
      <c r="C1648" s="36"/>
      <c r="D1648" s="36"/>
      <c r="E1648" s="36"/>
      <c r="F1648" s="36"/>
    </row>
    <row r="1649" spans="1:6">
      <c r="A1649" s="7"/>
      <c r="B1649" s="2"/>
      <c r="C1649" s="36"/>
      <c r="D1649" s="36"/>
      <c r="E1649" s="36"/>
      <c r="F1649" s="36"/>
    </row>
    <row r="1650" spans="1:6">
      <c r="A1650" s="7"/>
      <c r="B1650" s="2"/>
      <c r="C1650" s="36"/>
      <c r="D1650" s="36"/>
      <c r="E1650" s="36"/>
      <c r="F1650" s="36"/>
    </row>
    <row r="1651" spans="1:6">
      <c r="A1651" s="7"/>
      <c r="B1651" s="2"/>
      <c r="C1651" s="36"/>
      <c r="D1651" s="36"/>
      <c r="E1651" s="36"/>
      <c r="F1651" s="36"/>
    </row>
    <row r="1652" spans="1:6">
      <c r="A1652" s="7"/>
      <c r="B1652" s="2"/>
      <c r="C1652" s="36"/>
      <c r="D1652" s="36"/>
      <c r="E1652" s="36"/>
      <c r="F1652" s="36"/>
    </row>
    <row r="1653" spans="1:6">
      <c r="A1653" s="7"/>
      <c r="B1653" s="2"/>
      <c r="C1653" s="36"/>
      <c r="D1653" s="36"/>
      <c r="E1653" s="36"/>
      <c r="F1653" s="36"/>
    </row>
    <row r="1654" spans="1:6">
      <c r="A1654" s="7"/>
      <c r="B1654" s="2"/>
      <c r="C1654" s="36"/>
      <c r="D1654" s="36"/>
      <c r="E1654" s="36"/>
      <c r="F1654" s="36"/>
    </row>
    <row r="1655" spans="1:6">
      <c r="A1655" s="7"/>
      <c r="B1655" s="2"/>
      <c r="C1655" s="36"/>
      <c r="D1655" s="36"/>
      <c r="E1655" s="36"/>
      <c r="F1655" s="36"/>
    </row>
    <row r="1656" spans="1:6">
      <c r="A1656" s="7"/>
      <c r="B1656" s="2"/>
      <c r="C1656" s="36"/>
      <c r="D1656" s="36"/>
      <c r="E1656" s="36"/>
      <c r="F1656" s="36"/>
    </row>
    <row r="1657" spans="1:6">
      <c r="A1657" s="7"/>
      <c r="B1657" s="2"/>
      <c r="C1657" s="36"/>
      <c r="D1657" s="36"/>
      <c r="E1657" s="36"/>
      <c r="F1657" s="36"/>
    </row>
    <row r="1658" spans="1:6">
      <c r="A1658" s="7"/>
      <c r="B1658" s="2"/>
      <c r="C1658" s="36"/>
      <c r="D1658" s="36"/>
      <c r="E1658" s="36"/>
      <c r="F1658" s="36"/>
    </row>
    <row r="1659" spans="1:6">
      <c r="A1659" s="7"/>
      <c r="B1659" s="2"/>
      <c r="C1659" s="36"/>
      <c r="D1659" s="36"/>
      <c r="E1659" s="36"/>
      <c r="F1659" s="36"/>
    </row>
    <row r="1660" spans="1:6">
      <c r="A1660" s="7"/>
      <c r="B1660" s="2"/>
      <c r="C1660" s="36"/>
      <c r="D1660" s="36"/>
      <c r="E1660" s="36"/>
      <c r="F1660" s="36"/>
    </row>
    <row r="1661" spans="1:6">
      <c r="A1661" s="7"/>
      <c r="B1661" s="2"/>
      <c r="C1661" s="36"/>
      <c r="D1661" s="36"/>
      <c r="E1661" s="36"/>
      <c r="F1661" s="36"/>
    </row>
    <row r="1662" spans="1:6">
      <c r="A1662" s="7"/>
      <c r="B1662" s="2"/>
      <c r="C1662" s="36"/>
      <c r="D1662" s="36"/>
      <c r="E1662" s="36"/>
      <c r="F1662" s="36"/>
    </row>
    <row r="1663" spans="1:6">
      <c r="A1663" s="7"/>
      <c r="B1663" s="2"/>
      <c r="C1663" s="36"/>
      <c r="D1663" s="36"/>
      <c r="E1663" s="36"/>
      <c r="F1663" s="36"/>
    </row>
    <row r="1664" spans="1:6">
      <c r="A1664" s="7"/>
      <c r="B1664" s="2"/>
      <c r="C1664" s="36"/>
      <c r="D1664" s="36"/>
      <c r="E1664" s="36"/>
      <c r="F1664" s="36"/>
    </row>
    <row r="1665" spans="1:6">
      <c r="A1665" s="7"/>
      <c r="B1665" s="2"/>
      <c r="C1665" s="36"/>
      <c r="D1665" s="36"/>
      <c r="E1665" s="36"/>
      <c r="F1665" s="36"/>
    </row>
    <row r="1666" spans="1:6">
      <c r="A1666" s="7"/>
      <c r="B1666" s="2"/>
      <c r="C1666" s="36"/>
      <c r="D1666" s="36"/>
      <c r="E1666" s="36"/>
      <c r="F1666" s="36"/>
    </row>
    <row r="1667" spans="1:6">
      <c r="A1667" s="7"/>
      <c r="B1667" s="2"/>
      <c r="C1667" s="36"/>
      <c r="D1667" s="36"/>
      <c r="E1667" s="36"/>
      <c r="F1667" s="36"/>
    </row>
    <row r="1668" spans="1:6">
      <c r="A1668" s="7"/>
      <c r="B1668" s="2"/>
      <c r="C1668" s="36"/>
      <c r="D1668" s="36"/>
      <c r="E1668" s="36"/>
      <c r="F1668" s="36"/>
    </row>
    <row r="1669" spans="1:6">
      <c r="A1669" s="7"/>
      <c r="B1669" s="2"/>
      <c r="C1669" s="36"/>
      <c r="D1669" s="36"/>
      <c r="E1669" s="36"/>
      <c r="F1669" s="36"/>
    </row>
    <row r="1670" spans="1:6">
      <c r="A1670" s="7"/>
      <c r="B1670" s="2"/>
      <c r="C1670" s="36"/>
      <c r="D1670" s="36"/>
      <c r="E1670" s="36"/>
      <c r="F1670" s="36"/>
    </row>
    <row r="1671" spans="1:6">
      <c r="A1671" s="7"/>
      <c r="B1671" s="2"/>
      <c r="C1671" s="36"/>
      <c r="D1671" s="36"/>
      <c r="E1671" s="36"/>
      <c r="F1671" s="36"/>
    </row>
    <row r="1672" spans="1:6">
      <c r="A1672" s="7"/>
      <c r="B1672" s="2"/>
      <c r="C1672" s="36"/>
      <c r="D1672" s="36"/>
      <c r="E1672" s="36"/>
      <c r="F1672" s="36"/>
    </row>
    <row r="1673" spans="1:6">
      <c r="A1673" s="7"/>
      <c r="B1673" s="2"/>
      <c r="C1673" s="36"/>
      <c r="D1673" s="36"/>
      <c r="E1673" s="36"/>
      <c r="F1673" s="36"/>
    </row>
    <row r="1674" spans="1:6">
      <c r="A1674" s="7"/>
      <c r="B1674" s="2"/>
      <c r="C1674" s="36"/>
      <c r="D1674" s="36"/>
      <c r="E1674" s="36"/>
      <c r="F1674" s="36"/>
    </row>
    <row r="1675" spans="1:6">
      <c r="A1675" s="7"/>
      <c r="B1675" s="2"/>
      <c r="C1675" s="36"/>
      <c r="D1675" s="36"/>
      <c r="E1675" s="36"/>
      <c r="F1675" s="36"/>
    </row>
    <row r="1676" spans="1:6">
      <c r="A1676" s="7"/>
      <c r="B1676" s="2"/>
      <c r="C1676" s="36"/>
      <c r="D1676" s="36"/>
      <c r="E1676" s="36"/>
      <c r="F1676" s="36"/>
    </row>
    <row r="1677" spans="1:6">
      <c r="A1677" s="7"/>
      <c r="B1677" s="2"/>
      <c r="C1677" s="36"/>
      <c r="D1677" s="36"/>
      <c r="E1677" s="36"/>
      <c r="F1677" s="36"/>
    </row>
    <row r="1678" spans="1:6">
      <c r="A1678" s="7"/>
      <c r="B1678" s="2"/>
      <c r="C1678" s="36"/>
      <c r="D1678" s="36"/>
      <c r="E1678" s="36"/>
      <c r="F1678" s="36"/>
    </row>
    <row r="1679" spans="1:6">
      <c r="A1679" s="7"/>
      <c r="B1679" s="2"/>
      <c r="C1679" s="36"/>
      <c r="D1679" s="36"/>
      <c r="E1679" s="36"/>
      <c r="F1679" s="36"/>
    </row>
    <row r="1680" spans="1:6">
      <c r="A1680" s="7"/>
      <c r="B1680" s="2"/>
      <c r="C1680" s="36"/>
      <c r="D1680" s="36"/>
      <c r="E1680" s="36"/>
      <c r="F1680" s="36"/>
    </row>
    <row r="1681" spans="1:6">
      <c r="A1681" s="7"/>
      <c r="B1681" s="2"/>
      <c r="C1681" s="36"/>
      <c r="D1681" s="36"/>
      <c r="E1681" s="36"/>
      <c r="F1681" s="36"/>
    </row>
    <row r="1682" spans="1:6">
      <c r="A1682" s="7"/>
      <c r="B1682" s="2"/>
      <c r="C1682" s="36"/>
      <c r="D1682" s="36"/>
      <c r="E1682" s="36"/>
      <c r="F1682" s="36"/>
    </row>
    <row r="1683" spans="1:6">
      <c r="A1683" s="7"/>
      <c r="B1683" s="2"/>
      <c r="C1683" s="36"/>
      <c r="D1683" s="36"/>
      <c r="E1683" s="36"/>
      <c r="F1683" s="36"/>
    </row>
    <row r="1684" spans="1:6">
      <c r="A1684" s="7"/>
      <c r="B1684" s="2"/>
      <c r="C1684" s="36"/>
      <c r="D1684" s="36"/>
      <c r="E1684" s="36"/>
      <c r="F1684" s="36"/>
    </row>
    <row r="1685" spans="1:6">
      <c r="A1685" s="7"/>
      <c r="B1685" s="2"/>
      <c r="C1685" s="36"/>
      <c r="D1685" s="36"/>
      <c r="E1685" s="36"/>
      <c r="F1685" s="36"/>
    </row>
    <row r="1686" spans="1:6">
      <c r="A1686" s="7"/>
      <c r="B1686" s="2"/>
      <c r="C1686" s="36"/>
      <c r="D1686" s="36"/>
      <c r="E1686" s="36"/>
      <c r="F1686" s="36"/>
    </row>
    <row r="1687" spans="1:6">
      <c r="A1687" s="7"/>
      <c r="B1687" s="2"/>
      <c r="C1687" s="36"/>
      <c r="D1687" s="36"/>
      <c r="E1687" s="36"/>
      <c r="F1687" s="36"/>
    </row>
    <row r="1688" spans="1:6">
      <c r="A1688" s="7"/>
      <c r="B1688" s="2"/>
      <c r="C1688" s="36"/>
      <c r="D1688" s="36"/>
      <c r="E1688" s="36"/>
      <c r="F1688" s="36"/>
    </row>
    <row r="1689" spans="1:6">
      <c r="A1689" s="7"/>
      <c r="B1689" s="2"/>
      <c r="C1689" s="36"/>
      <c r="D1689" s="36"/>
      <c r="E1689" s="36"/>
      <c r="F1689" s="36"/>
    </row>
    <row r="1690" spans="1:6">
      <c r="A1690" s="7"/>
      <c r="B1690" s="2"/>
      <c r="C1690" s="36"/>
      <c r="D1690" s="36"/>
      <c r="E1690" s="36"/>
      <c r="F1690" s="36"/>
    </row>
    <row r="1691" spans="1:6">
      <c r="A1691" s="7"/>
      <c r="B1691" s="2"/>
      <c r="C1691" s="36"/>
      <c r="D1691" s="36"/>
      <c r="E1691" s="36"/>
      <c r="F1691" s="36"/>
    </row>
    <row r="1692" spans="1:6">
      <c r="A1692" s="7"/>
      <c r="B1692" s="2"/>
      <c r="C1692" s="36"/>
      <c r="D1692" s="36"/>
      <c r="E1692" s="36"/>
      <c r="F1692" s="36"/>
    </row>
    <row r="1693" spans="1:6">
      <c r="A1693" s="7"/>
      <c r="B1693" s="2"/>
      <c r="C1693" s="36"/>
      <c r="D1693" s="36"/>
      <c r="E1693" s="36"/>
      <c r="F1693" s="36"/>
    </row>
    <row r="1694" spans="1:6">
      <c r="A1694" s="7"/>
      <c r="B1694" s="2"/>
      <c r="C1694" s="36"/>
      <c r="D1694" s="36"/>
      <c r="E1694" s="36"/>
      <c r="F1694" s="36"/>
    </row>
    <row r="1695" spans="1:6">
      <c r="A1695" s="7"/>
      <c r="B1695" s="2"/>
      <c r="C1695" s="36"/>
      <c r="D1695" s="36"/>
      <c r="E1695" s="36"/>
      <c r="F1695" s="36"/>
    </row>
    <row r="1696" spans="1:6">
      <c r="A1696" s="7"/>
      <c r="B1696" s="2"/>
      <c r="C1696" s="36"/>
      <c r="D1696" s="36"/>
      <c r="E1696" s="36"/>
      <c r="F1696" s="36"/>
    </row>
    <row r="1697" spans="1:6">
      <c r="A1697" s="7"/>
      <c r="B1697" s="2"/>
      <c r="C1697" s="36"/>
      <c r="D1697" s="36"/>
      <c r="E1697" s="36"/>
      <c r="F1697" s="36"/>
    </row>
    <row r="1698" spans="1:6">
      <c r="A1698" s="7"/>
      <c r="B1698" s="2"/>
      <c r="C1698" s="36"/>
      <c r="D1698" s="36"/>
      <c r="E1698" s="36"/>
      <c r="F1698" s="36"/>
    </row>
    <row r="1699" spans="1:6">
      <c r="A1699" s="7"/>
      <c r="B1699" s="2"/>
      <c r="C1699" s="36"/>
      <c r="D1699" s="36"/>
      <c r="E1699" s="36"/>
      <c r="F1699" s="36"/>
    </row>
    <row r="1700" spans="1:6">
      <c r="A1700" s="7"/>
      <c r="B1700" s="2"/>
      <c r="C1700" s="36"/>
      <c r="D1700" s="36"/>
      <c r="E1700" s="36"/>
      <c r="F1700" s="36"/>
    </row>
    <row r="1701" spans="1:6">
      <c r="A1701" s="7"/>
      <c r="B1701" s="2"/>
      <c r="C1701" s="36"/>
      <c r="D1701" s="36"/>
      <c r="E1701" s="36"/>
      <c r="F1701" s="36"/>
    </row>
    <row r="1702" spans="1:6">
      <c r="A1702" s="7"/>
      <c r="B1702" s="2"/>
      <c r="C1702" s="36"/>
      <c r="D1702" s="36"/>
      <c r="E1702" s="36"/>
      <c r="F1702" s="36"/>
    </row>
    <row r="1703" spans="1:6">
      <c r="A1703" s="7"/>
      <c r="B1703" s="2"/>
      <c r="C1703" s="36"/>
      <c r="D1703" s="36"/>
      <c r="E1703" s="36"/>
      <c r="F1703" s="36"/>
    </row>
    <row r="1704" spans="1:6">
      <c r="A1704" s="7"/>
      <c r="B1704" s="2"/>
      <c r="C1704" s="36"/>
      <c r="D1704" s="36"/>
      <c r="E1704" s="36"/>
      <c r="F1704" s="36"/>
    </row>
    <row r="1705" spans="1:6">
      <c r="A1705" s="7"/>
      <c r="B1705" s="2"/>
      <c r="C1705" s="36"/>
      <c r="D1705" s="36"/>
      <c r="E1705" s="36"/>
      <c r="F1705" s="36"/>
    </row>
    <row r="1706" spans="1:6">
      <c r="A1706" s="7"/>
      <c r="B1706" s="2"/>
      <c r="C1706" s="36"/>
      <c r="D1706" s="36"/>
      <c r="E1706" s="36"/>
      <c r="F1706" s="36"/>
    </row>
    <row r="1707" spans="1:6">
      <c r="A1707" s="7"/>
      <c r="B1707" s="2"/>
      <c r="C1707" s="36"/>
      <c r="D1707" s="36"/>
      <c r="E1707" s="36"/>
      <c r="F1707" s="36"/>
    </row>
    <row r="1708" spans="1:6">
      <c r="A1708" s="7"/>
      <c r="B1708" s="2"/>
      <c r="C1708" s="36"/>
      <c r="D1708" s="36"/>
      <c r="E1708" s="36"/>
      <c r="F1708" s="36"/>
    </row>
    <row r="1709" spans="1:6">
      <c r="A1709" s="7"/>
      <c r="B1709" s="2"/>
      <c r="C1709" s="36"/>
      <c r="D1709" s="36"/>
      <c r="E1709" s="36"/>
      <c r="F1709" s="36"/>
    </row>
    <row r="1710" spans="1:6">
      <c r="A1710" s="7"/>
      <c r="B1710" s="2"/>
      <c r="C1710" s="36"/>
      <c r="D1710" s="36"/>
      <c r="E1710" s="36"/>
      <c r="F1710" s="36"/>
    </row>
    <row r="1711" spans="1:6">
      <c r="A1711" s="7"/>
      <c r="B1711" s="2"/>
      <c r="C1711" s="36"/>
      <c r="D1711" s="36"/>
      <c r="E1711" s="36"/>
      <c r="F1711" s="36"/>
    </row>
    <row r="1712" spans="1:6">
      <c r="A1712" s="7"/>
      <c r="B1712" s="2"/>
      <c r="C1712" s="36"/>
      <c r="D1712" s="36"/>
      <c r="E1712" s="36"/>
      <c r="F1712" s="36"/>
    </row>
    <row r="1713" spans="1:6">
      <c r="A1713" s="7"/>
      <c r="B1713" s="2"/>
      <c r="C1713" s="36"/>
      <c r="D1713" s="36"/>
      <c r="E1713" s="36"/>
      <c r="F1713" s="36"/>
    </row>
    <row r="1714" spans="1:6">
      <c r="A1714" s="7"/>
      <c r="B1714" s="2"/>
      <c r="C1714" s="36"/>
      <c r="D1714" s="36"/>
      <c r="E1714" s="36"/>
      <c r="F1714" s="36"/>
    </row>
    <row r="1715" spans="1:6">
      <c r="A1715" s="7"/>
      <c r="B1715" s="2"/>
      <c r="C1715" s="36"/>
      <c r="D1715" s="36"/>
      <c r="E1715" s="36"/>
      <c r="F1715" s="36"/>
    </row>
    <row r="1716" spans="1:6">
      <c r="A1716" s="7"/>
      <c r="B1716" s="2"/>
      <c r="C1716" s="36"/>
      <c r="D1716" s="36"/>
      <c r="E1716" s="36"/>
      <c r="F1716" s="36"/>
    </row>
    <row r="1717" spans="1:6">
      <c r="A1717" s="7"/>
      <c r="B1717" s="2"/>
      <c r="C1717" s="36"/>
      <c r="D1717" s="36"/>
      <c r="E1717" s="36"/>
      <c r="F1717" s="36"/>
    </row>
    <row r="1718" spans="1:6">
      <c r="A1718" s="7"/>
      <c r="B1718" s="2"/>
      <c r="C1718" s="36"/>
      <c r="D1718" s="36"/>
      <c r="E1718" s="36"/>
      <c r="F1718" s="36"/>
    </row>
    <row r="1719" spans="1:6">
      <c r="A1719" s="7"/>
      <c r="B1719" s="2"/>
      <c r="C1719" s="36"/>
      <c r="D1719" s="36"/>
      <c r="E1719" s="36"/>
      <c r="F1719" s="36"/>
    </row>
    <row r="1720" spans="1:6">
      <c r="A1720" s="7"/>
      <c r="B1720" s="2"/>
      <c r="C1720" s="36"/>
      <c r="D1720" s="36"/>
      <c r="E1720" s="36"/>
      <c r="F1720" s="36"/>
    </row>
    <row r="1721" spans="1:6">
      <c r="A1721" s="7"/>
      <c r="B1721" s="2"/>
      <c r="C1721" s="36"/>
      <c r="D1721" s="36"/>
      <c r="E1721" s="36"/>
      <c r="F1721" s="36"/>
    </row>
    <row r="1722" spans="1:6">
      <c r="A1722" s="7"/>
      <c r="B1722" s="2"/>
      <c r="C1722" s="36"/>
      <c r="D1722" s="36"/>
      <c r="E1722" s="36"/>
      <c r="F1722" s="36"/>
    </row>
    <row r="1723" spans="1:6">
      <c r="A1723" s="7"/>
      <c r="B1723" s="2"/>
      <c r="C1723" s="36"/>
      <c r="D1723" s="36"/>
      <c r="E1723" s="36"/>
      <c r="F1723" s="36"/>
    </row>
    <row r="1724" spans="1:6">
      <c r="A1724" s="7"/>
      <c r="B1724" s="2"/>
      <c r="C1724" s="36"/>
      <c r="D1724" s="36"/>
      <c r="E1724" s="36"/>
      <c r="F1724" s="36"/>
    </row>
    <row r="1725" spans="1:6">
      <c r="A1725" s="7"/>
      <c r="B1725" s="2"/>
      <c r="C1725" s="36"/>
      <c r="D1725" s="36"/>
      <c r="E1725" s="36"/>
      <c r="F1725" s="36"/>
    </row>
    <row r="1726" spans="1:6">
      <c r="A1726" s="7"/>
      <c r="B1726" s="2"/>
      <c r="C1726" s="36"/>
      <c r="D1726" s="36"/>
      <c r="E1726" s="36"/>
      <c r="F1726" s="36"/>
    </row>
    <row r="1727" spans="1:6">
      <c r="A1727" s="7"/>
      <c r="B1727" s="2"/>
      <c r="C1727" s="36"/>
      <c r="D1727" s="36"/>
      <c r="E1727" s="36"/>
      <c r="F1727" s="36"/>
    </row>
    <row r="1728" spans="1:6">
      <c r="A1728" s="7"/>
      <c r="B1728" s="2"/>
      <c r="C1728" s="36"/>
      <c r="D1728" s="36"/>
      <c r="E1728" s="36"/>
      <c r="F1728" s="36"/>
    </row>
    <row r="1729" spans="1:6">
      <c r="A1729" s="7"/>
      <c r="B1729" s="2"/>
      <c r="C1729" s="36"/>
      <c r="D1729" s="36"/>
      <c r="E1729" s="36"/>
      <c r="F1729" s="36"/>
    </row>
    <row r="1730" spans="1:6">
      <c r="A1730" s="7"/>
      <c r="B1730" s="2"/>
      <c r="C1730" s="36"/>
      <c r="D1730" s="36"/>
      <c r="E1730" s="36"/>
      <c r="F1730" s="36"/>
    </row>
    <row r="1731" spans="1:6">
      <c r="A1731" s="7"/>
      <c r="B1731" s="2"/>
      <c r="C1731" s="36"/>
      <c r="D1731" s="36"/>
      <c r="E1731" s="36"/>
      <c r="F1731" s="36"/>
    </row>
    <row r="1732" spans="1:6">
      <c r="A1732" s="7"/>
      <c r="B1732" s="2"/>
      <c r="C1732" s="36"/>
      <c r="D1732" s="36"/>
      <c r="E1732" s="36"/>
      <c r="F1732" s="36"/>
    </row>
    <row r="1733" spans="1:6">
      <c r="A1733" s="7"/>
      <c r="B1733" s="2"/>
      <c r="C1733" s="36"/>
      <c r="D1733" s="36"/>
      <c r="E1733" s="36"/>
      <c r="F1733" s="36"/>
    </row>
    <row r="1734" spans="1:6">
      <c r="A1734" s="7"/>
      <c r="B1734" s="2"/>
      <c r="C1734" s="36"/>
      <c r="D1734" s="36"/>
      <c r="E1734" s="36"/>
      <c r="F1734" s="36"/>
    </row>
    <row r="1735" spans="1:6">
      <c r="A1735" s="7"/>
      <c r="B1735" s="2"/>
      <c r="C1735" s="36"/>
      <c r="D1735" s="36"/>
      <c r="E1735" s="36"/>
      <c r="F1735" s="36"/>
    </row>
    <row r="1736" spans="1:6">
      <c r="A1736" s="7"/>
      <c r="B1736" s="2"/>
      <c r="C1736" s="36"/>
      <c r="D1736" s="36"/>
      <c r="E1736" s="36"/>
      <c r="F1736" s="36"/>
    </row>
    <row r="1737" spans="1:6">
      <c r="A1737" s="7"/>
      <c r="B1737" s="2"/>
      <c r="C1737" s="36"/>
      <c r="D1737" s="36"/>
      <c r="E1737" s="36"/>
      <c r="F1737" s="36"/>
    </row>
    <row r="1738" spans="1:6">
      <c r="A1738" s="7"/>
      <c r="B1738" s="2"/>
      <c r="C1738" s="36"/>
      <c r="D1738" s="36"/>
      <c r="E1738" s="36"/>
      <c r="F1738" s="36"/>
    </row>
    <row r="1739" spans="1:6">
      <c r="A1739" s="7"/>
      <c r="B1739" s="2"/>
      <c r="C1739" s="36"/>
      <c r="D1739" s="36"/>
      <c r="E1739" s="36"/>
      <c r="F1739" s="36"/>
    </row>
    <row r="1740" spans="1:6">
      <c r="A1740" s="7"/>
      <c r="B1740" s="2"/>
      <c r="C1740" s="36"/>
      <c r="D1740" s="36"/>
      <c r="E1740" s="36"/>
      <c r="F1740" s="36"/>
    </row>
    <row r="1741" spans="1:6">
      <c r="A1741" s="7"/>
      <c r="B1741" s="2"/>
      <c r="C1741" s="36"/>
      <c r="D1741" s="36"/>
      <c r="E1741" s="36"/>
      <c r="F1741" s="36"/>
    </row>
    <row r="1742" spans="1:6">
      <c r="A1742" s="7"/>
      <c r="B1742" s="2"/>
      <c r="C1742" s="36"/>
      <c r="D1742" s="36"/>
      <c r="E1742" s="36"/>
      <c r="F1742" s="36"/>
    </row>
    <row r="1743" spans="1:6">
      <c r="A1743" s="7"/>
      <c r="B1743" s="2"/>
      <c r="C1743" s="36"/>
      <c r="D1743" s="36"/>
      <c r="E1743" s="36"/>
      <c r="F1743" s="36"/>
    </row>
    <row r="1744" spans="1:6">
      <c r="A1744" s="7"/>
      <c r="B1744" s="2"/>
      <c r="C1744" s="36"/>
      <c r="D1744" s="36"/>
      <c r="E1744" s="36"/>
      <c r="F1744" s="36"/>
    </row>
    <row r="1745" spans="1:6">
      <c r="A1745" s="7"/>
      <c r="B1745" s="2"/>
      <c r="C1745" s="36"/>
      <c r="D1745" s="36"/>
      <c r="E1745" s="36"/>
      <c r="F1745" s="36"/>
    </row>
    <row r="1746" spans="1:6">
      <c r="A1746" s="7"/>
      <c r="B1746" s="2"/>
      <c r="C1746" s="36"/>
      <c r="D1746" s="36"/>
      <c r="E1746" s="36"/>
      <c r="F1746" s="36"/>
    </row>
    <row r="1747" spans="1:6">
      <c r="A1747" s="7"/>
      <c r="B1747" s="2"/>
      <c r="C1747" s="36"/>
      <c r="D1747" s="36"/>
      <c r="E1747" s="36"/>
      <c r="F1747" s="36"/>
    </row>
    <row r="1748" spans="1:6">
      <c r="A1748" s="7"/>
      <c r="B1748" s="2"/>
      <c r="C1748" s="36"/>
      <c r="D1748" s="36"/>
      <c r="E1748" s="36"/>
      <c r="F1748" s="36"/>
    </row>
    <row r="1749" spans="1:6">
      <c r="A1749" s="7"/>
      <c r="B1749" s="2"/>
      <c r="C1749" s="36"/>
      <c r="D1749" s="36"/>
      <c r="E1749" s="36"/>
      <c r="F1749" s="36"/>
    </row>
    <row r="1750" spans="1:6">
      <c r="A1750" s="7"/>
      <c r="B1750" s="2"/>
      <c r="C1750" s="36"/>
      <c r="D1750" s="36"/>
      <c r="E1750" s="36"/>
      <c r="F1750" s="36"/>
    </row>
    <row r="1751" spans="1:6">
      <c r="A1751" s="7"/>
      <c r="B1751" s="2"/>
      <c r="C1751" s="36"/>
      <c r="D1751" s="36"/>
      <c r="E1751" s="36"/>
      <c r="F1751" s="36"/>
    </row>
    <row r="1752" spans="1:6">
      <c r="A1752" s="7"/>
      <c r="B1752" s="2"/>
      <c r="C1752" s="36"/>
      <c r="D1752" s="36"/>
      <c r="E1752" s="36"/>
      <c r="F1752" s="36"/>
    </row>
    <row r="1753" spans="1:6">
      <c r="A1753" s="7"/>
      <c r="B1753" s="2"/>
      <c r="C1753" s="36"/>
      <c r="D1753" s="36"/>
      <c r="E1753" s="36"/>
      <c r="F1753" s="36"/>
    </row>
    <row r="1754" spans="1:6">
      <c r="A1754" s="7"/>
      <c r="B1754" s="2"/>
      <c r="C1754" s="36"/>
      <c r="D1754" s="36"/>
      <c r="E1754" s="36"/>
      <c r="F1754" s="36"/>
    </row>
    <row r="1755" spans="1:6">
      <c r="A1755" s="7"/>
      <c r="B1755" s="2"/>
      <c r="C1755" s="36"/>
      <c r="D1755" s="36"/>
      <c r="E1755" s="36"/>
      <c r="F1755" s="36"/>
    </row>
    <row r="1756" spans="1:6">
      <c r="A1756" s="7"/>
      <c r="B1756" s="2"/>
      <c r="C1756" s="36"/>
      <c r="D1756" s="36"/>
      <c r="E1756" s="36"/>
      <c r="F1756" s="36"/>
    </row>
    <row r="1757" spans="1:6">
      <c r="A1757" s="7"/>
      <c r="B1757" s="2"/>
      <c r="C1757" s="36"/>
      <c r="D1757" s="36"/>
      <c r="E1757" s="36"/>
      <c r="F1757" s="36"/>
    </row>
    <row r="1758" spans="1:6">
      <c r="A1758" s="7"/>
      <c r="B1758" s="2"/>
      <c r="C1758" s="36"/>
      <c r="D1758" s="36"/>
      <c r="E1758" s="36"/>
      <c r="F1758" s="36"/>
    </row>
    <row r="1759" spans="1:6">
      <c r="A1759" s="7"/>
      <c r="B1759" s="2"/>
      <c r="C1759" s="36"/>
      <c r="D1759" s="36"/>
      <c r="E1759" s="36"/>
      <c r="F1759" s="36"/>
    </row>
    <row r="1760" spans="1:6">
      <c r="A1760" s="7"/>
      <c r="B1760" s="2"/>
      <c r="C1760" s="36"/>
      <c r="D1760" s="36"/>
      <c r="E1760" s="36"/>
      <c r="F1760" s="36"/>
    </row>
    <row r="1761" spans="1:6">
      <c r="A1761" s="7"/>
      <c r="B1761" s="2"/>
      <c r="C1761" s="36"/>
      <c r="D1761" s="36"/>
      <c r="E1761" s="36"/>
      <c r="F1761" s="36"/>
    </row>
    <row r="1762" spans="1:6">
      <c r="A1762" s="7"/>
      <c r="B1762" s="2"/>
      <c r="C1762" s="36"/>
      <c r="D1762" s="36"/>
      <c r="E1762" s="36"/>
      <c r="F1762" s="36"/>
    </row>
    <row r="1763" spans="1:6">
      <c r="A1763" s="7"/>
      <c r="B1763" s="2"/>
      <c r="C1763" s="36"/>
      <c r="D1763" s="36"/>
      <c r="E1763" s="36"/>
      <c r="F1763" s="36"/>
    </row>
    <row r="1764" spans="1:6">
      <c r="A1764" s="7"/>
      <c r="B1764" s="2"/>
      <c r="C1764" s="36"/>
      <c r="D1764" s="36"/>
      <c r="E1764" s="36"/>
      <c r="F1764" s="36"/>
    </row>
    <row r="1765" spans="1:6">
      <c r="A1765" s="7"/>
      <c r="B1765" s="2"/>
      <c r="C1765" s="36"/>
      <c r="D1765" s="36"/>
      <c r="E1765" s="36"/>
      <c r="F1765" s="36"/>
    </row>
    <row r="1766" spans="1:6">
      <c r="A1766" s="7"/>
      <c r="B1766" s="2"/>
      <c r="C1766" s="36"/>
      <c r="D1766" s="36"/>
      <c r="E1766" s="36"/>
      <c r="F1766" s="36"/>
    </row>
    <row r="1767" spans="1:6">
      <c r="A1767" s="7"/>
      <c r="B1767" s="2"/>
      <c r="C1767" s="36"/>
      <c r="D1767" s="36"/>
      <c r="E1767" s="36"/>
      <c r="F1767" s="36"/>
    </row>
    <row r="1768" spans="1:6">
      <c r="A1768" s="7"/>
      <c r="B1768" s="2"/>
      <c r="C1768" s="36"/>
      <c r="D1768" s="36"/>
      <c r="E1768" s="36"/>
      <c r="F1768" s="36"/>
    </row>
    <row r="1769" spans="1:6">
      <c r="A1769" s="7"/>
      <c r="B1769" s="2"/>
      <c r="C1769" s="36"/>
      <c r="D1769" s="36"/>
      <c r="E1769" s="36"/>
      <c r="F1769" s="36"/>
    </row>
    <row r="1770" spans="1:6">
      <c r="A1770" s="7"/>
      <c r="B1770" s="2"/>
      <c r="C1770" s="36"/>
      <c r="D1770" s="36"/>
      <c r="E1770" s="36"/>
      <c r="F1770" s="36"/>
    </row>
    <row r="1771" spans="1:6">
      <c r="A1771" s="7"/>
      <c r="B1771" s="2"/>
      <c r="C1771" s="36"/>
      <c r="D1771" s="36"/>
      <c r="E1771" s="36"/>
      <c r="F1771" s="36"/>
    </row>
    <row r="1772" spans="1:6">
      <c r="A1772" s="7"/>
      <c r="B1772" s="2"/>
      <c r="C1772" s="36"/>
      <c r="D1772" s="36"/>
      <c r="E1772" s="36"/>
      <c r="F1772" s="36"/>
    </row>
    <row r="1773" spans="1:6">
      <c r="A1773" s="7"/>
      <c r="B1773" s="2"/>
      <c r="C1773" s="36"/>
      <c r="D1773" s="36"/>
      <c r="E1773" s="36"/>
      <c r="F1773" s="36"/>
    </row>
    <row r="1774" spans="1:6">
      <c r="A1774" s="7"/>
      <c r="B1774" s="2"/>
      <c r="C1774" s="36"/>
      <c r="D1774" s="36"/>
      <c r="E1774" s="36"/>
      <c r="F1774" s="36"/>
    </row>
    <row r="1775" spans="1:6">
      <c r="A1775" s="7"/>
      <c r="B1775" s="2"/>
      <c r="C1775" s="36"/>
      <c r="D1775" s="36"/>
      <c r="E1775" s="36"/>
      <c r="F1775" s="36"/>
    </row>
    <row r="1776" spans="1:6">
      <c r="A1776" s="7"/>
      <c r="B1776" s="2"/>
      <c r="C1776" s="36"/>
      <c r="D1776" s="36"/>
      <c r="E1776" s="36"/>
      <c r="F1776" s="36"/>
    </row>
    <row r="1777" spans="1:6">
      <c r="A1777" s="7"/>
      <c r="B1777" s="2"/>
      <c r="C1777" s="36"/>
      <c r="D1777" s="36"/>
      <c r="E1777" s="36"/>
      <c r="F1777" s="36"/>
    </row>
    <row r="1778" spans="1:6">
      <c r="A1778" s="7"/>
      <c r="B1778" s="2"/>
      <c r="C1778" s="36"/>
      <c r="D1778" s="36"/>
      <c r="E1778" s="36"/>
      <c r="F1778" s="36"/>
    </row>
    <row r="1779" spans="1:6">
      <c r="A1779" s="7"/>
      <c r="B1779" s="2"/>
      <c r="C1779" s="36"/>
      <c r="D1779" s="36"/>
      <c r="E1779" s="36"/>
      <c r="F1779" s="36"/>
    </row>
    <row r="1780" spans="1:6">
      <c r="A1780" s="7"/>
      <c r="B1780" s="2"/>
      <c r="C1780" s="36"/>
      <c r="D1780" s="36"/>
      <c r="E1780" s="36"/>
      <c r="F1780" s="36"/>
    </row>
    <row r="1781" spans="1:6">
      <c r="A1781" s="7"/>
      <c r="B1781" s="2"/>
      <c r="C1781" s="36"/>
      <c r="D1781" s="36"/>
      <c r="E1781" s="36"/>
      <c r="F1781" s="36"/>
    </row>
    <row r="1782" spans="1:6">
      <c r="A1782" s="7"/>
      <c r="B1782" s="2"/>
      <c r="C1782" s="36"/>
      <c r="D1782" s="36"/>
      <c r="E1782" s="36"/>
      <c r="F1782" s="36"/>
    </row>
    <row r="1783" spans="1:6">
      <c r="A1783" s="7"/>
      <c r="B1783" s="2"/>
      <c r="C1783" s="36"/>
      <c r="D1783" s="36"/>
      <c r="E1783" s="36"/>
      <c r="F1783" s="36"/>
    </row>
    <row r="1784" spans="1:6">
      <c r="A1784" s="7"/>
      <c r="B1784" s="2"/>
      <c r="C1784" s="36"/>
      <c r="D1784" s="36"/>
      <c r="E1784" s="36"/>
      <c r="F1784" s="36"/>
    </row>
    <row r="1785" spans="1:6">
      <c r="A1785" s="7"/>
      <c r="B1785" s="2"/>
      <c r="C1785" s="36"/>
      <c r="D1785" s="36"/>
      <c r="E1785" s="36"/>
      <c r="F1785" s="36"/>
    </row>
    <row r="1786" spans="1:6">
      <c r="A1786" s="7"/>
      <c r="B1786" s="2"/>
      <c r="C1786" s="36"/>
      <c r="D1786" s="36"/>
      <c r="E1786" s="36"/>
      <c r="F1786" s="36"/>
    </row>
    <row r="1787" spans="1:6">
      <c r="A1787" s="7"/>
      <c r="B1787" s="2"/>
      <c r="C1787" s="36"/>
      <c r="D1787" s="36"/>
      <c r="E1787" s="36"/>
      <c r="F1787" s="36"/>
    </row>
    <row r="1788" spans="1:6">
      <c r="A1788" s="7"/>
      <c r="B1788" s="2"/>
      <c r="C1788" s="36"/>
      <c r="D1788" s="36"/>
      <c r="E1788" s="36"/>
      <c r="F1788" s="36"/>
    </row>
    <row r="1789" spans="1:6">
      <c r="A1789" s="7"/>
      <c r="B1789" s="2"/>
      <c r="C1789" s="36"/>
      <c r="D1789" s="36"/>
      <c r="E1789" s="36"/>
      <c r="F1789" s="36"/>
    </row>
    <row r="1790" spans="1:6">
      <c r="A1790" s="7"/>
      <c r="B1790" s="2"/>
      <c r="C1790" s="36"/>
      <c r="D1790" s="36"/>
      <c r="E1790" s="36"/>
      <c r="F1790" s="36"/>
    </row>
    <row r="1791" spans="1:6">
      <c r="A1791" s="7"/>
      <c r="B1791" s="2"/>
      <c r="C1791" s="36"/>
      <c r="D1791" s="36"/>
      <c r="E1791" s="36"/>
      <c r="F1791" s="36"/>
    </row>
    <row r="1792" spans="1:6">
      <c r="A1792" s="7"/>
      <c r="B1792" s="2"/>
      <c r="C1792" s="36"/>
      <c r="D1792" s="36"/>
      <c r="E1792" s="36"/>
      <c r="F1792" s="36"/>
    </row>
    <row r="1793" spans="1:6">
      <c r="A1793" s="7"/>
      <c r="B1793" s="2"/>
      <c r="C1793" s="36"/>
      <c r="D1793" s="36"/>
      <c r="E1793" s="36"/>
      <c r="F1793" s="36"/>
    </row>
    <row r="1794" spans="1:6">
      <c r="A1794" s="7"/>
      <c r="B1794" s="2"/>
      <c r="C1794" s="36"/>
      <c r="D1794" s="36"/>
      <c r="E1794" s="36"/>
      <c r="F1794" s="36"/>
    </row>
    <row r="1795" spans="1:6">
      <c r="A1795" s="7"/>
      <c r="B1795" s="2"/>
      <c r="C1795" s="36"/>
      <c r="D1795" s="36"/>
      <c r="E1795" s="36"/>
      <c r="F1795" s="36"/>
    </row>
    <row r="1796" spans="1:6">
      <c r="A1796" s="7"/>
      <c r="B1796" s="2"/>
      <c r="C1796" s="36"/>
      <c r="D1796" s="36"/>
      <c r="E1796" s="36"/>
      <c r="F1796" s="36"/>
    </row>
    <row r="1797" spans="1:6">
      <c r="A1797" s="7"/>
      <c r="B1797" s="2"/>
      <c r="C1797" s="36"/>
      <c r="D1797" s="36"/>
      <c r="E1797" s="36"/>
      <c r="F1797" s="36"/>
    </row>
    <row r="1798" spans="1:6">
      <c r="A1798" s="7"/>
      <c r="B1798" s="2"/>
      <c r="C1798" s="36"/>
      <c r="D1798" s="36"/>
      <c r="E1798" s="36"/>
      <c r="F1798" s="36"/>
    </row>
    <row r="1799" spans="1:6">
      <c r="A1799" s="7"/>
      <c r="B1799" s="2"/>
      <c r="C1799" s="36"/>
      <c r="D1799" s="36"/>
      <c r="E1799" s="36"/>
      <c r="F1799" s="36"/>
    </row>
    <row r="1800" spans="1:6">
      <c r="A1800" s="7"/>
      <c r="B1800" s="2"/>
      <c r="C1800" s="36"/>
      <c r="D1800" s="36"/>
      <c r="E1800" s="36"/>
      <c r="F1800" s="36"/>
    </row>
    <row r="1801" spans="1:6">
      <c r="A1801" s="7"/>
      <c r="B1801" s="2"/>
      <c r="C1801" s="36"/>
      <c r="D1801" s="36"/>
      <c r="E1801" s="36"/>
      <c r="F1801" s="36"/>
    </row>
    <row r="1802" spans="1:6">
      <c r="A1802" s="7"/>
      <c r="B1802" s="2"/>
      <c r="C1802" s="36"/>
      <c r="D1802" s="36"/>
      <c r="E1802" s="36"/>
      <c r="F1802" s="36"/>
    </row>
    <row r="1803" spans="1:6">
      <c r="A1803" s="7"/>
      <c r="B1803" s="2"/>
      <c r="C1803" s="36"/>
      <c r="D1803" s="36"/>
      <c r="E1803" s="36"/>
      <c r="F1803" s="36"/>
    </row>
    <row r="1804" spans="1:6">
      <c r="A1804" s="7"/>
      <c r="B1804" s="2"/>
      <c r="C1804" s="36"/>
      <c r="D1804" s="36"/>
      <c r="E1804" s="36"/>
      <c r="F1804" s="36"/>
    </row>
    <row r="1805" spans="1:6">
      <c r="A1805" s="7"/>
      <c r="B1805" s="2"/>
      <c r="C1805" s="36"/>
      <c r="D1805" s="36"/>
      <c r="E1805" s="36"/>
      <c r="F1805" s="36"/>
    </row>
    <row r="1806" spans="1:6">
      <c r="A1806" s="7"/>
      <c r="B1806" s="2"/>
      <c r="C1806" s="36"/>
      <c r="D1806" s="36"/>
      <c r="E1806" s="36"/>
      <c r="F1806" s="36"/>
    </row>
    <row r="1807" spans="1:6">
      <c r="A1807" s="7"/>
      <c r="B1807" s="2"/>
      <c r="C1807" s="36"/>
      <c r="D1807" s="36"/>
      <c r="E1807" s="36"/>
      <c r="F1807" s="36"/>
    </row>
    <row r="1808" spans="1:6">
      <c r="A1808" s="7"/>
      <c r="B1808" s="2"/>
      <c r="C1808" s="36"/>
      <c r="D1808" s="36"/>
      <c r="E1808" s="36"/>
      <c r="F1808" s="36"/>
    </row>
    <row r="1809" spans="1:6">
      <c r="A1809" s="7"/>
      <c r="B1809" s="2"/>
      <c r="C1809" s="36"/>
      <c r="D1809" s="36"/>
      <c r="E1809" s="36"/>
      <c r="F1809" s="36"/>
    </row>
    <row r="1810" spans="1:6">
      <c r="A1810" s="7"/>
      <c r="B1810" s="2"/>
      <c r="C1810" s="36"/>
      <c r="D1810" s="36"/>
      <c r="E1810" s="36"/>
      <c r="F1810" s="36"/>
    </row>
    <row r="1811" spans="1:6">
      <c r="A1811" s="7"/>
      <c r="B1811" s="2"/>
      <c r="C1811" s="36"/>
      <c r="D1811" s="36"/>
      <c r="E1811" s="36"/>
      <c r="F1811" s="36"/>
    </row>
    <row r="1812" spans="1:6">
      <c r="A1812" s="7"/>
      <c r="B1812" s="2"/>
      <c r="C1812" s="36"/>
      <c r="D1812" s="36"/>
      <c r="E1812" s="36"/>
      <c r="F1812" s="36"/>
    </row>
    <row r="1813" spans="1:6">
      <c r="A1813" s="7"/>
      <c r="B1813" s="2"/>
      <c r="C1813" s="36"/>
      <c r="D1813" s="36"/>
      <c r="E1813" s="36"/>
      <c r="F1813" s="36"/>
    </row>
    <row r="1814" spans="1:6">
      <c r="A1814" s="7"/>
      <c r="B1814" s="2"/>
      <c r="C1814" s="36"/>
      <c r="D1814" s="36"/>
      <c r="E1814" s="36"/>
      <c r="F1814" s="36"/>
    </row>
    <row r="1815" spans="1:6">
      <c r="A1815" s="7"/>
      <c r="B1815" s="2"/>
      <c r="C1815" s="36"/>
      <c r="D1815" s="36"/>
      <c r="E1815" s="36"/>
      <c r="F1815" s="36"/>
    </row>
    <row r="1816" spans="1:6">
      <c r="A1816" s="7"/>
      <c r="B1816" s="2"/>
      <c r="C1816" s="36"/>
      <c r="D1816" s="36"/>
      <c r="E1816" s="36"/>
      <c r="F1816" s="36"/>
    </row>
    <row r="1817" spans="1:6">
      <c r="A1817" s="7"/>
      <c r="B1817" s="2"/>
      <c r="C1817" s="36"/>
      <c r="D1817" s="36"/>
      <c r="E1817" s="36"/>
      <c r="F1817" s="36"/>
    </row>
    <row r="1818" spans="1:6">
      <c r="A1818" s="7"/>
      <c r="B1818" s="2"/>
      <c r="C1818" s="36"/>
      <c r="D1818" s="36"/>
      <c r="E1818" s="36"/>
      <c r="F1818" s="36"/>
    </row>
    <row r="1819" spans="1:6">
      <c r="A1819" s="7"/>
      <c r="B1819" s="2"/>
      <c r="C1819" s="36"/>
      <c r="D1819" s="36"/>
      <c r="E1819" s="36"/>
      <c r="F1819" s="36"/>
    </row>
    <row r="1820" spans="1:6">
      <c r="A1820" s="7"/>
      <c r="B1820" s="2"/>
      <c r="C1820" s="36"/>
      <c r="D1820" s="36"/>
      <c r="E1820" s="36"/>
      <c r="F1820" s="36"/>
    </row>
    <row r="1821" spans="1:6">
      <c r="A1821" s="7"/>
      <c r="B1821" s="2"/>
      <c r="C1821" s="36"/>
      <c r="D1821" s="36"/>
      <c r="E1821" s="36"/>
      <c r="F1821" s="36"/>
    </row>
    <row r="1822" spans="1:6">
      <c r="A1822" s="7"/>
      <c r="B1822" s="2"/>
      <c r="C1822" s="36"/>
      <c r="D1822" s="36"/>
      <c r="E1822" s="36"/>
      <c r="F1822" s="36"/>
    </row>
    <row r="1823" spans="1:6">
      <c r="A1823" s="7"/>
      <c r="B1823" s="2"/>
      <c r="C1823" s="36"/>
      <c r="D1823" s="36"/>
      <c r="E1823" s="36"/>
      <c r="F1823" s="36"/>
    </row>
    <row r="1824" spans="1:6">
      <c r="A1824" s="7"/>
      <c r="B1824" s="2"/>
      <c r="C1824" s="36"/>
      <c r="D1824" s="36"/>
      <c r="E1824" s="36"/>
      <c r="F1824" s="36"/>
    </row>
    <row r="1825" spans="1:6">
      <c r="A1825" s="7"/>
      <c r="B1825" s="2"/>
      <c r="C1825" s="36"/>
      <c r="D1825" s="36"/>
      <c r="E1825" s="36"/>
      <c r="F1825" s="36"/>
    </row>
    <row r="1826" spans="1:6">
      <c r="A1826" s="7"/>
      <c r="B1826" s="2"/>
      <c r="C1826" s="36"/>
      <c r="D1826" s="36"/>
      <c r="E1826" s="36"/>
      <c r="F1826" s="36"/>
    </row>
    <row r="1827" spans="1:6">
      <c r="A1827" s="7"/>
      <c r="B1827" s="2"/>
      <c r="C1827" s="36"/>
      <c r="D1827" s="36"/>
      <c r="E1827" s="36"/>
      <c r="F1827" s="36"/>
    </row>
    <row r="1828" spans="1:6">
      <c r="A1828" s="7"/>
      <c r="B1828" s="2"/>
      <c r="C1828" s="36"/>
      <c r="D1828" s="36"/>
      <c r="E1828" s="36"/>
      <c r="F1828" s="36"/>
    </row>
    <row r="1829" spans="1:6">
      <c r="A1829" s="7"/>
      <c r="B1829" s="2"/>
      <c r="C1829" s="36"/>
      <c r="D1829" s="36"/>
      <c r="E1829" s="36"/>
      <c r="F1829" s="36"/>
    </row>
    <row r="1830" spans="1:6">
      <c r="A1830" s="7"/>
      <c r="B1830" s="2"/>
      <c r="C1830" s="36"/>
      <c r="D1830" s="36"/>
      <c r="E1830" s="36"/>
      <c r="F1830" s="36"/>
    </row>
    <row r="1831" spans="1:6">
      <c r="A1831" s="7"/>
      <c r="B1831" s="2"/>
      <c r="C1831" s="36"/>
      <c r="D1831" s="36"/>
      <c r="E1831" s="36"/>
      <c r="F1831" s="36"/>
    </row>
    <row r="1832" spans="1:6">
      <c r="A1832" s="7"/>
      <c r="B1832" s="2"/>
      <c r="C1832" s="36"/>
      <c r="D1832" s="36"/>
      <c r="E1832" s="36"/>
      <c r="F1832" s="36"/>
    </row>
    <row r="1833" spans="1:6">
      <c r="A1833" s="7"/>
      <c r="B1833" s="2"/>
      <c r="C1833" s="36"/>
      <c r="D1833" s="36"/>
      <c r="E1833" s="36"/>
      <c r="F1833" s="36"/>
    </row>
    <row r="1834" spans="1:6">
      <c r="A1834" s="7"/>
      <c r="B1834" s="2"/>
      <c r="C1834" s="36"/>
      <c r="D1834" s="36"/>
      <c r="E1834" s="36"/>
      <c r="F1834" s="36"/>
    </row>
    <row r="1835" spans="1:6">
      <c r="A1835" s="7"/>
      <c r="B1835" s="2"/>
      <c r="C1835" s="36"/>
      <c r="D1835" s="36"/>
      <c r="E1835" s="36"/>
      <c r="F1835" s="36"/>
    </row>
    <row r="1836" spans="1:6">
      <c r="A1836" s="7"/>
      <c r="B1836" s="2"/>
      <c r="C1836" s="36"/>
      <c r="D1836" s="36"/>
      <c r="E1836" s="36"/>
      <c r="F1836" s="36"/>
    </row>
    <row r="1837" spans="1:6">
      <c r="A1837" s="7"/>
      <c r="B1837" s="2"/>
      <c r="C1837" s="36"/>
      <c r="D1837" s="36"/>
      <c r="E1837" s="36"/>
      <c r="F1837" s="36"/>
    </row>
    <row r="1838" spans="1:6">
      <c r="A1838" s="7"/>
      <c r="B1838" s="2"/>
      <c r="C1838" s="36"/>
      <c r="D1838" s="36"/>
      <c r="E1838" s="36"/>
      <c r="F1838" s="36"/>
    </row>
    <row r="1839" spans="1:6">
      <c r="A1839" s="7"/>
      <c r="B1839" s="2"/>
      <c r="C1839" s="36"/>
      <c r="D1839" s="36"/>
      <c r="E1839" s="36"/>
      <c r="F1839" s="36"/>
    </row>
    <row r="1840" spans="1:6">
      <c r="A1840" s="7"/>
      <c r="B1840" s="2"/>
      <c r="C1840" s="36"/>
      <c r="D1840" s="36"/>
      <c r="E1840" s="36"/>
      <c r="F1840" s="36"/>
    </row>
    <row r="1841" spans="1:6">
      <c r="A1841" s="7"/>
      <c r="B1841" s="2"/>
      <c r="C1841" s="36"/>
      <c r="D1841" s="36"/>
      <c r="E1841" s="36"/>
      <c r="F1841" s="36"/>
    </row>
    <row r="1842" spans="1:6">
      <c r="A1842" s="7"/>
      <c r="B1842" s="2"/>
      <c r="C1842" s="36"/>
      <c r="D1842" s="36"/>
      <c r="E1842" s="36"/>
      <c r="F1842" s="36"/>
    </row>
    <row r="1843" spans="1:6">
      <c r="A1843" s="7"/>
      <c r="B1843" s="2"/>
      <c r="C1843" s="36"/>
      <c r="D1843" s="36"/>
      <c r="E1843" s="36"/>
      <c r="F1843" s="36"/>
    </row>
    <row r="1844" spans="1:6">
      <c r="A1844" s="7"/>
      <c r="B1844" s="2"/>
      <c r="C1844" s="36"/>
      <c r="D1844" s="36"/>
      <c r="E1844" s="36"/>
      <c r="F1844" s="36"/>
    </row>
    <row r="1845" spans="1:6">
      <c r="A1845" s="7"/>
      <c r="B1845" s="2"/>
      <c r="C1845" s="36"/>
      <c r="D1845" s="36"/>
      <c r="E1845" s="36"/>
      <c r="F1845" s="36"/>
    </row>
    <row r="1846" spans="1:6">
      <c r="A1846" s="7"/>
      <c r="B1846" s="2"/>
      <c r="C1846" s="36"/>
      <c r="D1846" s="36"/>
      <c r="E1846" s="36"/>
      <c r="F1846" s="36"/>
    </row>
    <row r="1847" spans="1:6">
      <c r="A1847" s="7"/>
      <c r="B1847" s="2"/>
      <c r="C1847" s="36"/>
      <c r="D1847" s="36"/>
      <c r="E1847" s="36"/>
      <c r="F1847" s="36"/>
    </row>
    <row r="1848" spans="1:6">
      <c r="A1848" s="7"/>
      <c r="B1848" s="2"/>
      <c r="C1848" s="36"/>
      <c r="D1848" s="36"/>
      <c r="E1848" s="36"/>
      <c r="F1848" s="36"/>
    </row>
    <row r="1849" spans="1:6">
      <c r="A1849" s="7"/>
      <c r="B1849" s="2"/>
      <c r="C1849" s="36"/>
      <c r="D1849" s="36"/>
      <c r="E1849" s="36"/>
      <c r="F1849" s="36"/>
    </row>
    <row r="1850" spans="1:6">
      <c r="A1850" s="7"/>
      <c r="B1850" s="2"/>
      <c r="C1850" s="36"/>
      <c r="D1850" s="36"/>
      <c r="E1850" s="36"/>
      <c r="F1850" s="36"/>
    </row>
    <row r="1851" spans="1:6">
      <c r="A1851" s="7"/>
      <c r="B1851" s="2"/>
      <c r="C1851" s="36"/>
      <c r="D1851" s="36"/>
      <c r="E1851" s="36"/>
      <c r="F1851" s="36"/>
    </row>
    <row r="1852" spans="1:6">
      <c r="A1852" s="7"/>
      <c r="B1852" s="2"/>
      <c r="C1852" s="36"/>
      <c r="D1852" s="36"/>
      <c r="E1852" s="36"/>
      <c r="F1852" s="36"/>
    </row>
    <row r="1853" spans="1:6">
      <c r="A1853" s="7"/>
      <c r="B1853" s="2"/>
      <c r="C1853" s="36"/>
      <c r="D1853" s="36"/>
      <c r="E1853" s="36"/>
      <c r="F1853" s="36"/>
    </row>
    <row r="1854" spans="1:6">
      <c r="A1854" s="7"/>
      <c r="B1854" s="2"/>
      <c r="C1854" s="36"/>
      <c r="D1854" s="36"/>
      <c r="E1854" s="36"/>
      <c r="F1854" s="36"/>
    </row>
    <row r="1855" spans="1:6">
      <c r="A1855" s="7"/>
      <c r="B1855" s="2"/>
      <c r="C1855" s="36"/>
      <c r="D1855" s="36"/>
      <c r="E1855" s="36"/>
      <c r="F1855" s="36"/>
    </row>
    <row r="1856" spans="1:6">
      <c r="A1856" s="7"/>
      <c r="B1856" s="2"/>
      <c r="C1856" s="36"/>
      <c r="D1856" s="36"/>
      <c r="E1856" s="36"/>
      <c r="F1856" s="36"/>
    </row>
    <row r="1857" spans="1:6">
      <c r="A1857" s="7"/>
      <c r="B1857" s="2"/>
      <c r="C1857" s="36"/>
      <c r="D1857" s="36"/>
      <c r="E1857" s="36"/>
      <c r="F1857" s="36"/>
    </row>
    <row r="1858" spans="1:6">
      <c r="A1858" s="7"/>
      <c r="B1858" s="2"/>
      <c r="C1858" s="36"/>
      <c r="D1858" s="36"/>
      <c r="E1858" s="36"/>
      <c r="F1858" s="36"/>
    </row>
    <row r="1859" spans="1:6">
      <c r="A1859" s="7"/>
      <c r="B1859" s="2"/>
      <c r="C1859" s="36"/>
      <c r="D1859" s="36"/>
      <c r="E1859" s="36"/>
      <c r="F1859" s="36"/>
    </row>
    <row r="1860" spans="1:6">
      <c r="A1860" s="7"/>
      <c r="B1860" s="2"/>
      <c r="C1860" s="36"/>
      <c r="D1860" s="36"/>
      <c r="E1860" s="36"/>
      <c r="F1860" s="36"/>
    </row>
    <row r="1861" spans="1:6">
      <c r="A1861" s="7"/>
      <c r="B1861" s="2"/>
      <c r="C1861" s="36"/>
      <c r="D1861" s="36"/>
      <c r="E1861" s="36"/>
      <c r="F1861" s="36"/>
    </row>
    <row r="1862" spans="1:6">
      <c r="A1862" s="7"/>
      <c r="B1862" s="2"/>
      <c r="C1862" s="36"/>
      <c r="D1862" s="36"/>
      <c r="E1862" s="36"/>
      <c r="F1862" s="36"/>
    </row>
    <row r="1863" spans="1:6">
      <c r="A1863" s="7"/>
      <c r="B1863" s="2"/>
      <c r="C1863" s="36"/>
      <c r="D1863" s="36"/>
      <c r="E1863" s="36"/>
      <c r="F1863" s="36"/>
    </row>
    <row r="1864" spans="1:6">
      <c r="A1864" s="7"/>
      <c r="B1864" s="2"/>
      <c r="C1864" s="36"/>
      <c r="D1864" s="36"/>
      <c r="E1864" s="36"/>
      <c r="F1864" s="36"/>
    </row>
    <row r="1865" spans="1:6">
      <c r="A1865" s="7"/>
      <c r="B1865" s="2"/>
      <c r="C1865" s="36"/>
      <c r="D1865" s="36"/>
      <c r="E1865" s="36"/>
      <c r="F1865" s="36"/>
    </row>
    <row r="1866" spans="1:6">
      <c r="A1866" s="7"/>
      <c r="B1866" s="2"/>
      <c r="C1866" s="36"/>
      <c r="D1866" s="36"/>
      <c r="E1866" s="36"/>
      <c r="F1866" s="36"/>
    </row>
    <row r="1867" spans="1:6">
      <c r="A1867" s="7"/>
      <c r="B1867" s="2"/>
      <c r="C1867" s="36"/>
      <c r="D1867" s="36"/>
      <c r="E1867" s="36"/>
      <c r="F1867" s="36"/>
    </row>
    <row r="1868" spans="1:6">
      <c r="A1868" s="7"/>
      <c r="B1868" s="2"/>
      <c r="C1868" s="36"/>
      <c r="D1868" s="36"/>
      <c r="E1868" s="36"/>
      <c r="F1868" s="36"/>
    </row>
    <row r="1869" spans="1:6">
      <c r="A1869" s="7"/>
      <c r="B1869" s="2"/>
      <c r="C1869" s="36"/>
      <c r="D1869" s="36"/>
      <c r="E1869" s="36"/>
      <c r="F1869" s="36"/>
    </row>
    <row r="1870" spans="1:6">
      <c r="A1870" s="7"/>
      <c r="B1870" s="2"/>
      <c r="C1870" s="36"/>
      <c r="D1870" s="36"/>
      <c r="E1870" s="36"/>
      <c r="F1870" s="36"/>
    </row>
    <row r="1871" spans="1:6">
      <c r="A1871" s="7"/>
      <c r="B1871" s="2"/>
      <c r="C1871" s="36"/>
      <c r="D1871" s="36"/>
      <c r="E1871" s="36"/>
      <c r="F1871" s="36"/>
    </row>
    <row r="1872" spans="1:6">
      <c r="A1872" s="7"/>
      <c r="B1872" s="2"/>
      <c r="C1872" s="36"/>
      <c r="D1872" s="36"/>
      <c r="E1872" s="36"/>
      <c r="F1872" s="36"/>
    </row>
    <row r="1873" spans="1:6">
      <c r="A1873" s="7"/>
      <c r="B1873" s="2"/>
      <c r="C1873" s="36"/>
      <c r="D1873" s="36"/>
      <c r="E1873" s="36"/>
      <c r="F1873" s="36"/>
    </row>
    <row r="1874" spans="1:6">
      <c r="A1874" s="7"/>
      <c r="B1874" s="2"/>
      <c r="C1874" s="36"/>
      <c r="D1874" s="36"/>
      <c r="E1874" s="36"/>
      <c r="F1874" s="36"/>
    </row>
    <row r="1875" spans="1:6">
      <c r="A1875" s="7"/>
      <c r="B1875" s="2"/>
      <c r="C1875" s="36"/>
      <c r="D1875" s="36"/>
      <c r="E1875" s="36"/>
      <c r="F1875" s="36"/>
    </row>
    <row r="1876" spans="1:6">
      <c r="A1876" s="7"/>
      <c r="B1876" s="2"/>
      <c r="C1876" s="36"/>
      <c r="D1876" s="36"/>
      <c r="E1876" s="36"/>
      <c r="F1876" s="36"/>
    </row>
    <row r="1877" spans="1:6">
      <c r="A1877" s="7"/>
      <c r="B1877" s="2"/>
      <c r="C1877" s="36"/>
      <c r="D1877" s="36"/>
      <c r="E1877" s="36"/>
      <c r="F1877" s="36"/>
    </row>
    <row r="1878" spans="1:6">
      <c r="A1878" s="7"/>
      <c r="B1878" s="2"/>
      <c r="C1878" s="36"/>
      <c r="D1878" s="36"/>
      <c r="E1878" s="36"/>
      <c r="F1878" s="36"/>
    </row>
    <row r="1879" spans="1:6">
      <c r="A1879" s="7"/>
      <c r="B1879" s="2"/>
      <c r="C1879" s="36"/>
      <c r="D1879" s="36"/>
      <c r="E1879" s="36"/>
      <c r="F1879" s="36"/>
    </row>
    <row r="1880" spans="1:6">
      <c r="A1880" s="7"/>
      <c r="B1880" s="2"/>
      <c r="C1880" s="36"/>
      <c r="D1880" s="36"/>
      <c r="E1880" s="36"/>
      <c r="F1880" s="36"/>
    </row>
    <row r="1881" spans="1:6">
      <c r="A1881" s="7"/>
      <c r="B1881" s="2"/>
      <c r="C1881" s="36"/>
      <c r="D1881" s="36"/>
      <c r="E1881" s="36"/>
      <c r="F1881" s="36"/>
    </row>
    <row r="1882" spans="1:6">
      <c r="A1882" s="7"/>
      <c r="B1882" s="2"/>
      <c r="C1882" s="36"/>
      <c r="D1882" s="36"/>
      <c r="E1882" s="36"/>
      <c r="F1882" s="36"/>
    </row>
    <row r="1883" spans="1:6">
      <c r="A1883" s="7"/>
      <c r="B1883" s="2"/>
      <c r="C1883" s="36"/>
      <c r="D1883" s="36"/>
      <c r="E1883" s="36"/>
      <c r="F1883" s="36"/>
    </row>
    <row r="1884" spans="1:6">
      <c r="A1884" s="7"/>
      <c r="B1884" s="2"/>
      <c r="C1884" s="36"/>
      <c r="D1884" s="36"/>
      <c r="E1884" s="36"/>
      <c r="F1884" s="36"/>
    </row>
    <row r="1885" spans="1:6">
      <c r="A1885" s="7"/>
      <c r="B1885" s="2"/>
      <c r="C1885" s="36"/>
      <c r="D1885" s="36"/>
      <c r="E1885" s="36"/>
      <c r="F1885" s="36"/>
    </row>
    <row r="1886" spans="1:6">
      <c r="A1886" s="7"/>
      <c r="B1886" s="2"/>
      <c r="C1886" s="36"/>
      <c r="D1886" s="36"/>
      <c r="E1886" s="36"/>
      <c r="F1886" s="36"/>
    </row>
    <row r="1887" spans="1:6">
      <c r="A1887" s="7"/>
      <c r="B1887" s="2"/>
      <c r="C1887" s="36"/>
      <c r="D1887" s="36"/>
      <c r="E1887" s="36"/>
      <c r="F1887" s="36"/>
    </row>
    <row r="1888" spans="1:6">
      <c r="A1888" s="7"/>
      <c r="B1888" s="2"/>
      <c r="C1888" s="36"/>
      <c r="D1888" s="36"/>
      <c r="E1888" s="36"/>
      <c r="F1888" s="36"/>
    </row>
    <row r="1889" spans="1:6">
      <c r="A1889" s="7"/>
      <c r="B1889" s="2"/>
      <c r="C1889" s="36"/>
      <c r="D1889" s="36"/>
      <c r="E1889" s="36"/>
      <c r="F1889" s="36"/>
    </row>
    <row r="1890" spans="1:6">
      <c r="A1890" s="7"/>
      <c r="B1890" s="2"/>
      <c r="C1890" s="36"/>
      <c r="D1890" s="36"/>
      <c r="E1890" s="36"/>
      <c r="F1890" s="36"/>
    </row>
    <row r="1891" spans="1:6">
      <c r="A1891" s="7"/>
      <c r="B1891" s="2"/>
      <c r="C1891" s="36"/>
      <c r="D1891" s="36"/>
      <c r="E1891" s="36"/>
      <c r="F1891" s="36"/>
    </row>
    <row r="1892" spans="1:6">
      <c r="A1892" s="7"/>
      <c r="B1892" s="2"/>
      <c r="C1892" s="36"/>
      <c r="D1892" s="36"/>
      <c r="E1892" s="36"/>
      <c r="F1892" s="36"/>
    </row>
    <row r="1893" spans="1:6">
      <c r="A1893" s="7"/>
      <c r="B1893" s="2"/>
      <c r="C1893" s="36"/>
      <c r="D1893" s="36"/>
      <c r="E1893" s="36"/>
      <c r="F1893" s="36"/>
    </row>
    <row r="1894" spans="1:6">
      <c r="A1894" s="7"/>
      <c r="B1894" s="2"/>
      <c r="C1894" s="36"/>
      <c r="D1894" s="36"/>
      <c r="E1894" s="36"/>
      <c r="F1894" s="36"/>
    </row>
    <row r="1895" spans="1:6">
      <c r="A1895" s="7"/>
      <c r="B1895" s="2"/>
      <c r="C1895" s="36"/>
      <c r="D1895" s="36"/>
      <c r="E1895" s="36"/>
      <c r="F1895" s="36"/>
    </row>
    <row r="1896" spans="1:6">
      <c r="A1896" s="7"/>
      <c r="B1896" s="2"/>
      <c r="C1896" s="36"/>
      <c r="D1896" s="36"/>
      <c r="E1896" s="36"/>
      <c r="F1896" s="36"/>
    </row>
    <row r="1897" spans="1:6">
      <c r="A1897" s="7"/>
      <c r="B1897" s="2"/>
      <c r="C1897" s="36"/>
      <c r="D1897" s="36"/>
      <c r="E1897" s="36"/>
      <c r="F1897" s="36"/>
    </row>
    <row r="1898" spans="1:6">
      <c r="A1898" s="7"/>
      <c r="B1898" s="2"/>
      <c r="C1898" s="36"/>
      <c r="D1898" s="36"/>
      <c r="E1898" s="36"/>
      <c r="F1898" s="36"/>
    </row>
    <row r="1899" spans="1:6">
      <c r="A1899" s="7"/>
      <c r="B1899" s="2"/>
      <c r="C1899" s="36"/>
      <c r="D1899" s="36"/>
      <c r="E1899" s="36"/>
      <c r="F1899" s="36"/>
    </row>
    <row r="1900" spans="1:6">
      <c r="A1900" s="7"/>
      <c r="B1900" s="2"/>
      <c r="C1900" s="36"/>
      <c r="D1900" s="36"/>
      <c r="E1900" s="36"/>
      <c r="F1900" s="36"/>
    </row>
    <row r="1901" spans="1:6">
      <c r="A1901" s="7"/>
      <c r="B1901" s="2"/>
      <c r="C1901" s="36"/>
      <c r="D1901" s="36"/>
      <c r="E1901" s="36"/>
      <c r="F1901" s="36"/>
    </row>
    <row r="1902" spans="1:6">
      <c r="A1902" s="7"/>
      <c r="B1902" s="2"/>
      <c r="C1902" s="36"/>
      <c r="D1902" s="36"/>
      <c r="E1902" s="36"/>
      <c r="F1902" s="36"/>
    </row>
    <row r="1903" spans="1:6">
      <c r="A1903" s="7"/>
      <c r="B1903" s="2"/>
      <c r="C1903" s="36"/>
      <c r="D1903" s="36"/>
      <c r="E1903" s="36"/>
      <c r="F1903" s="36"/>
    </row>
    <row r="1904" spans="1:6">
      <c r="A1904" s="7"/>
      <c r="B1904" s="2"/>
      <c r="C1904" s="36"/>
      <c r="D1904" s="36"/>
      <c r="E1904" s="36"/>
      <c r="F1904" s="36"/>
    </row>
    <row r="1905" spans="1:6">
      <c r="A1905" s="7"/>
      <c r="B1905" s="2"/>
      <c r="C1905" s="36"/>
      <c r="D1905" s="36"/>
      <c r="E1905" s="36"/>
      <c r="F1905" s="36"/>
    </row>
    <row r="1906" spans="1:6">
      <c r="A1906" s="7"/>
      <c r="B1906" s="2"/>
      <c r="C1906" s="36"/>
      <c r="D1906" s="36"/>
      <c r="E1906" s="36"/>
      <c r="F1906" s="36"/>
    </row>
    <row r="1907" spans="1:6">
      <c r="A1907" s="7"/>
      <c r="B1907" s="2"/>
      <c r="C1907" s="36"/>
      <c r="D1907" s="36"/>
      <c r="E1907" s="36"/>
      <c r="F1907" s="36"/>
    </row>
    <row r="1908" spans="1:6">
      <c r="A1908" s="7"/>
      <c r="B1908" s="2"/>
      <c r="C1908" s="36"/>
      <c r="D1908" s="36"/>
      <c r="E1908" s="36"/>
      <c r="F1908" s="36"/>
    </row>
    <row r="1909" spans="1:6">
      <c r="A1909" s="7"/>
      <c r="B1909" s="2"/>
      <c r="C1909" s="36"/>
      <c r="D1909" s="36"/>
      <c r="E1909" s="36"/>
      <c r="F1909" s="36"/>
    </row>
    <row r="1910" spans="1:6">
      <c r="A1910" s="7"/>
      <c r="B1910" s="2"/>
      <c r="C1910" s="36"/>
      <c r="D1910" s="36"/>
      <c r="E1910" s="36"/>
      <c r="F1910" s="36"/>
    </row>
    <row r="1911" spans="1:6">
      <c r="A1911" s="7"/>
      <c r="B1911" s="2"/>
      <c r="C1911" s="36"/>
      <c r="D1911" s="36"/>
      <c r="E1911" s="36"/>
      <c r="F1911" s="36"/>
    </row>
    <row r="1912" spans="1:6">
      <c r="A1912" s="7"/>
      <c r="B1912" s="2"/>
      <c r="C1912" s="36"/>
      <c r="D1912" s="36"/>
      <c r="E1912" s="36"/>
      <c r="F1912" s="36"/>
    </row>
    <row r="1913" spans="1:6">
      <c r="A1913" s="7"/>
      <c r="B1913" s="2"/>
      <c r="C1913" s="36"/>
      <c r="D1913" s="36"/>
      <c r="E1913" s="36"/>
      <c r="F1913" s="36"/>
    </row>
    <row r="1914" spans="1:6">
      <c r="A1914" s="7"/>
      <c r="B1914" s="2"/>
      <c r="C1914" s="36"/>
      <c r="D1914" s="36"/>
      <c r="E1914" s="36"/>
      <c r="F1914" s="36"/>
    </row>
    <row r="1915" spans="1:6">
      <c r="A1915" s="7"/>
      <c r="B1915" s="2"/>
      <c r="C1915" s="36"/>
      <c r="D1915" s="36"/>
      <c r="E1915" s="36"/>
      <c r="F1915" s="36"/>
    </row>
    <row r="1916" spans="1:6">
      <c r="A1916" s="7"/>
      <c r="B1916" s="2"/>
      <c r="C1916" s="36"/>
      <c r="D1916" s="36"/>
      <c r="E1916" s="36"/>
      <c r="F1916" s="36"/>
    </row>
    <row r="1917" spans="1:6">
      <c r="A1917" s="7"/>
      <c r="B1917" s="2"/>
      <c r="C1917" s="36"/>
      <c r="D1917" s="36"/>
      <c r="E1917" s="36"/>
      <c r="F1917" s="36"/>
    </row>
    <row r="1918" spans="1:6">
      <c r="A1918" s="7"/>
      <c r="B1918" s="2"/>
      <c r="C1918" s="36"/>
      <c r="D1918" s="36"/>
      <c r="E1918" s="36"/>
      <c r="F1918" s="36"/>
    </row>
    <row r="1919" spans="1:6">
      <c r="A1919" s="7"/>
      <c r="B1919" s="2"/>
      <c r="C1919" s="36"/>
      <c r="D1919" s="36"/>
      <c r="E1919" s="36"/>
      <c r="F1919" s="36"/>
    </row>
    <row r="1920" spans="1:6">
      <c r="A1920" s="7"/>
      <c r="B1920" s="2"/>
      <c r="C1920" s="36"/>
      <c r="D1920" s="36"/>
      <c r="E1920" s="36"/>
      <c r="F1920" s="36"/>
    </row>
    <row r="1921" spans="1:6">
      <c r="A1921" s="7"/>
      <c r="B1921" s="2"/>
      <c r="C1921" s="36"/>
      <c r="D1921" s="36"/>
      <c r="E1921" s="36"/>
      <c r="F1921" s="36"/>
    </row>
    <row r="1922" spans="1:6">
      <c r="A1922" s="7"/>
      <c r="B1922" s="2"/>
      <c r="C1922" s="36"/>
      <c r="D1922" s="36"/>
      <c r="E1922" s="36"/>
      <c r="F1922" s="36"/>
    </row>
    <row r="1923" spans="1:6">
      <c r="A1923" s="7"/>
      <c r="B1923" s="2"/>
      <c r="C1923" s="36"/>
      <c r="D1923" s="36"/>
      <c r="E1923" s="36"/>
      <c r="F1923" s="36"/>
    </row>
    <row r="1924" spans="1:6">
      <c r="A1924" s="7"/>
      <c r="B1924" s="2"/>
      <c r="C1924" s="36"/>
      <c r="D1924" s="36"/>
      <c r="E1924" s="36"/>
      <c r="F1924" s="36"/>
    </row>
    <row r="1925" spans="1:6">
      <c r="A1925" s="7"/>
      <c r="B1925" s="2"/>
      <c r="C1925" s="36"/>
      <c r="D1925" s="36"/>
      <c r="E1925" s="36"/>
      <c r="F1925" s="36"/>
    </row>
    <row r="1926" spans="1:6">
      <c r="A1926" s="7"/>
      <c r="B1926" s="2"/>
      <c r="C1926" s="36"/>
      <c r="D1926" s="36"/>
      <c r="E1926" s="36"/>
      <c r="F1926" s="36"/>
    </row>
    <row r="1927" spans="1:6">
      <c r="A1927" s="7"/>
      <c r="B1927" s="2"/>
      <c r="C1927" s="36"/>
      <c r="D1927" s="36"/>
      <c r="E1927" s="36"/>
      <c r="F1927" s="36"/>
    </row>
    <row r="1928" spans="1:6">
      <c r="A1928" s="7"/>
      <c r="B1928" s="2"/>
      <c r="C1928" s="36"/>
      <c r="D1928" s="36"/>
      <c r="E1928" s="36"/>
      <c r="F1928" s="36"/>
    </row>
    <row r="1929" spans="1:6">
      <c r="A1929" s="7"/>
      <c r="B1929" s="2"/>
      <c r="C1929" s="36"/>
      <c r="D1929" s="36"/>
      <c r="E1929" s="36"/>
      <c r="F1929" s="36"/>
    </row>
    <row r="1930" spans="1:6">
      <c r="A1930" s="7"/>
      <c r="B1930" s="2"/>
      <c r="C1930" s="36"/>
      <c r="D1930" s="36"/>
      <c r="E1930" s="36"/>
      <c r="F1930" s="36"/>
    </row>
    <row r="1931" spans="1:6">
      <c r="A1931" s="7"/>
      <c r="B1931" s="2"/>
      <c r="C1931" s="36"/>
      <c r="D1931" s="36"/>
      <c r="E1931" s="36"/>
      <c r="F1931" s="36"/>
    </row>
    <row r="1932" spans="1:6">
      <c r="A1932" s="7"/>
      <c r="B1932" s="2"/>
      <c r="C1932" s="36"/>
      <c r="D1932" s="36"/>
      <c r="E1932" s="36"/>
      <c r="F1932" s="36"/>
    </row>
    <row r="1933" spans="1:6">
      <c r="A1933" s="7"/>
      <c r="B1933" s="2"/>
      <c r="C1933" s="36"/>
      <c r="D1933" s="36"/>
      <c r="E1933" s="36"/>
      <c r="F1933" s="36"/>
    </row>
    <row r="1934" spans="1:6">
      <c r="A1934" s="7"/>
      <c r="B1934" s="2"/>
      <c r="C1934" s="36"/>
      <c r="D1934" s="36"/>
      <c r="E1934" s="36"/>
      <c r="F1934" s="36"/>
    </row>
    <row r="1935" spans="1:6">
      <c r="A1935" s="7"/>
      <c r="B1935" s="2"/>
      <c r="C1935" s="36"/>
      <c r="D1935" s="36"/>
      <c r="E1935" s="36"/>
      <c r="F1935" s="36"/>
    </row>
    <row r="1936" spans="1:6">
      <c r="A1936" s="7"/>
      <c r="B1936" s="2"/>
      <c r="C1936" s="36"/>
      <c r="D1936" s="36"/>
      <c r="E1936" s="36"/>
      <c r="F1936" s="36"/>
    </row>
    <row r="1937" spans="1:6">
      <c r="A1937" s="7"/>
      <c r="B1937" s="2"/>
      <c r="C1937" s="36"/>
      <c r="D1937" s="36"/>
      <c r="E1937" s="36"/>
      <c r="F1937" s="36"/>
    </row>
    <row r="1938" spans="1:6">
      <c r="A1938" s="7"/>
      <c r="B1938" s="2"/>
      <c r="C1938" s="36"/>
      <c r="D1938" s="36"/>
      <c r="E1938" s="36"/>
      <c r="F1938" s="36"/>
    </row>
    <row r="1939" spans="1:6">
      <c r="A1939" s="7"/>
      <c r="B1939" s="2"/>
      <c r="C1939" s="36"/>
      <c r="D1939" s="36"/>
      <c r="E1939" s="36"/>
      <c r="F1939" s="36"/>
    </row>
    <row r="1940" spans="1:6">
      <c r="A1940" s="7"/>
      <c r="B1940" s="2"/>
      <c r="C1940" s="36"/>
      <c r="D1940" s="36"/>
      <c r="E1940" s="36"/>
      <c r="F1940" s="36"/>
    </row>
    <row r="1941" spans="1:6">
      <c r="A1941" s="7"/>
      <c r="B1941" s="2"/>
      <c r="C1941" s="36"/>
      <c r="D1941" s="36"/>
      <c r="E1941" s="36"/>
      <c r="F1941" s="36"/>
    </row>
    <row r="1942" spans="1:6">
      <c r="A1942" s="7"/>
      <c r="B1942" s="2"/>
      <c r="C1942" s="36"/>
      <c r="D1942" s="36"/>
      <c r="E1942" s="36"/>
      <c r="F1942" s="36"/>
    </row>
    <row r="1943" spans="1:6">
      <c r="A1943" s="7"/>
      <c r="B1943" s="2"/>
      <c r="C1943" s="36"/>
      <c r="D1943" s="36"/>
      <c r="E1943" s="36"/>
      <c r="F1943" s="36"/>
    </row>
    <row r="1944" spans="1:6">
      <c r="A1944" s="7"/>
      <c r="B1944" s="2"/>
      <c r="C1944" s="36"/>
      <c r="D1944" s="36"/>
      <c r="E1944" s="36"/>
      <c r="F1944" s="36"/>
    </row>
    <row r="1945" spans="1:6">
      <c r="A1945" s="7"/>
      <c r="B1945" s="2"/>
      <c r="C1945" s="36"/>
      <c r="D1945" s="36"/>
      <c r="E1945" s="36"/>
      <c r="F1945" s="36"/>
    </row>
    <row r="1946" spans="1:6">
      <c r="A1946" s="7"/>
      <c r="B1946" s="2"/>
      <c r="C1946" s="36"/>
      <c r="D1946" s="36"/>
      <c r="E1946" s="36"/>
      <c r="F1946" s="36"/>
    </row>
    <row r="1947" spans="1:6">
      <c r="A1947" s="7"/>
      <c r="B1947" s="2"/>
      <c r="C1947" s="36"/>
      <c r="D1947" s="36"/>
      <c r="E1947" s="36"/>
      <c r="F1947" s="36"/>
    </row>
    <row r="1948" spans="1:6">
      <c r="A1948" s="7"/>
      <c r="B1948" s="2"/>
      <c r="C1948" s="36"/>
      <c r="D1948" s="36"/>
      <c r="E1948" s="36"/>
      <c r="F1948" s="36"/>
    </row>
    <row r="1949" spans="1:6">
      <c r="A1949" s="7"/>
      <c r="B1949" s="2"/>
      <c r="C1949" s="36"/>
      <c r="D1949" s="36"/>
      <c r="E1949" s="36"/>
      <c r="F1949" s="36"/>
    </row>
    <row r="1950" spans="1:6">
      <c r="A1950" s="7"/>
      <c r="B1950" s="2"/>
      <c r="C1950" s="36"/>
      <c r="D1950" s="36"/>
      <c r="E1950" s="36"/>
      <c r="F1950" s="36"/>
    </row>
    <row r="1951" spans="1:6">
      <c r="A1951" s="7"/>
      <c r="B1951" s="2"/>
      <c r="C1951" s="36"/>
      <c r="D1951" s="36"/>
      <c r="E1951" s="36"/>
      <c r="F1951" s="36"/>
    </row>
    <row r="1952" spans="1:6">
      <c r="A1952" s="7"/>
      <c r="B1952" s="2"/>
      <c r="C1952" s="36"/>
      <c r="D1952" s="36"/>
      <c r="E1952" s="36"/>
      <c r="F1952" s="36"/>
    </row>
    <row r="1953" spans="1:6">
      <c r="A1953" s="7"/>
      <c r="B1953" s="2"/>
      <c r="C1953" s="36"/>
      <c r="D1953" s="36"/>
      <c r="E1953" s="36"/>
      <c r="F1953" s="36"/>
    </row>
    <row r="1954" spans="1:6">
      <c r="A1954" s="7"/>
      <c r="B1954" s="2"/>
      <c r="C1954" s="36"/>
      <c r="D1954" s="36"/>
      <c r="E1954" s="36"/>
      <c r="F1954" s="36"/>
    </row>
    <row r="1955" spans="1:6">
      <c r="A1955" s="7"/>
      <c r="B1955" s="2"/>
      <c r="C1955" s="36"/>
      <c r="D1955" s="36"/>
      <c r="E1955" s="36"/>
      <c r="F1955" s="36"/>
    </row>
    <row r="1956" spans="1:6">
      <c r="A1956" s="7"/>
      <c r="B1956" s="2"/>
      <c r="C1956" s="36"/>
      <c r="D1956" s="36"/>
      <c r="E1956" s="36"/>
      <c r="F1956" s="36"/>
    </row>
    <row r="1957" spans="1:6">
      <c r="A1957" s="7"/>
      <c r="B1957" s="2"/>
      <c r="C1957" s="36"/>
      <c r="D1957" s="36"/>
      <c r="E1957" s="36"/>
      <c r="F1957" s="36"/>
    </row>
    <row r="1958" spans="1:6">
      <c r="A1958" s="7"/>
      <c r="B1958" s="2"/>
      <c r="C1958" s="36"/>
      <c r="D1958" s="36"/>
      <c r="E1958" s="36"/>
      <c r="F1958" s="36"/>
    </row>
    <row r="1959" spans="1:6">
      <c r="A1959" s="7"/>
      <c r="B1959" s="2"/>
      <c r="C1959" s="36"/>
      <c r="D1959" s="36"/>
      <c r="E1959" s="36"/>
      <c r="F1959" s="36"/>
    </row>
    <row r="1960" spans="1:6">
      <c r="A1960" s="7"/>
      <c r="B1960" s="2"/>
      <c r="C1960" s="36"/>
      <c r="D1960" s="36"/>
      <c r="E1960" s="36"/>
      <c r="F1960" s="36"/>
    </row>
    <row r="1961" spans="1:6">
      <c r="A1961" s="7"/>
      <c r="B1961" s="2"/>
      <c r="C1961" s="36"/>
      <c r="D1961" s="36"/>
      <c r="E1961" s="36"/>
      <c r="F1961" s="36"/>
    </row>
    <row r="1962" spans="1:6">
      <c r="A1962" s="7"/>
      <c r="B1962" s="2"/>
      <c r="C1962" s="36"/>
      <c r="D1962" s="36"/>
      <c r="E1962" s="36"/>
      <c r="F1962" s="36"/>
    </row>
    <row r="1963" spans="1:6">
      <c r="A1963" s="7"/>
      <c r="B1963" s="2"/>
      <c r="C1963" s="36"/>
      <c r="D1963" s="36"/>
      <c r="E1963" s="36"/>
      <c r="F1963" s="36"/>
    </row>
    <row r="1964" spans="1:6">
      <c r="A1964" s="7"/>
      <c r="B1964" s="2"/>
      <c r="C1964" s="36"/>
      <c r="D1964" s="36"/>
      <c r="E1964" s="36"/>
      <c r="F1964" s="36"/>
    </row>
    <row r="1965" spans="1:6">
      <c r="A1965" s="7"/>
      <c r="B1965" s="2"/>
      <c r="C1965" s="36"/>
      <c r="D1965" s="36"/>
      <c r="E1965" s="36"/>
      <c r="F1965" s="36"/>
    </row>
    <row r="1966" spans="1:6">
      <c r="A1966" s="7"/>
      <c r="B1966" s="2"/>
      <c r="C1966" s="36"/>
      <c r="D1966" s="36"/>
      <c r="E1966" s="36"/>
      <c r="F1966" s="36"/>
    </row>
    <row r="1967" spans="1:6">
      <c r="A1967" s="7"/>
      <c r="B1967" s="2"/>
      <c r="C1967" s="36"/>
      <c r="D1967" s="36"/>
      <c r="E1967" s="36"/>
      <c r="F1967" s="36"/>
    </row>
    <row r="1968" spans="1:6">
      <c r="A1968" s="7"/>
      <c r="B1968" s="2"/>
      <c r="C1968" s="36"/>
      <c r="D1968" s="36"/>
      <c r="E1968" s="36"/>
      <c r="F1968" s="36"/>
    </row>
    <row r="1969" spans="1:6">
      <c r="A1969" s="7"/>
      <c r="B1969" s="2"/>
      <c r="C1969" s="36"/>
      <c r="D1969" s="36"/>
      <c r="E1969" s="36"/>
      <c r="F1969" s="36"/>
    </row>
    <row r="1970" spans="1:6">
      <c r="A1970" s="7"/>
      <c r="B1970" s="2"/>
      <c r="C1970" s="36"/>
      <c r="D1970" s="36"/>
      <c r="E1970" s="36"/>
      <c r="F1970" s="36"/>
    </row>
    <row r="1971" spans="1:6">
      <c r="A1971" s="7"/>
      <c r="B1971" s="2"/>
      <c r="C1971" s="36"/>
      <c r="D1971" s="36"/>
      <c r="E1971" s="36"/>
      <c r="F1971" s="36"/>
    </row>
    <row r="1972" spans="1:6">
      <c r="A1972" s="7"/>
      <c r="B1972" s="2"/>
      <c r="C1972" s="36"/>
      <c r="D1972" s="36"/>
      <c r="E1972" s="36"/>
      <c r="F1972" s="36"/>
    </row>
    <row r="1973" spans="1:6">
      <c r="A1973" s="7"/>
      <c r="B1973" s="2"/>
      <c r="C1973" s="36"/>
      <c r="D1973" s="36"/>
      <c r="E1973" s="36"/>
      <c r="F1973" s="36"/>
    </row>
    <row r="1974" spans="1:6">
      <c r="A1974" s="7"/>
      <c r="B1974" s="2"/>
      <c r="C1974" s="36"/>
      <c r="D1974" s="36"/>
      <c r="E1974" s="36"/>
      <c r="F1974" s="36"/>
    </row>
    <row r="1975" spans="1:6">
      <c r="A1975" s="7"/>
      <c r="B1975" s="2"/>
      <c r="C1975" s="36"/>
      <c r="D1975" s="36"/>
      <c r="E1975" s="36"/>
      <c r="F1975" s="36"/>
    </row>
    <row r="1976" spans="1:6">
      <c r="A1976" s="7"/>
      <c r="B1976" s="2"/>
      <c r="C1976" s="36"/>
      <c r="D1976" s="36"/>
      <c r="E1976" s="36"/>
      <c r="F1976" s="36"/>
    </row>
    <row r="1977" spans="1:6">
      <c r="A1977" s="7"/>
      <c r="B1977" s="2"/>
      <c r="C1977" s="36"/>
      <c r="D1977" s="36"/>
      <c r="E1977" s="36"/>
      <c r="F1977" s="36"/>
    </row>
    <row r="1978" spans="1:6">
      <c r="A1978" s="7"/>
      <c r="B1978" s="2"/>
      <c r="C1978" s="36"/>
      <c r="D1978" s="36"/>
      <c r="E1978" s="36"/>
      <c r="F1978" s="36"/>
    </row>
    <row r="1979" spans="1:6">
      <c r="A1979" s="7"/>
      <c r="B1979" s="2"/>
      <c r="C1979" s="36"/>
      <c r="D1979" s="36"/>
      <c r="E1979" s="36"/>
      <c r="F1979" s="36"/>
    </row>
    <row r="1980" spans="1:6">
      <c r="A1980" s="7"/>
      <c r="B1980" s="2"/>
      <c r="C1980" s="36"/>
      <c r="D1980" s="36"/>
      <c r="E1980" s="36"/>
      <c r="F1980" s="36"/>
    </row>
    <row r="1981" spans="1:6">
      <c r="A1981" s="7"/>
      <c r="B1981" s="2"/>
      <c r="C1981" s="36"/>
      <c r="D1981" s="36"/>
      <c r="E1981" s="36"/>
      <c r="F1981" s="36"/>
    </row>
    <row r="1982" spans="1:6">
      <c r="A1982" s="7"/>
      <c r="B1982" s="2"/>
      <c r="C1982" s="36"/>
      <c r="D1982" s="36"/>
      <c r="E1982" s="36"/>
      <c r="F1982" s="36"/>
    </row>
    <row r="1983" spans="1:6">
      <c r="A1983" s="7"/>
      <c r="B1983" s="2"/>
      <c r="C1983" s="36"/>
      <c r="D1983" s="36"/>
      <c r="E1983" s="36"/>
      <c r="F1983" s="36"/>
    </row>
    <row r="1984" spans="1:6">
      <c r="A1984" s="7"/>
      <c r="B1984" s="2"/>
      <c r="C1984" s="36"/>
      <c r="D1984" s="36"/>
      <c r="E1984" s="36"/>
      <c r="F1984" s="36"/>
    </row>
    <row r="1985" spans="1:6">
      <c r="A1985" s="7"/>
      <c r="B1985" s="2"/>
      <c r="C1985" s="36"/>
      <c r="D1985" s="36"/>
      <c r="E1985" s="36"/>
      <c r="F1985" s="36"/>
    </row>
    <row r="1986" spans="1:6">
      <c r="A1986" s="7"/>
      <c r="B1986" s="2"/>
      <c r="C1986" s="36"/>
      <c r="D1986" s="36"/>
      <c r="E1986" s="36"/>
      <c r="F1986" s="36"/>
    </row>
    <row r="1987" spans="1:6">
      <c r="A1987" s="7"/>
      <c r="B1987" s="2"/>
      <c r="C1987" s="36"/>
      <c r="D1987" s="36"/>
      <c r="E1987" s="36"/>
      <c r="F1987" s="36"/>
    </row>
    <row r="1988" spans="1:6">
      <c r="A1988" s="7"/>
      <c r="B1988" s="2"/>
      <c r="C1988" s="36"/>
      <c r="D1988" s="36"/>
      <c r="E1988" s="36"/>
      <c r="F1988" s="36"/>
    </row>
    <row r="1989" spans="1:6">
      <c r="A1989" s="7"/>
      <c r="B1989" s="2"/>
      <c r="C1989" s="36"/>
      <c r="D1989" s="36"/>
      <c r="E1989" s="36"/>
      <c r="F1989" s="36"/>
    </row>
    <row r="1990" spans="1:6">
      <c r="A1990" s="7"/>
      <c r="B1990" s="2"/>
      <c r="C1990" s="36"/>
      <c r="D1990" s="36"/>
      <c r="E1990" s="36"/>
      <c r="F1990" s="36"/>
    </row>
    <row r="1991" spans="1:6">
      <c r="A1991" s="7"/>
      <c r="B1991" s="2"/>
      <c r="C1991" s="36"/>
      <c r="D1991" s="36"/>
      <c r="E1991" s="36"/>
      <c r="F1991" s="36"/>
    </row>
    <row r="1992" spans="1:6">
      <c r="A1992" s="7"/>
      <c r="B1992" s="2"/>
      <c r="C1992" s="36"/>
      <c r="D1992" s="36"/>
      <c r="E1992" s="36"/>
      <c r="F1992" s="36"/>
    </row>
    <row r="1993" spans="1:6">
      <c r="A1993" s="7"/>
      <c r="B1993" s="2"/>
      <c r="C1993" s="36"/>
      <c r="D1993" s="36"/>
      <c r="E1993" s="36"/>
      <c r="F1993" s="36"/>
    </row>
    <row r="1994" spans="1:6">
      <c r="A1994" s="7"/>
      <c r="B1994" s="2"/>
      <c r="C1994" s="36"/>
      <c r="D1994" s="36"/>
      <c r="E1994" s="36"/>
      <c r="F1994" s="36"/>
    </row>
    <row r="1995" spans="1:6">
      <c r="A1995" s="7"/>
      <c r="B1995" s="2"/>
      <c r="C1995" s="36"/>
      <c r="D1995" s="36"/>
      <c r="E1995" s="36"/>
      <c r="F1995" s="36"/>
    </row>
    <row r="1996" spans="1:6">
      <c r="A1996" s="7"/>
      <c r="B1996" s="2"/>
      <c r="C1996" s="36"/>
      <c r="D1996" s="36"/>
      <c r="E1996" s="36"/>
      <c r="F1996" s="36"/>
    </row>
    <row r="1997" spans="1:6">
      <c r="A1997" s="7"/>
      <c r="B1997" s="2"/>
      <c r="C1997" s="36"/>
      <c r="D1997" s="36"/>
      <c r="E1997" s="36"/>
      <c r="F1997" s="36"/>
    </row>
    <row r="1998" spans="1:6">
      <c r="A1998" s="7"/>
      <c r="B1998" s="2"/>
      <c r="C1998" s="36"/>
      <c r="D1998" s="36"/>
      <c r="E1998" s="36"/>
      <c r="F1998" s="36"/>
    </row>
    <row r="1999" spans="1:6">
      <c r="A1999" s="7"/>
      <c r="B1999" s="2"/>
      <c r="C1999" s="36"/>
      <c r="D1999" s="36"/>
      <c r="E1999" s="36"/>
      <c r="F1999" s="36"/>
    </row>
    <row r="2000" spans="1:6">
      <c r="A2000" s="7"/>
      <c r="B2000" s="2"/>
      <c r="C2000" s="36"/>
      <c r="D2000" s="36"/>
      <c r="E2000" s="36"/>
      <c r="F2000" s="36"/>
    </row>
    <row r="2001" spans="1:6">
      <c r="A2001" s="7"/>
      <c r="B2001" s="2"/>
      <c r="C2001" s="36"/>
      <c r="D2001" s="36"/>
      <c r="E2001" s="36"/>
      <c r="F2001" s="36"/>
    </row>
    <row r="2002" spans="1:6">
      <c r="A2002" s="7"/>
      <c r="B2002" s="2"/>
      <c r="C2002" s="36"/>
      <c r="D2002" s="36"/>
      <c r="E2002" s="36"/>
      <c r="F2002" s="36"/>
    </row>
    <row r="2003" spans="1:6">
      <c r="A2003" s="7"/>
      <c r="B2003" s="2"/>
      <c r="C2003" s="36"/>
      <c r="D2003" s="36"/>
      <c r="E2003" s="36"/>
      <c r="F2003" s="36"/>
    </row>
    <row r="2004" spans="1:6">
      <c r="A2004" s="7"/>
      <c r="B2004" s="2"/>
      <c r="C2004" s="36"/>
      <c r="D2004" s="36"/>
      <c r="E2004" s="36"/>
      <c r="F2004" s="36"/>
    </row>
    <row r="2005" spans="1:6">
      <c r="A2005" s="7"/>
      <c r="B2005" s="2"/>
      <c r="C2005" s="36"/>
      <c r="D2005" s="36"/>
      <c r="E2005" s="36"/>
      <c r="F2005" s="36"/>
    </row>
    <row r="2006" spans="1:6">
      <c r="A2006" s="7"/>
      <c r="B2006" s="2"/>
      <c r="C2006" s="36"/>
      <c r="D2006" s="36"/>
      <c r="E2006" s="36"/>
      <c r="F2006" s="36"/>
    </row>
    <row r="2007" spans="1:6">
      <c r="A2007" s="7"/>
      <c r="B2007" s="2"/>
      <c r="C2007" s="36"/>
      <c r="D2007" s="36"/>
      <c r="E2007" s="36"/>
      <c r="F2007" s="36"/>
    </row>
    <row r="2008" spans="1:6">
      <c r="A2008" s="7"/>
      <c r="B2008" s="2"/>
      <c r="C2008" s="36"/>
      <c r="D2008" s="36"/>
      <c r="E2008" s="36"/>
      <c r="F2008" s="36"/>
    </row>
    <row r="2009" spans="1:6">
      <c r="A2009" s="7"/>
      <c r="B2009" s="2"/>
      <c r="C2009" s="36"/>
      <c r="D2009" s="36"/>
      <c r="E2009" s="36"/>
      <c r="F2009" s="36"/>
    </row>
    <row r="2010" spans="1:6">
      <c r="A2010" s="7"/>
      <c r="B2010" s="2"/>
      <c r="C2010" s="36"/>
      <c r="D2010" s="36"/>
      <c r="E2010" s="36"/>
      <c r="F2010" s="36"/>
    </row>
    <row r="2011" spans="1:6">
      <c r="A2011" s="7"/>
      <c r="B2011" s="2"/>
      <c r="C2011" s="36"/>
      <c r="D2011" s="36"/>
      <c r="E2011" s="36"/>
      <c r="F2011" s="36"/>
    </row>
    <row r="2012" spans="1:6">
      <c r="A2012" s="7"/>
      <c r="B2012" s="2"/>
      <c r="C2012" s="36"/>
      <c r="D2012" s="36"/>
      <c r="E2012" s="36"/>
      <c r="F2012" s="36"/>
    </row>
    <row r="2013" spans="1:6">
      <c r="A2013" s="7"/>
      <c r="B2013" s="2"/>
      <c r="C2013" s="36"/>
      <c r="D2013" s="36"/>
      <c r="E2013" s="36"/>
      <c r="F2013" s="36"/>
    </row>
    <row r="2014" spans="1:6">
      <c r="A2014" s="7"/>
      <c r="B2014" s="2"/>
      <c r="C2014" s="36"/>
      <c r="D2014" s="36"/>
      <c r="E2014" s="36"/>
      <c r="F2014" s="36"/>
    </row>
    <row r="2015" spans="1:6">
      <c r="A2015" s="7"/>
      <c r="B2015" s="2"/>
      <c r="C2015" s="36"/>
      <c r="D2015" s="36"/>
      <c r="E2015" s="36"/>
      <c r="F2015" s="36"/>
    </row>
    <row r="2016" spans="1:6">
      <c r="A2016" s="7"/>
      <c r="B2016" s="2"/>
      <c r="C2016" s="36"/>
      <c r="D2016" s="36"/>
      <c r="E2016" s="36"/>
      <c r="F2016" s="36"/>
    </row>
    <row r="2017" spans="1:6">
      <c r="A2017" s="7"/>
      <c r="B2017" s="2"/>
      <c r="C2017" s="36"/>
      <c r="D2017" s="36"/>
      <c r="E2017" s="36"/>
      <c r="F2017" s="36"/>
    </row>
    <row r="2018" spans="1:6">
      <c r="A2018" s="7"/>
      <c r="B2018" s="2"/>
      <c r="C2018" s="36"/>
      <c r="D2018" s="36"/>
      <c r="E2018" s="36"/>
      <c r="F2018" s="36"/>
    </row>
    <row r="2019" spans="1:6">
      <c r="A2019" s="7"/>
      <c r="B2019" s="2"/>
      <c r="C2019" s="36"/>
      <c r="D2019" s="36"/>
      <c r="E2019" s="36"/>
      <c r="F2019" s="36"/>
    </row>
    <row r="2020" spans="1:6">
      <c r="A2020" s="7"/>
      <c r="B2020" s="2"/>
      <c r="C2020" s="36"/>
      <c r="D2020" s="36"/>
      <c r="E2020" s="36"/>
      <c r="F2020" s="36"/>
    </row>
    <row r="2021" spans="1:6">
      <c r="A2021" s="7"/>
      <c r="B2021" s="2"/>
      <c r="C2021" s="36"/>
      <c r="D2021" s="36"/>
      <c r="E2021" s="36"/>
      <c r="F2021" s="36"/>
    </row>
    <row r="2022" spans="1:6">
      <c r="A2022" s="7"/>
      <c r="B2022" s="2"/>
      <c r="C2022" s="36"/>
      <c r="D2022" s="36"/>
      <c r="E2022" s="36"/>
      <c r="F2022" s="36"/>
    </row>
    <row r="2023" spans="1:6">
      <c r="A2023" s="7"/>
      <c r="B2023" s="2"/>
      <c r="C2023" s="36"/>
      <c r="D2023" s="36"/>
      <c r="E2023" s="36"/>
      <c r="F2023" s="36"/>
    </row>
    <row r="2024" spans="1:6">
      <c r="A2024" s="7"/>
      <c r="B2024" s="2"/>
      <c r="C2024" s="36"/>
      <c r="D2024" s="36"/>
      <c r="E2024" s="36"/>
      <c r="F2024" s="36"/>
    </row>
    <row r="2025" spans="1:6">
      <c r="A2025" s="7"/>
      <c r="B2025" s="2"/>
      <c r="C2025" s="36"/>
      <c r="D2025" s="36"/>
      <c r="E2025" s="36"/>
      <c r="F2025" s="36"/>
    </row>
    <row r="2026" spans="1:6">
      <c r="A2026" s="7"/>
      <c r="B2026" s="2"/>
      <c r="C2026" s="36"/>
      <c r="D2026" s="36"/>
      <c r="E2026" s="36"/>
      <c r="F2026" s="36"/>
    </row>
    <row r="2027" spans="1:6">
      <c r="A2027" s="7"/>
      <c r="B2027" s="2"/>
      <c r="C2027" s="36"/>
      <c r="D2027" s="36"/>
      <c r="E2027" s="36"/>
      <c r="F2027" s="36"/>
    </row>
    <row r="2028" spans="1:6">
      <c r="A2028" s="7"/>
      <c r="B2028" s="2"/>
      <c r="C2028" s="36"/>
      <c r="D2028" s="36"/>
      <c r="E2028" s="36"/>
      <c r="F2028" s="36"/>
    </row>
    <row r="2029" spans="1:6">
      <c r="A2029" s="7"/>
      <c r="B2029" s="2"/>
      <c r="C2029" s="36"/>
      <c r="D2029" s="36"/>
      <c r="E2029" s="36"/>
      <c r="F2029" s="36"/>
    </row>
    <row r="2030" spans="1:6">
      <c r="A2030" s="7"/>
      <c r="B2030" s="2"/>
      <c r="C2030" s="36"/>
      <c r="D2030" s="36"/>
      <c r="E2030" s="36"/>
      <c r="F2030" s="36"/>
    </row>
    <row r="2031" spans="1:6">
      <c r="A2031" s="7"/>
      <c r="B2031" s="2"/>
      <c r="C2031" s="36"/>
      <c r="D2031" s="36"/>
      <c r="E2031" s="36"/>
      <c r="F2031" s="36"/>
    </row>
    <row r="2032" spans="1:6">
      <c r="A2032" s="7"/>
      <c r="B2032" s="2"/>
      <c r="C2032" s="36"/>
      <c r="D2032" s="36"/>
      <c r="E2032" s="36"/>
      <c r="F2032" s="36"/>
    </row>
    <row r="2033" spans="1:6">
      <c r="A2033" s="7"/>
      <c r="B2033" s="2"/>
      <c r="C2033" s="36"/>
      <c r="D2033" s="36"/>
      <c r="E2033" s="36"/>
      <c r="F2033" s="36"/>
    </row>
    <row r="2034" spans="1:6">
      <c r="A2034" s="7"/>
      <c r="B2034" s="2"/>
      <c r="C2034" s="36"/>
      <c r="D2034" s="36"/>
      <c r="E2034" s="36"/>
      <c r="F2034" s="36"/>
    </row>
    <row r="2035" spans="1:6">
      <c r="A2035" s="7"/>
      <c r="B2035" s="2"/>
      <c r="C2035" s="36"/>
      <c r="D2035" s="36"/>
      <c r="E2035" s="36"/>
      <c r="F2035" s="36"/>
    </row>
    <row r="2036" spans="1:6">
      <c r="A2036" s="7"/>
      <c r="B2036" s="2"/>
      <c r="C2036" s="36"/>
      <c r="D2036" s="36"/>
      <c r="E2036" s="36"/>
      <c r="F2036" s="36"/>
    </row>
    <row r="2037" spans="1:6">
      <c r="A2037" s="7"/>
      <c r="B2037" s="2"/>
      <c r="C2037" s="36"/>
      <c r="D2037" s="36"/>
      <c r="E2037" s="36"/>
      <c r="F2037" s="36"/>
    </row>
    <row r="2038" spans="1:6">
      <c r="A2038" s="7"/>
      <c r="B2038" s="2"/>
      <c r="C2038" s="36"/>
      <c r="D2038" s="36"/>
      <c r="E2038" s="36"/>
      <c r="F2038" s="36"/>
    </row>
    <row r="2039" spans="1:6">
      <c r="A2039" s="7"/>
      <c r="B2039" s="2"/>
      <c r="C2039" s="36"/>
      <c r="D2039" s="36"/>
      <c r="E2039" s="36"/>
      <c r="F2039" s="36"/>
    </row>
    <row r="2040" spans="1:6">
      <c r="A2040" s="7"/>
      <c r="B2040" s="2"/>
      <c r="C2040" s="36"/>
      <c r="D2040" s="36"/>
      <c r="E2040" s="36"/>
      <c r="F2040" s="36"/>
    </row>
    <row r="2041" spans="1:6">
      <c r="A2041" s="7"/>
      <c r="B2041" s="2"/>
      <c r="C2041" s="36"/>
      <c r="D2041" s="36"/>
      <c r="E2041" s="36"/>
      <c r="F2041" s="36"/>
    </row>
    <row r="2042" spans="1:6">
      <c r="A2042" s="7"/>
      <c r="B2042" s="2"/>
      <c r="C2042" s="36"/>
      <c r="D2042" s="36"/>
      <c r="E2042" s="36"/>
      <c r="F2042" s="36"/>
    </row>
    <row r="2043" spans="1:6">
      <c r="A2043" s="7"/>
      <c r="B2043" s="2"/>
      <c r="C2043" s="36"/>
      <c r="D2043" s="36"/>
      <c r="E2043" s="36"/>
      <c r="F2043" s="36"/>
    </row>
    <row r="2044" spans="1:6">
      <c r="A2044" s="7"/>
      <c r="B2044" s="2"/>
      <c r="C2044" s="36"/>
      <c r="D2044" s="36"/>
      <c r="E2044" s="36"/>
      <c r="F2044" s="36"/>
    </row>
    <row r="2045" spans="1:6">
      <c r="A2045" s="7"/>
      <c r="B2045" s="2"/>
      <c r="C2045" s="36"/>
      <c r="D2045" s="36"/>
      <c r="E2045" s="36"/>
      <c r="F2045" s="36"/>
    </row>
    <row r="2046" spans="1:6">
      <c r="A2046" s="7"/>
      <c r="B2046" s="2"/>
      <c r="C2046" s="36"/>
      <c r="D2046" s="36"/>
      <c r="E2046" s="36"/>
      <c r="F2046" s="36"/>
    </row>
    <row r="2047" spans="1:6">
      <c r="A2047" s="7"/>
      <c r="B2047" s="2"/>
      <c r="C2047" s="36"/>
      <c r="D2047" s="36"/>
      <c r="E2047" s="36"/>
      <c r="F2047" s="36"/>
    </row>
    <row r="2048" spans="1:6">
      <c r="A2048" s="7"/>
      <c r="B2048" s="2"/>
      <c r="C2048" s="36"/>
      <c r="D2048" s="36"/>
      <c r="E2048" s="36"/>
      <c r="F2048" s="36"/>
    </row>
    <row r="2049" spans="1:6">
      <c r="A2049" s="7"/>
      <c r="B2049" s="2"/>
      <c r="C2049" s="36"/>
      <c r="D2049" s="36"/>
      <c r="E2049" s="36"/>
      <c r="F2049" s="36"/>
    </row>
    <row r="2050" spans="1:6">
      <c r="A2050" s="7"/>
      <c r="B2050" s="2"/>
      <c r="C2050" s="36"/>
      <c r="D2050" s="36"/>
      <c r="E2050" s="36"/>
      <c r="F2050" s="36"/>
    </row>
    <row r="2051" spans="1:6">
      <c r="A2051" s="7"/>
      <c r="B2051" s="2"/>
      <c r="C2051" s="36"/>
      <c r="D2051" s="36"/>
      <c r="E2051" s="36"/>
      <c r="F2051" s="36"/>
    </row>
    <row r="2052" spans="1:6">
      <c r="A2052" s="7"/>
      <c r="B2052" s="2"/>
      <c r="C2052" s="36"/>
      <c r="D2052" s="36"/>
      <c r="E2052" s="36"/>
      <c r="F2052" s="36"/>
    </row>
    <row r="2053" spans="1:6">
      <c r="A2053" s="7"/>
      <c r="B2053" s="2"/>
      <c r="C2053" s="36"/>
      <c r="D2053" s="36"/>
      <c r="E2053" s="36"/>
      <c r="F2053" s="36"/>
    </row>
    <row r="2054" spans="1:6">
      <c r="A2054" s="7"/>
      <c r="B2054" s="2"/>
      <c r="C2054" s="36"/>
      <c r="D2054" s="36"/>
      <c r="E2054" s="36"/>
      <c r="F2054" s="36"/>
    </row>
    <row r="2055" spans="1:6">
      <c r="A2055" s="7"/>
      <c r="B2055" s="2"/>
      <c r="C2055" s="36"/>
      <c r="D2055" s="36"/>
      <c r="E2055" s="36"/>
      <c r="F2055" s="36"/>
    </row>
    <row r="2056" spans="1:6">
      <c r="A2056" s="7"/>
      <c r="B2056" s="2"/>
      <c r="C2056" s="36"/>
      <c r="D2056" s="36"/>
      <c r="E2056" s="36"/>
      <c r="F2056" s="36"/>
    </row>
    <row r="2057" spans="1:6">
      <c r="A2057" s="7"/>
      <c r="B2057" s="2"/>
      <c r="C2057" s="36"/>
      <c r="D2057" s="36"/>
      <c r="E2057" s="36"/>
      <c r="F2057" s="36"/>
    </row>
    <row r="2058" spans="1:6">
      <c r="A2058" s="7"/>
      <c r="B2058" s="2"/>
      <c r="C2058" s="36"/>
      <c r="D2058" s="36"/>
      <c r="E2058" s="36"/>
      <c r="F2058" s="36"/>
    </row>
    <row r="2059" spans="1:6">
      <c r="A2059" s="7"/>
      <c r="B2059" s="2"/>
      <c r="C2059" s="36"/>
      <c r="D2059" s="36"/>
      <c r="E2059" s="36"/>
      <c r="F2059" s="36"/>
    </row>
    <row r="2060" spans="1:6">
      <c r="A2060" s="7"/>
      <c r="B2060" s="2"/>
      <c r="C2060" s="36"/>
      <c r="D2060" s="36"/>
      <c r="E2060" s="36"/>
      <c r="F2060" s="36"/>
    </row>
    <row r="2061" spans="1:6">
      <c r="A2061" s="7"/>
      <c r="B2061" s="2"/>
      <c r="C2061" s="36"/>
      <c r="D2061" s="36"/>
      <c r="E2061" s="36"/>
      <c r="F2061" s="36"/>
    </row>
    <row r="2062" spans="1:6">
      <c r="A2062" s="7"/>
      <c r="B2062" s="2"/>
      <c r="C2062" s="36"/>
      <c r="D2062" s="36"/>
      <c r="E2062" s="36"/>
      <c r="F2062" s="36"/>
    </row>
    <row r="2063" spans="1:6">
      <c r="A2063" s="7"/>
      <c r="B2063" s="2"/>
      <c r="C2063" s="36"/>
      <c r="D2063" s="36"/>
      <c r="E2063" s="36"/>
      <c r="F2063" s="36"/>
    </row>
    <row r="2064" spans="1:6">
      <c r="A2064" s="7"/>
      <c r="B2064" s="2"/>
      <c r="C2064" s="36"/>
      <c r="D2064" s="36"/>
      <c r="E2064" s="36"/>
      <c r="F2064" s="36"/>
    </row>
    <row r="2065" spans="1:6">
      <c r="A2065" s="7"/>
      <c r="B2065" s="2"/>
      <c r="C2065" s="36"/>
      <c r="D2065" s="36"/>
      <c r="E2065" s="36"/>
      <c r="F2065" s="36"/>
    </row>
    <row r="2066" spans="1:6">
      <c r="A2066" s="7"/>
      <c r="B2066" s="2"/>
      <c r="C2066" s="36"/>
      <c r="D2066" s="36"/>
      <c r="E2066" s="36"/>
      <c r="F2066" s="36"/>
    </row>
    <row r="2067" spans="1:6">
      <c r="A2067" s="7"/>
      <c r="B2067" s="2"/>
      <c r="C2067" s="36"/>
      <c r="D2067" s="36"/>
      <c r="E2067" s="36"/>
      <c r="F2067" s="36"/>
    </row>
    <row r="2068" spans="1:6">
      <c r="A2068" s="7"/>
      <c r="B2068" s="2"/>
      <c r="C2068" s="36"/>
      <c r="D2068" s="36"/>
      <c r="E2068" s="36"/>
      <c r="F2068" s="36"/>
    </row>
    <row r="2069" spans="1:6">
      <c r="A2069" s="7"/>
      <c r="B2069" s="2"/>
      <c r="C2069" s="36"/>
      <c r="D2069" s="36"/>
      <c r="E2069" s="36"/>
      <c r="F2069" s="36"/>
    </row>
    <row r="2070" spans="1:6">
      <c r="A2070" s="7"/>
      <c r="B2070" s="2"/>
      <c r="C2070" s="36"/>
      <c r="D2070" s="36"/>
      <c r="E2070" s="36"/>
      <c r="F2070" s="36"/>
    </row>
    <row r="2071" spans="1:6">
      <c r="A2071" s="7"/>
      <c r="B2071" s="2"/>
      <c r="C2071" s="36"/>
      <c r="D2071" s="36"/>
      <c r="E2071" s="36"/>
      <c r="F2071" s="36"/>
    </row>
    <row r="2072" spans="1:6">
      <c r="A2072" s="7"/>
      <c r="B2072" s="2"/>
      <c r="C2072" s="36"/>
      <c r="D2072" s="36"/>
      <c r="E2072" s="36"/>
      <c r="F2072" s="36"/>
    </row>
    <row r="2073" spans="1:6">
      <c r="A2073" s="7"/>
      <c r="B2073" s="2"/>
      <c r="C2073" s="36"/>
      <c r="D2073" s="36"/>
      <c r="E2073" s="36"/>
      <c r="F2073" s="36"/>
    </row>
    <row r="2074" spans="1:6">
      <c r="A2074" s="7"/>
      <c r="B2074" s="2"/>
      <c r="C2074" s="36"/>
      <c r="D2074" s="36"/>
      <c r="E2074" s="36"/>
      <c r="F2074" s="36"/>
    </row>
    <row r="2075" spans="1:6">
      <c r="A2075" s="7"/>
      <c r="B2075" s="2"/>
      <c r="C2075" s="36"/>
      <c r="D2075" s="36"/>
      <c r="E2075" s="36"/>
      <c r="F2075" s="36"/>
    </row>
    <row r="2076" spans="1:6">
      <c r="A2076" s="7"/>
      <c r="B2076" s="2"/>
      <c r="C2076" s="36"/>
      <c r="D2076" s="36"/>
      <c r="E2076" s="36"/>
      <c r="F2076" s="36"/>
    </row>
    <row r="2077" spans="1:6">
      <c r="A2077" s="7"/>
      <c r="B2077" s="2"/>
      <c r="C2077" s="36"/>
      <c r="D2077" s="36"/>
      <c r="E2077" s="36"/>
      <c r="F2077" s="36"/>
    </row>
    <row r="2078" spans="1:6">
      <c r="A2078" s="7"/>
      <c r="B2078" s="2"/>
      <c r="C2078" s="36"/>
      <c r="D2078" s="36"/>
      <c r="E2078" s="36"/>
      <c r="F2078" s="36"/>
    </row>
    <row r="2079" spans="1:6">
      <c r="A2079" s="7"/>
      <c r="B2079" s="2"/>
      <c r="C2079" s="36"/>
      <c r="D2079" s="36"/>
      <c r="E2079" s="36"/>
      <c r="F2079" s="36"/>
    </row>
    <row r="2080" spans="1:6">
      <c r="A2080" s="7"/>
      <c r="B2080" s="2"/>
      <c r="C2080" s="36"/>
      <c r="D2080" s="36"/>
      <c r="E2080" s="36"/>
      <c r="F2080" s="36"/>
    </row>
    <row r="2081" spans="1:6">
      <c r="A2081" s="7"/>
      <c r="B2081" s="2"/>
      <c r="C2081" s="36"/>
      <c r="D2081" s="36"/>
      <c r="E2081" s="36"/>
      <c r="F2081" s="36"/>
    </row>
    <row r="2082" spans="1:6">
      <c r="A2082" s="7"/>
      <c r="B2082" s="2"/>
      <c r="C2082" s="36"/>
      <c r="D2082" s="36"/>
      <c r="E2082" s="36"/>
      <c r="F2082" s="36"/>
    </row>
    <row r="2083" spans="1:6">
      <c r="A2083" s="7"/>
      <c r="B2083" s="2"/>
      <c r="C2083" s="36"/>
      <c r="D2083" s="36"/>
      <c r="E2083" s="36"/>
      <c r="F2083" s="36"/>
    </row>
    <row r="2084" spans="1:6">
      <c r="A2084" s="7"/>
      <c r="B2084" s="2"/>
      <c r="C2084" s="36"/>
      <c r="D2084" s="36"/>
      <c r="E2084" s="36"/>
      <c r="F2084" s="36"/>
    </row>
    <row r="2085" spans="1:6">
      <c r="A2085" s="7"/>
      <c r="B2085" s="2"/>
      <c r="C2085" s="36"/>
      <c r="D2085" s="36"/>
      <c r="E2085" s="36"/>
      <c r="F2085" s="36"/>
    </row>
    <row r="2086" spans="1:6">
      <c r="A2086" s="7"/>
      <c r="B2086" s="2"/>
      <c r="C2086" s="36"/>
      <c r="D2086" s="36"/>
      <c r="E2086" s="36"/>
      <c r="F2086" s="36"/>
    </row>
    <row r="2087" spans="1:6">
      <c r="A2087" s="7"/>
      <c r="B2087" s="2"/>
      <c r="C2087" s="36"/>
      <c r="D2087" s="36"/>
      <c r="E2087" s="36"/>
      <c r="F2087" s="36"/>
    </row>
    <row r="2088" spans="1:6">
      <c r="A2088" s="7"/>
      <c r="B2088" s="2"/>
      <c r="C2088" s="36"/>
      <c r="D2088" s="36"/>
      <c r="E2088" s="36"/>
      <c r="F2088" s="36"/>
    </row>
    <row r="2089" spans="1:6">
      <c r="A2089" s="7"/>
      <c r="B2089" s="2"/>
      <c r="C2089" s="36"/>
      <c r="D2089" s="36"/>
      <c r="E2089" s="36"/>
      <c r="F2089" s="36"/>
    </row>
    <row r="2090" spans="1:6">
      <c r="A2090" s="7"/>
      <c r="B2090" s="2"/>
      <c r="C2090" s="36"/>
      <c r="D2090" s="36"/>
      <c r="E2090" s="36"/>
      <c r="F2090" s="36"/>
    </row>
    <row r="2091" spans="1:6">
      <c r="A2091" s="7"/>
      <c r="B2091" s="2"/>
      <c r="C2091" s="36"/>
      <c r="D2091" s="36"/>
      <c r="E2091" s="36"/>
      <c r="F2091" s="36"/>
    </row>
    <row r="2092" spans="1:6">
      <c r="A2092" s="7"/>
      <c r="B2092" s="2"/>
      <c r="C2092" s="36"/>
      <c r="D2092" s="36"/>
      <c r="E2092" s="36"/>
      <c r="F2092" s="36"/>
    </row>
    <row r="2093" spans="1:6">
      <c r="A2093" s="7"/>
      <c r="B2093" s="2"/>
      <c r="C2093" s="36"/>
      <c r="D2093" s="36"/>
      <c r="E2093" s="36"/>
      <c r="F2093" s="36"/>
    </row>
    <row r="2094" spans="1:6">
      <c r="A2094" s="7"/>
      <c r="B2094" s="2"/>
      <c r="C2094" s="36"/>
      <c r="D2094" s="36"/>
      <c r="E2094" s="36"/>
      <c r="F2094" s="36"/>
    </row>
    <row r="2095" spans="1:6">
      <c r="A2095" s="7"/>
      <c r="B2095" s="2"/>
      <c r="C2095" s="36"/>
      <c r="D2095" s="36"/>
      <c r="E2095" s="36"/>
      <c r="F2095" s="36"/>
    </row>
    <row r="2096" spans="1:6">
      <c r="A2096" s="7"/>
      <c r="B2096" s="2"/>
      <c r="C2096" s="36"/>
      <c r="D2096" s="36"/>
      <c r="E2096" s="36"/>
      <c r="F2096" s="36"/>
    </row>
    <row r="2097" spans="1:6">
      <c r="A2097" s="7"/>
      <c r="B2097" s="2"/>
      <c r="C2097" s="36"/>
      <c r="D2097" s="36"/>
      <c r="E2097" s="36"/>
      <c r="F2097" s="36"/>
    </row>
    <row r="2098" spans="1:6">
      <c r="A2098" s="7"/>
      <c r="B2098" s="2"/>
      <c r="C2098" s="36"/>
      <c r="D2098" s="36"/>
      <c r="E2098" s="36"/>
      <c r="F2098" s="36"/>
    </row>
    <row r="2099" spans="1:6">
      <c r="A2099" s="7"/>
      <c r="B2099" s="2"/>
      <c r="C2099" s="36"/>
      <c r="D2099" s="36"/>
      <c r="E2099" s="36"/>
      <c r="F2099" s="36"/>
    </row>
    <row r="2100" spans="1:6">
      <c r="A2100" s="7"/>
      <c r="B2100" s="2"/>
      <c r="C2100" s="36"/>
      <c r="D2100" s="36"/>
      <c r="E2100" s="36"/>
      <c r="F2100" s="36"/>
    </row>
    <row r="2101" spans="1:6">
      <c r="A2101" s="7"/>
      <c r="B2101" s="2"/>
      <c r="C2101" s="36"/>
      <c r="D2101" s="36"/>
      <c r="E2101" s="36"/>
      <c r="F2101" s="36"/>
    </row>
    <row r="2102" spans="1:6">
      <c r="A2102" s="7"/>
      <c r="B2102" s="2"/>
      <c r="C2102" s="36"/>
      <c r="D2102" s="36"/>
      <c r="E2102" s="36"/>
      <c r="F2102" s="36"/>
    </row>
    <row r="2103" spans="1:6">
      <c r="A2103" s="7"/>
      <c r="B2103" s="2"/>
      <c r="C2103" s="36"/>
      <c r="D2103" s="36"/>
      <c r="E2103" s="36"/>
      <c r="F2103" s="36"/>
    </row>
    <row r="2104" spans="1:6">
      <c r="A2104" s="7"/>
      <c r="B2104" s="2"/>
      <c r="C2104" s="36"/>
      <c r="D2104" s="36"/>
      <c r="E2104" s="36"/>
      <c r="F2104" s="36"/>
    </row>
    <row r="2105" spans="1:6">
      <c r="A2105" s="7"/>
      <c r="B2105" s="2"/>
      <c r="C2105" s="36"/>
      <c r="D2105" s="36"/>
      <c r="E2105" s="36"/>
      <c r="F2105" s="36"/>
    </row>
    <row r="2106" spans="1:6">
      <c r="A2106" s="7"/>
      <c r="B2106" s="2"/>
      <c r="C2106" s="36"/>
      <c r="D2106" s="36"/>
      <c r="E2106" s="36"/>
      <c r="F2106" s="36"/>
    </row>
    <row r="2107" spans="1:6">
      <c r="A2107" s="7"/>
      <c r="B2107" s="2"/>
      <c r="C2107" s="36"/>
      <c r="D2107" s="36"/>
      <c r="E2107" s="36"/>
      <c r="F2107" s="36"/>
    </row>
    <row r="2108" spans="1:6">
      <c r="A2108" s="7"/>
      <c r="B2108" s="2"/>
      <c r="C2108" s="36"/>
      <c r="D2108" s="36"/>
      <c r="E2108" s="36"/>
      <c r="F2108" s="36"/>
    </row>
    <row r="2109" spans="1:6">
      <c r="A2109" s="7"/>
      <c r="B2109" s="2"/>
      <c r="C2109" s="36"/>
      <c r="D2109" s="36"/>
      <c r="E2109" s="36"/>
      <c r="F2109" s="36"/>
    </row>
    <row r="2110" spans="1:6">
      <c r="A2110" s="7"/>
      <c r="B2110" s="2"/>
      <c r="C2110" s="36"/>
      <c r="D2110" s="36"/>
      <c r="E2110" s="36"/>
      <c r="F2110" s="36"/>
    </row>
    <row r="2111" spans="1:6">
      <c r="A2111" s="7"/>
      <c r="B2111" s="2"/>
      <c r="C2111" s="36"/>
      <c r="D2111" s="36"/>
      <c r="E2111" s="36"/>
      <c r="F2111" s="36"/>
    </row>
    <row r="2112" spans="1:6">
      <c r="A2112" s="7"/>
      <c r="B2112" s="2"/>
      <c r="C2112" s="36"/>
      <c r="D2112" s="36"/>
      <c r="E2112" s="36"/>
      <c r="F2112" s="36"/>
    </row>
    <row r="2113" spans="1:6">
      <c r="A2113" s="7"/>
      <c r="B2113" s="2"/>
      <c r="C2113" s="36"/>
      <c r="D2113" s="36"/>
      <c r="E2113" s="36"/>
      <c r="F2113" s="36"/>
    </row>
    <row r="2114" spans="1:6">
      <c r="A2114" s="7"/>
      <c r="B2114" s="2"/>
      <c r="C2114" s="36"/>
      <c r="D2114" s="36"/>
      <c r="E2114" s="36"/>
      <c r="F2114" s="36"/>
    </row>
    <row r="2115" spans="1:6">
      <c r="A2115" s="7"/>
      <c r="B2115" s="2"/>
      <c r="C2115" s="36"/>
      <c r="D2115" s="36"/>
      <c r="E2115" s="36"/>
      <c r="F2115" s="36"/>
    </row>
    <row r="2116" spans="1:6">
      <c r="A2116" s="7"/>
      <c r="B2116" s="2"/>
      <c r="C2116" s="36"/>
      <c r="D2116" s="36"/>
      <c r="E2116" s="36"/>
      <c r="F2116" s="36"/>
    </row>
    <row r="2117" spans="1:6">
      <c r="A2117" s="7"/>
      <c r="B2117" s="2"/>
      <c r="C2117" s="36"/>
      <c r="D2117" s="36"/>
      <c r="E2117" s="36"/>
      <c r="F2117" s="36"/>
    </row>
    <row r="2118" spans="1:6">
      <c r="A2118" s="7"/>
      <c r="B2118" s="2"/>
      <c r="C2118" s="36"/>
      <c r="D2118" s="36"/>
      <c r="E2118" s="36"/>
      <c r="F2118" s="36"/>
    </row>
    <row r="2119" spans="1:6">
      <c r="A2119" s="7"/>
      <c r="B2119" s="2"/>
      <c r="C2119" s="36"/>
      <c r="D2119" s="36"/>
      <c r="E2119" s="36"/>
      <c r="F2119" s="36"/>
    </row>
    <row r="2120" spans="1:6">
      <c r="A2120" s="7"/>
      <c r="B2120" s="2"/>
      <c r="C2120" s="36"/>
      <c r="D2120" s="36"/>
      <c r="E2120" s="36"/>
      <c r="F2120" s="36"/>
    </row>
    <row r="2121" spans="1:6">
      <c r="A2121" s="7"/>
      <c r="B2121" s="2"/>
      <c r="C2121" s="36"/>
      <c r="D2121" s="36"/>
      <c r="E2121" s="36"/>
      <c r="F2121" s="36"/>
    </row>
    <row r="2122" spans="1:6">
      <c r="A2122" s="7"/>
      <c r="B2122" s="2"/>
      <c r="C2122" s="36"/>
      <c r="D2122" s="36"/>
      <c r="E2122" s="36"/>
      <c r="F2122" s="36"/>
    </row>
    <row r="2123" spans="1:6">
      <c r="A2123" s="7"/>
      <c r="B2123" s="2"/>
      <c r="C2123" s="36"/>
      <c r="D2123" s="36"/>
      <c r="E2123" s="36"/>
      <c r="F2123" s="36"/>
    </row>
    <row r="2124" spans="1:6">
      <c r="A2124" s="7"/>
      <c r="B2124" s="2"/>
      <c r="C2124" s="36"/>
      <c r="D2124" s="36"/>
      <c r="E2124" s="36"/>
      <c r="F2124" s="36"/>
    </row>
    <row r="2125" spans="1:6">
      <c r="A2125" s="7"/>
      <c r="B2125" s="2"/>
      <c r="C2125" s="36"/>
      <c r="D2125" s="36"/>
      <c r="E2125" s="36"/>
      <c r="F2125" s="36"/>
    </row>
    <row r="2126" spans="1:6">
      <c r="A2126" s="7"/>
      <c r="B2126" s="2"/>
      <c r="C2126" s="36"/>
      <c r="D2126" s="36"/>
      <c r="E2126" s="36"/>
      <c r="F2126" s="36"/>
    </row>
    <row r="2127" spans="1:6">
      <c r="A2127" s="7"/>
      <c r="B2127" s="2"/>
      <c r="C2127" s="36"/>
      <c r="D2127" s="36"/>
      <c r="E2127" s="36"/>
      <c r="F2127" s="36"/>
    </row>
    <row r="2128" spans="1:6">
      <c r="A2128" s="7"/>
      <c r="B2128" s="2"/>
      <c r="C2128" s="36"/>
      <c r="D2128" s="36"/>
      <c r="E2128" s="36"/>
      <c r="F2128" s="36"/>
    </row>
    <row r="2129" spans="1:6">
      <c r="A2129" s="7"/>
      <c r="B2129" s="2"/>
      <c r="C2129" s="36"/>
      <c r="D2129" s="36"/>
      <c r="E2129" s="36"/>
      <c r="F2129" s="36"/>
    </row>
    <row r="2130" spans="1:6">
      <c r="A2130" s="7"/>
      <c r="B2130" s="2"/>
      <c r="C2130" s="36"/>
      <c r="D2130" s="36"/>
      <c r="E2130" s="36"/>
      <c r="F2130" s="36"/>
    </row>
    <row r="2131" spans="1:6">
      <c r="A2131" s="7"/>
      <c r="B2131" s="2"/>
      <c r="C2131" s="36"/>
      <c r="D2131" s="36"/>
      <c r="E2131" s="36"/>
      <c r="F2131" s="36"/>
    </row>
    <row r="2132" spans="1:6">
      <c r="A2132" s="7"/>
      <c r="B2132" s="2"/>
      <c r="C2132" s="36"/>
      <c r="D2132" s="36"/>
      <c r="E2132" s="36"/>
      <c r="F2132" s="36"/>
    </row>
    <row r="2133" spans="1:6">
      <c r="A2133" s="7"/>
      <c r="B2133" s="2"/>
      <c r="C2133" s="36"/>
      <c r="D2133" s="36"/>
      <c r="E2133" s="36"/>
      <c r="F2133" s="36"/>
    </row>
    <row r="2134" spans="1:6">
      <c r="A2134" s="7"/>
      <c r="B2134" s="2"/>
      <c r="C2134" s="36"/>
      <c r="D2134" s="36"/>
      <c r="E2134" s="36"/>
      <c r="F2134" s="36"/>
    </row>
    <row r="2135" spans="1:6">
      <c r="A2135" s="7"/>
      <c r="B2135" s="2"/>
      <c r="C2135" s="36"/>
      <c r="D2135" s="36"/>
      <c r="E2135" s="36"/>
      <c r="F2135" s="36"/>
    </row>
    <row r="2136" spans="1:6">
      <c r="A2136" s="7"/>
      <c r="B2136" s="2"/>
      <c r="C2136" s="36"/>
      <c r="D2136" s="36"/>
      <c r="E2136" s="36"/>
      <c r="F2136" s="36"/>
    </row>
    <row r="2137" spans="1:6">
      <c r="A2137" s="7"/>
      <c r="B2137" s="2"/>
      <c r="C2137" s="36"/>
      <c r="D2137" s="36"/>
      <c r="E2137" s="36"/>
      <c r="F2137" s="36"/>
    </row>
    <row r="2138" spans="1:6">
      <c r="A2138" s="7"/>
      <c r="B2138" s="2"/>
      <c r="C2138" s="36"/>
      <c r="D2138" s="36"/>
      <c r="E2138" s="36"/>
      <c r="F2138" s="36"/>
    </row>
    <row r="2139" spans="1:6">
      <c r="A2139" s="7"/>
      <c r="B2139" s="2"/>
      <c r="C2139" s="36"/>
      <c r="D2139" s="36"/>
      <c r="E2139" s="36"/>
      <c r="F2139" s="36"/>
    </row>
    <row r="2140" spans="1:6">
      <c r="A2140" s="7"/>
      <c r="B2140" s="2"/>
      <c r="C2140" s="36"/>
      <c r="D2140" s="36"/>
      <c r="E2140" s="36"/>
      <c r="F2140" s="36"/>
    </row>
    <row r="2141" spans="1:6">
      <c r="A2141" s="7"/>
      <c r="B2141" s="2"/>
      <c r="C2141" s="36"/>
      <c r="D2141" s="36"/>
      <c r="E2141" s="36"/>
      <c r="F2141" s="36"/>
    </row>
    <row r="2142" spans="1:6">
      <c r="A2142" s="7"/>
      <c r="B2142" s="2"/>
      <c r="C2142" s="36"/>
      <c r="D2142" s="36"/>
      <c r="E2142" s="36"/>
      <c r="F2142" s="36"/>
    </row>
    <row r="2143" spans="1:6">
      <c r="A2143" s="7"/>
      <c r="B2143" s="2"/>
      <c r="C2143" s="36"/>
      <c r="D2143" s="36"/>
      <c r="E2143" s="36"/>
      <c r="F2143" s="36"/>
    </row>
    <row r="2144" spans="1:6">
      <c r="A2144" s="7"/>
      <c r="B2144" s="2"/>
      <c r="C2144" s="36"/>
      <c r="D2144" s="36"/>
      <c r="E2144" s="36"/>
      <c r="F2144" s="36"/>
    </row>
    <row r="2145" spans="1:6">
      <c r="A2145" s="7"/>
      <c r="B2145" s="2"/>
      <c r="C2145" s="36"/>
      <c r="D2145" s="36"/>
      <c r="E2145" s="36"/>
      <c r="F2145" s="36"/>
    </row>
    <row r="2146" spans="1:6">
      <c r="A2146" s="7"/>
      <c r="B2146" s="2"/>
      <c r="C2146" s="36"/>
      <c r="D2146" s="36"/>
      <c r="E2146" s="36"/>
      <c r="F2146" s="36"/>
    </row>
    <row r="2147" spans="1:6">
      <c r="A2147" s="7"/>
      <c r="B2147" s="2"/>
      <c r="C2147" s="36"/>
      <c r="D2147" s="36"/>
      <c r="E2147" s="36"/>
      <c r="F2147" s="36"/>
    </row>
    <row r="2148" spans="1:6">
      <c r="A2148" s="7"/>
      <c r="B2148" s="2"/>
      <c r="C2148" s="36"/>
      <c r="D2148" s="36"/>
      <c r="E2148" s="36"/>
      <c r="F2148" s="36"/>
    </row>
    <row r="2149" spans="1:6">
      <c r="A2149" s="7"/>
      <c r="B2149" s="2"/>
      <c r="C2149" s="36"/>
      <c r="D2149" s="36"/>
      <c r="E2149" s="36"/>
      <c r="F2149" s="36"/>
    </row>
    <row r="2150" spans="1:6">
      <c r="A2150" s="7"/>
      <c r="B2150" s="2"/>
      <c r="C2150" s="36"/>
      <c r="D2150" s="36"/>
      <c r="E2150" s="36"/>
      <c r="F2150" s="36"/>
    </row>
    <row r="2151" spans="1:6">
      <c r="A2151" s="7"/>
      <c r="B2151" s="2"/>
      <c r="C2151" s="36"/>
      <c r="D2151" s="36"/>
      <c r="E2151" s="36"/>
      <c r="F2151" s="36"/>
    </row>
    <row r="2152" spans="1:6">
      <c r="A2152" s="7"/>
      <c r="B2152" s="2"/>
      <c r="C2152" s="36"/>
      <c r="D2152" s="36"/>
      <c r="E2152" s="36"/>
      <c r="F2152" s="36"/>
    </row>
    <row r="2153" spans="1:6">
      <c r="A2153" s="7"/>
      <c r="B2153" s="2"/>
      <c r="C2153" s="36"/>
      <c r="D2153" s="36"/>
      <c r="E2153" s="36"/>
      <c r="F2153" s="36"/>
    </row>
    <row r="2154" spans="1:6">
      <c r="A2154" s="7"/>
      <c r="B2154" s="2"/>
      <c r="C2154" s="36"/>
      <c r="D2154" s="36"/>
      <c r="E2154" s="36"/>
      <c r="F2154" s="36"/>
    </row>
    <row r="2155" spans="1:6">
      <c r="A2155" s="7"/>
      <c r="B2155" s="2"/>
      <c r="C2155" s="36"/>
      <c r="D2155" s="36"/>
      <c r="E2155" s="36"/>
      <c r="F2155" s="36"/>
    </row>
    <row r="2156" spans="1:6">
      <c r="A2156" s="7"/>
      <c r="B2156" s="2"/>
      <c r="C2156" s="36"/>
      <c r="D2156" s="36"/>
      <c r="E2156" s="36"/>
      <c r="F2156" s="36"/>
    </row>
    <row r="2157" spans="1:6">
      <c r="A2157" s="7"/>
      <c r="B2157" s="2"/>
      <c r="C2157" s="36"/>
      <c r="D2157" s="36"/>
      <c r="E2157" s="36"/>
      <c r="F2157" s="36"/>
    </row>
    <row r="2158" spans="1:6">
      <c r="A2158" s="7"/>
      <c r="B2158" s="2"/>
      <c r="C2158" s="36"/>
      <c r="D2158" s="36"/>
      <c r="E2158" s="36"/>
      <c r="F2158" s="36"/>
    </row>
    <row r="2159" spans="1:6">
      <c r="A2159" s="7"/>
      <c r="B2159" s="2"/>
      <c r="C2159" s="36"/>
      <c r="D2159" s="36"/>
      <c r="E2159" s="36"/>
      <c r="F2159" s="36"/>
    </row>
    <row r="2160" spans="1:6">
      <c r="A2160" s="7"/>
      <c r="B2160" s="2"/>
      <c r="C2160" s="36"/>
      <c r="D2160" s="36"/>
      <c r="E2160" s="36"/>
      <c r="F2160" s="36"/>
    </row>
    <row r="2161" spans="1:6">
      <c r="A2161" s="7"/>
      <c r="B2161" s="2"/>
      <c r="C2161" s="36"/>
      <c r="D2161" s="36"/>
      <c r="E2161" s="36"/>
      <c r="F2161" s="36"/>
    </row>
    <row r="2162" spans="1:6">
      <c r="A2162" s="7"/>
      <c r="B2162" s="2"/>
      <c r="C2162" s="36"/>
      <c r="D2162" s="36"/>
      <c r="E2162" s="36"/>
      <c r="F2162" s="36"/>
    </row>
    <row r="2163" spans="1:6">
      <c r="A2163" s="7"/>
      <c r="B2163" s="2"/>
      <c r="C2163" s="36"/>
      <c r="D2163" s="36"/>
      <c r="E2163" s="36"/>
      <c r="F2163" s="36"/>
    </row>
    <row r="2164" spans="1:6">
      <c r="A2164" s="7"/>
      <c r="B2164" s="2"/>
      <c r="C2164" s="36"/>
      <c r="D2164" s="36"/>
      <c r="E2164" s="36"/>
      <c r="F2164" s="36"/>
    </row>
    <row r="2165" spans="1:6">
      <c r="A2165" s="7"/>
      <c r="B2165" s="2"/>
      <c r="C2165" s="36"/>
      <c r="D2165" s="36"/>
      <c r="E2165" s="36"/>
      <c r="F2165" s="36"/>
    </row>
    <row r="2166" spans="1:6">
      <c r="A2166" s="7"/>
      <c r="B2166" s="2"/>
      <c r="C2166" s="36"/>
      <c r="D2166" s="36"/>
      <c r="E2166" s="36"/>
      <c r="F2166" s="36"/>
    </row>
    <row r="2167" spans="1:6">
      <c r="A2167" s="7"/>
      <c r="B2167" s="2"/>
      <c r="C2167" s="36"/>
      <c r="D2167" s="36"/>
      <c r="E2167" s="36"/>
      <c r="F2167" s="36"/>
    </row>
    <row r="2168" spans="1:6">
      <c r="A2168" s="7"/>
      <c r="B2168" s="2"/>
      <c r="C2168" s="36"/>
      <c r="D2168" s="36"/>
      <c r="E2168" s="36"/>
      <c r="F2168" s="36"/>
    </row>
    <row r="2169" spans="1:6">
      <c r="A2169" s="7"/>
      <c r="B2169" s="2"/>
      <c r="C2169" s="36"/>
      <c r="D2169" s="36"/>
      <c r="E2169" s="36"/>
      <c r="F2169" s="36"/>
    </row>
    <row r="2170" spans="1:6">
      <c r="A2170" s="7"/>
      <c r="B2170" s="2"/>
      <c r="C2170" s="36"/>
      <c r="D2170" s="36"/>
      <c r="E2170" s="36"/>
      <c r="F2170" s="36"/>
    </row>
    <row r="2171" spans="1:6">
      <c r="A2171" s="7"/>
      <c r="B2171" s="2"/>
      <c r="C2171" s="36"/>
      <c r="D2171" s="36"/>
      <c r="E2171" s="36"/>
      <c r="F2171" s="36"/>
    </row>
    <row r="2172" spans="1:6">
      <c r="A2172" s="7"/>
      <c r="B2172" s="2"/>
      <c r="C2172" s="36"/>
      <c r="D2172" s="36"/>
      <c r="E2172" s="36"/>
      <c r="F2172" s="36"/>
    </row>
    <row r="2173" spans="1:6">
      <c r="A2173" s="7"/>
      <c r="B2173" s="2"/>
      <c r="C2173" s="36"/>
      <c r="D2173" s="36"/>
      <c r="E2173" s="36"/>
      <c r="F2173" s="36"/>
    </row>
    <row r="2174" spans="1:6">
      <c r="A2174" s="7"/>
      <c r="B2174" s="2"/>
      <c r="C2174" s="36"/>
      <c r="D2174" s="36"/>
      <c r="E2174" s="36"/>
      <c r="F2174" s="36"/>
    </row>
    <row r="2175" spans="1:6">
      <c r="A2175" s="7"/>
      <c r="B2175" s="2"/>
      <c r="C2175" s="36"/>
      <c r="D2175" s="36"/>
      <c r="E2175" s="36"/>
      <c r="F2175" s="36"/>
    </row>
    <row r="2176" spans="1:6">
      <c r="A2176" s="7"/>
      <c r="B2176" s="2"/>
      <c r="C2176" s="36"/>
      <c r="D2176" s="36"/>
      <c r="E2176" s="36"/>
      <c r="F2176" s="36"/>
    </row>
    <row r="2177" spans="1:6">
      <c r="A2177" s="7"/>
      <c r="B2177" s="2"/>
      <c r="C2177" s="36"/>
      <c r="D2177" s="36"/>
      <c r="E2177" s="36"/>
      <c r="F2177" s="36"/>
    </row>
    <row r="2178" spans="1:6">
      <c r="A2178" s="7"/>
      <c r="B2178" s="2"/>
      <c r="C2178" s="36"/>
      <c r="D2178" s="36"/>
      <c r="E2178" s="36"/>
      <c r="F2178" s="36"/>
    </row>
    <row r="2179" spans="1:6">
      <c r="A2179" s="7"/>
      <c r="B2179" s="2"/>
      <c r="C2179" s="36"/>
      <c r="D2179" s="36"/>
      <c r="E2179" s="36"/>
      <c r="F2179" s="36"/>
    </row>
    <row r="2180" spans="1:6">
      <c r="A2180" s="7"/>
      <c r="B2180" s="2"/>
      <c r="C2180" s="36"/>
      <c r="D2180" s="36"/>
      <c r="E2180" s="36"/>
      <c r="F2180" s="36"/>
    </row>
    <row r="2181" spans="1:6">
      <c r="A2181" s="7"/>
      <c r="B2181" s="2"/>
      <c r="C2181" s="36"/>
      <c r="D2181" s="36"/>
      <c r="E2181" s="36"/>
      <c r="F2181" s="36"/>
    </row>
    <row r="2182" spans="1:6">
      <c r="A2182" s="7"/>
      <c r="B2182" s="2"/>
      <c r="C2182" s="36"/>
      <c r="D2182" s="36"/>
      <c r="E2182" s="36"/>
      <c r="F2182" s="36"/>
    </row>
    <row r="2183" spans="1:6">
      <c r="A2183" s="7"/>
      <c r="B2183" s="2"/>
      <c r="C2183" s="36"/>
      <c r="D2183" s="36"/>
      <c r="E2183" s="36"/>
      <c r="F2183" s="36"/>
    </row>
    <row r="2184" spans="1:6">
      <c r="A2184" s="7"/>
      <c r="B2184" s="2"/>
      <c r="C2184" s="36"/>
      <c r="D2184" s="36"/>
      <c r="E2184" s="36"/>
      <c r="F2184" s="36"/>
    </row>
    <row r="2185" spans="1:6">
      <c r="A2185" s="7"/>
      <c r="B2185" s="2"/>
      <c r="C2185" s="36"/>
      <c r="D2185" s="36"/>
      <c r="E2185" s="36"/>
      <c r="F2185" s="36"/>
    </row>
    <row r="2186" spans="1:6">
      <c r="A2186" s="7"/>
      <c r="B2186" s="2"/>
      <c r="C2186" s="36"/>
      <c r="D2186" s="36"/>
      <c r="E2186" s="36"/>
      <c r="F2186" s="36"/>
    </row>
    <row r="2187" spans="1:6">
      <c r="A2187" s="7"/>
      <c r="B2187" s="2"/>
      <c r="C2187" s="36"/>
      <c r="D2187" s="36"/>
      <c r="E2187" s="36"/>
      <c r="F2187" s="36"/>
    </row>
    <row r="2188" spans="1:6">
      <c r="A2188" s="7"/>
      <c r="B2188" s="2"/>
      <c r="C2188" s="36"/>
      <c r="D2188" s="36"/>
      <c r="E2188" s="36"/>
      <c r="F2188" s="36"/>
    </row>
    <row r="2189" spans="1:6">
      <c r="A2189" s="7"/>
      <c r="B2189" s="2"/>
      <c r="C2189" s="36"/>
      <c r="D2189" s="36"/>
      <c r="E2189" s="36"/>
      <c r="F2189" s="36"/>
    </row>
    <row r="2190" spans="1:6">
      <c r="A2190" s="7"/>
      <c r="B2190" s="2"/>
      <c r="C2190" s="36"/>
      <c r="D2190" s="36"/>
      <c r="E2190" s="36"/>
      <c r="F2190" s="36"/>
    </row>
    <row r="2191" spans="1:6">
      <c r="A2191" s="7"/>
      <c r="B2191" s="2"/>
      <c r="C2191" s="36"/>
      <c r="D2191" s="36"/>
      <c r="E2191" s="36"/>
      <c r="F2191" s="36"/>
    </row>
    <row r="2192" spans="1:6">
      <c r="A2192" s="7"/>
      <c r="B2192" s="2"/>
      <c r="C2192" s="36"/>
      <c r="D2192" s="36"/>
      <c r="E2192" s="36"/>
      <c r="F2192" s="36"/>
    </row>
    <row r="2193" spans="1:6">
      <c r="A2193" s="7"/>
      <c r="B2193" s="2"/>
      <c r="C2193" s="36"/>
      <c r="D2193" s="36"/>
      <c r="E2193" s="36"/>
      <c r="F2193" s="36"/>
    </row>
    <row r="2194" spans="1:6">
      <c r="A2194" s="7"/>
      <c r="B2194" s="2"/>
      <c r="C2194" s="36"/>
      <c r="D2194" s="36"/>
      <c r="E2194" s="36"/>
      <c r="F2194" s="36"/>
    </row>
    <row r="2195" spans="1:6">
      <c r="A2195" s="7"/>
      <c r="B2195" s="2"/>
      <c r="C2195" s="36"/>
      <c r="D2195" s="36"/>
      <c r="E2195" s="36"/>
      <c r="F2195" s="36"/>
    </row>
    <row r="2196" spans="1:6">
      <c r="A2196" s="7"/>
      <c r="B2196" s="2"/>
      <c r="C2196" s="36"/>
      <c r="D2196" s="36"/>
      <c r="E2196" s="36"/>
      <c r="F2196" s="36"/>
    </row>
    <row r="2197" spans="1:6">
      <c r="A2197" s="7"/>
      <c r="B2197" s="2"/>
      <c r="C2197" s="36"/>
      <c r="D2197" s="36"/>
      <c r="E2197" s="36"/>
      <c r="F2197" s="36"/>
    </row>
    <row r="2198" spans="1:6">
      <c r="A2198" s="7"/>
      <c r="B2198" s="2"/>
      <c r="C2198" s="36"/>
      <c r="D2198" s="36"/>
      <c r="E2198" s="36"/>
      <c r="F2198" s="36"/>
    </row>
    <row r="2199" spans="1:6">
      <c r="A2199" s="7"/>
      <c r="B2199" s="2"/>
      <c r="C2199" s="36"/>
      <c r="D2199" s="36"/>
      <c r="E2199" s="36"/>
      <c r="F2199" s="36"/>
    </row>
    <row r="2200" spans="1:6">
      <c r="A2200" s="7"/>
      <c r="B2200" s="2"/>
      <c r="C2200" s="36"/>
      <c r="D2200" s="36"/>
      <c r="E2200" s="36"/>
      <c r="F2200" s="36"/>
    </row>
    <row r="2201" spans="1:6">
      <c r="A2201" s="7"/>
      <c r="B2201" s="2"/>
      <c r="C2201" s="36"/>
      <c r="D2201" s="36"/>
      <c r="E2201" s="36"/>
      <c r="F2201" s="36"/>
    </row>
    <row r="2202" spans="1:6">
      <c r="A2202" s="7"/>
      <c r="B2202" s="2"/>
      <c r="C2202" s="36"/>
      <c r="D2202" s="36"/>
      <c r="E2202" s="36"/>
      <c r="F2202" s="36"/>
    </row>
    <row r="2203" spans="1:6">
      <c r="A2203" s="7"/>
      <c r="B2203" s="2"/>
      <c r="C2203" s="36"/>
      <c r="D2203" s="36"/>
      <c r="E2203" s="36"/>
      <c r="F2203" s="36"/>
    </row>
    <row r="2204" spans="1:6">
      <c r="A2204" s="7"/>
      <c r="B2204" s="2"/>
      <c r="C2204" s="36"/>
      <c r="D2204" s="36"/>
      <c r="E2204" s="36"/>
      <c r="F2204" s="36"/>
    </row>
    <row r="2205" spans="1:6">
      <c r="A2205" s="7"/>
      <c r="B2205" s="2"/>
      <c r="C2205" s="36"/>
      <c r="D2205" s="36"/>
      <c r="E2205" s="36"/>
      <c r="F2205" s="36"/>
    </row>
    <row r="2206" spans="1:6">
      <c r="A2206" s="7"/>
      <c r="B2206" s="2"/>
      <c r="C2206" s="36"/>
      <c r="D2206" s="36"/>
      <c r="E2206" s="36"/>
      <c r="F2206" s="36"/>
    </row>
    <row r="2207" spans="1:6">
      <c r="A2207" s="7"/>
      <c r="B2207" s="2"/>
      <c r="C2207" s="36"/>
      <c r="D2207" s="36"/>
      <c r="E2207" s="36"/>
      <c r="F2207" s="36"/>
    </row>
    <row r="2208" spans="1:6">
      <c r="A2208" s="7"/>
      <c r="B2208" s="2"/>
      <c r="C2208" s="36"/>
      <c r="D2208" s="36"/>
      <c r="E2208" s="36"/>
      <c r="F2208" s="36"/>
    </row>
    <row r="2209" spans="1:6">
      <c r="A2209" s="7"/>
      <c r="B2209" s="2"/>
      <c r="C2209" s="36"/>
      <c r="D2209" s="36"/>
      <c r="E2209" s="36"/>
      <c r="F2209" s="36"/>
    </row>
    <row r="2210" spans="1:6">
      <c r="A2210" s="7"/>
      <c r="B2210" s="2"/>
      <c r="C2210" s="36"/>
      <c r="D2210" s="36"/>
      <c r="E2210" s="36"/>
      <c r="F2210" s="36"/>
    </row>
    <row r="2211" spans="1:6">
      <c r="A2211" s="7"/>
      <c r="B2211" s="2"/>
      <c r="C2211" s="36"/>
      <c r="D2211" s="36"/>
      <c r="E2211" s="36"/>
      <c r="F2211" s="36"/>
    </row>
    <row r="2212" spans="1:6">
      <c r="A2212" s="7"/>
      <c r="B2212" s="2"/>
      <c r="C2212" s="36"/>
      <c r="D2212" s="36"/>
      <c r="E2212" s="36"/>
      <c r="F2212" s="36"/>
    </row>
    <row r="2213" spans="1:6">
      <c r="A2213" s="7"/>
      <c r="B2213" s="2"/>
      <c r="C2213" s="36"/>
      <c r="D2213" s="36"/>
      <c r="E2213" s="36"/>
      <c r="F2213" s="36"/>
    </row>
    <row r="2214" spans="1:6">
      <c r="A2214" s="7"/>
      <c r="B2214" s="2"/>
      <c r="C2214" s="36"/>
      <c r="D2214" s="36"/>
      <c r="E2214" s="36"/>
      <c r="F2214" s="36"/>
    </row>
    <row r="2215" spans="1:6">
      <c r="A2215" s="7"/>
      <c r="B2215" s="2"/>
      <c r="C2215" s="36"/>
      <c r="D2215" s="36"/>
      <c r="E2215" s="36"/>
      <c r="F2215" s="36"/>
    </row>
    <row r="2216" spans="1:6">
      <c r="A2216" s="7"/>
      <c r="B2216" s="2"/>
      <c r="C2216" s="36"/>
      <c r="D2216" s="36"/>
      <c r="E2216" s="36"/>
      <c r="F2216" s="36"/>
    </row>
    <row r="2217" spans="1:6">
      <c r="A2217" s="7"/>
      <c r="B2217" s="2"/>
      <c r="C2217" s="36"/>
      <c r="D2217" s="36"/>
      <c r="E2217" s="36"/>
      <c r="F2217" s="36"/>
    </row>
    <row r="2218" spans="1:6">
      <c r="A2218" s="7"/>
      <c r="B2218" s="2"/>
      <c r="C2218" s="36"/>
      <c r="D2218" s="36"/>
      <c r="E2218" s="36"/>
      <c r="F2218" s="36"/>
    </row>
    <row r="2219" spans="1:6">
      <c r="A2219" s="7"/>
      <c r="B2219" s="2"/>
      <c r="C2219" s="36"/>
      <c r="D2219" s="36"/>
      <c r="E2219" s="36"/>
      <c r="F2219" s="36"/>
    </row>
    <row r="2220" spans="1:6">
      <c r="A2220" s="7"/>
      <c r="B2220" s="2"/>
      <c r="C2220" s="36"/>
      <c r="D2220" s="36"/>
      <c r="E2220" s="36"/>
      <c r="F2220" s="36"/>
    </row>
    <row r="2221" spans="1:6">
      <c r="A2221" s="7"/>
      <c r="B2221" s="2"/>
      <c r="C2221" s="36"/>
      <c r="D2221" s="36"/>
      <c r="E2221" s="36"/>
      <c r="F2221" s="36"/>
    </row>
    <row r="2222" spans="1:6">
      <c r="A2222" s="7"/>
      <c r="B2222" s="2"/>
      <c r="C2222" s="36"/>
      <c r="D2222" s="36"/>
      <c r="E2222" s="36"/>
      <c r="F2222" s="36"/>
    </row>
    <row r="2223" spans="1:6">
      <c r="A2223" s="7"/>
      <c r="B2223" s="2"/>
      <c r="C2223" s="36"/>
      <c r="D2223" s="36"/>
      <c r="E2223" s="36"/>
      <c r="F2223" s="36"/>
    </row>
    <row r="2224" spans="1:6">
      <c r="A2224" s="7"/>
      <c r="B2224" s="2"/>
      <c r="C2224" s="36"/>
      <c r="D2224" s="36"/>
      <c r="E2224" s="36"/>
      <c r="F2224" s="36"/>
    </row>
    <row r="2225" spans="1:6">
      <c r="A2225" s="7"/>
      <c r="B2225" s="2"/>
      <c r="C2225" s="36"/>
      <c r="D2225" s="36"/>
      <c r="E2225" s="36"/>
      <c r="F2225" s="36"/>
    </row>
    <row r="2226" spans="1:6">
      <c r="A2226" s="7"/>
      <c r="B2226" s="2"/>
      <c r="C2226" s="36"/>
      <c r="D2226" s="36"/>
      <c r="E2226" s="36"/>
      <c r="F2226" s="36"/>
    </row>
    <row r="2227" spans="1:6">
      <c r="A2227" s="7"/>
      <c r="B2227" s="2"/>
      <c r="C2227" s="36"/>
      <c r="D2227" s="36"/>
      <c r="E2227" s="36"/>
      <c r="F2227" s="36"/>
    </row>
    <row r="2228" spans="1:6">
      <c r="A2228" s="7"/>
      <c r="B2228" s="2"/>
      <c r="C2228" s="36"/>
      <c r="D2228" s="36"/>
      <c r="E2228" s="36"/>
      <c r="F2228" s="36"/>
    </row>
    <row r="2229" spans="1:6">
      <c r="A2229" s="7"/>
      <c r="B2229" s="2"/>
      <c r="C2229" s="36"/>
      <c r="D2229" s="36"/>
      <c r="E2229" s="36"/>
      <c r="F2229" s="36"/>
    </row>
    <row r="2230" spans="1:6">
      <c r="A2230" s="7"/>
      <c r="B2230" s="2"/>
      <c r="C2230" s="36"/>
      <c r="D2230" s="36"/>
      <c r="E2230" s="36"/>
      <c r="F2230" s="36"/>
    </row>
    <row r="2231" spans="1:6">
      <c r="A2231" s="7"/>
      <c r="B2231" s="2"/>
      <c r="C2231" s="36"/>
      <c r="D2231" s="36"/>
      <c r="E2231" s="36"/>
      <c r="F2231" s="36"/>
    </row>
    <row r="2232" spans="1:6">
      <c r="A2232" s="7"/>
      <c r="B2232" s="2"/>
      <c r="C2232" s="36"/>
      <c r="D2232" s="36"/>
      <c r="E2232" s="36"/>
      <c r="F2232" s="36"/>
    </row>
    <row r="2233" spans="1:6">
      <c r="A2233" s="7"/>
      <c r="B2233" s="2"/>
      <c r="C2233" s="36"/>
      <c r="D2233" s="36"/>
      <c r="E2233" s="36"/>
      <c r="F2233" s="36"/>
    </row>
    <row r="2234" spans="1:6">
      <c r="A2234" s="7"/>
      <c r="B2234" s="2"/>
      <c r="C2234" s="36"/>
      <c r="D2234" s="36"/>
      <c r="E2234" s="36"/>
      <c r="F2234" s="36"/>
    </row>
    <row r="2235" spans="1:6">
      <c r="A2235" s="7"/>
      <c r="B2235" s="2"/>
      <c r="C2235" s="36"/>
      <c r="D2235" s="36"/>
      <c r="E2235" s="36"/>
      <c r="F2235" s="36"/>
    </row>
    <row r="2236" spans="1:6">
      <c r="A2236" s="7"/>
      <c r="B2236" s="2"/>
      <c r="C2236" s="36"/>
      <c r="D2236" s="36"/>
      <c r="E2236" s="36"/>
      <c r="F2236" s="36"/>
    </row>
    <row r="2237" spans="1:6">
      <c r="A2237" s="7"/>
      <c r="B2237" s="2"/>
      <c r="C2237" s="36"/>
      <c r="D2237" s="36"/>
      <c r="E2237" s="36"/>
      <c r="F2237" s="36"/>
    </row>
    <row r="2238" spans="1:6">
      <c r="A2238" s="7"/>
      <c r="B2238" s="2"/>
      <c r="C2238" s="36"/>
      <c r="D2238" s="36"/>
      <c r="E2238" s="36"/>
      <c r="F2238" s="36"/>
    </row>
    <row r="2239" spans="1:6">
      <c r="A2239" s="7"/>
      <c r="B2239" s="2"/>
      <c r="C2239" s="36"/>
      <c r="D2239" s="36"/>
      <c r="E2239" s="36"/>
      <c r="F2239" s="36"/>
    </row>
    <row r="2240" spans="1:6">
      <c r="A2240" s="7"/>
      <c r="B2240" s="2"/>
      <c r="C2240" s="36"/>
      <c r="D2240" s="36"/>
      <c r="E2240" s="36"/>
      <c r="F2240" s="36"/>
    </row>
    <row r="2241" spans="1:6">
      <c r="A2241" s="7"/>
      <c r="B2241" s="2"/>
      <c r="C2241" s="36"/>
      <c r="D2241" s="36"/>
      <c r="E2241" s="36"/>
      <c r="F2241" s="36"/>
    </row>
    <row r="2242" spans="1:6">
      <c r="A2242" s="7"/>
      <c r="B2242" s="2"/>
      <c r="C2242" s="36"/>
      <c r="D2242" s="36"/>
      <c r="E2242" s="36"/>
      <c r="F2242" s="36"/>
    </row>
    <row r="2243" spans="1:6">
      <c r="A2243" s="7"/>
      <c r="B2243" s="2"/>
      <c r="C2243" s="36"/>
      <c r="D2243" s="36"/>
      <c r="E2243" s="36"/>
      <c r="F2243" s="36"/>
    </row>
    <row r="2244" spans="1:6">
      <c r="A2244" s="7"/>
      <c r="B2244" s="2"/>
      <c r="C2244" s="36"/>
      <c r="D2244" s="36"/>
      <c r="E2244" s="36"/>
      <c r="F2244" s="36"/>
    </row>
    <row r="2245" spans="1:6">
      <c r="A2245" s="7"/>
      <c r="B2245" s="2"/>
      <c r="C2245" s="36"/>
      <c r="D2245" s="36"/>
      <c r="E2245" s="36"/>
      <c r="F2245" s="36"/>
    </row>
    <row r="2246" spans="1:6">
      <c r="A2246" s="7"/>
      <c r="B2246" s="2"/>
      <c r="C2246" s="36"/>
      <c r="D2246" s="36"/>
      <c r="E2246" s="36"/>
      <c r="F2246" s="36"/>
    </row>
    <row r="2247" spans="1:6">
      <c r="A2247" s="7"/>
      <c r="B2247" s="2"/>
      <c r="C2247" s="36"/>
      <c r="D2247" s="36"/>
      <c r="E2247" s="36"/>
      <c r="F2247" s="36"/>
    </row>
    <row r="2248" spans="1:6">
      <c r="A2248" s="7"/>
      <c r="B2248" s="2"/>
      <c r="C2248" s="36"/>
      <c r="D2248" s="36"/>
      <c r="E2248" s="36"/>
      <c r="F2248" s="36"/>
    </row>
    <row r="2249" spans="1:6">
      <c r="A2249" s="7"/>
      <c r="B2249" s="2"/>
      <c r="C2249" s="36"/>
      <c r="D2249" s="36"/>
      <c r="E2249" s="36"/>
      <c r="F2249" s="36"/>
    </row>
    <row r="2250" spans="1:6">
      <c r="A2250" s="7"/>
      <c r="B2250" s="2"/>
      <c r="C2250" s="36"/>
      <c r="D2250" s="36"/>
      <c r="E2250" s="36"/>
      <c r="F2250" s="36"/>
    </row>
    <row r="2251" spans="1:6">
      <c r="A2251" s="7"/>
      <c r="B2251" s="2"/>
      <c r="C2251" s="36"/>
      <c r="D2251" s="36"/>
      <c r="E2251" s="36"/>
      <c r="F2251" s="36"/>
    </row>
    <row r="2252" spans="1:6">
      <c r="A2252" s="7"/>
      <c r="B2252" s="2"/>
      <c r="C2252" s="36"/>
      <c r="D2252" s="36"/>
      <c r="E2252" s="36"/>
      <c r="F2252" s="36"/>
    </row>
    <row r="2253" spans="1:6">
      <c r="A2253" s="7"/>
      <c r="B2253" s="2"/>
      <c r="C2253" s="36"/>
      <c r="D2253" s="36"/>
      <c r="E2253" s="36"/>
      <c r="F2253" s="36"/>
    </row>
    <row r="2254" spans="1:6">
      <c r="A2254" s="7"/>
      <c r="B2254" s="2"/>
      <c r="C2254" s="36"/>
      <c r="D2254" s="36"/>
      <c r="E2254" s="36"/>
      <c r="F2254" s="36"/>
    </row>
    <row r="2255" spans="1:6">
      <c r="A2255" s="7"/>
      <c r="B2255" s="2"/>
      <c r="C2255" s="36"/>
      <c r="D2255" s="36"/>
      <c r="E2255" s="36"/>
      <c r="F2255" s="36"/>
    </row>
    <row r="2256" spans="1:6">
      <c r="A2256" s="7"/>
      <c r="B2256" s="2"/>
      <c r="C2256" s="36"/>
      <c r="D2256" s="36"/>
      <c r="E2256" s="36"/>
      <c r="F2256" s="36"/>
    </row>
    <row r="2257" spans="1:6">
      <c r="A2257" s="7"/>
      <c r="B2257" s="2"/>
      <c r="C2257" s="36"/>
      <c r="D2257" s="36"/>
      <c r="E2257" s="36"/>
      <c r="F2257" s="36"/>
    </row>
    <row r="2258" spans="1:6">
      <c r="A2258" s="7"/>
      <c r="B2258" s="2"/>
      <c r="C2258" s="36"/>
      <c r="D2258" s="36"/>
      <c r="E2258" s="36"/>
      <c r="F2258" s="36"/>
    </row>
    <row r="2259" spans="1:6">
      <c r="A2259" s="7"/>
      <c r="B2259" s="2"/>
      <c r="C2259" s="36"/>
      <c r="D2259" s="36"/>
      <c r="E2259" s="36"/>
      <c r="F2259" s="36"/>
    </row>
    <row r="2260" spans="1:6">
      <c r="A2260" s="7"/>
      <c r="B2260" s="2"/>
      <c r="C2260" s="36"/>
      <c r="D2260" s="36"/>
      <c r="E2260" s="36"/>
      <c r="F2260" s="36"/>
    </row>
    <row r="2261" spans="1:6">
      <c r="A2261" s="7"/>
      <c r="B2261" s="2"/>
      <c r="C2261" s="36"/>
      <c r="D2261" s="36"/>
      <c r="E2261" s="36"/>
      <c r="F2261" s="36"/>
    </row>
    <row r="2262" spans="1:6">
      <c r="A2262" s="7"/>
      <c r="B2262" s="2"/>
      <c r="C2262" s="36"/>
      <c r="D2262" s="36"/>
      <c r="E2262" s="36"/>
      <c r="F2262" s="36"/>
    </row>
    <row r="2263" spans="1:6">
      <c r="A2263" s="7"/>
      <c r="B2263" s="2"/>
      <c r="C2263" s="36"/>
      <c r="D2263" s="36"/>
      <c r="E2263" s="36"/>
      <c r="F2263" s="36"/>
    </row>
    <row r="2264" spans="1:6">
      <c r="A2264" s="7"/>
      <c r="B2264" s="2"/>
      <c r="C2264" s="36"/>
      <c r="D2264" s="36"/>
      <c r="E2264" s="36"/>
      <c r="F2264" s="36"/>
    </row>
    <row r="2265" spans="1:6">
      <c r="A2265" s="7"/>
      <c r="B2265" s="2"/>
      <c r="C2265" s="36"/>
      <c r="D2265" s="36"/>
      <c r="E2265" s="36"/>
      <c r="F2265" s="36"/>
    </row>
    <row r="2266" spans="1:6">
      <c r="A2266" s="7"/>
      <c r="B2266" s="2"/>
      <c r="C2266" s="36"/>
      <c r="D2266" s="36"/>
      <c r="E2266" s="36"/>
      <c r="F2266" s="36"/>
    </row>
    <row r="2267" spans="1:6">
      <c r="A2267" s="7"/>
      <c r="B2267" s="2"/>
      <c r="C2267" s="36"/>
      <c r="D2267" s="36"/>
      <c r="E2267" s="36"/>
      <c r="F2267" s="36"/>
    </row>
    <row r="2268" spans="1:6">
      <c r="A2268" s="7"/>
      <c r="B2268" s="2"/>
      <c r="C2268" s="36"/>
      <c r="D2268" s="36"/>
      <c r="E2268" s="36"/>
      <c r="F2268" s="36"/>
    </row>
    <row r="2269" spans="1:6">
      <c r="A2269" s="7"/>
      <c r="B2269" s="2"/>
      <c r="C2269" s="36"/>
      <c r="D2269" s="36"/>
      <c r="E2269" s="36"/>
      <c r="F2269" s="36"/>
    </row>
    <row r="2270" spans="1:6">
      <c r="A2270" s="7"/>
      <c r="B2270" s="2"/>
      <c r="C2270" s="36"/>
      <c r="D2270" s="36"/>
      <c r="E2270" s="36"/>
      <c r="F2270" s="36"/>
    </row>
    <row r="2271" spans="1:6">
      <c r="A2271" s="7"/>
      <c r="B2271" s="2"/>
      <c r="C2271" s="36"/>
      <c r="D2271" s="36"/>
      <c r="E2271" s="36"/>
      <c r="F2271" s="36"/>
    </row>
    <row r="2272" spans="1:6">
      <c r="A2272" s="7"/>
      <c r="B2272" s="2"/>
      <c r="C2272" s="36"/>
      <c r="D2272" s="36"/>
      <c r="E2272" s="36"/>
      <c r="F2272" s="36"/>
    </row>
    <row r="2273" spans="1:6">
      <c r="A2273" s="7"/>
      <c r="B2273" s="2"/>
      <c r="C2273" s="36"/>
      <c r="D2273" s="36"/>
      <c r="E2273" s="36"/>
      <c r="F2273" s="36"/>
    </row>
    <row r="2274" spans="1:6">
      <c r="A2274" s="7"/>
      <c r="B2274" s="2"/>
      <c r="C2274" s="36"/>
      <c r="D2274" s="36"/>
      <c r="E2274" s="36"/>
      <c r="F2274" s="36"/>
    </row>
    <row r="2275" spans="1:6">
      <c r="A2275" s="7"/>
      <c r="B2275" s="2"/>
      <c r="C2275" s="36"/>
      <c r="D2275" s="36"/>
      <c r="E2275" s="36"/>
      <c r="F2275" s="36"/>
    </row>
    <row r="2276" spans="1:6">
      <c r="A2276" s="7"/>
      <c r="B2276" s="2"/>
      <c r="C2276" s="36"/>
      <c r="D2276" s="36"/>
      <c r="E2276" s="36"/>
      <c r="F2276" s="36"/>
    </row>
    <row r="2277" spans="1:6">
      <c r="A2277" s="7"/>
      <c r="B2277" s="2"/>
      <c r="C2277" s="36"/>
      <c r="D2277" s="36"/>
      <c r="E2277" s="36"/>
      <c r="F2277" s="36"/>
    </row>
    <row r="2278" spans="1:6">
      <c r="A2278" s="7"/>
      <c r="B2278" s="2"/>
      <c r="C2278" s="36"/>
      <c r="D2278" s="36"/>
      <c r="E2278" s="36"/>
      <c r="F2278" s="36"/>
    </row>
    <row r="2279" spans="1:6">
      <c r="A2279" s="7"/>
      <c r="B2279" s="2"/>
      <c r="C2279" s="36"/>
      <c r="D2279" s="36"/>
      <c r="E2279" s="36"/>
      <c r="F2279" s="36"/>
    </row>
    <row r="2280" spans="1:6">
      <c r="A2280" s="7"/>
      <c r="B2280" s="2"/>
      <c r="C2280" s="36"/>
      <c r="D2280" s="36"/>
      <c r="E2280" s="36"/>
      <c r="F2280" s="36"/>
    </row>
    <row r="2281" spans="1:6">
      <c r="A2281" s="7"/>
      <c r="B2281" s="2"/>
      <c r="C2281" s="36"/>
      <c r="D2281" s="36"/>
      <c r="E2281" s="36"/>
      <c r="F2281" s="36"/>
    </row>
    <row r="2282" spans="1:6">
      <c r="A2282" s="7"/>
      <c r="B2282" s="2"/>
      <c r="C2282" s="36"/>
      <c r="D2282" s="36"/>
      <c r="E2282" s="36"/>
      <c r="F2282" s="36"/>
    </row>
    <row r="2283" spans="1:6">
      <c r="A2283" s="7"/>
      <c r="B2283" s="2"/>
      <c r="C2283" s="36"/>
      <c r="D2283" s="36"/>
      <c r="E2283" s="36"/>
      <c r="F2283" s="36"/>
    </row>
    <row r="2284" spans="1:6">
      <c r="A2284" s="7"/>
      <c r="B2284" s="2"/>
      <c r="C2284" s="36"/>
      <c r="D2284" s="36"/>
      <c r="E2284" s="36"/>
      <c r="F2284" s="36"/>
    </row>
    <row r="2285" spans="1:6">
      <c r="A2285" s="7"/>
      <c r="B2285" s="2"/>
      <c r="C2285" s="36"/>
      <c r="D2285" s="36"/>
      <c r="E2285" s="36"/>
      <c r="F2285" s="36"/>
    </row>
    <row r="2286" spans="1:6">
      <c r="A2286" s="7"/>
      <c r="B2286" s="2"/>
      <c r="C2286" s="36"/>
      <c r="D2286" s="36"/>
      <c r="E2286" s="36"/>
      <c r="F2286" s="36"/>
    </row>
    <row r="2287" spans="1:6">
      <c r="A2287" s="7"/>
      <c r="B2287" s="2"/>
      <c r="C2287" s="36"/>
      <c r="D2287" s="36"/>
      <c r="E2287" s="36"/>
      <c r="F2287" s="36"/>
    </row>
    <row r="2288" spans="1:6">
      <c r="A2288" s="7"/>
      <c r="B2288" s="2"/>
      <c r="C2288" s="36"/>
      <c r="D2288" s="36"/>
      <c r="E2288" s="36"/>
      <c r="F2288" s="36"/>
    </row>
    <row r="2289" spans="1:6">
      <c r="A2289" s="7"/>
      <c r="B2289" s="2"/>
      <c r="C2289" s="36"/>
      <c r="D2289" s="36"/>
      <c r="E2289" s="36"/>
      <c r="F2289" s="36"/>
    </row>
    <row r="2290" spans="1:6">
      <c r="A2290" s="7"/>
      <c r="B2290" s="2"/>
      <c r="C2290" s="36"/>
      <c r="D2290" s="36"/>
      <c r="E2290" s="36"/>
      <c r="F2290" s="36"/>
    </row>
    <row r="2291" spans="1:6">
      <c r="A2291" s="7"/>
      <c r="B2291" s="2"/>
      <c r="C2291" s="36"/>
      <c r="D2291" s="36"/>
      <c r="E2291" s="36"/>
      <c r="F2291" s="36"/>
    </row>
    <row r="2292" spans="1:6">
      <c r="A2292" s="7"/>
      <c r="B2292" s="2"/>
      <c r="C2292" s="36"/>
      <c r="D2292" s="36"/>
      <c r="E2292" s="36"/>
      <c r="F2292" s="36"/>
    </row>
    <row r="2293" spans="1:6">
      <c r="A2293" s="7"/>
      <c r="B2293" s="2"/>
      <c r="C2293" s="36"/>
      <c r="D2293" s="36"/>
      <c r="E2293" s="36"/>
      <c r="F2293" s="36"/>
    </row>
    <row r="2294" spans="1:6">
      <c r="A2294" s="7"/>
      <c r="B2294" s="2"/>
      <c r="C2294" s="36"/>
      <c r="D2294" s="36"/>
      <c r="E2294" s="36"/>
      <c r="F2294" s="36"/>
    </row>
    <row r="2295" spans="1:6">
      <c r="A2295" s="7"/>
      <c r="B2295" s="2"/>
      <c r="C2295" s="36"/>
      <c r="D2295" s="36"/>
      <c r="E2295" s="36"/>
      <c r="F2295" s="36"/>
    </row>
    <row r="2296" spans="1:6">
      <c r="A2296" s="7"/>
      <c r="B2296" s="2"/>
      <c r="C2296" s="36"/>
      <c r="D2296" s="36"/>
      <c r="E2296" s="36"/>
      <c r="F2296" s="36"/>
    </row>
    <row r="2297" spans="1:6">
      <c r="A2297" s="7"/>
      <c r="B2297" s="2"/>
      <c r="C2297" s="36"/>
      <c r="D2297" s="36"/>
      <c r="E2297" s="36"/>
      <c r="F2297" s="36"/>
    </row>
    <row r="2298" spans="1:6">
      <c r="A2298" s="7"/>
      <c r="B2298" s="2"/>
      <c r="C2298" s="36"/>
      <c r="D2298" s="36"/>
      <c r="E2298" s="36"/>
      <c r="F2298" s="36"/>
    </row>
    <row r="2299" spans="1:6">
      <c r="A2299" s="7"/>
      <c r="B2299" s="2"/>
      <c r="C2299" s="36"/>
      <c r="D2299" s="36"/>
      <c r="E2299" s="36"/>
      <c r="F2299" s="36"/>
    </row>
    <row r="2300" spans="1:6">
      <c r="A2300" s="7"/>
      <c r="B2300" s="2"/>
      <c r="C2300" s="36"/>
      <c r="D2300" s="36"/>
      <c r="E2300" s="36"/>
      <c r="F2300" s="36"/>
    </row>
    <row r="2301" spans="1:6">
      <c r="A2301" s="7"/>
      <c r="B2301" s="2"/>
      <c r="C2301" s="36"/>
      <c r="D2301" s="36"/>
      <c r="E2301" s="36"/>
      <c r="F2301" s="36"/>
    </row>
    <row r="2302" spans="1:6">
      <c r="A2302" s="7"/>
      <c r="B2302" s="2"/>
      <c r="C2302" s="36"/>
      <c r="D2302" s="36"/>
      <c r="E2302" s="36"/>
      <c r="F2302" s="36"/>
    </row>
    <row r="2303" spans="1:6">
      <c r="A2303" s="7"/>
      <c r="B2303" s="2"/>
      <c r="C2303" s="36"/>
      <c r="D2303" s="36"/>
      <c r="E2303" s="36"/>
      <c r="F2303" s="36"/>
    </row>
    <row r="2304" spans="1:6">
      <c r="A2304" s="7"/>
      <c r="B2304" s="2"/>
      <c r="C2304" s="36"/>
      <c r="D2304" s="36"/>
      <c r="E2304" s="36"/>
      <c r="F2304" s="36"/>
    </row>
    <row r="2305" spans="1:6">
      <c r="A2305" s="7"/>
      <c r="B2305" s="2"/>
      <c r="C2305" s="36"/>
      <c r="D2305" s="36"/>
      <c r="E2305" s="36"/>
      <c r="F2305" s="36"/>
    </row>
    <row r="2306" spans="1:6">
      <c r="A2306" s="7"/>
      <c r="B2306" s="2"/>
      <c r="C2306" s="36"/>
      <c r="D2306" s="36"/>
      <c r="E2306" s="36"/>
      <c r="F2306" s="36"/>
    </row>
    <row r="2307" spans="1:6">
      <c r="A2307" s="7"/>
      <c r="B2307" s="2"/>
      <c r="C2307" s="36"/>
      <c r="D2307" s="36"/>
      <c r="E2307" s="36"/>
      <c r="F2307" s="36"/>
    </row>
    <row r="2308" spans="1:6">
      <c r="A2308" s="7"/>
      <c r="B2308" s="2"/>
      <c r="C2308" s="36"/>
      <c r="D2308" s="36"/>
      <c r="E2308" s="36"/>
      <c r="F2308" s="36"/>
    </row>
    <row r="2309" spans="1:6">
      <c r="A2309" s="7"/>
      <c r="B2309" s="2"/>
      <c r="C2309" s="36"/>
      <c r="D2309" s="36"/>
      <c r="E2309" s="36"/>
      <c r="F2309" s="36"/>
    </row>
    <row r="2310" spans="1:6">
      <c r="A2310" s="7"/>
      <c r="B2310" s="2"/>
      <c r="C2310" s="36"/>
      <c r="D2310" s="36"/>
      <c r="E2310" s="36"/>
      <c r="F2310" s="36"/>
    </row>
    <row r="2311" spans="1:6">
      <c r="A2311" s="7"/>
      <c r="B2311" s="2"/>
      <c r="C2311" s="36"/>
      <c r="D2311" s="36"/>
      <c r="E2311" s="36"/>
      <c r="F2311" s="36"/>
    </row>
    <row r="2312" spans="1:6">
      <c r="A2312" s="7"/>
      <c r="B2312" s="2"/>
      <c r="C2312" s="36"/>
      <c r="D2312" s="36"/>
      <c r="E2312" s="36"/>
      <c r="F2312" s="36"/>
    </row>
    <row r="2313" spans="1:6">
      <c r="A2313" s="7"/>
      <c r="B2313" s="2"/>
      <c r="C2313" s="36"/>
      <c r="D2313" s="36"/>
      <c r="E2313" s="36"/>
      <c r="F2313" s="36"/>
    </row>
    <row r="2314" spans="1:6">
      <c r="A2314" s="7"/>
      <c r="B2314" s="2"/>
      <c r="C2314" s="36"/>
      <c r="D2314" s="36"/>
      <c r="E2314" s="36"/>
      <c r="F2314" s="36"/>
    </row>
    <row r="2315" spans="1:6">
      <c r="A2315" s="7"/>
      <c r="B2315" s="2"/>
      <c r="C2315" s="36"/>
      <c r="D2315" s="36"/>
      <c r="E2315" s="36"/>
      <c r="F2315" s="36"/>
    </row>
    <row r="2316" spans="1:6">
      <c r="A2316" s="7"/>
      <c r="B2316" s="2"/>
      <c r="C2316" s="36"/>
      <c r="D2316" s="36"/>
      <c r="E2316" s="36"/>
      <c r="F2316" s="36"/>
    </row>
    <row r="2317" spans="1:6">
      <c r="A2317" s="7"/>
      <c r="B2317" s="2"/>
      <c r="C2317" s="36"/>
      <c r="D2317" s="36"/>
      <c r="E2317" s="36"/>
      <c r="F2317" s="36"/>
    </row>
    <row r="2318" spans="1:6">
      <c r="A2318" s="7"/>
      <c r="B2318" s="2"/>
      <c r="C2318" s="36"/>
      <c r="D2318" s="36"/>
      <c r="E2318" s="36"/>
      <c r="F2318" s="36"/>
    </row>
    <row r="2319" spans="1:6">
      <c r="A2319" s="7"/>
      <c r="B2319" s="2"/>
      <c r="C2319" s="36"/>
      <c r="D2319" s="36"/>
      <c r="E2319" s="36"/>
      <c r="F2319" s="36"/>
    </row>
    <row r="2320" spans="1:6">
      <c r="A2320" s="7"/>
      <c r="B2320" s="2"/>
      <c r="C2320" s="36"/>
      <c r="D2320" s="36"/>
      <c r="E2320" s="36"/>
      <c r="F2320" s="36"/>
    </row>
    <row r="2321" spans="1:6">
      <c r="A2321" s="7"/>
      <c r="B2321" s="2"/>
      <c r="C2321" s="36"/>
      <c r="D2321" s="36"/>
      <c r="E2321" s="36"/>
      <c r="F2321" s="36"/>
    </row>
    <row r="2322" spans="1:6">
      <c r="A2322" s="7"/>
      <c r="B2322" s="2"/>
      <c r="C2322" s="36"/>
      <c r="D2322" s="36"/>
      <c r="E2322" s="36"/>
      <c r="F2322" s="36"/>
    </row>
    <row r="2323" spans="1:6">
      <c r="A2323" s="7"/>
      <c r="B2323" s="2"/>
      <c r="C2323" s="36"/>
      <c r="D2323" s="36"/>
      <c r="E2323" s="36"/>
      <c r="F2323" s="36"/>
    </row>
    <row r="2324" spans="1:6">
      <c r="A2324" s="7"/>
      <c r="B2324" s="2"/>
      <c r="C2324" s="36"/>
      <c r="D2324" s="36"/>
      <c r="E2324" s="36"/>
      <c r="F2324" s="36"/>
    </row>
    <row r="2325" spans="1:6">
      <c r="A2325" s="7"/>
      <c r="B2325" s="2"/>
      <c r="C2325" s="36"/>
      <c r="D2325" s="36"/>
      <c r="E2325" s="36"/>
      <c r="F2325" s="36"/>
    </row>
    <row r="2326" spans="1:6">
      <c r="A2326" s="7"/>
      <c r="B2326" s="2"/>
      <c r="C2326" s="36"/>
      <c r="D2326" s="36"/>
      <c r="E2326" s="36"/>
      <c r="F2326" s="36"/>
    </row>
    <row r="2327" spans="1:6">
      <c r="A2327" s="7"/>
      <c r="B2327" s="2"/>
      <c r="C2327" s="36"/>
      <c r="D2327" s="36"/>
      <c r="E2327" s="36"/>
      <c r="F2327" s="36"/>
    </row>
    <row r="2328" spans="1:6">
      <c r="A2328" s="7"/>
      <c r="B2328" s="2"/>
      <c r="C2328" s="36"/>
      <c r="D2328" s="36"/>
      <c r="E2328" s="36"/>
      <c r="F2328" s="36"/>
    </row>
    <row r="2329" spans="1:6">
      <c r="A2329" s="7"/>
      <c r="B2329" s="2"/>
      <c r="C2329" s="36"/>
      <c r="D2329" s="36"/>
      <c r="E2329" s="36"/>
      <c r="F2329" s="36"/>
    </row>
    <row r="2330" spans="1:6">
      <c r="A2330" s="7"/>
      <c r="B2330" s="2"/>
      <c r="C2330" s="36"/>
      <c r="D2330" s="36"/>
      <c r="E2330" s="36"/>
      <c r="F2330" s="36"/>
    </row>
    <row r="2331" spans="1:6">
      <c r="A2331" s="7"/>
      <c r="B2331" s="2"/>
      <c r="C2331" s="36"/>
      <c r="D2331" s="36"/>
      <c r="E2331" s="36"/>
      <c r="F2331" s="36"/>
    </row>
    <row r="2332" spans="1:6">
      <c r="A2332" s="7"/>
      <c r="B2332" s="2"/>
      <c r="C2332" s="36"/>
      <c r="D2332" s="36"/>
      <c r="E2332" s="36"/>
      <c r="F2332" s="36"/>
    </row>
    <row r="2333" spans="1:6">
      <c r="A2333" s="7"/>
      <c r="B2333" s="2"/>
      <c r="C2333" s="36"/>
      <c r="D2333" s="36"/>
      <c r="E2333" s="36"/>
      <c r="F2333" s="36"/>
    </row>
    <row r="2334" spans="1:6">
      <c r="A2334" s="7"/>
      <c r="B2334" s="2"/>
      <c r="C2334" s="36"/>
      <c r="D2334" s="36"/>
      <c r="E2334" s="36"/>
      <c r="F2334" s="36"/>
    </row>
    <row r="2335" spans="1:6">
      <c r="A2335" s="7"/>
      <c r="B2335" s="2"/>
      <c r="C2335" s="36"/>
      <c r="D2335" s="36"/>
      <c r="E2335" s="36"/>
      <c r="F2335" s="36"/>
    </row>
    <row r="2336" spans="1:6">
      <c r="A2336" s="7"/>
      <c r="B2336" s="2"/>
      <c r="C2336" s="36"/>
      <c r="D2336" s="36"/>
      <c r="E2336" s="36"/>
      <c r="F2336" s="36"/>
    </row>
    <row r="2337" spans="1:6">
      <c r="A2337" s="7"/>
      <c r="B2337" s="2"/>
      <c r="C2337" s="36"/>
      <c r="D2337" s="36"/>
      <c r="E2337" s="36"/>
      <c r="F2337" s="36"/>
    </row>
    <row r="2338" spans="1:6">
      <c r="A2338" s="7"/>
      <c r="B2338" s="2"/>
      <c r="C2338" s="36"/>
      <c r="D2338" s="36"/>
      <c r="E2338" s="36"/>
      <c r="F2338" s="36"/>
    </row>
    <row r="2339" spans="1:6">
      <c r="A2339" s="7"/>
      <c r="B2339" s="2"/>
      <c r="C2339" s="36"/>
      <c r="D2339" s="36"/>
      <c r="E2339" s="36"/>
      <c r="F2339" s="36"/>
    </row>
    <row r="2340" spans="1:6">
      <c r="A2340" s="7"/>
      <c r="B2340" s="2"/>
      <c r="C2340" s="36"/>
      <c r="D2340" s="36"/>
      <c r="E2340" s="36"/>
      <c r="F2340" s="36"/>
    </row>
    <row r="2341" spans="1:6">
      <c r="A2341" s="7"/>
      <c r="B2341" s="2"/>
      <c r="C2341" s="36"/>
      <c r="D2341" s="36"/>
      <c r="E2341" s="36"/>
      <c r="F2341" s="36"/>
    </row>
    <row r="2342" spans="1:6">
      <c r="A2342" s="7"/>
      <c r="B2342" s="2"/>
      <c r="C2342" s="36"/>
      <c r="D2342" s="36"/>
      <c r="E2342" s="36"/>
      <c r="F2342" s="36"/>
    </row>
    <row r="2343" spans="1:6">
      <c r="A2343" s="7"/>
      <c r="B2343" s="2"/>
      <c r="C2343" s="36"/>
      <c r="D2343" s="36"/>
      <c r="E2343" s="36"/>
      <c r="F2343" s="36"/>
    </row>
    <row r="2344" spans="1:6">
      <c r="A2344" s="7"/>
      <c r="B2344" s="2"/>
      <c r="C2344" s="36"/>
      <c r="D2344" s="36"/>
      <c r="E2344" s="36"/>
      <c r="F2344" s="36"/>
    </row>
    <row r="2345" spans="1:6">
      <c r="A2345" s="7"/>
      <c r="B2345" s="2"/>
      <c r="C2345" s="36"/>
      <c r="D2345" s="36"/>
      <c r="E2345" s="36"/>
      <c r="F2345" s="36"/>
    </row>
    <row r="2346" spans="1:6">
      <c r="A2346" s="7"/>
      <c r="B2346" s="2"/>
      <c r="C2346" s="36"/>
      <c r="D2346" s="36"/>
      <c r="E2346" s="36"/>
      <c r="F2346" s="36"/>
    </row>
    <row r="2347" spans="1:6">
      <c r="A2347" s="7"/>
      <c r="B2347" s="2"/>
      <c r="C2347" s="36"/>
      <c r="D2347" s="36"/>
      <c r="E2347" s="36"/>
      <c r="F2347" s="36"/>
    </row>
    <row r="2348" spans="1:6">
      <c r="A2348" s="7"/>
      <c r="B2348" s="2"/>
      <c r="C2348" s="36"/>
      <c r="D2348" s="36"/>
      <c r="E2348" s="36"/>
      <c r="F2348" s="36"/>
    </row>
    <row r="2349" spans="1:6">
      <c r="A2349" s="7"/>
      <c r="B2349" s="2"/>
      <c r="C2349" s="36"/>
      <c r="D2349" s="36"/>
      <c r="E2349" s="36"/>
      <c r="F2349" s="36"/>
    </row>
    <row r="2350" spans="1:6">
      <c r="A2350" s="7"/>
      <c r="B2350" s="2"/>
      <c r="C2350" s="36"/>
      <c r="D2350" s="36"/>
      <c r="E2350" s="36"/>
      <c r="F2350" s="36"/>
    </row>
    <row r="2351" spans="1:6">
      <c r="A2351" s="7"/>
      <c r="B2351" s="2"/>
      <c r="C2351" s="36"/>
      <c r="D2351" s="36"/>
      <c r="E2351" s="36"/>
      <c r="F2351" s="36"/>
    </row>
    <row r="2352" spans="1:6">
      <c r="A2352" s="7"/>
      <c r="B2352" s="2"/>
      <c r="C2352" s="36"/>
      <c r="D2352" s="36"/>
      <c r="E2352" s="36"/>
      <c r="F2352" s="36"/>
    </row>
    <row r="2353" spans="1:6">
      <c r="A2353" s="7"/>
      <c r="B2353" s="2"/>
      <c r="C2353" s="36"/>
      <c r="D2353" s="36"/>
      <c r="E2353" s="36"/>
      <c r="F2353" s="36"/>
    </row>
    <row r="2354" spans="1:6">
      <c r="A2354" s="7"/>
      <c r="B2354" s="2"/>
      <c r="C2354" s="36"/>
      <c r="D2354" s="36"/>
      <c r="E2354" s="36"/>
      <c r="F2354" s="36"/>
    </row>
    <row r="2355" spans="1:6">
      <c r="A2355" s="7"/>
      <c r="B2355" s="2"/>
      <c r="C2355" s="36"/>
      <c r="D2355" s="36"/>
      <c r="E2355" s="36"/>
      <c r="F2355" s="36"/>
    </row>
    <row r="2356" spans="1:6">
      <c r="A2356" s="7"/>
      <c r="B2356" s="2"/>
      <c r="C2356" s="36"/>
      <c r="D2356" s="36"/>
      <c r="E2356" s="36"/>
      <c r="F2356" s="36"/>
    </row>
    <row r="2357" spans="1:6">
      <c r="A2357" s="7"/>
      <c r="B2357" s="2"/>
      <c r="C2357" s="36"/>
      <c r="D2357" s="36"/>
      <c r="E2357" s="36"/>
      <c r="F2357" s="36"/>
    </row>
    <row r="2358" spans="1:6">
      <c r="A2358" s="7"/>
      <c r="B2358" s="2"/>
      <c r="C2358" s="36"/>
      <c r="D2358" s="36"/>
      <c r="E2358" s="36"/>
      <c r="F2358" s="36"/>
    </row>
    <row r="2359" spans="1:6">
      <c r="A2359" s="7"/>
      <c r="B2359" s="2"/>
      <c r="C2359" s="36"/>
      <c r="D2359" s="36"/>
      <c r="E2359" s="36"/>
      <c r="F2359" s="36"/>
    </row>
    <row r="2360" spans="1:6">
      <c r="A2360" s="7"/>
      <c r="B2360" s="2"/>
      <c r="C2360" s="36"/>
      <c r="D2360" s="36"/>
      <c r="E2360" s="36"/>
      <c r="F2360" s="36"/>
    </row>
    <row r="2361" spans="1:6">
      <c r="A2361" s="7"/>
      <c r="B2361" s="2"/>
      <c r="C2361" s="36"/>
      <c r="D2361" s="36"/>
      <c r="E2361" s="36"/>
      <c r="F2361" s="36"/>
    </row>
    <row r="2362" spans="1:6">
      <c r="A2362" s="7"/>
      <c r="B2362" s="2"/>
      <c r="C2362" s="36"/>
      <c r="D2362" s="36"/>
      <c r="E2362" s="36"/>
      <c r="F2362" s="36"/>
    </row>
    <row r="2363" spans="1:6">
      <c r="A2363" s="7"/>
      <c r="B2363" s="2"/>
      <c r="C2363" s="36"/>
      <c r="D2363" s="36"/>
      <c r="E2363" s="36"/>
      <c r="F2363" s="36"/>
    </row>
    <row r="2364" spans="1:6">
      <c r="A2364" s="7"/>
      <c r="B2364" s="2"/>
      <c r="C2364" s="36"/>
      <c r="D2364" s="36"/>
      <c r="E2364" s="36"/>
      <c r="F2364" s="36"/>
    </row>
    <row r="2365" spans="1:6">
      <c r="A2365" s="7"/>
      <c r="B2365" s="2"/>
      <c r="C2365" s="36"/>
      <c r="D2365" s="36"/>
      <c r="E2365" s="36"/>
      <c r="F2365" s="36"/>
    </row>
    <row r="2366" spans="1:6">
      <c r="A2366" s="7"/>
      <c r="B2366" s="2"/>
      <c r="C2366" s="36"/>
      <c r="D2366" s="36"/>
      <c r="E2366" s="36"/>
      <c r="F2366" s="36"/>
    </row>
    <row r="2367" spans="1:6">
      <c r="A2367" s="7"/>
      <c r="B2367" s="2"/>
      <c r="C2367" s="36"/>
      <c r="D2367" s="36"/>
      <c r="E2367" s="36"/>
      <c r="F2367" s="36"/>
    </row>
    <row r="2368" spans="1:6">
      <c r="A2368" s="7"/>
      <c r="B2368" s="2"/>
      <c r="C2368" s="36"/>
      <c r="D2368" s="36"/>
      <c r="E2368" s="36"/>
      <c r="F2368" s="36"/>
    </row>
    <row r="2369" spans="1:6">
      <c r="A2369" s="7"/>
      <c r="B2369" s="2"/>
      <c r="C2369" s="36"/>
      <c r="D2369" s="36"/>
      <c r="E2369" s="36"/>
      <c r="F2369" s="36"/>
    </row>
    <row r="2370" spans="1:6">
      <c r="A2370" s="7"/>
      <c r="B2370" s="2"/>
      <c r="C2370" s="36"/>
      <c r="D2370" s="36"/>
      <c r="E2370" s="36"/>
      <c r="F2370" s="36"/>
    </row>
    <row r="2371" spans="1:6">
      <c r="A2371" s="7"/>
      <c r="B2371" s="2"/>
      <c r="C2371" s="36"/>
      <c r="D2371" s="36"/>
      <c r="E2371" s="36"/>
      <c r="F2371" s="36"/>
    </row>
    <row r="2372" spans="1:6">
      <c r="A2372" s="7"/>
      <c r="B2372" s="2"/>
      <c r="C2372" s="36"/>
      <c r="D2372" s="36"/>
      <c r="E2372" s="36"/>
      <c r="F2372" s="36"/>
    </row>
    <row r="2373" spans="1:6">
      <c r="A2373" s="7"/>
      <c r="B2373" s="2"/>
      <c r="C2373" s="36"/>
      <c r="D2373" s="36"/>
      <c r="E2373" s="36"/>
      <c r="F2373" s="36"/>
    </row>
    <row r="2374" spans="1:6">
      <c r="A2374" s="7"/>
      <c r="B2374" s="2"/>
      <c r="C2374" s="36"/>
      <c r="D2374" s="36"/>
      <c r="E2374" s="36"/>
      <c r="F2374" s="36"/>
    </row>
    <row r="2375" spans="1:6">
      <c r="A2375" s="7"/>
      <c r="B2375" s="2"/>
      <c r="C2375" s="36"/>
      <c r="D2375" s="36"/>
      <c r="E2375" s="36"/>
      <c r="F2375" s="36"/>
    </row>
    <row r="2376" spans="1:6">
      <c r="A2376" s="7"/>
      <c r="B2376" s="2"/>
      <c r="C2376" s="36"/>
      <c r="D2376" s="36"/>
      <c r="E2376" s="36"/>
      <c r="F2376" s="36"/>
    </row>
    <row r="2377" spans="1:6">
      <c r="A2377" s="7"/>
      <c r="B2377" s="2"/>
      <c r="C2377" s="36"/>
      <c r="D2377" s="36"/>
      <c r="E2377" s="36"/>
      <c r="F2377" s="36"/>
    </row>
    <row r="2378" spans="1:6">
      <c r="A2378" s="7"/>
      <c r="B2378" s="2"/>
      <c r="C2378" s="36"/>
      <c r="D2378" s="36"/>
      <c r="E2378" s="36"/>
      <c r="F2378" s="36"/>
    </row>
    <row r="2379" spans="1:6">
      <c r="A2379" s="7"/>
      <c r="B2379" s="2"/>
      <c r="C2379" s="36"/>
      <c r="D2379" s="36"/>
      <c r="E2379" s="36"/>
      <c r="F2379" s="36"/>
    </row>
    <row r="2380" spans="1:6">
      <c r="A2380" s="7"/>
      <c r="B2380" s="2"/>
      <c r="C2380" s="36"/>
      <c r="D2380" s="36"/>
      <c r="E2380" s="36"/>
      <c r="F2380" s="36"/>
    </row>
    <row r="2381" spans="1:6">
      <c r="A2381" s="7"/>
      <c r="B2381" s="2"/>
      <c r="C2381" s="36"/>
      <c r="D2381" s="36"/>
      <c r="E2381" s="36"/>
      <c r="F2381" s="36"/>
    </row>
    <row r="2382" spans="1:6">
      <c r="A2382" s="7"/>
      <c r="B2382" s="2"/>
      <c r="C2382" s="36"/>
      <c r="D2382" s="36"/>
      <c r="E2382" s="36"/>
      <c r="F2382" s="36"/>
    </row>
    <row r="2383" spans="1:6">
      <c r="A2383" s="7"/>
      <c r="B2383" s="2"/>
      <c r="C2383" s="36"/>
      <c r="D2383" s="36"/>
      <c r="E2383" s="36"/>
      <c r="F2383" s="36"/>
    </row>
    <row r="2384" spans="1:6">
      <c r="A2384" s="7"/>
      <c r="B2384" s="2"/>
      <c r="C2384" s="36"/>
      <c r="D2384" s="36"/>
      <c r="E2384" s="36"/>
      <c r="F2384" s="36"/>
    </row>
    <row r="2385" spans="1:6">
      <c r="A2385" s="7"/>
      <c r="B2385" s="2"/>
      <c r="C2385" s="36"/>
      <c r="D2385" s="36"/>
      <c r="E2385" s="36"/>
      <c r="F2385" s="36"/>
    </row>
    <row r="2386" spans="1:6">
      <c r="A2386" s="7"/>
      <c r="B2386" s="2"/>
      <c r="C2386" s="36"/>
      <c r="D2386" s="36"/>
      <c r="E2386" s="36"/>
      <c r="F2386" s="36"/>
    </row>
    <row r="2387" spans="1:6">
      <c r="A2387" s="7"/>
      <c r="B2387" s="2"/>
      <c r="C2387" s="36"/>
      <c r="D2387" s="36"/>
      <c r="E2387" s="36"/>
      <c r="F2387" s="36"/>
    </row>
    <row r="2388" spans="1:6">
      <c r="A2388" s="7"/>
      <c r="B2388" s="2"/>
      <c r="C2388" s="36"/>
      <c r="D2388" s="36"/>
      <c r="E2388" s="36"/>
      <c r="F2388" s="36"/>
    </row>
    <row r="2389" spans="1:6">
      <c r="A2389" s="7"/>
      <c r="B2389" s="2"/>
      <c r="C2389" s="36"/>
      <c r="D2389" s="36"/>
      <c r="E2389" s="36"/>
      <c r="F2389" s="36"/>
    </row>
    <row r="2390" spans="1:6">
      <c r="A2390" s="7"/>
      <c r="B2390" s="2"/>
      <c r="C2390" s="36"/>
      <c r="D2390" s="36"/>
      <c r="E2390" s="36"/>
      <c r="F2390" s="36"/>
    </row>
    <row r="2391" spans="1:6">
      <c r="A2391" s="7"/>
      <c r="B2391" s="2"/>
      <c r="C2391" s="36"/>
      <c r="D2391" s="36"/>
      <c r="E2391" s="36"/>
      <c r="F2391" s="36"/>
    </row>
    <row r="2392" spans="1:6">
      <c r="A2392" s="7"/>
      <c r="B2392" s="2"/>
      <c r="C2392" s="36"/>
      <c r="D2392" s="36"/>
      <c r="E2392" s="36"/>
      <c r="F2392" s="36"/>
    </row>
    <row r="2393" spans="1:6">
      <c r="A2393" s="7"/>
      <c r="B2393" s="2"/>
      <c r="C2393" s="36"/>
      <c r="D2393" s="36"/>
      <c r="E2393" s="36"/>
      <c r="F2393" s="36"/>
    </row>
    <row r="2394" spans="1:6">
      <c r="A2394" s="7"/>
      <c r="B2394" s="2"/>
      <c r="C2394" s="36"/>
      <c r="D2394" s="36"/>
      <c r="E2394" s="36"/>
      <c r="F2394" s="36"/>
    </row>
    <row r="2395" spans="1:6">
      <c r="A2395" s="7"/>
      <c r="B2395" s="2"/>
      <c r="C2395" s="36"/>
      <c r="D2395" s="36"/>
      <c r="E2395" s="36"/>
      <c r="F2395" s="36"/>
    </row>
    <row r="2396" spans="1:6">
      <c r="A2396" s="7"/>
      <c r="B2396" s="2"/>
      <c r="C2396" s="36"/>
      <c r="D2396" s="36"/>
      <c r="E2396" s="36"/>
      <c r="F2396" s="36"/>
    </row>
    <row r="2397" spans="1:6">
      <c r="A2397" s="7"/>
      <c r="B2397" s="2"/>
      <c r="C2397" s="36"/>
      <c r="D2397" s="36"/>
      <c r="E2397" s="36"/>
      <c r="F2397" s="36"/>
    </row>
    <row r="2398" spans="1:6">
      <c r="A2398" s="7"/>
      <c r="B2398" s="2"/>
      <c r="C2398" s="36"/>
      <c r="D2398" s="36"/>
      <c r="E2398" s="36"/>
      <c r="F2398" s="36"/>
    </row>
    <row r="2399" spans="1:6">
      <c r="A2399" s="7"/>
      <c r="B2399" s="2"/>
      <c r="C2399" s="36"/>
      <c r="D2399" s="36"/>
      <c r="E2399" s="36"/>
      <c r="F2399" s="36"/>
    </row>
    <row r="2400" spans="1:6">
      <c r="A2400" s="7"/>
      <c r="B2400" s="2"/>
      <c r="C2400" s="36"/>
      <c r="D2400" s="36"/>
      <c r="E2400" s="36"/>
      <c r="F2400" s="36"/>
    </row>
    <row r="2401" spans="1:6">
      <c r="A2401" s="7"/>
      <c r="B2401" s="2"/>
      <c r="C2401" s="36"/>
      <c r="D2401" s="36"/>
      <c r="E2401" s="36"/>
      <c r="F2401" s="36"/>
    </row>
    <row r="2402" spans="1:6">
      <c r="A2402" s="7"/>
      <c r="B2402" s="2"/>
      <c r="C2402" s="36"/>
      <c r="D2402" s="36"/>
      <c r="E2402" s="36"/>
      <c r="F2402" s="36"/>
    </row>
    <row r="2403" spans="1:6">
      <c r="A2403" s="7"/>
      <c r="B2403" s="2"/>
      <c r="C2403" s="36"/>
      <c r="D2403" s="36"/>
      <c r="E2403" s="36"/>
      <c r="F2403" s="36"/>
    </row>
    <row r="2404" spans="1:6">
      <c r="A2404" s="7"/>
      <c r="B2404" s="2"/>
      <c r="C2404" s="36"/>
      <c r="D2404" s="36"/>
      <c r="E2404" s="36"/>
      <c r="F2404" s="36"/>
    </row>
    <row r="2405" spans="1:6">
      <c r="A2405" s="7"/>
      <c r="B2405" s="2"/>
      <c r="C2405" s="36"/>
      <c r="D2405" s="36"/>
      <c r="E2405" s="36"/>
      <c r="F2405" s="36"/>
    </row>
    <row r="2406" spans="1:6">
      <c r="A2406" s="7"/>
      <c r="B2406" s="2"/>
      <c r="C2406" s="36"/>
      <c r="D2406" s="36"/>
      <c r="E2406" s="36"/>
      <c r="F2406" s="36"/>
    </row>
    <row r="2407" spans="1:6">
      <c r="A2407" s="7"/>
      <c r="B2407" s="2"/>
      <c r="C2407" s="36"/>
      <c r="D2407" s="36"/>
      <c r="E2407" s="36"/>
      <c r="F2407" s="36"/>
    </row>
    <row r="2408" spans="1:6">
      <c r="A2408" s="7"/>
      <c r="B2408" s="2"/>
      <c r="C2408" s="36"/>
      <c r="D2408" s="36"/>
      <c r="E2408" s="36"/>
      <c r="F2408" s="36"/>
    </row>
    <row r="2409" spans="1:6">
      <c r="A2409" s="7"/>
      <c r="B2409" s="2"/>
      <c r="C2409" s="36"/>
      <c r="D2409" s="36"/>
      <c r="E2409" s="36"/>
      <c r="F2409" s="36"/>
    </row>
    <row r="2410" spans="1:6">
      <c r="A2410" s="7"/>
      <c r="B2410" s="2"/>
      <c r="C2410" s="36"/>
      <c r="D2410" s="36"/>
      <c r="E2410" s="36"/>
      <c r="F2410" s="36"/>
    </row>
    <row r="2411" spans="1:6">
      <c r="A2411" s="7"/>
      <c r="B2411" s="2"/>
      <c r="C2411" s="36"/>
      <c r="D2411" s="36"/>
      <c r="E2411" s="36"/>
      <c r="F2411" s="36"/>
    </row>
    <row r="2412" spans="1:6">
      <c r="A2412" s="7"/>
      <c r="B2412" s="2"/>
      <c r="C2412" s="36"/>
      <c r="D2412" s="36"/>
      <c r="E2412" s="36"/>
      <c r="F2412" s="36"/>
    </row>
    <row r="2413" spans="1:6">
      <c r="A2413" s="7"/>
      <c r="B2413" s="2"/>
      <c r="C2413" s="36"/>
      <c r="D2413" s="36"/>
      <c r="E2413" s="36"/>
      <c r="F2413" s="36"/>
    </row>
    <row r="2414" spans="1:6">
      <c r="A2414" s="7"/>
      <c r="B2414" s="2"/>
      <c r="C2414" s="36"/>
      <c r="D2414" s="36"/>
      <c r="E2414" s="36"/>
      <c r="F2414" s="36"/>
    </row>
    <row r="2415" spans="1:6">
      <c r="A2415" s="7"/>
      <c r="B2415" s="2"/>
      <c r="C2415" s="36"/>
      <c r="D2415" s="36"/>
      <c r="E2415" s="36"/>
      <c r="F2415" s="36"/>
    </row>
    <row r="2416" spans="1:6">
      <c r="A2416" s="7"/>
      <c r="B2416" s="2"/>
      <c r="C2416" s="36"/>
      <c r="D2416" s="36"/>
      <c r="E2416" s="36"/>
      <c r="F2416" s="36"/>
    </row>
    <row r="2417" spans="1:6">
      <c r="A2417" s="7"/>
      <c r="B2417" s="2"/>
      <c r="C2417" s="36"/>
      <c r="D2417" s="36"/>
      <c r="E2417" s="36"/>
      <c r="F2417" s="36"/>
    </row>
    <row r="2418" spans="1:6">
      <c r="A2418" s="7"/>
      <c r="B2418" s="2"/>
      <c r="C2418" s="36"/>
      <c r="D2418" s="36"/>
      <c r="E2418" s="36"/>
      <c r="F2418" s="36"/>
    </row>
    <row r="2419" spans="1:6">
      <c r="A2419" s="7"/>
      <c r="B2419" s="2"/>
      <c r="C2419" s="36"/>
      <c r="D2419" s="36"/>
      <c r="E2419" s="36"/>
      <c r="F2419" s="36"/>
    </row>
    <row r="2420" spans="1:6">
      <c r="A2420" s="7"/>
      <c r="B2420" s="2"/>
      <c r="C2420" s="36"/>
      <c r="D2420" s="36"/>
      <c r="E2420" s="36"/>
      <c r="F2420" s="36"/>
    </row>
    <row r="2421" spans="1:6">
      <c r="A2421" s="7"/>
      <c r="B2421" s="2"/>
      <c r="C2421" s="36"/>
      <c r="D2421" s="36"/>
      <c r="E2421" s="36"/>
      <c r="F2421" s="36"/>
    </row>
    <row r="2422" spans="1:6">
      <c r="A2422" s="7"/>
      <c r="B2422" s="2"/>
      <c r="C2422" s="36"/>
      <c r="D2422" s="36"/>
      <c r="E2422" s="36"/>
      <c r="F2422" s="36"/>
    </row>
    <row r="2423" spans="1:6">
      <c r="A2423" s="7"/>
      <c r="B2423" s="2"/>
      <c r="C2423" s="36"/>
      <c r="D2423" s="36"/>
      <c r="E2423" s="36"/>
      <c r="F2423" s="36"/>
    </row>
    <row r="2424" spans="1:6">
      <c r="A2424" s="7"/>
      <c r="B2424" s="2"/>
      <c r="C2424" s="36"/>
      <c r="D2424" s="36"/>
      <c r="E2424" s="36"/>
      <c r="F2424" s="36"/>
    </row>
    <row r="2425" spans="1:6">
      <c r="A2425" s="7"/>
      <c r="B2425" s="2"/>
      <c r="C2425" s="36"/>
      <c r="D2425" s="36"/>
      <c r="E2425" s="36"/>
      <c r="F2425" s="36"/>
    </row>
    <row r="2426" spans="1:6">
      <c r="A2426" s="7"/>
      <c r="B2426" s="2"/>
      <c r="C2426" s="36"/>
      <c r="D2426" s="36"/>
      <c r="E2426" s="36"/>
      <c r="F2426" s="36"/>
    </row>
    <row r="2427" spans="1:6">
      <c r="A2427" s="7"/>
      <c r="B2427" s="2"/>
      <c r="C2427" s="36"/>
      <c r="D2427" s="36"/>
      <c r="E2427" s="36"/>
      <c r="F2427" s="36"/>
    </row>
    <row r="2428" spans="1:6">
      <c r="A2428" s="7"/>
      <c r="B2428" s="2"/>
      <c r="C2428" s="36"/>
      <c r="D2428" s="36"/>
      <c r="E2428" s="36"/>
      <c r="F2428" s="36"/>
    </row>
    <row r="2429" spans="1:6">
      <c r="A2429" s="7"/>
      <c r="B2429" s="2"/>
      <c r="C2429" s="36"/>
      <c r="D2429" s="36"/>
      <c r="E2429" s="36"/>
      <c r="F2429" s="36"/>
    </row>
    <row r="2430" spans="1:6">
      <c r="A2430" s="7"/>
      <c r="B2430" s="2"/>
      <c r="C2430" s="36"/>
      <c r="D2430" s="36"/>
      <c r="E2430" s="36"/>
      <c r="F2430" s="36"/>
    </row>
    <row r="2431" spans="1:6">
      <c r="A2431" s="7"/>
      <c r="B2431" s="2"/>
      <c r="C2431" s="36"/>
      <c r="D2431" s="36"/>
      <c r="E2431" s="36"/>
      <c r="F2431" s="36"/>
    </row>
    <row r="2432" spans="1:6">
      <c r="A2432" s="7"/>
      <c r="B2432" s="2"/>
      <c r="C2432" s="36"/>
      <c r="D2432" s="36"/>
      <c r="E2432" s="36"/>
      <c r="F2432" s="36"/>
    </row>
    <row r="2433" spans="1:6">
      <c r="A2433" s="7"/>
      <c r="B2433" s="2"/>
      <c r="C2433" s="36"/>
      <c r="D2433" s="36"/>
      <c r="E2433" s="36"/>
      <c r="F2433" s="36"/>
    </row>
    <row r="2434" spans="1:6">
      <c r="A2434" s="7"/>
      <c r="B2434" s="2"/>
      <c r="C2434" s="36"/>
      <c r="D2434" s="36"/>
      <c r="E2434" s="36"/>
      <c r="F2434" s="36"/>
    </row>
    <row r="2435" spans="1:6">
      <c r="A2435" s="7"/>
      <c r="B2435" s="2"/>
      <c r="C2435" s="36"/>
      <c r="D2435" s="36"/>
      <c r="E2435" s="36"/>
      <c r="F2435" s="36"/>
    </row>
    <row r="2436" spans="1:6">
      <c r="A2436" s="7"/>
      <c r="B2436" s="2"/>
      <c r="C2436" s="36"/>
      <c r="D2436" s="36"/>
      <c r="E2436" s="36"/>
      <c r="F2436" s="36"/>
    </row>
    <row r="2437" spans="1:6">
      <c r="A2437" s="7"/>
      <c r="B2437" s="2"/>
      <c r="C2437" s="36"/>
      <c r="D2437" s="36"/>
      <c r="E2437" s="36"/>
      <c r="F2437" s="36"/>
    </row>
    <row r="2438" spans="1:6">
      <c r="A2438" s="7"/>
      <c r="B2438" s="2"/>
      <c r="C2438" s="36"/>
      <c r="D2438" s="36"/>
      <c r="E2438" s="36"/>
      <c r="F2438" s="36"/>
    </row>
    <row r="2439" spans="1:6">
      <c r="A2439" s="7"/>
      <c r="B2439" s="2"/>
      <c r="C2439" s="36"/>
      <c r="D2439" s="36"/>
      <c r="E2439" s="36"/>
      <c r="F2439" s="36"/>
    </row>
    <row r="2440" spans="1:6">
      <c r="A2440" s="7"/>
      <c r="B2440" s="2"/>
      <c r="C2440" s="36"/>
      <c r="D2440" s="36"/>
      <c r="E2440" s="36"/>
      <c r="F2440" s="36"/>
    </row>
    <row r="2441" spans="1:6">
      <c r="A2441" s="7"/>
      <c r="B2441" s="2"/>
      <c r="C2441" s="36"/>
      <c r="D2441" s="36"/>
      <c r="E2441" s="36"/>
      <c r="F2441" s="36"/>
    </row>
    <row r="2442" spans="1:6">
      <c r="A2442" s="7"/>
      <c r="B2442" s="2"/>
      <c r="C2442" s="36"/>
      <c r="D2442" s="36"/>
      <c r="E2442" s="36"/>
      <c r="F2442" s="36"/>
    </row>
    <row r="2443" spans="1:6">
      <c r="A2443" s="7"/>
      <c r="B2443" s="2"/>
      <c r="C2443" s="36"/>
      <c r="D2443" s="36"/>
      <c r="E2443" s="36"/>
      <c r="F2443" s="36"/>
    </row>
    <row r="2444" spans="1:6">
      <c r="A2444" s="7"/>
      <c r="B2444" s="2"/>
      <c r="C2444" s="36"/>
      <c r="D2444" s="36"/>
      <c r="E2444" s="36"/>
      <c r="F2444" s="36"/>
    </row>
    <row r="2445" spans="1:6">
      <c r="A2445" s="7"/>
      <c r="B2445" s="2"/>
      <c r="C2445" s="36"/>
      <c r="D2445" s="36"/>
      <c r="E2445" s="36"/>
      <c r="F2445" s="36"/>
    </row>
    <row r="2446" spans="1:6">
      <c r="A2446" s="7"/>
      <c r="B2446" s="2"/>
      <c r="C2446" s="36"/>
      <c r="D2446" s="36"/>
      <c r="E2446" s="36"/>
      <c r="F2446" s="36"/>
    </row>
    <row r="2447" spans="1:6">
      <c r="A2447" s="7"/>
      <c r="B2447" s="2"/>
      <c r="C2447" s="36"/>
      <c r="D2447" s="36"/>
      <c r="E2447" s="36"/>
      <c r="F2447" s="36"/>
    </row>
    <row r="2448" spans="1:6">
      <c r="A2448" s="7"/>
      <c r="B2448" s="2"/>
      <c r="C2448" s="36"/>
      <c r="D2448" s="36"/>
      <c r="E2448" s="36"/>
      <c r="F2448" s="36"/>
    </row>
    <row r="2449" spans="1:6">
      <c r="A2449" s="7"/>
      <c r="B2449" s="2"/>
      <c r="C2449" s="36"/>
      <c r="D2449" s="36"/>
      <c r="E2449" s="36"/>
      <c r="F2449" s="36"/>
    </row>
    <row r="2450" spans="1:6">
      <c r="A2450" s="7"/>
      <c r="B2450" s="2"/>
      <c r="C2450" s="36"/>
      <c r="D2450" s="36"/>
      <c r="E2450" s="36"/>
      <c r="F2450" s="36"/>
    </row>
    <row r="2451" spans="1:6">
      <c r="A2451" s="7"/>
      <c r="B2451" s="2"/>
      <c r="C2451" s="36"/>
      <c r="D2451" s="36"/>
      <c r="E2451" s="36"/>
      <c r="F2451" s="36"/>
    </row>
    <row r="2452" spans="1:6">
      <c r="A2452" s="7"/>
      <c r="B2452" s="2"/>
      <c r="C2452" s="36"/>
      <c r="D2452" s="36"/>
      <c r="E2452" s="36"/>
      <c r="F2452" s="36"/>
    </row>
    <row r="2453" spans="1:6">
      <c r="A2453" s="7"/>
      <c r="B2453" s="2"/>
      <c r="C2453" s="36"/>
      <c r="D2453" s="36"/>
      <c r="E2453" s="36"/>
      <c r="F2453" s="36"/>
    </row>
    <row r="2454" spans="1:6">
      <c r="A2454" s="7"/>
      <c r="B2454" s="2"/>
      <c r="C2454" s="36"/>
      <c r="D2454" s="36"/>
      <c r="E2454" s="36"/>
      <c r="F2454" s="36"/>
    </row>
    <row r="2455" spans="1:6">
      <c r="A2455" s="7"/>
      <c r="B2455" s="2"/>
      <c r="C2455" s="36"/>
      <c r="D2455" s="36"/>
      <c r="E2455" s="36"/>
      <c r="F2455" s="36"/>
    </row>
    <row r="2456" spans="1:6">
      <c r="A2456" s="7"/>
      <c r="B2456" s="2"/>
      <c r="C2456" s="36"/>
      <c r="D2456" s="36"/>
      <c r="E2456" s="36"/>
      <c r="F2456" s="36"/>
    </row>
    <row r="2457" spans="1:6">
      <c r="A2457" s="7"/>
      <c r="B2457" s="2"/>
      <c r="C2457" s="36"/>
      <c r="D2457" s="36"/>
      <c r="E2457" s="36"/>
      <c r="F2457" s="36"/>
    </row>
    <row r="2458" spans="1:6">
      <c r="A2458" s="7"/>
      <c r="B2458" s="2"/>
      <c r="C2458" s="36"/>
      <c r="D2458" s="36"/>
      <c r="E2458" s="36"/>
      <c r="F2458" s="36"/>
    </row>
    <row r="2459" spans="1:6">
      <c r="A2459" s="7"/>
      <c r="B2459" s="2"/>
      <c r="C2459" s="36"/>
      <c r="D2459" s="36"/>
      <c r="E2459" s="36"/>
      <c r="F2459" s="36"/>
    </row>
    <row r="2460" spans="1:6">
      <c r="A2460" s="7"/>
      <c r="B2460" s="2"/>
      <c r="C2460" s="36"/>
      <c r="D2460" s="36"/>
      <c r="E2460" s="36"/>
      <c r="F2460" s="36"/>
    </row>
    <row r="2461" spans="1:6">
      <c r="A2461" s="7"/>
      <c r="B2461" s="2"/>
      <c r="C2461" s="36"/>
      <c r="D2461" s="36"/>
      <c r="E2461" s="36"/>
      <c r="F2461" s="36"/>
    </row>
    <row r="2462" spans="1:6">
      <c r="A2462" s="7"/>
      <c r="B2462" s="2"/>
      <c r="C2462" s="36"/>
      <c r="D2462" s="36"/>
      <c r="E2462" s="36"/>
      <c r="F2462" s="36"/>
    </row>
    <row r="2463" spans="1:6">
      <c r="A2463" s="7"/>
      <c r="B2463" s="2"/>
      <c r="C2463" s="36"/>
      <c r="D2463" s="36"/>
      <c r="E2463" s="36"/>
      <c r="F2463" s="36"/>
    </row>
    <row r="2464" spans="1:6">
      <c r="A2464" s="7"/>
      <c r="B2464" s="2"/>
      <c r="C2464" s="36"/>
      <c r="D2464" s="36"/>
      <c r="E2464" s="36"/>
      <c r="F2464" s="36"/>
    </row>
    <row r="2465" spans="1:6">
      <c r="A2465" s="7"/>
      <c r="B2465" s="2"/>
      <c r="C2465" s="36"/>
      <c r="D2465" s="36"/>
      <c r="E2465" s="36"/>
      <c r="F2465" s="36"/>
    </row>
    <row r="2466" spans="1:6">
      <c r="A2466" s="7"/>
      <c r="B2466" s="2"/>
      <c r="C2466" s="36"/>
      <c r="D2466" s="36"/>
      <c r="E2466" s="36"/>
      <c r="F2466" s="36"/>
    </row>
    <row r="2467" spans="1:6">
      <c r="A2467" s="7"/>
      <c r="B2467" s="2"/>
      <c r="C2467" s="36"/>
      <c r="D2467" s="36"/>
      <c r="E2467" s="36"/>
      <c r="F2467" s="36"/>
    </row>
    <row r="2468" spans="1:6">
      <c r="A2468" s="7"/>
      <c r="B2468" s="2"/>
      <c r="C2468" s="36"/>
      <c r="D2468" s="36"/>
      <c r="E2468" s="36"/>
      <c r="F2468" s="36"/>
    </row>
    <row r="2469" spans="1:6">
      <c r="A2469" s="7"/>
      <c r="B2469" s="2"/>
      <c r="C2469" s="36"/>
      <c r="D2469" s="36"/>
      <c r="E2469" s="36"/>
      <c r="F2469" s="36"/>
    </row>
    <row r="2470" spans="1:6">
      <c r="A2470" s="7"/>
      <c r="B2470" s="2"/>
      <c r="C2470" s="36"/>
      <c r="D2470" s="36"/>
      <c r="E2470" s="36"/>
      <c r="F2470" s="36"/>
    </row>
    <row r="2471" spans="1:6">
      <c r="A2471" s="7"/>
      <c r="B2471" s="2"/>
      <c r="C2471" s="36"/>
      <c r="D2471" s="36"/>
      <c r="E2471" s="36"/>
      <c r="F2471" s="36"/>
    </row>
    <row r="2472" spans="1:6">
      <c r="A2472" s="7"/>
      <c r="B2472" s="2"/>
      <c r="C2472" s="36"/>
      <c r="D2472" s="36"/>
      <c r="E2472" s="36"/>
      <c r="F2472" s="36"/>
    </row>
    <row r="2473" spans="1:6">
      <c r="A2473" s="7"/>
      <c r="B2473" s="2"/>
      <c r="C2473" s="36"/>
      <c r="D2473" s="36"/>
      <c r="E2473" s="36"/>
      <c r="F2473" s="36"/>
    </row>
    <row r="2474" spans="1:6">
      <c r="A2474" s="7"/>
      <c r="B2474" s="2"/>
      <c r="C2474" s="36"/>
      <c r="D2474" s="36"/>
      <c r="E2474" s="36"/>
      <c r="F2474" s="36"/>
    </row>
    <row r="2475" spans="1:6">
      <c r="A2475" s="7"/>
      <c r="B2475" s="2"/>
      <c r="C2475" s="36"/>
      <c r="D2475" s="36"/>
      <c r="E2475" s="36"/>
      <c r="F2475" s="36"/>
    </row>
    <row r="2476" spans="1:6">
      <c r="A2476" s="7"/>
      <c r="B2476" s="2"/>
      <c r="C2476" s="36"/>
      <c r="D2476" s="36"/>
      <c r="E2476" s="36"/>
      <c r="F2476" s="36"/>
    </row>
    <row r="2477" spans="1:6">
      <c r="A2477" s="7"/>
      <c r="B2477" s="2"/>
      <c r="C2477" s="36"/>
      <c r="D2477" s="36"/>
      <c r="E2477" s="36"/>
      <c r="F2477" s="36"/>
    </row>
    <row r="2478" spans="1:6">
      <c r="A2478" s="7"/>
      <c r="B2478" s="2"/>
      <c r="C2478" s="36"/>
      <c r="D2478" s="36"/>
      <c r="E2478" s="36"/>
      <c r="F2478" s="36"/>
    </row>
    <row r="2479" spans="1:6">
      <c r="A2479" s="7"/>
      <c r="B2479" s="2"/>
      <c r="C2479" s="36"/>
      <c r="D2479" s="36"/>
      <c r="E2479" s="36"/>
      <c r="F2479" s="36"/>
    </row>
    <row r="2480" spans="1:6">
      <c r="A2480" s="7"/>
      <c r="B2480" s="2"/>
      <c r="C2480" s="36"/>
      <c r="D2480" s="36"/>
      <c r="E2480" s="36"/>
      <c r="F2480" s="36"/>
    </row>
    <row r="2481" spans="1:6">
      <c r="A2481" s="7"/>
      <c r="B2481" s="2"/>
      <c r="C2481" s="36"/>
      <c r="D2481" s="36"/>
      <c r="E2481" s="36"/>
      <c r="F2481" s="36"/>
    </row>
    <row r="2482" spans="1:6">
      <c r="A2482" s="7"/>
      <c r="B2482" s="2"/>
      <c r="C2482" s="36"/>
      <c r="D2482" s="36"/>
      <c r="E2482" s="36"/>
      <c r="F2482" s="36"/>
    </row>
    <row r="2483" spans="1:6">
      <c r="A2483" s="7"/>
      <c r="B2483" s="2"/>
      <c r="C2483" s="36"/>
      <c r="D2483" s="36"/>
      <c r="E2483" s="36"/>
      <c r="F2483" s="36"/>
    </row>
    <row r="2484" spans="1:6">
      <c r="A2484" s="7"/>
      <c r="B2484" s="2"/>
      <c r="C2484" s="36"/>
      <c r="D2484" s="36"/>
      <c r="E2484" s="36"/>
      <c r="F2484" s="36"/>
    </row>
    <row r="2485" spans="1:6">
      <c r="A2485" s="7"/>
      <c r="B2485" s="2"/>
      <c r="C2485" s="36"/>
      <c r="D2485" s="36"/>
      <c r="E2485" s="36"/>
      <c r="F2485" s="36"/>
    </row>
    <row r="2486" spans="1:6">
      <c r="A2486" s="7"/>
      <c r="B2486" s="2"/>
      <c r="C2486" s="36"/>
      <c r="D2486" s="36"/>
      <c r="E2486" s="36"/>
      <c r="F2486" s="36"/>
    </row>
    <row r="2487" spans="1:6">
      <c r="A2487" s="7"/>
      <c r="B2487" s="2"/>
      <c r="C2487" s="36"/>
      <c r="D2487" s="36"/>
      <c r="E2487" s="36"/>
      <c r="F2487" s="36"/>
    </row>
    <row r="2488" spans="1:6">
      <c r="A2488" s="7"/>
      <c r="B2488" s="2"/>
      <c r="C2488" s="36"/>
      <c r="D2488" s="36"/>
      <c r="E2488" s="36"/>
      <c r="F2488" s="36"/>
    </row>
    <row r="2489" spans="1:6">
      <c r="A2489" s="7"/>
      <c r="B2489" s="2"/>
      <c r="C2489" s="36"/>
      <c r="D2489" s="36"/>
      <c r="E2489" s="36"/>
      <c r="F2489" s="36"/>
    </row>
    <row r="2490" spans="1:6">
      <c r="A2490" s="7"/>
      <c r="B2490" s="2"/>
      <c r="C2490" s="36"/>
      <c r="D2490" s="36"/>
      <c r="E2490" s="36"/>
      <c r="F2490" s="36"/>
    </row>
    <row r="2491" spans="1:6">
      <c r="A2491" s="7"/>
      <c r="B2491" s="2"/>
      <c r="C2491" s="36"/>
      <c r="D2491" s="36"/>
      <c r="E2491" s="36"/>
      <c r="F2491" s="36"/>
    </row>
    <row r="2492" spans="1:6">
      <c r="A2492" s="7"/>
      <c r="B2492" s="2"/>
      <c r="C2492" s="36"/>
      <c r="D2492" s="36"/>
      <c r="E2492" s="36"/>
      <c r="F2492" s="36"/>
    </row>
    <row r="2493" spans="1:6">
      <c r="A2493" s="7"/>
      <c r="B2493" s="2"/>
      <c r="C2493" s="36"/>
      <c r="D2493" s="36"/>
      <c r="E2493" s="36"/>
      <c r="F2493" s="36"/>
    </row>
    <row r="2494" spans="1:6">
      <c r="A2494" s="7"/>
      <c r="B2494" s="2"/>
      <c r="C2494" s="36"/>
      <c r="D2494" s="36"/>
      <c r="E2494" s="36"/>
      <c r="F2494" s="36"/>
    </row>
    <row r="2495" spans="1:6">
      <c r="A2495" s="7"/>
      <c r="B2495" s="2"/>
      <c r="C2495" s="36"/>
      <c r="D2495" s="36"/>
      <c r="E2495" s="36"/>
      <c r="F2495" s="36"/>
    </row>
    <row r="2496" spans="1:6">
      <c r="A2496" s="7"/>
      <c r="B2496" s="2"/>
      <c r="C2496" s="36"/>
      <c r="D2496" s="36"/>
      <c r="E2496" s="36"/>
      <c r="F2496" s="36"/>
    </row>
    <row r="2497" spans="1:6">
      <c r="A2497" s="7"/>
      <c r="B2497" s="2"/>
      <c r="C2497" s="36"/>
      <c r="D2497" s="36"/>
      <c r="E2497" s="36"/>
      <c r="F2497" s="36"/>
    </row>
    <row r="2498" spans="1:6">
      <c r="A2498" s="7"/>
      <c r="B2498" s="2"/>
      <c r="C2498" s="36"/>
      <c r="D2498" s="36"/>
      <c r="E2498" s="36"/>
      <c r="F2498" s="36"/>
    </row>
    <row r="2499" spans="1:6">
      <c r="A2499" s="7"/>
      <c r="B2499" s="2"/>
      <c r="C2499" s="36"/>
      <c r="D2499" s="36"/>
      <c r="E2499" s="36"/>
      <c r="F2499" s="36"/>
    </row>
    <row r="2500" spans="1:6">
      <c r="A2500" s="7"/>
      <c r="B2500" s="2"/>
      <c r="C2500" s="36"/>
      <c r="D2500" s="36"/>
      <c r="E2500" s="36"/>
      <c r="F2500" s="36"/>
    </row>
    <row r="2501" spans="1:6">
      <c r="A2501" s="7"/>
      <c r="B2501" s="2"/>
      <c r="C2501" s="36"/>
      <c r="D2501" s="36"/>
      <c r="E2501" s="36"/>
      <c r="F2501" s="36"/>
    </row>
    <row r="2502" spans="1:6">
      <c r="A2502" s="7"/>
      <c r="B2502" s="2"/>
      <c r="C2502" s="36"/>
      <c r="D2502" s="36"/>
      <c r="E2502" s="36"/>
      <c r="F2502" s="36"/>
    </row>
    <row r="2503" spans="1:6">
      <c r="A2503" s="7"/>
      <c r="B2503" s="2"/>
      <c r="C2503" s="36"/>
      <c r="D2503" s="36"/>
      <c r="E2503" s="36"/>
      <c r="F2503" s="36"/>
    </row>
    <row r="2504" spans="1:6">
      <c r="A2504" s="7"/>
      <c r="B2504" s="2"/>
      <c r="C2504" s="36"/>
      <c r="D2504" s="36"/>
      <c r="E2504" s="36"/>
      <c r="F2504" s="36"/>
    </row>
    <row r="2505" spans="1:6">
      <c r="A2505" s="7"/>
      <c r="B2505" s="2"/>
      <c r="C2505" s="36"/>
      <c r="D2505" s="36"/>
      <c r="E2505" s="36"/>
      <c r="F2505" s="36"/>
    </row>
    <row r="2506" spans="1:6">
      <c r="A2506" s="7"/>
      <c r="B2506" s="2"/>
      <c r="C2506" s="36"/>
      <c r="D2506" s="36"/>
      <c r="E2506" s="36"/>
      <c r="F2506" s="36"/>
    </row>
    <row r="2507" spans="1:6">
      <c r="A2507" s="7"/>
      <c r="B2507" s="2"/>
      <c r="C2507" s="36"/>
      <c r="D2507" s="36"/>
      <c r="E2507" s="36"/>
      <c r="F2507" s="36"/>
    </row>
    <row r="2508" spans="1:6">
      <c r="A2508" s="7"/>
      <c r="B2508" s="2"/>
      <c r="C2508" s="36"/>
      <c r="D2508" s="36"/>
      <c r="E2508" s="36"/>
      <c r="F2508" s="36"/>
    </row>
    <row r="2509" spans="1:6">
      <c r="A2509" s="7"/>
      <c r="B2509" s="2"/>
      <c r="C2509" s="36"/>
      <c r="D2509" s="36"/>
      <c r="E2509" s="36"/>
      <c r="F2509" s="36"/>
    </row>
    <row r="2510" spans="1:6">
      <c r="A2510" s="7"/>
      <c r="B2510" s="2"/>
      <c r="C2510" s="36"/>
      <c r="D2510" s="36"/>
      <c r="E2510" s="36"/>
      <c r="F2510" s="36"/>
    </row>
    <row r="2511" spans="1:6">
      <c r="A2511" s="7"/>
      <c r="B2511" s="2"/>
      <c r="C2511" s="36"/>
      <c r="D2511" s="36"/>
      <c r="E2511" s="36"/>
      <c r="F2511" s="36"/>
    </row>
    <row r="2512" spans="1:6">
      <c r="A2512" s="7"/>
      <c r="B2512" s="2"/>
      <c r="C2512" s="36"/>
      <c r="D2512" s="36"/>
      <c r="E2512" s="36"/>
      <c r="F2512" s="36"/>
    </row>
    <row r="2513" spans="1:6">
      <c r="A2513" s="7"/>
      <c r="B2513" s="2"/>
      <c r="C2513" s="36"/>
      <c r="D2513" s="36"/>
      <c r="E2513" s="36"/>
      <c r="F2513" s="36"/>
    </row>
    <row r="2514" spans="1:6">
      <c r="A2514" s="7"/>
      <c r="B2514" s="2"/>
      <c r="C2514" s="36"/>
      <c r="D2514" s="36"/>
      <c r="E2514" s="36"/>
      <c r="F2514" s="36"/>
    </row>
    <row r="2515" spans="1:6">
      <c r="A2515" s="7"/>
      <c r="B2515" s="2"/>
      <c r="C2515" s="36"/>
      <c r="D2515" s="36"/>
      <c r="E2515" s="36"/>
      <c r="F2515" s="36"/>
    </row>
    <row r="2516" spans="1:6">
      <c r="A2516" s="7"/>
      <c r="B2516" s="2"/>
      <c r="C2516" s="36"/>
      <c r="D2516" s="36"/>
      <c r="E2516" s="36"/>
      <c r="F2516" s="36"/>
    </row>
    <row r="2517" spans="1:6">
      <c r="A2517" s="7"/>
      <c r="B2517" s="2"/>
      <c r="C2517" s="36"/>
      <c r="D2517" s="36"/>
      <c r="E2517" s="36"/>
      <c r="F2517" s="36"/>
    </row>
    <row r="2518" spans="1:6">
      <c r="A2518" s="7"/>
      <c r="B2518" s="2"/>
      <c r="C2518" s="36"/>
      <c r="D2518" s="36"/>
      <c r="E2518" s="36"/>
      <c r="F2518" s="36"/>
    </row>
    <row r="2519" spans="1:6">
      <c r="A2519" s="7"/>
      <c r="B2519" s="2"/>
      <c r="C2519" s="36"/>
      <c r="D2519" s="36"/>
      <c r="E2519" s="36"/>
      <c r="F2519" s="36"/>
    </row>
    <row r="2520" spans="1:6">
      <c r="A2520" s="7"/>
      <c r="B2520" s="2"/>
      <c r="C2520" s="36"/>
      <c r="D2520" s="36"/>
      <c r="E2520" s="36"/>
      <c r="F2520" s="36"/>
    </row>
    <row r="2521" spans="1:6">
      <c r="A2521" s="7"/>
      <c r="B2521" s="2"/>
      <c r="C2521" s="36"/>
      <c r="D2521" s="36"/>
      <c r="E2521" s="36"/>
      <c r="F2521" s="36"/>
    </row>
    <row r="2522" spans="1:6">
      <c r="A2522" s="7"/>
      <c r="B2522" s="2"/>
      <c r="C2522" s="36"/>
      <c r="D2522" s="36"/>
      <c r="E2522" s="36"/>
      <c r="F2522" s="36"/>
    </row>
    <row r="2523" spans="1:6">
      <c r="A2523" s="7"/>
      <c r="B2523" s="2"/>
      <c r="C2523" s="36"/>
      <c r="D2523" s="36"/>
      <c r="E2523" s="36"/>
      <c r="F2523" s="36"/>
    </row>
    <row r="2524" spans="1:6">
      <c r="A2524" s="7"/>
      <c r="B2524" s="2"/>
      <c r="C2524" s="36"/>
      <c r="D2524" s="36"/>
      <c r="E2524" s="36"/>
      <c r="F2524" s="36"/>
    </row>
    <row r="2525" spans="1:6">
      <c r="A2525" s="7"/>
      <c r="B2525" s="2"/>
      <c r="C2525" s="36"/>
      <c r="D2525" s="36"/>
      <c r="E2525" s="36"/>
      <c r="F2525" s="36"/>
    </row>
    <row r="2526" spans="1:6">
      <c r="A2526" s="7"/>
      <c r="B2526" s="2"/>
      <c r="C2526" s="36"/>
      <c r="D2526" s="36"/>
      <c r="E2526" s="36"/>
      <c r="F2526" s="36"/>
    </row>
    <row r="2527" spans="1:6">
      <c r="A2527" s="7"/>
      <c r="B2527" s="2"/>
      <c r="C2527" s="36"/>
      <c r="D2527" s="36"/>
      <c r="E2527" s="36"/>
      <c r="F2527" s="36"/>
    </row>
    <row r="2528" spans="1:6">
      <c r="A2528" s="7"/>
      <c r="B2528" s="2"/>
      <c r="C2528" s="36"/>
      <c r="D2528" s="36"/>
      <c r="E2528" s="36"/>
      <c r="F2528" s="36"/>
    </row>
    <row r="2529" spans="1:6">
      <c r="A2529" s="7"/>
      <c r="B2529" s="2"/>
      <c r="C2529" s="36"/>
      <c r="D2529" s="36"/>
      <c r="E2529" s="36"/>
      <c r="F2529" s="36"/>
    </row>
    <row r="2530" spans="1:6">
      <c r="A2530" s="7"/>
      <c r="B2530" s="2"/>
      <c r="C2530" s="36"/>
      <c r="D2530" s="36"/>
      <c r="E2530" s="36"/>
      <c r="F2530" s="36"/>
    </row>
    <row r="2531" spans="1:6">
      <c r="A2531" s="7"/>
      <c r="B2531" s="2"/>
      <c r="C2531" s="36"/>
      <c r="D2531" s="36"/>
      <c r="E2531" s="36"/>
      <c r="F2531" s="36"/>
    </row>
    <row r="2532" spans="1:6">
      <c r="A2532" s="7"/>
      <c r="B2532" s="2"/>
      <c r="C2532" s="36"/>
      <c r="D2532" s="36"/>
      <c r="E2532" s="36"/>
      <c r="F2532" s="36"/>
    </row>
    <row r="2533" spans="1:6">
      <c r="A2533" s="7"/>
      <c r="B2533" s="2"/>
      <c r="C2533" s="36"/>
      <c r="D2533" s="36"/>
      <c r="E2533" s="36"/>
      <c r="F2533" s="36"/>
    </row>
    <row r="2534" spans="1:6">
      <c r="A2534" s="7"/>
      <c r="B2534" s="2"/>
      <c r="C2534" s="36"/>
      <c r="D2534" s="36"/>
      <c r="E2534" s="36"/>
      <c r="F2534" s="36"/>
    </row>
    <row r="2535" spans="1:6">
      <c r="A2535" s="7"/>
      <c r="B2535" s="2"/>
      <c r="C2535" s="36"/>
      <c r="D2535" s="36"/>
      <c r="E2535" s="36"/>
      <c r="F2535" s="36"/>
    </row>
    <row r="2536" spans="1:6">
      <c r="A2536" s="7"/>
      <c r="B2536" s="2"/>
      <c r="C2536" s="36"/>
      <c r="D2536" s="36"/>
      <c r="E2536" s="36"/>
      <c r="F2536" s="36"/>
    </row>
    <row r="2537" spans="1:6">
      <c r="A2537" s="7"/>
      <c r="B2537" s="2"/>
      <c r="C2537" s="36"/>
      <c r="D2537" s="36"/>
      <c r="E2537" s="36"/>
      <c r="F2537" s="36"/>
    </row>
    <row r="2538" spans="1:6">
      <c r="A2538" s="7"/>
      <c r="B2538" s="2"/>
      <c r="C2538" s="36"/>
      <c r="D2538" s="36"/>
      <c r="E2538" s="36"/>
      <c r="F2538" s="36"/>
    </row>
    <row r="2539" spans="1:6">
      <c r="A2539" s="7"/>
      <c r="B2539" s="2"/>
      <c r="C2539" s="36"/>
      <c r="D2539" s="36"/>
      <c r="E2539" s="36"/>
      <c r="F2539" s="36"/>
    </row>
    <row r="2540" spans="1:6">
      <c r="A2540" s="7"/>
      <c r="B2540" s="2"/>
      <c r="C2540" s="36"/>
      <c r="D2540" s="36"/>
      <c r="E2540" s="36"/>
      <c r="F2540" s="36"/>
    </row>
    <row r="2541" spans="1:6">
      <c r="A2541" s="7"/>
      <c r="B2541" s="2"/>
      <c r="C2541" s="36"/>
      <c r="D2541" s="36"/>
      <c r="E2541" s="36"/>
      <c r="F2541" s="36"/>
    </row>
    <row r="2542" spans="1:6">
      <c r="A2542" s="7"/>
      <c r="B2542" s="2"/>
      <c r="C2542" s="36"/>
      <c r="D2542" s="36"/>
      <c r="E2542" s="36"/>
      <c r="F2542" s="36"/>
    </row>
    <row r="2543" spans="1:6">
      <c r="A2543" s="7"/>
      <c r="B2543" s="2"/>
      <c r="C2543" s="36"/>
      <c r="D2543" s="36"/>
      <c r="E2543" s="36"/>
      <c r="F2543" s="36"/>
    </row>
    <row r="2544" spans="1:6">
      <c r="A2544" s="7"/>
      <c r="B2544" s="2"/>
      <c r="C2544" s="36"/>
      <c r="D2544" s="36"/>
      <c r="E2544" s="36"/>
      <c r="F2544" s="36"/>
    </row>
    <row r="2545" spans="1:6">
      <c r="A2545" s="7"/>
      <c r="B2545" s="2"/>
      <c r="C2545" s="36"/>
      <c r="D2545" s="36"/>
      <c r="E2545" s="36"/>
      <c r="F2545" s="36"/>
    </row>
    <row r="2546" spans="1:6">
      <c r="A2546" s="7"/>
      <c r="B2546" s="2"/>
      <c r="C2546" s="36"/>
      <c r="D2546" s="36"/>
      <c r="E2546" s="36"/>
      <c r="F2546" s="36"/>
    </row>
    <row r="2547" spans="1:6">
      <c r="A2547" s="7"/>
      <c r="B2547" s="2"/>
      <c r="C2547" s="36"/>
      <c r="D2547" s="36"/>
      <c r="E2547" s="36"/>
      <c r="F2547" s="36"/>
    </row>
    <row r="2548" spans="1:6">
      <c r="A2548" s="7"/>
      <c r="B2548" s="2"/>
      <c r="C2548" s="36"/>
      <c r="D2548" s="36"/>
      <c r="E2548" s="36"/>
      <c r="F2548" s="36"/>
    </row>
    <row r="2549" spans="1:6">
      <c r="A2549" s="7"/>
      <c r="B2549" s="2"/>
      <c r="C2549" s="36"/>
      <c r="D2549" s="36"/>
      <c r="E2549" s="36"/>
      <c r="F2549" s="36"/>
    </row>
    <row r="2550" spans="1:6">
      <c r="A2550" s="7"/>
      <c r="B2550" s="2"/>
      <c r="C2550" s="36"/>
      <c r="D2550" s="36"/>
      <c r="E2550" s="36"/>
      <c r="F2550" s="36"/>
    </row>
    <row r="2551" spans="1:6">
      <c r="A2551" s="7"/>
      <c r="B2551" s="2"/>
      <c r="C2551" s="36"/>
      <c r="D2551" s="36"/>
      <c r="E2551" s="36"/>
      <c r="F2551" s="36"/>
    </row>
    <row r="2552" spans="1:6">
      <c r="A2552" s="7"/>
      <c r="B2552" s="2"/>
      <c r="C2552" s="36"/>
      <c r="D2552" s="36"/>
      <c r="E2552" s="36"/>
      <c r="F2552" s="36"/>
    </row>
    <row r="2553" spans="1:6">
      <c r="A2553" s="7"/>
      <c r="B2553" s="2"/>
      <c r="C2553" s="36"/>
      <c r="D2553" s="36"/>
      <c r="E2553" s="36"/>
      <c r="F2553" s="36"/>
    </row>
    <row r="2554" spans="1:6">
      <c r="A2554" s="7"/>
      <c r="B2554" s="2"/>
      <c r="C2554" s="36"/>
      <c r="D2554" s="36"/>
      <c r="E2554" s="36"/>
      <c r="F2554" s="36"/>
    </row>
    <row r="2555" spans="1:6">
      <c r="A2555" s="7"/>
      <c r="B2555" s="2"/>
      <c r="C2555" s="36"/>
      <c r="D2555" s="36"/>
      <c r="E2555" s="36"/>
      <c r="F2555" s="36"/>
    </row>
    <row r="2556" spans="1:6">
      <c r="A2556" s="7"/>
      <c r="B2556" s="2"/>
      <c r="C2556" s="36"/>
      <c r="D2556" s="36"/>
      <c r="E2556" s="36"/>
      <c r="F2556" s="36"/>
    </row>
    <row r="2557" spans="1:6">
      <c r="A2557" s="7"/>
      <c r="B2557" s="2"/>
      <c r="C2557" s="36"/>
      <c r="D2557" s="36"/>
      <c r="E2557" s="36"/>
      <c r="F2557" s="36"/>
    </row>
    <row r="2558" spans="1:6">
      <c r="A2558" s="7"/>
      <c r="B2558" s="2"/>
      <c r="C2558" s="36"/>
      <c r="D2558" s="36"/>
      <c r="E2558" s="36"/>
      <c r="F2558" s="36"/>
    </row>
    <row r="2559" spans="1:6">
      <c r="A2559" s="7"/>
      <c r="B2559" s="2"/>
      <c r="C2559" s="36"/>
      <c r="D2559" s="36"/>
      <c r="E2559" s="36"/>
      <c r="F2559" s="36"/>
    </row>
    <row r="2560" spans="1:6">
      <c r="A2560" s="7"/>
      <c r="B2560" s="2"/>
      <c r="C2560" s="36"/>
      <c r="D2560" s="36"/>
      <c r="E2560" s="36"/>
      <c r="F2560" s="36"/>
    </row>
    <row r="2561" spans="1:6">
      <c r="A2561" s="7"/>
      <c r="B2561" s="2"/>
      <c r="C2561" s="36"/>
      <c r="D2561" s="36"/>
      <c r="E2561" s="36"/>
      <c r="F2561" s="36"/>
    </row>
    <row r="2562" spans="1:6">
      <c r="A2562" s="7"/>
      <c r="B2562" s="2"/>
      <c r="C2562" s="36"/>
      <c r="D2562" s="36"/>
      <c r="E2562" s="36"/>
      <c r="F2562" s="36"/>
    </row>
    <row r="2563" spans="1:6">
      <c r="A2563" s="7"/>
      <c r="B2563" s="2"/>
      <c r="C2563" s="36"/>
      <c r="D2563" s="36"/>
      <c r="E2563" s="36"/>
      <c r="F2563" s="36"/>
    </row>
    <row r="2564" spans="1:6">
      <c r="A2564" s="7"/>
      <c r="B2564" s="2"/>
      <c r="C2564" s="36"/>
      <c r="D2564" s="36"/>
      <c r="E2564" s="36"/>
      <c r="F2564" s="36"/>
    </row>
    <row r="2565" spans="1:6">
      <c r="A2565" s="7"/>
      <c r="B2565" s="2"/>
      <c r="C2565" s="36"/>
      <c r="D2565" s="36"/>
      <c r="E2565" s="36"/>
      <c r="F2565" s="36"/>
    </row>
    <row r="2566" spans="1:6">
      <c r="A2566" s="7"/>
      <c r="B2566" s="2"/>
      <c r="C2566" s="36"/>
      <c r="D2566" s="36"/>
      <c r="E2566" s="36"/>
      <c r="F2566" s="36"/>
    </row>
    <row r="2567" spans="1:6">
      <c r="A2567" s="7"/>
      <c r="B2567" s="2"/>
      <c r="C2567" s="36"/>
      <c r="D2567" s="36"/>
      <c r="E2567" s="36"/>
      <c r="F2567" s="36"/>
    </row>
    <row r="2568" spans="1:6">
      <c r="A2568" s="7"/>
      <c r="B2568" s="2"/>
      <c r="C2568" s="36"/>
      <c r="D2568" s="36"/>
      <c r="E2568" s="36"/>
      <c r="F2568" s="36"/>
    </row>
    <row r="2569" spans="1:6">
      <c r="A2569" s="7"/>
      <c r="B2569" s="2"/>
      <c r="C2569" s="36"/>
      <c r="D2569" s="36"/>
      <c r="E2569" s="36"/>
      <c r="F2569" s="36"/>
    </row>
    <row r="2570" spans="1:6">
      <c r="A2570" s="7"/>
      <c r="B2570" s="2"/>
      <c r="C2570" s="36"/>
      <c r="D2570" s="36"/>
      <c r="E2570" s="36"/>
      <c r="F2570" s="36"/>
    </row>
    <row r="2571" spans="1:6">
      <c r="A2571" s="7"/>
      <c r="B2571" s="2"/>
      <c r="C2571" s="36"/>
      <c r="D2571" s="36"/>
      <c r="E2571" s="36"/>
      <c r="F2571" s="36"/>
    </row>
    <row r="2572" spans="1:6">
      <c r="A2572" s="7"/>
      <c r="B2572" s="2"/>
      <c r="C2572" s="36"/>
      <c r="D2572" s="36"/>
      <c r="E2572" s="36"/>
      <c r="F2572" s="36"/>
    </row>
    <row r="2573" spans="1:6">
      <c r="A2573" s="7"/>
      <c r="B2573" s="2"/>
      <c r="C2573" s="36"/>
      <c r="D2573" s="36"/>
      <c r="E2573" s="36"/>
      <c r="F2573" s="36"/>
    </row>
    <row r="2574" spans="1:6">
      <c r="A2574" s="7"/>
      <c r="B2574" s="2"/>
      <c r="C2574" s="36"/>
      <c r="D2574" s="36"/>
      <c r="E2574" s="36"/>
      <c r="F2574" s="36"/>
    </row>
    <row r="2575" spans="1:6">
      <c r="A2575" s="7"/>
      <c r="B2575" s="2"/>
      <c r="C2575" s="36"/>
      <c r="D2575" s="36"/>
      <c r="E2575" s="36"/>
      <c r="F2575" s="36"/>
    </row>
    <row r="2576" spans="1:6">
      <c r="A2576" s="7"/>
      <c r="B2576" s="2"/>
      <c r="C2576" s="36"/>
      <c r="D2576" s="36"/>
      <c r="E2576" s="36"/>
      <c r="F2576" s="36"/>
    </row>
    <row r="2577" spans="1:6">
      <c r="A2577" s="7"/>
      <c r="B2577" s="2"/>
      <c r="C2577" s="36"/>
      <c r="D2577" s="36"/>
      <c r="E2577" s="36"/>
      <c r="F2577" s="36"/>
    </row>
    <row r="2578" spans="1:6">
      <c r="A2578" s="7"/>
      <c r="B2578" s="2"/>
      <c r="C2578" s="36"/>
      <c r="D2578" s="36"/>
      <c r="E2578" s="36"/>
      <c r="F2578" s="36"/>
    </row>
    <row r="2579" spans="1:6">
      <c r="A2579" s="7"/>
      <c r="B2579" s="2"/>
      <c r="C2579" s="36"/>
      <c r="D2579" s="36"/>
      <c r="E2579" s="36"/>
      <c r="F2579" s="36"/>
    </row>
    <row r="2580" spans="1:6">
      <c r="A2580" s="7"/>
      <c r="B2580" s="2"/>
      <c r="C2580" s="36"/>
      <c r="D2580" s="36"/>
      <c r="E2580" s="36"/>
      <c r="F2580" s="36"/>
    </row>
    <row r="2581" spans="1:6">
      <c r="A2581" s="7"/>
      <c r="B2581" s="2"/>
      <c r="C2581" s="36"/>
      <c r="D2581" s="36"/>
      <c r="E2581" s="36"/>
      <c r="F2581" s="36"/>
    </row>
    <row r="2582" spans="1:6">
      <c r="A2582" s="7"/>
      <c r="B2582" s="2"/>
      <c r="C2582" s="36"/>
      <c r="D2582" s="36"/>
      <c r="E2582" s="36"/>
      <c r="F2582" s="36"/>
    </row>
    <row r="2583" spans="1:6">
      <c r="A2583" s="7"/>
      <c r="B2583" s="2"/>
      <c r="C2583" s="36"/>
      <c r="D2583" s="36"/>
      <c r="E2583" s="36"/>
      <c r="F2583" s="36"/>
    </row>
    <row r="2584" spans="1:6">
      <c r="A2584" s="7"/>
      <c r="B2584" s="2"/>
      <c r="C2584" s="36"/>
      <c r="D2584" s="36"/>
      <c r="E2584" s="36"/>
      <c r="F2584" s="36"/>
    </row>
    <row r="2585" spans="1:6">
      <c r="A2585" s="7"/>
      <c r="B2585" s="2"/>
      <c r="C2585" s="36"/>
      <c r="D2585" s="36"/>
      <c r="E2585" s="36"/>
      <c r="F2585" s="36"/>
    </row>
    <row r="2586" spans="1:6">
      <c r="A2586" s="7"/>
      <c r="B2586" s="2"/>
      <c r="C2586" s="36"/>
      <c r="D2586" s="36"/>
      <c r="E2586" s="36"/>
      <c r="F2586" s="36"/>
    </row>
    <row r="2587" spans="1:6">
      <c r="A2587" s="7"/>
      <c r="B2587" s="2"/>
      <c r="C2587" s="36"/>
      <c r="D2587" s="36"/>
      <c r="E2587" s="36"/>
      <c r="F2587" s="36"/>
    </row>
    <row r="2588" spans="1:6">
      <c r="A2588" s="7"/>
      <c r="B2588" s="2"/>
      <c r="C2588" s="36"/>
      <c r="D2588" s="36"/>
      <c r="E2588" s="36"/>
      <c r="F2588" s="36"/>
    </row>
    <row r="2589" spans="1:6">
      <c r="A2589" s="7"/>
      <c r="B2589" s="2"/>
      <c r="C2589" s="36"/>
      <c r="D2589" s="36"/>
      <c r="E2589" s="36"/>
      <c r="F2589" s="36"/>
    </row>
    <row r="2590" spans="1:6">
      <c r="A2590" s="7"/>
      <c r="B2590" s="2"/>
      <c r="C2590" s="36"/>
      <c r="D2590" s="36"/>
      <c r="E2590" s="36"/>
      <c r="F2590" s="36"/>
    </row>
    <row r="2591" spans="1:6">
      <c r="A2591" s="7"/>
      <c r="B2591" s="2"/>
      <c r="C2591" s="36"/>
      <c r="D2591" s="36"/>
      <c r="E2591" s="36"/>
      <c r="F2591" s="36"/>
    </row>
    <row r="2592" spans="1:6">
      <c r="A2592" s="7"/>
      <c r="B2592" s="2"/>
      <c r="C2592" s="36"/>
      <c r="D2592" s="36"/>
      <c r="E2592" s="36"/>
      <c r="F2592" s="36"/>
    </row>
    <row r="2593" spans="1:6">
      <c r="A2593" s="7"/>
      <c r="B2593" s="2"/>
      <c r="C2593" s="36"/>
      <c r="D2593" s="36"/>
      <c r="E2593" s="36"/>
      <c r="F2593" s="36"/>
    </row>
    <row r="2594" spans="1:6">
      <c r="A2594" s="7"/>
      <c r="B2594" s="2"/>
      <c r="C2594" s="36"/>
      <c r="D2594" s="36"/>
      <c r="E2594" s="36"/>
      <c r="F2594" s="36"/>
    </row>
    <row r="2595" spans="1:6">
      <c r="A2595" s="7"/>
      <c r="B2595" s="2"/>
      <c r="C2595" s="36"/>
      <c r="D2595" s="36"/>
      <c r="E2595" s="36"/>
      <c r="F2595" s="36"/>
    </row>
    <row r="2596" spans="1:6">
      <c r="A2596" s="7"/>
      <c r="B2596" s="2"/>
      <c r="C2596" s="36"/>
      <c r="D2596" s="36"/>
      <c r="E2596" s="36"/>
      <c r="F2596" s="36"/>
    </row>
    <row r="2597" spans="1:6">
      <c r="A2597" s="7"/>
      <c r="B2597" s="2"/>
      <c r="C2597" s="36"/>
      <c r="D2597" s="36"/>
      <c r="E2597" s="36"/>
      <c r="F2597" s="36"/>
    </row>
    <row r="2598" spans="1:6">
      <c r="A2598" s="7"/>
      <c r="B2598" s="2"/>
      <c r="C2598" s="36"/>
      <c r="D2598" s="36"/>
      <c r="E2598" s="36"/>
      <c r="F2598" s="36"/>
    </row>
    <row r="2599" spans="1:6">
      <c r="A2599" s="7"/>
      <c r="B2599" s="2"/>
      <c r="C2599" s="36"/>
      <c r="D2599" s="36"/>
      <c r="E2599" s="36"/>
      <c r="F2599" s="36"/>
    </row>
    <row r="2600" spans="1:6">
      <c r="A2600" s="7"/>
      <c r="B2600" s="2"/>
      <c r="C2600" s="36"/>
      <c r="D2600" s="36"/>
      <c r="E2600" s="36"/>
      <c r="F2600" s="36"/>
    </row>
    <row r="2601" spans="1:6">
      <c r="A2601" s="7"/>
      <c r="B2601" s="2"/>
      <c r="C2601" s="36"/>
      <c r="D2601" s="36"/>
      <c r="E2601" s="36"/>
      <c r="F2601" s="36"/>
    </row>
    <row r="2602" spans="1:6">
      <c r="A2602" s="7"/>
      <c r="B2602" s="2"/>
      <c r="C2602" s="36"/>
      <c r="D2602" s="36"/>
      <c r="E2602" s="36"/>
      <c r="F2602" s="36"/>
    </row>
    <row r="2603" spans="1:6">
      <c r="A2603" s="7"/>
      <c r="B2603" s="2"/>
      <c r="C2603" s="36"/>
      <c r="D2603" s="36"/>
      <c r="E2603" s="36"/>
      <c r="F2603" s="36"/>
    </row>
    <row r="2604" spans="1:6">
      <c r="A2604" s="7"/>
      <c r="B2604" s="2"/>
      <c r="C2604" s="36"/>
      <c r="D2604" s="36"/>
      <c r="E2604" s="36"/>
      <c r="F2604" s="36"/>
    </row>
    <row r="2605" spans="1:6">
      <c r="A2605" s="7"/>
      <c r="B2605" s="2"/>
      <c r="C2605" s="36"/>
      <c r="D2605" s="36"/>
      <c r="E2605" s="36"/>
      <c r="F2605" s="36"/>
    </row>
    <row r="2606" spans="1:6">
      <c r="A2606" s="7"/>
      <c r="B2606" s="2"/>
      <c r="C2606" s="36"/>
      <c r="D2606" s="36"/>
      <c r="E2606" s="36"/>
      <c r="F2606" s="36"/>
    </row>
    <row r="2607" spans="1:6">
      <c r="A2607" s="7"/>
      <c r="B2607" s="2"/>
      <c r="C2607" s="36"/>
      <c r="D2607" s="36"/>
      <c r="E2607" s="36"/>
      <c r="F2607" s="36"/>
    </row>
    <row r="2608" spans="1:6">
      <c r="A2608" s="7"/>
      <c r="B2608" s="2"/>
      <c r="C2608" s="36"/>
      <c r="D2608" s="36"/>
      <c r="E2608" s="36"/>
      <c r="F2608" s="36"/>
    </row>
    <row r="2609" spans="1:6">
      <c r="A2609" s="7"/>
      <c r="B2609" s="2"/>
      <c r="C2609" s="36"/>
      <c r="D2609" s="36"/>
      <c r="E2609" s="36"/>
      <c r="F2609" s="36"/>
    </row>
    <row r="2610" spans="1:6">
      <c r="A2610" s="7"/>
      <c r="B2610" s="2"/>
      <c r="C2610" s="36"/>
      <c r="D2610" s="36"/>
      <c r="E2610" s="36"/>
      <c r="F2610" s="36"/>
    </row>
    <row r="2611" spans="1:6">
      <c r="A2611" s="7"/>
      <c r="B2611" s="2"/>
      <c r="C2611" s="36"/>
      <c r="D2611" s="36"/>
      <c r="E2611" s="36"/>
      <c r="F2611" s="36"/>
    </row>
    <row r="2612" spans="1:6">
      <c r="A2612" s="7"/>
      <c r="B2612" s="2"/>
      <c r="C2612" s="36"/>
      <c r="D2612" s="36"/>
      <c r="E2612" s="36"/>
      <c r="F2612" s="36"/>
    </row>
    <row r="2613" spans="1:6">
      <c r="A2613" s="7"/>
      <c r="B2613" s="2"/>
      <c r="C2613" s="36"/>
      <c r="D2613" s="36"/>
      <c r="E2613" s="36"/>
      <c r="F2613" s="36"/>
    </row>
    <row r="2614" spans="1:6">
      <c r="A2614" s="7"/>
      <c r="B2614" s="2"/>
      <c r="C2614" s="36"/>
      <c r="D2614" s="36"/>
      <c r="E2614" s="36"/>
      <c r="F2614" s="36"/>
    </row>
    <row r="2615" spans="1:6">
      <c r="A2615" s="7"/>
      <c r="B2615" s="2"/>
      <c r="C2615" s="36"/>
      <c r="D2615" s="36"/>
      <c r="E2615" s="36"/>
      <c r="F2615" s="36"/>
    </row>
    <row r="2616" spans="1:6">
      <c r="A2616" s="7"/>
      <c r="B2616" s="2"/>
      <c r="C2616" s="36"/>
      <c r="D2616" s="36"/>
      <c r="E2616" s="36"/>
      <c r="F2616" s="36"/>
    </row>
    <row r="2617" spans="1:6">
      <c r="A2617" s="7"/>
      <c r="B2617" s="2"/>
      <c r="C2617" s="36"/>
      <c r="D2617" s="36"/>
      <c r="E2617" s="36"/>
      <c r="F2617" s="36"/>
    </row>
    <row r="2618" spans="1:6">
      <c r="A2618" s="7"/>
      <c r="B2618" s="2"/>
      <c r="C2618" s="36"/>
      <c r="D2618" s="36"/>
      <c r="E2618" s="36"/>
      <c r="F2618" s="36"/>
    </row>
    <row r="2619" spans="1:6">
      <c r="A2619" s="7"/>
      <c r="B2619" s="2"/>
      <c r="C2619" s="36"/>
      <c r="D2619" s="36"/>
      <c r="E2619" s="36"/>
      <c r="F2619" s="36"/>
    </row>
    <row r="2620" spans="1:6">
      <c r="A2620" s="7"/>
      <c r="B2620" s="2"/>
      <c r="C2620" s="36"/>
      <c r="D2620" s="36"/>
      <c r="E2620" s="36"/>
      <c r="F2620" s="36"/>
    </row>
    <row r="2621" spans="1:6">
      <c r="A2621" s="7"/>
      <c r="B2621" s="2"/>
      <c r="C2621" s="36"/>
      <c r="D2621" s="36"/>
      <c r="E2621" s="36"/>
      <c r="F2621" s="36"/>
    </row>
    <row r="2622" spans="1:6">
      <c r="A2622" s="7"/>
      <c r="B2622" s="2"/>
      <c r="C2622" s="36"/>
      <c r="D2622" s="36"/>
      <c r="E2622" s="36"/>
      <c r="F2622" s="36"/>
    </row>
    <row r="2623" spans="1:6">
      <c r="A2623" s="7"/>
      <c r="B2623" s="2"/>
      <c r="C2623" s="36"/>
      <c r="D2623" s="36"/>
      <c r="E2623" s="36"/>
      <c r="F2623" s="36"/>
    </row>
    <row r="2624" spans="1:6">
      <c r="A2624" s="7"/>
      <c r="B2624" s="2"/>
      <c r="C2624" s="36"/>
      <c r="D2624" s="36"/>
      <c r="E2624" s="36"/>
      <c r="F2624" s="36"/>
    </row>
    <row r="2625" spans="1:6">
      <c r="A2625" s="7"/>
      <c r="B2625" s="2"/>
      <c r="C2625" s="36"/>
      <c r="D2625" s="36"/>
      <c r="E2625" s="36"/>
      <c r="F2625" s="36"/>
    </row>
    <row r="2626" spans="1:6">
      <c r="A2626" s="7"/>
      <c r="B2626" s="2"/>
      <c r="C2626" s="36"/>
      <c r="D2626" s="36"/>
      <c r="E2626" s="36"/>
      <c r="F2626" s="36"/>
    </row>
    <row r="2627" spans="1:6">
      <c r="A2627" s="7"/>
      <c r="B2627" s="2"/>
      <c r="C2627" s="36"/>
      <c r="D2627" s="36"/>
      <c r="E2627" s="36"/>
      <c r="F2627" s="36"/>
    </row>
    <row r="2628" spans="1:6">
      <c r="A2628" s="7"/>
      <c r="B2628" s="2"/>
      <c r="C2628" s="36"/>
      <c r="D2628" s="36"/>
      <c r="E2628" s="36"/>
      <c r="F2628" s="36"/>
    </row>
    <row r="2629" spans="1:6">
      <c r="A2629" s="7"/>
      <c r="B2629" s="2"/>
      <c r="C2629" s="36"/>
      <c r="D2629" s="36"/>
      <c r="E2629" s="36"/>
      <c r="F2629" s="36"/>
    </row>
    <row r="2630" spans="1:6">
      <c r="A2630" s="7"/>
      <c r="B2630" s="2"/>
      <c r="C2630" s="36"/>
      <c r="D2630" s="36"/>
      <c r="E2630" s="36"/>
      <c r="F2630" s="36"/>
    </row>
    <row r="2631" spans="1:6">
      <c r="A2631" s="7"/>
      <c r="B2631" s="2"/>
      <c r="C2631" s="36"/>
      <c r="D2631" s="36"/>
      <c r="E2631" s="36"/>
      <c r="F2631" s="36"/>
    </row>
    <row r="2632" spans="1:6">
      <c r="A2632" s="7"/>
      <c r="B2632" s="2"/>
      <c r="C2632" s="36"/>
      <c r="D2632" s="36"/>
      <c r="E2632" s="36"/>
      <c r="F2632" s="36"/>
    </row>
    <row r="2633" spans="1:6">
      <c r="A2633" s="7"/>
      <c r="B2633" s="2"/>
      <c r="C2633" s="36"/>
      <c r="D2633" s="36"/>
      <c r="E2633" s="36"/>
      <c r="F2633" s="36"/>
    </row>
    <row r="2634" spans="1:6">
      <c r="A2634" s="7"/>
      <c r="B2634" s="2"/>
      <c r="C2634" s="36"/>
      <c r="D2634" s="36"/>
      <c r="E2634" s="36"/>
      <c r="F2634" s="36"/>
    </row>
    <row r="2635" spans="1:6">
      <c r="A2635" s="7"/>
      <c r="B2635" s="2"/>
      <c r="C2635" s="36"/>
      <c r="D2635" s="36"/>
      <c r="E2635" s="36"/>
      <c r="F2635" s="36"/>
    </row>
    <row r="2636" spans="1:6">
      <c r="A2636" s="7"/>
      <c r="B2636" s="2"/>
      <c r="C2636" s="36"/>
      <c r="D2636" s="36"/>
      <c r="E2636" s="36"/>
      <c r="F2636" s="36"/>
    </row>
    <row r="2637" spans="1:6">
      <c r="A2637" s="7"/>
      <c r="B2637" s="2"/>
      <c r="C2637" s="36"/>
      <c r="D2637" s="36"/>
      <c r="E2637" s="36"/>
      <c r="F2637" s="36"/>
    </row>
    <row r="2638" spans="1:6">
      <c r="A2638" s="7"/>
      <c r="B2638" s="2"/>
      <c r="C2638" s="36"/>
      <c r="D2638" s="36"/>
      <c r="E2638" s="36"/>
      <c r="F2638" s="36"/>
    </row>
    <row r="2639" spans="1:6">
      <c r="A2639" s="7"/>
      <c r="B2639" s="2"/>
      <c r="C2639" s="36"/>
      <c r="D2639" s="36"/>
      <c r="E2639" s="36"/>
      <c r="F2639" s="36"/>
    </row>
    <row r="2640" spans="1:6">
      <c r="A2640" s="7"/>
      <c r="B2640" s="2"/>
      <c r="C2640" s="36"/>
      <c r="D2640" s="36"/>
      <c r="E2640" s="36"/>
      <c r="F2640" s="36"/>
    </row>
    <row r="2641" spans="1:6">
      <c r="A2641" s="7"/>
      <c r="B2641" s="2"/>
      <c r="C2641" s="36"/>
      <c r="D2641" s="36"/>
      <c r="E2641" s="36"/>
      <c r="F2641" s="36"/>
    </row>
    <row r="2642" spans="1:6">
      <c r="A2642" s="7"/>
      <c r="B2642" s="2"/>
      <c r="C2642" s="36"/>
      <c r="D2642" s="36"/>
      <c r="E2642" s="36"/>
      <c r="F2642" s="36"/>
    </row>
    <row r="2643" spans="1:6">
      <c r="A2643" s="7"/>
      <c r="B2643" s="2"/>
      <c r="C2643" s="36"/>
      <c r="D2643" s="36"/>
      <c r="E2643" s="36"/>
      <c r="F2643" s="36"/>
    </row>
    <row r="2644" spans="1:6">
      <c r="A2644" s="7"/>
      <c r="B2644" s="2"/>
      <c r="C2644" s="36"/>
      <c r="D2644" s="36"/>
      <c r="E2644" s="36"/>
      <c r="F2644" s="36"/>
    </row>
    <row r="2645" spans="1:6">
      <c r="A2645" s="7"/>
      <c r="B2645" s="2"/>
      <c r="C2645" s="36"/>
      <c r="D2645" s="36"/>
      <c r="E2645" s="36"/>
      <c r="F2645" s="36"/>
    </row>
    <row r="2646" spans="1:6">
      <c r="A2646" s="7"/>
      <c r="B2646" s="2"/>
      <c r="C2646" s="36"/>
      <c r="D2646" s="36"/>
      <c r="E2646" s="36"/>
      <c r="F2646" s="36"/>
    </row>
    <row r="2647" spans="1:6">
      <c r="A2647" s="7"/>
      <c r="B2647" s="2"/>
      <c r="C2647" s="36"/>
      <c r="D2647" s="36"/>
      <c r="E2647" s="36"/>
      <c r="F2647" s="36"/>
    </row>
    <row r="2648" spans="1:6">
      <c r="A2648" s="7"/>
      <c r="B2648" s="2"/>
      <c r="C2648" s="36"/>
      <c r="D2648" s="36"/>
      <c r="E2648" s="36"/>
      <c r="F2648" s="36"/>
    </row>
    <row r="2649" spans="1:6">
      <c r="A2649" s="7"/>
      <c r="B2649" s="2"/>
      <c r="C2649" s="36"/>
      <c r="D2649" s="36"/>
      <c r="E2649" s="36"/>
      <c r="F2649" s="36"/>
    </row>
    <row r="2650" spans="1:6">
      <c r="A2650" s="7"/>
      <c r="B2650" s="2"/>
      <c r="C2650" s="36"/>
      <c r="D2650" s="36"/>
      <c r="E2650" s="36"/>
      <c r="F2650" s="36"/>
    </row>
    <row r="2651" spans="1:6">
      <c r="A2651" s="7"/>
      <c r="B2651" s="2"/>
      <c r="C2651" s="36"/>
      <c r="D2651" s="36"/>
      <c r="E2651" s="36"/>
      <c r="F2651" s="36"/>
    </row>
    <row r="2652" spans="1:6">
      <c r="A2652" s="7"/>
      <c r="B2652" s="2"/>
      <c r="C2652" s="36"/>
      <c r="D2652" s="36"/>
      <c r="E2652" s="36"/>
      <c r="F2652" s="36"/>
    </row>
    <row r="2653" spans="1:6">
      <c r="A2653" s="7"/>
      <c r="B2653" s="2"/>
      <c r="C2653" s="36"/>
      <c r="D2653" s="36"/>
      <c r="E2653" s="36"/>
      <c r="F2653" s="36"/>
    </row>
    <row r="2654" spans="1:6">
      <c r="A2654" s="7"/>
      <c r="B2654" s="2"/>
      <c r="C2654" s="36"/>
      <c r="D2654" s="36"/>
      <c r="E2654" s="36"/>
      <c r="F2654" s="36"/>
    </row>
    <row r="2655" spans="1:6">
      <c r="A2655" s="7"/>
      <c r="B2655" s="2"/>
      <c r="C2655" s="36"/>
      <c r="D2655" s="36"/>
      <c r="E2655" s="36"/>
      <c r="F2655" s="36"/>
    </row>
    <row r="2656" spans="1:6">
      <c r="A2656" s="7"/>
      <c r="B2656" s="2"/>
      <c r="C2656" s="36"/>
      <c r="D2656" s="36"/>
      <c r="E2656" s="36"/>
      <c r="F2656" s="36"/>
    </row>
    <row r="2657" spans="1:6">
      <c r="A2657" s="7"/>
      <c r="B2657" s="2"/>
      <c r="C2657" s="36"/>
      <c r="D2657" s="36"/>
      <c r="E2657" s="36"/>
      <c r="F2657" s="36"/>
    </row>
    <row r="2658" spans="1:6">
      <c r="A2658" s="7"/>
      <c r="B2658" s="2"/>
      <c r="C2658" s="36"/>
      <c r="D2658" s="36"/>
      <c r="E2658" s="36"/>
      <c r="F2658" s="36"/>
    </row>
    <row r="2659" spans="1:6">
      <c r="A2659" s="7"/>
      <c r="B2659" s="2"/>
      <c r="C2659" s="36"/>
      <c r="D2659" s="36"/>
      <c r="E2659" s="36"/>
      <c r="F2659" s="36"/>
    </row>
    <row r="2660" spans="1:6">
      <c r="A2660" s="7"/>
      <c r="B2660" s="2"/>
      <c r="C2660" s="36"/>
      <c r="D2660" s="36"/>
      <c r="E2660" s="36"/>
      <c r="F2660" s="36"/>
    </row>
    <row r="2661" spans="1:6">
      <c r="A2661" s="7"/>
      <c r="B2661" s="2"/>
      <c r="C2661" s="36"/>
      <c r="D2661" s="36"/>
      <c r="E2661" s="36"/>
      <c r="F2661" s="36"/>
    </row>
    <row r="2662" spans="1:6">
      <c r="A2662" s="7"/>
      <c r="B2662" s="2"/>
      <c r="C2662" s="36"/>
      <c r="D2662" s="36"/>
      <c r="E2662" s="36"/>
      <c r="F2662" s="36"/>
    </row>
    <row r="2663" spans="1:6">
      <c r="A2663" s="7"/>
      <c r="B2663" s="2"/>
      <c r="C2663" s="36"/>
      <c r="D2663" s="36"/>
      <c r="E2663" s="36"/>
      <c r="F2663" s="36"/>
    </row>
    <row r="2664" spans="1:6">
      <c r="A2664" s="7"/>
      <c r="B2664" s="2"/>
      <c r="C2664" s="36"/>
      <c r="D2664" s="36"/>
      <c r="E2664" s="36"/>
      <c r="F2664" s="36"/>
    </row>
    <row r="2665" spans="1:6">
      <c r="A2665" s="7"/>
      <c r="B2665" s="2"/>
      <c r="C2665" s="36"/>
      <c r="D2665" s="36"/>
      <c r="E2665" s="36"/>
      <c r="F2665" s="36"/>
    </row>
    <row r="2666" spans="1:6">
      <c r="A2666" s="7"/>
      <c r="B2666" s="2"/>
      <c r="C2666" s="36"/>
      <c r="D2666" s="36"/>
      <c r="E2666" s="36"/>
      <c r="F2666" s="36"/>
    </row>
    <row r="2667" spans="1:6">
      <c r="A2667" s="7"/>
      <c r="B2667" s="2"/>
      <c r="C2667" s="36"/>
      <c r="D2667" s="36"/>
      <c r="E2667" s="36"/>
      <c r="F2667" s="36"/>
    </row>
    <row r="2668" spans="1:6">
      <c r="A2668" s="7"/>
      <c r="B2668" s="2"/>
      <c r="C2668" s="36"/>
      <c r="D2668" s="36"/>
      <c r="E2668" s="36"/>
      <c r="F2668" s="36"/>
    </row>
    <row r="2669" spans="1:6">
      <c r="A2669" s="7"/>
      <c r="B2669" s="2"/>
      <c r="C2669" s="36"/>
      <c r="D2669" s="36"/>
      <c r="E2669" s="36"/>
      <c r="F2669" s="36"/>
    </row>
    <row r="2670" spans="1:6">
      <c r="A2670" s="7"/>
      <c r="B2670" s="2"/>
      <c r="C2670" s="36"/>
      <c r="D2670" s="36"/>
      <c r="E2670" s="36"/>
      <c r="F2670" s="36"/>
    </row>
    <row r="2671" spans="1:6">
      <c r="A2671" s="7"/>
      <c r="B2671" s="2"/>
      <c r="C2671" s="36"/>
      <c r="D2671" s="36"/>
      <c r="E2671" s="36"/>
      <c r="F2671" s="36"/>
    </row>
    <row r="2672" spans="1:6">
      <c r="A2672" s="7"/>
      <c r="B2672" s="2"/>
      <c r="C2672" s="36"/>
      <c r="D2672" s="36"/>
      <c r="E2672" s="36"/>
      <c r="F2672" s="36"/>
    </row>
    <row r="2673" spans="1:6">
      <c r="A2673" s="7"/>
      <c r="B2673" s="2"/>
      <c r="C2673" s="36"/>
      <c r="D2673" s="36"/>
      <c r="E2673" s="36"/>
      <c r="F2673" s="36"/>
    </row>
    <row r="2674" spans="1:6">
      <c r="A2674" s="7"/>
      <c r="B2674" s="2"/>
      <c r="C2674" s="36"/>
      <c r="D2674" s="36"/>
      <c r="E2674" s="36"/>
      <c r="F2674" s="36"/>
    </row>
    <row r="2675" spans="1:6">
      <c r="A2675" s="7"/>
      <c r="B2675" s="2"/>
      <c r="C2675" s="36"/>
      <c r="D2675" s="36"/>
      <c r="E2675" s="36"/>
      <c r="F2675" s="36"/>
    </row>
    <row r="2676" spans="1:6">
      <c r="A2676" s="7"/>
      <c r="B2676" s="2"/>
      <c r="C2676" s="36"/>
      <c r="D2676" s="36"/>
      <c r="E2676" s="36"/>
      <c r="F2676" s="36"/>
    </row>
    <row r="2677" spans="1:6">
      <c r="A2677" s="7"/>
      <c r="B2677" s="2"/>
      <c r="C2677" s="36"/>
      <c r="D2677" s="36"/>
      <c r="E2677" s="36"/>
      <c r="F2677" s="36"/>
    </row>
    <row r="2678" spans="1:6">
      <c r="A2678" s="7"/>
      <c r="B2678" s="2"/>
      <c r="C2678" s="36"/>
      <c r="D2678" s="36"/>
      <c r="E2678" s="36"/>
      <c r="F2678" s="36"/>
    </row>
    <row r="2679" spans="1:6">
      <c r="A2679" s="7"/>
      <c r="B2679" s="2"/>
      <c r="C2679" s="36"/>
      <c r="D2679" s="36"/>
      <c r="E2679" s="36"/>
      <c r="F2679" s="36"/>
    </row>
    <row r="2680" spans="1:6">
      <c r="A2680" s="7"/>
      <c r="B2680" s="2"/>
      <c r="C2680" s="36"/>
      <c r="D2680" s="36"/>
      <c r="E2680" s="36"/>
      <c r="F2680" s="36"/>
    </row>
    <row r="2681" spans="1:6">
      <c r="A2681" s="7"/>
      <c r="B2681" s="2"/>
      <c r="C2681" s="36"/>
      <c r="D2681" s="36"/>
      <c r="E2681" s="36"/>
      <c r="F2681" s="36"/>
    </row>
    <row r="2682" spans="1:6">
      <c r="A2682" s="7"/>
      <c r="B2682" s="2"/>
      <c r="C2682" s="36"/>
      <c r="D2682" s="36"/>
      <c r="E2682" s="36"/>
      <c r="F2682" s="36"/>
    </row>
    <row r="2683" spans="1:6">
      <c r="A2683" s="7"/>
      <c r="B2683" s="2"/>
      <c r="C2683" s="36"/>
      <c r="D2683" s="36"/>
      <c r="E2683" s="36"/>
      <c r="F2683" s="36"/>
    </row>
    <row r="2684" spans="1:6">
      <c r="A2684" s="7"/>
      <c r="B2684" s="2"/>
      <c r="C2684" s="36"/>
      <c r="D2684" s="36"/>
      <c r="E2684" s="36"/>
      <c r="F2684" s="36"/>
    </row>
    <row r="2685" spans="1:6">
      <c r="A2685" s="7"/>
      <c r="B2685" s="2"/>
      <c r="C2685" s="36"/>
      <c r="D2685" s="36"/>
      <c r="E2685" s="36"/>
      <c r="F2685" s="36"/>
    </row>
    <row r="2686" spans="1:6">
      <c r="A2686" s="7"/>
      <c r="B2686" s="2"/>
      <c r="C2686" s="36"/>
      <c r="D2686" s="36"/>
      <c r="E2686" s="36"/>
      <c r="F2686" s="36"/>
    </row>
    <row r="2687" spans="1:6">
      <c r="A2687" s="7"/>
      <c r="B2687" s="2"/>
      <c r="C2687" s="36"/>
      <c r="D2687" s="36"/>
      <c r="E2687" s="36"/>
      <c r="F2687" s="36"/>
    </row>
    <row r="2688" spans="1:6">
      <c r="A2688" s="7"/>
      <c r="B2688" s="2"/>
      <c r="C2688" s="36"/>
      <c r="D2688" s="36"/>
      <c r="E2688" s="36"/>
      <c r="F2688" s="36"/>
    </row>
    <row r="2689" spans="1:6">
      <c r="A2689" s="7"/>
      <c r="B2689" s="2"/>
      <c r="C2689" s="36"/>
      <c r="D2689" s="36"/>
      <c r="E2689" s="36"/>
      <c r="F2689" s="36"/>
    </row>
    <row r="2690" spans="1:6">
      <c r="A2690" s="7"/>
      <c r="B2690" s="2"/>
      <c r="C2690" s="36"/>
      <c r="D2690" s="36"/>
      <c r="E2690" s="36"/>
      <c r="F2690" s="36"/>
    </row>
    <row r="2691" spans="1:6">
      <c r="A2691" s="7"/>
      <c r="B2691" s="2"/>
      <c r="C2691" s="36"/>
      <c r="D2691" s="36"/>
      <c r="E2691" s="36"/>
      <c r="F2691" s="36"/>
    </row>
    <row r="2692" spans="1:6">
      <c r="A2692" s="7"/>
      <c r="B2692" s="2"/>
      <c r="C2692" s="36"/>
      <c r="D2692" s="36"/>
      <c r="E2692" s="36"/>
      <c r="F2692" s="36"/>
    </row>
    <row r="2693" spans="1:6">
      <c r="A2693" s="7"/>
      <c r="B2693" s="2"/>
      <c r="C2693" s="36"/>
      <c r="D2693" s="36"/>
      <c r="E2693" s="36"/>
      <c r="F2693" s="36"/>
    </row>
    <row r="2694" spans="1:6">
      <c r="A2694" s="7"/>
      <c r="B2694" s="2"/>
      <c r="C2694" s="36"/>
      <c r="D2694" s="36"/>
      <c r="E2694" s="36"/>
      <c r="F2694" s="36"/>
    </row>
    <row r="2695" spans="1:6">
      <c r="A2695" s="7"/>
      <c r="B2695" s="2"/>
      <c r="C2695" s="36"/>
      <c r="D2695" s="36"/>
      <c r="E2695" s="36"/>
      <c r="F2695" s="36"/>
    </row>
    <row r="2696" spans="1:6">
      <c r="A2696" s="7"/>
      <c r="B2696" s="2"/>
      <c r="C2696" s="36"/>
      <c r="D2696" s="36"/>
      <c r="E2696" s="36"/>
      <c r="F2696" s="36"/>
    </row>
    <row r="2697" spans="1:6">
      <c r="A2697" s="7"/>
      <c r="B2697" s="2"/>
      <c r="C2697" s="36"/>
      <c r="D2697" s="36"/>
      <c r="E2697" s="36"/>
      <c r="F2697" s="36"/>
    </row>
    <row r="2698" spans="1:6">
      <c r="A2698" s="7"/>
      <c r="B2698" s="2"/>
      <c r="C2698" s="36"/>
      <c r="D2698" s="36"/>
      <c r="E2698" s="36"/>
      <c r="F2698" s="36"/>
    </row>
    <row r="2699" spans="1:6">
      <c r="A2699" s="7"/>
      <c r="B2699" s="2"/>
      <c r="C2699" s="36"/>
      <c r="D2699" s="36"/>
      <c r="E2699" s="36"/>
      <c r="F2699" s="36"/>
    </row>
    <row r="2700" spans="1:6">
      <c r="A2700" s="7"/>
      <c r="B2700" s="2"/>
      <c r="C2700" s="36"/>
      <c r="D2700" s="36"/>
      <c r="E2700" s="36"/>
      <c r="F2700" s="36"/>
    </row>
    <row r="2701" spans="1:6">
      <c r="A2701" s="7"/>
      <c r="B2701" s="2"/>
      <c r="C2701" s="36"/>
      <c r="D2701" s="36"/>
      <c r="E2701" s="36"/>
      <c r="F2701" s="36"/>
    </row>
    <row r="2702" spans="1:6">
      <c r="A2702" s="7"/>
      <c r="B2702" s="2"/>
      <c r="C2702" s="36"/>
      <c r="D2702" s="36"/>
      <c r="E2702" s="36"/>
      <c r="F2702" s="36"/>
    </row>
    <row r="2703" spans="1:6">
      <c r="A2703" s="7"/>
      <c r="B2703" s="2"/>
      <c r="C2703" s="36"/>
      <c r="D2703" s="36"/>
      <c r="E2703" s="36"/>
      <c r="F2703" s="36"/>
    </row>
    <row r="2704" spans="1:6">
      <c r="A2704" s="7"/>
      <c r="B2704" s="2"/>
      <c r="C2704" s="36"/>
      <c r="D2704" s="36"/>
      <c r="E2704" s="36"/>
      <c r="F2704" s="36"/>
    </row>
    <row r="2705" spans="1:6">
      <c r="A2705" s="7"/>
      <c r="B2705" s="2"/>
      <c r="C2705" s="36"/>
      <c r="D2705" s="36"/>
      <c r="E2705" s="36"/>
      <c r="F2705" s="36"/>
    </row>
    <row r="2706" spans="1:6">
      <c r="A2706" s="7"/>
      <c r="B2706" s="2"/>
      <c r="C2706" s="36"/>
      <c r="D2706" s="36"/>
      <c r="E2706" s="36"/>
      <c r="F2706" s="36"/>
    </row>
    <row r="2707" spans="1:6">
      <c r="A2707" s="7"/>
      <c r="B2707" s="2"/>
      <c r="C2707" s="36"/>
      <c r="D2707" s="36"/>
      <c r="E2707" s="36"/>
      <c r="F2707" s="36"/>
    </row>
    <row r="2708" spans="1:6">
      <c r="A2708" s="7"/>
      <c r="B2708" s="2"/>
      <c r="C2708" s="36"/>
      <c r="D2708" s="36"/>
      <c r="E2708" s="36"/>
      <c r="F2708" s="36"/>
    </row>
    <row r="2709" spans="1:6">
      <c r="A2709" s="7"/>
      <c r="B2709" s="2"/>
      <c r="C2709" s="36"/>
      <c r="D2709" s="36"/>
      <c r="E2709" s="36"/>
      <c r="F2709" s="36"/>
    </row>
    <row r="2710" spans="1:6">
      <c r="A2710" s="7"/>
      <c r="B2710" s="2"/>
      <c r="C2710" s="36"/>
      <c r="D2710" s="36"/>
      <c r="E2710" s="36"/>
      <c r="F2710" s="36"/>
    </row>
    <row r="2711" spans="1:6">
      <c r="A2711" s="7"/>
      <c r="B2711" s="2"/>
      <c r="C2711" s="36"/>
      <c r="D2711" s="36"/>
      <c r="E2711" s="36"/>
      <c r="F2711" s="36"/>
    </row>
    <row r="2712" spans="1:6">
      <c r="A2712" s="7"/>
      <c r="B2712" s="2"/>
      <c r="C2712" s="36"/>
      <c r="D2712" s="36"/>
      <c r="E2712" s="36"/>
      <c r="F2712" s="36"/>
    </row>
    <row r="2713" spans="1:6">
      <c r="A2713" s="7"/>
      <c r="B2713" s="2"/>
      <c r="C2713" s="36"/>
      <c r="D2713" s="36"/>
      <c r="E2713" s="36"/>
      <c r="F2713" s="36"/>
    </row>
    <row r="2714" spans="1:6">
      <c r="A2714" s="7"/>
      <c r="B2714" s="2"/>
      <c r="C2714" s="36"/>
      <c r="D2714" s="36"/>
      <c r="E2714" s="36"/>
      <c r="F2714" s="36"/>
    </row>
    <row r="2715" spans="1:6">
      <c r="A2715" s="7"/>
      <c r="B2715" s="2"/>
      <c r="C2715" s="36"/>
      <c r="D2715" s="36"/>
      <c r="E2715" s="36"/>
      <c r="F2715" s="36"/>
    </row>
    <row r="2716" spans="1:6">
      <c r="A2716" s="7"/>
      <c r="B2716" s="2"/>
      <c r="C2716" s="36"/>
      <c r="D2716" s="36"/>
      <c r="E2716" s="36"/>
      <c r="F2716" s="36"/>
    </row>
    <row r="2717" spans="1:6">
      <c r="A2717" s="7"/>
      <c r="B2717" s="2"/>
      <c r="C2717" s="36"/>
      <c r="D2717" s="36"/>
      <c r="E2717" s="36"/>
      <c r="F2717" s="36"/>
    </row>
    <row r="2718" spans="1:6">
      <c r="A2718" s="7"/>
      <c r="B2718" s="2"/>
      <c r="C2718" s="36"/>
      <c r="D2718" s="36"/>
      <c r="E2718" s="36"/>
      <c r="F2718" s="36"/>
    </row>
    <row r="2719" spans="1:6">
      <c r="A2719" s="7"/>
      <c r="B2719" s="2"/>
      <c r="C2719" s="36"/>
      <c r="D2719" s="36"/>
      <c r="E2719" s="36"/>
      <c r="F2719" s="36"/>
    </row>
    <row r="2720" spans="1:6">
      <c r="A2720" s="7"/>
      <c r="B2720" s="2"/>
      <c r="C2720" s="36"/>
      <c r="D2720" s="36"/>
      <c r="E2720" s="36"/>
      <c r="F2720" s="36"/>
    </row>
    <row r="2721" spans="1:6">
      <c r="A2721" s="7"/>
      <c r="B2721" s="2"/>
      <c r="C2721" s="36"/>
      <c r="D2721" s="36"/>
      <c r="E2721" s="36"/>
      <c r="F2721" s="36"/>
    </row>
    <row r="2722" spans="1:6">
      <c r="A2722" s="7"/>
      <c r="B2722" s="2"/>
      <c r="C2722" s="36"/>
      <c r="D2722" s="36"/>
      <c r="E2722" s="36"/>
      <c r="F2722" s="36"/>
    </row>
    <row r="2723" spans="1:6">
      <c r="A2723" s="7"/>
      <c r="B2723" s="2"/>
      <c r="C2723" s="36"/>
      <c r="D2723" s="36"/>
      <c r="E2723" s="36"/>
      <c r="F2723" s="36"/>
    </row>
    <row r="2724" spans="1:6">
      <c r="A2724" s="7"/>
      <c r="B2724" s="2"/>
      <c r="C2724" s="36"/>
      <c r="D2724" s="36"/>
      <c r="E2724" s="36"/>
      <c r="F2724" s="36"/>
    </row>
    <row r="2725" spans="1:6">
      <c r="A2725" s="7"/>
      <c r="B2725" s="2"/>
      <c r="C2725" s="36"/>
      <c r="D2725" s="36"/>
      <c r="E2725" s="36"/>
      <c r="F2725" s="36"/>
    </row>
    <row r="2726" spans="1:6">
      <c r="A2726" s="7"/>
      <c r="B2726" s="2"/>
      <c r="C2726" s="36"/>
      <c r="D2726" s="36"/>
      <c r="E2726" s="36"/>
      <c r="F2726" s="36"/>
    </row>
    <row r="2727" spans="1:6">
      <c r="A2727" s="7"/>
      <c r="B2727" s="2"/>
      <c r="C2727" s="36"/>
      <c r="D2727" s="36"/>
      <c r="E2727" s="36"/>
      <c r="F2727" s="36"/>
    </row>
    <row r="2728" spans="1:6">
      <c r="A2728" s="7"/>
      <c r="B2728" s="2"/>
      <c r="C2728" s="36"/>
      <c r="D2728" s="36"/>
      <c r="E2728" s="36"/>
      <c r="F2728" s="36"/>
    </row>
    <row r="2729" spans="1:6">
      <c r="A2729" s="7"/>
      <c r="B2729" s="2"/>
      <c r="C2729" s="36"/>
      <c r="D2729" s="36"/>
      <c r="E2729" s="36"/>
      <c r="F2729" s="36"/>
    </row>
    <row r="2730" spans="1:6">
      <c r="A2730" s="7"/>
      <c r="B2730" s="2"/>
      <c r="C2730" s="36"/>
      <c r="D2730" s="36"/>
      <c r="E2730" s="36"/>
      <c r="F2730" s="36"/>
    </row>
    <row r="2731" spans="1:6">
      <c r="A2731" s="7"/>
      <c r="B2731" s="2"/>
      <c r="C2731" s="36"/>
      <c r="D2731" s="36"/>
      <c r="E2731" s="36"/>
      <c r="F2731" s="36"/>
    </row>
    <row r="2732" spans="1:6">
      <c r="A2732" s="7"/>
      <c r="B2732" s="2"/>
      <c r="C2732" s="36"/>
      <c r="D2732" s="36"/>
      <c r="E2732" s="36"/>
      <c r="F2732" s="36"/>
    </row>
    <row r="2733" spans="1:6">
      <c r="A2733" s="7"/>
      <c r="B2733" s="2"/>
      <c r="C2733" s="36"/>
      <c r="D2733" s="36"/>
      <c r="E2733" s="36"/>
      <c r="F2733" s="36"/>
    </row>
    <row r="2734" spans="1:6">
      <c r="A2734" s="7"/>
      <c r="B2734" s="2"/>
      <c r="C2734" s="36"/>
      <c r="D2734" s="36"/>
      <c r="E2734" s="36"/>
      <c r="F2734" s="36"/>
    </row>
    <row r="2735" spans="1:6">
      <c r="A2735" s="7"/>
      <c r="B2735" s="2"/>
      <c r="C2735" s="36"/>
      <c r="D2735" s="36"/>
      <c r="E2735" s="36"/>
      <c r="F2735" s="36"/>
    </row>
    <row r="2736" spans="1:6">
      <c r="A2736" s="7"/>
      <c r="B2736" s="2"/>
      <c r="C2736" s="36"/>
      <c r="D2736" s="36"/>
      <c r="E2736" s="36"/>
      <c r="F2736" s="36"/>
    </row>
    <row r="2737" spans="1:6">
      <c r="A2737" s="7"/>
      <c r="B2737" s="2"/>
      <c r="C2737" s="36"/>
      <c r="D2737" s="36"/>
      <c r="E2737" s="36"/>
      <c r="F2737" s="36"/>
    </row>
    <row r="2738" spans="1:6">
      <c r="A2738" s="7"/>
      <c r="B2738" s="2"/>
      <c r="C2738" s="36"/>
      <c r="D2738" s="36"/>
      <c r="E2738" s="36"/>
      <c r="F2738" s="36"/>
    </row>
    <row r="2739" spans="1:6">
      <c r="A2739" s="7"/>
      <c r="B2739" s="2"/>
      <c r="C2739" s="36"/>
      <c r="D2739" s="36"/>
      <c r="E2739" s="36"/>
      <c r="F2739" s="36"/>
    </row>
    <row r="2740" spans="1:6">
      <c r="A2740" s="7"/>
      <c r="B2740" s="2"/>
      <c r="C2740" s="36"/>
      <c r="D2740" s="36"/>
      <c r="E2740" s="36"/>
      <c r="F2740" s="36"/>
    </row>
    <row r="2741" spans="1:6">
      <c r="A2741" s="7"/>
      <c r="B2741" s="2"/>
      <c r="C2741" s="36"/>
      <c r="D2741" s="36"/>
      <c r="E2741" s="36"/>
      <c r="F2741" s="36"/>
    </row>
    <row r="2742" spans="1:6">
      <c r="A2742" s="7"/>
      <c r="B2742" s="2"/>
      <c r="C2742" s="36"/>
      <c r="D2742" s="36"/>
      <c r="E2742" s="36"/>
      <c r="F2742" s="36"/>
    </row>
    <row r="2743" spans="1:6">
      <c r="A2743" s="7"/>
      <c r="B2743" s="2"/>
      <c r="C2743" s="36"/>
      <c r="D2743" s="36"/>
      <c r="E2743" s="36"/>
      <c r="F2743" s="36"/>
    </row>
    <row r="2744" spans="1:6">
      <c r="A2744" s="7"/>
      <c r="B2744" s="2"/>
      <c r="C2744" s="36"/>
      <c r="D2744" s="36"/>
      <c r="E2744" s="36"/>
      <c r="F2744" s="36"/>
    </row>
    <row r="2745" spans="1:6">
      <c r="A2745" s="7"/>
      <c r="B2745" s="2"/>
      <c r="C2745" s="36"/>
      <c r="D2745" s="36"/>
      <c r="E2745" s="36"/>
      <c r="F2745" s="36"/>
    </row>
    <row r="2746" spans="1:6">
      <c r="A2746" s="7"/>
      <c r="B2746" s="2"/>
      <c r="C2746" s="36"/>
      <c r="D2746" s="36"/>
      <c r="E2746" s="36"/>
      <c r="F2746" s="36"/>
    </row>
    <row r="2747" spans="1:6">
      <c r="A2747" s="7"/>
      <c r="B2747" s="2"/>
      <c r="C2747" s="36"/>
      <c r="D2747" s="36"/>
      <c r="E2747" s="36"/>
      <c r="F2747" s="36"/>
    </row>
    <row r="2748" spans="1:6">
      <c r="A2748" s="7"/>
      <c r="B2748" s="2"/>
      <c r="C2748" s="36"/>
      <c r="D2748" s="36"/>
      <c r="E2748" s="36"/>
      <c r="F2748" s="36"/>
    </row>
    <row r="2749" spans="1:6">
      <c r="A2749" s="7"/>
      <c r="B2749" s="2"/>
      <c r="C2749" s="36"/>
      <c r="D2749" s="36"/>
      <c r="E2749" s="36"/>
      <c r="F2749" s="36"/>
    </row>
    <row r="2750" spans="1:6">
      <c r="A2750" s="7"/>
      <c r="B2750" s="2"/>
      <c r="C2750" s="36"/>
      <c r="D2750" s="36"/>
      <c r="E2750" s="36"/>
      <c r="F2750" s="36"/>
    </row>
    <row r="2751" spans="1:6">
      <c r="A2751" s="7"/>
      <c r="B2751" s="2"/>
      <c r="C2751" s="36"/>
      <c r="D2751" s="36"/>
      <c r="E2751" s="36"/>
      <c r="F2751" s="36"/>
    </row>
    <row r="2752" spans="1:6">
      <c r="A2752" s="7"/>
      <c r="B2752" s="2"/>
      <c r="C2752" s="36"/>
      <c r="D2752" s="36"/>
      <c r="E2752" s="36"/>
      <c r="F2752" s="36"/>
    </row>
    <row r="2753" spans="1:6">
      <c r="A2753" s="7"/>
      <c r="B2753" s="2"/>
      <c r="C2753" s="36"/>
      <c r="D2753" s="36"/>
      <c r="E2753" s="36"/>
      <c r="F2753" s="36"/>
    </row>
    <row r="2754" spans="1:6">
      <c r="A2754" s="7"/>
      <c r="B2754" s="2"/>
      <c r="C2754" s="36"/>
      <c r="D2754" s="36"/>
      <c r="E2754" s="36"/>
      <c r="F2754" s="36"/>
    </row>
    <row r="2755" spans="1:6">
      <c r="A2755" s="7"/>
      <c r="B2755" s="2"/>
      <c r="C2755" s="36"/>
      <c r="D2755" s="36"/>
      <c r="E2755" s="36"/>
      <c r="F2755" s="36"/>
    </row>
    <row r="2756" spans="1:6">
      <c r="A2756" s="7"/>
      <c r="B2756" s="2"/>
      <c r="C2756" s="36"/>
      <c r="D2756" s="36"/>
      <c r="E2756" s="36"/>
      <c r="F2756" s="36"/>
    </row>
    <row r="2757" spans="1:6">
      <c r="A2757" s="7"/>
      <c r="B2757" s="2"/>
      <c r="C2757" s="36"/>
      <c r="D2757" s="36"/>
      <c r="E2757" s="36"/>
      <c r="F2757" s="36"/>
    </row>
    <row r="2758" spans="1:6">
      <c r="A2758" s="7"/>
      <c r="B2758" s="2"/>
      <c r="C2758" s="36"/>
      <c r="D2758" s="36"/>
      <c r="E2758" s="36"/>
      <c r="F2758" s="36"/>
    </row>
    <row r="2759" spans="1:6">
      <c r="A2759" s="7"/>
      <c r="B2759" s="2"/>
      <c r="C2759" s="36"/>
      <c r="D2759" s="36"/>
      <c r="E2759" s="36"/>
      <c r="F2759" s="36"/>
    </row>
    <row r="2760" spans="1:6">
      <c r="A2760" s="7"/>
      <c r="B2760" s="2"/>
      <c r="C2760" s="36"/>
      <c r="D2760" s="36"/>
      <c r="E2760" s="36"/>
      <c r="F2760" s="36"/>
    </row>
    <row r="2761" spans="1:6">
      <c r="A2761" s="7"/>
      <c r="B2761" s="2"/>
      <c r="C2761" s="36"/>
      <c r="D2761" s="36"/>
      <c r="E2761" s="36"/>
      <c r="F2761" s="36"/>
    </row>
    <row r="2762" spans="1:6">
      <c r="A2762" s="7"/>
      <c r="B2762" s="2"/>
      <c r="C2762" s="36"/>
      <c r="D2762" s="36"/>
      <c r="E2762" s="36"/>
      <c r="F2762" s="36"/>
    </row>
    <row r="2763" spans="1:6">
      <c r="A2763" s="7"/>
      <c r="B2763" s="2"/>
      <c r="C2763" s="36"/>
      <c r="D2763" s="36"/>
      <c r="E2763" s="36"/>
      <c r="F2763" s="36"/>
    </row>
    <row r="2764" spans="1:6">
      <c r="A2764" s="7"/>
      <c r="B2764" s="2"/>
      <c r="C2764" s="36"/>
      <c r="D2764" s="36"/>
      <c r="E2764" s="36"/>
      <c r="F2764" s="36"/>
    </row>
    <row r="2765" spans="1:6">
      <c r="A2765" s="7"/>
      <c r="B2765" s="2"/>
      <c r="C2765" s="36"/>
      <c r="D2765" s="36"/>
      <c r="E2765" s="36"/>
      <c r="F2765" s="36"/>
    </row>
    <row r="2766" spans="1:6">
      <c r="A2766" s="7"/>
      <c r="B2766" s="2"/>
      <c r="C2766" s="36"/>
      <c r="D2766" s="36"/>
      <c r="E2766" s="36"/>
      <c r="F2766" s="36"/>
    </row>
    <row r="2767" spans="1:6">
      <c r="A2767" s="7"/>
      <c r="B2767" s="2"/>
      <c r="C2767" s="36"/>
      <c r="D2767" s="36"/>
      <c r="E2767" s="36"/>
      <c r="F2767" s="36"/>
    </row>
    <row r="2768" spans="1:6">
      <c r="A2768" s="7"/>
      <c r="B2768" s="2"/>
      <c r="C2768" s="36"/>
      <c r="D2768" s="36"/>
      <c r="E2768" s="36"/>
      <c r="F2768" s="36"/>
    </row>
    <row r="2769" spans="1:6">
      <c r="A2769" s="7"/>
      <c r="B2769" s="2"/>
      <c r="C2769" s="36"/>
      <c r="D2769" s="36"/>
      <c r="E2769" s="36"/>
      <c r="F2769" s="36"/>
    </row>
    <row r="2770" spans="1:6">
      <c r="A2770" s="7"/>
      <c r="B2770" s="2"/>
      <c r="C2770" s="36"/>
      <c r="D2770" s="36"/>
      <c r="E2770" s="36"/>
      <c r="F2770" s="36"/>
    </row>
    <row r="2771" spans="1:6">
      <c r="A2771" s="7"/>
      <c r="B2771" s="2"/>
      <c r="C2771" s="36"/>
      <c r="D2771" s="36"/>
      <c r="E2771" s="36"/>
      <c r="F2771" s="36"/>
    </row>
    <row r="2772" spans="1:6">
      <c r="A2772" s="7"/>
      <c r="B2772" s="2"/>
      <c r="C2772" s="36"/>
      <c r="D2772" s="36"/>
      <c r="E2772" s="36"/>
      <c r="F2772" s="36"/>
    </row>
    <row r="2773" spans="1:6">
      <c r="A2773" s="7"/>
      <c r="B2773" s="2"/>
      <c r="C2773" s="36"/>
      <c r="D2773" s="36"/>
      <c r="E2773" s="36"/>
      <c r="F2773" s="36"/>
    </row>
    <row r="2774" spans="1:6">
      <c r="A2774" s="7"/>
      <c r="B2774" s="2"/>
      <c r="C2774" s="36"/>
      <c r="D2774" s="36"/>
      <c r="E2774" s="36"/>
      <c r="F2774" s="36"/>
    </row>
    <row r="2775" spans="1:6">
      <c r="A2775" s="7"/>
      <c r="B2775" s="2"/>
      <c r="C2775" s="36"/>
      <c r="D2775" s="36"/>
      <c r="E2775" s="36"/>
      <c r="F2775" s="36"/>
    </row>
    <row r="2776" spans="1:6">
      <c r="A2776" s="7"/>
      <c r="B2776" s="2"/>
      <c r="C2776" s="36"/>
      <c r="D2776" s="36"/>
      <c r="E2776" s="36"/>
      <c r="F2776" s="36"/>
    </row>
    <row r="2777" spans="1:6">
      <c r="A2777" s="7"/>
      <c r="B2777" s="2"/>
      <c r="C2777" s="36"/>
      <c r="D2777" s="36"/>
      <c r="E2777" s="36"/>
      <c r="F2777" s="36"/>
    </row>
    <row r="2778" spans="1:6">
      <c r="A2778" s="7"/>
      <c r="B2778" s="2"/>
      <c r="C2778" s="36"/>
      <c r="D2778" s="36"/>
      <c r="E2778" s="36"/>
      <c r="F2778" s="36"/>
    </row>
    <row r="2779" spans="1:6">
      <c r="A2779" s="7"/>
      <c r="B2779" s="2"/>
      <c r="C2779" s="36"/>
      <c r="D2779" s="36"/>
      <c r="E2779" s="36"/>
      <c r="F2779" s="36"/>
    </row>
    <row r="2780" spans="1:6">
      <c r="A2780" s="7"/>
      <c r="B2780" s="2"/>
      <c r="C2780" s="36"/>
      <c r="D2780" s="36"/>
      <c r="E2780" s="36"/>
      <c r="F2780" s="36"/>
    </row>
    <row r="2781" spans="1:6">
      <c r="A2781" s="7"/>
      <c r="B2781" s="2"/>
      <c r="C2781" s="36"/>
      <c r="D2781" s="36"/>
      <c r="E2781" s="36"/>
      <c r="F2781" s="36"/>
    </row>
    <row r="2782" spans="1:6">
      <c r="A2782" s="7"/>
      <c r="B2782" s="2"/>
      <c r="C2782" s="36"/>
      <c r="D2782" s="36"/>
      <c r="E2782" s="36"/>
      <c r="F2782" s="36"/>
    </row>
    <row r="2783" spans="1:6">
      <c r="A2783" s="7"/>
      <c r="B2783" s="2"/>
      <c r="C2783" s="36"/>
      <c r="D2783" s="36"/>
      <c r="E2783" s="36"/>
      <c r="F2783" s="36"/>
    </row>
    <row r="2784" spans="1:6">
      <c r="A2784" s="7"/>
      <c r="B2784" s="2"/>
      <c r="C2784" s="36"/>
      <c r="D2784" s="36"/>
      <c r="E2784" s="36"/>
      <c r="F2784" s="36"/>
    </row>
    <row r="2785" spans="1:6">
      <c r="A2785" s="7"/>
      <c r="B2785" s="2"/>
      <c r="C2785" s="36"/>
      <c r="D2785" s="36"/>
      <c r="E2785" s="36"/>
      <c r="F2785" s="36"/>
    </row>
    <row r="2786" spans="1:6">
      <c r="A2786" s="7"/>
      <c r="B2786" s="2"/>
      <c r="C2786" s="36"/>
      <c r="D2786" s="36"/>
      <c r="E2786" s="36"/>
      <c r="F2786" s="36"/>
    </row>
    <row r="2787" spans="1:6">
      <c r="A2787" s="7"/>
      <c r="B2787" s="2"/>
      <c r="C2787" s="36"/>
      <c r="D2787" s="36"/>
      <c r="E2787" s="36"/>
      <c r="F2787" s="36"/>
    </row>
    <row r="2788" spans="1:6">
      <c r="A2788" s="7"/>
      <c r="B2788" s="2"/>
      <c r="C2788" s="36"/>
      <c r="D2788" s="36"/>
      <c r="E2788" s="36"/>
      <c r="F2788" s="36"/>
    </row>
    <row r="2789" spans="1:6">
      <c r="A2789" s="7"/>
      <c r="B2789" s="2"/>
      <c r="C2789" s="36"/>
      <c r="D2789" s="36"/>
      <c r="E2789" s="36"/>
      <c r="F2789" s="36"/>
    </row>
    <row r="2790" spans="1:6">
      <c r="A2790" s="7"/>
      <c r="B2790" s="2"/>
      <c r="C2790" s="36"/>
      <c r="D2790" s="36"/>
      <c r="E2790" s="36"/>
      <c r="F2790" s="36"/>
    </row>
    <row r="2791" spans="1:6">
      <c r="A2791" s="7"/>
      <c r="B2791" s="2"/>
      <c r="C2791" s="36"/>
      <c r="D2791" s="36"/>
      <c r="E2791" s="36"/>
      <c r="F2791" s="36"/>
    </row>
    <row r="2792" spans="1:6">
      <c r="A2792" s="7"/>
      <c r="B2792" s="2"/>
      <c r="C2792" s="36"/>
      <c r="D2792" s="36"/>
      <c r="E2792" s="36"/>
      <c r="F2792" s="36"/>
    </row>
    <row r="2793" spans="1:6">
      <c r="A2793" s="7"/>
      <c r="B2793" s="2"/>
      <c r="C2793" s="36"/>
      <c r="D2793" s="36"/>
      <c r="E2793" s="36"/>
      <c r="F2793" s="36"/>
    </row>
    <row r="2794" spans="1:6">
      <c r="A2794" s="7"/>
      <c r="B2794" s="2"/>
      <c r="C2794" s="36"/>
      <c r="D2794" s="36"/>
      <c r="E2794" s="36"/>
      <c r="F2794" s="36"/>
    </row>
    <row r="2795" spans="1:6">
      <c r="A2795" s="7"/>
      <c r="B2795" s="2"/>
      <c r="C2795" s="36"/>
      <c r="D2795" s="36"/>
      <c r="E2795" s="36"/>
      <c r="F2795" s="36"/>
    </row>
    <row r="2796" spans="1:6">
      <c r="A2796" s="7"/>
      <c r="B2796" s="2"/>
      <c r="C2796" s="36"/>
      <c r="D2796" s="36"/>
      <c r="E2796" s="36"/>
      <c r="F2796" s="36"/>
    </row>
    <row r="2797" spans="1:6">
      <c r="A2797" s="7"/>
      <c r="B2797" s="2"/>
      <c r="C2797" s="36"/>
      <c r="D2797" s="36"/>
      <c r="E2797" s="36"/>
      <c r="F2797" s="36"/>
    </row>
    <row r="2798" spans="1:6">
      <c r="A2798" s="7"/>
      <c r="B2798" s="2"/>
      <c r="C2798" s="36"/>
      <c r="D2798" s="36"/>
      <c r="E2798" s="36"/>
      <c r="F2798" s="36"/>
    </row>
    <row r="2799" spans="1:6">
      <c r="A2799" s="7"/>
      <c r="B2799" s="2"/>
      <c r="C2799" s="36"/>
      <c r="D2799" s="36"/>
      <c r="E2799" s="36"/>
      <c r="F2799" s="36"/>
    </row>
    <row r="2800" spans="1:6">
      <c r="A2800" s="7"/>
      <c r="B2800" s="2"/>
      <c r="C2800" s="36"/>
      <c r="D2800" s="36"/>
      <c r="E2800" s="36"/>
      <c r="F2800" s="36"/>
    </row>
    <row r="2801" spans="1:6">
      <c r="A2801" s="7"/>
      <c r="B2801" s="2"/>
      <c r="C2801" s="36"/>
      <c r="D2801" s="36"/>
      <c r="E2801" s="36"/>
      <c r="F2801" s="36"/>
    </row>
    <row r="2802" spans="1:6">
      <c r="A2802" s="7"/>
      <c r="B2802" s="2"/>
      <c r="C2802" s="36"/>
      <c r="D2802" s="36"/>
      <c r="E2802" s="36"/>
      <c r="F2802" s="36"/>
    </row>
    <row r="2803" spans="1:6">
      <c r="A2803" s="7"/>
      <c r="B2803" s="2"/>
      <c r="C2803" s="36"/>
      <c r="D2803" s="36"/>
      <c r="E2803" s="36"/>
      <c r="F2803" s="36"/>
    </row>
    <row r="2804" spans="1:6">
      <c r="A2804" s="7"/>
      <c r="B2804" s="2"/>
      <c r="C2804" s="36"/>
      <c r="D2804" s="36"/>
      <c r="E2804" s="36"/>
      <c r="F2804" s="36"/>
    </row>
    <row r="2805" spans="1:6">
      <c r="A2805" s="7"/>
      <c r="B2805" s="2"/>
      <c r="C2805" s="36"/>
      <c r="D2805" s="36"/>
      <c r="E2805" s="36"/>
      <c r="F2805" s="36"/>
    </row>
    <row r="2806" spans="1:6">
      <c r="A2806" s="7"/>
      <c r="B2806" s="2"/>
      <c r="C2806" s="36"/>
      <c r="D2806" s="36"/>
      <c r="E2806" s="36"/>
      <c r="F2806" s="36"/>
    </row>
    <row r="2807" spans="1:6">
      <c r="A2807" s="7"/>
      <c r="B2807" s="2"/>
      <c r="C2807" s="36"/>
      <c r="D2807" s="36"/>
      <c r="E2807" s="36"/>
      <c r="F2807" s="36"/>
    </row>
    <row r="2808" spans="1:6">
      <c r="A2808" s="7"/>
      <c r="B2808" s="2"/>
      <c r="C2808" s="36"/>
      <c r="D2808" s="36"/>
      <c r="E2808" s="36"/>
      <c r="F2808" s="36"/>
    </row>
    <row r="2809" spans="1:6">
      <c r="A2809" s="7"/>
      <c r="B2809" s="2"/>
      <c r="C2809" s="36"/>
      <c r="D2809" s="36"/>
      <c r="E2809" s="36"/>
      <c r="F2809" s="36"/>
    </row>
    <row r="2810" spans="1:6">
      <c r="A2810" s="7"/>
      <c r="B2810" s="2"/>
      <c r="C2810" s="36"/>
      <c r="D2810" s="36"/>
      <c r="E2810" s="36"/>
      <c r="F2810" s="36"/>
    </row>
    <row r="2811" spans="1:6">
      <c r="A2811" s="7"/>
      <c r="B2811" s="2"/>
      <c r="C2811" s="36"/>
      <c r="D2811" s="36"/>
      <c r="E2811" s="36"/>
      <c r="F2811" s="36"/>
    </row>
    <row r="2812" spans="1:6">
      <c r="A2812" s="7"/>
      <c r="B2812" s="2"/>
      <c r="C2812" s="36"/>
      <c r="D2812" s="36"/>
      <c r="E2812" s="36"/>
      <c r="F2812" s="36"/>
    </row>
    <row r="2813" spans="1:6">
      <c r="A2813" s="7"/>
      <c r="B2813" s="2"/>
      <c r="C2813" s="36"/>
      <c r="D2813" s="36"/>
      <c r="E2813" s="36"/>
      <c r="F2813" s="36"/>
    </row>
    <row r="2814" spans="1:6">
      <c r="A2814" s="7"/>
      <c r="B2814" s="2"/>
      <c r="C2814" s="36"/>
      <c r="D2814" s="36"/>
      <c r="E2814" s="36"/>
      <c r="F2814" s="36"/>
    </row>
    <row r="2815" spans="1:6">
      <c r="A2815" s="7"/>
      <c r="B2815" s="2"/>
      <c r="C2815" s="36"/>
      <c r="D2815" s="36"/>
      <c r="E2815" s="36"/>
      <c r="F2815" s="36"/>
    </row>
    <row r="2816" spans="1:6">
      <c r="A2816" s="7"/>
      <c r="B2816" s="2"/>
      <c r="C2816" s="36"/>
      <c r="D2816" s="36"/>
      <c r="E2816" s="36"/>
      <c r="F2816" s="36"/>
    </row>
    <row r="2817" spans="1:6">
      <c r="A2817" s="7"/>
      <c r="B2817" s="2"/>
      <c r="C2817" s="36"/>
      <c r="D2817" s="36"/>
      <c r="E2817" s="36"/>
      <c r="F2817" s="36"/>
    </row>
    <row r="2818" spans="1:6">
      <c r="A2818" s="7"/>
      <c r="B2818" s="2"/>
      <c r="C2818" s="36"/>
      <c r="D2818" s="36"/>
      <c r="E2818" s="36"/>
      <c r="F2818" s="36"/>
    </row>
    <row r="2819" spans="1:6">
      <c r="A2819" s="7"/>
      <c r="B2819" s="2"/>
      <c r="C2819" s="36"/>
      <c r="D2819" s="36"/>
      <c r="E2819" s="36"/>
      <c r="F2819" s="36"/>
    </row>
    <row r="2820" spans="1:6">
      <c r="A2820" s="7"/>
      <c r="B2820" s="2"/>
      <c r="C2820" s="36"/>
      <c r="D2820" s="36"/>
      <c r="E2820" s="36"/>
      <c r="F2820" s="36"/>
    </row>
    <row r="2821" spans="1:6">
      <c r="A2821" s="7"/>
      <c r="B2821" s="2"/>
      <c r="C2821" s="36"/>
      <c r="D2821" s="36"/>
      <c r="E2821" s="36"/>
      <c r="F2821" s="36"/>
    </row>
    <row r="2822" spans="1:6">
      <c r="A2822" s="7"/>
      <c r="B2822" s="2"/>
      <c r="C2822" s="36"/>
      <c r="D2822" s="36"/>
      <c r="E2822" s="36"/>
      <c r="F2822" s="36"/>
    </row>
    <row r="2823" spans="1:6">
      <c r="A2823" s="7"/>
      <c r="B2823" s="2"/>
      <c r="C2823" s="36"/>
      <c r="D2823" s="36"/>
      <c r="E2823" s="36"/>
      <c r="F2823" s="36"/>
    </row>
    <row r="2824" spans="1:6">
      <c r="A2824" s="7"/>
      <c r="B2824" s="2"/>
      <c r="C2824" s="36"/>
      <c r="D2824" s="36"/>
      <c r="E2824" s="36"/>
      <c r="F2824" s="36"/>
    </row>
    <row r="2825" spans="1:6">
      <c r="A2825" s="7"/>
      <c r="B2825" s="2"/>
      <c r="C2825" s="36"/>
      <c r="D2825" s="36"/>
      <c r="E2825" s="36"/>
      <c r="F2825" s="36"/>
    </row>
    <row r="2826" spans="1:6">
      <c r="A2826" s="7"/>
      <c r="B2826" s="2"/>
      <c r="C2826" s="36"/>
      <c r="D2826" s="36"/>
      <c r="E2826" s="36"/>
      <c r="F2826" s="36"/>
    </row>
    <row r="2827" spans="1:6">
      <c r="A2827" s="7"/>
      <c r="B2827" s="2"/>
      <c r="C2827" s="36"/>
      <c r="D2827" s="36"/>
      <c r="E2827" s="36"/>
      <c r="F2827" s="36"/>
    </row>
    <row r="2828" spans="1:6">
      <c r="A2828" s="7"/>
      <c r="B2828" s="2"/>
      <c r="C2828" s="36"/>
      <c r="D2828" s="36"/>
      <c r="E2828" s="36"/>
      <c r="F2828" s="36"/>
    </row>
    <row r="2829" spans="1:6">
      <c r="A2829" s="7"/>
      <c r="B2829" s="2"/>
      <c r="C2829" s="36"/>
      <c r="D2829" s="36"/>
      <c r="E2829" s="36"/>
      <c r="F2829" s="36"/>
    </row>
    <row r="2830" spans="1:6">
      <c r="A2830" s="7"/>
      <c r="B2830" s="2"/>
      <c r="C2830" s="36"/>
      <c r="D2830" s="36"/>
      <c r="E2830" s="36"/>
      <c r="F2830" s="36"/>
    </row>
    <row r="2831" spans="1:6">
      <c r="A2831" s="7"/>
      <c r="B2831" s="2"/>
      <c r="C2831" s="36"/>
      <c r="D2831" s="36"/>
      <c r="E2831" s="36"/>
      <c r="F2831" s="36"/>
    </row>
    <row r="2832" spans="1:6">
      <c r="A2832" s="7"/>
      <c r="B2832" s="2"/>
      <c r="C2832" s="36"/>
      <c r="D2832" s="36"/>
      <c r="E2832" s="36"/>
      <c r="F2832" s="36"/>
    </row>
    <row r="2833" spans="1:6">
      <c r="A2833" s="7"/>
      <c r="B2833" s="2"/>
      <c r="C2833" s="36"/>
      <c r="D2833" s="36"/>
      <c r="E2833" s="36"/>
      <c r="F2833" s="36"/>
    </row>
    <row r="2834" spans="1:6">
      <c r="A2834" s="7"/>
      <c r="B2834" s="2"/>
      <c r="C2834" s="36"/>
      <c r="D2834" s="36"/>
      <c r="E2834" s="36"/>
      <c r="F2834" s="36"/>
    </row>
    <row r="2835" spans="1:6">
      <c r="A2835" s="7"/>
      <c r="B2835" s="2"/>
      <c r="C2835" s="36"/>
      <c r="D2835" s="36"/>
      <c r="E2835" s="36"/>
      <c r="F2835" s="36"/>
    </row>
    <row r="2836" spans="1:6">
      <c r="A2836" s="7"/>
      <c r="B2836" s="2"/>
      <c r="C2836" s="36"/>
      <c r="D2836" s="36"/>
      <c r="E2836" s="36"/>
      <c r="F2836" s="36"/>
    </row>
    <row r="2837" spans="1:6">
      <c r="A2837" s="7"/>
      <c r="B2837" s="2"/>
      <c r="C2837" s="36"/>
      <c r="D2837" s="36"/>
      <c r="E2837" s="36"/>
      <c r="F2837" s="36"/>
    </row>
    <row r="2838" spans="1:6">
      <c r="A2838" s="7"/>
      <c r="B2838" s="2"/>
      <c r="C2838" s="36"/>
      <c r="D2838" s="36"/>
      <c r="E2838" s="36"/>
      <c r="F2838" s="36"/>
    </row>
    <row r="2839" spans="1:6">
      <c r="A2839" s="7"/>
      <c r="B2839" s="2"/>
      <c r="C2839" s="36"/>
      <c r="D2839" s="36"/>
      <c r="E2839" s="36"/>
      <c r="F2839" s="36"/>
    </row>
    <row r="2840" spans="1:6">
      <c r="A2840" s="7"/>
      <c r="B2840" s="2"/>
      <c r="C2840" s="36"/>
      <c r="D2840" s="36"/>
      <c r="E2840" s="36"/>
      <c r="F2840" s="36"/>
    </row>
    <row r="2841" spans="1:6">
      <c r="A2841" s="7"/>
      <c r="B2841" s="2"/>
      <c r="C2841" s="36"/>
      <c r="D2841" s="36"/>
      <c r="E2841" s="36"/>
      <c r="F2841" s="36"/>
    </row>
    <row r="2842" spans="1:6">
      <c r="A2842" s="7"/>
      <c r="B2842" s="2"/>
      <c r="C2842" s="36"/>
      <c r="D2842" s="36"/>
      <c r="E2842" s="36"/>
      <c r="F2842" s="36"/>
    </row>
    <row r="2843" spans="1:6">
      <c r="A2843" s="7"/>
      <c r="B2843" s="2"/>
      <c r="C2843" s="36"/>
      <c r="D2843" s="36"/>
      <c r="E2843" s="36"/>
      <c r="F2843" s="36"/>
    </row>
    <row r="2844" spans="1:6">
      <c r="A2844" s="7"/>
      <c r="B2844" s="2"/>
      <c r="C2844" s="36"/>
      <c r="D2844" s="36"/>
      <c r="E2844" s="36"/>
      <c r="F2844" s="36"/>
    </row>
    <row r="2845" spans="1:6">
      <c r="A2845" s="7"/>
      <c r="B2845" s="2"/>
      <c r="C2845" s="36"/>
      <c r="D2845" s="36"/>
      <c r="E2845" s="36"/>
      <c r="F2845" s="36"/>
    </row>
    <row r="2846" spans="1:6">
      <c r="A2846" s="7"/>
      <c r="B2846" s="2"/>
      <c r="C2846" s="36"/>
      <c r="D2846" s="36"/>
      <c r="E2846" s="36"/>
      <c r="F2846" s="36"/>
    </row>
    <row r="2847" spans="1:6">
      <c r="A2847" s="7"/>
      <c r="B2847" s="2"/>
      <c r="C2847" s="36"/>
      <c r="D2847" s="36"/>
      <c r="E2847" s="36"/>
      <c r="F2847" s="36"/>
    </row>
    <row r="2848" spans="1:6">
      <c r="A2848" s="7"/>
      <c r="B2848" s="2"/>
      <c r="C2848" s="36"/>
      <c r="D2848" s="36"/>
      <c r="E2848" s="36"/>
      <c r="F2848" s="36"/>
    </row>
    <row r="2849" spans="1:6">
      <c r="A2849" s="7"/>
      <c r="B2849" s="2"/>
      <c r="C2849" s="36"/>
      <c r="D2849" s="36"/>
      <c r="E2849" s="36"/>
      <c r="F2849" s="36"/>
    </row>
    <row r="2850" spans="1:6">
      <c r="A2850" s="7"/>
      <c r="B2850" s="2"/>
      <c r="C2850" s="36"/>
      <c r="D2850" s="36"/>
      <c r="E2850" s="36"/>
      <c r="F2850" s="36"/>
    </row>
    <row r="2851" spans="1:6">
      <c r="A2851" s="7"/>
      <c r="B2851" s="2"/>
      <c r="C2851" s="36"/>
      <c r="D2851" s="36"/>
      <c r="E2851" s="36"/>
      <c r="F2851" s="36"/>
    </row>
    <row r="2852" spans="1:6">
      <c r="A2852" s="7"/>
      <c r="B2852" s="2"/>
      <c r="C2852" s="36"/>
      <c r="D2852" s="36"/>
      <c r="E2852" s="36"/>
      <c r="F2852" s="36"/>
    </row>
    <row r="2853" spans="1:6">
      <c r="A2853" s="7"/>
      <c r="B2853" s="2"/>
      <c r="C2853" s="36"/>
      <c r="D2853" s="36"/>
      <c r="E2853" s="36"/>
      <c r="F2853" s="36"/>
    </row>
    <row r="2854" spans="1:6">
      <c r="A2854" s="7"/>
      <c r="B2854" s="2"/>
      <c r="C2854" s="36"/>
      <c r="D2854" s="36"/>
      <c r="E2854" s="36"/>
      <c r="F2854" s="36"/>
    </row>
    <row r="2855" spans="1:6">
      <c r="A2855" s="7"/>
      <c r="B2855" s="2"/>
      <c r="C2855" s="36"/>
      <c r="D2855" s="36"/>
      <c r="E2855" s="36"/>
      <c r="F2855" s="36"/>
    </row>
    <row r="2856" spans="1:6">
      <c r="A2856" s="7"/>
      <c r="B2856" s="2"/>
      <c r="C2856" s="36"/>
      <c r="D2856" s="36"/>
      <c r="E2856" s="36"/>
      <c r="F2856" s="36"/>
    </row>
    <row r="2857" spans="1:6">
      <c r="A2857" s="7"/>
      <c r="B2857" s="2"/>
      <c r="C2857" s="36"/>
      <c r="D2857" s="36"/>
      <c r="E2857" s="36"/>
      <c r="F2857" s="36"/>
    </row>
    <row r="2858" spans="1:6">
      <c r="A2858" s="7"/>
      <c r="B2858" s="2"/>
      <c r="C2858" s="36"/>
      <c r="D2858" s="36"/>
      <c r="E2858" s="36"/>
      <c r="F2858" s="36"/>
    </row>
    <row r="2859" spans="1:6">
      <c r="A2859" s="7"/>
      <c r="B2859" s="2"/>
      <c r="C2859" s="36"/>
      <c r="D2859" s="36"/>
      <c r="E2859" s="36"/>
      <c r="F2859" s="36"/>
    </row>
    <row r="2860" spans="1:6">
      <c r="A2860" s="7"/>
      <c r="B2860" s="2"/>
      <c r="C2860" s="36"/>
      <c r="D2860" s="36"/>
      <c r="E2860" s="36"/>
      <c r="F2860" s="36"/>
    </row>
    <row r="2861" spans="1:6">
      <c r="A2861" s="7"/>
      <c r="B2861" s="2"/>
      <c r="C2861" s="36"/>
      <c r="D2861" s="36"/>
      <c r="E2861" s="36"/>
      <c r="F2861" s="36"/>
    </row>
    <row r="2862" spans="1:6">
      <c r="A2862" s="7"/>
      <c r="B2862" s="2"/>
      <c r="C2862" s="36"/>
      <c r="D2862" s="36"/>
      <c r="E2862" s="36"/>
      <c r="F2862" s="36"/>
    </row>
    <row r="2863" spans="1:6">
      <c r="A2863" s="7"/>
      <c r="B2863" s="2"/>
      <c r="C2863" s="36"/>
      <c r="D2863" s="36"/>
      <c r="E2863" s="36"/>
      <c r="F2863" s="36"/>
    </row>
    <row r="2864" spans="1:6">
      <c r="A2864" s="7"/>
      <c r="B2864" s="2"/>
      <c r="C2864" s="36"/>
      <c r="D2864" s="36"/>
      <c r="E2864" s="36"/>
      <c r="F2864" s="36"/>
    </row>
    <row r="2865" spans="1:6">
      <c r="A2865" s="7"/>
      <c r="B2865" s="2"/>
      <c r="C2865" s="36"/>
      <c r="D2865" s="36"/>
      <c r="E2865" s="36"/>
      <c r="F2865" s="36"/>
    </row>
    <row r="2866" spans="1:6">
      <c r="A2866" s="7"/>
      <c r="B2866" s="2"/>
      <c r="C2866" s="36"/>
      <c r="D2866" s="36"/>
      <c r="E2866" s="36"/>
      <c r="F2866" s="36"/>
    </row>
    <row r="2867" spans="1:6">
      <c r="A2867" s="7"/>
      <c r="B2867" s="2"/>
      <c r="C2867" s="36"/>
      <c r="D2867" s="36"/>
      <c r="E2867" s="36"/>
      <c r="F2867" s="36"/>
    </row>
    <row r="2868" spans="1:6">
      <c r="A2868" s="7"/>
      <c r="B2868" s="2"/>
      <c r="C2868" s="36"/>
      <c r="D2868" s="36"/>
      <c r="E2868" s="36"/>
      <c r="F2868" s="36"/>
    </row>
    <row r="2869" spans="1:6">
      <c r="A2869" s="7"/>
      <c r="B2869" s="2"/>
      <c r="C2869" s="36"/>
      <c r="D2869" s="36"/>
      <c r="E2869" s="36"/>
      <c r="F2869" s="36"/>
    </row>
    <row r="2870" spans="1:6">
      <c r="A2870" s="7"/>
      <c r="B2870" s="2"/>
      <c r="C2870" s="36"/>
      <c r="D2870" s="36"/>
      <c r="E2870" s="36"/>
      <c r="F2870" s="36"/>
    </row>
    <row r="2871" spans="1:6">
      <c r="A2871" s="7"/>
      <c r="B2871" s="2"/>
      <c r="C2871" s="36"/>
      <c r="D2871" s="36"/>
      <c r="E2871" s="36"/>
      <c r="F2871" s="36"/>
    </row>
    <row r="2872" spans="1:6">
      <c r="A2872" s="7"/>
      <c r="B2872" s="2"/>
      <c r="C2872" s="36"/>
      <c r="D2872" s="36"/>
      <c r="E2872" s="36"/>
      <c r="F2872" s="36"/>
    </row>
    <row r="2873" spans="1:6">
      <c r="A2873" s="7"/>
      <c r="B2873" s="2"/>
      <c r="C2873" s="36"/>
      <c r="D2873" s="36"/>
      <c r="E2873" s="36"/>
      <c r="F2873" s="36"/>
    </row>
    <row r="2874" spans="1:6">
      <c r="A2874" s="7"/>
      <c r="B2874" s="2"/>
      <c r="C2874" s="36"/>
      <c r="D2874" s="36"/>
      <c r="E2874" s="36"/>
      <c r="F2874" s="36"/>
    </row>
    <row r="2875" spans="1:6">
      <c r="A2875" s="7"/>
      <c r="B2875" s="2"/>
      <c r="C2875" s="36"/>
      <c r="D2875" s="36"/>
      <c r="E2875" s="36"/>
      <c r="F2875" s="36"/>
    </row>
    <row r="2876" spans="1:6">
      <c r="A2876" s="7"/>
      <c r="B2876" s="2"/>
      <c r="C2876" s="36"/>
      <c r="D2876" s="36"/>
      <c r="E2876" s="36"/>
      <c r="F2876" s="36"/>
    </row>
    <row r="2877" spans="1:6">
      <c r="A2877" s="7"/>
      <c r="B2877" s="2"/>
      <c r="C2877" s="36"/>
      <c r="D2877" s="36"/>
      <c r="E2877" s="36"/>
      <c r="F2877" s="36"/>
    </row>
    <row r="2878" spans="1:6">
      <c r="A2878" s="7"/>
      <c r="B2878" s="2"/>
      <c r="C2878" s="36"/>
      <c r="D2878" s="36"/>
      <c r="E2878" s="36"/>
      <c r="F2878" s="36"/>
    </row>
    <row r="2879" spans="1:6">
      <c r="A2879" s="7"/>
      <c r="B2879" s="2"/>
      <c r="C2879" s="36"/>
      <c r="D2879" s="36"/>
      <c r="E2879" s="36"/>
      <c r="F2879" s="36"/>
    </row>
    <row r="2880" spans="1:6">
      <c r="A2880" s="7"/>
      <c r="B2880" s="2"/>
      <c r="C2880" s="36"/>
      <c r="D2880" s="36"/>
      <c r="E2880" s="36"/>
      <c r="F2880" s="36"/>
    </row>
    <row r="2881" spans="1:6">
      <c r="A2881" s="7"/>
      <c r="B2881" s="2"/>
      <c r="C2881" s="36"/>
      <c r="D2881" s="36"/>
      <c r="E2881" s="36"/>
      <c r="F2881" s="36"/>
    </row>
    <row r="2882" spans="1:6">
      <c r="A2882" s="7"/>
      <c r="B2882" s="2"/>
      <c r="C2882" s="36"/>
      <c r="D2882" s="36"/>
      <c r="E2882" s="36"/>
      <c r="F2882" s="36"/>
    </row>
    <row r="2883" spans="1:6">
      <c r="A2883" s="7"/>
      <c r="B2883" s="2"/>
      <c r="C2883" s="36"/>
      <c r="D2883" s="36"/>
      <c r="E2883" s="36"/>
      <c r="F2883" s="36"/>
    </row>
    <row r="2884" spans="1:6">
      <c r="A2884" s="7"/>
      <c r="B2884" s="2"/>
      <c r="C2884" s="36"/>
      <c r="D2884" s="36"/>
      <c r="E2884" s="36"/>
      <c r="F2884" s="36"/>
    </row>
    <row r="2885" spans="1:6">
      <c r="A2885" s="7"/>
      <c r="B2885" s="2"/>
      <c r="C2885" s="36"/>
      <c r="D2885" s="36"/>
      <c r="E2885" s="36"/>
      <c r="F2885" s="36"/>
    </row>
    <row r="2886" spans="1:6">
      <c r="A2886" s="7"/>
      <c r="B2886" s="2"/>
      <c r="C2886" s="36"/>
      <c r="D2886" s="36"/>
      <c r="E2886" s="36"/>
      <c r="F2886" s="36"/>
    </row>
    <row r="2887" spans="1:6">
      <c r="A2887" s="7"/>
      <c r="B2887" s="2"/>
      <c r="C2887" s="36"/>
      <c r="D2887" s="36"/>
      <c r="E2887" s="36"/>
      <c r="F2887" s="36"/>
    </row>
    <row r="2888" spans="1:6">
      <c r="A2888" s="7"/>
      <c r="B2888" s="2"/>
      <c r="C2888" s="36"/>
      <c r="D2888" s="36"/>
      <c r="E2888" s="36"/>
      <c r="F2888" s="36"/>
    </row>
    <row r="2889" spans="1:6">
      <c r="A2889" s="7"/>
      <c r="B2889" s="2"/>
      <c r="C2889" s="36"/>
      <c r="D2889" s="36"/>
      <c r="E2889" s="36"/>
      <c r="F2889" s="36"/>
    </row>
    <row r="2890" spans="1:6">
      <c r="A2890" s="7"/>
      <c r="B2890" s="2"/>
      <c r="C2890" s="36"/>
      <c r="D2890" s="36"/>
      <c r="E2890" s="36"/>
      <c r="F2890" s="36"/>
    </row>
    <row r="2891" spans="1:6">
      <c r="A2891" s="7"/>
      <c r="B2891" s="2"/>
      <c r="C2891" s="36"/>
      <c r="D2891" s="36"/>
      <c r="E2891" s="36"/>
      <c r="F2891" s="36"/>
    </row>
    <row r="2892" spans="1:6">
      <c r="A2892" s="7"/>
      <c r="B2892" s="2"/>
      <c r="C2892" s="36"/>
      <c r="D2892" s="36"/>
      <c r="E2892" s="36"/>
      <c r="F2892" s="36"/>
    </row>
    <row r="2893" spans="1:6">
      <c r="A2893" s="7"/>
      <c r="B2893" s="2"/>
      <c r="C2893" s="36"/>
      <c r="D2893" s="36"/>
      <c r="E2893" s="36"/>
      <c r="F2893" s="36"/>
    </row>
    <row r="2894" spans="1:6">
      <c r="A2894" s="7"/>
      <c r="B2894" s="2"/>
      <c r="C2894" s="36"/>
      <c r="D2894" s="36"/>
      <c r="E2894" s="36"/>
      <c r="F2894" s="36"/>
    </row>
    <row r="2895" spans="1:6">
      <c r="A2895" s="7"/>
      <c r="B2895" s="2"/>
      <c r="C2895" s="36"/>
      <c r="D2895" s="36"/>
      <c r="E2895" s="36"/>
      <c r="F2895" s="36"/>
    </row>
    <row r="2896" spans="1:6">
      <c r="A2896" s="7"/>
      <c r="B2896" s="2"/>
      <c r="C2896" s="36"/>
      <c r="D2896" s="36"/>
      <c r="E2896" s="36"/>
      <c r="F2896" s="36"/>
    </row>
    <row r="2897" spans="1:6">
      <c r="A2897" s="7"/>
      <c r="B2897" s="2"/>
      <c r="C2897" s="36"/>
      <c r="D2897" s="36"/>
      <c r="E2897" s="36"/>
      <c r="F2897" s="36"/>
    </row>
    <row r="2898" spans="1:6">
      <c r="A2898" s="7"/>
      <c r="B2898" s="2"/>
      <c r="C2898" s="36"/>
      <c r="D2898" s="36"/>
      <c r="E2898" s="36"/>
      <c r="F2898" s="36"/>
    </row>
    <row r="2899" spans="1:6">
      <c r="A2899" s="7"/>
      <c r="B2899" s="2"/>
      <c r="C2899" s="36"/>
      <c r="D2899" s="36"/>
      <c r="E2899" s="36"/>
      <c r="F2899" s="36"/>
    </row>
    <row r="2900" spans="1:6">
      <c r="A2900" s="7"/>
      <c r="B2900" s="2"/>
      <c r="C2900" s="36"/>
      <c r="D2900" s="36"/>
      <c r="E2900" s="36"/>
      <c r="F2900" s="36"/>
    </row>
    <row r="2901" spans="1:6">
      <c r="A2901" s="7"/>
      <c r="B2901" s="2"/>
      <c r="C2901" s="36"/>
      <c r="D2901" s="36"/>
      <c r="E2901" s="36"/>
      <c r="F2901" s="36"/>
    </row>
    <row r="2902" spans="1:6">
      <c r="A2902" s="7"/>
      <c r="B2902" s="2"/>
      <c r="C2902" s="36"/>
      <c r="D2902" s="36"/>
      <c r="E2902" s="36"/>
      <c r="F2902" s="36"/>
    </row>
    <row r="2903" spans="1:6">
      <c r="A2903" s="7"/>
      <c r="B2903" s="2"/>
      <c r="C2903" s="36"/>
      <c r="D2903" s="36"/>
      <c r="E2903" s="36"/>
      <c r="F2903" s="36"/>
    </row>
    <row r="2904" spans="1:6">
      <c r="A2904" s="7"/>
      <c r="B2904" s="2"/>
      <c r="C2904" s="36"/>
      <c r="D2904" s="36"/>
      <c r="E2904" s="36"/>
      <c r="F2904" s="36"/>
    </row>
    <row r="2905" spans="1:6">
      <c r="A2905" s="7"/>
      <c r="B2905" s="2"/>
      <c r="C2905" s="36"/>
      <c r="D2905" s="36"/>
      <c r="E2905" s="36"/>
      <c r="F2905" s="36"/>
    </row>
    <row r="2906" spans="1:6">
      <c r="A2906" s="7"/>
      <c r="B2906" s="2"/>
      <c r="C2906" s="36"/>
      <c r="D2906" s="36"/>
      <c r="E2906" s="36"/>
      <c r="F2906" s="36"/>
    </row>
    <row r="2907" spans="1:6">
      <c r="A2907" s="7"/>
      <c r="B2907" s="2"/>
      <c r="C2907" s="36"/>
      <c r="D2907" s="36"/>
      <c r="E2907" s="36"/>
      <c r="F2907" s="36"/>
    </row>
    <row r="2908" spans="1:6">
      <c r="A2908" s="7"/>
      <c r="B2908" s="2"/>
      <c r="C2908" s="36"/>
      <c r="D2908" s="36"/>
      <c r="E2908" s="36"/>
      <c r="F2908" s="36"/>
    </row>
    <row r="2909" spans="1:6">
      <c r="A2909" s="7"/>
      <c r="B2909" s="2"/>
      <c r="C2909" s="36"/>
      <c r="D2909" s="36"/>
      <c r="E2909" s="36"/>
      <c r="F2909" s="36"/>
    </row>
    <row r="2910" spans="1:6">
      <c r="A2910" s="7"/>
      <c r="B2910" s="2"/>
      <c r="C2910" s="36"/>
      <c r="D2910" s="36"/>
      <c r="E2910" s="36"/>
      <c r="F2910" s="36"/>
    </row>
    <row r="2911" spans="1:6">
      <c r="A2911" s="7"/>
      <c r="B2911" s="2"/>
      <c r="C2911" s="36"/>
      <c r="D2911" s="36"/>
      <c r="E2911" s="36"/>
      <c r="F2911" s="36"/>
    </row>
    <row r="2912" spans="1:6">
      <c r="A2912" s="7"/>
      <c r="B2912" s="2"/>
      <c r="C2912" s="36"/>
      <c r="D2912" s="36"/>
      <c r="E2912" s="36"/>
      <c r="F2912" s="36"/>
    </row>
    <row r="2913" spans="1:6">
      <c r="A2913" s="7"/>
      <c r="B2913" s="2"/>
      <c r="C2913" s="36"/>
      <c r="D2913" s="36"/>
      <c r="E2913" s="36"/>
      <c r="F2913" s="36"/>
    </row>
    <row r="2914" spans="1:6">
      <c r="A2914" s="7"/>
      <c r="B2914" s="2"/>
      <c r="C2914" s="36"/>
      <c r="D2914" s="36"/>
      <c r="E2914" s="36"/>
      <c r="F2914" s="36"/>
    </row>
    <row r="2915" spans="1:6">
      <c r="A2915" s="7"/>
      <c r="B2915" s="2"/>
      <c r="C2915" s="36"/>
      <c r="D2915" s="36"/>
      <c r="E2915" s="36"/>
      <c r="F2915" s="36"/>
    </row>
    <row r="2916" spans="1:6">
      <c r="A2916" s="7"/>
      <c r="B2916" s="2"/>
      <c r="C2916" s="36"/>
      <c r="D2916" s="36"/>
      <c r="E2916" s="36"/>
      <c r="F2916" s="36"/>
    </row>
    <row r="2917" spans="1:6">
      <c r="A2917" s="7"/>
      <c r="B2917" s="2"/>
      <c r="C2917" s="36"/>
      <c r="D2917" s="36"/>
      <c r="E2917" s="36"/>
      <c r="F2917" s="36"/>
    </row>
    <row r="2918" spans="1:6">
      <c r="A2918" s="7"/>
      <c r="B2918" s="2"/>
      <c r="C2918" s="36"/>
      <c r="D2918" s="36"/>
      <c r="E2918" s="36"/>
      <c r="F2918" s="36"/>
    </row>
    <row r="2919" spans="1:6">
      <c r="A2919" s="7"/>
      <c r="B2919" s="2"/>
      <c r="C2919" s="36"/>
      <c r="D2919" s="36"/>
      <c r="E2919" s="36"/>
      <c r="F2919" s="36"/>
    </row>
    <row r="2920" spans="1:6">
      <c r="A2920" s="7"/>
      <c r="B2920" s="2"/>
      <c r="C2920" s="36"/>
      <c r="D2920" s="36"/>
      <c r="E2920" s="36"/>
      <c r="F2920" s="36"/>
    </row>
    <row r="2921" spans="1:6">
      <c r="A2921" s="7"/>
      <c r="B2921" s="2"/>
      <c r="C2921" s="36"/>
      <c r="D2921" s="36"/>
      <c r="E2921" s="36"/>
      <c r="F2921" s="36"/>
    </row>
    <row r="2922" spans="1:6">
      <c r="A2922" s="7"/>
      <c r="B2922" s="2"/>
      <c r="C2922" s="36"/>
      <c r="D2922" s="36"/>
      <c r="E2922" s="36"/>
      <c r="F2922" s="36"/>
    </row>
    <row r="2923" spans="1:6">
      <c r="A2923" s="7"/>
      <c r="B2923" s="2"/>
      <c r="C2923" s="36"/>
      <c r="D2923" s="36"/>
      <c r="E2923" s="36"/>
      <c r="F2923" s="36"/>
    </row>
    <row r="2924" spans="1:6">
      <c r="A2924" s="7"/>
      <c r="B2924" s="2"/>
      <c r="C2924" s="36"/>
      <c r="D2924" s="36"/>
      <c r="E2924" s="36"/>
      <c r="F2924" s="36"/>
    </row>
    <row r="2925" spans="1:6">
      <c r="A2925" s="7"/>
      <c r="B2925" s="2"/>
      <c r="C2925" s="36"/>
      <c r="D2925" s="36"/>
      <c r="E2925" s="36"/>
      <c r="F2925" s="36"/>
    </row>
    <row r="2926" spans="1:6">
      <c r="A2926" s="7"/>
      <c r="B2926" s="2"/>
      <c r="C2926" s="36"/>
      <c r="D2926" s="36"/>
      <c r="E2926" s="36"/>
      <c r="F2926" s="36"/>
    </row>
    <row r="2927" spans="1:6">
      <c r="A2927" s="7"/>
      <c r="B2927" s="2"/>
      <c r="C2927" s="36"/>
      <c r="D2927" s="36"/>
      <c r="E2927" s="36"/>
      <c r="F2927" s="36"/>
    </row>
    <row r="2928" spans="1:6">
      <c r="A2928" s="7"/>
      <c r="B2928" s="2"/>
      <c r="C2928" s="36"/>
      <c r="D2928" s="36"/>
      <c r="E2928" s="36"/>
      <c r="F2928" s="36"/>
    </row>
    <row r="2929" spans="1:6">
      <c r="A2929" s="7"/>
      <c r="B2929" s="2"/>
      <c r="C2929" s="36"/>
      <c r="D2929" s="36"/>
      <c r="E2929" s="36"/>
      <c r="F2929" s="36"/>
    </row>
    <row r="2930" spans="1:6">
      <c r="A2930" s="7"/>
      <c r="B2930" s="2"/>
      <c r="C2930" s="36"/>
      <c r="D2930" s="36"/>
      <c r="E2930" s="36"/>
      <c r="F2930" s="36"/>
    </row>
    <row r="2931" spans="1:6">
      <c r="A2931" s="7"/>
      <c r="B2931" s="2"/>
      <c r="C2931" s="36"/>
      <c r="D2931" s="36"/>
      <c r="E2931" s="36"/>
      <c r="F2931" s="36"/>
    </row>
    <row r="2932" spans="1:6">
      <c r="A2932" s="7"/>
      <c r="B2932" s="2"/>
      <c r="C2932" s="36"/>
      <c r="D2932" s="36"/>
      <c r="E2932" s="36"/>
      <c r="F2932" s="36"/>
    </row>
    <row r="2933" spans="1:6">
      <c r="A2933" s="7"/>
      <c r="B2933" s="2"/>
      <c r="C2933" s="36"/>
      <c r="D2933" s="36"/>
      <c r="E2933" s="36"/>
      <c r="F2933" s="36"/>
    </row>
    <row r="2934" spans="1:6">
      <c r="A2934" s="7"/>
      <c r="B2934" s="2"/>
      <c r="C2934" s="36"/>
      <c r="D2934" s="36"/>
      <c r="E2934" s="36"/>
      <c r="F2934" s="36"/>
    </row>
    <row r="2935" spans="1:6">
      <c r="A2935" s="7"/>
      <c r="B2935" s="2"/>
      <c r="C2935" s="36"/>
      <c r="D2935" s="36"/>
      <c r="E2935" s="36"/>
      <c r="F2935" s="36"/>
    </row>
    <row r="2936" spans="1:6">
      <c r="A2936" s="7"/>
      <c r="B2936" s="2"/>
      <c r="C2936" s="36"/>
      <c r="D2936" s="36"/>
      <c r="E2936" s="36"/>
      <c r="F2936" s="36"/>
    </row>
    <row r="2937" spans="1:6">
      <c r="A2937" s="7"/>
      <c r="B2937" s="2"/>
      <c r="C2937" s="36"/>
      <c r="D2937" s="36"/>
      <c r="E2937" s="36"/>
      <c r="F2937" s="36"/>
    </row>
    <row r="2938" spans="1:6">
      <c r="A2938" s="7"/>
      <c r="B2938" s="2"/>
      <c r="C2938" s="36"/>
      <c r="D2938" s="36"/>
      <c r="E2938" s="36"/>
      <c r="F2938" s="36"/>
    </row>
    <row r="2939" spans="1:6">
      <c r="A2939" s="7"/>
      <c r="B2939" s="2"/>
      <c r="C2939" s="36"/>
      <c r="D2939" s="36"/>
      <c r="E2939" s="36"/>
      <c r="F2939" s="36"/>
    </row>
    <row r="2940" spans="1:6">
      <c r="A2940" s="7"/>
      <c r="B2940" s="2"/>
      <c r="C2940" s="36"/>
      <c r="D2940" s="36"/>
      <c r="E2940" s="36"/>
      <c r="F2940" s="36"/>
    </row>
    <row r="2941" spans="1:6">
      <c r="A2941" s="7"/>
      <c r="B2941" s="2"/>
      <c r="C2941" s="36"/>
      <c r="D2941" s="36"/>
      <c r="E2941" s="36"/>
      <c r="F2941" s="36"/>
    </row>
    <row r="2942" spans="1:6">
      <c r="A2942" s="7"/>
      <c r="B2942" s="2"/>
      <c r="C2942" s="36"/>
      <c r="D2942" s="36"/>
      <c r="E2942" s="36"/>
      <c r="F2942" s="36"/>
    </row>
    <row r="2943" spans="1:6">
      <c r="A2943" s="7"/>
      <c r="B2943" s="2"/>
      <c r="C2943" s="36"/>
      <c r="D2943" s="36"/>
      <c r="E2943" s="36"/>
      <c r="F2943" s="36"/>
    </row>
    <row r="2944" spans="1:6">
      <c r="A2944" s="7"/>
      <c r="B2944" s="2"/>
      <c r="C2944" s="36"/>
      <c r="D2944" s="36"/>
      <c r="E2944" s="36"/>
      <c r="F2944" s="36"/>
    </row>
    <row r="2945" spans="1:6">
      <c r="A2945" s="7"/>
      <c r="B2945" s="2"/>
      <c r="C2945" s="36"/>
      <c r="D2945" s="36"/>
      <c r="E2945" s="36"/>
      <c r="F2945" s="36"/>
    </row>
    <row r="2946" spans="1:6">
      <c r="A2946" s="7"/>
      <c r="B2946" s="2"/>
      <c r="C2946" s="36"/>
      <c r="D2946" s="36"/>
      <c r="E2946" s="36"/>
      <c r="F2946" s="36"/>
    </row>
    <row r="2947" spans="1:6">
      <c r="A2947" s="7"/>
      <c r="B2947" s="2"/>
      <c r="C2947" s="36"/>
      <c r="D2947" s="36"/>
      <c r="E2947" s="36"/>
      <c r="F2947" s="36"/>
    </row>
    <row r="2948" spans="1:6">
      <c r="A2948" s="7"/>
      <c r="B2948" s="2"/>
      <c r="C2948" s="36"/>
      <c r="D2948" s="36"/>
      <c r="E2948" s="36"/>
      <c r="F2948" s="36"/>
    </row>
    <row r="2949" spans="1:6">
      <c r="A2949" s="7"/>
      <c r="B2949" s="2"/>
      <c r="C2949" s="36"/>
      <c r="D2949" s="36"/>
      <c r="E2949" s="36"/>
      <c r="F2949" s="36"/>
    </row>
    <row r="2950" spans="1:6">
      <c r="A2950" s="7"/>
      <c r="B2950" s="2"/>
      <c r="C2950" s="36"/>
      <c r="D2950" s="36"/>
      <c r="E2950" s="36"/>
      <c r="F2950" s="36"/>
    </row>
    <row r="2951" spans="1:6">
      <c r="A2951" s="7"/>
      <c r="B2951" s="2"/>
      <c r="C2951" s="36"/>
      <c r="D2951" s="36"/>
      <c r="E2951" s="36"/>
      <c r="F2951" s="36"/>
    </row>
    <row r="2952" spans="1:6">
      <c r="A2952" s="7"/>
      <c r="B2952" s="2"/>
      <c r="C2952" s="36"/>
      <c r="D2952" s="36"/>
      <c r="E2952" s="36"/>
      <c r="F2952" s="36"/>
    </row>
    <row r="2953" spans="1:6">
      <c r="A2953" s="7"/>
      <c r="B2953" s="2"/>
      <c r="C2953" s="36"/>
      <c r="D2953" s="36"/>
      <c r="E2953" s="36"/>
      <c r="F2953" s="36"/>
    </row>
    <row r="2954" spans="1:6">
      <c r="A2954" s="7"/>
      <c r="B2954" s="2"/>
      <c r="C2954" s="36"/>
      <c r="D2954" s="36"/>
      <c r="E2954" s="36"/>
      <c r="F2954" s="36"/>
    </row>
    <row r="2955" spans="1:6">
      <c r="A2955" s="7"/>
      <c r="B2955" s="2"/>
      <c r="C2955" s="36"/>
      <c r="D2955" s="36"/>
      <c r="E2955" s="36"/>
      <c r="F2955" s="36"/>
    </row>
    <row r="2956" spans="1:6">
      <c r="A2956" s="7"/>
      <c r="B2956" s="2"/>
      <c r="C2956" s="36"/>
      <c r="D2956" s="36"/>
      <c r="E2956" s="36"/>
      <c r="F2956" s="36"/>
    </row>
    <row r="2957" spans="1:6">
      <c r="A2957" s="7"/>
      <c r="B2957" s="2"/>
      <c r="C2957" s="36"/>
      <c r="D2957" s="36"/>
      <c r="E2957" s="36"/>
      <c r="F2957" s="36"/>
    </row>
    <row r="2958" spans="1:6">
      <c r="A2958" s="7"/>
      <c r="B2958" s="2"/>
      <c r="C2958" s="36"/>
      <c r="D2958" s="36"/>
      <c r="E2958" s="36"/>
      <c r="F2958" s="36"/>
    </row>
    <row r="2959" spans="1:6">
      <c r="A2959" s="7"/>
      <c r="B2959" s="2"/>
      <c r="C2959" s="36"/>
      <c r="D2959" s="36"/>
      <c r="E2959" s="36"/>
      <c r="F2959" s="36"/>
    </row>
    <row r="2960" spans="1:6">
      <c r="A2960" s="7"/>
      <c r="B2960" s="2"/>
      <c r="C2960" s="36"/>
      <c r="D2960" s="36"/>
      <c r="E2960" s="36"/>
      <c r="F2960" s="36"/>
    </row>
    <row r="2961" spans="1:6">
      <c r="A2961" s="7"/>
      <c r="B2961" s="2"/>
      <c r="C2961" s="36"/>
      <c r="D2961" s="36"/>
      <c r="E2961" s="36"/>
      <c r="F2961" s="36"/>
    </row>
    <row r="2962" spans="1:6">
      <c r="A2962" s="7"/>
      <c r="B2962" s="2"/>
      <c r="C2962" s="36"/>
      <c r="D2962" s="36"/>
      <c r="E2962" s="36"/>
      <c r="F2962" s="36"/>
    </row>
    <row r="2963" spans="1:6">
      <c r="A2963" s="7"/>
      <c r="B2963" s="2"/>
      <c r="C2963" s="36"/>
      <c r="D2963" s="36"/>
      <c r="E2963" s="36"/>
      <c r="F2963" s="36"/>
    </row>
    <row r="2964" spans="1:6">
      <c r="A2964" s="7"/>
      <c r="B2964" s="2"/>
      <c r="C2964" s="36"/>
      <c r="D2964" s="36"/>
      <c r="E2964" s="36"/>
      <c r="F2964" s="36"/>
    </row>
    <row r="2965" spans="1:6">
      <c r="A2965" s="7"/>
      <c r="B2965" s="2"/>
      <c r="C2965" s="36"/>
      <c r="D2965" s="36"/>
      <c r="E2965" s="36"/>
      <c r="F2965" s="36"/>
    </row>
    <row r="2966" spans="1:6">
      <c r="A2966" s="7"/>
      <c r="B2966" s="2"/>
      <c r="C2966" s="36"/>
      <c r="D2966" s="36"/>
      <c r="E2966" s="36"/>
      <c r="F2966" s="36"/>
    </row>
    <row r="2967" spans="1:6">
      <c r="A2967" s="7"/>
      <c r="B2967" s="2"/>
      <c r="C2967" s="36"/>
      <c r="D2967" s="36"/>
      <c r="E2967" s="36"/>
      <c r="F2967" s="36"/>
    </row>
    <row r="2968" spans="1:6">
      <c r="A2968" s="7"/>
      <c r="B2968" s="2"/>
      <c r="C2968" s="36"/>
      <c r="D2968" s="36"/>
      <c r="E2968" s="36"/>
      <c r="F2968" s="36"/>
    </row>
    <row r="2969" spans="1:6">
      <c r="A2969" s="7"/>
      <c r="B2969" s="2"/>
      <c r="C2969" s="36"/>
      <c r="D2969" s="36"/>
      <c r="E2969" s="36"/>
      <c r="F2969" s="36"/>
    </row>
    <row r="2970" spans="1:6">
      <c r="A2970" s="7"/>
      <c r="B2970" s="2"/>
      <c r="C2970" s="36"/>
      <c r="D2970" s="36"/>
      <c r="E2970" s="36"/>
      <c r="F2970" s="36"/>
    </row>
    <row r="2971" spans="1:6">
      <c r="A2971" s="7"/>
      <c r="B2971" s="2"/>
      <c r="C2971" s="36"/>
      <c r="D2971" s="36"/>
      <c r="E2971" s="36"/>
      <c r="F2971" s="36"/>
    </row>
    <row r="2972" spans="1:6">
      <c r="A2972" s="7"/>
      <c r="B2972" s="2"/>
      <c r="C2972" s="36"/>
      <c r="D2972" s="36"/>
      <c r="E2972" s="36"/>
      <c r="F2972" s="36"/>
    </row>
    <row r="2973" spans="1:6">
      <c r="A2973" s="7"/>
      <c r="B2973" s="2"/>
      <c r="C2973" s="36"/>
      <c r="D2973" s="36"/>
      <c r="E2973" s="36"/>
      <c r="F2973" s="36"/>
    </row>
    <row r="2974" spans="1:6">
      <c r="A2974" s="7"/>
      <c r="B2974" s="2"/>
      <c r="C2974" s="36"/>
      <c r="D2974" s="36"/>
      <c r="E2974" s="36"/>
      <c r="F2974" s="36"/>
    </row>
    <row r="2975" spans="1:6">
      <c r="A2975" s="7"/>
      <c r="B2975" s="2"/>
      <c r="C2975" s="36"/>
      <c r="D2975" s="36"/>
      <c r="E2975" s="36"/>
      <c r="F2975" s="36"/>
    </row>
    <row r="2976" spans="1:6">
      <c r="A2976" s="7"/>
      <c r="B2976" s="2"/>
      <c r="C2976" s="36"/>
      <c r="D2976" s="36"/>
      <c r="E2976" s="36"/>
      <c r="F2976" s="36"/>
    </row>
    <row r="2977" spans="1:6">
      <c r="A2977" s="7"/>
      <c r="B2977" s="2"/>
      <c r="C2977" s="36"/>
      <c r="D2977" s="36"/>
      <c r="E2977" s="36"/>
      <c r="F2977" s="36"/>
    </row>
    <row r="2978" spans="1:6">
      <c r="A2978" s="7"/>
      <c r="B2978" s="2"/>
      <c r="C2978" s="36"/>
      <c r="D2978" s="36"/>
      <c r="E2978" s="36"/>
      <c r="F2978" s="36"/>
    </row>
    <row r="2979" spans="1:6">
      <c r="A2979" s="7"/>
      <c r="B2979" s="2"/>
      <c r="C2979" s="36"/>
      <c r="D2979" s="36"/>
      <c r="E2979" s="36"/>
      <c r="F2979" s="36"/>
    </row>
    <row r="2980" spans="1:6">
      <c r="A2980" s="7"/>
      <c r="B2980" s="2"/>
      <c r="C2980" s="36"/>
      <c r="D2980" s="36"/>
      <c r="E2980" s="36"/>
      <c r="F2980" s="36"/>
    </row>
    <row r="2981" spans="1:6">
      <c r="A2981" s="7"/>
      <c r="B2981" s="2"/>
      <c r="C2981" s="36"/>
      <c r="D2981" s="36"/>
      <c r="E2981" s="36"/>
      <c r="F2981" s="36"/>
    </row>
    <row r="2982" spans="1:6">
      <c r="A2982" s="7"/>
      <c r="B2982" s="2"/>
      <c r="C2982" s="36"/>
      <c r="D2982" s="36"/>
      <c r="E2982" s="36"/>
      <c r="F2982" s="36"/>
    </row>
    <row r="2983" spans="1:6">
      <c r="A2983" s="7"/>
      <c r="B2983" s="2"/>
      <c r="C2983" s="36"/>
      <c r="D2983" s="36"/>
      <c r="E2983" s="36"/>
      <c r="F2983" s="36"/>
    </row>
    <row r="2984" spans="1:6">
      <c r="A2984" s="7"/>
      <c r="B2984" s="2"/>
      <c r="C2984" s="36"/>
      <c r="D2984" s="36"/>
      <c r="E2984" s="36"/>
      <c r="F2984" s="36"/>
    </row>
    <row r="2985" spans="1:6">
      <c r="A2985" s="7"/>
      <c r="B2985" s="2"/>
      <c r="C2985" s="36"/>
      <c r="D2985" s="36"/>
      <c r="E2985" s="36"/>
      <c r="F2985" s="36"/>
    </row>
    <row r="2986" spans="1:6">
      <c r="A2986" s="7"/>
      <c r="B2986" s="2"/>
      <c r="C2986" s="36"/>
      <c r="D2986" s="36"/>
      <c r="E2986" s="36"/>
      <c r="F2986" s="36"/>
    </row>
    <row r="2987" spans="1:6">
      <c r="A2987" s="7"/>
      <c r="B2987" s="2"/>
      <c r="C2987" s="36"/>
      <c r="D2987" s="36"/>
      <c r="E2987" s="36"/>
      <c r="F2987" s="36"/>
    </row>
    <row r="2988" spans="1:6">
      <c r="A2988" s="7"/>
      <c r="B2988" s="2"/>
      <c r="C2988" s="36"/>
      <c r="D2988" s="36"/>
      <c r="E2988" s="36"/>
      <c r="F2988" s="36"/>
    </row>
    <row r="2989" spans="1:6">
      <c r="A2989" s="7"/>
      <c r="B2989" s="2"/>
      <c r="C2989" s="36"/>
      <c r="D2989" s="36"/>
      <c r="E2989" s="36"/>
      <c r="F2989" s="36"/>
    </row>
    <row r="2990" spans="1:6">
      <c r="A2990" s="7"/>
      <c r="B2990" s="2"/>
      <c r="C2990" s="36"/>
      <c r="D2990" s="36"/>
      <c r="E2990" s="36"/>
      <c r="F2990" s="36"/>
    </row>
    <row r="2991" spans="1:6">
      <c r="A2991" s="7"/>
      <c r="B2991" s="2"/>
      <c r="C2991" s="36"/>
      <c r="D2991" s="36"/>
      <c r="E2991" s="36"/>
      <c r="F2991" s="36"/>
    </row>
    <row r="2992" spans="1:6">
      <c r="A2992" s="7"/>
      <c r="B2992" s="2"/>
      <c r="C2992" s="36"/>
      <c r="D2992" s="36"/>
      <c r="E2992" s="36"/>
      <c r="F2992" s="36"/>
    </row>
    <row r="2993" spans="1:6">
      <c r="A2993" s="7"/>
      <c r="B2993" s="2"/>
      <c r="C2993" s="36"/>
      <c r="D2993" s="36"/>
      <c r="E2993" s="36"/>
      <c r="F2993" s="36"/>
    </row>
    <row r="2994" spans="1:6">
      <c r="A2994" s="7"/>
      <c r="B2994" s="2"/>
      <c r="C2994" s="36"/>
      <c r="D2994" s="36"/>
      <c r="E2994" s="36"/>
      <c r="F2994" s="36"/>
    </row>
    <row r="2995" spans="1:6">
      <c r="A2995" s="7"/>
      <c r="B2995" s="2"/>
      <c r="C2995" s="36"/>
      <c r="D2995" s="36"/>
      <c r="E2995" s="36"/>
      <c r="F2995" s="36"/>
    </row>
    <row r="2996" spans="1:6">
      <c r="A2996" s="7"/>
      <c r="B2996" s="2"/>
      <c r="C2996" s="36"/>
      <c r="D2996" s="36"/>
      <c r="E2996" s="36"/>
      <c r="F2996" s="36"/>
    </row>
    <row r="2997" spans="1:6">
      <c r="A2997" s="7"/>
      <c r="B2997" s="2"/>
      <c r="C2997" s="36"/>
      <c r="D2997" s="36"/>
      <c r="E2997" s="36"/>
      <c r="F2997" s="36"/>
    </row>
    <row r="2998" spans="1:6">
      <c r="A2998" s="7"/>
      <c r="B2998" s="2"/>
      <c r="C2998" s="36"/>
      <c r="D2998" s="36"/>
      <c r="E2998" s="36"/>
      <c r="F2998" s="36"/>
    </row>
    <row r="2999" spans="1:6">
      <c r="A2999" s="7"/>
      <c r="B2999" s="2"/>
      <c r="C2999" s="36"/>
      <c r="D2999" s="36"/>
      <c r="E2999" s="36"/>
      <c r="F2999" s="36"/>
    </row>
    <row r="3000" spans="1:6">
      <c r="A3000" s="7"/>
      <c r="B3000" s="2"/>
      <c r="C3000" s="36"/>
      <c r="D3000" s="36"/>
      <c r="E3000" s="36"/>
      <c r="F3000" s="36"/>
    </row>
    <row r="3001" spans="1:6">
      <c r="A3001" s="7"/>
      <c r="B3001" s="2"/>
      <c r="C3001" s="36"/>
      <c r="D3001" s="36"/>
      <c r="E3001" s="36"/>
      <c r="F3001" s="36"/>
    </row>
    <row r="3002" spans="1:6">
      <c r="A3002" s="7"/>
      <c r="B3002" s="2"/>
      <c r="C3002" s="36"/>
      <c r="D3002" s="36"/>
      <c r="E3002" s="36"/>
      <c r="F3002" s="36"/>
    </row>
    <row r="3003" spans="1:6">
      <c r="A3003" s="7"/>
      <c r="B3003" s="2"/>
      <c r="C3003" s="36"/>
      <c r="D3003" s="36"/>
      <c r="E3003" s="36"/>
      <c r="F3003" s="36"/>
    </row>
    <row r="3004" spans="1:6">
      <c r="A3004" s="7"/>
      <c r="B3004" s="2"/>
      <c r="C3004" s="36"/>
      <c r="D3004" s="36"/>
      <c r="E3004" s="36"/>
      <c r="F3004" s="36"/>
    </row>
    <row r="3005" spans="1:6">
      <c r="A3005" s="7"/>
      <c r="B3005" s="2"/>
      <c r="C3005" s="36"/>
      <c r="D3005" s="36"/>
      <c r="E3005" s="36"/>
      <c r="F3005" s="36"/>
    </row>
    <row r="3006" spans="1:6">
      <c r="A3006" s="7"/>
      <c r="B3006" s="2"/>
      <c r="C3006" s="36"/>
      <c r="D3006" s="36"/>
      <c r="E3006" s="36"/>
      <c r="F3006" s="36"/>
    </row>
    <row r="3007" spans="1:6">
      <c r="A3007" s="7"/>
      <c r="B3007" s="2"/>
      <c r="C3007" s="36"/>
      <c r="D3007" s="36"/>
      <c r="E3007" s="36"/>
      <c r="F3007" s="36"/>
    </row>
    <row r="3008" spans="1:6">
      <c r="A3008" s="7"/>
      <c r="B3008" s="2"/>
      <c r="C3008" s="36"/>
      <c r="D3008" s="36"/>
      <c r="E3008" s="36"/>
      <c r="F3008" s="36"/>
    </row>
    <row r="3009" spans="1:6">
      <c r="A3009" s="7"/>
      <c r="B3009" s="2"/>
      <c r="C3009" s="36"/>
      <c r="D3009" s="36"/>
      <c r="E3009" s="36"/>
      <c r="F3009" s="36"/>
    </row>
    <row r="3010" spans="1:6">
      <c r="A3010" s="7"/>
      <c r="B3010" s="2"/>
      <c r="C3010" s="36"/>
      <c r="D3010" s="36"/>
      <c r="E3010" s="36"/>
      <c r="F3010" s="36"/>
    </row>
    <row r="3011" spans="1:6">
      <c r="A3011" s="7"/>
      <c r="B3011" s="2"/>
      <c r="C3011" s="36"/>
      <c r="D3011" s="36"/>
      <c r="E3011" s="36"/>
      <c r="F3011" s="36"/>
    </row>
    <row r="3012" spans="1:6">
      <c r="A3012" s="7"/>
      <c r="B3012" s="2"/>
      <c r="C3012" s="36"/>
      <c r="D3012" s="36"/>
      <c r="E3012" s="36"/>
      <c r="F3012" s="36"/>
    </row>
    <row r="3013" spans="1:6">
      <c r="A3013" s="7"/>
      <c r="B3013" s="2"/>
      <c r="C3013" s="36"/>
      <c r="D3013" s="36"/>
      <c r="E3013" s="36"/>
      <c r="F3013" s="36"/>
    </row>
    <row r="3014" spans="1:6">
      <c r="A3014" s="7"/>
      <c r="B3014" s="2"/>
      <c r="C3014" s="36"/>
      <c r="D3014" s="36"/>
      <c r="E3014" s="36"/>
      <c r="F3014" s="36"/>
    </row>
    <row r="3015" spans="1:6">
      <c r="A3015" s="7"/>
      <c r="B3015" s="2"/>
      <c r="C3015" s="36"/>
      <c r="D3015" s="36"/>
      <c r="E3015" s="36"/>
      <c r="F3015" s="36"/>
    </row>
    <row r="3016" spans="1:6">
      <c r="A3016" s="7"/>
      <c r="B3016" s="2"/>
      <c r="C3016" s="36"/>
      <c r="D3016" s="36"/>
      <c r="E3016" s="36"/>
      <c r="F3016" s="36"/>
    </row>
    <row r="3017" spans="1:6">
      <c r="A3017" s="7"/>
      <c r="B3017" s="2"/>
      <c r="C3017" s="36"/>
      <c r="D3017" s="36"/>
      <c r="E3017" s="36"/>
      <c r="F3017" s="36"/>
    </row>
    <row r="3018" spans="1:6">
      <c r="A3018" s="7"/>
      <c r="B3018" s="2"/>
      <c r="C3018" s="36"/>
      <c r="D3018" s="36"/>
      <c r="E3018" s="36"/>
      <c r="F3018" s="36"/>
    </row>
    <row r="3019" spans="1:6">
      <c r="A3019" s="7"/>
      <c r="B3019" s="2"/>
      <c r="C3019" s="36"/>
      <c r="D3019" s="36"/>
      <c r="E3019" s="36"/>
      <c r="F3019" s="36"/>
    </row>
    <row r="3020" spans="1:6">
      <c r="A3020" s="7"/>
      <c r="B3020" s="2"/>
      <c r="C3020" s="36"/>
      <c r="D3020" s="36"/>
      <c r="E3020" s="36"/>
      <c r="F3020" s="36"/>
    </row>
    <row r="3021" spans="1:6">
      <c r="A3021" s="7"/>
      <c r="B3021" s="2"/>
      <c r="C3021" s="36"/>
      <c r="D3021" s="36"/>
      <c r="E3021" s="36"/>
      <c r="F3021" s="36"/>
    </row>
    <row r="3022" spans="1:6">
      <c r="A3022" s="7"/>
      <c r="B3022" s="2"/>
      <c r="C3022" s="36"/>
      <c r="D3022" s="36"/>
      <c r="E3022" s="36"/>
      <c r="F3022" s="36"/>
    </row>
    <row r="3023" spans="1:6">
      <c r="A3023" s="7"/>
      <c r="B3023" s="2"/>
      <c r="C3023" s="36"/>
      <c r="D3023" s="36"/>
      <c r="E3023" s="36"/>
      <c r="F3023" s="36"/>
    </row>
    <row r="3024" spans="1:6">
      <c r="A3024" s="7"/>
      <c r="B3024" s="2"/>
      <c r="C3024" s="36"/>
      <c r="D3024" s="36"/>
      <c r="E3024" s="36"/>
      <c r="F3024" s="36"/>
    </row>
    <row r="3025" spans="1:6">
      <c r="A3025" s="7"/>
      <c r="B3025" s="2"/>
      <c r="C3025" s="36"/>
      <c r="D3025" s="36"/>
      <c r="E3025" s="36"/>
      <c r="F3025" s="36"/>
    </row>
    <row r="3026" spans="1:6">
      <c r="A3026" s="7"/>
      <c r="B3026" s="2"/>
      <c r="C3026" s="36"/>
      <c r="D3026" s="36"/>
      <c r="E3026" s="36"/>
      <c r="F3026" s="36"/>
    </row>
    <row r="3027" spans="1:6">
      <c r="A3027" s="7"/>
      <c r="B3027" s="2"/>
      <c r="C3027" s="36"/>
      <c r="D3027" s="36"/>
      <c r="E3027" s="36"/>
      <c r="F3027" s="36"/>
    </row>
    <row r="3028" spans="1:6">
      <c r="A3028" s="7"/>
      <c r="B3028" s="2"/>
      <c r="C3028" s="36"/>
      <c r="D3028" s="36"/>
      <c r="E3028" s="36"/>
      <c r="F3028" s="36"/>
    </row>
    <row r="3029" spans="1:6">
      <c r="A3029" s="7"/>
      <c r="B3029" s="2"/>
      <c r="C3029" s="36"/>
      <c r="D3029" s="36"/>
      <c r="E3029" s="36"/>
      <c r="F3029" s="36"/>
    </row>
    <row r="3030" spans="1:6">
      <c r="A3030" s="7"/>
      <c r="B3030" s="2"/>
      <c r="C3030" s="36"/>
      <c r="D3030" s="36"/>
      <c r="E3030" s="36"/>
      <c r="F3030" s="36"/>
    </row>
    <row r="3031" spans="1:6">
      <c r="A3031" s="7"/>
      <c r="B3031" s="2"/>
      <c r="C3031" s="36"/>
      <c r="D3031" s="36"/>
      <c r="E3031" s="36"/>
      <c r="F3031" s="36"/>
    </row>
    <row r="3032" spans="1:6">
      <c r="A3032" s="7"/>
      <c r="B3032" s="2"/>
      <c r="C3032" s="36"/>
      <c r="D3032" s="36"/>
      <c r="E3032" s="36"/>
      <c r="F3032" s="36"/>
    </row>
    <row r="3033" spans="1:6">
      <c r="A3033" s="7"/>
      <c r="B3033" s="2"/>
      <c r="C3033" s="36"/>
      <c r="D3033" s="36"/>
      <c r="E3033" s="36"/>
      <c r="F3033" s="36"/>
    </row>
    <row r="3034" spans="1:6">
      <c r="A3034" s="7"/>
      <c r="B3034" s="2"/>
      <c r="C3034" s="36"/>
      <c r="D3034" s="36"/>
      <c r="E3034" s="36"/>
      <c r="F3034" s="36"/>
    </row>
    <row r="3035" spans="1:6">
      <c r="A3035" s="7"/>
      <c r="B3035" s="2"/>
      <c r="C3035" s="36"/>
      <c r="D3035" s="36"/>
      <c r="E3035" s="36"/>
      <c r="F3035" s="36"/>
    </row>
    <row r="3036" spans="1:6">
      <c r="A3036" s="7"/>
      <c r="B3036" s="2"/>
      <c r="C3036" s="36"/>
      <c r="D3036" s="36"/>
      <c r="E3036" s="36"/>
      <c r="F3036" s="36"/>
    </row>
    <row r="3037" spans="1:6">
      <c r="A3037" s="7"/>
      <c r="B3037" s="2"/>
      <c r="C3037" s="36"/>
      <c r="D3037" s="36"/>
      <c r="E3037" s="36"/>
      <c r="F3037" s="36"/>
    </row>
    <row r="3038" spans="1:6">
      <c r="A3038" s="7"/>
      <c r="B3038" s="2"/>
      <c r="C3038" s="36"/>
      <c r="D3038" s="36"/>
      <c r="E3038" s="36"/>
      <c r="F3038" s="36"/>
    </row>
    <row r="3039" spans="1:6">
      <c r="A3039" s="7"/>
      <c r="B3039" s="2"/>
      <c r="C3039" s="36"/>
      <c r="D3039" s="36"/>
      <c r="E3039" s="36"/>
      <c r="F3039" s="36"/>
    </row>
    <row r="3040" spans="1:6">
      <c r="A3040" s="7"/>
      <c r="B3040" s="2"/>
      <c r="C3040" s="36"/>
      <c r="D3040" s="36"/>
      <c r="E3040" s="36"/>
      <c r="F3040" s="36"/>
    </row>
    <row r="3041" spans="1:6">
      <c r="A3041" s="7"/>
      <c r="B3041" s="2"/>
      <c r="C3041" s="36"/>
      <c r="D3041" s="36"/>
      <c r="E3041" s="36"/>
      <c r="F3041" s="36"/>
    </row>
    <row r="3042" spans="1:6">
      <c r="A3042" s="7"/>
      <c r="B3042" s="2"/>
      <c r="C3042" s="36"/>
      <c r="D3042" s="36"/>
      <c r="E3042" s="36"/>
      <c r="F3042" s="36"/>
    </row>
    <row r="3043" spans="1:6">
      <c r="A3043" s="7"/>
      <c r="B3043" s="2"/>
      <c r="C3043" s="36"/>
      <c r="D3043" s="36"/>
      <c r="E3043" s="36"/>
      <c r="F3043" s="36"/>
    </row>
    <row r="3044" spans="1:6">
      <c r="A3044" s="7"/>
      <c r="B3044" s="2"/>
      <c r="C3044" s="36"/>
      <c r="D3044" s="36"/>
      <c r="E3044" s="36"/>
      <c r="F3044" s="36"/>
    </row>
    <row r="3045" spans="1:6">
      <c r="A3045" s="7"/>
      <c r="B3045" s="2"/>
      <c r="C3045" s="36"/>
      <c r="D3045" s="36"/>
      <c r="E3045" s="36"/>
      <c r="F3045" s="36"/>
    </row>
    <row r="3046" spans="1:6">
      <c r="A3046" s="7"/>
      <c r="B3046" s="2"/>
      <c r="C3046" s="36"/>
      <c r="D3046" s="36"/>
      <c r="E3046" s="36"/>
      <c r="F3046" s="36"/>
    </row>
    <row r="3047" spans="1:6">
      <c r="A3047" s="7"/>
      <c r="B3047" s="2"/>
      <c r="C3047" s="36"/>
      <c r="D3047" s="36"/>
      <c r="E3047" s="36"/>
      <c r="F3047" s="36"/>
    </row>
    <row r="3048" spans="1:6">
      <c r="A3048" s="7"/>
      <c r="B3048" s="2"/>
      <c r="C3048" s="36"/>
      <c r="D3048" s="36"/>
      <c r="E3048" s="36"/>
      <c r="F3048" s="36"/>
    </row>
    <row r="3049" spans="1:6">
      <c r="A3049" s="7"/>
      <c r="B3049" s="2"/>
      <c r="C3049" s="36"/>
      <c r="D3049" s="36"/>
      <c r="E3049" s="36"/>
      <c r="F3049" s="36"/>
    </row>
    <row r="3050" spans="1:6">
      <c r="A3050" s="7"/>
      <c r="B3050" s="2"/>
      <c r="C3050" s="36"/>
      <c r="D3050" s="36"/>
      <c r="E3050" s="36"/>
      <c r="F3050" s="36"/>
    </row>
    <row r="3051" spans="1:6">
      <c r="A3051" s="7"/>
      <c r="B3051" s="2"/>
      <c r="C3051" s="36"/>
      <c r="D3051" s="36"/>
      <c r="E3051" s="36"/>
      <c r="F3051" s="36"/>
    </row>
    <row r="3052" spans="1:6">
      <c r="A3052" s="7"/>
      <c r="B3052" s="2"/>
      <c r="C3052" s="36"/>
      <c r="D3052" s="36"/>
      <c r="E3052" s="36"/>
      <c r="F3052" s="36"/>
    </row>
    <row r="3053" spans="1:6">
      <c r="A3053" s="7"/>
      <c r="B3053" s="2"/>
      <c r="C3053" s="36"/>
      <c r="D3053" s="36"/>
      <c r="E3053" s="36"/>
      <c r="F3053" s="36"/>
    </row>
    <row r="3054" spans="1:6">
      <c r="A3054" s="7"/>
      <c r="B3054" s="2"/>
      <c r="C3054" s="36"/>
      <c r="D3054" s="36"/>
      <c r="E3054" s="36"/>
      <c r="F3054" s="36"/>
    </row>
    <row r="3055" spans="1:6">
      <c r="A3055" s="7"/>
      <c r="B3055" s="2"/>
      <c r="C3055" s="36"/>
      <c r="D3055" s="36"/>
      <c r="E3055" s="36"/>
      <c r="F3055" s="36"/>
    </row>
    <row r="3056" spans="1:6">
      <c r="A3056" s="7"/>
      <c r="B3056" s="2"/>
      <c r="C3056" s="36"/>
      <c r="D3056" s="36"/>
      <c r="E3056" s="36"/>
      <c r="F3056" s="36"/>
    </row>
    <row r="3057" spans="1:6">
      <c r="A3057" s="7"/>
      <c r="B3057" s="2"/>
      <c r="C3057" s="36"/>
      <c r="D3057" s="36"/>
      <c r="E3057" s="36"/>
      <c r="F3057" s="36"/>
    </row>
    <row r="3058" spans="1:6">
      <c r="A3058" s="7"/>
      <c r="B3058" s="2"/>
      <c r="C3058" s="36"/>
      <c r="D3058" s="36"/>
      <c r="E3058" s="36"/>
      <c r="F3058" s="36"/>
    </row>
    <row r="3059" spans="1:6">
      <c r="A3059" s="7"/>
      <c r="B3059" s="2"/>
      <c r="C3059" s="36"/>
      <c r="D3059" s="36"/>
      <c r="E3059" s="36"/>
      <c r="F3059" s="36"/>
    </row>
    <row r="3060" spans="1:6">
      <c r="A3060" s="7"/>
      <c r="B3060" s="2"/>
      <c r="C3060" s="36"/>
      <c r="D3060" s="36"/>
      <c r="E3060" s="36"/>
      <c r="F3060" s="36"/>
    </row>
    <row r="3061" spans="1:6">
      <c r="A3061" s="7"/>
      <c r="B3061" s="2"/>
      <c r="C3061" s="36"/>
      <c r="D3061" s="36"/>
      <c r="E3061" s="36"/>
      <c r="F3061" s="36"/>
    </row>
    <row r="3062" spans="1:6">
      <c r="A3062" s="7"/>
      <c r="B3062" s="2"/>
      <c r="C3062" s="36"/>
      <c r="D3062" s="36"/>
      <c r="E3062" s="36"/>
      <c r="F3062" s="36"/>
    </row>
    <row r="3063" spans="1:6">
      <c r="A3063" s="7"/>
      <c r="B3063" s="2"/>
      <c r="C3063" s="36"/>
      <c r="D3063" s="36"/>
      <c r="E3063" s="36"/>
      <c r="F3063" s="36"/>
    </row>
    <row r="3064" spans="1:6">
      <c r="A3064" s="7"/>
      <c r="B3064" s="2"/>
      <c r="C3064" s="36"/>
      <c r="D3064" s="36"/>
      <c r="E3064" s="36"/>
      <c r="F3064" s="36"/>
    </row>
    <row r="3065" spans="1:6">
      <c r="A3065" s="7"/>
      <c r="B3065" s="2"/>
      <c r="C3065" s="36"/>
      <c r="D3065" s="36"/>
      <c r="E3065" s="36"/>
      <c r="F3065" s="36"/>
    </row>
    <row r="3066" spans="1:6">
      <c r="A3066" s="7"/>
      <c r="B3066" s="2"/>
      <c r="C3066" s="36"/>
      <c r="D3066" s="36"/>
      <c r="E3066" s="36"/>
      <c r="F3066" s="36"/>
    </row>
    <row r="3067" spans="1:6">
      <c r="A3067" s="7"/>
      <c r="B3067" s="2"/>
      <c r="C3067" s="36"/>
      <c r="D3067" s="36"/>
      <c r="E3067" s="36"/>
      <c r="F3067" s="36"/>
    </row>
    <row r="3068" spans="1:6">
      <c r="A3068" s="7"/>
      <c r="B3068" s="2"/>
      <c r="C3068" s="36"/>
      <c r="D3068" s="36"/>
      <c r="E3068" s="36"/>
      <c r="F3068" s="36"/>
    </row>
    <row r="3069" spans="1:6">
      <c r="A3069" s="7"/>
      <c r="B3069" s="2"/>
      <c r="C3069" s="36"/>
      <c r="D3069" s="36"/>
      <c r="E3069" s="36"/>
      <c r="F3069" s="36"/>
    </row>
    <row r="3070" spans="1:6">
      <c r="A3070" s="7"/>
      <c r="B3070" s="2"/>
      <c r="C3070" s="36"/>
      <c r="D3070" s="36"/>
      <c r="E3070" s="36"/>
      <c r="F3070" s="36"/>
    </row>
    <row r="3071" spans="1:6">
      <c r="A3071" s="7"/>
      <c r="B3071" s="2"/>
      <c r="C3071" s="36"/>
      <c r="D3071" s="36"/>
      <c r="E3071" s="36"/>
      <c r="F3071" s="36"/>
    </row>
    <row r="3072" spans="1:6">
      <c r="A3072" s="7"/>
      <c r="B3072" s="2"/>
      <c r="C3072" s="36"/>
      <c r="D3072" s="36"/>
      <c r="E3072" s="36"/>
      <c r="F3072" s="36"/>
    </row>
    <row r="3073" spans="1:6">
      <c r="A3073" s="7"/>
      <c r="B3073" s="2"/>
      <c r="C3073" s="36"/>
      <c r="D3073" s="36"/>
      <c r="E3073" s="36"/>
      <c r="F3073" s="36"/>
    </row>
    <row r="3074" spans="1:6">
      <c r="A3074" s="7"/>
      <c r="B3074" s="2"/>
      <c r="C3074" s="36"/>
      <c r="D3074" s="36"/>
      <c r="E3074" s="36"/>
      <c r="F3074" s="36"/>
    </row>
    <row r="3075" spans="1:6">
      <c r="A3075" s="7"/>
      <c r="B3075" s="2"/>
      <c r="C3075" s="36"/>
      <c r="D3075" s="36"/>
      <c r="E3075" s="36"/>
      <c r="F3075" s="36"/>
    </row>
    <row r="3076" spans="1:6">
      <c r="A3076" s="7"/>
      <c r="B3076" s="2"/>
      <c r="C3076" s="36"/>
      <c r="D3076" s="36"/>
      <c r="E3076" s="36"/>
      <c r="F3076" s="36"/>
    </row>
    <row r="3077" spans="1:6">
      <c r="A3077" s="7"/>
      <c r="B3077" s="2"/>
      <c r="C3077" s="36"/>
      <c r="D3077" s="36"/>
      <c r="E3077" s="36"/>
      <c r="F3077" s="36"/>
    </row>
    <row r="3078" spans="1:6">
      <c r="A3078" s="7"/>
      <c r="B3078" s="2"/>
      <c r="C3078" s="36"/>
      <c r="D3078" s="36"/>
      <c r="E3078" s="36"/>
      <c r="F3078" s="36"/>
    </row>
    <row r="3079" spans="1:6">
      <c r="A3079" s="7"/>
      <c r="B3079" s="2"/>
      <c r="C3079" s="36"/>
      <c r="D3079" s="36"/>
      <c r="E3079" s="36"/>
      <c r="F3079" s="36"/>
    </row>
    <row r="3080" spans="1:6">
      <c r="A3080" s="7"/>
      <c r="B3080" s="2"/>
      <c r="C3080" s="36"/>
      <c r="D3080" s="36"/>
      <c r="E3080" s="36"/>
      <c r="F3080" s="36"/>
    </row>
    <row r="3081" spans="1:6">
      <c r="A3081" s="7"/>
      <c r="B3081" s="2"/>
      <c r="C3081" s="36"/>
      <c r="D3081" s="36"/>
      <c r="E3081" s="36"/>
      <c r="F3081" s="36"/>
    </row>
    <row r="3082" spans="1:6">
      <c r="A3082" s="7"/>
      <c r="B3082" s="2"/>
      <c r="C3082" s="36"/>
      <c r="D3082" s="36"/>
      <c r="E3082" s="36"/>
      <c r="F3082" s="36"/>
    </row>
    <row r="3083" spans="1:6">
      <c r="A3083" s="7"/>
      <c r="B3083" s="2"/>
      <c r="C3083" s="36"/>
      <c r="D3083" s="36"/>
      <c r="E3083" s="36"/>
      <c r="F3083" s="36"/>
    </row>
    <row r="3084" spans="1:6">
      <c r="A3084" s="7"/>
      <c r="B3084" s="2"/>
      <c r="C3084" s="36"/>
      <c r="D3084" s="36"/>
      <c r="E3084" s="36"/>
      <c r="F3084" s="36"/>
    </row>
    <row r="3085" spans="1:6">
      <c r="A3085" s="7"/>
      <c r="B3085" s="2"/>
      <c r="C3085" s="36"/>
      <c r="D3085" s="36"/>
      <c r="E3085" s="36"/>
      <c r="F3085" s="36"/>
    </row>
    <row r="3086" spans="1:6">
      <c r="A3086" s="7"/>
      <c r="B3086" s="2"/>
      <c r="C3086" s="36"/>
      <c r="D3086" s="36"/>
      <c r="E3086" s="36"/>
      <c r="F3086" s="36"/>
    </row>
    <row r="3087" spans="1:6">
      <c r="A3087" s="7"/>
      <c r="B3087" s="2"/>
      <c r="C3087" s="36"/>
      <c r="D3087" s="36"/>
      <c r="E3087" s="36"/>
      <c r="F3087" s="36"/>
    </row>
    <row r="3088" spans="1:6">
      <c r="A3088" s="7"/>
      <c r="B3088" s="2"/>
      <c r="C3088" s="36"/>
      <c r="D3088" s="36"/>
      <c r="E3088" s="36"/>
      <c r="F3088" s="36"/>
    </row>
    <row r="3089" spans="1:6">
      <c r="A3089" s="7"/>
      <c r="B3089" s="2"/>
      <c r="C3089" s="36"/>
      <c r="D3089" s="36"/>
      <c r="E3089" s="36"/>
      <c r="F3089" s="36"/>
    </row>
    <row r="3090" spans="1:6">
      <c r="A3090" s="7"/>
      <c r="B3090" s="2"/>
      <c r="C3090" s="36"/>
      <c r="D3090" s="36"/>
      <c r="E3090" s="36"/>
      <c r="F3090" s="36"/>
    </row>
    <row r="3091" spans="1:6">
      <c r="A3091" s="7"/>
      <c r="B3091" s="2"/>
      <c r="C3091" s="36"/>
      <c r="D3091" s="36"/>
      <c r="E3091" s="36"/>
      <c r="F3091" s="36"/>
    </row>
    <row r="3092" spans="1:6">
      <c r="A3092" s="7"/>
      <c r="B3092" s="2"/>
      <c r="C3092" s="36"/>
      <c r="D3092" s="36"/>
      <c r="E3092" s="36"/>
      <c r="F3092" s="36"/>
    </row>
    <row r="3093" spans="1:6">
      <c r="A3093" s="7"/>
      <c r="B3093" s="2"/>
      <c r="C3093" s="36"/>
      <c r="D3093" s="36"/>
      <c r="E3093" s="36"/>
      <c r="F3093" s="36"/>
    </row>
    <row r="3094" spans="1:6">
      <c r="A3094" s="7"/>
      <c r="B3094" s="2"/>
      <c r="C3094" s="36"/>
      <c r="D3094" s="36"/>
      <c r="E3094" s="36"/>
      <c r="F3094" s="36"/>
    </row>
    <row r="3095" spans="1:6">
      <c r="A3095" s="7"/>
      <c r="B3095" s="2"/>
      <c r="C3095" s="36"/>
      <c r="D3095" s="36"/>
      <c r="E3095" s="36"/>
      <c r="F3095" s="36"/>
    </row>
    <row r="3096" spans="1:6">
      <c r="A3096" s="7"/>
      <c r="B3096" s="2"/>
      <c r="C3096" s="36"/>
      <c r="D3096" s="36"/>
      <c r="E3096" s="36"/>
      <c r="F3096" s="36"/>
    </row>
    <row r="3097" spans="1:6">
      <c r="A3097" s="7"/>
      <c r="B3097" s="2"/>
      <c r="C3097" s="36"/>
      <c r="D3097" s="36"/>
      <c r="E3097" s="36"/>
      <c r="F3097" s="36"/>
    </row>
    <row r="3098" spans="1:6">
      <c r="A3098" s="7"/>
      <c r="B3098" s="2"/>
      <c r="C3098" s="36"/>
      <c r="D3098" s="36"/>
      <c r="E3098" s="36"/>
      <c r="F3098" s="36"/>
    </row>
    <row r="3099" spans="1:6">
      <c r="A3099" s="7"/>
      <c r="B3099" s="2"/>
      <c r="C3099" s="36"/>
      <c r="D3099" s="36"/>
      <c r="E3099" s="36"/>
      <c r="F3099" s="36"/>
    </row>
    <row r="3100" spans="1:6">
      <c r="A3100" s="7"/>
      <c r="B3100" s="2"/>
      <c r="C3100" s="36"/>
      <c r="D3100" s="36"/>
      <c r="E3100" s="36"/>
      <c r="F3100" s="36"/>
    </row>
    <row r="3101" spans="1:6">
      <c r="A3101" s="7"/>
      <c r="B3101" s="2"/>
      <c r="C3101" s="36"/>
      <c r="D3101" s="36"/>
      <c r="E3101" s="36"/>
      <c r="F3101" s="36"/>
    </row>
    <row r="3102" spans="1:6">
      <c r="A3102" s="7"/>
      <c r="B3102" s="2"/>
      <c r="C3102" s="36"/>
      <c r="D3102" s="36"/>
      <c r="E3102" s="36"/>
      <c r="F3102" s="36"/>
    </row>
    <row r="3103" spans="1:6">
      <c r="A3103" s="7"/>
      <c r="B3103" s="2"/>
      <c r="C3103" s="36"/>
      <c r="D3103" s="36"/>
      <c r="E3103" s="36"/>
      <c r="F3103" s="36"/>
    </row>
    <row r="3104" spans="1:6">
      <c r="A3104" s="7"/>
      <c r="B3104" s="2"/>
      <c r="C3104" s="36"/>
      <c r="D3104" s="36"/>
      <c r="E3104" s="36"/>
      <c r="F3104" s="36"/>
    </row>
    <row r="3105" spans="1:6">
      <c r="A3105" s="7"/>
      <c r="B3105" s="2"/>
      <c r="C3105" s="36"/>
      <c r="D3105" s="36"/>
      <c r="E3105" s="36"/>
      <c r="F3105" s="36"/>
    </row>
    <row r="3106" spans="1:6">
      <c r="A3106" s="7"/>
      <c r="B3106" s="2"/>
      <c r="C3106" s="36"/>
      <c r="D3106" s="36"/>
      <c r="E3106" s="36"/>
      <c r="F3106" s="36"/>
    </row>
    <row r="3107" spans="1:6">
      <c r="A3107" s="7"/>
      <c r="B3107" s="2"/>
      <c r="C3107" s="36"/>
      <c r="D3107" s="36"/>
      <c r="E3107" s="36"/>
      <c r="F3107" s="36"/>
    </row>
    <row r="3108" spans="1:6">
      <c r="A3108" s="7"/>
      <c r="B3108" s="2"/>
      <c r="C3108" s="36"/>
      <c r="D3108" s="36"/>
      <c r="E3108" s="36"/>
      <c r="F3108" s="36"/>
    </row>
    <row r="3109" spans="1:6">
      <c r="A3109" s="7"/>
      <c r="B3109" s="2"/>
      <c r="C3109" s="36"/>
      <c r="D3109" s="36"/>
      <c r="E3109" s="36"/>
      <c r="F3109" s="36"/>
    </row>
    <row r="3110" spans="1:6">
      <c r="A3110" s="7"/>
      <c r="B3110" s="2"/>
      <c r="C3110" s="36"/>
      <c r="D3110" s="36"/>
      <c r="E3110" s="36"/>
      <c r="F3110" s="36"/>
    </row>
    <row r="3111" spans="1:6">
      <c r="A3111" s="7"/>
      <c r="B3111" s="2"/>
      <c r="C3111" s="36"/>
      <c r="D3111" s="36"/>
      <c r="E3111" s="36"/>
      <c r="F3111" s="36"/>
    </row>
    <row r="3112" spans="1:6">
      <c r="A3112" s="7"/>
      <c r="B3112" s="2"/>
      <c r="C3112" s="36"/>
      <c r="D3112" s="36"/>
      <c r="E3112" s="36"/>
      <c r="F3112" s="36"/>
    </row>
    <row r="3113" spans="1:6">
      <c r="A3113" s="7"/>
      <c r="B3113" s="2"/>
      <c r="C3113" s="36"/>
      <c r="D3113" s="36"/>
      <c r="E3113" s="36"/>
      <c r="F3113" s="36"/>
    </row>
    <row r="3114" spans="1:6">
      <c r="A3114" s="7"/>
      <c r="B3114" s="2"/>
      <c r="C3114" s="36"/>
      <c r="D3114" s="36"/>
      <c r="E3114" s="36"/>
      <c r="F3114" s="36"/>
    </row>
    <row r="3115" spans="1:6">
      <c r="A3115" s="7"/>
      <c r="B3115" s="2"/>
      <c r="C3115" s="36"/>
      <c r="D3115" s="36"/>
      <c r="E3115" s="36"/>
      <c r="F3115" s="36"/>
    </row>
    <row r="3116" spans="1:6">
      <c r="A3116" s="7"/>
      <c r="B3116" s="2"/>
      <c r="C3116" s="36"/>
      <c r="D3116" s="36"/>
      <c r="E3116" s="36"/>
      <c r="F3116" s="36"/>
    </row>
    <row r="3117" spans="1:6">
      <c r="A3117" s="7"/>
      <c r="B3117" s="2"/>
      <c r="C3117" s="36"/>
      <c r="D3117" s="36"/>
      <c r="E3117" s="36"/>
      <c r="F3117" s="36"/>
    </row>
    <row r="3118" spans="1:6">
      <c r="A3118" s="7"/>
      <c r="B3118" s="2"/>
      <c r="C3118" s="36"/>
      <c r="D3118" s="36"/>
      <c r="E3118" s="36"/>
      <c r="F3118" s="36"/>
    </row>
    <row r="3119" spans="1:6">
      <c r="A3119" s="7"/>
      <c r="B3119" s="2"/>
      <c r="C3119" s="36"/>
      <c r="D3119" s="36"/>
      <c r="E3119" s="36"/>
      <c r="F3119" s="36"/>
    </row>
    <row r="3120" spans="1:6">
      <c r="A3120" s="7"/>
      <c r="B3120" s="2"/>
      <c r="C3120" s="36"/>
      <c r="D3120" s="36"/>
      <c r="E3120" s="36"/>
      <c r="F3120" s="36"/>
    </row>
    <row r="3121" spans="1:6">
      <c r="A3121" s="7"/>
      <c r="B3121" s="2"/>
      <c r="C3121" s="36"/>
      <c r="D3121" s="36"/>
      <c r="E3121" s="36"/>
      <c r="F3121" s="36"/>
    </row>
    <row r="3122" spans="1:6">
      <c r="A3122" s="7"/>
      <c r="B3122" s="2"/>
      <c r="C3122" s="36"/>
      <c r="D3122" s="36"/>
      <c r="E3122" s="36"/>
      <c r="F3122" s="36"/>
    </row>
    <row r="3123" spans="1:6">
      <c r="A3123" s="7"/>
      <c r="B3123" s="2"/>
      <c r="C3123" s="36"/>
      <c r="D3123" s="36"/>
      <c r="E3123" s="36"/>
      <c r="F3123" s="36"/>
    </row>
    <row r="3124" spans="1:6">
      <c r="A3124" s="7"/>
      <c r="B3124" s="2"/>
      <c r="C3124" s="36"/>
      <c r="D3124" s="36"/>
      <c r="E3124" s="36"/>
      <c r="F3124" s="36"/>
    </row>
    <row r="3125" spans="1:6">
      <c r="A3125" s="7"/>
      <c r="B3125" s="2"/>
      <c r="C3125" s="36"/>
      <c r="D3125" s="36"/>
      <c r="E3125" s="36"/>
      <c r="F3125" s="36"/>
    </row>
    <row r="3126" spans="1:6">
      <c r="A3126" s="7"/>
      <c r="B3126" s="2"/>
      <c r="C3126" s="36"/>
      <c r="D3126" s="36"/>
      <c r="E3126" s="36"/>
      <c r="F3126" s="36"/>
    </row>
    <row r="3127" spans="1:6">
      <c r="A3127" s="7"/>
      <c r="B3127" s="2"/>
      <c r="C3127" s="36"/>
      <c r="D3127" s="36"/>
      <c r="E3127" s="36"/>
      <c r="F3127" s="36"/>
    </row>
    <row r="3128" spans="1:6">
      <c r="A3128" s="7"/>
      <c r="B3128" s="2"/>
      <c r="C3128" s="36"/>
      <c r="D3128" s="36"/>
      <c r="E3128" s="36"/>
      <c r="F3128" s="36"/>
    </row>
    <row r="3129" spans="1:6">
      <c r="A3129" s="7"/>
      <c r="B3129" s="2"/>
      <c r="C3129" s="36"/>
      <c r="D3129" s="36"/>
      <c r="E3129" s="36"/>
      <c r="F3129" s="36"/>
    </row>
    <row r="3130" spans="1:6">
      <c r="A3130" s="7"/>
      <c r="B3130" s="2"/>
      <c r="C3130" s="36"/>
      <c r="D3130" s="36"/>
      <c r="E3130" s="36"/>
      <c r="F3130" s="36"/>
    </row>
    <row r="3131" spans="1:6">
      <c r="A3131" s="7"/>
      <c r="B3131" s="2"/>
      <c r="C3131" s="36"/>
      <c r="D3131" s="36"/>
      <c r="E3131" s="36"/>
      <c r="F3131" s="36"/>
    </row>
    <row r="3132" spans="1:6">
      <c r="A3132" s="7"/>
      <c r="B3132" s="2"/>
      <c r="C3132" s="36"/>
      <c r="D3132" s="36"/>
      <c r="E3132" s="36"/>
      <c r="F3132" s="36"/>
    </row>
    <row r="3133" spans="1:6">
      <c r="A3133" s="7"/>
      <c r="B3133" s="2"/>
      <c r="C3133" s="36"/>
      <c r="D3133" s="36"/>
      <c r="E3133" s="36"/>
      <c r="F3133" s="36"/>
    </row>
    <row r="3134" spans="1:6">
      <c r="A3134" s="7"/>
      <c r="B3134" s="2"/>
      <c r="C3134" s="36"/>
      <c r="D3134" s="36"/>
      <c r="E3134" s="36"/>
      <c r="F3134" s="36"/>
    </row>
    <row r="3135" spans="1:6">
      <c r="A3135" s="7"/>
      <c r="B3135" s="2"/>
      <c r="C3135" s="36"/>
      <c r="D3135" s="36"/>
      <c r="E3135" s="36"/>
      <c r="F3135" s="36"/>
    </row>
    <row r="3136" spans="1:6">
      <c r="A3136" s="7"/>
      <c r="B3136" s="2"/>
      <c r="C3136" s="36"/>
      <c r="D3136" s="36"/>
      <c r="E3136" s="36"/>
      <c r="F3136" s="36"/>
    </row>
    <row r="3137" spans="1:6">
      <c r="A3137" s="7"/>
      <c r="B3137" s="2"/>
      <c r="C3137" s="36"/>
      <c r="D3137" s="36"/>
      <c r="E3137" s="36"/>
      <c r="F3137" s="36"/>
    </row>
    <row r="3138" spans="1:6">
      <c r="A3138" s="7"/>
      <c r="B3138" s="2"/>
      <c r="C3138" s="36"/>
      <c r="D3138" s="36"/>
      <c r="E3138" s="36"/>
      <c r="F3138" s="36"/>
    </row>
    <row r="3139" spans="1:6">
      <c r="A3139" s="7"/>
      <c r="B3139" s="2"/>
      <c r="C3139" s="36"/>
      <c r="D3139" s="36"/>
      <c r="E3139" s="36"/>
      <c r="F3139" s="36"/>
    </row>
    <row r="3140" spans="1:6">
      <c r="A3140" s="7"/>
      <c r="B3140" s="2"/>
      <c r="C3140" s="36"/>
      <c r="D3140" s="36"/>
      <c r="E3140" s="36"/>
      <c r="F3140" s="36"/>
    </row>
    <row r="3141" spans="1:6">
      <c r="A3141" s="7"/>
      <c r="B3141" s="2"/>
      <c r="C3141" s="36"/>
      <c r="D3141" s="36"/>
      <c r="E3141" s="36"/>
      <c r="F3141" s="36"/>
    </row>
    <row r="3142" spans="1:6">
      <c r="A3142" s="7"/>
      <c r="B3142" s="2"/>
      <c r="C3142" s="36"/>
      <c r="D3142" s="36"/>
      <c r="E3142" s="36"/>
      <c r="F3142" s="36"/>
    </row>
    <row r="3143" spans="1:6">
      <c r="A3143" s="7"/>
      <c r="B3143" s="2"/>
      <c r="C3143" s="36"/>
      <c r="D3143" s="36"/>
      <c r="E3143" s="36"/>
      <c r="F3143" s="36"/>
    </row>
    <row r="3144" spans="1:6">
      <c r="A3144" s="7"/>
      <c r="B3144" s="2"/>
      <c r="C3144" s="36"/>
      <c r="D3144" s="36"/>
      <c r="E3144" s="36"/>
      <c r="F3144" s="36"/>
    </row>
    <row r="3145" spans="1:6">
      <c r="A3145" s="7"/>
      <c r="B3145" s="2"/>
      <c r="C3145" s="36"/>
      <c r="D3145" s="36"/>
      <c r="E3145" s="36"/>
      <c r="F3145" s="36"/>
    </row>
    <row r="3146" spans="1:6">
      <c r="A3146" s="7"/>
      <c r="B3146" s="2"/>
      <c r="C3146" s="36"/>
      <c r="D3146" s="36"/>
      <c r="E3146" s="36"/>
      <c r="F3146" s="36"/>
    </row>
    <row r="3147" spans="1:6">
      <c r="A3147" s="7"/>
      <c r="B3147" s="2"/>
      <c r="C3147" s="36"/>
      <c r="D3147" s="36"/>
      <c r="E3147" s="36"/>
      <c r="F3147" s="36"/>
    </row>
    <row r="3148" spans="1:6">
      <c r="A3148" s="7"/>
      <c r="B3148" s="2"/>
      <c r="C3148" s="36"/>
      <c r="D3148" s="36"/>
      <c r="E3148" s="36"/>
      <c r="F3148" s="36"/>
    </row>
    <row r="3149" spans="1:6">
      <c r="A3149" s="7"/>
      <c r="B3149" s="2"/>
      <c r="C3149" s="36"/>
      <c r="D3149" s="36"/>
      <c r="E3149" s="36"/>
      <c r="F3149" s="36"/>
    </row>
    <row r="3150" spans="1:6">
      <c r="A3150" s="7"/>
      <c r="B3150" s="2"/>
      <c r="C3150" s="36"/>
      <c r="D3150" s="36"/>
      <c r="E3150" s="36"/>
      <c r="F3150" s="36"/>
    </row>
    <row r="3151" spans="1:6">
      <c r="A3151" s="7"/>
      <c r="B3151" s="2"/>
      <c r="C3151" s="36"/>
      <c r="D3151" s="36"/>
      <c r="E3151" s="36"/>
      <c r="F3151" s="36"/>
    </row>
    <row r="3152" spans="1:6">
      <c r="A3152" s="7"/>
      <c r="B3152" s="2"/>
      <c r="C3152" s="36"/>
      <c r="D3152" s="36"/>
      <c r="E3152" s="36"/>
      <c r="F3152" s="36"/>
    </row>
    <row r="3153" spans="1:6">
      <c r="A3153" s="7"/>
      <c r="B3153" s="2"/>
      <c r="C3153" s="36"/>
      <c r="D3153" s="36"/>
      <c r="E3153" s="36"/>
      <c r="F3153" s="36"/>
    </row>
    <row r="3154" spans="1:6">
      <c r="A3154" s="7"/>
      <c r="B3154" s="2"/>
      <c r="C3154" s="36"/>
      <c r="D3154" s="36"/>
      <c r="E3154" s="36"/>
      <c r="F3154" s="36"/>
    </row>
    <row r="3155" spans="1:6">
      <c r="A3155" s="7"/>
      <c r="B3155" s="2"/>
      <c r="C3155" s="36"/>
      <c r="D3155" s="36"/>
      <c r="E3155" s="36"/>
      <c r="F3155" s="36"/>
    </row>
    <row r="3156" spans="1:6">
      <c r="A3156" s="7"/>
      <c r="B3156" s="2"/>
      <c r="C3156" s="36"/>
      <c r="D3156" s="36"/>
      <c r="E3156" s="36"/>
      <c r="F3156" s="36"/>
    </row>
    <row r="3157" spans="1:6">
      <c r="A3157" s="7"/>
      <c r="B3157" s="2"/>
      <c r="C3157" s="36"/>
      <c r="D3157" s="36"/>
      <c r="E3157" s="36"/>
      <c r="F3157" s="36"/>
    </row>
    <row r="3158" spans="1:6">
      <c r="A3158" s="7"/>
      <c r="B3158" s="2"/>
      <c r="C3158" s="36"/>
      <c r="D3158" s="36"/>
      <c r="E3158" s="36"/>
      <c r="F3158" s="36"/>
    </row>
    <row r="3159" spans="1:6">
      <c r="A3159" s="7"/>
      <c r="B3159" s="2"/>
      <c r="C3159" s="36"/>
      <c r="D3159" s="36"/>
      <c r="E3159" s="36"/>
      <c r="F3159" s="36"/>
    </row>
    <row r="3160" spans="1:6">
      <c r="A3160" s="7"/>
      <c r="B3160" s="2"/>
      <c r="C3160" s="36"/>
      <c r="D3160" s="36"/>
      <c r="E3160" s="36"/>
      <c r="F3160" s="36"/>
    </row>
    <row r="3161" spans="1:6">
      <c r="A3161" s="7"/>
      <c r="B3161" s="2"/>
      <c r="C3161" s="36"/>
      <c r="D3161" s="36"/>
      <c r="E3161" s="36"/>
      <c r="F3161" s="36"/>
    </row>
    <row r="3162" spans="1:6">
      <c r="A3162" s="7"/>
      <c r="B3162" s="2"/>
      <c r="C3162" s="36"/>
      <c r="D3162" s="36"/>
      <c r="E3162" s="36"/>
      <c r="F3162" s="36"/>
    </row>
    <row r="3163" spans="1:6">
      <c r="A3163" s="7"/>
      <c r="B3163" s="2"/>
      <c r="C3163" s="36"/>
      <c r="D3163" s="36"/>
      <c r="E3163" s="36"/>
      <c r="F3163" s="36"/>
    </row>
    <row r="3164" spans="1:6">
      <c r="A3164" s="7"/>
      <c r="B3164" s="2"/>
      <c r="C3164" s="36"/>
      <c r="D3164" s="36"/>
      <c r="E3164" s="36"/>
      <c r="F3164" s="36"/>
    </row>
    <row r="3165" spans="1:6">
      <c r="A3165" s="7"/>
      <c r="B3165" s="2"/>
      <c r="C3165" s="36"/>
      <c r="D3165" s="36"/>
      <c r="E3165" s="36"/>
      <c r="F3165" s="36"/>
    </row>
    <row r="3166" spans="1:6">
      <c r="A3166" s="7"/>
      <c r="B3166" s="2"/>
      <c r="C3166" s="36"/>
      <c r="D3166" s="36"/>
      <c r="E3166" s="36"/>
      <c r="F3166" s="36"/>
    </row>
    <row r="3167" spans="1:6">
      <c r="A3167" s="7"/>
      <c r="B3167" s="2"/>
      <c r="C3167" s="36"/>
      <c r="D3167" s="36"/>
      <c r="E3167" s="36"/>
      <c r="F3167" s="36"/>
    </row>
    <row r="3168" spans="1:6">
      <c r="A3168" s="7"/>
      <c r="B3168" s="2"/>
      <c r="C3168" s="36"/>
      <c r="D3168" s="36"/>
      <c r="E3168" s="36"/>
      <c r="F3168" s="36"/>
    </row>
    <row r="3169" spans="1:6">
      <c r="A3169" s="7"/>
      <c r="B3169" s="2"/>
      <c r="C3169" s="36"/>
      <c r="D3169" s="36"/>
      <c r="E3169" s="36"/>
      <c r="F3169" s="36"/>
    </row>
    <row r="3170" spans="1:6">
      <c r="A3170" s="7"/>
      <c r="B3170" s="2"/>
      <c r="C3170" s="36"/>
      <c r="D3170" s="36"/>
      <c r="E3170" s="36"/>
      <c r="F3170" s="36"/>
    </row>
    <row r="3171" spans="1:6">
      <c r="A3171" s="7"/>
      <c r="B3171" s="2"/>
      <c r="C3171" s="36"/>
      <c r="D3171" s="36"/>
      <c r="E3171" s="36"/>
      <c r="F3171" s="36"/>
    </row>
    <row r="3172" spans="1:6">
      <c r="A3172" s="7"/>
      <c r="B3172" s="2"/>
      <c r="C3172" s="36"/>
      <c r="D3172" s="36"/>
      <c r="E3172" s="36"/>
      <c r="F3172" s="36"/>
    </row>
    <row r="3173" spans="1:6">
      <c r="A3173" s="7"/>
      <c r="B3173" s="2"/>
      <c r="C3173" s="36"/>
      <c r="D3173" s="36"/>
      <c r="E3173" s="36"/>
      <c r="F3173" s="36"/>
    </row>
    <row r="3174" spans="1:6">
      <c r="A3174" s="7"/>
      <c r="B3174" s="2"/>
      <c r="C3174" s="36"/>
      <c r="D3174" s="36"/>
      <c r="E3174" s="36"/>
      <c r="F3174" s="36"/>
    </row>
    <row r="3175" spans="1:6">
      <c r="A3175" s="7"/>
      <c r="B3175" s="2"/>
      <c r="C3175" s="36"/>
      <c r="D3175" s="36"/>
      <c r="E3175" s="36"/>
      <c r="F3175" s="36"/>
    </row>
    <row r="3176" spans="1:6">
      <c r="A3176" s="7"/>
      <c r="B3176" s="2"/>
      <c r="C3176" s="36"/>
      <c r="D3176" s="36"/>
      <c r="E3176" s="36"/>
      <c r="F3176" s="36"/>
    </row>
    <row r="3177" spans="1:6">
      <c r="A3177" s="7"/>
      <c r="B3177" s="2"/>
      <c r="C3177" s="36"/>
      <c r="D3177" s="36"/>
      <c r="E3177" s="36"/>
      <c r="F3177" s="36"/>
    </row>
    <row r="3178" spans="1:6">
      <c r="A3178" s="7"/>
      <c r="B3178" s="2"/>
      <c r="C3178" s="36"/>
      <c r="D3178" s="36"/>
      <c r="E3178" s="36"/>
      <c r="F3178" s="36"/>
    </row>
    <row r="3179" spans="1:6">
      <c r="A3179" s="7"/>
      <c r="B3179" s="2"/>
      <c r="C3179" s="36"/>
      <c r="D3179" s="36"/>
      <c r="E3179" s="36"/>
      <c r="F3179" s="36"/>
    </row>
    <row r="3180" spans="1:6">
      <c r="A3180" s="7"/>
      <c r="B3180" s="2"/>
      <c r="C3180" s="36"/>
      <c r="D3180" s="36"/>
      <c r="E3180" s="36"/>
      <c r="F3180" s="36"/>
    </row>
    <row r="3181" spans="1:6">
      <c r="A3181" s="7"/>
      <c r="B3181" s="2"/>
      <c r="C3181" s="36"/>
      <c r="D3181" s="36"/>
      <c r="E3181" s="36"/>
      <c r="F3181" s="36"/>
    </row>
    <row r="3182" spans="1:6">
      <c r="A3182" s="7"/>
      <c r="B3182" s="2"/>
      <c r="C3182" s="36"/>
      <c r="D3182" s="36"/>
      <c r="E3182" s="36"/>
      <c r="F3182" s="36"/>
    </row>
    <row r="3183" spans="1:6">
      <c r="A3183" s="7"/>
      <c r="B3183" s="2"/>
      <c r="C3183" s="36"/>
      <c r="D3183" s="36"/>
      <c r="E3183" s="36"/>
      <c r="F3183" s="36"/>
    </row>
    <row r="3184" spans="1:6">
      <c r="A3184" s="7"/>
      <c r="B3184" s="2"/>
      <c r="C3184" s="36"/>
      <c r="D3184" s="36"/>
      <c r="E3184" s="36"/>
      <c r="F3184" s="36"/>
    </row>
    <row r="3185" spans="1:6">
      <c r="A3185" s="7"/>
      <c r="B3185" s="2"/>
      <c r="C3185" s="36"/>
      <c r="D3185" s="36"/>
      <c r="E3185" s="36"/>
      <c r="F3185" s="36"/>
    </row>
    <row r="3186" spans="1:6">
      <c r="A3186" s="7"/>
      <c r="B3186" s="2"/>
      <c r="C3186" s="36"/>
      <c r="D3186" s="36"/>
      <c r="E3186" s="36"/>
      <c r="F3186" s="36"/>
    </row>
    <row r="3187" spans="1:6">
      <c r="A3187" s="7"/>
      <c r="B3187" s="2"/>
      <c r="C3187" s="36"/>
      <c r="D3187" s="36"/>
      <c r="E3187" s="36"/>
      <c r="F3187" s="36"/>
    </row>
    <row r="3188" spans="1:6">
      <c r="A3188" s="7"/>
      <c r="B3188" s="2"/>
      <c r="C3188" s="36"/>
      <c r="D3188" s="36"/>
      <c r="E3188" s="36"/>
      <c r="F3188" s="36"/>
    </row>
    <row r="3189" spans="1:6">
      <c r="A3189" s="7"/>
      <c r="B3189" s="2"/>
      <c r="C3189" s="36"/>
      <c r="D3189" s="36"/>
      <c r="E3189" s="36"/>
      <c r="F3189" s="36"/>
    </row>
    <row r="3190" spans="1:6">
      <c r="A3190" s="7"/>
      <c r="B3190" s="2"/>
      <c r="C3190" s="36"/>
      <c r="D3190" s="36"/>
      <c r="E3190" s="36"/>
      <c r="F3190" s="36"/>
    </row>
    <row r="3191" spans="1:6">
      <c r="A3191" s="7"/>
      <c r="B3191" s="2"/>
      <c r="C3191" s="36"/>
      <c r="D3191" s="36"/>
      <c r="E3191" s="36"/>
      <c r="F3191" s="36"/>
    </row>
    <row r="3192" spans="1:6">
      <c r="A3192" s="7"/>
      <c r="B3192" s="2"/>
      <c r="C3192" s="36"/>
      <c r="D3192" s="36"/>
      <c r="E3192" s="36"/>
      <c r="F3192" s="36"/>
    </row>
    <row r="3193" spans="1:6">
      <c r="A3193" s="7"/>
      <c r="B3193" s="2"/>
      <c r="C3193" s="36"/>
      <c r="D3193" s="36"/>
      <c r="E3193" s="36"/>
      <c r="F3193" s="36"/>
    </row>
    <row r="3194" spans="1:6">
      <c r="A3194" s="7"/>
      <c r="B3194" s="2"/>
      <c r="C3194" s="36"/>
      <c r="D3194" s="36"/>
      <c r="E3194" s="36"/>
      <c r="F3194" s="36"/>
    </row>
    <row r="3195" spans="1:6">
      <c r="A3195" s="7"/>
      <c r="B3195" s="2"/>
      <c r="C3195" s="36"/>
      <c r="D3195" s="36"/>
      <c r="E3195" s="36"/>
      <c r="F3195" s="36"/>
    </row>
    <row r="3196" spans="1:6">
      <c r="A3196" s="7"/>
      <c r="B3196" s="2"/>
      <c r="C3196" s="36"/>
      <c r="D3196" s="36"/>
      <c r="E3196" s="36"/>
      <c r="F3196" s="36"/>
    </row>
    <row r="3197" spans="1:6">
      <c r="A3197" s="7"/>
      <c r="B3197" s="2"/>
      <c r="C3197" s="36"/>
      <c r="D3197" s="36"/>
      <c r="E3197" s="36"/>
      <c r="F3197" s="36"/>
    </row>
    <row r="3198" spans="1:6">
      <c r="A3198" s="7"/>
      <c r="B3198" s="2"/>
      <c r="C3198" s="36"/>
      <c r="D3198" s="36"/>
      <c r="E3198" s="36"/>
      <c r="F3198" s="36"/>
    </row>
    <row r="3199" spans="1:6">
      <c r="A3199" s="7"/>
      <c r="B3199" s="2"/>
      <c r="C3199" s="36"/>
      <c r="D3199" s="36"/>
      <c r="E3199" s="36"/>
      <c r="F3199" s="36"/>
    </row>
    <row r="3200" spans="1:6">
      <c r="A3200" s="7"/>
      <c r="B3200" s="2"/>
      <c r="C3200" s="36"/>
      <c r="D3200" s="36"/>
      <c r="E3200" s="36"/>
      <c r="F3200" s="36"/>
    </row>
    <row r="3201" spans="1:6">
      <c r="A3201" s="7"/>
      <c r="B3201" s="2"/>
      <c r="C3201" s="36"/>
      <c r="D3201" s="36"/>
      <c r="E3201" s="36"/>
      <c r="F3201" s="36"/>
    </row>
    <row r="3202" spans="1:6">
      <c r="A3202" s="7"/>
      <c r="B3202" s="2"/>
      <c r="C3202" s="36"/>
      <c r="D3202" s="36"/>
      <c r="E3202" s="36"/>
      <c r="F3202" s="36"/>
    </row>
    <row r="3203" spans="1:6">
      <c r="A3203" s="7"/>
      <c r="B3203" s="2"/>
      <c r="C3203" s="36"/>
      <c r="D3203" s="36"/>
      <c r="E3203" s="36"/>
      <c r="F3203" s="36"/>
    </row>
    <row r="3204" spans="1:6">
      <c r="A3204" s="7"/>
      <c r="B3204" s="2"/>
      <c r="C3204" s="36"/>
      <c r="D3204" s="36"/>
      <c r="E3204" s="36"/>
      <c r="F3204" s="36"/>
    </row>
    <row r="3205" spans="1:6">
      <c r="A3205" s="7"/>
      <c r="B3205" s="2"/>
      <c r="C3205" s="36"/>
      <c r="D3205" s="36"/>
      <c r="E3205" s="36"/>
      <c r="F3205" s="36"/>
    </row>
    <row r="3206" spans="1:6">
      <c r="A3206" s="7"/>
      <c r="B3206" s="2"/>
      <c r="C3206" s="36"/>
      <c r="D3206" s="36"/>
      <c r="E3206" s="36"/>
      <c r="F3206" s="36"/>
    </row>
    <row r="3207" spans="1:6">
      <c r="A3207" s="7"/>
      <c r="B3207" s="2"/>
      <c r="C3207" s="36"/>
      <c r="D3207" s="36"/>
      <c r="E3207" s="36"/>
      <c r="F3207" s="36"/>
    </row>
    <row r="3208" spans="1:6">
      <c r="A3208" s="7"/>
      <c r="B3208" s="2"/>
      <c r="C3208" s="36"/>
      <c r="D3208" s="36"/>
      <c r="E3208" s="36"/>
      <c r="F3208" s="36"/>
    </row>
    <row r="3209" spans="1:6">
      <c r="A3209" s="7"/>
      <c r="B3209" s="2"/>
      <c r="C3209" s="36"/>
      <c r="D3209" s="36"/>
      <c r="E3209" s="36"/>
      <c r="F3209" s="36"/>
    </row>
    <row r="3210" spans="1:6">
      <c r="A3210" s="7"/>
      <c r="B3210" s="2"/>
      <c r="C3210" s="36"/>
      <c r="D3210" s="36"/>
      <c r="E3210" s="36"/>
      <c r="F3210" s="36"/>
    </row>
    <row r="3211" spans="1:6">
      <c r="A3211" s="7"/>
      <c r="B3211" s="2"/>
      <c r="C3211" s="36"/>
      <c r="D3211" s="36"/>
      <c r="E3211" s="36"/>
      <c r="F3211" s="36"/>
    </row>
    <row r="3212" spans="1:6">
      <c r="A3212" s="7"/>
      <c r="B3212" s="2"/>
      <c r="C3212" s="36"/>
      <c r="D3212" s="36"/>
      <c r="E3212" s="36"/>
      <c r="F3212" s="36"/>
    </row>
    <row r="3213" spans="1:6">
      <c r="A3213" s="7"/>
      <c r="B3213" s="2"/>
      <c r="C3213" s="36"/>
      <c r="D3213" s="36"/>
      <c r="E3213" s="36"/>
      <c r="F3213" s="36"/>
    </row>
    <row r="3214" spans="1:6">
      <c r="A3214" s="7"/>
      <c r="B3214" s="2"/>
      <c r="C3214" s="36"/>
      <c r="D3214" s="36"/>
      <c r="E3214" s="36"/>
      <c r="F3214" s="36"/>
    </row>
    <row r="3215" spans="1:6">
      <c r="A3215" s="7"/>
      <c r="B3215" s="2"/>
      <c r="C3215" s="36"/>
      <c r="D3215" s="36"/>
      <c r="E3215" s="36"/>
      <c r="F3215" s="36"/>
    </row>
    <row r="3216" spans="1:6">
      <c r="A3216" s="7"/>
      <c r="B3216" s="2"/>
      <c r="C3216" s="36"/>
      <c r="D3216" s="36"/>
      <c r="E3216" s="36"/>
      <c r="F3216" s="36"/>
    </row>
    <row r="3217" spans="1:6">
      <c r="A3217" s="7"/>
      <c r="B3217" s="2"/>
      <c r="C3217" s="36"/>
      <c r="D3217" s="36"/>
      <c r="E3217" s="36"/>
      <c r="F3217" s="36"/>
    </row>
    <row r="3218" spans="1:6">
      <c r="A3218" s="7"/>
      <c r="B3218" s="2"/>
      <c r="C3218" s="36"/>
      <c r="D3218" s="36"/>
      <c r="E3218" s="36"/>
      <c r="F3218" s="36"/>
    </row>
    <row r="3219" spans="1:6">
      <c r="A3219" s="7"/>
      <c r="B3219" s="2"/>
      <c r="C3219" s="36"/>
      <c r="D3219" s="36"/>
      <c r="E3219" s="36"/>
      <c r="F3219" s="36"/>
    </row>
    <row r="3220" spans="1:6">
      <c r="A3220" s="7"/>
      <c r="B3220" s="2"/>
      <c r="C3220" s="36"/>
      <c r="D3220" s="36"/>
      <c r="E3220" s="36"/>
      <c r="F3220" s="36"/>
    </row>
    <row r="3221" spans="1:6">
      <c r="A3221" s="7"/>
      <c r="B3221" s="2"/>
      <c r="C3221" s="36"/>
      <c r="D3221" s="36"/>
      <c r="E3221" s="36"/>
      <c r="F3221" s="36"/>
    </row>
    <row r="3222" spans="1:6">
      <c r="A3222" s="7"/>
      <c r="B3222" s="2"/>
      <c r="C3222" s="36"/>
      <c r="D3222" s="36"/>
      <c r="E3222" s="36"/>
      <c r="F3222" s="36"/>
    </row>
    <row r="3223" spans="1:6">
      <c r="A3223" s="7"/>
      <c r="B3223" s="2"/>
      <c r="C3223" s="36"/>
      <c r="D3223" s="36"/>
      <c r="E3223" s="36"/>
      <c r="F3223" s="36"/>
    </row>
    <row r="3224" spans="1:6">
      <c r="A3224" s="7"/>
      <c r="B3224" s="2"/>
      <c r="C3224" s="36"/>
      <c r="D3224" s="36"/>
      <c r="E3224" s="36"/>
      <c r="F3224" s="36"/>
    </row>
    <row r="3225" spans="1:6">
      <c r="A3225" s="7"/>
      <c r="B3225" s="2"/>
      <c r="C3225" s="36"/>
      <c r="D3225" s="36"/>
      <c r="E3225" s="36"/>
      <c r="F3225" s="36"/>
    </row>
    <row r="3226" spans="1:6">
      <c r="A3226" s="7"/>
      <c r="B3226" s="2"/>
      <c r="C3226" s="36"/>
      <c r="D3226" s="36"/>
      <c r="E3226" s="36"/>
      <c r="F3226" s="36"/>
    </row>
    <row r="3227" spans="1:6">
      <c r="A3227" s="7"/>
      <c r="B3227" s="2"/>
      <c r="C3227" s="36"/>
      <c r="D3227" s="36"/>
      <c r="E3227" s="36"/>
      <c r="F3227" s="36"/>
    </row>
    <row r="3228" spans="1:6">
      <c r="A3228" s="7"/>
      <c r="B3228" s="2"/>
      <c r="C3228" s="36"/>
      <c r="D3228" s="36"/>
      <c r="E3228" s="36"/>
      <c r="F3228" s="36"/>
    </row>
    <row r="3229" spans="1:6">
      <c r="A3229" s="7"/>
      <c r="B3229" s="2"/>
      <c r="C3229" s="36"/>
      <c r="D3229" s="36"/>
      <c r="E3229" s="36"/>
      <c r="F3229" s="36"/>
    </row>
    <row r="3230" spans="1:6">
      <c r="A3230" s="7"/>
      <c r="B3230" s="2"/>
      <c r="C3230" s="36"/>
      <c r="D3230" s="36"/>
      <c r="E3230" s="36"/>
      <c r="F3230" s="36"/>
    </row>
    <row r="3231" spans="1:6">
      <c r="A3231" s="7"/>
      <c r="B3231" s="2"/>
      <c r="C3231" s="36"/>
      <c r="D3231" s="36"/>
      <c r="E3231" s="36"/>
      <c r="F3231" s="36"/>
    </row>
    <row r="3232" spans="1:6">
      <c r="A3232" s="7"/>
      <c r="B3232" s="2"/>
      <c r="C3232" s="36"/>
      <c r="D3232" s="36"/>
      <c r="E3232" s="36"/>
      <c r="F3232" s="36"/>
    </row>
    <row r="3233" spans="1:6">
      <c r="A3233" s="7"/>
      <c r="B3233" s="2"/>
      <c r="C3233" s="36"/>
      <c r="D3233" s="36"/>
      <c r="E3233" s="36"/>
      <c r="F3233" s="36"/>
    </row>
    <row r="3234" spans="1:6">
      <c r="A3234" s="7"/>
      <c r="B3234" s="2"/>
      <c r="C3234" s="36"/>
      <c r="D3234" s="36"/>
      <c r="E3234" s="36"/>
      <c r="F3234" s="36"/>
    </row>
    <row r="3235" spans="1:6">
      <c r="A3235" s="7"/>
      <c r="B3235" s="2"/>
      <c r="C3235" s="36"/>
      <c r="D3235" s="36"/>
      <c r="E3235" s="36"/>
      <c r="F3235" s="36"/>
    </row>
    <row r="3236" spans="1:6">
      <c r="A3236" s="7"/>
      <c r="B3236" s="2"/>
      <c r="C3236" s="36"/>
      <c r="D3236" s="36"/>
      <c r="E3236" s="36"/>
      <c r="F3236" s="36"/>
    </row>
    <row r="3237" spans="1:6">
      <c r="A3237" s="7"/>
      <c r="B3237" s="2"/>
      <c r="C3237" s="36"/>
      <c r="D3237" s="36"/>
      <c r="E3237" s="36"/>
      <c r="F3237" s="36"/>
    </row>
    <row r="3238" spans="1:6">
      <c r="A3238" s="7"/>
      <c r="B3238" s="2"/>
      <c r="C3238" s="36"/>
      <c r="D3238" s="36"/>
      <c r="E3238" s="36"/>
      <c r="F3238" s="36"/>
    </row>
    <row r="3239" spans="1:6">
      <c r="A3239" s="7"/>
      <c r="B3239" s="2"/>
      <c r="C3239" s="36"/>
      <c r="D3239" s="36"/>
      <c r="E3239" s="36"/>
      <c r="F3239" s="36"/>
    </row>
    <row r="3240" spans="1:6">
      <c r="A3240" s="7"/>
      <c r="B3240" s="2"/>
      <c r="C3240" s="36"/>
      <c r="D3240" s="36"/>
      <c r="E3240" s="36"/>
      <c r="F3240" s="36"/>
    </row>
    <row r="3241" spans="1:6">
      <c r="A3241" s="7"/>
      <c r="B3241" s="2"/>
      <c r="C3241" s="36"/>
      <c r="D3241" s="36"/>
      <c r="E3241" s="36"/>
      <c r="F3241" s="36"/>
    </row>
    <row r="3242" spans="1:6">
      <c r="A3242" s="7"/>
      <c r="B3242" s="2"/>
      <c r="C3242" s="36"/>
      <c r="D3242" s="36"/>
      <c r="E3242" s="36"/>
      <c r="F3242" s="36"/>
    </row>
    <row r="3243" spans="1:6">
      <c r="A3243" s="7"/>
      <c r="B3243" s="2"/>
      <c r="C3243" s="36"/>
      <c r="D3243" s="36"/>
      <c r="E3243" s="36"/>
      <c r="F3243" s="36"/>
    </row>
    <row r="3244" spans="1:6">
      <c r="A3244" s="7"/>
      <c r="B3244" s="2"/>
      <c r="C3244" s="36"/>
      <c r="D3244" s="36"/>
      <c r="E3244" s="36"/>
      <c r="F3244" s="36"/>
    </row>
    <row r="3245" spans="1:6">
      <c r="A3245" s="7"/>
      <c r="B3245" s="2"/>
      <c r="C3245" s="36"/>
      <c r="D3245" s="36"/>
      <c r="E3245" s="36"/>
      <c r="F3245" s="36"/>
    </row>
    <row r="3246" spans="1:6">
      <c r="A3246" s="7"/>
      <c r="B3246" s="2"/>
      <c r="C3246" s="36"/>
      <c r="D3246" s="36"/>
      <c r="E3246" s="36"/>
      <c r="F3246" s="36"/>
    </row>
    <row r="3247" spans="1:6">
      <c r="A3247" s="7"/>
      <c r="B3247" s="2"/>
      <c r="C3247" s="36"/>
      <c r="D3247" s="36"/>
      <c r="E3247" s="36"/>
      <c r="F3247" s="36"/>
    </row>
    <row r="3248" spans="1:6">
      <c r="A3248" s="7"/>
      <c r="B3248" s="2"/>
      <c r="C3248" s="36"/>
      <c r="D3248" s="36"/>
      <c r="E3248" s="36"/>
      <c r="F3248" s="36"/>
    </row>
    <row r="3249" spans="1:6">
      <c r="A3249" s="7"/>
      <c r="B3249" s="2"/>
      <c r="C3249" s="36"/>
      <c r="D3249" s="36"/>
      <c r="E3249" s="36"/>
      <c r="F3249" s="36"/>
    </row>
    <row r="3250" spans="1:6">
      <c r="A3250" s="7"/>
      <c r="B3250" s="2"/>
      <c r="C3250" s="36"/>
      <c r="D3250" s="36"/>
      <c r="E3250" s="36"/>
      <c r="F3250" s="36"/>
    </row>
    <row r="3251" spans="1:6">
      <c r="A3251" s="7"/>
      <c r="B3251" s="2"/>
      <c r="C3251" s="36"/>
      <c r="D3251" s="36"/>
      <c r="E3251" s="36"/>
      <c r="F3251" s="36"/>
    </row>
    <row r="3252" spans="1:6">
      <c r="A3252" s="7"/>
      <c r="B3252" s="2"/>
      <c r="C3252" s="36"/>
      <c r="D3252" s="36"/>
      <c r="E3252" s="36"/>
      <c r="F3252" s="36"/>
    </row>
    <row r="3253" spans="1:6">
      <c r="A3253" s="7"/>
      <c r="B3253" s="2"/>
      <c r="C3253" s="36"/>
      <c r="D3253" s="36"/>
      <c r="E3253" s="36"/>
      <c r="F3253" s="36"/>
    </row>
    <row r="3254" spans="1:6">
      <c r="A3254" s="7"/>
      <c r="B3254" s="2"/>
      <c r="C3254" s="36"/>
      <c r="D3254" s="36"/>
      <c r="E3254" s="36"/>
      <c r="F3254" s="36"/>
    </row>
    <row r="3255" spans="1:6">
      <c r="A3255" s="7"/>
      <c r="B3255" s="2"/>
      <c r="C3255" s="36"/>
      <c r="D3255" s="36"/>
      <c r="E3255" s="36"/>
      <c r="F3255" s="36"/>
    </row>
    <row r="3256" spans="1:6">
      <c r="A3256" s="7"/>
      <c r="B3256" s="2"/>
      <c r="C3256" s="36"/>
      <c r="D3256" s="36"/>
      <c r="E3256" s="36"/>
      <c r="F3256" s="36"/>
    </row>
    <row r="3257" spans="1:6">
      <c r="A3257" s="7"/>
      <c r="B3257" s="2"/>
      <c r="C3257" s="36"/>
      <c r="D3257" s="36"/>
      <c r="E3257" s="36"/>
      <c r="F3257" s="36"/>
    </row>
    <row r="3258" spans="1:6">
      <c r="A3258" s="7"/>
      <c r="B3258" s="2"/>
      <c r="C3258" s="36"/>
      <c r="D3258" s="36"/>
      <c r="E3258" s="36"/>
      <c r="F3258" s="36"/>
    </row>
    <row r="3259" spans="1:6">
      <c r="A3259" s="7"/>
      <c r="B3259" s="2"/>
      <c r="C3259" s="36"/>
      <c r="D3259" s="36"/>
      <c r="E3259" s="36"/>
      <c r="F3259" s="36"/>
    </row>
    <row r="3260" spans="1:6">
      <c r="A3260" s="7"/>
      <c r="B3260" s="2"/>
      <c r="C3260" s="36"/>
      <c r="D3260" s="36"/>
      <c r="E3260" s="36"/>
      <c r="F3260" s="36"/>
    </row>
    <row r="3261" spans="1:6">
      <c r="A3261" s="7"/>
      <c r="B3261" s="2"/>
      <c r="C3261" s="36"/>
      <c r="D3261" s="36"/>
      <c r="E3261" s="36"/>
      <c r="F3261" s="36"/>
    </row>
    <row r="3262" spans="1:6">
      <c r="A3262" s="7"/>
      <c r="B3262" s="2"/>
      <c r="C3262" s="36"/>
      <c r="D3262" s="36"/>
      <c r="E3262" s="36"/>
      <c r="F3262" s="36"/>
    </row>
    <row r="3263" spans="1:6">
      <c r="A3263" s="7"/>
      <c r="B3263" s="2"/>
      <c r="C3263" s="36"/>
      <c r="D3263" s="36"/>
      <c r="E3263" s="36"/>
      <c r="F3263" s="36"/>
    </row>
    <row r="3264" spans="1:6">
      <c r="A3264" s="7"/>
      <c r="B3264" s="2"/>
      <c r="C3264" s="36"/>
      <c r="D3264" s="36"/>
      <c r="E3264" s="36"/>
      <c r="F3264" s="36"/>
    </row>
    <row r="3265" spans="1:6">
      <c r="A3265" s="7"/>
      <c r="B3265" s="2"/>
      <c r="C3265" s="36"/>
      <c r="D3265" s="36"/>
      <c r="E3265" s="36"/>
      <c r="F3265" s="36"/>
    </row>
    <row r="3266" spans="1:6">
      <c r="A3266" s="7"/>
      <c r="B3266" s="2"/>
      <c r="C3266" s="36"/>
      <c r="D3266" s="36"/>
      <c r="E3266" s="36"/>
      <c r="F3266" s="36"/>
    </row>
    <row r="3267" spans="1:6">
      <c r="A3267" s="7"/>
      <c r="B3267" s="2"/>
      <c r="C3267" s="36"/>
      <c r="D3267" s="36"/>
      <c r="E3267" s="36"/>
      <c r="F3267" s="36"/>
    </row>
    <row r="3268" spans="1:6">
      <c r="A3268" s="7"/>
      <c r="B3268" s="2"/>
      <c r="C3268" s="36"/>
      <c r="D3268" s="36"/>
      <c r="E3268" s="36"/>
      <c r="F3268" s="36"/>
    </row>
    <row r="3269" spans="1:6">
      <c r="A3269" s="7"/>
      <c r="B3269" s="2"/>
      <c r="C3269" s="36"/>
      <c r="D3269" s="36"/>
      <c r="E3269" s="36"/>
      <c r="F3269" s="36"/>
    </row>
    <row r="3270" spans="1:6">
      <c r="A3270" s="7"/>
      <c r="B3270" s="2"/>
      <c r="C3270" s="36"/>
      <c r="D3270" s="36"/>
      <c r="E3270" s="36"/>
      <c r="F3270" s="36"/>
    </row>
    <row r="3271" spans="1:6">
      <c r="A3271" s="7"/>
      <c r="B3271" s="2"/>
      <c r="C3271" s="36"/>
      <c r="D3271" s="36"/>
      <c r="E3271" s="36"/>
      <c r="F3271" s="36"/>
    </row>
    <row r="3272" spans="1:6">
      <c r="A3272" s="7"/>
      <c r="B3272" s="2"/>
      <c r="C3272" s="36"/>
      <c r="D3272" s="36"/>
      <c r="E3272" s="36"/>
      <c r="F3272" s="36"/>
    </row>
    <row r="3273" spans="1:6">
      <c r="A3273" s="7"/>
      <c r="B3273" s="2"/>
      <c r="C3273" s="36"/>
      <c r="D3273" s="36"/>
      <c r="E3273" s="36"/>
      <c r="F3273" s="36"/>
    </row>
    <row r="3274" spans="1:6">
      <c r="A3274" s="7"/>
      <c r="B3274" s="2"/>
      <c r="C3274" s="36"/>
      <c r="D3274" s="36"/>
      <c r="E3274" s="36"/>
      <c r="F3274" s="36"/>
    </row>
    <row r="3275" spans="1:6">
      <c r="A3275" s="7"/>
      <c r="B3275" s="2"/>
      <c r="C3275" s="36"/>
      <c r="D3275" s="36"/>
      <c r="E3275" s="36"/>
      <c r="F3275" s="36"/>
    </row>
    <row r="3276" spans="1:6">
      <c r="A3276" s="7"/>
      <c r="B3276" s="2"/>
      <c r="C3276" s="36"/>
      <c r="D3276" s="36"/>
      <c r="E3276" s="36"/>
      <c r="F3276" s="36"/>
    </row>
    <row r="3277" spans="1:6">
      <c r="A3277" s="7"/>
      <c r="B3277" s="2"/>
      <c r="C3277" s="36"/>
      <c r="D3277" s="36"/>
      <c r="E3277" s="36"/>
      <c r="F3277" s="36"/>
    </row>
    <row r="3278" spans="1:6">
      <c r="A3278" s="7"/>
      <c r="B3278" s="2"/>
      <c r="C3278" s="36"/>
      <c r="D3278" s="36"/>
      <c r="E3278" s="36"/>
      <c r="F3278" s="36"/>
    </row>
    <row r="3279" spans="1:6">
      <c r="A3279" s="7"/>
      <c r="B3279" s="2"/>
      <c r="C3279" s="36"/>
      <c r="D3279" s="36"/>
      <c r="E3279" s="36"/>
      <c r="F3279" s="36"/>
    </row>
    <row r="3280" spans="1:6">
      <c r="A3280" s="7"/>
      <c r="B3280" s="2"/>
      <c r="C3280" s="36"/>
      <c r="D3280" s="36"/>
      <c r="E3280" s="36"/>
      <c r="F3280" s="36"/>
    </row>
    <row r="3281" spans="1:6">
      <c r="A3281" s="7"/>
      <c r="B3281" s="2"/>
      <c r="C3281" s="36"/>
      <c r="D3281" s="36"/>
      <c r="E3281" s="36"/>
      <c r="F3281" s="36"/>
    </row>
    <row r="3282" spans="1:6">
      <c r="A3282" s="7"/>
      <c r="B3282" s="2"/>
      <c r="C3282" s="36"/>
      <c r="D3282" s="36"/>
      <c r="E3282" s="36"/>
      <c r="F3282" s="36"/>
    </row>
    <row r="3283" spans="1:6">
      <c r="A3283" s="7"/>
      <c r="B3283" s="2"/>
      <c r="C3283" s="36"/>
      <c r="D3283" s="36"/>
      <c r="E3283" s="36"/>
      <c r="F3283" s="36"/>
    </row>
    <row r="3284" spans="1:6">
      <c r="A3284" s="7"/>
      <c r="B3284" s="2"/>
      <c r="C3284" s="36"/>
      <c r="D3284" s="36"/>
      <c r="E3284" s="36"/>
      <c r="F3284" s="36"/>
    </row>
    <row r="3285" spans="1:6">
      <c r="A3285" s="7"/>
      <c r="B3285" s="2"/>
      <c r="C3285" s="36"/>
      <c r="D3285" s="36"/>
      <c r="E3285" s="36"/>
      <c r="F3285" s="36"/>
    </row>
    <row r="3286" spans="1:6">
      <c r="A3286" s="7"/>
      <c r="B3286" s="2"/>
      <c r="C3286" s="36"/>
      <c r="D3286" s="36"/>
      <c r="E3286" s="36"/>
      <c r="F3286" s="36"/>
    </row>
    <row r="3287" spans="1:6">
      <c r="A3287" s="7"/>
      <c r="B3287" s="2"/>
      <c r="C3287" s="36"/>
      <c r="D3287" s="36"/>
      <c r="E3287" s="36"/>
      <c r="F3287" s="36"/>
    </row>
    <row r="3288" spans="1:6">
      <c r="A3288" s="7"/>
      <c r="B3288" s="2"/>
      <c r="C3288" s="36"/>
      <c r="D3288" s="36"/>
      <c r="E3288" s="36"/>
      <c r="F3288" s="36"/>
    </row>
    <row r="3289" spans="1:6">
      <c r="A3289" s="7"/>
      <c r="B3289" s="2"/>
      <c r="C3289" s="36"/>
      <c r="D3289" s="36"/>
      <c r="E3289" s="36"/>
      <c r="F3289" s="36"/>
    </row>
    <row r="3290" spans="1:6">
      <c r="A3290" s="7"/>
      <c r="B3290" s="2"/>
      <c r="C3290" s="36"/>
      <c r="D3290" s="36"/>
      <c r="E3290" s="36"/>
      <c r="F3290" s="36"/>
    </row>
    <row r="3291" spans="1:6">
      <c r="A3291" s="7"/>
      <c r="B3291" s="2"/>
      <c r="C3291" s="36"/>
      <c r="D3291" s="36"/>
      <c r="E3291" s="36"/>
      <c r="F3291" s="36"/>
    </row>
    <row r="3292" spans="1:6">
      <c r="A3292" s="7"/>
      <c r="B3292" s="2"/>
      <c r="C3292" s="36"/>
      <c r="D3292" s="36"/>
      <c r="E3292" s="36"/>
      <c r="F3292" s="36"/>
    </row>
    <row r="3293" spans="1:6">
      <c r="A3293" s="7"/>
      <c r="B3293" s="2"/>
      <c r="C3293" s="36"/>
      <c r="D3293" s="36"/>
      <c r="E3293" s="36"/>
      <c r="F3293" s="36"/>
    </row>
    <row r="3294" spans="1:6">
      <c r="A3294" s="7"/>
      <c r="B3294" s="2"/>
      <c r="C3294" s="36"/>
      <c r="D3294" s="36"/>
      <c r="E3294" s="36"/>
      <c r="F3294" s="36"/>
    </row>
    <row r="3295" spans="1:6">
      <c r="A3295" s="7"/>
      <c r="B3295" s="2"/>
      <c r="C3295" s="36"/>
      <c r="D3295" s="36"/>
      <c r="E3295" s="36"/>
      <c r="F3295" s="36"/>
    </row>
    <row r="3296" spans="1:6">
      <c r="A3296" s="7"/>
      <c r="B3296" s="2"/>
      <c r="C3296" s="36"/>
      <c r="D3296" s="36"/>
      <c r="E3296" s="36"/>
      <c r="F3296" s="36"/>
    </row>
    <row r="3297" spans="1:6">
      <c r="A3297" s="7"/>
      <c r="B3297" s="2"/>
      <c r="C3297" s="36"/>
      <c r="D3297" s="36"/>
      <c r="E3297" s="36"/>
      <c r="F3297" s="36"/>
    </row>
    <row r="3298" spans="1:6">
      <c r="A3298" s="7"/>
      <c r="B3298" s="2"/>
      <c r="C3298" s="36"/>
      <c r="D3298" s="36"/>
      <c r="E3298" s="36"/>
      <c r="F3298" s="36"/>
    </row>
    <row r="3299" spans="1:6">
      <c r="A3299" s="7"/>
      <c r="B3299" s="2"/>
      <c r="C3299" s="36"/>
      <c r="D3299" s="36"/>
      <c r="E3299" s="36"/>
      <c r="F3299" s="36"/>
    </row>
    <row r="3300" spans="1:6">
      <c r="A3300" s="7"/>
      <c r="B3300" s="2"/>
      <c r="C3300" s="36"/>
      <c r="D3300" s="36"/>
      <c r="E3300" s="36"/>
      <c r="F3300" s="36"/>
    </row>
    <row r="3301" spans="1:6">
      <c r="A3301" s="7"/>
      <c r="B3301" s="2"/>
      <c r="C3301" s="36"/>
      <c r="D3301" s="36"/>
      <c r="E3301" s="36"/>
      <c r="F3301" s="36"/>
    </row>
    <row r="3302" spans="1:6">
      <c r="A3302" s="7"/>
      <c r="B3302" s="2"/>
      <c r="C3302" s="36"/>
      <c r="D3302" s="36"/>
      <c r="E3302" s="36"/>
      <c r="F3302" s="36"/>
    </row>
    <row r="3303" spans="1:6">
      <c r="A3303" s="7"/>
      <c r="B3303" s="2"/>
      <c r="C3303" s="36"/>
      <c r="D3303" s="36"/>
      <c r="E3303" s="36"/>
      <c r="F3303" s="36"/>
    </row>
    <row r="3304" spans="1:6">
      <c r="A3304" s="7"/>
      <c r="B3304" s="2"/>
      <c r="C3304" s="36"/>
      <c r="D3304" s="36"/>
      <c r="E3304" s="36"/>
      <c r="F3304" s="36"/>
    </row>
    <row r="3305" spans="1:6">
      <c r="A3305" s="7"/>
      <c r="B3305" s="2"/>
      <c r="C3305" s="36"/>
      <c r="D3305" s="36"/>
      <c r="E3305" s="36"/>
      <c r="F3305" s="36"/>
    </row>
    <row r="3306" spans="1:6">
      <c r="A3306" s="7"/>
      <c r="B3306" s="2"/>
      <c r="C3306" s="36"/>
      <c r="D3306" s="36"/>
      <c r="E3306" s="36"/>
      <c r="F3306" s="36"/>
    </row>
    <row r="3307" spans="1:6">
      <c r="A3307" s="7"/>
      <c r="B3307" s="2"/>
      <c r="C3307" s="36"/>
      <c r="D3307" s="36"/>
      <c r="E3307" s="36"/>
      <c r="F3307" s="36"/>
    </row>
    <row r="3308" spans="1:6">
      <c r="A3308" s="7"/>
      <c r="B3308" s="2"/>
      <c r="C3308" s="36"/>
      <c r="D3308" s="36"/>
      <c r="E3308" s="36"/>
      <c r="F3308" s="36"/>
    </row>
    <row r="3309" spans="1:6">
      <c r="A3309" s="7"/>
      <c r="B3309" s="2"/>
      <c r="C3309" s="36"/>
      <c r="D3309" s="36"/>
      <c r="E3309" s="36"/>
      <c r="F3309" s="36"/>
    </row>
    <row r="3310" spans="1:6">
      <c r="A3310" s="7"/>
      <c r="B3310" s="2"/>
      <c r="C3310" s="36"/>
      <c r="D3310" s="36"/>
      <c r="E3310" s="36"/>
      <c r="F3310" s="36"/>
    </row>
    <row r="3311" spans="1:6">
      <c r="A3311" s="7"/>
      <c r="B3311" s="2"/>
      <c r="C3311" s="36"/>
      <c r="D3311" s="36"/>
      <c r="E3311" s="36"/>
      <c r="F3311" s="36"/>
    </row>
    <row r="3312" spans="1:6">
      <c r="A3312" s="7"/>
      <c r="B3312" s="2"/>
      <c r="C3312" s="36"/>
      <c r="D3312" s="36"/>
      <c r="E3312" s="36"/>
      <c r="F3312" s="36"/>
    </row>
    <row r="3313" spans="1:6">
      <c r="A3313" s="7"/>
      <c r="B3313" s="2"/>
      <c r="C3313" s="36"/>
      <c r="D3313" s="36"/>
      <c r="E3313" s="36"/>
      <c r="F3313" s="36"/>
    </row>
    <row r="3314" spans="1:6">
      <c r="A3314" s="7"/>
      <c r="B3314" s="2"/>
      <c r="C3314" s="36"/>
      <c r="D3314" s="36"/>
      <c r="E3314" s="36"/>
      <c r="F3314" s="36"/>
    </row>
    <row r="3315" spans="1:6">
      <c r="A3315" s="7"/>
      <c r="B3315" s="2"/>
      <c r="C3315" s="36"/>
      <c r="D3315" s="36"/>
      <c r="E3315" s="36"/>
      <c r="F3315" s="36"/>
    </row>
    <row r="3316" spans="1:6">
      <c r="A3316" s="7"/>
      <c r="B3316" s="2"/>
      <c r="C3316" s="36"/>
      <c r="D3316" s="36"/>
      <c r="E3316" s="36"/>
      <c r="F3316" s="36"/>
    </row>
    <row r="3317" spans="1:6">
      <c r="A3317" s="7"/>
      <c r="B3317" s="2"/>
      <c r="C3317" s="36"/>
      <c r="D3317" s="36"/>
      <c r="E3317" s="36"/>
      <c r="F3317" s="36"/>
    </row>
    <row r="3318" spans="1:6">
      <c r="A3318" s="7"/>
      <c r="B3318" s="2"/>
      <c r="C3318" s="36"/>
      <c r="D3318" s="36"/>
      <c r="E3318" s="36"/>
      <c r="F3318" s="36"/>
    </row>
    <row r="3319" spans="1:6">
      <c r="A3319" s="7"/>
      <c r="B3319" s="2"/>
      <c r="C3319" s="36"/>
      <c r="D3319" s="36"/>
      <c r="E3319" s="36"/>
      <c r="F3319" s="36"/>
    </row>
    <row r="3320" spans="1:6">
      <c r="A3320" s="7"/>
      <c r="B3320" s="2"/>
      <c r="C3320" s="36"/>
      <c r="D3320" s="36"/>
      <c r="E3320" s="36"/>
      <c r="F3320" s="36"/>
    </row>
    <row r="3321" spans="1:6">
      <c r="A3321" s="7"/>
      <c r="B3321" s="2"/>
      <c r="C3321" s="36"/>
      <c r="D3321" s="36"/>
      <c r="E3321" s="36"/>
      <c r="F3321" s="36"/>
    </row>
    <row r="3322" spans="1:6">
      <c r="A3322" s="7"/>
      <c r="B3322" s="2"/>
      <c r="C3322" s="36"/>
      <c r="D3322" s="36"/>
      <c r="E3322" s="36"/>
      <c r="F3322" s="36"/>
    </row>
    <row r="3323" spans="1:6">
      <c r="A3323" s="7"/>
      <c r="B3323" s="2"/>
      <c r="C3323" s="36"/>
      <c r="D3323" s="36"/>
      <c r="E3323" s="36"/>
      <c r="F3323" s="36"/>
    </row>
    <row r="3324" spans="1:6">
      <c r="A3324" s="7"/>
      <c r="B3324" s="2"/>
      <c r="C3324" s="36"/>
      <c r="D3324" s="36"/>
      <c r="E3324" s="36"/>
      <c r="F3324" s="36"/>
    </row>
    <row r="3325" spans="1:6">
      <c r="A3325" s="7"/>
      <c r="B3325" s="2"/>
      <c r="C3325" s="36"/>
      <c r="D3325" s="36"/>
      <c r="E3325" s="36"/>
      <c r="F3325" s="36"/>
    </row>
    <row r="3326" spans="1:6">
      <c r="A3326" s="7"/>
      <c r="B3326" s="2"/>
      <c r="C3326" s="36"/>
      <c r="D3326" s="36"/>
      <c r="E3326" s="36"/>
      <c r="F3326" s="36"/>
    </row>
    <row r="3327" spans="1:6">
      <c r="A3327" s="7"/>
      <c r="B3327" s="2"/>
      <c r="C3327" s="36"/>
      <c r="D3327" s="36"/>
      <c r="E3327" s="36"/>
      <c r="F3327" s="36"/>
    </row>
    <row r="3328" spans="1:6">
      <c r="A3328" s="7"/>
      <c r="B3328" s="2"/>
      <c r="C3328" s="36"/>
      <c r="D3328" s="36"/>
      <c r="E3328" s="36"/>
      <c r="F3328" s="36"/>
    </row>
    <row r="3329" spans="1:6">
      <c r="A3329" s="7"/>
      <c r="B3329" s="2"/>
      <c r="C3329" s="36"/>
      <c r="D3329" s="36"/>
      <c r="E3329" s="36"/>
      <c r="F3329" s="36"/>
    </row>
    <row r="3330" spans="1:6">
      <c r="A3330" s="7"/>
      <c r="B3330" s="2"/>
      <c r="C3330" s="36"/>
      <c r="D3330" s="36"/>
      <c r="E3330" s="36"/>
      <c r="F3330" s="36"/>
    </row>
    <row r="3331" spans="1:6">
      <c r="A3331" s="7"/>
      <c r="B3331" s="2"/>
      <c r="C3331" s="36"/>
      <c r="D3331" s="36"/>
      <c r="E3331" s="36"/>
      <c r="F3331" s="36"/>
    </row>
    <row r="3332" spans="1:6">
      <c r="A3332" s="7"/>
      <c r="B3332" s="2"/>
      <c r="C3332" s="36"/>
      <c r="D3332" s="36"/>
      <c r="E3332" s="36"/>
      <c r="F3332" s="36"/>
    </row>
    <row r="3333" spans="1:6">
      <c r="A3333" s="7"/>
      <c r="B3333" s="2"/>
      <c r="C3333" s="36"/>
      <c r="D3333" s="36"/>
      <c r="E3333" s="36"/>
      <c r="F3333" s="36"/>
    </row>
    <row r="3334" spans="1:6">
      <c r="A3334" s="7"/>
      <c r="B3334" s="2"/>
      <c r="C3334" s="36"/>
      <c r="D3334" s="36"/>
      <c r="E3334" s="36"/>
      <c r="F3334" s="36"/>
    </row>
    <row r="3335" spans="1:6">
      <c r="A3335" s="7"/>
      <c r="B3335" s="2"/>
      <c r="C3335" s="36"/>
      <c r="D3335" s="36"/>
      <c r="E3335" s="36"/>
      <c r="F3335" s="36"/>
    </row>
    <row r="3336" spans="1:6">
      <c r="A3336" s="7"/>
      <c r="B3336" s="2"/>
      <c r="C3336" s="36"/>
      <c r="D3336" s="36"/>
      <c r="E3336" s="36"/>
      <c r="F3336" s="36"/>
    </row>
    <row r="3337" spans="1:6">
      <c r="A3337" s="7"/>
      <c r="B3337" s="2"/>
      <c r="C3337" s="36"/>
      <c r="D3337" s="36"/>
      <c r="E3337" s="36"/>
      <c r="F3337" s="36"/>
    </row>
    <row r="3338" spans="1:6">
      <c r="A3338" s="7"/>
      <c r="B3338" s="2"/>
      <c r="C3338" s="36"/>
      <c r="D3338" s="36"/>
      <c r="E3338" s="36"/>
      <c r="F3338" s="36"/>
    </row>
    <row r="3339" spans="1:6">
      <c r="A3339" s="7"/>
      <c r="B3339" s="2"/>
      <c r="C3339" s="36"/>
      <c r="D3339" s="36"/>
      <c r="E3339" s="36"/>
      <c r="F3339" s="36"/>
    </row>
    <row r="3340" spans="1:6">
      <c r="A3340" s="7"/>
      <c r="B3340" s="2"/>
      <c r="C3340" s="36"/>
      <c r="D3340" s="36"/>
      <c r="E3340" s="36"/>
      <c r="F3340" s="36"/>
    </row>
    <row r="3341" spans="1:6">
      <c r="A3341" s="7"/>
      <c r="B3341" s="2"/>
      <c r="C3341" s="36"/>
      <c r="D3341" s="36"/>
      <c r="E3341" s="36"/>
      <c r="F3341" s="36"/>
    </row>
    <row r="3342" spans="1:6">
      <c r="A3342" s="7"/>
      <c r="B3342" s="2"/>
      <c r="C3342" s="36"/>
      <c r="D3342" s="36"/>
      <c r="E3342" s="36"/>
      <c r="F3342" s="36"/>
    </row>
    <row r="3343" spans="1:6">
      <c r="A3343" s="7"/>
      <c r="B3343" s="2"/>
      <c r="C3343" s="36"/>
      <c r="D3343" s="36"/>
      <c r="E3343" s="36"/>
      <c r="F3343" s="36"/>
    </row>
    <row r="3344" spans="1:6">
      <c r="A3344" s="7"/>
      <c r="B3344" s="2"/>
      <c r="C3344" s="36"/>
      <c r="D3344" s="36"/>
      <c r="E3344" s="36"/>
      <c r="F3344" s="36"/>
    </row>
    <row r="3345" spans="1:6">
      <c r="A3345" s="7"/>
      <c r="B3345" s="2"/>
      <c r="C3345" s="36"/>
      <c r="D3345" s="36"/>
      <c r="E3345" s="36"/>
      <c r="F3345" s="36"/>
    </row>
    <row r="3346" spans="1:6">
      <c r="A3346" s="7"/>
      <c r="B3346" s="2"/>
      <c r="C3346" s="36"/>
      <c r="D3346" s="36"/>
      <c r="E3346" s="36"/>
      <c r="F3346" s="36"/>
    </row>
    <row r="3347" spans="1:6">
      <c r="A3347" s="7"/>
      <c r="B3347" s="2"/>
      <c r="C3347" s="36"/>
      <c r="D3347" s="36"/>
      <c r="E3347" s="36"/>
      <c r="F3347" s="36"/>
    </row>
    <row r="3348" spans="1:6">
      <c r="A3348" s="7"/>
      <c r="B3348" s="2"/>
      <c r="C3348" s="36"/>
      <c r="D3348" s="36"/>
      <c r="E3348" s="36"/>
      <c r="F3348" s="36"/>
    </row>
    <row r="3349" spans="1:6">
      <c r="A3349" s="7"/>
      <c r="B3349" s="2"/>
      <c r="C3349" s="36"/>
      <c r="D3349" s="36"/>
      <c r="E3349" s="36"/>
      <c r="F3349" s="36"/>
    </row>
    <row r="3350" spans="1:6">
      <c r="A3350" s="7"/>
      <c r="B3350" s="2"/>
      <c r="C3350" s="36"/>
      <c r="D3350" s="36"/>
      <c r="E3350" s="36"/>
      <c r="F3350" s="36"/>
    </row>
    <row r="3351" spans="1:6">
      <c r="A3351" s="7"/>
      <c r="B3351" s="2"/>
      <c r="C3351" s="36"/>
      <c r="D3351" s="36"/>
      <c r="E3351" s="36"/>
      <c r="F3351" s="36"/>
    </row>
    <row r="3352" spans="1:6">
      <c r="A3352" s="7"/>
      <c r="B3352" s="2"/>
      <c r="C3352" s="36"/>
      <c r="D3352" s="36"/>
      <c r="E3352" s="36"/>
      <c r="F3352" s="36"/>
    </row>
    <row r="3353" spans="1:6">
      <c r="A3353" s="7"/>
      <c r="B3353" s="2"/>
      <c r="C3353" s="36"/>
      <c r="D3353" s="36"/>
      <c r="E3353" s="36"/>
      <c r="F3353" s="36"/>
    </row>
    <row r="3354" spans="1:6">
      <c r="A3354" s="7"/>
      <c r="B3354" s="2"/>
      <c r="C3354" s="36"/>
      <c r="D3354" s="36"/>
      <c r="E3354" s="36"/>
      <c r="F3354" s="36"/>
    </row>
    <row r="3355" spans="1:6">
      <c r="A3355" s="7"/>
      <c r="B3355" s="2"/>
      <c r="C3355" s="36"/>
      <c r="D3355" s="36"/>
      <c r="E3355" s="36"/>
      <c r="F3355" s="36"/>
    </row>
    <row r="3356" spans="1:6">
      <c r="A3356" s="7"/>
      <c r="B3356" s="2"/>
      <c r="C3356" s="36"/>
      <c r="D3356" s="36"/>
      <c r="E3356" s="36"/>
      <c r="F3356" s="36"/>
    </row>
    <row r="3357" spans="1:6">
      <c r="A3357" s="7"/>
      <c r="B3357" s="2"/>
      <c r="C3357" s="36"/>
      <c r="D3357" s="36"/>
      <c r="E3357" s="36"/>
      <c r="F3357" s="36"/>
    </row>
    <row r="3358" spans="1:6">
      <c r="A3358" s="7"/>
      <c r="B3358" s="2"/>
      <c r="C3358" s="36"/>
      <c r="D3358" s="36"/>
      <c r="E3358" s="36"/>
      <c r="F3358" s="36"/>
    </row>
    <row r="3359" spans="1:6">
      <c r="A3359" s="7"/>
      <c r="B3359" s="2"/>
      <c r="C3359" s="36"/>
      <c r="D3359" s="36"/>
      <c r="E3359" s="36"/>
      <c r="F3359" s="36"/>
    </row>
    <row r="3360" spans="1:6">
      <c r="A3360" s="7"/>
      <c r="B3360" s="2"/>
      <c r="C3360" s="36"/>
      <c r="D3360" s="36"/>
      <c r="E3360" s="36"/>
      <c r="F3360" s="36"/>
    </row>
    <row r="3361" spans="1:6">
      <c r="A3361" s="7"/>
      <c r="B3361" s="2"/>
      <c r="C3361" s="36"/>
      <c r="D3361" s="36"/>
      <c r="E3361" s="36"/>
      <c r="F3361" s="36"/>
    </row>
    <row r="3362" spans="1:6">
      <c r="A3362" s="7"/>
      <c r="B3362" s="2"/>
      <c r="C3362" s="36"/>
      <c r="D3362" s="36"/>
      <c r="E3362" s="36"/>
      <c r="F3362" s="36"/>
    </row>
    <row r="3363" spans="1:6">
      <c r="A3363" s="7"/>
      <c r="B3363" s="2"/>
      <c r="C3363" s="36"/>
      <c r="D3363" s="36"/>
      <c r="E3363" s="36"/>
      <c r="F3363" s="36"/>
    </row>
    <row r="3364" spans="1:6">
      <c r="A3364" s="7"/>
      <c r="B3364" s="2"/>
      <c r="C3364" s="36"/>
      <c r="D3364" s="36"/>
      <c r="E3364" s="36"/>
      <c r="F3364" s="36"/>
    </row>
    <row r="3365" spans="1:6">
      <c r="A3365" s="7"/>
      <c r="B3365" s="2"/>
      <c r="C3365" s="36"/>
      <c r="D3365" s="36"/>
      <c r="E3365" s="36"/>
      <c r="F3365" s="36"/>
    </row>
    <row r="3366" spans="1:6">
      <c r="A3366" s="7"/>
      <c r="B3366" s="2"/>
      <c r="C3366" s="36"/>
      <c r="D3366" s="36"/>
      <c r="E3366" s="36"/>
      <c r="F3366" s="36"/>
    </row>
    <row r="3367" spans="1:6">
      <c r="A3367" s="7"/>
      <c r="B3367" s="2"/>
      <c r="C3367" s="36"/>
      <c r="D3367" s="36"/>
      <c r="E3367" s="36"/>
      <c r="F3367" s="36"/>
    </row>
    <row r="3368" spans="1:6">
      <c r="A3368" s="7"/>
      <c r="B3368" s="2"/>
      <c r="C3368" s="36"/>
      <c r="D3368" s="36"/>
      <c r="E3368" s="36"/>
      <c r="F3368" s="36"/>
    </row>
    <row r="3369" spans="1:6">
      <c r="A3369" s="7"/>
      <c r="B3369" s="2"/>
      <c r="C3369" s="36"/>
      <c r="D3369" s="36"/>
      <c r="E3369" s="36"/>
      <c r="F3369" s="36"/>
    </row>
    <row r="3370" spans="1:6">
      <c r="A3370" s="7"/>
      <c r="B3370" s="2"/>
      <c r="C3370" s="36"/>
      <c r="D3370" s="36"/>
      <c r="E3370" s="36"/>
      <c r="F3370" s="36"/>
    </row>
    <row r="3371" spans="1:6">
      <c r="A3371" s="7"/>
      <c r="B3371" s="2"/>
      <c r="C3371" s="36"/>
      <c r="D3371" s="36"/>
      <c r="E3371" s="36"/>
      <c r="F3371" s="36"/>
    </row>
    <row r="3372" spans="1:6">
      <c r="A3372" s="7"/>
      <c r="B3372" s="2"/>
      <c r="C3372" s="36"/>
      <c r="D3372" s="36"/>
      <c r="E3372" s="36"/>
      <c r="F3372" s="36"/>
    </row>
    <row r="3373" spans="1:6">
      <c r="A3373" s="7"/>
      <c r="B3373" s="2"/>
      <c r="C3373" s="36"/>
      <c r="D3373" s="36"/>
      <c r="E3373" s="36"/>
      <c r="F3373" s="36"/>
    </row>
    <row r="3374" spans="1:6">
      <c r="A3374" s="7"/>
      <c r="B3374" s="2"/>
      <c r="C3374" s="36"/>
      <c r="D3374" s="36"/>
      <c r="E3374" s="36"/>
      <c r="F3374" s="36"/>
    </row>
    <row r="3375" spans="1:6">
      <c r="A3375" s="7"/>
      <c r="B3375" s="2"/>
      <c r="C3375" s="36"/>
      <c r="D3375" s="36"/>
      <c r="E3375" s="36"/>
      <c r="F3375" s="36"/>
    </row>
    <row r="3376" spans="1:6">
      <c r="A3376" s="7"/>
      <c r="B3376" s="2"/>
      <c r="C3376" s="36"/>
      <c r="D3376" s="36"/>
      <c r="E3376" s="36"/>
      <c r="F3376" s="36"/>
    </row>
    <row r="3377" spans="1:6">
      <c r="A3377" s="7"/>
      <c r="B3377" s="2"/>
      <c r="C3377" s="36"/>
      <c r="D3377" s="36"/>
      <c r="E3377" s="36"/>
      <c r="F3377" s="36"/>
    </row>
    <row r="3378" spans="1:6">
      <c r="A3378" s="7"/>
      <c r="B3378" s="2"/>
      <c r="C3378" s="36"/>
      <c r="D3378" s="36"/>
      <c r="E3378" s="36"/>
      <c r="F3378" s="36"/>
    </row>
    <row r="3379" spans="1:6">
      <c r="A3379" s="7"/>
      <c r="B3379" s="2"/>
      <c r="C3379" s="36"/>
      <c r="D3379" s="36"/>
      <c r="E3379" s="36"/>
      <c r="F3379" s="36"/>
    </row>
    <row r="3380" spans="1:6">
      <c r="A3380" s="7"/>
      <c r="B3380" s="2"/>
      <c r="C3380" s="36"/>
      <c r="D3380" s="36"/>
      <c r="E3380" s="36"/>
      <c r="F3380" s="36"/>
    </row>
    <row r="3381" spans="1:6">
      <c r="A3381" s="7"/>
      <c r="B3381" s="2"/>
      <c r="C3381" s="36"/>
      <c r="D3381" s="36"/>
      <c r="E3381" s="36"/>
      <c r="F3381" s="36"/>
    </row>
    <row r="3382" spans="1:6">
      <c r="A3382" s="7"/>
      <c r="B3382" s="2"/>
      <c r="C3382" s="36"/>
      <c r="D3382" s="36"/>
      <c r="E3382" s="36"/>
      <c r="F3382" s="36"/>
    </row>
    <row r="3383" spans="1:6">
      <c r="A3383" s="7"/>
      <c r="B3383" s="2"/>
      <c r="C3383" s="36"/>
      <c r="D3383" s="36"/>
      <c r="E3383" s="36"/>
      <c r="F3383" s="36"/>
    </row>
    <row r="3384" spans="1:6">
      <c r="A3384" s="7"/>
      <c r="B3384" s="2"/>
      <c r="C3384" s="36"/>
      <c r="D3384" s="36"/>
      <c r="E3384" s="36"/>
      <c r="F3384" s="36"/>
    </row>
    <row r="3385" spans="1:6">
      <c r="A3385" s="7"/>
      <c r="B3385" s="2"/>
      <c r="C3385" s="36"/>
      <c r="D3385" s="36"/>
      <c r="E3385" s="36"/>
      <c r="F3385" s="36"/>
    </row>
    <row r="3386" spans="1:6">
      <c r="A3386" s="7"/>
      <c r="B3386" s="2"/>
      <c r="C3386" s="36"/>
      <c r="D3386" s="36"/>
      <c r="E3386" s="36"/>
      <c r="F3386" s="36"/>
    </row>
    <row r="3387" spans="1:6">
      <c r="A3387" s="7"/>
      <c r="B3387" s="2"/>
      <c r="C3387" s="36"/>
      <c r="D3387" s="36"/>
      <c r="E3387" s="36"/>
      <c r="F3387" s="36"/>
    </row>
    <row r="3388" spans="1:6">
      <c r="A3388" s="7"/>
      <c r="B3388" s="2"/>
      <c r="C3388" s="36"/>
      <c r="D3388" s="36"/>
      <c r="E3388" s="36"/>
      <c r="F3388" s="36"/>
    </row>
    <row r="3389" spans="1:6">
      <c r="A3389" s="7"/>
      <c r="B3389" s="2"/>
      <c r="C3389" s="36"/>
      <c r="D3389" s="36"/>
      <c r="E3389" s="36"/>
      <c r="F3389" s="36"/>
    </row>
    <row r="3390" spans="1:6">
      <c r="A3390" s="7"/>
      <c r="B3390" s="2"/>
      <c r="C3390" s="36"/>
      <c r="D3390" s="36"/>
      <c r="E3390" s="36"/>
      <c r="F3390" s="36"/>
    </row>
    <row r="3391" spans="1:6">
      <c r="A3391" s="7"/>
      <c r="B3391" s="2"/>
      <c r="C3391" s="36"/>
      <c r="D3391" s="36"/>
      <c r="E3391" s="36"/>
      <c r="F3391" s="36"/>
    </row>
    <row r="3392" spans="1:6">
      <c r="A3392" s="7"/>
      <c r="B3392" s="2"/>
      <c r="C3392" s="36"/>
      <c r="D3392" s="36"/>
      <c r="E3392" s="36"/>
      <c r="F3392" s="36"/>
    </row>
    <row r="3393" spans="1:6">
      <c r="A3393" s="7"/>
      <c r="B3393" s="2"/>
      <c r="C3393" s="36"/>
      <c r="D3393" s="36"/>
      <c r="E3393" s="36"/>
      <c r="F3393" s="36"/>
    </row>
    <row r="3394" spans="1:6">
      <c r="A3394" s="7"/>
      <c r="B3394" s="2"/>
      <c r="C3394" s="36"/>
      <c r="D3394" s="36"/>
      <c r="E3394" s="36"/>
      <c r="F3394" s="36"/>
    </row>
    <row r="3395" spans="1:6">
      <c r="A3395" s="7"/>
      <c r="B3395" s="2"/>
      <c r="C3395" s="36"/>
      <c r="D3395" s="36"/>
      <c r="E3395" s="36"/>
      <c r="F3395" s="36"/>
    </row>
    <row r="3396" spans="1:6">
      <c r="A3396" s="7"/>
      <c r="B3396" s="2"/>
      <c r="C3396" s="36"/>
      <c r="D3396" s="36"/>
      <c r="E3396" s="36"/>
      <c r="F3396" s="36"/>
    </row>
    <row r="3397" spans="1:6">
      <c r="A3397" s="7"/>
      <c r="B3397" s="2"/>
      <c r="C3397" s="36"/>
      <c r="D3397" s="36"/>
      <c r="E3397" s="36"/>
      <c r="F3397" s="36"/>
    </row>
    <row r="3398" spans="1:6">
      <c r="A3398" s="7"/>
      <c r="B3398" s="2"/>
      <c r="C3398" s="36"/>
      <c r="D3398" s="36"/>
      <c r="E3398" s="36"/>
      <c r="F3398" s="36"/>
    </row>
    <row r="3399" spans="1:6">
      <c r="A3399" s="7"/>
      <c r="B3399" s="2"/>
      <c r="C3399" s="36"/>
      <c r="D3399" s="36"/>
      <c r="E3399" s="36"/>
      <c r="F3399" s="36"/>
    </row>
    <row r="3400" spans="1:6">
      <c r="A3400" s="7"/>
      <c r="B3400" s="2"/>
      <c r="C3400" s="36"/>
      <c r="D3400" s="36"/>
      <c r="E3400" s="36"/>
      <c r="F3400" s="36"/>
    </row>
    <row r="3401" spans="1:6">
      <c r="A3401" s="7"/>
      <c r="B3401" s="2"/>
      <c r="C3401" s="36"/>
      <c r="D3401" s="36"/>
      <c r="E3401" s="36"/>
      <c r="F3401" s="36"/>
    </row>
    <row r="3402" spans="1:6">
      <c r="A3402" s="7"/>
      <c r="B3402" s="2"/>
      <c r="C3402" s="36"/>
      <c r="D3402" s="36"/>
      <c r="E3402" s="36"/>
      <c r="F3402" s="36"/>
    </row>
    <row r="3403" spans="1:6">
      <c r="A3403" s="7"/>
      <c r="B3403" s="2"/>
      <c r="C3403" s="36"/>
      <c r="D3403" s="36"/>
      <c r="E3403" s="36"/>
      <c r="F3403" s="36"/>
    </row>
    <row r="3404" spans="1:6">
      <c r="A3404" s="7"/>
      <c r="B3404" s="2"/>
      <c r="C3404" s="36"/>
      <c r="D3404" s="36"/>
      <c r="E3404" s="36"/>
      <c r="F3404" s="36"/>
    </row>
    <row r="3405" spans="1:6">
      <c r="A3405" s="7"/>
      <c r="B3405" s="2"/>
      <c r="C3405" s="36"/>
      <c r="D3405" s="36"/>
      <c r="E3405" s="36"/>
      <c r="F3405" s="36"/>
    </row>
    <row r="3406" spans="1:6">
      <c r="A3406" s="7"/>
      <c r="B3406" s="2"/>
      <c r="C3406" s="36"/>
      <c r="D3406" s="36"/>
      <c r="E3406" s="36"/>
      <c r="F3406" s="36"/>
    </row>
    <row r="3407" spans="1:6">
      <c r="A3407" s="7"/>
      <c r="B3407" s="2"/>
      <c r="C3407" s="36"/>
      <c r="D3407" s="36"/>
      <c r="E3407" s="36"/>
      <c r="F3407" s="36"/>
    </row>
    <row r="3408" spans="1:6">
      <c r="A3408" s="7"/>
      <c r="B3408" s="2"/>
      <c r="C3408" s="36"/>
      <c r="D3408" s="36"/>
      <c r="E3408" s="36"/>
      <c r="F3408" s="36"/>
    </row>
    <row r="3409" spans="1:6">
      <c r="A3409" s="7"/>
      <c r="B3409" s="2"/>
      <c r="C3409" s="36"/>
      <c r="D3409" s="36"/>
      <c r="E3409" s="36"/>
      <c r="F3409" s="36"/>
    </row>
    <row r="3410" spans="1:6">
      <c r="A3410" s="7"/>
      <c r="B3410" s="2"/>
      <c r="C3410" s="36"/>
      <c r="D3410" s="36"/>
      <c r="E3410" s="36"/>
      <c r="F3410" s="36"/>
    </row>
    <row r="3411" spans="1:6">
      <c r="A3411" s="7"/>
      <c r="B3411" s="2"/>
      <c r="C3411" s="36"/>
      <c r="D3411" s="36"/>
      <c r="E3411" s="36"/>
      <c r="F3411" s="36"/>
    </row>
    <row r="3412" spans="1:6">
      <c r="A3412" s="7"/>
      <c r="B3412" s="2"/>
      <c r="C3412" s="36"/>
      <c r="D3412" s="36"/>
      <c r="E3412" s="36"/>
      <c r="F3412" s="36"/>
    </row>
    <row r="3413" spans="1:6">
      <c r="A3413" s="7"/>
      <c r="B3413" s="2"/>
      <c r="C3413" s="36"/>
      <c r="D3413" s="36"/>
      <c r="E3413" s="36"/>
      <c r="F3413" s="36"/>
    </row>
    <row r="3414" spans="1:6">
      <c r="A3414" s="7"/>
      <c r="B3414" s="2"/>
      <c r="C3414" s="36"/>
      <c r="D3414" s="36"/>
      <c r="E3414" s="36"/>
      <c r="F3414" s="36"/>
    </row>
    <row r="3415" spans="1:6">
      <c r="A3415" s="7"/>
      <c r="B3415" s="2"/>
      <c r="C3415" s="36"/>
      <c r="D3415" s="36"/>
      <c r="E3415" s="36"/>
      <c r="F3415" s="36"/>
    </row>
    <row r="3416" spans="1:6">
      <c r="A3416" s="7"/>
      <c r="B3416" s="2"/>
      <c r="C3416" s="36"/>
      <c r="D3416" s="36"/>
      <c r="E3416" s="36"/>
      <c r="F3416" s="36"/>
    </row>
    <row r="3417" spans="1:6">
      <c r="A3417" s="7"/>
      <c r="B3417" s="2"/>
      <c r="C3417" s="36"/>
      <c r="D3417" s="36"/>
      <c r="E3417" s="36"/>
      <c r="F3417" s="36"/>
    </row>
    <row r="3418" spans="1:6">
      <c r="A3418" s="7"/>
      <c r="B3418" s="2"/>
      <c r="C3418" s="36"/>
      <c r="D3418" s="36"/>
      <c r="E3418" s="36"/>
      <c r="F3418" s="36"/>
    </row>
    <row r="3419" spans="1:6">
      <c r="A3419" s="7"/>
      <c r="B3419" s="2"/>
      <c r="C3419" s="36"/>
      <c r="D3419" s="36"/>
      <c r="E3419" s="36"/>
      <c r="F3419" s="36"/>
    </row>
    <row r="3420" spans="1:6">
      <c r="A3420" s="7"/>
      <c r="B3420" s="2"/>
      <c r="C3420" s="36"/>
      <c r="D3420" s="36"/>
      <c r="E3420" s="36"/>
      <c r="F3420" s="36"/>
    </row>
    <row r="3421" spans="1:6">
      <c r="A3421" s="7"/>
      <c r="B3421" s="2"/>
      <c r="C3421" s="36"/>
      <c r="D3421" s="36"/>
      <c r="E3421" s="36"/>
      <c r="F3421" s="36"/>
    </row>
    <row r="3422" spans="1:6">
      <c r="A3422" s="7"/>
      <c r="B3422" s="2"/>
      <c r="C3422" s="36"/>
      <c r="D3422" s="36"/>
      <c r="E3422" s="36"/>
      <c r="F3422" s="36"/>
    </row>
    <row r="3423" spans="1:6">
      <c r="A3423" s="7"/>
      <c r="B3423" s="2"/>
      <c r="C3423" s="36"/>
      <c r="D3423" s="36"/>
      <c r="E3423" s="36"/>
      <c r="F3423" s="36"/>
    </row>
    <row r="3424" spans="1:6">
      <c r="A3424" s="7"/>
      <c r="B3424" s="2"/>
      <c r="C3424" s="36"/>
      <c r="D3424" s="36"/>
      <c r="E3424" s="36"/>
      <c r="F3424" s="36"/>
    </row>
    <row r="3425" spans="1:6">
      <c r="A3425" s="7"/>
      <c r="B3425" s="2"/>
      <c r="C3425" s="36"/>
      <c r="D3425" s="36"/>
      <c r="E3425" s="36"/>
      <c r="F3425" s="36"/>
    </row>
    <row r="3426" spans="1:6">
      <c r="A3426" s="7"/>
      <c r="B3426" s="2"/>
      <c r="C3426" s="36"/>
      <c r="D3426" s="36"/>
      <c r="E3426" s="36"/>
      <c r="F3426" s="36"/>
    </row>
    <row r="3427" spans="1:6">
      <c r="A3427" s="7"/>
      <c r="B3427" s="2"/>
      <c r="C3427" s="36"/>
      <c r="D3427" s="36"/>
      <c r="E3427" s="36"/>
      <c r="F3427" s="36"/>
    </row>
    <row r="3428" spans="1:6">
      <c r="A3428" s="7"/>
      <c r="B3428" s="2"/>
      <c r="C3428" s="36"/>
      <c r="D3428" s="36"/>
      <c r="E3428" s="36"/>
      <c r="F3428" s="36"/>
    </row>
    <row r="3429" spans="1:6">
      <c r="A3429" s="7"/>
      <c r="B3429" s="2"/>
      <c r="C3429" s="36"/>
      <c r="D3429" s="36"/>
      <c r="E3429" s="36"/>
      <c r="F3429" s="36"/>
    </row>
    <row r="3430" spans="1:6">
      <c r="A3430" s="7"/>
      <c r="B3430" s="2"/>
      <c r="C3430" s="36"/>
      <c r="D3430" s="36"/>
      <c r="E3430" s="36"/>
      <c r="F3430" s="36"/>
    </row>
    <row r="3431" spans="1:6">
      <c r="A3431" s="7"/>
      <c r="B3431" s="2"/>
      <c r="C3431" s="36"/>
      <c r="D3431" s="36"/>
      <c r="E3431" s="36"/>
      <c r="F3431" s="36"/>
    </row>
    <row r="3432" spans="1:6">
      <c r="A3432" s="7"/>
      <c r="B3432" s="2"/>
      <c r="C3432" s="36"/>
      <c r="D3432" s="36"/>
      <c r="E3432" s="36"/>
      <c r="F3432" s="36"/>
    </row>
    <row r="3433" spans="1:6">
      <c r="A3433" s="7"/>
      <c r="B3433" s="2"/>
      <c r="C3433" s="36"/>
      <c r="D3433" s="36"/>
      <c r="E3433" s="36"/>
      <c r="F3433" s="36"/>
    </row>
    <row r="3434" spans="1:6">
      <c r="A3434" s="7"/>
      <c r="B3434" s="2"/>
      <c r="C3434" s="36"/>
      <c r="D3434" s="36"/>
      <c r="E3434" s="36"/>
      <c r="F3434" s="36"/>
    </row>
    <row r="3435" spans="1:6">
      <c r="A3435" s="7"/>
      <c r="B3435" s="2"/>
      <c r="C3435" s="36"/>
      <c r="D3435" s="36"/>
      <c r="E3435" s="36"/>
      <c r="F3435" s="36"/>
    </row>
    <row r="3436" spans="1:6">
      <c r="A3436" s="7"/>
      <c r="B3436" s="2"/>
      <c r="C3436" s="36"/>
      <c r="D3436" s="36"/>
      <c r="E3436" s="36"/>
      <c r="F3436" s="36"/>
    </row>
    <row r="3437" spans="1:6">
      <c r="A3437" s="7"/>
      <c r="B3437" s="2"/>
      <c r="C3437" s="36"/>
      <c r="D3437" s="36"/>
      <c r="E3437" s="36"/>
      <c r="F3437" s="36"/>
    </row>
    <row r="3438" spans="1:6">
      <c r="A3438" s="7"/>
      <c r="B3438" s="2"/>
      <c r="C3438" s="36"/>
      <c r="D3438" s="36"/>
      <c r="E3438" s="36"/>
      <c r="F3438" s="36"/>
    </row>
    <row r="3439" spans="1:6">
      <c r="A3439" s="7"/>
      <c r="B3439" s="2"/>
      <c r="C3439" s="36"/>
      <c r="D3439" s="36"/>
      <c r="E3439" s="36"/>
      <c r="F3439" s="36"/>
    </row>
    <row r="3440" spans="1:6">
      <c r="A3440" s="7"/>
      <c r="B3440" s="2"/>
      <c r="C3440" s="36"/>
      <c r="D3440" s="36"/>
      <c r="E3440" s="36"/>
      <c r="F3440" s="36"/>
    </row>
    <row r="3441" spans="1:6">
      <c r="A3441" s="7"/>
      <c r="B3441" s="2"/>
      <c r="C3441" s="36"/>
      <c r="D3441" s="36"/>
      <c r="E3441" s="36"/>
      <c r="F3441" s="36"/>
    </row>
    <row r="3442" spans="1:6">
      <c r="A3442" s="7"/>
      <c r="B3442" s="2"/>
      <c r="C3442" s="36"/>
      <c r="D3442" s="36"/>
      <c r="E3442" s="36"/>
      <c r="F3442" s="36"/>
    </row>
    <row r="3443" spans="1:6">
      <c r="A3443" s="7"/>
      <c r="B3443" s="2"/>
      <c r="C3443" s="36"/>
      <c r="D3443" s="36"/>
      <c r="E3443" s="36"/>
      <c r="F3443" s="36"/>
    </row>
    <row r="3444" spans="1:6">
      <c r="A3444" s="7"/>
      <c r="B3444" s="2"/>
      <c r="C3444" s="36"/>
      <c r="D3444" s="36"/>
      <c r="E3444" s="36"/>
      <c r="F3444" s="36"/>
    </row>
    <row r="3445" spans="1:6">
      <c r="A3445" s="7"/>
      <c r="B3445" s="2"/>
      <c r="C3445" s="36"/>
      <c r="D3445" s="36"/>
      <c r="E3445" s="36"/>
      <c r="F3445" s="36"/>
    </row>
    <row r="3446" spans="1:6">
      <c r="A3446" s="7"/>
      <c r="B3446" s="2"/>
      <c r="C3446" s="36"/>
      <c r="D3446" s="36"/>
      <c r="E3446" s="36"/>
      <c r="F3446" s="36"/>
    </row>
    <row r="3447" spans="1:6">
      <c r="A3447" s="7"/>
      <c r="B3447" s="2"/>
      <c r="C3447" s="36"/>
      <c r="D3447" s="36"/>
      <c r="E3447" s="36"/>
      <c r="F3447" s="36"/>
    </row>
    <row r="3448" spans="1:6">
      <c r="A3448" s="7"/>
      <c r="B3448" s="2"/>
      <c r="C3448" s="36"/>
      <c r="D3448" s="36"/>
      <c r="E3448" s="36"/>
      <c r="F3448" s="36"/>
    </row>
    <row r="3449" spans="1:6">
      <c r="A3449" s="7"/>
      <c r="B3449" s="2"/>
      <c r="C3449" s="36"/>
      <c r="D3449" s="36"/>
      <c r="E3449" s="36"/>
      <c r="F3449" s="36"/>
    </row>
    <row r="3450" spans="1:6">
      <c r="A3450" s="7"/>
      <c r="B3450" s="2"/>
      <c r="C3450" s="36"/>
      <c r="D3450" s="36"/>
      <c r="E3450" s="36"/>
      <c r="F3450" s="36"/>
    </row>
    <row r="3451" spans="1:6">
      <c r="A3451" s="7"/>
      <c r="B3451" s="2"/>
      <c r="C3451" s="36"/>
      <c r="D3451" s="36"/>
      <c r="E3451" s="36"/>
      <c r="F3451" s="36"/>
    </row>
    <row r="3452" spans="1:6">
      <c r="A3452" s="7"/>
      <c r="B3452" s="2"/>
      <c r="C3452" s="36"/>
      <c r="D3452" s="36"/>
      <c r="E3452" s="36"/>
      <c r="F3452" s="36"/>
    </row>
    <row r="3453" spans="1:6">
      <c r="A3453" s="7"/>
      <c r="B3453" s="2"/>
      <c r="C3453" s="36"/>
      <c r="D3453" s="36"/>
      <c r="E3453" s="36"/>
      <c r="F3453" s="36"/>
    </row>
    <row r="3454" spans="1:6">
      <c r="A3454" s="7"/>
      <c r="B3454" s="2"/>
      <c r="C3454" s="36"/>
      <c r="D3454" s="36"/>
      <c r="E3454" s="36"/>
      <c r="F3454" s="36"/>
    </row>
    <row r="3455" spans="1:6">
      <c r="A3455" s="7"/>
      <c r="B3455" s="2"/>
      <c r="C3455" s="36"/>
      <c r="D3455" s="36"/>
      <c r="E3455" s="36"/>
      <c r="F3455" s="36"/>
    </row>
    <row r="3456" spans="1:6">
      <c r="A3456" s="7"/>
      <c r="B3456" s="2"/>
      <c r="C3456" s="36"/>
      <c r="D3456" s="36"/>
      <c r="E3456" s="36"/>
      <c r="F3456" s="36"/>
    </row>
    <row r="3457" spans="1:6">
      <c r="A3457" s="7"/>
      <c r="B3457" s="2"/>
      <c r="C3457" s="36"/>
      <c r="D3457" s="36"/>
      <c r="E3457" s="36"/>
      <c r="F3457" s="36"/>
    </row>
    <row r="3458" spans="1:6">
      <c r="A3458" s="7"/>
      <c r="B3458" s="2"/>
      <c r="C3458" s="36"/>
      <c r="D3458" s="36"/>
      <c r="E3458" s="36"/>
      <c r="F3458" s="36"/>
    </row>
    <row r="3459" spans="1:6">
      <c r="A3459" s="7"/>
      <c r="B3459" s="2"/>
      <c r="C3459" s="36"/>
      <c r="D3459" s="36"/>
      <c r="E3459" s="36"/>
      <c r="F3459" s="36"/>
    </row>
    <row r="3460" spans="1:6">
      <c r="A3460" s="7"/>
      <c r="B3460" s="2"/>
      <c r="C3460" s="36"/>
      <c r="D3460" s="36"/>
      <c r="E3460" s="36"/>
      <c r="F3460" s="36"/>
    </row>
    <row r="3461" spans="1:6">
      <c r="A3461" s="7"/>
      <c r="B3461" s="2"/>
      <c r="C3461" s="36"/>
      <c r="D3461" s="36"/>
      <c r="E3461" s="36"/>
      <c r="F3461" s="36"/>
    </row>
    <row r="3462" spans="1:6">
      <c r="A3462" s="7"/>
      <c r="B3462" s="2"/>
      <c r="C3462" s="36"/>
      <c r="D3462" s="36"/>
      <c r="E3462" s="36"/>
      <c r="F3462" s="36"/>
    </row>
    <row r="3463" spans="1:6">
      <c r="A3463" s="7"/>
      <c r="B3463" s="2"/>
      <c r="C3463" s="36"/>
      <c r="D3463" s="36"/>
      <c r="E3463" s="36"/>
      <c r="F3463" s="36"/>
    </row>
    <row r="3464" spans="1:6">
      <c r="A3464" s="7"/>
      <c r="B3464" s="2"/>
      <c r="C3464" s="36"/>
      <c r="D3464" s="36"/>
      <c r="E3464" s="36"/>
      <c r="F3464" s="36"/>
    </row>
    <row r="3465" spans="1:6">
      <c r="A3465" s="7"/>
      <c r="B3465" s="2"/>
      <c r="C3465" s="36"/>
      <c r="D3465" s="36"/>
      <c r="E3465" s="36"/>
      <c r="F3465" s="36"/>
    </row>
    <row r="3466" spans="1:6">
      <c r="A3466" s="7"/>
      <c r="B3466" s="2"/>
      <c r="C3466" s="36"/>
      <c r="D3466" s="36"/>
      <c r="E3466" s="36"/>
      <c r="F3466" s="36"/>
    </row>
    <row r="3467" spans="1:6">
      <c r="A3467" s="7"/>
      <c r="B3467" s="2"/>
      <c r="C3467" s="36"/>
      <c r="D3467" s="36"/>
      <c r="E3467" s="36"/>
      <c r="F3467" s="36"/>
    </row>
    <row r="3468" spans="1:6">
      <c r="A3468" s="7"/>
      <c r="B3468" s="2"/>
      <c r="C3468" s="36"/>
      <c r="D3468" s="36"/>
      <c r="E3468" s="36"/>
      <c r="F3468" s="36"/>
    </row>
    <row r="3469" spans="1:6">
      <c r="A3469" s="7"/>
      <c r="B3469" s="2"/>
      <c r="C3469" s="36"/>
      <c r="D3469" s="36"/>
      <c r="E3469" s="36"/>
      <c r="F3469" s="36"/>
    </row>
    <row r="3470" spans="1:6">
      <c r="A3470" s="7"/>
      <c r="B3470" s="2"/>
      <c r="C3470" s="36"/>
      <c r="D3470" s="36"/>
      <c r="E3470" s="36"/>
      <c r="F3470" s="36"/>
    </row>
    <row r="3471" spans="1:6">
      <c r="A3471" s="7"/>
      <c r="B3471" s="2"/>
      <c r="C3471" s="36"/>
      <c r="D3471" s="36"/>
      <c r="E3471" s="36"/>
      <c r="F3471" s="36"/>
    </row>
    <row r="3472" spans="1:6">
      <c r="A3472" s="7"/>
      <c r="B3472" s="2"/>
      <c r="C3472" s="36"/>
      <c r="D3472" s="36"/>
      <c r="E3472" s="36"/>
      <c r="F3472" s="36"/>
    </row>
    <row r="3473" spans="1:6">
      <c r="A3473" s="7"/>
      <c r="B3473" s="2"/>
      <c r="C3473" s="36"/>
      <c r="D3473" s="36"/>
      <c r="E3473" s="36"/>
      <c r="F3473" s="36"/>
    </row>
    <row r="3474" spans="1:6">
      <c r="A3474" s="7"/>
      <c r="B3474" s="2"/>
      <c r="C3474" s="36"/>
      <c r="D3474" s="36"/>
      <c r="E3474" s="36"/>
      <c r="F3474" s="36"/>
    </row>
    <row r="3475" spans="1:6">
      <c r="A3475" s="7"/>
      <c r="B3475" s="2"/>
      <c r="C3475" s="36"/>
      <c r="D3475" s="36"/>
      <c r="E3475" s="36"/>
      <c r="F3475" s="36"/>
    </row>
    <row r="3476" spans="1:6">
      <c r="A3476" s="7"/>
      <c r="B3476" s="2"/>
      <c r="C3476" s="36"/>
      <c r="D3476" s="36"/>
      <c r="E3476" s="36"/>
      <c r="F3476" s="36"/>
    </row>
    <row r="3477" spans="1:6">
      <c r="A3477" s="7"/>
      <c r="B3477" s="2"/>
      <c r="C3477" s="36"/>
      <c r="D3477" s="36"/>
      <c r="E3477" s="36"/>
      <c r="F3477" s="36"/>
    </row>
    <row r="3478" spans="1:6">
      <c r="A3478" s="7"/>
      <c r="B3478" s="2"/>
      <c r="C3478" s="36"/>
      <c r="D3478" s="36"/>
      <c r="E3478" s="36"/>
      <c r="F3478" s="36"/>
    </row>
    <row r="3479" spans="1:6">
      <c r="A3479" s="7"/>
      <c r="B3479" s="2"/>
      <c r="C3479" s="36"/>
      <c r="D3479" s="36"/>
      <c r="E3479" s="36"/>
      <c r="F3479" s="36"/>
    </row>
    <row r="3480" spans="1:6">
      <c r="A3480" s="7"/>
      <c r="B3480" s="2"/>
      <c r="C3480" s="36"/>
      <c r="D3480" s="36"/>
      <c r="E3480" s="36"/>
      <c r="F3480" s="36"/>
    </row>
    <row r="3481" spans="1:6">
      <c r="A3481" s="7"/>
      <c r="B3481" s="2"/>
      <c r="C3481" s="36"/>
      <c r="D3481" s="36"/>
      <c r="E3481" s="36"/>
      <c r="F3481" s="36"/>
    </row>
    <row r="3482" spans="1:6">
      <c r="A3482" s="7"/>
      <c r="B3482" s="2"/>
      <c r="C3482" s="36"/>
      <c r="D3482" s="36"/>
      <c r="E3482" s="36"/>
      <c r="F3482" s="36"/>
    </row>
    <row r="3483" spans="1:6">
      <c r="A3483" s="7"/>
      <c r="B3483" s="2"/>
      <c r="C3483" s="36"/>
      <c r="D3483" s="36"/>
      <c r="E3483" s="36"/>
      <c r="F3483" s="36"/>
    </row>
    <row r="3484" spans="1:6">
      <c r="A3484" s="7"/>
      <c r="B3484" s="2"/>
      <c r="C3484" s="36"/>
      <c r="D3484" s="36"/>
      <c r="E3484" s="36"/>
      <c r="F3484" s="36"/>
    </row>
    <row r="3485" spans="1:6">
      <c r="A3485" s="7"/>
      <c r="B3485" s="2"/>
      <c r="C3485" s="36"/>
      <c r="D3485" s="36"/>
      <c r="E3485" s="36"/>
      <c r="F3485" s="36"/>
    </row>
    <row r="3486" spans="1:6">
      <c r="A3486" s="7"/>
      <c r="B3486" s="2"/>
      <c r="C3486" s="36"/>
      <c r="D3486" s="36"/>
      <c r="E3486" s="36"/>
      <c r="F3486" s="36"/>
    </row>
    <row r="3487" spans="1:6">
      <c r="A3487" s="7"/>
      <c r="B3487" s="2"/>
      <c r="C3487" s="36"/>
      <c r="D3487" s="36"/>
      <c r="E3487" s="36"/>
      <c r="F3487" s="36"/>
    </row>
    <row r="3488" spans="1:6">
      <c r="A3488" s="7"/>
      <c r="B3488" s="2"/>
      <c r="C3488" s="36"/>
      <c r="D3488" s="36"/>
      <c r="E3488" s="36"/>
      <c r="F3488" s="36"/>
    </row>
    <row r="3489" spans="1:6">
      <c r="A3489" s="7"/>
      <c r="B3489" s="2"/>
      <c r="C3489" s="36"/>
      <c r="D3489" s="36"/>
      <c r="E3489" s="36"/>
      <c r="F3489" s="36"/>
    </row>
    <row r="3490" spans="1:6">
      <c r="A3490" s="7"/>
      <c r="B3490" s="2"/>
      <c r="C3490" s="36"/>
      <c r="D3490" s="36"/>
      <c r="E3490" s="36"/>
      <c r="F3490" s="36"/>
    </row>
    <row r="3491" spans="1:6">
      <c r="A3491" s="7"/>
      <c r="B3491" s="2"/>
      <c r="C3491" s="36"/>
      <c r="D3491" s="36"/>
      <c r="E3491" s="36"/>
      <c r="F3491" s="36"/>
    </row>
    <row r="3492" spans="1:6">
      <c r="A3492" s="7"/>
      <c r="B3492" s="2"/>
      <c r="C3492" s="36"/>
      <c r="D3492" s="36"/>
      <c r="E3492" s="36"/>
      <c r="F3492" s="36"/>
    </row>
    <row r="3493" spans="1:6">
      <c r="A3493" s="7"/>
      <c r="B3493" s="2"/>
      <c r="C3493" s="36"/>
      <c r="D3493" s="36"/>
      <c r="E3493" s="36"/>
      <c r="F3493" s="36"/>
    </row>
    <row r="3494" spans="1:6">
      <c r="A3494" s="7"/>
      <c r="B3494" s="2"/>
      <c r="C3494" s="36"/>
      <c r="D3494" s="36"/>
      <c r="E3494" s="36"/>
      <c r="F3494" s="36"/>
    </row>
    <row r="3495" spans="1:6">
      <c r="A3495" s="7"/>
      <c r="B3495" s="2"/>
      <c r="C3495" s="36"/>
      <c r="D3495" s="36"/>
      <c r="E3495" s="36"/>
      <c r="F3495" s="36"/>
    </row>
    <row r="3496" spans="1:6">
      <c r="A3496" s="7"/>
      <c r="B3496" s="2"/>
      <c r="C3496" s="36"/>
      <c r="D3496" s="36"/>
      <c r="E3496" s="36"/>
      <c r="F3496" s="36"/>
    </row>
    <row r="3497" spans="1:6">
      <c r="A3497" s="7"/>
      <c r="B3497" s="2"/>
      <c r="C3497" s="36"/>
      <c r="D3497" s="36"/>
      <c r="E3497" s="36"/>
      <c r="F3497" s="36"/>
    </row>
    <row r="3498" spans="1:6">
      <c r="A3498" s="7"/>
      <c r="B3498" s="2"/>
      <c r="C3498" s="36"/>
      <c r="D3498" s="36"/>
      <c r="E3498" s="36"/>
      <c r="F3498" s="36"/>
    </row>
    <row r="3499" spans="1:6">
      <c r="A3499" s="7"/>
      <c r="B3499" s="2"/>
      <c r="C3499" s="36"/>
      <c r="D3499" s="36"/>
      <c r="E3499" s="36"/>
      <c r="F3499" s="36"/>
    </row>
    <row r="3500" spans="1:6">
      <c r="A3500" s="7"/>
      <c r="B3500" s="2"/>
      <c r="C3500" s="36"/>
      <c r="D3500" s="36"/>
      <c r="E3500" s="36"/>
      <c r="F3500" s="36"/>
    </row>
    <row r="3501" spans="1:6">
      <c r="A3501" s="7"/>
      <c r="B3501" s="2"/>
      <c r="C3501" s="36"/>
      <c r="D3501" s="36"/>
      <c r="E3501" s="36"/>
      <c r="F3501" s="36"/>
    </row>
    <row r="3502" spans="1:6">
      <c r="A3502" s="7"/>
      <c r="B3502" s="2"/>
      <c r="C3502" s="36"/>
      <c r="D3502" s="36"/>
      <c r="E3502" s="36"/>
      <c r="F3502" s="36"/>
    </row>
    <row r="3503" spans="1:6">
      <c r="A3503" s="7"/>
      <c r="B3503" s="2"/>
      <c r="C3503" s="36"/>
      <c r="D3503" s="36"/>
      <c r="E3503" s="36"/>
      <c r="F3503" s="36"/>
    </row>
    <row r="3504" spans="1:6">
      <c r="A3504" s="7"/>
      <c r="B3504" s="2"/>
      <c r="C3504" s="36"/>
      <c r="D3504" s="36"/>
      <c r="E3504" s="36"/>
      <c r="F3504" s="36"/>
    </row>
    <row r="3505" spans="1:6">
      <c r="A3505" s="7"/>
      <c r="B3505" s="2"/>
      <c r="C3505" s="36"/>
      <c r="D3505" s="36"/>
      <c r="E3505" s="36"/>
      <c r="F3505" s="36"/>
    </row>
    <row r="3506" spans="1:6">
      <c r="A3506" s="7"/>
      <c r="B3506" s="2"/>
      <c r="C3506" s="36"/>
      <c r="D3506" s="36"/>
      <c r="E3506" s="36"/>
      <c r="F3506" s="36"/>
    </row>
    <row r="3507" spans="1:6">
      <c r="A3507" s="7"/>
      <c r="B3507" s="2"/>
      <c r="C3507" s="36"/>
      <c r="D3507" s="36"/>
      <c r="E3507" s="36"/>
      <c r="F3507" s="36"/>
    </row>
    <row r="3508" spans="1:6">
      <c r="A3508" s="7"/>
      <c r="B3508" s="2"/>
      <c r="C3508" s="36"/>
      <c r="D3508" s="36"/>
      <c r="E3508" s="36"/>
      <c r="F3508" s="36"/>
    </row>
    <row r="3509" spans="1:6">
      <c r="A3509" s="7"/>
      <c r="B3509" s="2"/>
      <c r="C3509" s="36"/>
      <c r="D3509" s="36"/>
      <c r="E3509" s="36"/>
      <c r="F3509" s="36"/>
    </row>
    <row r="3510" spans="1:6">
      <c r="A3510" s="7"/>
      <c r="B3510" s="2"/>
      <c r="C3510" s="36"/>
      <c r="D3510" s="36"/>
      <c r="E3510" s="36"/>
      <c r="F3510" s="36"/>
    </row>
    <row r="3511" spans="1:6">
      <c r="A3511" s="7"/>
      <c r="B3511" s="2"/>
      <c r="C3511" s="36"/>
      <c r="D3511" s="36"/>
      <c r="E3511" s="36"/>
      <c r="F3511" s="36"/>
    </row>
    <row r="3512" spans="1:6">
      <c r="A3512" s="7"/>
      <c r="B3512" s="2"/>
      <c r="C3512" s="36"/>
      <c r="D3512" s="36"/>
      <c r="E3512" s="36"/>
      <c r="F3512" s="36"/>
    </row>
    <row r="3513" spans="1:6">
      <c r="A3513" s="7"/>
      <c r="B3513" s="2"/>
      <c r="C3513" s="36"/>
      <c r="D3513" s="36"/>
      <c r="E3513" s="36"/>
      <c r="F3513" s="36"/>
    </row>
    <row r="3514" spans="1:6">
      <c r="A3514" s="7"/>
      <c r="B3514" s="2"/>
      <c r="C3514" s="36"/>
      <c r="D3514" s="36"/>
      <c r="E3514" s="36"/>
      <c r="F3514" s="36"/>
    </row>
    <row r="3515" spans="1:6">
      <c r="A3515" s="7"/>
      <c r="B3515" s="2"/>
      <c r="C3515" s="36"/>
      <c r="D3515" s="36"/>
      <c r="E3515" s="36"/>
      <c r="F3515" s="36"/>
    </row>
    <row r="3516" spans="1:6">
      <c r="A3516" s="7"/>
      <c r="B3516" s="2"/>
      <c r="C3516" s="36"/>
      <c r="D3516" s="36"/>
      <c r="E3516" s="36"/>
      <c r="F3516" s="36"/>
    </row>
    <row r="3517" spans="1:6">
      <c r="A3517" s="7"/>
      <c r="B3517" s="2"/>
      <c r="C3517" s="36"/>
      <c r="D3517" s="36"/>
      <c r="E3517" s="36"/>
      <c r="F3517" s="36"/>
    </row>
    <row r="3518" spans="1:6">
      <c r="A3518" s="7"/>
      <c r="B3518" s="2"/>
      <c r="C3518" s="36"/>
      <c r="D3518" s="36"/>
      <c r="E3518" s="36"/>
      <c r="F3518" s="36"/>
    </row>
    <row r="3519" spans="1:6">
      <c r="A3519" s="7"/>
      <c r="B3519" s="2"/>
      <c r="C3519" s="36"/>
      <c r="D3519" s="36"/>
      <c r="E3519" s="36"/>
      <c r="F3519" s="36"/>
    </row>
    <row r="3520" spans="1:6">
      <c r="A3520" s="7"/>
      <c r="B3520" s="2"/>
      <c r="C3520" s="36"/>
      <c r="D3520" s="36"/>
      <c r="E3520" s="36"/>
      <c r="F3520" s="36"/>
    </row>
    <row r="3521" spans="1:6">
      <c r="A3521" s="7"/>
      <c r="B3521" s="2"/>
      <c r="C3521" s="36"/>
      <c r="D3521" s="36"/>
      <c r="E3521" s="36"/>
      <c r="F3521" s="36"/>
    </row>
    <row r="3522" spans="1:6">
      <c r="A3522" s="7"/>
      <c r="B3522" s="2"/>
      <c r="C3522" s="36"/>
      <c r="D3522" s="36"/>
      <c r="E3522" s="36"/>
      <c r="F3522" s="36"/>
    </row>
    <row r="3523" spans="1:6">
      <c r="A3523" s="7"/>
      <c r="B3523" s="2"/>
      <c r="C3523" s="36"/>
      <c r="D3523" s="36"/>
      <c r="E3523" s="36"/>
      <c r="F3523" s="36"/>
    </row>
    <row r="3524" spans="1:6">
      <c r="A3524" s="7"/>
      <c r="B3524" s="2"/>
      <c r="C3524" s="36"/>
      <c r="D3524" s="36"/>
      <c r="E3524" s="36"/>
      <c r="F3524" s="36"/>
    </row>
    <row r="3525" spans="1:6">
      <c r="A3525" s="7"/>
      <c r="B3525" s="2"/>
      <c r="C3525" s="36"/>
      <c r="D3525" s="36"/>
      <c r="E3525" s="36"/>
      <c r="F3525" s="36"/>
    </row>
    <row r="3526" spans="1:6">
      <c r="A3526" s="7"/>
      <c r="B3526" s="2"/>
      <c r="C3526" s="36"/>
      <c r="D3526" s="36"/>
      <c r="E3526" s="36"/>
      <c r="F3526" s="36"/>
    </row>
    <row r="3527" spans="1:6">
      <c r="A3527" s="7"/>
      <c r="B3527" s="2"/>
      <c r="C3527" s="36"/>
      <c r="D3527" s="36"/>
      <c r="E3527" s="36"/>
      <c r="F3527" s="36"/>
    </row>
    <row r="3528" spans="1:6">
      <c r="A3528" s="7"/>
      <c r="B3528" s="2"/>
      <c r="C3528" s="36"/>
      <c r="D3528" s="36"/>
      <c r="E3528" s="36"/>
      <c r="F3528" s="36"/>
    </row>
    <row r="3529" spans="1:6">
      <c r="A3529" s="7"/>
      <c r="B3529" s="2"/>
      <c r="C3529" s="36"/>
      <c r="D3529" s="36"/>
      <c r="E3529" s="36"/>
      <c r="F3529" s="36"/>
    </row>
    <row r="3530" spans="1:6">
      <c r="A3530" s="7"/>
      <c r="B3530" s="2"/>
      <c r="C3530" s="36"/>
      <c r="D3530" s="36"/>
      <c r="E3530" s="36"/>
      <c r="F3530" s="36"/>
    </row>
    <row r="3531" spans="1:6">
      <c r="A3531" s="7"/>
      <c r="B3531" s="2"/>
      <c r="C3531" s="36"/>
      <c r="D3531" s="36"/>
      <c r="E3531" s="36"/>
      <c r="F3531" s="36"/>
    </row>
    <row r="3532" spans="1:6">
      <c r="A3532" s="7"/>
      <c r="B3532" s="2"/>
      <c r="C3532" s="36"/>
      <c r="D3532" s="36"/>
      <c r="E3532" s="36"/>
      <c r="F3532" s="36"/>
    </row>
    <row r="3533" spans="1:6">
      <c r="A3533" s="7"/>
      <c r="B3533" s="2"/>
      <c r="C3533" s="36"/>
      <c r="D3533" s="36"/>
      <c r="E3533" s="36"/>
      <c r="F3533" s="36"/>
    </row>
    <row r="3534" spans="1:6">
      <c r="A3534" s="7"/>
      <c r="B3534" s="2"/>
      <c r="C3534" s="36"/>
      <c r="D3534" s="36"/>
      <c r="E3534" s="36"/>
      <c r="F3534" s="36"/>
    </row>
    <row r="3535" spans="1:6">
      <c r="A3535" s="7"/>
      <c r="B3535" s="2"/>
      <c r="C3535" s="36"/>
      <c r="D3535" s="36"/>
      <c r="E3535" s="36"/>
      <c r="F3535" s="36"/>
    </row>
    <row r="3536" spans="1:6">
      <c r="A3536" s="7"/>
      <c r="B3536" s="2"/>
      <c r="C3536" s="36"/>
      <c r="D3536" s="36"/>
      <c r="E3536" s="36"/>
      <c r="F3536" s="36"/>
    </row>
    <row r="3537" spans="1:6">
      <c r="A3537" s="7"/>
      <c r="B3537" s="2"/>
      <c r="C3537" s="36"/>
      <c r="D3537" s="36"/>
      <c r="E3537" s="36"/>
      <c r="F3537" s="36"/>
    </row>
    <row r="3538" spans="1:6">
      <c r="A3538" s="7"/>
      <c r="B3538" s="2"/>
      <c r="C3538" s="36"/>
      <c r="D3538" s="36"/>
      <c r="E3538" s="36"/>
      <c r="F3538" s="36"/>
    </row>
    <row r="3539" spans="1:6">
      <c r="A3539" s="7"/>
      <c r="B3539" s="2"/>
      <c r="C3539" s="36"/>
      <c r="D3539" s="36"/>
      <c r="E3539" s="36"/>
      <c r="F3539" s="36"/>
    </row>
    <row r="3540" spans="1:6">
      <c r="A3540" s="7"/>
      <c r="B3540" s="2"/>
      <c r="C3540" s="36"/>
      <c r="D3540" s="36"/>
      <c r="E3540" s="36"/>
      <c r="F3540" s="36"/>
    </row>
    <row r="3541" spans="1:6">
      <c r="A3541" s="7"/>
      <c r="B3541" s="2"/>
      <c r="C3541" s="36"/>
      <c r="D3541" s="36"/>
      <c r="E3541" s="36"/>
      <c r="F3541" s="36"/>
    </row>
    <row r="3542" spans="1:6">
      <c r="A3542" s="7"/>
      <c r="B3542" s="2"/>
      <c r="C3542" s="36"/>
      <c r="D3542" s="36"/>
      <c r="E3542" s="36"/>
      <c r="F3542" s="36"/>
    </row>
    <row r="3543" spans="1:6">
      <c r="A3543" s="7"/>
      <c r="B3543" s="2"/>
      <c r="C3543" s="36"/>
      <c r="D3543" s="36"/>
      <c r="E3543" s="36"/>
      <c r="F3543" s="36"/>
    </row>
    <row r="3544" spans="1:6">
      <c r="A3544" s="7"/>
      <c r="B3544" s="2"/>
      <c r="C3544" s="36"/>
      <c r="D3544" s="36"/>
      <c r="E3544" s="36"/>
      <c r="F3544" s="36"/>
    </row>
    <row r="3545" spans="1:6">
      <c r="A3545" s="7"/>
      <c r="B3545" s="2"/>
      <c r="C3545" s="36"/>
      <c r="D3545" s="36"/>
      <c r="E3545" s="36"/>
      <c r="F3545" s="36"/>
    </row>
    <row r="3546" spans="1:6">
      <c r="A3546" s="7"/>
      <c r="B3546" s="2"/>
      <c r="C3546" s="36"/>
      <c r="D3546" s="36"/>
      <c r="E3546" s="36"/>
      <c r="F3546" s="36"/>
    </row>
    <row r="3547" spans="1:6">
      <c r="A3547" s="7"/>
      <c r="B3547" s="2"/>
      <c r="C3547" s="36"/>
      <c r="D3547" s="36"/>
      <c r="E3547" s="36"/>
      <c r="F3547" s="36"/>
    </row>
    <row r="3548" spans="1:6">
      <c r="A3548" s="7"/>
      <c r="B3548" s="2"/>
      <c r="C3548" s="36"/>
      <c r="D3548" s="36"/>
      <c r="E3548" s="36"/>
      <c r="F3548" s="36"/>
    </row>
    <row r="3549" spans="1:6">
      <c r="A3549" s="7"/>
      <c r="B3549" s="2"/>
      <c r="C3549" s="36"/>
      <c r="D3549" s="36"/>
      <c r="E3549" s="36"/>
      <c r="F3549" s="36"/>
    </row>
    <row r="3550" spans="1:6">
      <c r="A3550" s="7"/>
      <c r="B3550" s="2"/>
      <c r="C3550" s="36"/>
      <c r="D3550" s="36"/>
      <c r="E3550" s="36"/>
      <c r="F3550" s="36"/>
    </row>
    <row r="3551" spans="1:6">
      <c r="A3551" s="7"/>
      <c r="B3551" s="2"/>
      <c r="C3551" s="36"/>
      <c r="D3551" s="36"/>
      <c r="E3551" s="36"/>
      <c r="F3551" s="36"/>
    </row>
    <row r="3552" spans="1:6">
      <c r="A3552" s="7"/>
      <c r="B3552" s="2"/>
      <c r="C3552" s="36"/>
      <c r="D3552" s="36"/>
      <c r="E3552" s="36"/>
      <c r="F3552" s="36"/>
    </row>
    <row r="3553" spans="1:6">
      <c r="A3553" s="7"/>
      <c r="B3553" s="2"/>
      <c r="C3553" s="36"/>
      <c r="D3553" s="36"/>
      <c r="E3553" s="36"/>
      <c r="F3553" s="36"/>
    </row>
    <row r="3554" spans="1:6">
      <c r="A3554" s="7"/>
      <c r="B3554" s="2"/>
      <c r="C3554" s="36"/>
      <c r="D3554" s="36"/>
      <c r="E3554" s="36"/>
      <c r="F3554" s="36"/>
    </row>
    <row r="3555" spans="1:6">
      <c r="A3555" s="7"/>
      <c r="B3555" s="2"/>
      <c r="C3555" s="36"/>
      <c r="D3555" s="36"/>
      <c r="E3555" s="36"/>
      <c r="F3555" s="36"/>
    </row>
    <row r="3556" spans="1:6">
      <c r="A3556" s="7"/>
      <c r="B3556" s="2"/>
      <c r="C3556" s="36"/>
      <c r="D3556" s="36"/>
      <c r="E3556" s="36"/>
      <c r="F3556" s="36"/>
    </row>
    <row r="3557" spans="1:6">
      <c r="A3557" s="7"/>
      <c r="B3557" s="2"/>
      <c r="C3557" s="36"/>
      <c r="D3557" s="36"/>
      <c r="E3557" s="36"/>
      <c r="F3557" s="36"/>
    </row>
    <row r="3558" spans="1:6">
      <c r="A3558" s="7"/>
      <c r="B3558" s="2"/>
      <c r="C3558" s="36"/>
      <c r="D3558" s="36"/>
      <c r="E3558" s="36"/>
      <c r="F3558" s="36"/>
    </row>
    <row r="3559" spans="1:6">
      <c r="A3559" s="7"/>
      <c r="B3559" s="2"/>
      <c r="C3559" s="36"/>
      <c r="D3559" s="36"/>
      <c r="E3559" s="36"/>
      <c r="F3559" s="36"/>
    </row>
    <row r="3560" spans="1:6">
      <c r="A3560" s="7"/>
      <c r="B3560" s="2"/>
      <c r="C3560" s="36"/>
      <c r="D3560" s="36"/>
      <c r="E3560" s="36"/>
      <c r="F3560" s="36"/>
    </row>
    <row r="3561" spans="1:6">
      <c r="A3561" s="7"/>
      <c r="B3561" s="2"/>
      <c r="C3561" s="36"/>
      <c r="D3561" s="36"/>
      <c r="E3561" s="36"/>
      <c r="F3561" s="36"/>
    </row>
    <row r="3562" spans="1:6">
      <c r="A3562" s="7"/>
      <c r="B3562" s="2"/>
      <c r="C3562" s="36"/>
      <c r="D3562" s="36"/>
      <c r="E3562" s="36"/>
      <c r="F3562" s="36"/>
    </row>
    <row r="3563" spans="1:6">
      <c r="A3563" s="7"/>
      <c r="B3563" s="2"/>
      <c r="C3563" s="36"/>
      <c r="D3563" s="36"/>
      <c r="E3563" s="36"/>
      <c r="F3563" s="36"/>
    </row>
    <row r="3564" spans="1:6">
      <c r="A3564" s="7"/>
      <c r="B3564" s="2"/>
      <c r="C3564" s="36"/>
      <c r="D3564" s="36"/>
      <c r="E3564" s="36"/>
      <c r="F3564" s="36"/>
    </row>
    <row r="3565" spans="1:6">
      <c r="A3565" s="7"/>
      <c r="B3565" s="2"/>
      <c r="C3565" s="36"/>
      <c r="D3565" s="36"/>
      <c r="E3565" s="36"/>
      <c r="F3565" s="36"/>
    </row>
    <row r="3566" spans="1:6">
      <c r="A3566" s="7"/>
      <c r="B3566" s="2"/>
      <c r="C3566" s="36"/>
      <c r="D3566" s="36"/>
      <c r="E3566" s="36"/>
      <c r="F3566" s="36"/>
    </row>
    <row r="3567" spans="1:6">
      <c r="A3567" s="7"/>
      <c r="B3567" s="2"/>
      <c r="C3567" s="36"/>
      <c r="D3567" s="36"/>
      <c r="E3567" s="36"/>
      <c r="F3567" s="36"/>
    </row>
    <row r="3568" spans="1:6">
      <c r="A3568" s="7"/>
      <c r="B3568" s="2"/>
      <c r="C3568" s="36"/>
      <c r="D3568" s="36"/>
      <c r="E3568" s="36"/>
      <c r="F3568" s="36"/>
    </row>
    <row r="3569" spans="1:6">
      <c r="A3569" s="7"/>
      <c r="B3569" s="2"/>
      <c r="C3569" s="36"/>
      <c r="D3569" s="36"/>
      <c r="E3569" s="36"/>
      <c r="F3569" s="36"/>
    </row>
    <row r="3570" spans="1:6">
      <c r="A3570" s="7"/>
      <c r="B3570" s="2"/>
      <c r="C3570" s="36"/>
      <c r="D3570" s="36"/>
      <c r="E3570" s="36"/>
      <c r="F3570" s="36"/>
    </row>
    <row r="3571" spans="1:6">
      <c r="A3571" s="7"/>
      <c r="B3571" s="2"/>
      <c r="C3571" s="36"/>
      <c r="D3571" s="36"/>
      <c r="E3571" s="36"/>
      <c r="F3571" s="36"/>
    </row>
    <row r="3572" spans="1:6">
      <c r="A3572" s="7"/>
      <c r="B3572" s="2"/>
      <c r="C3572" s="36"/>
      <c r="D3572" s="36"/>
      <c r="E3572" s="36"/>
      <c r="F3572" s="36"/>
    </row>
    <row r="3573" spans="1:6">
      <c r="A3573" s="7"/>
      <c r="B3573" s="2"/>
      <c r="C3573" s="36"/>
      <c r="D3573" s="36"/>
      <c r="E3573" s="36"/>
      <c r="F3573" s="36"/>
    </row>
    <row r="3574" spans="1:6">
      <c r="A3574" s="7"/>
      <c r="B3574" s="2"/>
      <c r="C3574" s="36"/>
      <c r="D3574" s="36"/>
      <c r="E3574" s="36"/>
      <c r="F3574" s="36"/>
    </row>
    <row r="3575" spans="1:6">
      <c r="A3575" s="7"/>
      <c r="B3575" s="2"/>
      <c r="C3575" s="36"/>
      <c r="D3575" s="36"/>
      <c r="E3575" s="36"/>
      <c r="F3575" s="36"/>
    </row>
    <row r="3576" spans="1:6">
      <c r="A3576" s="7"/>
      <c r="B3576" s="2"/>
      <c r="C3576" s="36"/>
      <c r="D3576" s="36"/>
      <c r="E3576" s="36"/>
      <c r="F3576" s="36"/>
    </row>
    <row r="3577" spans="1:6">
      <c r="A3577" s="7"/>
      <c r="B3577" s="2"/>
      <c r="C3577" s="36"/>
      <c r="D3577" s="36"/>
      <c r="E3577" s="36"/>
      <c r="F3577" s="36"/>
    </row>
    <row r="3578" spans="1:6">
      <c r="A3578" s="7"/>
      <c r="B3578" s="2"/>
      <c r="C3578" s="36"/>
      <c r="D3578" s="36"/>
      <c r="E3578" s="36"/>
      <c r="F3578" s="36"/>
    </row>
    <row r="3579" spans="1:6">
      <c r="A3579" s="7"/>
      <c r="B3579" s="2"/>
      <c r="C3579" s="36"/>
      <c r="D3579" s="36"/>
      <c r="E3579" s="36"/>
      <c r="F3579" s="36"/>
    </row>
    <row r="3580" spans="1:6">
      <c r="A3580" s="7"/>
      <c r="B3580" s="2"/>
      <c r="C3580" s="36"/>
      <c r="D3580" s="36"/>
      <c r="E3580" s="36"/>
      <c r="F3580" s="36"/>
    </row>
    <row r="3581" spans="1:6">
      <c r="A3581" s="7"/>
      <c r="B3581" s="2"/>
      <c r="C3581" s="36"/>
      <c r="D3581" s="36"/>
      <c r="E3581" s="36"/>
      <c r="F3581" s="36"/>
    </row>
    <row r="3582" spans="1:6">
      <c r="A3582" s="7"/>
      <c r="B3582" s="2"/>
      <c r="C3582" s="36"/>
      <c r="D3582" s="36"/>
      <c r="E3582" s="36"/>
      <c r="F3582" s="36"/>
    </row>
    <row r="3583" spans="1:6">
      <c r="A3583" s="7"/>
      <c r="B3583" s="2"/>
      <c r="C3583" s="36"/>
      <c r="D3583" s="36"/>
      <c r="E3583" s="36"/>
      <c r="F3583" s="36"/>
    </row>
    <row r="3584" spans="1:6">
      <c r="A3584" s="7"/>
      <c r="B3584" s="2"/>
      <c r="C3584" s="36"/>
      <c r="D3584" s="36"/>
      <c r="E3584" s="36"/>
      <c r="F3584" s="36"/>
    </row>
    <row r="3585" spans="1:6">
      <c r="A3585" s="7"/>
      <c r="B3585" s="2"/>
      <c r="C3585" s="36"/>
      <c r="D3585" s="36"/>
      <c r="E3585" s="36"/>
      <c r="F3585" s="36"/>
    </row>
    <row r="3586" spans="1:6">
      <c r="A3586" s="7"/>
      <c r="B3586" s="2"/>
      <c r="C3586" s="36"/>
      <c r="D3586" s="36"/>
      <c r="E3586" s="36"/>
      <c r="F3586" s="36"/>
    </row>
    <row r="3587" spans="1:6">
      <c r="A3587" s="7"/>
      <c r="B3587" s="2"/>
      <c r="C3587" s="36"/>
      <c r="D3587" s="36"/>
      <c r="E3587" s="36"/>
      <c r="F3587" s="36"/>
    </row>
    <row r="3588" spans="1:6">
      <c r="A3588" s="7"/>
      <c r="B3588" s="2"/>
      <c r="C3588" s="36"/>
      <c r="D3588" s="36"/>
      <c r="E3588" s="36"/>
      <c r="F3588" s="36"/>
    </row>
    <row r="3589" spans="1:6">
      <c r="A3589" s="7"/>
      <c r="B3589" s="2"/>
      <c r="C3589" s="36"/>
      <c r="D3589" s="36"/>
      <c r="E3589" s="36"/>
      <c r="F3589" s="36"/>
    </row>
    <row r="3590" spans="1:6">
      <c r="A3590" s="7"/>
      <c r="B3590" s="2"/>
      <c r="C3590" s="36"/>
      <c r="D3590" s="36"/>
      <c r="E3590" s="36"/>
      <c r="F3590" s="36"/>
    </row>
    <row r="3591" spans="1:6">
      <c r="A3591" s="7"/>
      <c r="B3591" s="2"/>
      <c r="C3591" s="36"/>
      <c r="D3591" s="36"/>
      <c r="E3591" s="36"/>
      <c r="F3591" s="36"/>
    </row>
    <row r="3592" spans="1:6">
      <c r="A3592" s="7"/>
      <c r="B3592" s="2"/>
      <c r="C3592" s="36"/>
      <c r="D3592" s="36"/>
      <c r="E3592" s="36"/>
      <c r="F3592" s="36"/>
    </row>
    <row r="3593" spans="1:6">
      <c r="A3593" s="7"/>
      <c r="B3593" s="2"/>
      <c r="C3593" s="36"/>
      <c r="D3593" s="36"/>
      <c r="E3593" s="36"/>
      <c r="F3593" s="36"/>
    </row>
    <row r="3594" spans="1:6">
      <c r="A3594" s="7"/>
      <c r="B3594" s="2"/>
      <c r="C3594" s="36"/>
      <c r="D3594" s="36"/>
      <c r="E3594" s="36"/>
      <c r="F3594" s="36"/>
    </row>
    <row r="3595" spans="1:6">
      <c r="A3595" s="7"/>
      <c r="B3595" s="2"/>
      <c r="C3595" s="36"/>
      <c r="D3595" s="36"/>
      <c r="E3595" s="36"/>
      <c r="F3595" s="36"/>
    </row>
    <row r="3596" spans="1:6">
      <c r="A3596" s="7"/>
      <c r="B3596" s="2"/>
      <c r="C3596" s="36"/>
      <c r="D3596" s="36"/>
      <c r="E3596" s="36"/>
      <c r="F3596" s="36"/>
    </row>
    <row r="3597" spans="1:6">
      <c r="A3597" s="7"/>
      <c r="B3597" s="2"/>
      <c r="C3597" s="36"/>
      <c r="D3597" s="36"/>
      <c r="E3597" s="36"/>
      <c r="F3597" s="36"/>
    </row>
    <row r="3598" spans="1:6">
      <c r="A3598" s="7"/>
      <c r="B3598" s="2"/>
      <c r="C3598" s="36"/>
      <c r="D3598" s="36"/>
      <c r="E3598" s="36"/>
      <c r="F3598" s="36"/>
    </row>
    <row r="3599" spans="1:6">
      <c r="A3599" s="7"/>
      <c r="B3599" s="2"/>
      <c r="C3599" s="36"/>
      <c r="D3599" s="36"/>
      <c r="E3599" s="36"/>
      <c r="F3599" s="36"/>
    </row>
    <row r="3600" spans="1:6">
      <c r="A3600" s="7"/>
      <c r="B3600" s="2"/>
      <c r="C3600" s="36"/>
      <c r="D3600" s="36"/>
      <c r="E3600" s="36"/>
      <c r="F3600" s="36"/>
    </row>
    <row r="3601" spans="1:6">
      <c r="A3601" s="7"/>
      <c r="B3601" s="2"/>
      <c r="C3601" s="36"/>
      <c r="D3601" s="36"/>
      <c r="E3601" s="36"/>
      <c r="F3601" s="36"/>
    </row>
    <row r="3602" spans="1:6">
      <c r="A3602" s="7"/>
      <c r="B3602" s="2"/>
      <c r="C3602" s="36"/>
      <c r="D3602" s="36"/>
      <c r="E3602" s="36"/>
      <c r="F3602" s="36"/>
    </row>
    <row r="3603" spans="1:6">
      <c r="A3603" s="7"/>
      <c r="B3603" s="2"/>
      <c r="C3603" s="36"/>
      <c r="D3603" s="36"/>
      <c r="E3603" s="36"/>
      <c r="F3603" s="36"/>
    </row>
    <row r="3604" spans="1:6">
      <c r="A3604" s="7"/>
      <c r="B3604" s="2"/>
      <c r="C3604" s="36"/>
      <c r="D3604" s="36"/>
      <c r="E3604" s="36"/>
      <c r="F3604" s="36"/>
    </row>
    <row r="3605" spans="1:6">
      <c r="A3605" s="7"/>
      <c r="B3605" s="2"/>
      <c r="C3605" s="36"/>
      <c r="D3605" s="36"/>
      <c r="E3605" s="36"/>
      <c r="F3605" s="36"/>
    </row>
    <row r="3606" spans="1:6">
      <c r="A3606" s="7"/>
      <c r="B3606" s="2"/>
      <c r="C3606" s="36"/>
      <c r="D3606" s="36"/>
      <c r="E3606" s="36"/>
      <c r="F3606" s="36"/>
    </row>
    <row r="3607" spans="1:6">
      <c r="A3607" s="7"/>
      <c r="B3607" s="2"/>
      <c r="C3607" s="36"/>
      <c r="D3607" s="36"/>
      <c r="E3607" s="36"/>
      <c r="F3607" s="36"/>
    </row>
    <row r="3608" spans="1:6">
      <c r="A3608" s="7"/>
      <c r="B3608" s="2"/>
      <c r="C3608" s="36"/>
      <c r="D3608" s="36"/>
      <c r="E3608" s="36"/>
      <c r="F3608" s="36"/>
    </row>
    <row r="3609" spans="1:6">
      <c r="A3609" s="7"/>
      <c r="B3609" s="2"/>
      <c r="C3609" s="36"/>
      <c r="D3609" s="36"/>
      <c r="E3609" s="36"/>
      <c r="F3609" s="36"/>
    </row>
    <row r="3610" spans="1:6">
      <c r="A3610" s="7"/>
      <c r="B3610" s="2"/>
      <c r="C3610" s="36"/>
      <c r="D3610" s="36"/>
      <c r="E3610" s="36"/>
      <c r="F3610" s="36"/>
    </row>
    <row r="3611" spans="1:6">
      <c r="A3611" s="7"/>
      <c r="B3611" s="2"/>
      <c r="C3611" s="36"/>
      <c r="D3611" s="36"/>
      <c r="E3611" s="36"/>
      <c r="F3611" s="36"/>
    </row>
    <row r="3612" spans="1:6">
      <c r="A3612" s="7"/>
      <c r="B3612" s="2"/>
      <c r="C3612" s="36"/>
      <c r="D3612" s="36"/>
      <c r="E3612" s="36"/>
      <c r="F3612" s="36"/>
    </row>
    <row r="3613" spans="1:6">
      <c r="A3613" s="7"/>
      <c r="B3613" s="2"/>
      <c r="C3613" s="36"/>
      <c r="D3613" s="36"/>
      <c r="E3613" s="36"/>
      <c r="F3613" s="36"/>
    </row>
    <row r="3614" spans="1:6">
      <c r="A3614" s="7"/>
      <c r="B3614" s="2"/>
      <c r="C3614" s="36"/>
      <c r="D3614" s="36"/>
      <c r="E3614" s="36"/>
      <c r="F3614" s="36"/>
    </row>
    <row r="3615" spans="1:6">
      <c r="A3615" s="7"/>
      <c r="B3615" s="2"/>
      <c r="C3615" s="36"/>
      <c r="D3615" s="36"/>
      <c r="E3615" s="36"/>
      <c r="F3615" s="36"/>
    </row>
    <row r="3616" spans="1:6">
      <c r="A3616" s="7"/>
      <c r="B3616" s="2"/>
      <c r="C3616" s="36"/>
      <c r="D3616" s="36"/>
      <c r="E3616" s="36"/>
      <c r="F3616" s="36"/>
    </row>
    <row r="3617" spans="1:6">
      <c r="A3617" s="7"/>
      <c r="B3617" s="2"/>
      <c r="C3617" s="36"/>
      <c r="D3617" s="36"/>
      <c r="E3617" s="36"/>
      <c r="F3617" s="36"/>
    </row>
    <row r="3618" spans="1:6">
      <c r="A3618" s="7"/>
      <c r="B3618" s="2"/>
      <c r="C3618" s="36"/>
      <c r="D3618" s="36"/>
      <c r="E3618" s="36"/>
      <c r="F3618" s="36"/>
    </row>
    <row r="3619" spans="1:6">
      <c r="A3619" s="7"/>
      <c r="B3619" s="2"/>
      <c r="C3619" s="36"/>
      <c r="D3619" s="36"/>
      <c r="E3619" s="36"/>
      <c r="F3619" s="36"/>
    </row>
    <row r="3620" spans="1:6">
      <c r="A3620" s="7"/>
      <c r="B3620" s="2"/>
      <c r="C3620" s="36"/>
      <c r="D3620" s="36"/>
      <c r="E3620" s="36"/>
      <c r="F3620" s="36"/>
    </row>
    <row r="3621" spans="1:6">
      <c r="A3621" s="7"/>
      <c r="B3621" s="2"/>
      <c r="C3621" s="36"/>
      <c r="D3621" s="36"/>
      <c r="E3621" s="36"/>
      <c r="F3621" s="36"/>
    </row>
    <row r="3622" spans="1:6">
      <c r="A3622" s="7"/>
      <c r="B3622" s="2"/>
      <c r="C3622" s="36"/>
      <c r="D3622" s="36"/>
      <c r="E3622" s="36"/>
      <c r="F3622" s="36"/>
    </row>
    <row r="3623" spans="1:6">
      <c r="A3623" s="7"/>
      <c r="B3623" s="2"/>
      <c r="C3623" s="36"/>
      <c r="D3623" s="36"/>
      <c r="E3623" s="36"/>
      <c r="F3623" s="36"/>
    </row>
    <row r="3624" spans="1:6">
      <c r="A3624" s="7"/>
      <c r="B3624" s="2"/>
      <c r="C3624" s="36"/>
      <c r="D3624" s="36"/>
      <c r="E3624" s="36"/>
      <c r="F3624" s="36"/>
    </row>
    <row r="3625" spans="1:6">
      <c r="A3625" s="7"/>
      <c r="B3625" s="2"/>
      <c r="C3625" s="36"/>
      <c r="D3625" s="36"/>
      <c r="E3625" s="36"/>
      <c r="F3625" s="36"/>
    </row>
    <row r="3626" spans="1:6">
      <c r="A3626" s="7"/>
      <c r="B3626" s="2"/>
      <c r="C3626" s="36"/>
      <c r="D3626" s="36"/>
      <c r="E3626" s="36"/>
      <c r="F3626" s="36"/>
    </row>
    <row r="3627" spans="1:6">
      <c r="A3627" s="7"/>
      <c r="B3627" s="2"/>
      <c r="C3627" s="36"/>
      <c r="D3627" s="36"/>
      <c r="E3627" s="36"/>
      <c r="F3627" s="36"/>
    </row>
    <row r="3628" spans="1:6">
      <c r="A3628" s="7"/>
      <c r="B3628" s="2"/>
      <c r="C3628" s="36"/>
      <c r="D3628" s="36"/>
      <c r="E3628" s="36"/>
      <c r="F3628" s="36"/>
    </row>
    <row r="3629" spans="1:6">
      <c r="A3629" s="7"/>
      <c r="B3629" s="2"/>
      <c r="C3629" s="36"/>
      <c r="D3629" s="36"/>
      <c r="E3629" s="36"/>
      <c r="F3629" s="36"/>
    </row>
    <row r="3630" spans="1:6">
      <c r="A3630" s="7"/>
      <c r="B3630" s="2"/>
      <c r="C3630" s="36"/>
      <c r="D3630" s="36"/>
      <c r="E3630" s="36"/>
      <c r="F3630" s="36"/>
    </row>
    <row r="3631" spans="1:6">
      <c r="A3631" s="7"/>
      <c r="B3631" s="2"/>
      <c r="C3631" s="36"/>
      <c r="D3631" s="36"/>
      <c r="E3631" s="36"/>
      <c r="F3631" s="36"/>
    </row>
    <row r="3632" spans="1:6">
      <c r="A3632" s="7"/>
      <c r="B3632" s="2"/>
      <c r="C3632" s="36"/>
      <c r="D3632" s="36"/>
      <c r="E3632" s="36"/>
      <c r="F3632" s="36"/>
    </row>
    <row r="3633" spans="1:6">
      <c r="A3633" s="7"/>
      <c r="B3633" s="2"/>
      <c r="C3633" s="36"/>
      <c r="D3633" s="36"/>
      <c r="E3633" s="36"/>
      <c r="F3633" s="36"/>
    </row>
    <row r="3634" spans="1:6">
      <c r="A3634" s="7"/>
      <c r="B3634" s="2"/>
      <c r="C3634" s="36"/>
      <c r="D3634" s="36"/>
      <c r="E3634" s="36"/>
      <c r="F3634" s="36"/>
    </row>
    <row r="3635" spans="1:6">
      <c r="A3635" s="7"/>
      <c r="B3635" s="2"/>
      <c r="C3635" s="36"/>
      <c r="D3635" s="36"/>
      <c r="E3635" s="36"/>
      <c r="F3635" s="36"/>
    </row>
    <row r="3636" spans="1:6">
      <c r="A3636" s="7"/>
      <c r="B3636" s="2"/>
      <c r="C3636" s="36"/>
      <c r="D3636" s="36"/>
      <c r="E3636" s="36"/>
      <c r="F3636" s="36"/>
    </row>
    <row r="3637" spans="1:6">
      <c r="A3637" s="7"/>
      <c r="B3637" s="2"/>
      <c r="C3637" s="36"/>
      <c r="D3637" s="36"/>
      <c r="E3637" s="36"/>
      <c r="F3637" s="36"/>
    </row>
    <row r="3638" spans="1:6">
      <c r="A3638" s="7"/>
      <c r="B3638" s="2"/>
      <c r="C3638" s="36"/>
      <c r="D3638" s="36"/>
      <c r="E3638" s="36"/>
      <c r="F3638" s="36"/>
    </row>
    <row r="3639" spans="1:6">
      <c r="A3639" s="7"/>
      <c r="B3639" s="2"/>
      <c r="C3639" s="36"/>
      <c r="D3639" s="36"/>
      <c r="E3639" s="36"/>
      <c r="F3639" s="36"/>
    </row>
    <row r="3640" spans="1:6">
      <c r="A3640" s="7"/>
      <c r="B3640" s="2"/>
      <c r="C3640" s="36"/>
      <c r="D3640" s="36"/>
      <c r="E3640" s="36"/>
      <c r="F3640" s="36"/>
    </row>
    <row r="3641" spans="1:6">
      <c r="A3641" s="7"/>
      <c r="B3641" s="2"/>
      <c r="C3641" s="36"/>
      <c r="D3641" s="36"/>
      <c r="E3641" s="36"/>
      <c r="F3641" s="36"/>
    </row>
    <row r="3642" spans="1:6">
      <c r="A3642" s="7"/>
      <c r="B3642" s="2"/>
      <c r="C3642" s="36"/>
      <c r="D3642" s="36"/>
      <c r="E3642" s="36"/>
      <c r="F3642" s="36"/>
    </row>
    <row r="3643" spans="1:6">
      <c r="A3643" s="7"/>
      <c r="B3643" s="2"/>
      <c r="C3643" s="36"/>
      <c r="D3643" s="36"/>
      <c r="E3643" s="36"/>
      <c r="F3643" s="36"/>
    </row>
    <row r="3644" spans="1:6">
      <c r="A3644" s="7"/>
      <c r="B3644" s="2"/>
      <c r="C3644" s="36"/>
      <c r="D3644" s="36"/>
      <c r="E3644" s="36"/>
      <c r="F3644" s="36"/>
    </row>
    <row r="3645" spans="1:6">
      <c r="A3645" s="7"/>
      <c r="B3645" s="2"/>
      <c r="C3645" s="36"/>
      <c r="D3645" s="36"/>
      <c r="E3645" s="36"/>
      <c r="F3645" s="36"/>
    </row>
    <row r="3646" spans="1:6">
      <c r="A3646" s="7"/>
      <c r="B3646" s="2"/>
      <c r="C3646" s="36"/>
      <c r="D3646" s="36"/>
      <c r="E3646" s="36"/>
      <c r="F3646" s="36"/>
    </row>
    <row r="3647" spans="1:6">
      <c r="A3647" s="7"/>
      <c r="B3647" s="2"/>
      <c r="C3647" s="36"/>
      <c r="D3647" s="36"/>
      <c r="E3647" s="36"/>
      <c r="F3647" s="36"/>
    </row>
    <row r="3648" spans="1:6">
      <c r="A3648" s="7"/>
      <c r="B3648" s="2"/>
      <c r="C3648" s="36"/>
      <c r="D3648" s="36"/>
      <c r="E3648" s="36"/>
      <c r="F3648" s="36"/>
    </row>
    <row r="3649" spans="1:6">
      <c r="A3649" s="7"/>
      <c r="B3649" s="2"/>
      <c r="C3649" s="36"/>
      <c r="D3649" s="36"/>
      <c r="E3649" s="36"/>
      <c r="F3649" s="36"/>
    </row>
    <row r="3650" spans="1:6">
      <c r="A3650" s="7"/>
      <c r="B3650" s="2"/>
      <c r="C3650" s="36"/>
      <c r="D3650" s="36"/>
      <c r="E3650" s="36"/>
      <c r="F3650" s="36"/>
    </row>
    <row r="3651" spans="1:6">
      <c r="A3651" s="7"/>
      <c r="B3651" s="2"/>
      <c r="C3651" s="36"/>
      <c r="D3651" s="36"/>
      <c r="E3651" s="36"/>
      <c r="F3651" s="36"/>
    </row>
    <row r="3652" spans="1:6">
      <c r="A3652" s="7"/>
      <c r="B3652" s="2"/>
      <c r="C3652" s="36"/>
      <c r="D3652" s="36"/>
      <c r="E3652" s="36"/>
      <c r="F3652" s="36"/>
    </row>
    <row r="3653" spans="1:6">
      <c r="A3653" s="7"/>
      <c r="B3653" s="2"/>
      <c r="C3653" s="36"/>
      <c r="D3653" s="36"/>
      <c r="E3653" s="36"/>
      <c r="F3653" s="36"/>
    </row>
    <row r="3654" spans="1:6">
      <c r="A3654" s="7"/>
      <c r="B3654" s="2"/>
      <c r="C3654" s="36"/>
      <c r="D3654" s="36"/>
      <c r="E3654" s="36"/>
      <c r="F3654" s="36"/>
    </row>
    <row r="3655" spans="1:6">
      <c r="A3655" s="7"/>
      <c r="B3655" s="2"/>
      <c r="C3655" s="36"/>
      <c r="D3655" s="36"/>
      <c r="E3655" s="36"/>
      <c r="F3655" s="36"/>
    </row>
    <row r="3656" spans="1:6">
      <c r="A3656" s="7"/>
      <c r="B3656" s="2"/>
      <c r="C3656" s="36"/>
      <c r="D3656" s="36"/>
      <c r="E3656" s="36"/>
      <c r="F3656" s="36"/>
    </row>
    <row r="3657" spans="1:6">
      <c r="A3657" s="7"/>
      <c r="B3657" s="2"/>
      <c r="C3657" s="36"/>
      <c r="D3657" s="36"/>
      <c r="E3657" s="36"/>
      <c r="F3657" s="36"/>
    </row>
    <row r="3658" spans="1:6">
      <c r="A3658" s="7"/>
      <c r="B3658" s="2"/>
      <c r="C3658" s="36"/>
      <c r="D3658" s="36"/>
      <c r="E3658" s="36"/>
      <c r="F3658" s="36"/>
    </row>
    <row r="3659" spans="1:6">
      <c r="A3659" s="7"/>
      <c r="B3659" s="2"/>
      <c r="C3659" s="36"/>
      <c r="D3659" s="36"/>
      <c r="E3659" s="36"/>
      <c r="F3659" s="36"/>
    </row>
    <row r="3660" spans="1:6">
      <c r="A3660" s="7"/>
      <c r="B3660" s="2"/>
      <c r="C3660" s="36"/>
      <c r="D3660" s="36"/>
      <c r="E3660" s="36"/>
      <c r="F3660" s="36"/>
    </row>
    <row r="3661" spans="1:6">
      <c r="A3661" s="7"/>
      <c r="B3661" s="2"/>
      <c r="C3661" s="36"/>
      <c r="D3661" s="36"/>
      <c r="E3661" s="36"/>
      <c r="F3661" s="36"/>
    </row>
    <row r="3662" spans="1:6">
      <c r="A3662" s="7"/>
      <c r="B3662" s="2"/>
      <c r="C3662" s="36"/>
      <c r="D3662" s="36"/>
      <c r="E3662" s="36"/>
      <c r="F3662" s="36"/>
    </row>
    <row r="3663" spans="1:6">
      <c r="A3663" s="7"/>
      <c r="B3663" s="2"/>
      <c r="C3663" s="36"/>
      <c r="D3663" s="36"/>
      <c r="E3663" s="36"/>
      <c r="F3663" s="36"/>
    </row>
    <row r="3664" spans="1:6">
      <c r="A3664" s="7"/>
      <c r="B3664" s="2"/>
      <c r="C3664" s="36"/>
      <c r="D3664" s="36"/>
      <c r="E3664" s="36"/>
      <c r="F3664" s="36"/>
    </row>
    <row r="3665" spans="1:6">
      <c r="A3665" s="7"/>
      <c r="B3665" s="2"/>
      <c r="C3665" s="36"/>
      <c r="D3665" s="36"/>
      <c r="E3665" s="36"/>
      <c r="F3665" s="36"/>
    </row>
    <row r="3666" spans="1:6">
      <c r="A3666" s="7"/>
      <c r="B3666" s="2"/>
      <c r="C3666" s="36"/>
      <c r="D3666" s="36"/>
      <c r="E3666" s="36"/>
      <c r="F3666" s="36"/>
    </row>
    <row r="3667" spans="1:6">
      <c r="A3667" s="7"/>
      <c r="B3667" s="2"/>
      <c r="C3667" s="36"/>
      <c r="D3667" s="36"/>
      <c r="E3667" s="36"/>
      <c r="F3667" s="36"/>
    </row>
    <row r="3668" spans="1:6">
      <c r="A3668" s="7"/>
      <c r="B3668" s="2"/>
      <c r="C3668" s="36"/>
      <c r="D3668" s="36"/>
      <c r="E3668" s="36"/>
      <c r="F3668" s="36"/>
    </row>
    <row r="3669" spans="1:6">
      <c r="A3669" s="7"/>
      <c r="B3669" s="2"/>
      <c r="C3669" s="36"/>
      <c r="D3669" s="36"/>
      <c r="E3669" s="36"/>
      <c r="F3669" s="36"/>
    </row>
    <row r="3670" spans="1:6">
      <c r="A3670" s="7"/>
      <c r="B3670" s="2"/>
      <c r="C3670" s="36"/>
      <c r="D3670" s="36"/>
      <c r="E3670" s="36"/>
      <c r="F3670" s="36"/>
    </row>
    <row r="3671" spans="1:6">
      <c r="A3671" s="7"/>
      <c r="B3671" s="2"/>
      <c r="C3671" s="36"/>
      <c r="D3671" s="36"/>
      <c r="E3671" s="36"/>
      <c r="F3671" s="36"/>
    </row>
    <row r="3672" spans="1:6">
      <c r="A3672" s="7"/>
      <c r="B3672" s="2"/>
      <c r="C3672" s="36"/>
      <c r="D3672" s="36"/>
      <c r="E3672" s="36"/>
      <c r="F3672" s="36"/>
    </row>
    <row r="3673" spans="1:6">
      <c r="A3673" s="7"/>
      <c r="B3673" s="2"/>
      <c r="C3673" s="36"/>
      <c r="D3673" s="36"/>
      <c r="E3673" s="36"/>
      <c r="F3673" s="36"/>
    </row>
    <row r="3674" spans="1:6">
      <c r="A3674" s="7"/>
      <c r="B3674" s="2"/>
      <c r="C3674" s="36"/>
      <c r="D3674" s="36"/>
      <c r="E3674" s="36"/>
      <c r="F3674" s="36"/>
    </row>
    <row r="3675" spans="1:6">
      <c r="A3675" s="7"/>
      <c r="B3675" s="2"/>
      <c r="C3675" s="36"/>
      <c r="D3675" s="36"/>
      <c r="E3675" s="36"/>
      <c r="F3675" s="36"/>
    </row>
    <row r="3676" spans="1:6">
      <c r="A3676" s="7"/>
      <c r="B3676" s="2"/>
      <c r="C3676" s="36"/>
      <c r="D3676" s="36"/>
      <c r="E3676" s="36"/>
      <c r="F3676" s="36"/>
    </row>
    <row r="3677" spans="1:6">
      <c r="A3677" s="7"/>
      <c r="B3677" s="2"/>
      <c r="C3677" s="36"/>
      <c r="D3677" s="36"/>
      <c r="E3677" s="36"/>
      <c r="F3677" s="36"/>
    </row>
    <row r="3678" spans="1:6">
      <c r="A3678" s="7"/>
      <c r="B3678" s="2"/>
      <c r="C3678" s="36"/>
      <c r="D3678" s="36"/>
      <c r="E3678" s="36"/>
      <c r="F3678" s="36"/>
    </row>
    <row r="3679" spans="1:6">
      <c r="A3679" s="7"/>
      <c r="B3679" s="2"/>
      <c r="C3679" s="36"/>
      <c r="D3679" s="36"/>
      <c r="E3679" s="36"/>
      <c r="F3679" s="36"/>
    </row>
    <row r="3680" spans="1:6">
      <c r="A3680" s="7"/>
      <c r="B3680" s="2"/>
      <c r="C3680" s="36"/>
      <c r="D3680" s="36"/>
      <c r="E3680" s="36"/>
      <c r="F3680" s="36"/>
    </row>
    <row r="3681" spans="1:6">
      <c r="A3681" s="7"/>
      <c r="B3681" s="2"/>
      <c r="C3681" s="36"/>
      <c r="D3681" s="36"/>
      <c r="E3681" s="36"/>
      <c r="F3681" s="36"/>
    </row>
    <row r="3682" spans="1:6">
      <c r="A3682" s="7"/>
      <c r="B3682" s="2"/>
      <c r="C3682" s="36"/>
      <c r="D3682" s="36"/>
      <c r="E3682" s="36"/>
      <c r="F3682" s="36"/>
    </row>
    <row r="3683" spans="1:6">
      <c r="A3683" s="7"/>
      <c r="B3683" s="2"/>
      <c r="C3683" s="36"/>
      <c r="D3683" s="36"/>
      <c r="E3683" s="36"/>
      <c r="F3683" s="36"/>
    </row>
    <row r="3684" spans="1:6">
      <c r="A3684" s="7"/>
      <c r="B3684" s="2"/>
      <c r="C3684" s="36"/>
      <c r="D3684" s="36"/>
      <c r="E3684" s="36"/>
      <c r="F3684" s="36"/>
    </row>
    <row r="3685" spans="1:6">
      <c r="A3685" s="7"/>
      <c r="B3685" s="2"/>
      <c r="C3685" s="36"/>
      <c r="D3685" s="36"/>
      <c r="E3685" s="36"/>
      <c r="F3685" s="36"/>
    </row>
    <row r="3686" spans="1:6">
      <c r="A3686" s="7"/>
      <c r="B3686" s="2"/>
      <c r="C3686" s="36"/>
      <c r="D3686" s="36"/>
      <c r="E3686" s="36"/>
      <c r="F3686" s="36"/>
    </row>
    <row r="3687" spans="1:6">
      <c r="A3687" s="7"/>
      <c r="B3687" s="2"/>
      <c r="C3687" s="36"/>
      <c r="D3687" s="36"/>
      <c r="E3687" s="36"/>
      <c r="F3687" s="36"/>
    </row>
    <row r="3688" spans="1:6">
      <c r="A3688" s="7"/>
      <c r="B3688" s="2"/>
      <c r="C3688" s="36"/>
      <c r="D3688" s="36"/>
      <c r="E3688" s="36"/>
      <c r="F3688" s="36"/>
    </row>
    <row r="3689" spans="1:6">
      <c r="A3689" s="7"/>
      <c r="B3689" s="2"/>
      <c r="C3689" s="36"/>
      <c r="D3689" s="36"/>
      <c r="E3689" s="36"/>
      <c r="F3689" s="36"/>
    </row>
    <row r="3690" spans="1:6">
      <c r="A3690" s="7"/>
      <c r="B3690" s="2"/>
      <c r="C3690" s="36"/>
      <c r="D3690" s="36"/>
      <c r="E3690" s="36"/>
      <c r="F3690" s="36"/>
    </row>
    <row r="3691" spans="1:6">
      <c r="A3691" s="7"/>
      <c r="B3691" s="2"/>
      <c r="C3691" s="36"/>
      <c r="D3691" s="36"/>
      <c r="E3691" s="36"/>
      <c r="F3691" s="36"/>
    </row>
    <row r="3692" spans="1:6">
      <c r="A3692" s="7"/>
      <c r="B3692" s="2"/>
      <c r="C3692" s="36"/>
      <c r="D3692" s="36"/>
      <c r="E3692" s="36"/>
      <c r="F3692" s="36"/>
    </row>
    <row r="3693" spans="1:6">
      <c r="A3693" s="7"/>
      <c r="B3693" s="2"/>
      <c r="C3693" s="36"/>
      <c r="D3693" s="36"/>
      <c r="E3693" s="36"/>
      <c r="F3693" s="36"/>
    </row>
    <row r="3694" spans="1:6">
      <c r="A3694" s="7"/>
      <c r="B3694" s="2"/>
      <c r="C3694" s="36"/>
      <c r="D3694" s="36"/>
      <c r="E3694" s="36"/>
      <c r="F3694" s="36"/>
    </row>
    <row r="3695" spans="1:6">
      <c r="A3695" s="7"/>
      <c r="B3695" s="2"/>
      <c r="C3695" s="36"/>
      <c r="D3695" s="36"/>
      <c r="E3695" s="36"/>
      <c r="F3695" s="36"/>
    </row>
    <row r="3696" spans="1:6">
      <c r="A3696" s="7"/>
      <c r="B3696" s="2"/>
      <c r="C3696" s="36"/>
      <c r="D3696" s="36"/>
      <c r="E3696" s="36"/>
      <c r="F3696" s="36"/>
    </row>
    <row r="3697" spans="1:6">
      <c r="A3697" s="7"/>
      <c r="B3697" s="2"/>
      <c r="C3697" s="36"/>
      <c r="D3697" s="36"/>
      <c r="E3697" s="36"/>
      <c r="F3697" s="36"/>
    </row>
    <row r="3698" spans="1:6">
      <c r="A3698" s="7"/>
      <c r="B3698" s="2"/>
      <c r="C3698" s="36"/>
      <c r="D3698" s="36"/>
      <c r="E3698" s="36"/>
      <c r="F3698" s="36"/>
    </row>
    <row r="3699" spans="1:6">
      <c r="A3699" s="7"/>
      <c r="B3699" s="2"/>
      <c r="C3699" s="36"/>
      <c r="D3699" s="36"/>
      <c r="E3699" s="36"/>
      <c r="F3699" s="36"/>
    </row>
    <row r="3700" spans="1:6">
      <c r="A3700" s="7"/>
      <c r="B3700" s="2"/>
      <c r="C3700" s="36"/>
      <c r="D3700" s="36"/>
      <c r="E3700" s="36"/>
      <c r="F3700" s="36"/>
    </row>
    <row r="3701" spans="1:6">
      <c r="A3701" s="7"/>
      <c r="B3701" s="2"/>
      <c r="C3701" s="36"/>
      <c r="D3701" s="36"/>
      <c r="E3701" s="36"/>
      <c r="F3701" s="36"/>
    </row>
    <row r="3702" spans="1:6">
      <c r="A3702" s="7"/>
      <c r="B3702" s="2"/>
      <c r="C3702" s="36"/>
      <c r="D3702" s="36"/>
      <c r="E3702" s="36"/>
      <c r="F3702" s="36"/>
    </row>
    <row r="3703" spans="1:6">
      <c r="A3703" s="7"/>
      <c r="B3703" s="2"/>
      <c r="C3703" s="36"/>
      <c r="D3703" s="36"/>
      <c r="E3703" s="36"/>
      <c r="F3703" s="36"/>
    </row>
    <row r="3704" spans="1:6">
      <c r="A3704" s="7"/>
      <c r="B3704" s="2"/>
      <c r="C3704" s="36"/>
      <c r="D3704" s="36"/>
      <c r="E3704" s="36"/>
      <c r="F3704" s="36"/>
    </row>
    <row r="3705" spans="1:6">
      <c r="A3705" s="7"/>
      <c r="B3705" s="2"/>
      <c r="C3705" s="36"/>
      <c r="D3705" s="36"/>
      <c r="E3705" s="36"/>
      <c r="F3705" s="36"/>
    </row>
    <row r="3706" spans="1:6">
      <c r="A3706" s="7"/>
      <c r="B3706" s="2"/>
      <c r="C3706" s="36"/>
      <c r="D3706" s="36"/>
      <c r="E3706" s="36"/>
      <c r="F3706" s="36"/>
    </row>
    <row r="3707" spans="1:6">
      <c r="A3707" s="7"/>
      <c r="B3707" s="2"/>
      <c r="C3707" s="36"/>
      <c r="D3707" s="36"/>
      <c r="E3707" s="36"/>
      <c r="F3707" s="36"/>
    </row>
    <row r="3708" spans="1:6">
      <c r="A3708" s="7"/>
      <c r="B3708" s="2"/>
      <c r="C3708" s="36"/>
      <c r="D3708" s="36"/>
      <c r="E3708" s="36"/>
      <c r="F3708" s="36"/>
    </row>
    <row r="3709" spans="1:6">
      <c r="A3709" s="7"/>
      <c r="B3709" s="2"/>
      <c r="C3709" s="36"/>
      <c r="D3709" s="36"/>
      <c r="E3709" s="36"/>
      <c r="F3709" s="36"/>
    </row>
    <row r="3710" spans="1:6">
      <c r="A3710" s="7"/>
      <c r="B3710" s="2"/>
      <c r="C3710" s="36"/>
      <c r="D3710" s="36"/>
      <c r="E3710" s="36"/>
      <c r="F3710" s="36"/>
    </row>
    <row r="3711" spans="1:6">
      <c r="A3711" s="7"/>
      <c r="B3711" s="2"/>
      <c r="C3711" s="36"/>
      <c r="D3711" s="36"/>
      <c r="E3711" s="36"/>
      <c r="F3711" s="36"/>
    </row>
    <row r="3712" spans="1:6">
      <c r="A3712" s="7"/>
      <c r="B3712" s="2"/>
      <c r="C3712" s="36"/>
      <c r="D3712" s="36"/>
      <c r="E3712" s="36"/>
      <c r="F3712" s="36"/>
    </row>
    <row r="3713" spans="1:6">
      <c r="A3713" s="7"/>
      <c r="B3713" s="2"/>
      <c r="C3713" s="36"/>
      <c r="D3713" s="36"/>
      <c r="E3713" s="36"/>
      <c r="F3713" s="36"/>
    </row>
    <row r="3714" spans="1:6">
      <c r="A3714" s="7"/>
      <c r="B3714" s="2"/>
      <c r="C3714" s="36"/>
      <c r="D3714" s="36"/>
      <c r="E3714" s="36"/>
      <c r="F3714" s="36"/>
    </row>
    <row r="3715" spans="1:6">
      <c r="A3715" s="7"/>
      <c r="B3715" s="2"/>
      <c r="C3715" s="36"/>
      <c r="D3715" s="36"/>
      <c r="E3715" s="36"/>
      <c r="F3715" s="36"/>
    </row>
    <row r="3716" spans="1:6">
      <c r="A3716" s="7"/>
      <c r="B3716" s="2"/>
      <c r="C3716" s="36"/>
      <c r="D3716" s="36"/>
      <c r="E3716" s="36"/>
      <c r="F3716" s="36"/>
    </row>
    <row r="3717" spans="1:6">
      <c r="A3717" s="7"/>
      <c r="B3717" s="2"/>
      <c r="C3717" s="36"/>
      <c r="D3717" s="36"/>
      <c r="E3717" s="36"/>
      <c r="F3717" s="36"/>
    </row>
    <row r="3718" spans="1:6">
      <c r="A3718" s="7"/>
      <c r="B3718" s="2"/>
      <c r="C3718" s="36"/>
      <c r="D3718" s="36"/>
      <c r="E3718" s="36"/>
      <c r="F3718" s="36"/>
    </row>
    <row r="3719" spans="1:6">
      <c r="A3719" s="7"/>
      <c r="B3719" s="2"/>
      <c r="C3719" s="36"/>
      <c r="D3719" s="36"/>
      <c r="E3719" s="36"/>
      <c r="F3719" s="36"/>
    </row>
    <row r="3720" spans="1:6">
      <c r="A3720" s="7"/>
      <c r="B3720" s="2"/>
      <c r="C3720" s="36"/>
      <c r="D3720" s="36"/>
      <c r="E3720" s="36"/>
      <c r="F3720" s="36"/>
    </row>
    <row r="3721" spans="1:6">
      <c r="A3721" s="7"/>
      <c r="B3721" s="2"/>
      <c r="C3721" s="36"/>
      <c r="D3721" s="36"/>
      <c r="E3721" s="36"/>
      <c r="F3721" s="36"/>
    </row>
    <row r="3722" spans="1:6">
      <c r="A3722" s="7"/>
      <c r="B3722" s="2"/>
      <c r="C3722" s="36"/>
      <c r="D3722" s="36"/>
      <c r="E3722" s="36"/>
      <c r="F3722" s="36"/>
    </row>
    <row r="3723" spans="1:6">
      <c r="A3723" s="7"/>
      <c r="B3723" s="2"/>
      <c r="C3723" s="36"/>
      <c r="D3723" s="36"/>
      <c r="E3723" s="36"/>
      <c r="F3723" s="36"/>
    </row>
    <row r="3724" spans="1:6">
      <c r="A3724" s="7"/>
      <c r="B3724" s="2"/>
      <c r="C3724" s="36"/>
      <c r="D3724" s="36"/>
      <c r="E3724" s="36"/>
      <c r="F3724" s="36"/>
    </row>
    <row r="3725" spans="1:6">
      <c r="A3725" s="7"/>
      <c r="B3725" s="2"/>
      <c r="C3725" s="36"/>
      <c r="D3725" s="36"/>
      <c r="E3725" s="36"/>
      <c r="F3725" s="36"/>
    </row>
    <row r="3726" spans="1:6">
      <c r="A3726" s="7"/>
      <c r="B3726" s="2"/>
      <c r="C3726" s="36"/>
      <c r="D3726" s="36"/>
      <c r="E3726" s="36"/>
      <c r="F3726" s="36"/>
    </row>
    <row r="3727" spans="1:6">
      <c r="A3727" s="7"/>
      <c r="B3727" s="2"/>
      <c r="C3727" s="36"/>
      <c r="D3727" s="36"/>
      <c r="E3727" s="36"/>
      <c r="F3727" s="36"/>
    </row>
    <row r="3728" spans="1:6">
      <c r="A3728" s="7"/>
      <c r="B3728" s="2"/>
      <c r="C3728" s="36"/>
      <c r="D3728" s="36"/>
      <c r="E3728" s="36"/>
      <c r="F3728" s="36"/>
    </row>
    <row r="3729" spans="1:6">
      <c r="A3729" s="7"/>
      <c r="B3729" s="2"/>
      <c r="C3729" s="36"/>
      <c r="D3729" s="36"/>
      <c r="E3729" s="36"/>
      <c r="F3729" s="36"/>
    </row>
    <row r="3730" spans="1:6">
      <c r="A3730" s="7"/>
      <c r="B3730" s="2"/>
      <c r="C3730" s="36"/>
      <c r="D3730" s="36"/>
      <c r="E3730" s="36"/>
      <c r="F3730" s="36"/>
    </row>
    <row r="3731" spans="1:6">
      <c r="A3731" s="7"/>
      <c r="B3731" s="2"/>
      <c r="C3731" s="36"/>
      <c r="D3731" s="36"/>
      <c r="E3731" s="36"/>
      <c r="F3731" s="36"/>
    </row>
    <row r="3732" spans="1:6">
      <c r="A3732" s="7"/>
      <c r="B3732" s="2"/>
      <c r="C3732" s="36"/>
      <c r="D3732" s="36"/>
      <c r="E3732" s="36"/>
      <c r="F3732" s="36"/>
    </row>
    <row r="3733" spans="1:6">
      <c r="A3733" s="7"/>
      <c r="B3733" s="2"/>
      <c r="C3733" s="36"/>
      <c r="D3733" s="36"/>
      <c r="E3733" s="36"/>
      <c r="F3733" s="36"/>
    </row>
    <row r="3734" spans="1:6">
      <c r="A3734" s="7"/>
      <c r="B3734" s="2"/>
      <c r="C3734" s="36"/>
      <c r="D3734" s="36"/>
      <c r="E3734" s="36"/>
      <c r="F3734" s="36"/>
    </row>
    <row r="3735" spans="1:6">
      <c r="A3735" s="7"/>
      <c r="B3735" s="2"/>
      <c r="C3735" s="36"/>
      <c r="D3735" s="36"/>
      <c r="E3735" s="36"/>
      <c r="F3735" s="36"/>
    </row>
    <row r="3736" spans="1:6">
      <c r="A3736" s="7"/>
      <c r="B3736" s="2"/>
      <c r="C3736" s="36"/>
      <c r="D3736" s="36"/>
      <c r="E3736" s="36"/>
      <c r="F3736" s="36"/>
    </row>
    <row r="3737" spans="1:6">
      <c r="A3737" s="7"/>
      <c r="B3737" s="2"/>
      <c r="C3737" s="36"/>
      <c r="D3737" s="36"/>
      <c r="E3737" s="36"/>
      <c r="F3737" s="36"/>
    </row>
    <row r="3738" spans="1:6">
      <c r="A3738" s="7"/>
      <c r="B3738" s="2"/>
      <c r="C3738" s="36"/>
      <c r="D3738" s="36"/>
      <c r="E3738" s="36"/>
      <c r="F3738" s="36"/>
    </row>
    <row r="3739" spans="1:6">
      <c r="A3739" s="7"/>
      <c r="B3739" s="2"/>
      <c r="C3739" s="36"/>
      <c r="D3739" s="36"/>
      <c r="E3739" s="36"/>
      <c r="F3739" s="36"/>
    </row>
    <row r="3740" spans="1:6">
      <c r="A3740" s="7"/>
      <c r="B3740" s="2"/>
      <c r="C3740" s="36"/>
      <c r="D3740" s="36"/>
      <c r="E3740" s="36"/>
      <c r="F3740" s="36"/>
    </row>
    <row r="3741" spans="1:6">
      <c r="A3741" s="7"/>
      <c r="B3741" s="2"/>
      <c r="C3741" s="36"/>
      <c r="D3741" s="36"/>
      <c r="E3741" s="36"/>
      <c r="F3741" s="36"/>
    </row>
    <row r="3742" spans="1:6">
      <c r="A3742" s="7"/>
      <c r="B3742" s="2"/>
      <c r="C3742" s="36"/>
      <c r="D3742" s="36"/>
      <c r="E3742" s="36"/>
      <c r="F3742" s="36"/>
    </row>
    <row r="3743" spans="1:6">
      <c r="A3743" s="7"/>
      <c r="B3743" s="2"/>
      <c r="C3743" s="36"/>
      <c r="D3743" s="36"/>
      <c r="E3743" s="36"/>
      <c r="F3743" s="36"/>
    </row>
    <row r="3744" spans="1:6">
      <c r="A3744" s="7"/>
      <c r="B3744" s="2"/>
      <c r="C3744" s="36"/>
      <c r="D3744" s="36"/>
      <c r="E3744" s="36"/>
      <c r="F3744" s="36"/>
    </row>
    <row r="3745" spans="1:6">
      <c r="A3745" s="7"/>
      <c r="B3745" s="2"/>
      <c r="C3745" s="36"/>
      <c r="D3745" s="36"/>
      <c r="E3745" s="36"/>
      <c r="F3745" s="36"/>
    </row>
    <row r="3746" spans="1:6">
      <c r="A3746" s="7"/>
      <c r="B3746" s="2"/>
      <c r="C3746" s="36"/>
      <c r="D3746" s="36"/>
      <c r="E3746" s="36"/>
      <c r="F3746" s="36"/>
    </row>
    <row r="3747" spans="1:6">
      <c r="A3747" s="7"/>
      <c r="B3747" s="2"/>
      <c r="C3747" s="36"/>
      <c r="D3747" s="36"/>
      <c r="E3747" s="36"/>
      <c r="F3747" s="36"/>
    </row>
    <row r="3748" spans="1:6">
      <c r="A3748" s="7"/>
      <c r="B3748" s="2"/>
      <c r="C3748" s="36"/>
      <c r="D3748" s="36"/>
      <c r="E3748" s="36"/>
      <c r="F3748" s="36"/>
    </row>
    <row r="3749" spans="1:6">
      <c r="A3749" s="7"/>
      <c r="B3749" s="2"/>
      <c r="C3749" s="36"/>
      <c r="D3749" s="36"/>
      <c r="E3749" s="36"/>
      <c r="F3749" s="36"/>
    </row>
    <row r="3750" spans="1:6">
      <c r="A3750" s="7"/>
      <c r="B3750" s="2"/>
      <c r="C3750" s="36"/>
      <c r="D3750" s="36"/>
      <c r="E3750" s="36"/>
      <c r="F3750" s="36"/>
    </row>
    <row r="3751" spans="1:6">
      <c r="A3751" s="7"/>
      <c r="B3751" s="2"/>
      <c r="C3751" s="36"/>
      <c r="D3751" s="36"/>
      <c r="E3751" s="36"/>
      <c r="F3751" s="36"/>
    </row>
    <row r="3752" spans="1:6">
      <c r="A3752" s="7"/>
      <c r="B3752" s="2"/>
      <c r="C3752" s="36"/>
      <c r="D3752" s="36"/>
      <c r="E3752" s="36"/>
      <c r="F3752" s="36"/>
    </row>
    <row r="3753" spans="1:6">
      <c r="A3753" s="7"/>
      <c r="B3753" s="2"/>
      <c r="C3753" s="36"/>
      <c r="D3753" s="36"/>
      <c r="E3753" s="36"/>
      <c r="F3753" s="36"/>
    </row>
    <row r="3754" spans="1:6">
      <c r="A3754" s="7"/>
      <c r="B3754" s="2"/>
      <c r="C3754" s="36"/>
      <c r="D3754" s="36"/>
      <c r="E3754" s="36"/>
      <c r="F3754" s="36"/>
    </row>
    <row r="3755" spans="1:6">
      <c r="A3755" s="7"/>
      <c r="B3755" s="2"/>
      <c r="C3755" s="36"/>
      <c r="D3755" s="36"/>
      <c r="E3755" s="36"/>
      <c r="F3755" s="36"/>
    </row>
    <row r="3756" spans="1:6">
      <c r="A3756" s="7"/>
      <c r="B3756" s="2"/>
      <c r="C3756" s="36"/>
      <c r="D3756" s="36"/>
      <c r="E3756" s="36"/>
      <c r="F3756" s="36"/>
    </row>
    <row r="3757" spans="1:6">
      <c r="A3757" s="7"/>
      <c r="B3757" s="2"/>
      <c r="C3757" s="36"/>
      <c r="D3757" s="36"/>
      <c r="E3757" s="36"/>
      <c r="F3757" s="36"/>
    </row>
    <row r="3758" spans="1:6">
      <c r="A3758" s="7"/>
      <c r="B3758" s="2"/>
      <c r="C3758" s="36"/>
      <c r="D3758" s="36"/>
      <c r="E3758" s="36"/>
      <c r="F3758" s="36"/>
    </row>
    <row r="3759" spans="1:6">
      <c r="A3759" s="7"/>
      <c r="B3759" s="2"/>
      <c r="C3759" s="36"/>
      <c r="D3759" s="36"/>
      <c r="E3759" s="36"/>
      <c r="F3759" s="36"/>
    </row>
    <row r="3760" spans="1:6">
      <c r="A3760" s="7"/>
      <c r="B3760" s="2"/>
      <c r="C3760" s="36"/>
      <c r="D3760" s="36"/>
      <c r="E3760" s="36"/>
      <c r="F3760" s="36"/>
    </row>
    <row r="3761" spans="1:6">
      <c r="A3761" s="7"/>
      <c r="B3761" s="2"/>
      <c r="C3761" s="36"/>
      <c r="D3761" s="36"/>
      <c r="E3761" s="36"/>
      <c r="F3761" s="36"/>
    </row>
    <row r="3762" spans="1:6">
      <c r="A3762" s="7"/>
      <c r="B3762" s="2"/>
      <c r="C3762" s="36"/>
      <c r="D3762" s="36"/>
      <c r="E3762" s="36"/>
      <c r="F3762" s="36"/>
    </row>
    <row r="3763" spans="1:6">
      <c r="A3763" s="7"/>
      <c r="B3763" s="2"/>
      <c r="C3763" s="36"/>
      <c r="D3763" s="36"/>
      <c r="E3763" s="36"/>
      <c r="F3763" s="36"/>
    </row>
    <row r="3764" spans="1:6">
      <c r="A3764" s="7"/>
      <c r="B3764" s="2"/>
      <c r="C3764" s="36"/>
      <c r="D3764" s="36"/>
      <c r="E3764" s="36"/>
      <c r="F3764" s="36"/>
    </row>
    <row r="3765" spans="1:6">
      <c r="A3765" s="7"/>
      <c r="B3765" s="2"/>
      <c r="C3765" s="36"/>
      <c r="D3765" s="36"/>
      <c r="E3765" s="36"/>
      <c r="F3765" s="36"/>
    </row>
    <row r="3766" spans="1:6">
      <c r="A3766" s="7"/>
      <c r="B3766" s="2"/>
      <c r="C3766" s="36"/>
      <c r="D3766" s="36"/>
      <c r="E3766" s="36"/>
      <c r="F3766" s="36"/>
    </row>
    <row r="3767" spans="1:6">
      <c r="A3767" s="7"/>
      <c r="B3767" s="2"/>
      <c r="C3767" s="36"/>
      <c r="D3767" s="36"/>
      <c r="E3767" s="36"/>
      <c r="F3767" s="36"/>
    </row>
    <row r="3768" spans="1:6">
      <c r="A3768" s="7"/>
      <c r="B3768" s="2"/>
      <c r="C3768" s="36"/>
      <c r="D3768" s="36"/>
      <c r="E3768" s="36"/>
      <c r="F3768" s="36"/>
    </row>
    <row r="3769" spans="1:6">
      <c r="A3769" s="7"/>
      <c r="B3769" s="2"/>
      <c r="C3769" s="36"/>
      <c r="D3769" s="36"/>
      <c r="E3769" s="36"/>
      <c r="F3769" s="36"/>
    </row>
    <row r="3770" spans="1:6">
      <c r="A3770" s="7"/>
      <c r="B3770" s="2"/>
      <c r="C3770" s="36"/>
      <c r="D3770" s="36"/>
      <c r="E3770" s="36"/>
      <c r="F3770" s="36"/>
    </row>
    <row r="3771" spans="1:6">
      <c r="A3771" s="7"/>
      <c r="B3771" s="2"/>
      <c r="C3771" s="36"/>
      <c r="D3771" s="36"/>
      <c r="E3771" s="36"/>
      <c r="F3771" s="36"/>
    </row>
    <row r="3772" spans="1:6">
      <c r="A3772" s="7"/>
      <c r="B3772" s="2"/>
      <c r="C3772" s="36"/>
      <c r="D3772" s="36"/>
      <c r="E3772" s="36"/>
      <c r="F3772" s="36"/>
    </row>
    <row r="3773" spans="1:6">
      <c r="A3773" s="7"/>
      <c r="B3773" s="2"/>
      <c r="C3773" s="36"/>
      <c r="D3773" s="36"/>
      <c r="E3773" s="36"/>
      <c r="F3773" s="36"/>
    </row>
    <row r="3774" spans="1:6">
      <c r="A3774" s="7"/>
      <c r="B3774" s="2"/>
      <c r="C3774" s="36"/>
      <c r="D3774" s="36"/>
      <c r="E3774" s="36"/>
      <c r="F3774" s="36"/>
    </row>
    <row r="3775" spans="1:6">
      <c r="A3775" s="7"/>
      <c r="B3775" s="2"/>
      <c r="C3775" s="36"/>
      <c r="D3775" s="36"/>
      <c r="E3775" s="36"/>
      <c r="F3775" s="36"/>
    </row>
    <row r="3776" spans="1:6">
      <c r="A3776" s="7"/>
      <c r="B3776" s="2"/>
      <c r="C3776" s="36"/>
      <c r="D3776" s="36"/>
      <c r="E3776" s="36"/>
      <c r="F3776" s="36"/>
    </row>
    <row r="3777" spans="1:6">
      <c r="A3777" s="7"/>
      <c r="B3777" s="2"/>
      <c r="C3777" s="36"/>
      <c r="D3777" s="36"/>
      <c r="E3777" s="36"/>
      <c r="F3777" s="36"/>
    </row>
    <row r="3778" spans="1:6">
      <c r="A3778" s="7"/>
      <c r="B3778" s="2"/>
      <c r="C3778" s="36"/>
      <c r="D3778" s="36"/>
      <c r="E3778" s="36"/>
      <c r="F3778" s="36"/>
    </row>
    <row r="3779" spans="1:6">
      <c r="A3779" s="7"/>
      <c r="B3779" s="2"/>
      <c r="C3779" s="36"/>
      <c r="D3779" s="36"/>
      <c r="E3779" s="36"/>
      <c r="F3779" s="36"/>
    </row>
    <row r="3780" spans="1:6">
      <c r="A3780" s="7"/>
      <c r="B3780" s="2"/>
      <c r="C3780" s="36"/>
      <c r="D3780" s="36"/>
      <c r="E3780" s="36"/>
      <c r="F3780" s="36"/>
    </row>
    <row r="3781" spans="1:6">
      <c r="A3781" s="7"/>
      <c r="B3781" s="2"/>
      <c r="C3781" s="36"/>
      <c r="D3781" s="36"/>
      <c r="E3781" s="36"/>
      <c r="F3781" s="36"/>
    </row>
    <row r="3782" spans="1:6">
      <c r="A3782" s="7"/>
      <c r="B3782" s="2"/>
      <c r="C3782" s="36"/>
      <c r="D3782" s="36"/>
      <c r="E3782" s="36"/>
      <c r="F3782" s="36"/>
    </row>
    <row r="3783" spans="1:6">
      <c r="A3783" s="7"/>
      <c r="B3783" s="2"/>
      <c r="C3783" s="36"/>
      <c r="D3783" s="36"/>
      <c r="E3783" s="36"/>
      <c r="F3783" s="36"/>
    </row>
    <row r="3784" spans="1:6">
      <c r="A3784" s="7"/>
      <c r="B3784" s="2"/>
      <c r="C3784" s="36"/>
      <c r="D3784" s="36"/>
      <c r="E3784" s="36"/>
      <c r="F3784" s="36"/>
    </row>
    <row r="3785" spans="1:6">
      <c r="A3785" s="7"/>
      <c r="B3785" s="2"/>
      <c r="C3785" s="36"/>
      <c r="D3785" s="36"/>
      <c r="E3785" s="36"/>
      <c r="F3785" s="36"/>
    </row>
    <row r="3786" spans="1:6">
      <c r="A3786" s="7"/>
      <c r="B3786" s="2"/>
      <c r="C3786" s="36"/>
      <c r="D3786" s="36"/>
      <c r="E3786" s="36"/>
      <c r="F3786" s="36"/>
    </row>
    <row r="3787" spans="1:6">
      <c r="A3787" s="7"/>
      <c r="B3787" s="2"/>
      <c r="C3787" s="36"/>
      <c r="D3787" s="36"/>
      <c r="E3787" s="36"/>
      <c r="F3787" s="36"/>
    </row>
    <row r="3788" spans="1:6">
      <c r="A3788" s="7"/>
      <c r="B3788" s="2"/>
      <c r="C3788" s="36"/>
      <c r="D3788" s="36"/>
      <c r="E3788" s="36"/>
      <c r="F3788" s="36"/>
    </row>
    <row r="3789" spans="1:6">
      <c r="A3789" s="7"/>
      <c r="B3789" s="2"/>
      <c r="C3789" s="36"/>
      <c r="D3789" s="36"/>
      <c r="E3789" s="36"/>
      <c r="F3789" s="36"/>
    </row>
    <row r="3790" spans="1:6">
      <c r="A3790" s="7"/>
      <c r="B3790" s="2"/>
      <c r="C3790" s="36"/>
      <c r="D3790" s="36"/>
      <c r="E3790" s="36"/>
      <c r="F3790" s="36"/>
    </row>
    <row r="3791" spans="1:6">
      <c r="A3791" s="7"/>
      <c r="B3791" s="2"/>
      <c r="C3791" s="36"/>
      <c r="D3791" s="36"/>
      <c r="E3791" s="36"/>
      <c r="F3791" s="36"/>
    </row>
    <row r="3792" spans="1:6">
      <c r="A3792" s="7"/>
      <c r="B3792" s="2"/>
      <c r="C3792" s="36"/>
      <c r="D3792" s="36"/>
      <c r="E3792" s="36"/>
      <c r="F3792" s="36"/>
    </row>
    <row r="3793" spans="1:6">
      <c r="A3793" s="7"/>
      <c r="B3793" s="2"/>
      <c r="C3793" s="36"/>
      <c r="D3793" s="36"/>
      <c r="E3793" s="36"/>
      <c r="F3793" s="36"/>
    </row>
    <row r="3794" spans="1:6">
      <c r="A3794" s="7"/>
      <c r="B3794" s="2"/>
      <c r="C3794" s="36"/>
      <c r="D3794" s="36"/>
      <c r="E3794" s="36"/>
      <c r="F3794" s="36"/>
    </row>
    <row r="3795" spans="1:6">
      <c r="A3795" s="7"/>
      <c r="B3795" s="2"/>
      <c r="C3795" s="36"/>
      <c r="D3795" s="36"/>
      <c r="E3795" s="36"/>
      <c r="F3795" s="36"/>
    </row>
    <row r="3796" spans="1:6">
      <c r="A3796" s="7"/>
      <c r="B3796" s="2"/>
      <c r="C3796" s="36"/>
      <c r="D3796" s="36"/>
      <c r="E3796" s="36"/>
      <c r="F3796" s="36"/>
    </row>
    <row r="3797" spans="1:6">
      <c r="A3797" s="7"/>
      <c r="B3797" s="2"/>
      <c r="C3797" s="36"/>
      <c r="D3797" s="36"/>
      <c r="E3797" s="36"/>
      <c r="F3797" s="36"/>
    </row>
    <row r="3798" spans="1:6">
      <c r="A3798" s="7"/>
      <c r="B3798" s="2"/>
      <c r="C3798" s="36"/>
      <c r="D3798" s="36"/>
      <c r="E3798" s="36"/>
      <c r="F3798" s="36"/>
    </row>
    <row r="3799" spans="1:6">
      <c r="A3799" s="7"/>
      <c r="B3799" s="2"/>
      <c r="C3799" s="36"/>
      <c r="D3799" s="36"/>
      <c r="E3799" s="36"/>
      <c r="F3799" s="36"/>
    </row>
    <row r="3800" spans="1:6">
      <c r="A3800" s="7"/>
      <c r="B3800" s="2"/>
      <c r="C3800" s="36"/>
      <c r="D3800" s="36"/>
      <c r="E3800" s="36"/>
      <c r="F3800" s="36"/>
    </row>
    <row r="3801" spans="1:6">
      <c r="A3801" s="7"/>
      <c r="B3801" s="2"/>
      <c r="C3801" s="36"/>
      <c r="D3801" s="36"/>
      <c r="E3801" s="36"/>
      <c r="F3801" s="36"/>
    </row>
    <row r="3802" spans="1:6">
      <c r="A3802" s="7"/>
      <c r="B3802" s="2"/>
      <c r="C3802" s="36"/>
      <c r="D3802" s="36"/>
      <c r="E3802" s="36"/>
      <c r="F3802" s="36"/>
    </row>
    <row r="3803" spans="1:6">
      <c r="A3803" s="7"/>
      <c r="B3803" s="2"/>
      <c r="C3803" s="36"/>
      <c r="D3803" s="36"/>
      <c r="E3803" s="36"/>
      <c r="F3803" s="36"/>
    </row>
    <row r="3804" spans="1:6">
      <c r="A3804" s="7"/>
      <c r="B3804" s="2"/>
      <c r="C3804" s="36"/>
      <c r="D3804" s="36"/>
      <c r="E3804" s="36"/>
      <c r="F3804" s="36"/>
    </row>
    <row r="3805" spans="1:6">
      <c r="A3805" s="7"/>
      <c r="B3805" s="2"/>
      <c r="C3805" s="36"/>
      <c r="D3805" s="36"/>
      <c r="E3805" s="36"/>
      <c r="F3805" s="36"/>
    </row>
    <row r="3806" spans="1:6">
      <c r="A3806" s="7"/>
      <c r="B3806" s="2"/>
      <c r="C3806" s="36"/>
      <c r="D3806" s="36"/>
      <c r="E3806" s="36"/>
      <c r="F3806" s="36"/>
    </row>
    <row r="3807" spans="1:6">
      <c r="A3807" s="7"/>
      <c r="B3807" s="2"/>
      <c r="C3807" s="36"/>
      <c r="D3807" s="36"/>
      <c r="E3807" s="36"/>
      <c r="F3807" s="36"/>
    </row>
    <row r="3808" spans="1:6">
      <c r="A3808" s="7"/>
      <c r="B3808" s="2"/>
      <c r="C3808" s="36"/>
      <c r="D3808" s="36"/>
      <c r="E3808" s="36"/>
      <c r="F3808" s="36"/>
    </row>
    <row r="3809" spans="1:6">
      <c r="A3809" s="7"/>
      <c r="B3809" s="2"/>
      <c r="C3809" s="36"/>
      <c r="D3809" s="36"/>
      <c r="E3809" s="36"/>
      <c r="F3809" s="36"/>
    </row>
    <row r="3810" spans="1:6">
      <c r="A3810" s="7"/>
      <c r="B3810" s="2"/>
      <c r="C3810" s="36"/>
      <c r="D3810" s="36"/>
      <c r="E3810" s="36"/>
      <c r="F3810" s="36"/>
    </row>
    <row r="3811" spans="1:6">
      <c r="A3811" s="7"/>
      <c r="B3811" s="2"/>
      <c r="C3811" s="36"/>
      <c r="D3811" s="36"/>
      <c r="E3811" s="36"/>
      <c r="F3811" s="36"/>
    </row>
    <row r="3812" spans="1:6">
      <c r="A3812" s="7"/>
      <c r="B3812" s="2"/>
      <c r="C3812" s="36"/>
      <c r="D3812" s="36"/>
      <c r="E3812" s="36"/>
      <c r="F3812" s="36"/>
    </row>
    <row r="3813" spans="1:6">
      <c r="A3813" s="7"/>
      <c r="B3813" s="2"/>
      <c r="C3813" s="36"/>
      <c r="D3813" s="36"/>
      <c r="E3813" s="36"/>
      <c r="F3813" s="36"/>
    </row>
    <row r="3814" spans="1:6">
      <c r="A3814" s="7"/>
      <c r="B3814" s="2"/>
      <c r="C3814" s="36"/>
      <c r="D3814" s="36"/>
      <c r="E3814" s="36"/>
      <c r="F3814" s="36"/>
    </row>
    <row r="3815" spans="1:6">
      <c r="A3815" s="7"/>
      <c r="B3815" s="2"/>
      <c r="C3815" s="36"/>
      <c r="D3815" s="36"/>
      <c r="E3815" s="36"/>
      <c r="F3815" s="36"/>
    </row>
    <row r="3816" spans="1:6">
      <c r="A3816" s="7"/>
      <c r="B3816" s="2"/>
      <c r="C3816" s="36"/>
      <c r="D3816" s="36"/>
      <c r="E3816" s="36"/>
      <c r="F3816" s="36"/>
    </row>
    <row r="3817" spans="1:6">
      <c r="A3817" s="7"/>
      <c r="B3817" s="2"/>
      <c r="C3817" s="36"/>
      <c r="D3817" s="36"/>
      <c r="E3817" s="36"/>
      <c r="F3817" s="36"/>
    </row>
    <row r="3818" spans="1:6">
      <c r="A3818" s="7"/>
      <c r="B3818" s="2"/>
      <c r="C3818" s="36"/>
      <c r="D3818" s="36"/>
      <c r="E3818" s="36"/>
      <c r="F3818" s="36"/>
    </row>
    <row r="3819" spans="1:6">
      <c r="A3819" s="7"/>
      <c r="B3819" s="2"/>
      <c r="C3819" s="36"/>
      <c r="D3819" s="36"/>
      <c r="E3819" s="36"/>
      <c r="F3819" s="36"/>
    </row>
    <row r="3820" spans="1:6">
      <c r="A3820" s="7"/>
      <c r="B3820" s="2"/>
      <c r="C3820" s="36"/>
      <c r="D3820" s="36"/>
      <c r="E3820" s="36"/>
      <c r="F3820" s="36"/>
    </row>
    <row r="3821" spans="1:6">
      <c r="A3821" s="7"/>
      <c r="B3821" s="2"/>
      <c r="C3821" s="36"/>
      <c r="D3821" s="36"/>
      <c r="E3821" s="36"/>
      <c r="F3821" s="36"/>
    </row>
    <row r="3822" spans="1:6">
      <c r="A3822" s="7"/>
      <c r="B3822" s="2"/>
      <c r="C3822" s="36"/>
      <c r="D3822" s="36"/>
      <c r="E3822" s="36"/>
      <c r="F3822" s="36"/>
    </row>
    <row r="3823" spans="1:6">
      <c r="A3823" s="7"/>
      <c r="B3823" s="2"/>
      <c r="C3823" s="36"/>
      <c r="D3823" s="36"/>
      <c r="E3823" s="36"/>
      <c r="F3823" s="36"/>
    </row>
    <row r="3824" spans="1:6">
      <c r="A3824" s="7"/>
      <c r="B3824" s="2"/>
      <c r="C3824" s="36"/>
      <c r="D3824" s="36"/>
      <c r="E3824" s="36"/>
      <c r="F3824" s="36"/>
    </row>
    <row r="3825" spans="1:6">
      <c r="A3825" s="7"/>
      <c r="B3825" s="2"/>
      <c r="C3825" s="36"/>
      <c r="D3825" s="36"/>
      <c r="E3825" s="36"/>
      <c r="F3825" s="36"/>
    </row>
    <row r="3826" spans="1:6">
      <c r="A3826" s="7"/>
      <c r="B3826" s="2"/>
      <c r="C3826" s="36"/>
      <c r="D3826" s="36"/>
      <c r="E3826" s="36"/>
      <c r="F3826" s="36"/>
    </row>
    <row r="3827" spans="1:6">
      <c r="A3827" s="7"/>
      <c r="B3827" s="2"/>
      <c r="C3827" s="36"/>
      <c r="D3827" s="36"/>
      <c r="E3827" s="36"/>
      <c r="F3827" s="36"/>
    </row>
    <row r="3828" spans="1:6">
      <c r="A3828" s="7"/>
      <c r="B3828" s="2"/>
      <c r="C3828" s="36"/>
      <c r="D3828" s="36"/>
      <c r="E3828" s="36"/>
      <c r="F3828" s="36"/>
    </row>
    <row r="3829" spans="1:6">
      <c r="A3829" s="7"/>
      <c r="B3829" s="2"/>
      <c r="C3829" s="36"/>
      <c r="D3829" s="36"/>
      <c r="E3829" s="36"/>
      <c r="F3829" s="36"/>
    </row>
    <row r="3830" spans="1:6">
      <c r="A3830" s="7"/>
      <c r="B3830" s="2"/>
      <c r="C3830" s="36"/>
      <c r="D3830" s="36"/>
      <c r="E3830" s="36"/>
      <c r="F3830" s="36"/>
    </row>
    <row r="3831" spans="1:6">
      <c r="A3831" s="7"/>
      <c r="B3831" s="2"/>
      <c r="C3831" s="36"/>
      <c r="D3831" s="36"/>
      <c r="E3831" s="36"/>
      <c r="F3831" s="36"/>
    </row>
    <row r="3832" spans="1:6">
      <c r="A3832" s="7"/>
      <c r="B3832" s="2"/>
      <c r="C3832" s="36"/>
      <c r="D3832" s="36"/>
      <c r="E3832" s="36"/>
      <c r="F3832" s="36"/>
    </row>
    <row r="3833" spans="1:6">
      <c r="A3833" s="7"/>
      <c r="B3833" s="2"/>
      <c r="C3833" s="36"/>
      <c r="D3833" s="36"/>
      <c r="E3833" s="36"/>
      <c r="F3833" s="36"/>
    </row>
    <row r="3834" spans="1:6">
      <c r="A3834" s="7"/>
      <c r="B3834" s="2"/>
      <c r="C3834" s="36"/>
      <c r="D3834" s="36"/>
      <c r="E3834" s="36"/>
      <c r="F3834" s="36"/>
    </row>
    <row r="3835" spans="1:6">
      <c r="A3835" s="7"/>
      <c r="B3835" s="2"/>
      <c r="C3835" s="36"/>
      <c r="D3835" s="36"/>
      <c r="E3835" s="36"/>
      <c r="F3835" s="36"/>
    </row>
    <row r="3836" spans="1:6">
      <c r="A3836" s="7"/>
      <c r="B3836" s="2"/>
      <c r="C3836" s="36"/>
      <c r="D3836" s="36"/>
      <c r="E3836" s="36"/>
      <c r="F3836" s="36"/>
    </row>
    <row r="3837" spans="1:6">
      <c r="A3837" s="7"/>
      <c r="B3837" s="2"/>
      <c r="C3837" s="36"/>
      <c r="D3837" s="36"/>
      <c r="E3837" s="36"/>
      <c r="F3837" s="36"/>
    </row>
    <row r="3838" spans="1:6">
      <c r="A3838" s="7"/>
      <c r="B3838" s="2"/>
      <c r="C3838" s="36"/>
      <c r="D3838" s="36"/>
      <c r="E3838" s="36"/>
      <c r="F3838" s="36"/>
    </row>
    <row r="3839" spans="1:6">
      <c r="A3839" s="7"/>
      <c r="B3839" s="2"/>
      <c r="C3839" s="36"/>
      <c r="D3839" s="36"/>
      <c r="E3839" s="36"/>
      <c r="F3839" s="36"/>
    </row>
    <row r="3840" spans="1:6">
      <c r="A3840" s="7"/>
      <c r="B3840" s="2"/>
      <c r="C3840" s="36"/>
      <c r="D3840" s="36"/>
      <c r="E3840" s="36"/>
      <c r="F3840" s="36"/>
    </row>
    <row r="3841" spans="1:6">
      <c r="A3841" s="7"/>
      <c r="B3841" s="2"/>
      <c r="C3841" s="36"/>
      <c r="D3841" s="36"/>
      <c r="E3841" s="36"/>
      <c r="F3841" s="36"/>
    </row>
    <row r="3842" spans="1:6">
      <c r="A3842" s="7"/>
      <c r="B3842" s="2"/>
      <c r="C3842" s="36"/>
      <c r="D3842" s="36"/>
      <c r="E3842" s="36"/>
      <c r="F3842" s="36"/>
    </row>
    <row r="3843" spans="1:6">
      <c r="A3843" s="7"/>
      <c r="B3843" s="2"/>
      <c r="C3843" s="36"/>
      <c r="D3843" s="36"/>
      <c r="E3843" s="36"/>
      <c r="F3843" s="36"/>
    </row>
    <row r="3844" spans="1:6">
      <c r="A3844" s="7"/>
      <c r="B3844" s="2"/>
      <c r="C3844" s="36"/>
      <c r="D3844" s="36"/>
      <c r="E3844" s="36"/>
      <c r="F3844" s="36"/>
    </row>
    <row r="3845" spans="1:6">
      <c r="A3845" s="7"/>
      <c r="B3845" s="2"/>
      <c r="C3845" s="36"/>
      <c r="D3845" s="36"/>
      <c r="E3845" s="36"/>
      <c r="F3845" s="36"/>
    </row>
    <row r="3846" spans="1:6">
      <c r="A3846" s="7"/>
      <c r="B3846" s="2"/>
      <c r="C3846" s="36"/>
      <c r="D3846" s="36"/>
      <c r="E3846" s="36"/>
      <c r="F3846" s="36"/>
    </row>
    <row r="3847" spans="1:6">
      <c r="A3847" s="7"/>
      <c r="B3847" s="2"/>
      <c r="C3847" s="36"/>
      <c r="D3847" s="36"/>
      <c r="E3847" s="36"/>
      <c r="F3847" s="36"/>
    </row>
    <row r="3848" spans="1:6">
      <c r="A3848" s="7"/>
      <c r="B3848" s="2"/>
      <c r="C3848" s="36"/>
      <c r="D3848" s="36"/>
      <c r="E3848" s="36"/>
      <c r="F3848" s="36"/>
    </row>
    <row r="3849" spans="1:6">
      <c r="A3849" s="7"/>
      <c r="B3849" s="2"/>
      <c r="C3849" s="36"/>
      <c r="D3849" s="36"/>
      <c r="E3849" s="36"/>
      <c r="F3849" s="36"/>
    </row>
    <row r="3850" spans="1:6">
      <c r="A3850" s="7"/>
      <c r="B3850" s="2"/>
      <c r="C3850" s="36"/>
      <c r="D3850" s="36"/>
      <c r="E3850" s="36"/>
      <c r="F3850" s="36"/>
    </row>
    <row r="3851" spans="1:6">
      <c r="A3851" s="7"/>
      <c r="B3851" s="2"/>
      <c r="C3851" s="36"/>
      <c r="D3851" s="36"/>
      <c r="E3851" s="36"/>
      <c r="F3851" s="36"/>
    </row>
    <row r="3852" spans="1:6">
      <c r="A3852" s="7"/>
      <c r="B3852" s="2"/>
      <c r="C3852" s="36"/>
      <c r="D3852" s="36"/>
      <c r="E3852" s="36"/>
      <c r="F3852" s="36"/>
    </row>
    <row r="3853" spans="1:6">
      <c r="A3853" s="7"/>
      <c r="B3853" s="2"/>
      <c r="C3853" s="36"/>
      <c r="D3853" s="36"/>
      <c r="E3853" s="36"/>
      <c r="F3853" s="36"/>
    </row>
    <row r="3854" spans="1:6">
      <c r="A3854" s="7"/>
      <c r="B3854" s="2"/>
      <c r="C3854" s="36"/>
      <c r="D3854" s="36"/>
      <c r="E3854" s="36"/>
      <c r="F3854" s="36"/>
    </row>
    <row r="3855" spans="1:6">
      <c r="A3855" s="7"/>
      <c r="B3855" s="2"/>
      <c r="C3855" s="36"/>
      <c r="D3855" s="36"/>
      <c r="E3855" s="36"/>
      <c r="F3855" s="36"/>
    </row>
    <row r="3856" spans="1:6">
      <c r="A3856" s="7"/>
      <c r="B3856" s="2"/>
      <c r="C3856" s="36"/>
      <c r="D3856" s="36"/>
      <c r="E3856" s="36"/>
      <c r="F3856" s="36"/>
    </row>
    <row r="3857" spans="1:6">
      <c r="A3857" s="7"/>
      <c r="B3857" s="2"/>
      <c r="C3857" s="36"/>
      <c r="D3857" s="36"/>
      <c r="E3857" s="36"/>
      <c r="F3857" s="36"/>
    </row>
    <row r="3858" spans="1:6">
      <c r="A3858" s="7"/>
      <c r="B3858" s="2"/>
      <c r="C3858" s="36"/>
      <c r="D3858" s="36"/>
      <c r="E3858" s="36"/>
      <c r="F3858" s="36"/>
    </row>
    <row r="3859" spans="1:6">
      <c r="A3859" s="7"/>
      <c r="B3859" s="2"/>
      <c r="C3859" s="36"/>
      <c r="D3859" s="36"/>
      <c r="E3859" s="36"/>
      <c r="F3859" s="36"/>
    </row>
    <row r="3860" spans="1:6">
      <c r="A3860" s="7"/>
      <c r="B3860" s="2"/>
      <c r="C3860" s="36"/>
      <c r="D3860" s="36"/>
      <c r="E3860" s="36"/>
      <c r="F3860" s="36"/>
    </row>
    <row r="3861" spans="1:6">
      <c r="A3861" s="7"/>
      <c r="B3861" s="2"/>
      <c r="C3861" s="36"/>
      <c r="D3861" s="36"/>
      <c r="E3861" s="36"/>
      <c r="F3861" s="36"/>
    </row>
    <row r="3862" spans="1:6">
      <c r="A3862" s="7"/>
      <c r="B3862" s="2"/>
      <c r="C3862" s="36"/>
      <c r="D3862" s="36"/>
      <c r="E3862" s="36"/>
      <c r="F3862" s="36"/>
    </row>
    <row r="3863" spans="1:6">
      <c r="A3863" s="7"/>
      <c r="B3863" s="2"/>
      <c r="C3863" s="36"/>
      <c r="D3863" s="36"/>
      <c r="E3863" s="36"/>
      <c r="F3863" s="36"/>
    </row>
    <row r="3864" spans="1:6">
      <c r="A3864" s="7"/>
      <c r="B3864" s="2"/>
      <c r="C3864" s="36"/>
      <c r="D3864" s="36"/>
      <c r="E3864" s="36"/>
      <c r="F3864" s="36"/>
    </row>
    <row r="3865" spans="1:6">
      <c r="A3865" s="7"/>
      <c r="B3865" s="2"/>
      <c r="C3865" s="36"/>
      <c r="D3865" s="36"/>
      <c r="E3865" s="36"/>
      <c r="F3865" s="36"/>
    </row>
    <row r="3866" spans="1:6">
      <c r="A3866" s="7"/>
      <c r="B3866" s="2"/>
      <c r="C3866" s="36"/>
      <c r="D3866" s="36"/>
      <c r="E3866" s="36"/>
      <c r="F3866" s="36"/>
    </row>
    <row r="3867" spans="1:6">
      <c r="A3867" s="7"/>
      <c r="B3867" s="2"/>
      <c r="C3867" s="36"/>
      <c r="D3867" s="36"/>
      <c r="E3867" s="36"/>
      <c r="F3867" s="36"/>
    </row>
    <row r="3868" spans="1:6">
      <c r="A3868" s="7"/>
      <c r="B3868" s="2"/>
      <c r="C3868" s="36"/>
      <c r="D3868" s="36"/>
      <c r="E3868" s="36"/>
      <c r="F3868" s="36"/>
    </row>
    <row r="3869" spans="1:6">
      <c r="A3869" s="7"/>
      <c r="B3869" s="2"/>
      <c r="C3869" s="36"/>
      <c r="D3869" s="36"/>
      <c r="E3869" s="36"/>
      <c r="F3869" s="36"/>
    </row>
    <row r="3870" spans="1:6">
      <c r="A3870" s="7"/>
      <c r="B3870" s="2"/>
      <c r="C3870" s="36"/>
      <c r="D3870" s="36"/>
      <c r="E3870" s="36"/>
      <c r="F3870" s="36"/>
    </row>
    <row r="3871" spans="1:6">
      <c r="A3871" s="7"/>
      <c r="B3871" s="2"/>
      <c r="C3871" s="36"/>
      <c r="D3871" s="36"/>
      <c r="E3871" s="36"/>
      <c r="F3871" s="36"/>
    </row>
    <row r="3872" spans="1:6">
      <c r="A3872" s="7"/>
      <c r="B3872" s="2"/>
      <c r="C3872" s="36"/>
      <c r="D3872" s="36"/>
      <c r="E3872" s="36"/>
      <c r="F3872" s="36"/>
    </row>
    <row r="3873" spans="1:6">
      <c r="A3873" s="7"/>
      <c r="B3873" s="2"/>
      <c r="C3873" s="36"/>
      <c r="D3873" s="36"/>
      <c r="E3873" s="36"/>
      <c r="F3873" s="36"/>
    </row>
    <row r="3874" spans="1:6">
      <c r="A3874" s="7"/>
      <c r="B3874" s="2"/>
      <c r="C3874" s="36"/>
      <c r="D3874" s="36"/>
      <c r="E3874" s="36"/>
      <c r="F3874" s="36"/>
    </row>
    <row r="3875" spans="1:6">
      <c r="A3875" s="7"/>
      <c r="B3875" s="2"/>
      <c r="C3875" s="36"/>
      <c r="D3875" s="36"/>
      <c r="E3875" s="36"/>
      <c r="F3875" s="36"/>
    </row>
    <row r="3876" spans="1:6">
      <c r="A3876" s="7"/>
      <c r="B3876" s="2"/>
      <c r="C3876" s="36"/>
      <c r="D3876" s="36"/>
      <c r="E3876" s="36"/>
      <c r="F3876" s="36"/>
    </row>
    <row r="3877" spans="1:6">
      <c r="A3877" s="7"/>
      <c r="B3877" s="2"/>
      <c r="C3877" s="36"/>
      <c r="D3877" s="36"/>
      <c r="E3877" s="36"/>
      <c r="F3877" s="36"/>
    </row>
    <row r="3878" spans="1:6">
      <c r="A3878" s="7"/>
      <c r="B3878" s="2"/>
      <c r="C3878" s="36"/>
      <c r="D3878" s="36"/>
      <c r="E3878" s="36"/>
      <c r="F3878" s="36"/>
    </row>
    <row r="3879" spans="1:6">
      <c r="A3879" s="7"/>
      <c r="B3879" s="2"/>
      <c r="C3879" s="36"/>
      <c r="D3879" s="36"/>
      <c r="E3879" s="36"/>
      <c r="F3879" s="36"/>
    </row>
    <row r="3880" spans="1:6">
      <c r="A3880" s="7"/>
      <c r="B3880" s="2"/>
      <c r="C3880" s="36"/>
      <c r="D3880" s="36"/>
      <c r="E3880" s="36"/>
      <c r="F3880" s="36"/>
    </row>
    <row r="3881" spans="1:6">
      <c r="A3881" s="7"/>
      <c r="B3881" s="2"/>
      <c r="C3881" s="36"/>
      <c r="D3881" s="36"/>
      <c r="E3881" s="36"/>
      <c r="F3881" s="36"/>
    </row>
    <row r="3882" spans="1:6">
      <c r="A3882" s="7"/>
      <c r="B3882" s="2"/>
      <c r="C3882" s="36"/>
      <c r="D3882" s="36"/>
      <c r="E3882" s="36"/>
      <c r="F3882" s="36"/>
    </row>
    <row r="3883" spans="1:6">
      <c r="A3883" s="7"/>
      <c r="B3883" s="2"/>
      <c r="C3883" s="36"/>
      <c r="D3883" s="36"/>
      <c r="E3883" s="36"/>
      <c r="F3883" s="36"/>
    </row>
    <row r="3884" spans="1:6">
      <c r="A3884" s="7"/>
      <c r="B3884" s="2"/>
      <c r="C3884" s="36"/>
      <c r="D3884" s="36"/>
      <c r="E3884" s="36"/>
      <c r="F3884" s="36"/>
    </row>
    <row r="3885" spans="1:6">
      <c r="A3885" s="7"/>
      <c r="B3885" s="2"/>
      <c r="C3885" s="36"/>
      <c r="D3885" s="36"/>
      <c r="E3885" s="36"/>
      <c r="F3885" s="36"/>
    </row>
    <row r="3886" spans="1:6">
      <c r="A3886" s="7"/>
      <c r="B3886" s="2"/>
      <c r="C3886" s="36"/>
      <c r="D3886" s="36"/>
      <c r="E3886" s="36"/>
      <c r="F3886" s="36"/>
    </row>
    <row r="3887" spans="1:6">
      <c r="A3887" s="7"/>
      <c r="B3887" s="2"/>
      <c r="C3887" s="36"/>
      <c r="D3887" s="36"/>
      <c r="E3887" s="36"/>
      <c r="F3887" s="36"/>
    </row>
    <row r="3888" spans="1:6">
      <c r="A3888" s="7"/>
      <c r="B3888" s="2"/>
      <c r="C3888" s="36"/>
      <c r="D3888" s="36"/>
      <c r="E3888" s="36"/>
      <c r="F3888" s="36"/>
    </row>
    <row r="3889" spans="1:6">
      <c r="A3889" s="7"/>
      <c r="B3889" s="2"/>
      <c r="C3889" s="36"/>
      <c r="D3889" s="36"/>
      <c r="E3889" s="36"/>
      <c r="F3889" s="36"/>
    </row>
    <row r="3890" spans="1:6">
      <c r="A3890" s="7"/>
      <c r="B3890" s="2"/>
      <c r="C3890" s="36"/>
      <c r="D3890" s="36"/>
      <c r="E3890" s="36"/>
      <c r="F3890" s="36"/>
    </row>
    <row r="3891" spans="1:6">
      <c r="A3891" s="7"/>
      <c r="B3891" s="2"/>
      <c r="C3891" s="36"/>
      <c r="D3891" s="36"/>
      <c r="E3891" s="36"/>
      <c r="F3891" s="36"/>
    </row>
    <row r="3892" spans="1:6">
      <c r="A3892" s="7"/>
      <c r="B3892" s="2"/>
      <c r="C3892" s="36"/>
      <c r="D3892" s="36"/>
      <c r="E3892" s="36"/>
      <c r="F3892" s="36"/>
    </row>
    <row r="3893" spans="1:6">
      <c r="A3893" s="7"/>
      <c r="B3893" s="2"/>
      <c r="C3893" s="36"/>
      <c r="D3893" s="36"/>
      <c r="E3893" s="36"/>
      <c r="F3893" s="36"/>
    </row>
    <row r="3894" spans="1:6">
      <c r="A3894" s="7"/>
      <c r="B3894" s="2"/>
      <c r="C3894" s="36"/>
      <c r="D3894" s="36"/>
      <c r="E3894" s="36"/>
      <c r="F3894" s="36"/>
    </row>
    <row r="3895" spans="1:6">
      <c r="A3895" s="7"/>
      <c r="B3895" s="2"/>
      <c r="C3895" s="36"/>
      <c r="D3895" s="36"/>
      <c r="E3895" s="36"/>
      <c r="F3895" s="36"/>
    </row>
    <row r="3896" spans="1:6">
      <c r="A3896" s="7"/>
      <c r="B3896" s="2"/>
      <c r="C3896" s="36"/>
      <c r="D3896" s="36"/>
      <c r="E3896" s="36"/>
      <c r="F3896" s="36"/>
    </row>
    <row r="3897" spans="1:6">
      <c r="A3897" s="7"/>
      <c r="B3897" s="2"/>
      <c r="C3897" s="36"/>
      <c r="D3897" s="36"/>
      <c r="E3897" s="36"/>
      <c r="F3897" s="36"/>
    </row>
    <row r="3898" spans="1:6">
      <c r="A3898" s="7"/>
      <c r="B3898" s="2"/>
      <c r="C3898" s="36"/>
      <c r="D3898" s="36"/>
      <c r="E3898" s="36"/>
      <c r="F3898" s="36"/>
    </row>
    <row r="3899" spans="1:6">
      <c r="A3899" s="7"/>
      <c r="B3899" s="2"/>
      <c r="C3899" s="36"/>
      <c r="D3899" s="36"/>
      <c r="E3899" s="36"/>
      <c r="F3899" s="36"/>
    </row>
    <row r="3900" spans="1:6">
      <c r="A3900" s="7"/>
      <c r="B3900" s="2"/>
      <c r="C3900" s="36"/>
      <c r="D3900" s="36"/>
      <c r="E3900" s="36"/>
      <c r="F3900" s="36"/>
    </row>
    <row r="3901" spans="1:6">
      <c r="A3901" s="7"/>
      <c r="B3901" s="2"/>
      <c r="C3901" s="36"/>
      <c r="D3901" s="36"/>
      <c r="E3901" s="36"/>
      <c r="F3901" s="36"/>
    </row>
    <row r="3902" spans="1:6">
      <c r="A3902" s="7"/>
      <c r="B3902" s="2"/>
      <c r="C3902" s="36"/>
      <c r="D3902" s="36"/>
      <c r="E3902" s="36"/>
      <c r="F3902" s="36"/>
    </row>
    <row r="3903" spans="1:6">
      <c r="A3903" s="7"/>
      <c r="B3903" s="2"/>
      <c r="C3903" s="36"/>
      <c r="D3903" s="36"/>
      <c r="E3903" s="36"/>
      <c r="F3903" s="36"/>
    </row>
    <row r="3904" spans="1:6">
      <c r="A3904" s="7"/>
      <c r="B3904" s="2"/>
      <c r="C3904" s="36"/>
      <c r="D3904" s="36"/>
      <c r="E3904" s="36"/>
      <c r="F3904" s="36"/>
    </row>
    <row r="3905" spans="1:6">
      <c r="A3905" s="7"/>
      <c r="B3905" s="2"/>
      <c r="C3905" s="36"/>
      <c r="D3905" s="36"/>
      <c r="E3905" s="36"/>
      <c r="F3905" s="36"/>
    </row>
    <row r="3906" spans="1:6">
      <c r="A3906" s="7"/>
      <c r="B3906" s="2"/>
      <c r="C3906" s="36"/>
      <c r="D3906" s="36"/>
      <c r="E3906" s="36"/>
      <c r="F3906" s="36"/>
    </row>
    <row r="3907" spans="1:6">
      <c r="A3907" s="7"/>
      <c r="B3907" s="2"/>
      <c r="C3907" s="36"/>
      <c r="D3907" s="36"/>
      <c r="E3907" s="36"/>
      <c r="F3907" s="36"/>
    </row>
    <row r="3908" spans="1:6">
      <c r="A3908" s="7"/>
      <c r="B3908" s="2"/>
      <c r="C3908" s="36"/>
      <c r="D3908" s="36"/>
      <c r="E3908" s="36"/>
      <c r="F3908" s="36"/>
    </row>
    <row r="3909" spans="1:6">
      <c r="A3909" s="7"/>
      <c r="B3909" s="2"/>
      <c r="C3909" s="36"/>
      <c r="D3909" s="36"/>
      <c r="E3909" s="36"/>
      <c r="F3909" s="36"/>
    </row>
    <row r="3910" spans="1:6">
      <c r="A3910" s="7"/>
      <c r="B3910" s="2"/>
      <c r="C3910" s="36"/>
      <c r="D3910" s="36"/>
      <c r="E3910" s="36"/>
      <c r="F3910" s="36"/>
    </row>
    <row r="3911" spans="1:6">
      <c r="A3911" s="7"/>
      <c r="B3911" s="2"/>
      <c r="C3911" s="36"/>
      <c r="D3911" s="36"/>
      <c r="E3911" s="36"/>
      <c r="F3911" s="36"/>
    </row>
    <row r="3912" spans="1:6">
      <c r="A3912" s="7"/>
      <c r="B3912" s="2"/>
      <c r="C3912" s="36"/>
      <c r="D3912" s="36"/>
      <c r="E3912" s="36"/>
      <c r="F3912" s="36"/>
    </row>
    <row r="3913" spans="1:6">
      <c r="A3913" s="7"/>
      <c r="B3913" s="2"/>
      <c r="C3913" s="36"/>
      <c r="D3913" s="36"/>
      <c r="E3913" s="36"/>
      <c r="F3913" s="36"/>
    </row>
    <row r="3914" spans="1:6">
      <c r="A3914" s="7"/>
      <c r="B3914" s="2"/>
      <c r="C3914" s="36"/>
      <c r="D3914" s="36"/>
      <c r="E3914" s="36"/>
      <c r="F3914" s="36"/>
    </row>
    <row r="3915" spans="1:6">
      <c r="A3915" s="7"/>
      <c r="B3915" s="2"/>
      <c r="C3915" s="36"/>
      <c r="D3915" s="36"/>
      <c r="E3915" s="36"/>
      <c r="F3915" s="36"/>
    </row>
    <row r="3916" spans="1:6">
      <c r="A3916" s="7"/>
      <c r="B3916" s="2"/>
      <c r="C3916" s="36"/>
      <c r="D3916" s="36"/>
      <c r="E3916" s="36"/>
      <c r="F3916" s="36"/>
    </row>
    <row r="3917" spans="1:6">
      <c r="A3917" s="7"/>
      <c r="B3917" s="2"/>
      <c r="C3917" s="36"/>
      <c r="D3917" s="36"/>
      <c r="E3917" s="36"/>
      <c r="F3917" s="36"/>
    </row>
    <row r="3918" spans="1:6">
      <c r="A3918" s="7"/>
      <c r="B3918" s="2"/>
      <c r="C3918" s="36"/>
      <c r="D3918" s="36"/>
      <c r="E3918" s="36"/>
      <c r="F3918" s="36"/>
    </row>
    <row r="3919" spans="1:6">
      <c r="A3919" s="7"/>
      <c r="B3919" s="2"/>
      <c r="C3919" s="36"/>
      <c r="D3919" s="36"/>
      <c r="E3919" s="36"/>
      <c r="F3919" s="36"/>
    </row>
    <row r="3920" spans="1:6">
      <c r="A3920" s="7"/>
      <c r="B3920" s="2"/>
      <c r="C3920" s="36"/>
      <c r="D3920" s="36"/>
      <c r="E3920" s="36"/>
      <c r="F3920" s="36"/>
    </row>
    <row r="3921" spans="1:6">
      <c r="A3921" s="7"/>
      <c r="B3921" s="2"/>
      <c r="C3921" s="36"/>
      <c r="D3921" s="36"/>
      <c r="E3921" s="36"/>
      <c r="F3921" s="36"/>
    </row>
    <row r="3922" spans="1:6">
      <c r="A3922" s="7"/>
      <c r="B3922" s="2"/>
      <c r="C3922" s="36"/>
      <c r="D3922" s="36"/>
      <c r="E3922" s="36"/>
      <c r="F3922" s="36"/>
    </row>
    <row r="3923" spans="1:6">
      <c r="A3923" s="7"/>
      <c r="B3923" s="2"/>
      <c r="C3923" s="36"/>
      <c r="D3923" s="36"/>
      <c r="E3923" s="36"/>
      <c r="F3923" s="36"/>
    </row>
    <row r="3924" spans="1:6">
      <c r="A3924" s="7"/>
      <c r="B3924" s="2"/>
      <c r="C3924" s="36"/>
      <c r="D3924" s="36"/>
      <c r="E3924" s="36"/>
      <c r="F3924" s="36"/>
    </row>
    <row r="3925" spans="1:6">
      <c r="A3925" s="7"/>
      <c r="B3925" s="2"/>
      <c r="C3925" s="36"/>
      <c r="D3925" s="36"/>
      <c r="E3925" s="36"/>
      <c r="F3925" s="36"/>
    </row>
    <row r="3926" spans="1:6">
      <c r="A3926" s="7"/>
      <c r="B3926" s="2"/>
      <c r="C3926" s="36"/>
      <c r="D3926" s="36"/>
      <c r="E3926" s="36"/>
      <c r="F3926" s="36"/>
    </row>
    <row r="3927" spans="1:6">
      <c r="A3927" s="7"/>
      <c r="B3927" s="2"/>
      <c r="C3927" s="36"/>
      <c r="D3927" s="36"/>
      <c r="E3927" s="36"/>
      <c r="F3927" s="36"/>
    </row>
    <row r="3928" spans="1:6">
      <c r="A3928" s="7"/>
      <c r="B3928" s="2"/>
      <c r="C3928" s="36"/>
      <c r="D3928" s="36"/>
      <c r="E3928" s="36"/>
      <c r="F3928" s="36"/>
    </row>
    <row r="3929" spans="1:6">
      <c r="A3929" s="7"/>
      <c r="B3929" s="2"/>
      <c r="C3929" s="36"/>
      <c r="D3929" s="36"/>
      <c r="E3929" s="36"/>
      <c r="F3929" s="36"/>
    </row>
    <row r="3930" spans="1:6">
      <c r="A3930" s="7"/>
      <c r="B3930" s="2"/>
      <c r="C3930" s="36"/>
      <c r="D3930" s="36"/>
      <c r="E3930" s="36"/>
      <c r="F3930" s="36"/>
    </row>
    <row r="3931" spans="1:6">
      <c r="A3931" s="7"/>
      <c r="B3931" s="2"/>
      <c r="C3931" s="36"/>
      <c r="D3931" s="36"/>
      <c r="E3931" s="36"/>
      <c r="F3931" s="36"/>
    </row>
    <row r="3932" spans="1:6">
      <c r="A3932" s="7"/>
      <c r="B3932" s="2"/>
      <c r="C3932" s="36"/>
      <c r="D3932" s="36"/>
      <c r="E3932" s="36"/>
      <c r="F3932" s="36"/>
    </row>
    <row r="3933" spans="1:6">
      <c r="A3933" s="7"/>
      <c r="B3933" s="2"/>
      <c r="C3933" s="36"/>
      <c r="D3933" s="36"/>
      <c r="E3933" s="36"/>
      <c r="F3933" s="36"/>
    </row>
    <row r="3934" spans="1:6">
      <c r="A3934" s="7"/>
      <c r="B3934" s="2"/>
      <c r="C3934" s="36"/>
      <c r="D3934" s="36"/>
      <c r="E3934" s="36"/>
      <c r="F3934" s="36"/>
    </row>
    <row r="3935" spans="1:6">
      <c r="A3935" s="7"/>
      <c r="B3935" s="2"/>
      <c r="C3935" s="36"/>
      <c r="D3935" s="36"/>
      <c r="E3935" s="36"/>
      <c r="F3935" s="36"/>
    </row>
    <row r="3936" spans="1:6">
      <c r="A3936" s="7"/>
      <c r="B3936" s="2"/>
      <c r="C3936" s="36"/>
      <c r="D3936" s="36"/>
      <c r="E3936" s="36"/>
      <c r="F3936" s="36"/>
    </row>
    <row r="3937" spans="1:6">
      <c r="A3937" s="7"/>
      <c r="B3937" s="2"/>
      <c r="C3937" s="36"/>
      <c r="D3937" s="36"/>
      <c r="E3937" s="36"/>
      <c r="F3937" s="36"/>
    </row>
    <row r="3938" spans="1:6">
      <c r="A3938" s="7"/>
      <c r="B3938" s="2"/>
      <c r="C3938" s="36"/>
      <c r="D3938" s="36"/>
      <c r="E3938" s="36"/>
      <c r="F3938" s="36"/>
    </row>
    <row r="3939" spans="1:6">
      <c r="A3939" s="7"/>
      <c r="B3939" s="2"/>
      <c r="C3939" s="36"/>
      <c r="D3939" s="36"/>
      <c r="E3939" s="36"/>
      <c r="F3939" s="36"/>
    </row>
    <row r="3940" spans="1:6">
      <c r="A3940" s="7"/>
      <c r="B3940" s="2"/>
      <c r="C3940" s="36"/>
      <c r="D3940" s="36"/>
      <c r="E3940" s="36"/>
      <c r="F3940" s="36"/>
    </row>
    <row r="3941" spans="1:6">
      <c r="A3941" s="7"/>
      <c r="B3941" s="2"/>
      <c r="C3941" s="36"/>
      <c r="D3941" s="36"/>
      <c r="E3941" s="36"/>
      <c r="F3941" s="36"/>
    </row>
    <row r="3942" spans="1:6">
      <c r="A3942" s="7"/>
      <c r="B3942" s="2"/>
      <c r="C3942" s="36"/>
      <c r="D3942" s="36"/>
      <c r="E3942" s="36"/>
      <c r="F3942" s="36"/>
    </row>
    <row r="3943" spans="1:6">
      <c r="A3943" s="7"/>
      <c r="B3943" s="2"/>
      <c r="C3943" s="36"/>
      <c r="D3943" s="36"/>
      <c r="E3943" s="36"/>
      <c r="F3943" s="36"/>
    </row>
    <row r="3944" spans="1:6">
      <c r="A3944" s="7"/>
      <c r="B3944" s="2"/>
      <c r="C3944" s="36"/>
      <c r="D3944" s="36"/>
      <c r="E3944" s="36"/>
      <c r="F3944" s="36"/>
    </row>
    <row r="3945" spans="1:6">
      <c r="A3945" s="7"/>
      <c r="B3945" s="2"/>
      <c r="C3945" s="36"/>
      <c r="D3945" s="36"/>
      <c r="E3945" s="36"/>
      <c r="F3945" s="36"/>
    </row>
    <row r="3946" spans="1:6">
      <c r="A3946" s="7"/>
      <c r="B3946" s="2"/>
      <c r="C3946" s="36"/>
      <c r="D3946" s="36"/>
      <c r="E3946" s="36"/>
      <c r="F3946" s="36"/>
    </row>
    <row r="3947" spans="1:6">
      <c r="A3947" s="7"/>
      <c r="B3947" s="2"/>
      <c r="C3947" s="36"/>
      <c r="D3947" s="36"/>
      <c r="E3947" s="36"/>
      <c r="F3947" s="36"/>
    </row>
    <row r="3948" spans="1:6">
      <c r="A3948" s="7"/>
      <c r="B3948" s="2"/>
      <c r="C3948" s="36"/>
      <c r="D3948" s="36"/>
      <c r="E3948" s="36"/>
      <c r="F3948" s="36"/>
    </row>
    <row r="3949" spans="1:6">
      <c r="A3949" s="7"/>
      <c r="B3949" s="2"/>
      <c r="C3949" s="36"/>
      <c r="D3949" s="36"/>
      <c r="E3949" s="36"/>
      <c r="F3949" s="36"/>
    </row>
    <row r="3950" spans="1:6">
      <c r="A3950" s="7"/>
      <c r="B3950" s="2"/>
      <c r="C3950" s="36"/>
      <c r="D3950" s="36"/>
      <c r="E3950" s="36"/>
      <c r="F3950" s="36"/>
    </row>
    <row r="3951" spans="1:6">
      <c r="A3951" s="7"/>
      <c r="B3951" s="2"/>
      <c r="C3951" s="36"/>
      <c r="D3951" s="36"/>
      <c r="E3951" s="36"/>
      <c r="F3951" s="36"/>
    </row>
    <row r="3952" spans="1:6">
      <c r="A3952" s="7"/>
      <c r="B3952" s="2"/>
      <c r="C3952" s="36"/>
      <c r="D3952" s="36"/>
      <c r="E3952" s="36"/>
      <c r="F3952" s="36"/>
    </row>
    <row r="3953" spans="1:6">
      <c r="A3953" s="7"/>
      <c r="B3953" s="2"/>
      <c r="C3953" s="36"/>
      <c r="D3953" s="36"/>
      <c r="E3953" s="36"/>
      <c r="F3953" s="36"/>
    </row>
    <row r="3954" spans="1:6">
      <c r="A3954" s="7"/>
      <c r="B3954" s="2"/>
      <c r="C3954" s="36"/>
      <c r="D3954" s="36"/>
      <c r="E3954" s="36"/>
      <c r="F3954" s="36"/>
    </row>
    <row r="3955" spans="1:6">
      <c r="A3955" s="7"/>
      <c r="B3955" s="2"/>
      <c r="C3955" s="36"/>
      <c r="D3955" s="36"/>
      <c r="E3955" s="36"/>
      <c r="F3955" s="36"/>
    </row>
    <row r="3956" spans="1:6">
      <c r="A3956" s="7"/>
      <c r="B3956" s="2"/>
      <c r="C3956" s="36"/>
      <c r="D3956" s="36"/>
      <c r="E3956" s="36"/>
      <c r="F3956" s="36"/>
    </row>
    <row r="3957" spans="1:6">
      <c r="A3957" s="7"/>
      <c r="B3957" s="2"/>
      <c r="C3957" s="36"/>
      <c r="D3957" s="36"/>
      <c r="E3957" s="36"/>
      <c r="F3957" s="36"/>
    </row>
    <row r="3958" spans="1:6">
      <c r="A3958" s="7"/>
      <c r="B3958" s="2"/>
      <c r="C3958" s="36"/>
      <c r="D3958" s="36"/>
      <c r="E3958" s="36"/>
      <c r="F3958" s="36"/>
    </row>
    <row r="3959" spans="1:6">
      <c r="A3959" s="7"/>
      <c r="B3959" s="2"/>
      <c r="C3959" s="36"/>
      <c r="D3959" s="36"/>
      <c r="E3959" s="36"/>
      <c r="F3959" s="36"/>
    </row>
    <row r="3960" spans="1:6">
      <c r="A3960" s="7"/>
      <c r="B3960" s="2"/>
      <c r="C3960" s="36"/>
      <c r="D3960" s="36"/>
      <c r="E3960" s="36"/>
      <c r="F3960" s="36"/>
    </row>
    <row r="3961" spans="1:6">
      <c r="A3961" s="7"/>
      <c r="B3961" s="2"/>
      <c r="C3961" s="36"/>
      <c r="D3961" s="36"/>
      <c r="E3961" s="36"/>
      <c r="F3961" s="36"/>
    </row>
    <row r="3962" spans="1:6">
      <c r="A3962" s="7"/>
      <c r="B3962" s="2"/>
      <c r="C3962" s="36"/>
      <c r="D3962" s="36"/>
      <c r="E3962" s="36"/>
      <c r="F3962" s="36"/>
    </row>
    <row r="3963" spans="1:6">
      <c r="A3963" s="7"/>
      <c r="B3963" s="2"/>
      <c r="C3963" s="36"/>
      <c r="D3963" s="36"/>
      <c r="E3963" s="36"/>
      <c r="F3963" s="36"/>
    </row>
    <row r="3964" spans="1:6">
      <c r="A3964" s="7"/>
      <c r="B3964" s="2"/>
      <c r="C3964" s="36"/>
      <c r="D3964" s="36"/>
      <c r="E3964" s="36"/>
      <c r="F3964" s="36"/>
    </row>
    <row r="3965" spans="1:6">
      <c r="A3965" s="7"/>
      <c r="B3965" s="2"/>
      <c r="C3965" s="36"/>
      <c r="D3965" s="36"/>
      <c r="E3965" s="36"/>
      <c r="F3965" s="36"/>
    </row>
    <row r="3966" spans="1:6">
      <c r="A3966" s="7"/>
      <c r="B3966" s="2"/>
      <c r="C3966" s="36"/>
      <c r="D3966" s="36"/>
      <c r="E3966" s="36"/>
      <c r="F3966" s="36"/>
    </row>
    <row r="3967" spans="1:6">
      <c r="A3967" s="7"/>
      <c r="B3967" s="2"/>
      <c r="C3967" s="36"/>
      <c r="D3967" s="36"/>
      <c r="E3967" s="36"/>
      <c r="F3967" s="36"/>
    </row>
    <row r="3968" spans="1:6">
      <c r="A3968" s="7"/>
      <c r="B3968" s="2"/>
      <c r="C3968" s="36"/>
      <c r="D3968" s="36"/>
      <c r="E3968" s="36"/>
      <c r="F3968" s="36"/>
    </row>
    <row r="3969" spans="1:6">
      <c r="A3969" s="7"/>
      <c r="B3969" s="2"/>
      <c r="C3969" s="36"/>
      <c r="D3969" s="36"/>
      <c r="E3969" s="36"/>
      <c r="F3969" s="36"/>
    </row>
    <row r="3970" spans="1:6">
      <c r="A3970" s="7"/>
      <c r="B3970" s="2"/>
      <c r="C3970" s="36"/>
      <c r="D3970" s="36"/>
      <c r="E3970" s="36"/>
      <c r="F3970" s="36"/>
    </row>
    <row r="3971" spans="1:6">
      <c r="A3971" s="7"/>
      <c r="B3971" s="2"/>
      <c r="C3971" s="36"/>
      <c r="D3971" s="36"/>
      <c r="E3971" s="36"/>
      <c r="F3971" s="36"/>
    </row>
    <row r="3972" spans="1:6">
      <c r="A3972" s="7"/>
      <c r="B3972" s="2"/>
      <c r="C3972" s="36"/>
      <c r="D3972" s="36"/>
      <c r="E3972" s="36"/>
      <c r="F3972" s="36"/>
    </row>
    <row r="3973" spans="1:6">
      <c r="A3973" s="7"/>
      <c r="B3973" s="2"/>
      <c r="C3973" s="36"/>
      <c r="D3973" s="36"/>
      <c r="E3973" s="36"/>
      <c r="F3973" s="36"/>
    </row>
    <row r="3974" spans="1:6">
      <c r="A3974" s="7"/>
      <c r="B3974" s="2"/>
      <c r="C3974" s="36"/>
      <c r="D3974" s="36"/>
      <c r="E3974" s="36"/>
      <c r="F3974" s="36"/>
    </row>
    <row r="3975" spans="1:6">
      <c r="A3975" s="7"/>
      <c r="B3975" s="2"/>
      <c r="C3975" s="36"/>
      <c r="D3975" s="36"/>
      <c r="E3975" s="36"/>
      <c r="F3975" s="36"/>
    </row>
    <row r="3976" spans="1:6">
      <c r="A3976" s="7"/>
      <c r="B3976" s="2"/>
      <c r="C3976" s="36"/>
      <c r="D3976" s="36"/>
      <c r="E3976" s="36"/>
      <c r="F3976" s="36"/>
    </row>
    <row r="3977" spans="1:6">
      <c r="A3977" s="7"/>
      <c r="B3977" s="2"/>
      <c r="C3977" s="36"/>
      <c r="D3977" s="36"/>
      <c r="E3977" s="36"/>
      <c r="F3977" s="36"/>
    </row>
    <row r="3978" spans="1:6">
      <c r="A3978" s="7"/>
      <c r="B3978" s="2"/>
      <c r="C3978" s="36"/>
      <c r="D3978" s="36"/>
      <c r="E3978" s="36"/>
      <c r="F3978" s="36"/>
    </row>
    <row r="3979" spans="1:6">
      <c r="A3979" s="7"/>
      <c r="B3979" s="2"/>
      <c r="C3979" s="36"/>
      <c r="D3979" s="36"/>
      <c r="E3979" s="36"/>
      <c r="F3979" s="36"/>
    </row>
    <row r="3980" spans="1:6">
      <c r="A3980" s="7"/>
      <c r="B3980" s="2"/>
      <c r="C3980" s="36"/>
      <c r="D3980" s="36"/>
      <c r="E3980" s="36"/>
      <c r="F3980" s="36"/>
    </row>
    <row r="3981" spans="1:6">
      <c r="A3981" s="7"/>
      <c r="B3981" s="2"/>
      <c r="C3981" s="36"/>
      <c r="D3981" s="36"/>
      <c r="E3981" s="36"/>
      <c r="F3981" s="36"/>
    </row>
    <row r="3982" spans="1:6">
      <c r="A3982" s="7"/>
      <c r="B3982" s="2"/>
      <c r="C3982" s="36"/>
      <c r="D3982" s="36"/>
      <c r="E3982" s="36"/>
      <c r="F3982" s="36"/>
    </row>
    <row r="3983" spans="1:6">
      <c r="A3983" s="7"/>
      <c r="B3983" s="2"/>
      <c r="C3983" s="36"/>
      <c r="D3983" s="36"/>
      <c r="E3983" s="36"/>
      <c r="F3983" s="36"/>
    </row>
    <row r="3984" spans="1:6">
      <c r="A3984" s="7"/>
      <c r="B3984" s="2"/>
      <c r="C3984" s="36"/>
      <c r="D3984" s="36"/>
      <c r="E3984" s="36"/>
      <c r="F3984" s="36"/>
    </row>
    <row r="3985" spans="1:6">
      <c r="A3985" s="7"/>
      <c r="B3985" s="2"/>
      <c r="C3985" s="36"/>
      <c r="D3985" s="36"/>
      <c r="E3985" s="36"/>
      <c r="F3985" s="36"/>
    </row>
    <row r="3986" spans="1:6">
      <c r="A3986" s="7"/>
      <c r="B3986" s="2"/>
      <c r="C3986" s="36"/>
      <c r="D3986" s="36"/>
      <c r="E3986" s="36"/>
      <c r="F3986" s="36"/>
    </row>
    <row r="3987" spans="1:6">
      <c r="A3987" s="7"/>
      <c r="B3987" s="2"/>
      <c r="C3987" s="36"/>
      <c r="D3987" s="36"/>
      <c r="E3987" s="36"/>
      <c r="F3987" s="36"/>
    </row>
    <row r="3988" spans="1:6">
      <c r="A3988" s="7"/>
      <c r="B3988" s="2"/>
      <c r="C3988" s="36"/>
      <c r="D3988" s="36"/>
      <c r="E3988" s="36"/>
      <c r="F3988" s="36"/>
    </row>
    <row r="3989" spans="1:6">
      <c r="A3989" s="7"/>
      <c r="B3989" s="2"/>
      <c r="C3989" s="36"/>
      <c r="D3989" s="36"/>
      <c r="E3989" s="36"/>
      <c r="F3989" s="36"/>
    </row>
    <row r="3990" spans="1:6">
      <c r="A3990" s="7"/>
      <c r="B3990" s="2"/>
      <c r="C3990" s="36"/>
      <c r="D3990" s="36"/>
      <c r="E3990" s="36"/>
      <c r="F3990" s="36"/>
    </row>
    <row r="3991" spans="1:6">
      <c r="A3991" s="7"/>
      <c r="B3991" s="2"/>
      <c r="C3991" s="36"/>
      <c r="D3991" s="36"/>
      <c r="E3991" s="36"/>
      <c r="F3991" s="36"/>
    </row>
    <row r="3992" spans="1:6">
      <c r="A3992" s="7"/>
      <c r="B3992" s="2"/>
      <c r="C3992" s="36"/>
      <c r="D3992" s="36"/>
      <c r="E3992" s="36"/>
      <c r="F3992" s="36"/>
    </row>
    <row r="3993" spans="1:6">
      <c r="A3993" s="7"/>
      <c r="B3993" s="2"/>
      <c r="C3993" s="36"/>
      <c r="D3993" s="36"/>
      <c r="E3993" s="36"/>
      <c r="F3993" s="36"/>
    </row>
    <row r="3994" spans="1:6">
      <c r="A3994" s="7"/>
      <c r="B3994" s="2"/>
      <c r="C3994" s="36"/>
      <c r="D3994" s="36"/>
      <c r="E3994" s="36"/>
      <c r="F3994" s="36"/>
    </row>
    <row r="3995" spans="1:6">
      <c r="A3995" s="7"/>
      <c r="B3995" s="2"/>
      <c r="C3995" s="36"/>
      <c r="D3995" s="36"/>
      <c r="E3995" s="36"/>
      <c r="F3995" s="36"/>
    </row>
    <row r="3996" spans="1:6">
      <c r="A3996" s="7"/>
      <c r="B3996" s="2"/>
      <c r="C3996" s="36"/>
      <c r="D3996" s="36"/>
      <c r="E3996" s="36"/>
      <c r="F3996" s="36"/>
    </row>
    <row r="3997" spans="1:6">
      <c r="A3997" s="7"/>
      <c r="B3997" s="2"/>
      <c r="C3997" s="36"/>
      <c r="D3997" s="36"/>
      <c r="E3997" s="36"/>
      <c r="F3997" s="36"/>
    </row>
    <row r="3998" spans="1:6">
      <c r="A3998" s="7"/>
      <c r="B3998" s="2"/>
      <c r="C3998" s="36"/>
      <c r="D3998" s="36"/>
      <c r="E3998" s="36"/>
      <c r="F3998" s="36"/>
    </row>
    <row r="3999" spans="1:6">
      <c r="A3999" s="7"/>
      <c r="B3999" s="2"/>
      <c r="C3999" s="36"/>
      <c r="D3999" s="36"/>
      <c r="E3999" s="36"/>
      <c r="F3999" s="36"/>
    </row>
    <row r="4000" spans="1:6">
      <c r="A4000" s="7"/>
      <c r="B4000" s="2"/>
      <c r="C4000" s="36"/>
      <c r="D4000" s="36"/>
      <c r="E4000" s="36"/>
      <c r="F4000" s="36"/>
    </row>
    <row r="4001" spans="1:6">
      <c r="A4001" s="7"/>
      <c r="B4001" s="2"/>
      <c r="C4001" s="36"/>
      <c r="D4001" s="36"/>
      <c r="E4001" s="36"/>
      <c r="F4001" s="36"/>
    </row>
    <row r="4002" spans="1:6">
      <c r="A4002" s="7"/>
      <c r="B4002" s="2"/>
      <c r="C4002" s="36"/>
      <c r="D4002" s="36"/>
      <c r="E4002" s="36"/>
      <c r="F4002" s="36"/>
    </row>
    <row r="4003" spans="1:6">
      <c r="A4003" s="7"/>
      <c r="B4003" s="2"/>
      <c r="C4003" s="36"/>
      <c r="D4003" s="36"/>
      <c r="E4003" s="36"/>
      <c r="F4003" s="36"/>
    </row>
    <row r="4004" spans="1:6">
      <c r="A4004" s="7"/>
      <c r="B4004" s="2"/>
      <c r="C4004" s="36"/>
      <c r="D4004" s="36"/>
      <c r="E4004" s="36"/>
      <c r="F4004" s="36"/>
    </row>
    <row r="4005" spans="1:6">
      <c r="A4005" s="7"/>
      <c r="B4005" s="2"/>
      <c r="C4005" s="36"/>
      <c r="D4005" s="36"/>
      <c r="E4005" s="36"/>
      <c r="F4005" s="36"/>
    </row>
    <row r="4006" spans="1:6">
      <c r="A4006" s="7"/>
      <c r="B4006" s="2"/>
      <c r="C4006" s="36"/>
      <c r="D4006" s="36"/>
      <c r="E4006" s="36"/>
      <c r="F4006" s="36"/>
    </row>
    <row r="4007" spans="1:6">
      <c r="A4007" s="7"/>
      <c r="B4007" s="2"/>
      <c r="C4007" s="36"/>
      <c r="D4007" s="36"/>
      <c r="E4007" s="36"/>
      <c r="F4007" s="36"/>
    </row>
    <row r="4008" spans="1:6">
      <c r="A4008" s="7"/>
      <c r="B4008" s="2"/>
      <c r="C4008" s="36"/>
      <c r="D4008" s="36"/>
      <c r="E4008" s="36"/>
      <c r="F4008" s="36"/>
    </row>
    <row r="4009" spans="1:6">
      <c r="A4009" s="7"/>
      <c r="B4009" s="2"/>
      <c r="C4009" s="36"/>
      <c r="D4009" s="36"/>
      <c r="E4009" s="36"/>
      <c r="F4009" s="36"/>
    </row>
    <row r="4010" spans="1:6">
      <c r="A4010" s="7"/>
      <c r="B4010" s="2"/>
      <c r="C4010" s="36"/>
      <c r="D4010" s="36"/>
      <c r="E4010" s="36"/>
      <c r="F4010" s="36"/>
    </row>
    <row r="4011" spans="1:6">
      <c r="A4011" s="7"/>
      <c r="B4011" s="2"/>
      <c r="C4011" s="36"/>
      <c r="D4011" s="36"/>
      <c r="E4011" s="36"/>
      <c r="F4011" s="36"/>
    </row>
    <row r="4012" spans="1:6">
      <c r="A4012" s="7"/>
      <c r="B4012" s="2"/>
      <c r="C4012" s="36"/>
      <c r="D4012" s="36"/>
      <c r="E4012" s="36"/>
      <c r="F4012" s="36"/>
    </row>
    <row r="4013" spans="1:6">
      <c r="A4013" s="7"/>
      <c r="B4013" s="2"/>
      <c r="C4013" s="36"/>
      <c r="D4013" s="36"/>
      <c r="E4013" s="36"/>
      <c r="F4013" s="36"/>
    </row>
    <row r="4014" spans="1:6">
      <c r="A4014" s="7"/>
      <c r="B4014" s="2"/>
      <c r="C4014" s="36"/>
      <c r="D4014" s="36"/>
      <c r="E4014" s="36"/>
      <c r="F4014" s="36"/>
    </row>
    <row r="4015" spans="1:6">
      <c r="A4015" s="7"/>
      <c r="B4015" s="2"/>
      <c r="C4015" s="36"/>
      <c r="D4015" s="36"/>
      <c r="E4015" s="36"/>
      <c r="F4015" s="36"/>
    </row>
    <row r="4016" spans="1:6">
      <c r="A4016" s="7"/>
      <c r="B4016" s="2"/>
      <c r="C4016" s="36"/>
      <c r="D4016" s="36"/>
      <c r="E4016" s="36"/>
      <c r="F4016" s="36"/>
    </row>
    <row r="4017" spans="1:6">
      <c r="A4017" s="7"/>
      <c r="B4017" s="2"/>
      <c r="C4017" s="36"/>
      <c r="D4017" s="36"/>
      <c r="E4017" s="36"/>
      <c r="F4017" s="36"/>
    </row>
    <row r="4018" spans="1:6">
      <c r="A4018" s="7"/>
      <c r="B4018" s="2"/>
      <c r="C4018" s="36"/>
      <c r="D4018" s="36"/>
      <c r="E4018" s="36"/>
      <c r="F4018" s="36"/>
    </row>
    <row r="4019" spans="1:6">
      <c r="A4019" s="7"/>
      <c r="B4019" s="2"/>
      <c r="C4019" s="36"/>
      <c r="D4019" s="36"/>
      <c r="E4019" s="36"/>
      <c r="F4019" s="36"/>
    </row>
    <row r="4020" spans="1:6">
      <c r="A4020" s="7"/>
      <c r="B4020" s="2"/>
      <c r="C4020" s="36"/>
      <c r="D4020" s="36"/>
      <c r="E4020" s="36"/>
      <c r="F4020" s="36"/>
    </row>
    <row r="4021" spans="1:6">
      <c r="A4021" s="7"/>
      <c r="B4021" s="2"/>
      <c r="C4021" s="36"/>
      <c r="D4021" s="36"/>
      <c r="E4021" s="36"/>
      <c r="F4021" s="36"/>
    </row>
    <row r="4022" spans="1:6">
      <c r="A4022" s="7"/>
      <c r="B4022" s="2"/>
      <c r="C4022" s="36"/>
      <c r="D4022" s="36"/>
      <c r="E4022" s="36"/>
      <c r="F4022" s="36"/>
    </row>
    <row r="4023" spans="1:6">
      <c r="A4023" s="7"/>
      <c r="B4023" s="2"/>
      <c r="C4023" s="36"/>
      <c r="D4023" s="36"/>
      <c r="E4023" s="36"/>
      <c r="F4023" s="36"/>
    </row>
    <row r="4024" spans="1:6">
      <c r="A4024" s="7"/>
      <c r="B4024" s="2"/>
      <c r="C4024" s="36"/>
      <c r="D4024" s="36"/>
      <c r="E4024" s="36"/>
      <c r="F4024" s="36"/>
    </row>
    <row r="4025" spans="1:6">
      <c r="A4025" s="7"/>
      <c r="B4025" s="2"/>
      <c r="C4025" s="36"/>
      <c r="D4025" s="36"/>
      <c r="E4025" s="36"/>
      <c r="F4025" s="36"/>
    </row>
    <row r="4026" spans="1:6">
      <c r="A4026" s="7"/>
      <c r="B4026" s="2"/>
      <c r="C4026" s="36"/>
      <c r="D4026" s="36"/>
      <c r="E4026" s="36"/>
      <c r="F4026" s="36"/>
    </row>
    <row r="4027" spans="1:6">
      <c r="A4027" s="7"/>
      <c r="B4027" s="2"/>
      <c r="C4027" s="36"/>
      <c r="D4027" s="36"/>
      <c r="E4027" s="36"/>
      <c r="F4027" s="36"/>
    </row>
    <row r="4028" spans="1:6">
      <c r="A4028" s="7"/>
      <c r="B4028" s="2"/>
      <c r="C4028" s="36"/>
      <c r="D4028" s="36"/>
      <c r="E4028" s="36"/>
      <c r="F4028" s="36"/>
    </row>
    <row r="4029" spans="1:6">
      <c r="A4029" s="7"/>
      <c r="B4029" s="2"/>
      <c r="C4029" s="36"/>
      <c r="D4029" s="36"/>
      <c r="E4029" s="36"/>
      <c r="F4029" s="36"/>
    </row>
    <row r="4030" spans="1:6">
      <c r="A4030" s="7"/>
      <c r="B4030" s="2"/>
      <c r="C4030" s="36"/>
      <c r="D4030" s="36"/>
      <c r="E4030" s="36"/>
      <c r="F4030" s="36"/>
    </row>
    <row r="4031" spans="1:6">
      <c r="A4031" s="7"/>
      <c r="B4031" s="2"/>
      <c r="C4031" s="36"/>
      <c r="D4031" s="36"/>
      <c r="E4031" s="36"/>
      <c r="F4031" s="36"/>
    </row>
    <row r="4032" spans="1:6">
      <c r="A4032" s="7"/>
      <c r="B4032" s="2"/>
      <c r="C4032" s="36"/>
      <c r="D4032" s="36"/>
      <c r="E4032" s="36"/>
      <c r="F4032" s="36"/>
    </row>
    <row r="4033" spans="1:6">
      <c r="A4033" s="7"/>
      <c r="B4033" s="2"/>
      <c r="C4033" s="36"/>
      <c r="D4033" s="36"/>
      <c r="E4033" s="36"/>
      <c r="F4033" s="36"/>
    </row>
    <row r="4034" spans="1:6">
      <c r="A4034" s="7"/>
      <c r="B4034" s="2"/>
      <c r="C4034" s="36"/>
      <c r="D4034" s="36"/>
      <c r="E4034" s="36"/>
      <c r="F4034" s="36"/>
    </row>
    <row r="4035" spans="1:6">
      <c r="A4035" s="7"/>
      <c r="B4035" s="2"/>
      <c r="C4035" s="36"/>
      <c r="D4035" s="36"/>
      <c r="E4035" s="36"/>
      <c r="F4035" s="36"/>
    </row>
    <row r="4036" spans="1:6">
      <c r="A4036" s="7"/>
      <c r="B4036" s="2"/>
      <c r="C4036" s="36"/>
      <c r="D4036" s="36"/>
      <c r="E4036" s="36"/>
      <c r="F4036" s="36"/>
    </row>
    <row r="4037" spans="1:6">
      <c r="A4037" s="7"/>
      <c r="B4037" s="2"/>
      <c r="C4037" s="36"/>
      <c r="D4037" s="36"/>
      <c r="E4037" s="36"/>
      <c r="F4037" s="36"/>
    </row>
    <row r="4038" spans="1:6">
      <c r="A4038" s="7"/>
      <c r="B4038" s="2"/>
      <c r="C4038" s="36"/>
      <c r="D4038" s="36"/>
      <c r="E4038" s="36"/>
      <c r="F4038" s="36"/>
    </row>
    <row r="4039" spans="1:6">
      <c r="A4039" s="7"/>
      <c r="B4039" s="2"/>
      <c r="C4039" s="36"/>
      <c r="D4039" s="36"/>
      <c r="E4039" s="36"/>
      <c r="F4039" s="36"/>
    </row>
    <row r="4040" spans="1:6">
      <c r="A4040" s="7"/>
      <c r="B4040" s="2"/>
      <c r="C4040" s="36"/>
      <c r="D4040" s="36"/>
      <c r="E4040" s="36"/>
      <c r="F4040" s="36"/>
    </row>
    <row r="4041" spans="1:6">
      <c r="A4041" s="7"/>
      <c r="B4041" s="2"/>
      <c r="C4041" s="36"/>
      <c r="D4041" s="36"/>
      <c r="E4041" s="36"/>
      <c r="F4041" s="36"/>
    </row>
    <row r="4042" spans="1:6">
      <c r="A4042" s="7"/>
      <c r="B4042" s="2"/>
      <c r="C4042" s="36"/>
      <c r="D4042" s="36"/>
      <c r="E4042" s="36"/>
      <c r="F4042" s="36"/>
    </row>
    <row r="4043" spans="1:6">
      <c r="A4043" s="7"/>
      <c r="B4043" s="2"/>
      <c r="C4043" s="36"/>
      <c r="D4043" s="36"/>
      <c r="E4043" s="36"/>
      <c r="F4043" s="36"/>
    </row>
    <row r="4044" spans="1:6">
      <c r="A4044" s="7"/>
      <c r="B4044" s="2"/>
      <c r="C4044" s="36"/>
      <c r="D4044" s="36"/>
      <c r="E4044" s="36"/>
      <c r="F4044" s="36"/>
    </row>
    <row r="4045" spans="1:6">
      <c r="A4045" s="7"/>
      <c r="B4045" s="2"/>
      <c r="C4045" s="36"/>
      <c r="D4045" s="36"/>
      <c r="E4045" s="36"/>
      <c r="F4045" s="36"/>
    </row>
    <row r="4046" spans="1:6">
      <c r="A4046" s="7"/>
      <c r="B4046" s="2"/>
      <c r="C4046" s="36"/>
      <c r="D4046" s="36"/>
      <c r="E4046" s="36"/>
      <c r="F4046" s="36"/>
    </row>
    <row r="4047" spans="1:6">
      <c r="A4047" s="7"/>
      <c r="B4047" s="2"/>
      <c r="C4047" s="36"/>
      <c r="D4047" s="36"/>
      <c r="E4047" s="36"/>
      <c r="F4047" s="36"/>
    </row>
    <row r="4048" spans="1:6">
      <c r="A4048" s="7"/>
      <c r="B4048" s="2"/>
      <c r="C4048" s="36"/>
      <c r="D4048" s="36"/>
      <c r="E4048" s="36"/>
      <c r="F4048" s="36"/>
    </row>
    <row r="4049" spans="1:6">
      <c r="A4049" s="7"/>
      <c r="B4049" s="2"/>
      <c r="C4049" s="36"/>
      <c r="D4049" s="36"/>
      <c r="E4049" s="36"/>
      <c r="F4049" s="36"/>
    </row>
    <row r="4050" spans="1:6">
      <c r="A4050" s="7"/>
      <c r="B4050" s="2"/>
      <c r="C4050" s="36"/>
      <c r="D4050" s="36"/>
      <c r="E4050" s="36"/>
      <c r="F4050" s="36"/>
    </row>
    <row r="4051" spans="1:6">
      <c r="A4051" s="7"/>
      <c r="B4051" s="2"/>
      <c r="C4051" s="36"/>
      <c r="D4051" s="36"/>
      <c r="E4051" s="36"/>
      <c r="F4051" s="36"/>
    </row>
    <row r="4052" spans="1:6">
      <c r="A4052" s="7"/>
      <c r="B4052" s="2"/>
      <c r="C4052" s="36"/>
      <c r="D4052" s="36"/>
      <c r="E4052" s="36"/>
      <c r="F4052" s="36"/>
    </row>
    <row r="4053" spans="1:6">
      <c r="A4053" s="7"/>
      <c r="B4053" s="2"/>
      <c r="C4053" s="36"/>
      <c r="D4053" s="36"/>
      <c r="E4053" s="36"/>
      <c r="F4053" s="36"/>
    </row>
    <row r="4054" spans="1:6">
      <c r="A4054" s="7"/>
      <c r="B4054" s="2"/>
      <c r="C4054" s="36"/>
      <c r="D4054" s="36"/>
      <c r="E4054" s="36"/>
      <c r="F4054" s="36"/>
    </row>
    <row r="4055" spans="1:6">
      <c r="A4055" s="7"/>
      <c r="B4055" s="2"/>
      <c r="C4055" s="36"/>
      <c r="D4055" s="36"/>
      <c r="E4055" s="36"/>
      <c r="F4055" s="36"/>
    </row>
    <row r="4056" spans="1:6">
      <c r="A4056" s="7"/>
      <c r="B4056" s="2"/>
      <c r="C4056" s="36"/>
      <c r="D4056" s="36"/>
      <c r="E4056" s="36"/>
      <c r="F4056" s="36"/>
    </row>
    <row r="4057" spans="1:6">
      <c r="A4057" s="7"/>
      <c r="B4057" s="2"/>
      <c r="C4057" s="36"/>
      <c r="D4057" s="36"/>
      <c r="E4057" s="36"/>
      <c r="F4057" s="36"/>
    </row>
    <row r="4058" spans="1:6">
      <c r="A4058" s="7"/>
      <c r="B4058" s="2"/>
      <c r="C4058" s="36"/>
      <c r="D4058" s="36"/>
      <c r="E4058" s="36"/>
      <c r="F4058" s="36"/>
    </row>
    <row r="4059" spans="1:6">
      <c r="A4059" s="7"/>
      <c r="B4059" s="2"/>
      <c r="C4059" s="36"/>
      <c r="D4059" s="36"/>
      <c r="E4059" s="36"/>
      <c r="F4059" s="36"/>
    </row>
    <row r="4060" spans="1:6">
      <c r="A4060" s="7"/>
      <c r="B4060" s="2"/>
      <c r="C4060" s="36"/>
      <c r="D4060" s="36"/>
      <c r="E4060" s="36"/>
      <c r="F4060" s="36"/>
    </row>
    <row r="4061" spans="1:6">
      <c r="A4061" s="7"/>
      <c r="B4061" s="2"/>
      <c r="C4061" s="36"/>
      <c r="D4061" s="36"/>
      <c r="E4061" s="36"/>
      <c r="F4061" s="36"/>
    </row>
    <row r="4062" spans="1:6">
      <c r="A4062" s="7"/>
      <c r="B4062" s="2"/>
      <c r="C4062" s="36"/>
      <c r="D4062" s="36"/>
      <c r="E4062" s="36"/>
      <c r="F4062" s="36"/>
    </row>
    <row r="4063" spans="1:6">
      <c r="A4063" s="7"/>
      <c r="B4063" s="2"/>
      <c r="C4063" s="36"/>
      <c r="D4063" s="36"/>
      <c r="E4063" s="36"/>
      <c r="F4063" s="36"/>
    </row>
    <row r="4064" spans="1:6">
      <c r="A4064" s="7"/>
      <c r="B4064" s="2"/>
      <c r="C4064" s="36"/>
      <c r="D4064" s="36"/>
      <c r="E4064" s="36"/>
      <c r="F4064" s="36"/>
    </row>
    <row r="4065" spans="1:6">
      <c r="A4065" s="7"/>
      <c r="B4065" s="2"/>
      <c r="C4065" s="36"/>
      <c r="D4065" s="36"/>
      <c r="E4065" s="36"/>
      <c r="F4065" s="36"/>
    </row>
    <row r="4066" spans="1:6">
      <c r="A4066" s="7"/>
      <c r="B4066" s="2"/>
      <c r="C4066" s="36"/>
      <c r="D4066" s="36"/>
      <c r="E4066" s="36"/>
      <c r="F4066" s="36"/>
    </row>
    <row r="4067" spans="1:6">
      <c r="A4067" s="7"/>
      <c r="B4067" s="2"/>
      <c r="C4067" s="36"/>
      <c r="D4067" s="36"/>
      <c r="E4067" s="36"/>
      <c r="F4067" s="36"/>
    </row>
    <row r="4068" spans="1:6">
      <c r="A4068" s="7"/>
      <c r="B4068" s="2"/>
      <c r="C4068" s="36"/>
      <c r="D4068" s="36"/>
      <c r="E4068" s="36"/>
      <c r="F4068" s="36"/>
    </row>
    <row r="4069" spans="1:6">
      <c r="A4069" s="7"/>
      <c r="B4069" s="2"/>
      <c r="C4069" s="36"/>
      <c r="D4069" s="36"/>
      <c r="E4069" s="36"/>
      <c r="F4069" s="36"/>
    </row>
    <row r="4070" spans="1:6">
      <c r="A4070" s="7"/>
      <c r="B4070" s="2"/>
      <c r="C4070" s="36"/>
      <c r="D4070" s="36"/>
      <c r="E4070" s="36"/>
      <c r="F4070" s="36"/>
    </row>
    <row r="4071" spans="1:6">
      <c r="A4071" s="7"/>
      <c r="B4071" s="2"/>
      <c r="C4071" s="36"/>
      <c r="D4071" s="36"/>
      <c r="E4071" s="36"/>
      <c r="F4071" s="36"/>
    </row>
    <row r="4072" spans="1:6">
      <c r="A4072" s="7"/>
      <c r="B4072" s="2"/>
      <c r="C4072" s="36"/>
      <c r="D4072" s="36"/>
      <c r="E4072" s="36"/>
      <c r="F4072" s="36"/>
    </row>
    <row r="4073" spans="1:6">
      <c r="A4073" s="7"/>
      <c r="B4073" s="2"/>
      <c r="C4073" s="36"/>
      <c r="D4073" s="36"/>
      <c r="E4073" s="36"/>
      <c r="F4073" s="36"/>
    </row>
    <row r="4074" spans="1:6">
      <c r="A4074" s="7"/>
      <c r="B4074" s="2"/>
      <c r="C4074" s="36"/>
      <c r="D4074" s="36"/>
      <c r="E4074" s="36"/>
      <c r="F4074" s="36"/>
    </row>
    <row r="4075" spans="1:6">
      <c r="A4075" s="7"/>
      <c r="B4075" s="2"/>
      <c r="C4075" s="36"/>
      <c r="D4075" s="36"/>
      <c r="E4075" s="36"/>
      <c r="F4075" s="36"/>
    </row>
    <row r="4076" spans="1:6">
      <c r="A4076" s="7"/>
      <c r="B4076" s="2"/>
      <c r="C4076" s="36"/>
      <c r="D4076" s="36"/>
      <c r="E4076" s="36"/>
      <c r="F4076" s="36"/>
    </row>
    <row r="4077" spans="1:6">
      <c r="A4077" s="7"/>
      <c r="B4077" s="2"/>
      <c r="C4077" s="36"/>
      <c r="D4077" s="36"/>
      <c r="E4077" s="36"/>
      <c r="F4077" s="36"/>
    </row>
    <row r="4078" spans="1:6">
      <c r="A4078" s="7"/>
      <c r="B4078" s="2"/>
      <c r="C4078" s="36"/>
      <c r="D4078" s="36"/>
      <c r="E4078" s="36"/>
      <c r="F4078" s="36"/>
    </row>
    <row r="4079" spans="1:6">
      <c r="A4079" s="7"/>
      <c r="B4079" s="2"/>
      <c r="C4079" s="36"/>
      <c r="D4079" s="36"/>
      <c r="E4079" s="36"/>
      <c r="F4079" s="36"/>
    </row>
    <row r="4080" spans="1:6">
      <c r="A4080" s="7"/>
      <c r="B4080" s="2"/>
      <c r="C4080" s="36"/>
      <c r="D4080" s="36"/>
      <c r="E4080" s="36"/>
      <c r="F4080" s="36"/>
    </row>
    <row r="4081" spans="1:6">
      <c r="A4081" s="7"/>
      <c r="B4081" s="2"/>
      <c r="C4081" s="36"/>
      <c r="D4081" s="36"/>
      <c r="E4081" s="36"/>
      <c r="F4081" s="36"/>
    </row>
    <row r="4082" spans="1:6">
      <c r="A4082" s="7"/>
      <c r="B4082" s="2"/>
      <c r="C4082" s="36"/>
      <c r="D4082" s="36"/>
      <c r="E4082" s="36"/>
      <c r="F4082" s="36"/>
    </row>
    <row r="4083" spans="1:6">
      <c r="A4083" s="7"/>
      <c r="B4083" s="2"/>
      <c r="C4083" s="36"/>
      <c r="D4083" s="36"/>
      <c r="E4083" s="36"/>
      <c r="F4083" s="36"/>
    </row>
    <row r="4084" spans="1:6">
      <c r="A4084" s="7"/>
      <c r="B4084" s="2"/>
      <c r="C4084" s="36"/>
      <c r="D4084" s="36"/>
      <c r="E4084" s="36"/>
      <c r="F4084" s="36"/>
    </row>
    <row r="4085" spans="1:6">
      <c r="A4085" s="7"/>
      <c r="B4085" s="2"/>
      <c r="C4085" s="36"/>
      <c r="D4085" s="36"/>
      <c r="E4085" s="36"/>
      <c r="F4085" s="36"/>
    </row>
    <row r="4086" spans="1:6">
      <c r="A4086" s="7"/>
      <c r="B4086" s="2"/>
      <c r="C4086" s="36"/>
      <c r="D4086" s="36"/>
      <c r="E4086" s="36"/>
      <c r="F4086" s="36"/>
    </row>
    <row r="4087" spans="1:6">
      <c r="A4087" s="7"/>
      <c r="B4087" s="2"/>
      <c r="C4087" s="36"/>
      <c r="D4087" s="36"/>
      <c r="E4087" s="36"/>
      <c r="F4087" s="36"/>
    </row>
    <row r="4088" spans="1:6">
      <c r="A4088" s="7"/>
      <c r="B4088" s="2"/>
      <c r="C4088" s="36"/>
      <c r="D4088" s="36"/>
      <c r="E4088" s="36"/>
      <c r="F4088" s="36"/>
    </row>
    <row r="4089" spans="1:6">
      <c r="A4089" s="7"/>
      <c r="B4089" s="2"/>
      <c r="C4089" s="36"/>
      <c r="D4089" s="36"/>
      <c r="E4089" s="36"/>
      <c r="F4089" s="36"/>
    </row>
    <row r="4090" spans="1:6">
      <c r="A4090" s="7"/>
      <c r="B4090" s="2"/>
      <c r="C4090" s="36"/>
      <c r="D4090" s="36"/>
      <c r="E4090" s="36"/>
      <c r="F4090" s="36"/>
    </row>
    <row r="4091" spans="1:6">
      <c r="A4091" s="7"/>
      <c r="B4091" s="2"/>
      <c r="C4091" s="36"/>
      <c r="D4091" s="36"/>
      <c r="E4091" s="36"/>
      <c r="F4091" s="36"/>
    </row>
    <row r="4092" spans="1:6">
      <c r="A4092" s="7"/>
      <c r="B4092" s="2"/>
      <c r="C4092" s="36"/>
      <c r="D4092" s="36"/>
      <c r="E4092" s="36"/>
      <c r="F4092" s="36"/>
    </row>
    <row r="4093" spans="1:6">
      <c r="A4093" s="7"/>
      <c r="B4093" s="2"/>
      <c r="C4093" s="36"/>
      <c r="D4093" s="36"/>
      <c r="E4093" s="36"/>
      <c r="F4093" s="36"/>
    </row>
    <row r="4094" spans="1:6">
      <c r="A4094" s="7"/>
      <c r="B4094" s="2"/>
      <c r="C4094" s="36"/>
      <c r="D4094" s="36"/>
      <c r="E4094" s="36"/>
      <c r="F4094" s="36"/>
    </row>
    <row r="4095" spans="1:6">
      <c r="A4095" s="7"/>
      <c r="B4095" s="2"/>
      <c r="C4095" s="36"/>
      <c r="D4095" s="36"/>
      <c r="E4095" s="36"/>
      <c r="F4095" s="36"/>
    </row>
    <row r="4096" spans="1:6">
      <c r="A4096" s="7"/>
      <c r="B4096" s="2"/>
      <c r="C4096" s="36"/>
      <c r="D4096" s="36"/>
      <c r="E4096" s="36"/>
      <c r="F4096" s="36"/>
    </row>
    <row r="4097" spans="1:6">
      <c r="A4097" s="7"/>
      <c r="B4097" s="2"/>
      <c r="C4097" s="36"/>
      <c r="D4097" s="36"/>
      <c r="E4097" s="36"/>
      <c r="F4097" s="36"/>
    </row>
    <row r="4098" spans="1:6">
      <c r="A4098" s="7"/>
      <c r="B4098" s="2"/>
      <c r="C4098" s="36"/>
      <c r="D4098" s="36"/>
      <c r="E4098" s="36"/>
      <c r="F4098" s="36"/>
    </row>
    <row r="4099" spans="1:6">
      <c r="A4099" s="7"/>
      <c r="B4099" s="2"/>
      <c r="C4099" s="36"/>
      <c r="D4099" s="36"/>
      <c r="E4099" s="36"/>
      <c r="F4099" s="36"/>
    </row>
    <row r="4100" spans="1:6">
      <c r="A4100" s="7"/>
      <c r="B4100" s="2"/>
      <c r="C4100" s="36"/>
      <c r="D4100" s="36"/>
      <c r="E4100" s="36"/>
      <c r="F4100" s="36"/>
    </row>
    <row r="4101" spans="1:6">
      <c r="A4101" s="7"/>
      <c r="B4101" s="2"/>
      <c r="C4101" s="36"/>
      <c r="D4101" s="36"/>
      <c r="E4101" s="36"/>
      <c r="F4101" s="36"/>
    </row>
    <row r="4102" spans="1:6">
      <c r="A4102" s="7"/>
      <c r="B4102" s="2"/>
      <c r="C4102" s="36"/>
      <c r="D4102" s="36"/>
      <c r="E4102" s="36"/>
      <c r="F4102" s="36"/>
    </row>
    <row r="4103" spans="1:6">
      <c r="A4103" s="7"/>
      <c r="B4103" s="2"/>
      <c r="C4103" s="36"/>
      <c r="D4103" s="36"/>
      <c r="E4103" s="36"/>
      <c r="F4103" s="36"/>
    </row>
    <row r="4104" spans="1:6">
      <c r="A4104" s="7"/>
      <c r="B4104" s="2"/>
      <c r="C4104" s="36"/>
      <c r="D4104" s="36"/>
      <c r="E4104" s="36"/>
      <c r="F4104" s="36"/>
    </row>
    <row r="4105" spans="1:6">
      <c r="A4105" s="7"/>
      <c r="B4105" s="2"/>
      <c r="C4105" s="36"/>
      <c r="D4105" s="36"/>
      <c r="E4105" s="36"/>
      <c r="F4105" s="36"/>
    </row>
    <row r="4106" spans="1:6">
      <c r="A4106" s="7"/>
      <c r="B4106" s="2"/>
      <c r="C4106" s="36"/>
      <c r="D4106" s="36"/>
      <c r="E4106" s="36"/>
      <c r="F4106" s="36"/>
    </row>
    <row r="4107" spans="1:6">
      <c r="A4107" s="7"/>
      <c r="B4107" s="2"/>
      <c r="C4107" s="36"/>
      <c r="D4107" s="36"/>
      <c r="E4107" s="36"/>
      <c r="F4107" s="36"/>
    </row>
    <row r="4108" spans="1:6">
      <c r="A4108" s="7"/>
      <c r="B4108" s="2"/>
      <c r="C4108" s="36"/>
      <c r="D4108" s="36"/>
      <c r="E4108" s="36"/>
      <c r="F4108" s="36"/>
    </row>
    <row r="4109" spans="1:6">
      <c r="A4109" s="7"/>
      <c r="B4109" s="2"/>
      <c r="C4109" s="36"/>
      <c r="D4109" s="36"/>
      <c r="E4109" s="36"/>
      <c r="F4109" s="36"/>
    </row>
    <row r="4110" spans="1:6">
      <c r="A4110" s="7"/>
      <c r="B4110" s="2"/>
      <c r="C4110" s="36"/>
      <c r="D4110" s="36"/>
      <c r="E4110" s="36"/>
      <c r="F4110" s="36"/>
    </row>
    <row r="4111" spans="1:6">
      <c r="A4111" s="7"/>
      <c r="B4111" s="2"/>
      <c r="C4111" s="36"/>
      <c r="D4111" s="36"/>
      <c r="E4111" s="36"/>
      <c r="F4111" s="36"/>
    </row>
    <row r="4112" spans="1:6">
      <c r="A4112" s="7"/>
      <c r="B4112" s="2"/>
      <c r="C4112" s="36"/>
      <c r="D4112" s="36"/>
      <c r="E4112" s="36"/>
      <c r="F4112" s="36"/>
    </row>
    <row r="4113" spans="1:6">
      <c r="A4113" s="7"/>
      <c r="B4113" s="2"/>
      <c r="C4113" s="36"/>
      <c r="D4113" s="36"/>
      <c r="E4113" s="36"/>
      <c r="F4113" s="36"/>
    </row>
    <row r="4114" spans="1:6">
      <c r="A4114" s="7"/>
      <c r="B4114" s="2"/>
      <c r="C4114" s="36"/>
      <c r="D4114" s="36"/>
      <c r="E4114" s="36"/>
      <c r="F4114" s="36"/>
    </row>
    <row r="4115" spans="1:6">
      <c r="A4115" s="7"/>
      <c r="B4115" s="2"/>
      <c r="C4115" s="36"/>
      <c r="D4115" s="36"/>
      <c r="E4115" s="36"/>
      <c r="F4115" s="36"/>
    </row>
    <row r="4116" spans="1:6">
      <c r="A4116" s="7"/>
      <c r="B4116" s="2"/>
      <c r="C4116" s="36"/>
      <c r="D4116" s="36"/>
      <c r="E4116" s="36"/>
      <c r="F4116" s="36"/>
    </row>
    <row r="4117" spans="1:6">
      <c r="A4117" s="7"/>
      <c r="B4117" s="2"/>
      <c r="C4117" s="36"/>
      <c r="D4117" s="36"/>
      <c r="E4117" s="36"/>
      <c r="F4117" s="36"/>
    </row>
    <row r="4118" spans="1:6">
      <c r="A4118" s="7"/>
      <c r="B4118" s="2"/>
      <c r="C4118" s="36"/>
      <c r="D4118" s="36"/>
      <c r="E4118" s="36"/>
      <c r="F4118" s="36"/>
    </row>
    <row r="4119" spans="1:6">
      <c r="A4119" s="7"/>
      <c r="B4119" s="2"/>
      <c r="C4119" s="36"/>
      <c r="D4119" s="36"/>
      <c r="E4119" s="36"/>
      <c r="F4119" s="36"/>
    </row>
    <row r="4120" spans="1:6">
      <c r="A4120" s="7"/>
      <c r="B4120" s="2"/>
      <c r="C4120" s="36"/>
      <c r="D4120" s="36"/>
      <c r="E4120" s="36"/>
      <c r="F4120" s="36"/>
    </row>
    <row r="4121" spans="1:6">
      <c r="A4121" s="7"/>
      <c r="B4121" s="2"/>
      <c r="C4121" s="36"/>
      <c r="D4121" s="36"/>
      <c r="E4121" s="36"/>
      <c r="F4121" s="36"/>
    </row>
    <row r="4122" spans="1:6">
      <c r="A4122" s="7"/>
      <c r="B4122" s="2"/>
      <c r="C4122" s="36"/>
      <c r="D4122" s="36"/>
      <c r="E4122" s="36"/>
      <c r="F4122" s="36"/>
    </row>
    <row r="4123" spans="1:6">
      <c r="A4123" s="7"/>
      <c r="B4123" s="2"/>
      <c r="C4123" s="36"/>
      <c r="D4123" s="36"/>
      <c r="E4123" s="36"/>
      <c r="F4123" s="36"/>
    </row>
    <row r="4124" spans="1:6">
      <c r="A4124" s="7"/>
      <c r="B4124" s="2"/>
      <c r="C4124" s="36"/>
      <c r="D4124" s="36"/>
      <c r="E4124" s="36"/>
      <c r="F4124" s="36"/>
    </row>
    <row r="4125" spans="1:6">
      <c r="A4125" s="7"/>
      <c r="B4125" s="2"/>
      <c r="C4125" s="36"/>
      <c r="D4125" s="36"/>
      <c r="E4125" s="36"/>
      <c r="F4125" s="36"/>
    </row>
    <row r="4126" spans="1:6">
      <c r="A4126" s="7"/>
      <c r="B4126" s="2"/>
      <c r="C4126" s="36"/>
      <c r="D4126" s="36"/>
      <c r="E4126" s="36"/>
      <c r="F4126" s="36"/>
    </row>
    <row r="4127" spans="1:6">
      <c r="A4127" s="7"/>
      <c r="B4127" s="2"/>
      <c r="C4127" s="36"/>
      <c r="D4127" s="36"/>
      <c r="E4127" s="36"/>
      <c r="F4127" s="36"/>
    </row>
    <row r="4128" spans="1:6">
      <c r="A4128" s="7"/>
      <c r="B4128" s="2"/>
      <c r="C4128" s="36"/>
      <c r="D4128" s="36"/>
      <c r="E4128" s="36"/>
      <c r="F4128" s="36"/>
    </row>
    <row r="4129" spans="1:6">
      <c r="A4129" s="7"/>
      <c r="B4129" s="2"/>
      <c r="C4129" s="36"/>
      <c r="D4129" s="36"/>
      <c r="E4129" s="36"/>
      <c r="F4129" s="36"/>
    </row>
    <row r="4130" spans="1:6">
      <c r="A4130" s="7"/>
      <c r="B4130" s="2"/>
      <c r="C4130" s="36"/>
      <c r="D4130" s="36"/>
      <c r="E4130" s="36"/>
      <c r="F4130" s="36"/>
    </row>
    <row r="4131" spans="1:6">
      <c r="A4131" s="7"/>
      <c r="B4131" s="2"/>
      <c r="C4131" s="36"/>
      <c r="D4131" s="36"/>
      <c r="E4131" s="36"/>
      <c r="F4131" s="36"/>
    </row>
    <row r="4132" spans="1:6">
      <c r="A4132" s="7"/>
      <c r="B4132" s="2"/>
      <c r="C4132" s="36"/>
      <c r="D4132" s="36"/>
      <c r="E4132" s="36"/>
      <c r="F4132" s="36"/>
    </row>
    <row r="4133" spans="1:6">
      <c r="A4133" s="7"/>
      <c r="B4133" s="2"/>
      <c r="C4133" s="36"/>
      <c r="D4133" s="36"/>
      <c r="E4133" s="36"/>
      <c r="F4133" s="36"/>
    </row>
    <row r="4134" spans="1:6">
      <c r="A4134" s="7"/>
      <c r="B4134" s="2"/>
      <c r="C4134" s="36"/>
      <c r="D4134" s="36"/>
      <c r="E4134" s="36"/>
      <c r="F4134" s="36"/>
    </row>
    <row r="4135" spans="1:6">
      <c r="A4135" s="7"/>
      <c r="B4135" s="2"/>
      <c r="C4135" s="36"/>
      <c r="D4135" s="36"/>
      <c r="E4135" s="36"/>
      <c r="F4135" s="36"/>
    </row>
    <row r="4136" spans="1:6">
      <c r="A4136" s="7"/>
      <c r="B4136" s="2"/>
      <c r="C4136" s="36"/>
      <c r="D4136" s="36"/>
      <c r="E4136" s="36"/>
      <c r="F4136" s="36"/>
    </row>
    <row r="4137" spans="1:6">
      <c r="A4137" s="7"/>
      <c r="B4137" s="2"/>
      <c r="C4137" s="36"/>
      <c r="D4137" s="36"/>
      <c r="E4137" s="36"/>
      <c r="F4137" s="36"/>
    </row>
    <row r="4138" spans="1:6">
      <c r="A4138" s="7"/>
      <c r="B4138" s="2"/>
      <c r="C4138" s="36"/>
      <c r="D4138" s="36"/>
      <c r="E4138" s="36"/>
      <c r="F4138" s="36"/>
    </row>
    <row r="4139" spans="1:6">
      <c r="A4139" s="7"/>
      <c r="B4139" s="2"/>
      <c r="C4139" s="36"/>
      <c r="D4139" s="36"/>
      <c r="E4139" s="36"/>
      <c r="F4139" s="36"/>
    </row>
    <row r="4140" spans="1:6">
      <c r="A4140" s="7"/>
      <c r="B4140" s="2"/>
      <c r="C4140" s="36"/>
      <c r="D4140" s="36"/>
      <c r="E4140" s="36"/>
      <c r="F4140" s="36"/>
    </row>
    <row r="4141" spans="1:6">
      <c r="A4141" s="7"/>
      <c r="B4141" s="2"/>
      <c r="C4141" s="36"/>
      <c r="D4141" s="36"/>
      <c r="E4141" s="36"/>
      <c r="F4141" s="36"/>
    </row>
    <row r="4142" spans="1:6">
      <c r="A4142" s="7"/>
      <c r="B4142" s="2"/>
      <c r="C4142" s="36"/>
      <c r="D4142" s="36"/>
      <c r="E4142" s="36"/>
      <c r="F4142" s="36"/>
    </row>
    <row r="4143" spans="1:6">
      <c r="A4143" s="7"/>
      <c r="B4143" s="2"/>
      <c r="C4143" s="36"/>
      <c r="D4143" s="36"/>
      <c r="E4143" s="36"/>
      <c r="F4143" s="36"/>
    </row>
    <row r="4144" spans="1:6">
      <c r="A4144" s="7"/>
      <c r="B4144" s="2"/>
      <c r="C4144" s="36"/>
      <c r="D4144" s="36"/>
      <c r="E4144" s="36"/>
      <c r="F4144" s="36"/>
    </row>
    <row r="4145" spans="1:6">
      <c r="A4145" s="7"/>
      <c r="B4145" s="2"/>
      <c r="C4145" s="36"/>
      <c r="D4145" s="36"/>
      <c r="E4145" s="36"/>
      <c r="F4145" s="36"/>
    </row>
    <row r="4146" spans="1:6">
      <c r="A4146" s="7"/>
      <c r="B4146" s="2"/>
      <c r="C4146" s="36"/>
      <c r="D4146" s="36"/>
      <c r="E4146" s="36"/>
      <c r="F4146" s="36"/>
    </row>
    <row r="4147" spans="1:6">
      <c r="A4147" s="7"/>
      <c r="B4147" s="2"/>
      <c r="C4147" s="36"/>
      <c r="D4147" s="36"/>
      <c r="E4147" s="36"/>
      <c r="F4147" s="36"/>
    </row>
    <row r="4148" spans="1:6">
      <c r="A4148" s="7"/>
      <c r="B4148" s="2"/>
      <c r="C4148" s="36"/>
      <c r="D4148" s="36"/>
      <c r="E4148" s="36"/>
      <c r="F4148" s="36"/>
    </row>
    <row r="4149" spans="1:6">
      <c r="A4149" s="7"/>
      <c r="B4149" s="2"/>
      <c r="C4149" s="36"/>
      <c r="D4149" s="36"/>
      <c r="E4149" s="36"/>
      <c r="F4149" s="36"/>
    </row>
    <row r="4150" spans="1:6">
      <c r="A4150" s="7"/>
      <c r="B4150" s="2"/>
      <c r="C4150" s="36"/>
      <c r="D4150" s="36"/>
      <c r="E4150" s="36"/>
      <c r="F4150" s="36"/>
    </row>
    <row r="4151" spans="1:6">
      <c r="A4151" s="7"/>
      <c r="B4151" s="2"/>
      <c r="C4151" s="36"/>
      <c r="D4151" s="36"/>
      <c r="E4151" s="36"/>
      <c r="F4151" s="36"/>
    </row>
    <row r="4152" spans="1:6">
      <c r="A4152" s="7"/>
      <c r="B4152" s="2"/>
      <c r="C4152" s="36"/>
      <c r="D4152" s="36"/>
      <c r="E4152" s="36"/>
      <c r="F4152" s="36"/>
    </row>
    <row r="4153" spans="1:6">
      <c r="A4153" s="7"/>
      <c r="B4153" s="2"/>
      <c r="C4153" s="36"/>
      <c r="D4153" s="36"/>
      <c r="E4153" s="36"/>
      <c r="F4153" s="36"/>
    </row>
    <row r="4154" spans="1:6">
      <c r="A4154" s="7"/>
      <c r="B4154" s="2"/>
      <c r="C4154" s="36"/>
      <c r="D4154" s="36"/>
      <c r="E4154" s="36"/>
      <c r="F4154" s="36"/>
    </row>
    <row r="4155" spans="1:6">
      <c r="A4155" s="7"/>
      <c r="B4155" s="2"/>
      <c r="C4155" s="36"/>
      <c r="D4155" s="36"/>
      <c r="E4155" s="36"/>
      <c r="F4155" s="36"/>
    </row>
    <row r="4156" spans="1:6">
      <c r="A4156" s="7"/>
      <c r="B4156" s="2"/>
      <c r="C4156" s="36"/>
      <c r="D4156" s="36"/>
      <c r="E4156" s="36"/>
      <c r="F4156" s="36"/>
    </row>
    <row r="4157" spans="1:6">
      <c r="A4157" s="7"/>
      <c r="B4157" s="2"/>
      <c r="C4157" s="36"/>
      <c r="D4157" s="36"/>
      <c r="E4157" s="36"/>
      <c r="F4157" s="36"/>
    </row>
    <row r="4158" spans="1:6">
      <c r="A4158" s="7"/>
      <c r="B4158" s="2"/>
      <c r="C4158" s="36"/>
      <c r="D4158" s="36"/>
      <c r="E4158" s="36"/>
      <c r="F4158" s="36"/>
    </row>
    <row r="4159" spans="1:6">
      <c r="A4159" s="7"/>
      <c r="B4159" s="2"/>
      <c r="C4159" s="36"/>
      <c r="D4159" s="36"/>
      <c r="E4159" s="36"/>
      <c r="F4159" s="36"/>
    </row>
    <row r="4160" spans="1:6">
      <c r="A4160" s="7"/>
      <c r="B4160" s="2"/>
      <c r="C4160" s="36"/>
      <c r="D4160" s="36"/>
      <c r="E4160" s="36"/>
      <c r="F4160" s="36"/>
    </row>
    <row r="4161" spans="1:6">
      <c r="A4161" s="7"/>
      <c r="B4161" s="2"/>
      <c r="C4161" s="36"/>
      <c r="D4161" s="36"/>
      <c r="E4161" s="36"/>
      <c r="F4161" s="36"/>
    </row>
    <row r="4162" spans="1:6">
      <c r="A4162" s="7"/>
      <c r="B4162" s="2"/>
      <c r="C4162" s="36"/>
      <c r="D4162" s="36"/>
      <c r="E4162" s="36"/>
      <c r="F4162" s="36"/>
    </row>
    <row r="4163" spans="1:6">
      <c r="A4163" s="7"/>
      <c r="B4163" s="2"/>
      <c r="C4163" s="36"/>
      <c r="D4163" s="36"/>
      <c r="E4163" s="36"/>
      <c r="F4163" s="36"/>
    </row>
    <row r="4164" spans="1:6">
      <c r="A4164" s="7"/>
      <c r="B4164" s="2"/>
      <c r="C4164" s="36"/>
      <c r="D4164" s="36"/>
      <c r="E4164" s="36"/>
      <c r="F4164" s="36"/>
    </row>
    <row r="4165" spans="1:6">
      <c r="A4165" s="7"/>
      <c r="B4165" s="2"/>
      <c r="C4165" s="36"/>
      <c r="D4165" s="36"/>
      <c r="E4165" s="36"/>
      <c r="F4165" s="36"/>
    </row>
    <row r="4166" spans="1:6">
      <c r="A4166" s="7"/>
      <c r="B4166" s="2"/>
      <c r="C4166" s="36"/>
      <c r="D4166" s="36"/>
      <c r="E4166" s="36"/>
      <c r="F4166" s="36"/>
    </row>
    <row r="4167" spans="1:6">
      <c r="A4167" s="7"/>
      <c r="B4167" s="2"/>
      <c r="C4167" s="36"/>
      <c r="D4167" s="36"/>
      <c r="E4167" s="36"/>
      <c r="F4167" s="36"/>
    </row>
    <row r="4168" spans="1:6">
      <c r="A4168" s="7"/>
      <c r="B4168" s="2"/>
      <c r="C4168" s="36"/>
      <c r="D4168" s="36"/>
      <c r="E4168" s="36"/>
      <c r="F4168" s="36"/>
    </row>
    <row r="4169" spans="1:6">
      <c r="A4169" s="7"/>
      <c r="B4169" s="2"/>
      <c r="C4169" s="36"/>
      <c r="D4169" s="36"/>
      <c r="E4169" s="36"/>
      <c r="F4169" s="36"/>
    </row>
    <row r="4170" spans="1:6">
      <c r="A4170" s="7"/>
      <c r="B4170" s="2"/>
      <c r="C4170" s="36"/>
      <c r="D4170" s="36"/>
      <c r="E4170" s="36"/>
      <c r="F4170" s="36"/>
    </row>
    <row r="4171" spans="1:6">
      <c r="A4171" s="7"/>
      <c r="B4171" s="2"/>
      <c r="C4171" s="36"/>
      <c r="D4171" s="36"/>
      <c r="E4171" s="36"/>
      <c r="F4171" s="36"/>
    </row>
    <row r="4172" spans="1:6">
      <c r="A4172" s="7"/>
      <c r="B4172" s="2"/>
      <c r="C4172" s="36"/>
      <c r="D4172" s="36"/>
      <c r="E4172" s="36"/>
      <c r="F4172" s="36"/>
    </row>
    <row r="4173" spans="1:6">
      <c r="A4173" s="7"/>
      <c r="B4173" s="2"/>
      <c r="C4173" s="36"/>
      <c r="D4173" s="36"/>
      <c r="E4173" s="36"/>
      <c r="F4173" s="36"/>
    </row>
    <row r="4174" spans="1:6">
      <c r="A4174" s="7"/>
      <c r="B4174" s="2"/>
      <c r="C4174" s="36"/>
      <c r="D4174" s="36"/>
      <c r="E4174" s="36"/>
      <c r="F4174" s="36"/>
    </row>
    <row r="4175" spans="1:6">
      <c r="A4175" s="7"/>
      <c r="B4175" s="2"/>
      <c r="C4175" s="36"/>
      <c r="D4175" s="36"/>
      <c r="E4175" s="36"/>
      <c r="F4175" s="36"/>
    </row>
    <row r="4176" spans="1:6">
      <c r="A4176" s="7"/>
      <c r="B4176" s="2"/>
      <c r="C4176" s="36"/>
      <c r="D4176" s="36"/>
      <c r="E4176" s="36"/>
      <c r="F4176" s="36"/>
    </row>
    <row r="4177" spans="1:6">
      <c r="A4177" s="7"/>
      <c r="B4177" s="2"/>
      <c r="C4177" s="36"/>
      <c r="D4177" s="36"/>
      <c r="E4177" s="36"/>
      <c r="F4177" s="36"/>
    </row>
    <row r="4178" spans="1:6">
      <c r="A4178" s="7"/>
      <c r="B4178" s="2"/>
      <c r="C4178" s="36"/>
      <c r="D4178" s="36"/>
      <c r="E4178" s="36"/>
      <c r="F4178" s="36"/>
    </row>
    <row r="4179" spans="1:6">
      <c r="A4179" s="7"/>
      <c r="B4179" s="2"/>
      <c r="C4179" s="36"/>
      <c r="D4179" s="36"/>
      <c r="E4179" s="36"/>
      <c r="F4179" s="36"/>
    </row>
    <row r="4180" spans="1:6">
      <c r="A4180" s="7"/>
      <c r="B4180" s="2"/>
      <c r="C4180" s="36"/>
      <c r="D4180" s="36"/>
      <c r="E4180" s="36"/>
      <c r="F4180" s="36"/>
    </row>
    <row r="4181" spans="1:6">
      <c r="A4181" s="7"/>
      <c r="B4181" s="2"/>
      <c r="C4181" s="36"/>
      <c r="D4181" s="36"/>
      <c r="E4181" s="36"/>
      <c r="F4181" s="36"/>
    </row>
    <row r="4182" spans="1:6">
      <c r="A4182" s="7"/>
      <c r="B4182" s="2"/>
      <c r="C4182" s="36"/>
      <c r="D4182" s="36"/>
      <c r="E4182" s="36"/>
      <c r="F4182" s="36"/>
    </row>
    <row r="4183" spans="1:6">
      <c r="A4183" s="7"/>
      <c r="B4183" s="2"/>
      <c r="C4183" s="36"/>
      <c r="D4183" s="36"/>
      <c r="E4183" s="36"/>
      <c r="F4183" s="36"/>
    </row>
    <row r="4184" spans="1:6">
      <c r="A4184" s="7"/>
      <c r="B4184" s="2"/>
      <c r="C4184" s="36"/>
      <c r="D4184" s="36"/>
      <c r="E4184" s="36"/>
      <c r="F4184" s="36"/>
    </row>
    <row r="4185" spans="1:6">
      <c r="A4185" s="7"/>
      <c r="B4185" s="2"/>
      <c r="C4185" s="36"/>
      <c r="D4185" s="36"/>
      <c r="E4185" s="36"/>
      <c r="F4185" s="36"/>
    </row>
    <row r="4186" spans="1:6">
      <c r="A4186" s="7"/>
      <c r="B4186" s="2"/>
      <c r="C4186" s="36"/>
      <c r="D4186" s="36"/>
      <c r="E4186" s="36"/>
      <c r="F4186" s="36"/>
    </row>
    <row r="4187" spans="1:6">
      <c r="A4187" s="7"/>
      <c r="B4187" s="2"/>
      <c r="C4187" s="36"/>
      <c r="D4187" s="36"/>
      <c r="E4187" s="36"/>
      <c r="F4187" s="36"/>
    </row>
    <row r="4188" spans="1:6">
      <c r="A4188" s="7"/>
      <c r="B4188" s="2"/>
      <c r="C4188" s="36"/>
      <c r="D4188" s="36"/>
      <c r="E4188" s="36"/>
      <c r="F4188" s="36"/>
    </row>
    <row r="4189" spans="1:6">
      <c r="A4189" s="7"/>
      <c r="B4189" s="2"/>
      <c r="C4189" s="36"/>
      <c r="D4189" s="36"/>
      <c r="E4189" s="36"/>
      <c r="F4189" s="36"/>
    </row>
    <row r="4190" spans="1:6">
      <c r="A4190" s="7"/>
      <c r="B4190" s="2"/>
      <c r="C4190" s="36"/>
      <c r="D4190" s="36"/>
      <c r="E4190" s="36"/>
      <c r="F4190" s="36"/>
    </row>
    <row r="4191" spans="1:6">
      <c r="A4191" s="7"/>
      <c r="B4191" s="2"/>
      <c r="C4191" s="36"/>
      <c r="D4191" s="36"/>
      <c r="E4191" s="36"/>
      <c r="F4191" s="36"/>
    </row>
    <row r="4192" spans="1:6">
      <c r="A4192" s="7"/>
      <c r="B4192" s="2"/>
      <c r="C4192" s="36"/>
      <c r="D4192" s="36"/>
      <c r="E4192" s="36"/>
      <c r="F4192" s="36"/>
    </row>
    <row r="4193" spans="1:6">
      <c r="A4193" s="7"/>
      <c r="B4193" s="2"/>
      <c r="C4193" s="36"/>
      <c r="D4193" s="36"/>
      <c r="E4193" s="36"/>
      <c r="F4193" s="36"/>
    </row>
    <row r="4194" spans="1:6">
      <c r="A4194" s="7"/>
      <c r="B4194" s="2"/>
      <c r="C4194" s="36"/>
      <c r="D4194" s="36"/>
      <c r="E4194" s="36"/>
      <c r="F4194" s="36"/>
    </row>
    <row r="4195" spans="1:6">
      <c r="A4195" s="7"/>
      <c r="B4195" s="2"/>
      <c r="C4195" s="36"/>
      <c r="D4195" s="36"/>
      <c r="E4195" s="36"/>
      <c r="F4195" s="36"/>
    </row>
    <row r="4196" spans="1:6">
      <c r="A4196" s="7"/>
      <c r="B4196" s="2"/>
      <c r="C4196" s="36"/>
      <c r="D4196" s="36"/>
      <c r="E4196" s="36"/>
      <c r="F4196" s="36"/>
    </row>
    <row r="4197" spans="1:6">
      <c r="A4197" s="7"/>
      <c r="B4197" s="2"/>
      <c r="C4197" s="36"/>
      <c r="D4197" s="36"/>
      <c r="E4197" s="36"/>
      <c r="F4197" s="36"/>
    </row>
    <row r="4198" spans="1:6">
      <c r="A4198" s="7"/>
      <c r="B4198" s="2"/>
      <c r="C4198" s="36"/>
      <c r="D4198" s="36"/>
      <c r="E4198" s="36"/>
      <c r="F4198" s="36"/>
    </row>
    <row r="4199" spans="1:6">
      <c r="A4199" s="7"/>
      <c r="B4199" s="2"/>
      <c r="C4199" s="36"/>
      <c r="D4199" s="36"/>
      <c r="E4199" s="36"/>
      <c r="F4199" s="36"/>
    </row>
    <row r="4200" spans="1:6">
      <c r="A4200" s="7"/>
      <c r="B4200" s="2"/>
      <c r="C4200" s="36"/>
      <c r="D4200" s="36"/>
      <c r="E4200" s="36"/>
      <c r="F4200" s="36"/>
    </row>
    <row r="4201" spans="1:6">
      <c r="A4201" s="7"/>
      <c r="B4201" s="2"/>
      <c r="C4201" s="36"/>
      <c r="D4201" s="36"/>
      <c r="E4201" s="36"/>
      <c r="F4201" s="36"/>
    </row>
    <row r="4202" spans="1:6">
      <c r="A4202" s="7"/>
      <c r="B4202" s="2"/>
      <c r="C4202" s="36"/>
      <c r="D4202" s="36"/>
      <c r="E4202" s="36"/>
      <c r="F4202" s="36"/>
    </row>
    <row r="4203" spans="1:6">
      <c r="A4203" s="7"/>
      <c r="B4203" s="2"/>
      <c r="C4203" s="36"/>
      <c r="D4203" s="36"/>
      <c r="E4203" s="36"/>
      <c r="F4203" s="36"/>
    </row>
    <row r="4204" spans="1:6">
      <c r="A4204" s="7"/>
      <c r="B4204" s="2"/>
      <c r="C4204" s="36"/>
      <c r="D4204" s="36"/>
      <c r="E4204" s="36"/>
      <c r="F4204" s="36"/>
    </row>
    <row r="4205" spans="1:6">
      <c r="A4205" s="7"/>
      <c r="B4205" s="2"/>
      <c r="C4205" s="36"/>
      <c r="D4205" s="36"/>
      <c r="E4205" s="36"/>
      <c r="F4205" s="36"/>
    </row>
    <row r="4206" spans="1:6">
      <c r="A4206" s="7"/>
      <c r="B4206" s="2"/>
      <c r="C4206" s="36"/>
      <c r="D4206" s="36"/>
      <c r="E4206" s="36"/>
      <c r="F4206" s="36"/>
    </row>
    <row r="4207" spans="1:6">
      <c r="A4207" s="7"/>
      <c r="B4207" s="2"/>
      <c r="C4207" s="36"/>
      <c r="D4207" s="36"/>
      <c r="E4207" s="36"/>
      <c r="F4207" s="36"/>
    </row>
    <row r="4208" spans="1:6">
      <c r="A4208" s="7"/>
      <c r="B4208" s="2"/>
      <c r="C4208" s="36"/>
      <c r="D4208" s="36"/>
      <c r="E4208" s="36"/>
      <c r="F4208" s="36"/>
    </row>
    <row r="4209" spans="1:6">
      <c r="A4209" s="7"/>
      <c r="B4209" s="2"/>
      <c r="C4209" s="36"/>
      <c r="D4209" s="36"/>
      <c r="E4209" s="36"/>
      <c r="F4209" s="36"/>
    </row>
    <row r="4210" spans="1:6">
      <c r="A4210" s="7"/>
      <c r="B4210" s="2"/>
      <c r="C4210" s="36"/>
      <c r="D4210" s="36"/>
      <c r="E4210" s="36"/>
      <c r="F4210" s="36"/>
    </row>
    <row r="4211" spans="1:6">
      <c r="A4211" s="7"/>
      <c r="B4211" s="2"/>
      <c r="C4211" s="36"/>
      <c r="D4211" s="36"/>
      <c r="E4211" s="36"/>
      <c r="F4211" s="36"/>
    </row>
    <row r="4212" spans="1:6">
      <c r="A4212" s="7"/>
      <c r="B4212" s="2"/>
      <c r="C4212" s="36"/>
      <c r="D4212" s="36"/>
      <c r="E4212" s="36"/>
      <c r="F4212" s="36"/>
    </row>
    <row r="4213" spans="1:6">
      <c r="A4213" s="7"/>
      <c r="B4213" s="2"/>
      <c r="C4213" s="36"/>
      <c r="D4213" s="36"/>
      <c r="E4213" s="36"/>
      <c r="F4213" s="36"/>
    </row>
    <row r="4214" spans="1:6">
      <c r="A4214" s="7"/>
      <c r="B4214" s="2"/>
      <c r="C4214" s="36"/>
      <c r="D4214" s="36"/>
      <c r="E4214" s="36"/>
      <c r="F4214" s="36"/>
    </row>
    <row r="4215" spans="1:6">
      <c r="A4215" s="7"/>
      <c r="B4215" s="2"/>
      <c r="C4215" s="36"/>
      <c r="D4215" s="36"/>
      <c r="E4215" s="36"/>
      <c r="F4215" s="36"/>
    </row>
    <row r="4216" spans="1:6">
      <c r="A4216" s="7"/>
      <c r="B4216" s="2"/>
      <c r="C4216" s="36"/>
      <c r="D4216" s="36"/>
      <c r="E4216" s="36"/>
      <c r="F4216" s="36"/>
    </row>
    <row r="4217" spans="1:6">
      <c r="A4217" s="7"/>
      <c r="B4217" s="2"/>
      <c r="C4217" s="36"/>
      <c r="D4217" s="36"/>
      <c r="E4217" s="36"/>
      <c r="F4217" s="36"/>
    </row>
    <row r="4218" spans="1:6">
      <c r="A4218" s="7"/>
      <c r="B4218" s="2"/>
      <c r="C4218" s="36"/>
      <c r="D4218" s="36"/>
      <c r="E4218" s="36"/>
      <c r="F4218" s="36"/>
    </row>
    <row r="4219" spans="1:6">
      <c r="A4219" s="7"/>
      <c r="B4219" s="2"/>
      <c r="C4219" s="36"/>
      <c r="D4219" s="36"/>
      <c r="E4219" s="36"/>
      <c r="F4219" s="36"/>
    </row>
    <row r="4220" spans="1:6">
      <c r="A4220" s="7"/>
      <c r="B4220" s="2"/>
      <c r="C4220" s="36"/>
      <c r="D4220" s="36"/>
      <c r="E4220" s="36"/>
      <c r="F4220" s="36"/>
    </row>
    <row r="4221" spans="1:6">
      <c r="A4221" s="7"/>
      <c r="B4221" s="2"/>
      <c r="C4221" s="36"/>
      <c r="D4221" s="36"/>
      <c r="E4221" s="36"/>
      <c r="F4221" s="36"/>
    </row>
    <row r="4222" spans="1:6">
      <c r="A4222" s="7"/>
      <c r="B4222" s="2"/>
      <c r="C4222" s="36"/>
      <c r="D4222" s="36"/>
      <c r="E4222" s="36"/>
      <c r="F4222" s="36"/>
    </row>
    <row r="4223" spans="1:6">
      <c r="A4223" s="7"/>
      <c r="B4223" s="2"/>
      <c r="C4223" s="36"/>
      <c r="D4223" s="36"/>
      <c r="E4223" s="36"/>
      <c r="F4223" s="36"/>
    </row>
    <row r="4224" spans="1:6">
      <c r="A4224" s="7"/>
      <c r="B4224" s="2"/>
      <c r="C4224" s="36"/>
      <c r="D4224" s="36"/>
      <c r="E4224" s="36"/>
      <c r="F4224" s="36"/>
    </row>
    <row r="4225" spans="1:6">
      <c r="A4225" s="7"/>
      <c r="B4225" s="2"/>
      <c r="C4225" s="36"/>
      <c r="D4225" s="36"/>
      <c r="E4225" s="36"/>
      <c r="F4225" s="36"/>
    </row>
    <row r="4226" spans="1:6">
      <c r="A4226" s="7"/>
      <c r="B4226" s="2"/>
      <c r="C4226" s="36"/>
      <c r="D4226" s="36"/>
      <c r="E4226" s="36"/>
      <c r="F4226" s="36"/>
    </row>
    <row r="4227" spans="1:6">
      <c r="A4227" s="7"/>
      <c r="B4227" s="2"/>
      <c r="C4227" s="36"/>
      <c r="D4227" s="36"/>
      <c r="E4227" s="36"/>
      <c r="F4227" s="36"/>
    </row>
    <row r="4228" spans="1:6">
      <c r="A4228" s="7"/>
      <c r="B4228" s="2"/>
      <c r="C4228" s="36"/>
      <c r="D4228" s="36"/>
      <c r="E4228" s="36"/>
      <c r="F4228" s="36"/>
    </row>
    <row r="4229" spans="1:6">
      <c r="A4229" s="7"/>
      <c r="B4229" s="2"/>
      <c r="C4229" s="36"/>
      <c r="D4229" s="36"/>
      <c r="E4229" s="36"/>
      <c r="F4229" s="36"/>
    </row>
    <row r="4230" spans="1:6">
      <c r="A4230" s="7"/>
      <c r="B4230" s="2"/>
      <c r="C4230" s="36"/>
      <c r="D4230" s="36"/>
      <c r="E4230" s="36"/>
      <c r="F4230" s="36"/>
    </row>
    <row r="4231" spans="1:6">
      <c r="A4231" s="7"/>
      <c r="B4231" s="2"/>
      <c r="C4231" s="36"/>
      <c r="D4231" s="36"/>
      <c r="E4231" s="36"/>
      <c r="F4231" s="36"/>
    </row>
    <row r="4232" spans="1:6">
      <c r="A4232" s="7"/>
      <c r="B4232" s="2"/>
      <c r="C4232" s="36"/>
      <c r="D4232" s="36"/>
      <c r="E4232" s="36"/>
      <c r="F4232" s="36"/>
    </row>
    <row r="4233" spans="1:6">
      <c r="A4233" s="7"/>
      <c r="B4233" s="2"/>
      <c r="C4233" s="36"/>
      <c r="D4233" s="36"/>
      <c r="E4233" s="36"/>
      <c r="F4233" s="36"/>
    </row>
    <row r="4234" spans="1:6">
      <c r="A4234" s="7"/>
      <c r="B4234" s="2"/>
      <c r="C4234" s="36"/>
      <c r="D4234" s="36"/>
      <c r="E4234" s="36"/>
      <c r="F4234" s="36"/>
    </row>
    <row r="4235" spans="1:6">
      <c r="A4235" s="7"/>
      <c r="B4235" s="2"/>
      <c r="C4235" s="36"/>
      <c r="D4235" s="36"/>
      <c r="E4235" s="36"/>
      <c r="F4235" s="36"/>
    </row>
    <row r="4236" spans="1:6">
      <c r="A4236" s="7"/>
      <c r="B4236" s="2"/>
      <c r="C4236" s="36"/>
      <c r="D4236" s="36"/>
      <c r="E4236" s="36"/>
      <c r="F4236" s="36"/>
    </row>
    <row r="4237" spans="1:6">
      <c r="A4237" s="7"/>
      <c r="B4237" s="2"/>
      <c r="C4237" s="36"/>
      <c r="D4237" s="36"/>
      <c r="E4237" s="36"/>
      <c r="F4237" s="36"/>
    </row>
    <row r="4238" spans="1:6">
      <c r="A4238" s="7"/>
      <c r="B4238" s="2"/>
      <c r="C4238" s="36"/>
      <c r="D4238" s="36"/>
      <c r="E4238" s="36"/>
      <c r="F4238" s="36"/>
    </row>
    <row r="4239" spans="1:6">
      <c r="A4239" s="7"/>
      <c r="B4239" s="2"/>
      <c r="C4239" s="36"/>
      <c r="D4239" s="36"/>
      <c r="E4239" s="36"/>
      <c r="F4239" s="36"/>
    </row>
    <row r="4240" spans="1:6">
      <c r="A4240" s="7"/>
      <c r="B4240" s="2"/>
      <c r="C4240" s="36"/>
      <c r="D4240" s="36"/>
      <c r="E4240" s="36"/>
      <c r="F4240" s="36"/>
    </row>
    <row r="4241" spans="1:6">
      <c r="A4241" s="7"/>
      <c r="B4241" s="2"/>
      <c r="C4241" s="36"/>
      <c r="D4241" s="36"/>
      <c r="E4241" s="36"/>
      <c r="F4241" s="36"/>
    </row>
    <row r="4242" spans="1:6">
      <c r="A4242" s="7"/>
      <c r="B4242" s="2"/>
      <c r="C4242" s="36"/>
      <c r="D4242" s="36"/>
      <c r="E4242" s="36"/>
      <c r="F4242" s="36"/>
    </row>
    <row r="4243" spans="1:6">
      <c r="A4243" s="7"/>
      <c r="B4243" s="2"/>
      <c r="C4243" s="36"/>
      <c r="D4243" s="36"/>
      <c r="E4243" s="36"/>
      <c r="F4243" s="36"/>
    </row>
    <row r="4244" spans="1:6">
      <c r="A4244" s="7"/>
      <c r="B4244" s="2"/>
      <c r="C4244" s="36"/>
      <c r="D4244" s="36"/>
      <c r="E4244" s="36"/>
      <c r="F4244" s="36"/>
    </row>
    <row r="4245" spans="1:6">
      <c r="A4245" s="7"/>
      <c r="B4245" s="2"/>
      <c r="C4245" s="36"/>
      <c r="D4245" s="36"/>
      <c r="E4245" s="36"/>
      <c r="F4245" s="36"/>
    </row>
    <row r="4246" spans="1:6">
      <c r="A4246" s="7"/>
      <c r="B4246" s="2"/>
      <c r="C4246" s="36"/>
      <c r="D4246" s="36"/>
      <c r="E4246" s="36"/>
      <c r="F4246" s="36"/>
    </row>
    <row r="4247" spans="1:6">
      <c r="A4247" s="7"/>
      <c r="B4247" s="2"/>
      <c r="C4247" s="36"/>
      <c r="D4247" s="36"/>
      <c r="E4247" s="36"/>
      <c r="F4247" s="36"/>
    </row>
    <row r="4248" spans="1:6">
      <c r="A4248" s="7"/>
      <c r="B4248" s="2"/>
      <c r="C4248" s="36"/>
      <c r="D4248" s="36"/>
      <c r="E4248" s="36"/>
      <c r="F4248" s="36"/>
    </row>
    <row r="4249" spans="1:6">
      <c r="A4249" s="7"/>
      <c r="B4249" s="2"/>
      <c r="C4249" s="36"/>
      <c r="D4249" s="36"/>
      <c r="E4249" s="36"/>
      <c r="F4249" s="36"/>
    </row>
    <row r="4250" spans="1:6">
      <c r="A4250" s="7"/>
      <c r="B4250" s="2"/>
      <c r="C4250" s="36"/>
      <c r="D4250" s="36"/>
      <c r="E4250" s="36"/>
      <c r="F4250" s="36"/>
    </row>
    <row r="4251" spans="1:6">
      <c r="A4251" s="7"/>
      <c r="B4251" s="2"/>
      <c r="C4251" s="36"/>
      <c r="D4251" s="36"/>
      <c r="E4251" s="36"/>
      <c r="F4251" s="36"/>
    </row>
    <row r="4252" spans="1:6">
      <c r="A4252" s="7"/>
      <c r="B4252" s="2"/>
      <c r="C4252" s="36"/>
      <c r="D4252" s="36"/>
      <c r="E4252" s="36"/>
      <c r="F4252" s="36"/>
    </row>
    <row r="4253" spans="1:6">
      <c r="A4253" s="7"/>
      <c r="B4253" s="2"/>
      <c r="C4253" s="36"/>
      <c r="D4253" s="36"/>
      <c r="E4253" s="36"/>
      <c r="F4253" s="36"/>
    </row>
    <row r="4254" spans="1:6">
      <c r="A4254" s="7"/>
      <c r="B4254" s="2"/>
      <c r="C4254" s="36"/>
      <c r="D4254" s="36"/>
      <c r="E4254" s="36"/>
      <c r="F4254" s="36"/>
    </row>
    <row r="4255" spans="1:6">
      <c r="A4255" s="7"/>
      <c r="B4255" s="2"/>
      <c r="C4255" s="36"/>
      <c r="D4255" s="36"/>
      <c r="E4255" s="36"/>
      <c r="F4255" s="36"/>
    </row>
    <row r="4256" spans="1:6">
      <c r="A4256" s="7"/>
      <c r="B4256" s="2"/>
      <c r="C4256" s="36"/>
      <c r="D4256" s="36"/>
      <c r="E4256" s="36"/>
      <c r="F4256" s="36"/>
    </row>
    <row r="4257" spans="1:6">
      <c r="A4257" s="7"/>
      <c r="B4257" s="2"/>
      <c r="C4257" s="36"/>
      <c r="D4257" s="36"/>
      <c r="E4257" s="36"/>
      <c r="F4257" s="36"/>
    </row>
    <row r="4258" spans="1:6">
      <c r="A4258" s="7"/>
      <c r="B4258" s="2"/>
      <c r="C4258" s="36"/>
      <c r="D4258" s="36"/>
      <c r="E4258" s="36"/>
      <c r="F4258" s="36"/>
    </row>
    <row r="4259" spans="1:6">
      <c r="A4259" s="7"/>
      <c r="B4259" s="2"/>
      <c r="C4259" s="36"/>
      <c r="D4259" s="36"/>
      <c r="E4259" s="36"/>
      <c r="F4259" s="36"/>
    </row>
    <row r="4260" spans="1:6">
      <c r="A4260" s="7"/>
      <c r="B4260" s="2"/>
      <c r="C4260" s="36"/>
      <c r="D4260" s="36"/>
      <c r="E4260" s="36"/>
      <c r="F4260" s="36"/>
    </row>
    <row r="4261" spans="1:6">
      <c r="A4261" s="7"/>
      <c r="B4261" s="2"/>
      <c r="C4261" s="36"/>
      <c r="D4261" s="36"/>
      <c r="E4261" s="36"/>
      <c r="F4261" s="36"/>
    </row>
    <row r="4262" spans="1:6">
      <c r="A4262" s="7"/>
      <c r="B4262" s="2"/>
      <c r="C4262" s="36"/>
      <c r="D4262" s="36"/>
      <c r="E4262" s="36"/>
      <c r="F4262" s="36"/>
    </row>
    <row r="4263" spans="1:6">
      <c r="A4263" s="7"/>
      <c r="B4263" s="2"/>
      <c r="C4263" s="36"/>
      <c r="D4263" s="36"/>
      <c r="E4263" s="36"/>
      <c r="F4263" s="36"/>
    </row>
    <row r="4264" spans="1:6">
      <c r="A4264" s="7"/>
      <c r="B4264" s="2"/>
      <c r="C4264" s="36"/>
      <c r="D4264" s="36"/>
      <c r="E4264" s="36"/>
      <c r="F4264" s="36"/>
    </row>
    <row r="4265" spans="1:6">
      <c r="A4265" s="7"/>
      <c r="B4265" s="2"/>
      <c r="C4265" s="36"/>
      <c r="D4265" s="36"/>
      <c r="E4265" s="36"/>
      <c r="F4265" s="36"/>
    </row>
    <row r="4266" spans="1:6">
      <c r="A4266" s="7"/>
      <c r="B4266" s="2"/>
      <c r="C4266" s="36"/>
      <c r="D4266" s="36"/>
      <c r="E4266" s="36"/>
      <c r="F4266" s="36"/>
    </row>
    <row r="4267" spans="1:6">
      <c r="A4267" s="7"/>
      <c r="B4267" s="2"/>
      <c r="C4267" s="36"/>
      <c r="D4267" s="36"/>
      <c r="E4267" s="36"/>
      <c r="F4267" s="36"/>
    </row>
    <row r="4268" spans="1:6">
      <c r="A4268" s="7"/>
      <c r="B4268" s="2"/>
      <c r="C4268" s="36"/>
      <c r="D4268" s="36"/>
      <c r="E4268" s="36"/>
      <c r="F4268" s="36"/>
    </row>
    <row r="4269" spans="1:6">
      <c r="A4269" s="7"/>
      <c r="B4269" s="2"/>
      <c r="C4269" s="36"/>
      <c r="D4269" s="36"/>
      <c r="E4269" s="36"/>
      <c r="F4269" s="36"/>
    </row>
    <row r="4270" spans="1:6">
      <c r="A4270" s="7"/>
      <c r="B4270" s="2"/>
      <c r="C4270" s="36"/>
      <c r="D4270" s="36"/>
      <c r="E4270" s="36"/>
      <c r="F4270" s="36"/>
    </row>
    <row r="4271" spans="1:6">
      <c r="A4271" s="7"/>
      <c r="B4271" s="2"/>
      <c r="C4271" s="36"/>
      <c r="D4271" s="36"/>
      <c r="E4271" s="36"/>
      <c r="F4271" s="36"/>
    </row>
    <row r="4272" spans="1:6">
      <c r="A4272" s="7"/>
      <c r="B4272" s="2"/>
      <c r="C4272" s="36"/>
      <c r="D4272" s="36"/>
      <c r="E4272" s="36"/>
      <c r="F4272" s="36"/>
    </row>
    <row r="4273" spans="1:6">
      <c r="A4273" s="7"/>
      <c r="B4273" s="2"/>
      <c r="C4273" s="36"/>
      <c r="D4273" s="36"/>
      <c r="E4273" s="36"/>
      <c r="F4273" s="36"/>
    </row>
    <row r="4274" spans="1:6">
      <c r="A4274" s="7"/>
      <c r="B4274" s="2"/>
      <c r="C4274" s="36"/>
      <c r="D4274" s="36"/>
      <c r="E4274" s="36"/>
      <c r="F4274" s="36"/>
    </row>
    <row r="4275" spans="1:6">
      <c r="A4275" s="7"/>
      <c r="B4275" s="2"/>
      <c r="C4275" s="36"/>
      <c r="D4275" s="36"/>
      <c r="E4275" s="36"/>
      <c r="F4275" s="36"/>
    </row>
    <row r="4276" spans="1:6">
      <c r="A4276" s="7"/>
      <c r="B4276" s="2"/>
      <c r="C4276" s="36"/>
      <c r="D4276" s="36"/>
      <c r="E4276" s="36"/>
      <c r="F4276" s="36"/>
    </row>
    <row r="4277" spans="1:6">
      <c r="A4277" s="7"/>
      <c r="B4277" s="2"/>
      <c r="C4277" s="36"/>
      <c r="D4277" s="36"/>
      <c r="E4277" s="36"/>
      <c r="F4277" s="36"/>
    </row>
    <row r="4278" spans="1:6">
      <c r="A4278" s="7"/>
      <c r="B4278" s="2"/>
      <c r="C4278" s="36"/>
      <c r="D4278" s="36"/>
      <c r="E4278" s="36"/>
      <c r="F4278" s="36"/>
    </row>
    <row r="4279" spans="1:6">
      <c r="A4279" s="7"/>
      <c r="B4279" s="2"/>
      <c r="C4279" s="36"/>
      <c r="D4279" s="36"/>
      <c r="E4279" s="36"/>
      <c r="F4279" s="36"/>
    </row>
    <row r="4280" spans="1:6">
      <c r="A4280" s="7"/>
      <c r="B4280" s="2"/>
      <c r="C4280" s="36"/>
      <c r="D4280" s="36"/>
      <c r="E4280" s="36"/>
      <c r="F4280" s="36"/>
    </row>
    <row r="4281" spans="1:6">
      <c r="A4281" s="7"/>
      <c r="B4281" s="2"/>
      <c r="C4281" s="36"/>
      <c r="D4281" s="36"/>
      <c r="E4281" s="36"/>
      <c r="F4281" s="36"/>
    </row>
    <row r="4282" spans="1:6">
      <c r="A4282" s="7"/>
      <c r="B4282" s="2"/>
      <c r="C4282" s="36"/>
      <c r="D4282" s="36"/>
      <c r="E4282" s="36"/>
      <c r="F4282" s="36"/>
    </row>
    <row r="4283" spans="1:6">
      <c r="A4283" s="7"/>
      <c r="B4283" s="2"/>
      <c r="C4283" s="36"/>
      <c r="D4283" s="36"/>
      <c r="E4283" s="36"/>
      <c r="F4283" s="36"/>
    </row>
    <row r="4284" spans="1:6">
      <c r="A4284" s="7"/>
      <c r="B4284" s="2"/>
      <c r="C4284" s="36"/>
      <c r="D4284" s="36"/>
      <c r="E4284" s="36"/>
      <c r="F4284" s="36"/>
    </row>
    <row r="4285" spans="1:6">
      <c r="A4285" s="7"/>
      <c r="B4285" s="2"/>
      <c r="C4285" s="36"/>
      <c r="D4285" s="36"/>
      <c r="E4285" s="36"/>
      <c r="F4285" s="36"/>
    </row>
    <row r="4286" spans="1:6">
      <c r="A4286" s="7"/>
      <c r="B4286" s="2"/>
      <c r="C4286" s="36"/>
      <c r="D4286" s="36"/>
      <c r="E4286" s="36"/>
      <c r="F4286" s="36"/>
    </row>
    <row r="4287" spans="1:6">
      <c r="A4287" s="7"/>
      <c r="B4287" s="2"/>
      <c r="C4287" s="36"/>
      <c r="D4287" s="36"/>
      <c r="E4287" s="36"/>
      <c r="F4287" s="36"/>
    </row>
    <row r="4288" spans="1:6">
      <c r="A4288" s="7"/>
      <c r="B4288" s="2"/>
      <c r="C4288" s="36"/>
      <c r="D4288" s="36"/>
      <c r="E4288" s="36"/>
      <c r="F4288" s="36"/>
    </row>
    <row r="4289" spans="1:6">
      <c r="A4289" s="7"/>
      <c r="B4289" s="2"/>
      <c r="C4289" s="36"/>
      <c r="D4289" s="36"/>
      <c r="E4289" s="36"/>
      <c r="F4289" s="36"/>
    </row>
    <row r="4290" spans="1:6">
      <c r="A4290" s="7"/>
      <c r="B4290" s="2"/>
      <c r="C4290" s="36"/>
      <c r="D4290" s="36"/>
      <c r="E4290" s="36"/>
      <c r="F4290" s="36"/>
    </row>
    <row r="4291" spans="1:6">
      <c r="A4291" s="7"/>
      <c r="B4291" s="2"/>
      <c r="C4291" s="36"/>
      <c r="D4291" s="36"/>
      <c r="E4291" s="36"/>
      <c r="F4291" s="36"/>
    </row>
    <row r="4292" spans="1:6">
      <c r="A4292" s="7"/>
      <c r="B4292" s="2"/>
      <c r="C4292" s="36"/>
      <c r="D4292" s="36"/>
      <c r="E4292" s="36"/>
      <c r="F4292" s="36"/>
    </row>
    <row r="4293" spans="1:6">
      <c r="A4293" s="7"/>
      <c r="B4293" s="2"/>
      <c r="C4293" s="36"/>
      <c r="D4293" s="36"/>
      <c r="E4293" s="36"/>
      <c r="F4293" s="36"/>
    </row>
    <row r="4294" spans="1:6">
      <c r="A4294" s="7"/>
      <c r="B4294" s="2"/>
      <c r="C4294" s="36"/>
      <c r="D4294" s="36"/>
      <c r="E4294" s="36"/>
      <c r="F4294" s="36"/>
    </row>
    <row r="4295" spans="1:6">
      <c r="A4295" s="7"/>
      <c r="B4295" s="2"/>
      <c r="C4295" s="36"/>
      <c r="D4295" s="36"/>
      <c r="E4295" s="36"/>
      <c r="F4295" s="36"/>
    </row>
    <row r="4296" spans="1:6">
      <c r="A4296" s="7"/>
      <c r="B4296" s="2"/>
      <c r="C4296" s="36"/>
      <c r="D4296" s="36"/>
      <c r="E4296" s="36"/>
      <c r="F4296" s="36"/>
    </row>
    <row r="4297" spans="1:6">
      <c r="A4297" s="7"/>
      <c r="B4297" s="2"/>
      <c r="C4297" s="36"/>
      <c r="D4297" s="36"/>
      <c r="E4297" s="36"/>
      <c r="F4297" s="36"/>
    </row>
    <row r="4298" spans="1:6">
      <c r="A4298" s="7"/>
      <c r="B4298" s="2"/>
      <c r="C4298" s="36"/>
      <c r="D4298" s="36"/>
      <c r="E4298" s="36"/>
      <c r="F4298" s="36"/>
    </row>
    <row r="4299" spans="1:6">
      <c r="A4299" s="7"/>
      <c r="B4299" s="2"/>
      <c r="C4299" s="36"/>
      <c r="D4299" s="36"/>
      <c r="E4299" s="36"/>
      <c r="F4299" s="36"/>
    </row>
    <row r="4300" spans="1:6">
      <c r="A4300" s="7"/>
      <c r="B4300" s="2"/>
      <c r="C4300" s="36"/>
      <c r="D4300" s="36"/>
      <c r="E4300" s="36"/>
      <c r="F4300" s="36"/>
    </row>
    <row r="4301" spans="1:6">
      <c r="A4301" s="7"/>
      <c r="B4301" s="2"/>
      <c r="C4301" s="36"/>
      <c r="D4301" s="36"/>
      <c r="E4301" s="36"/>
      <c r="F4301" s="36"/>
    </row>
    <row r="4302" spans="1:6">
      <c r="A4302" s="7"/>
      <c r="B4302" s="2"/>
      <c r="C4302" s="36"/>
      <c r="D4302" s="36"/>
      <c r="E4302" s="36"/>
      <c r="F4302" s="36"/>
    </row>
    <row r="4303" spans="1:6">
      <c r="A4303" s="7"/>
      <c r="B4303" s="2"/>
      <c r="C4303" s="36"/>
      <c r="D4303" s="36"/>
      <c r="E4303" s="36"/>
      <c r="F4303" s="36"/>
    </row>
    <row r="4304" spans="1:6">
      <c r="A4304" s="7"/>
      <c r="B4304" s="2"/>
      <c r="C4304" s="36"/>
      <c r="D4304" s="36"/>
      <c r="E4304" s="36"/>
      <c r="F4304" s="36"/>
    </row>
    <row r="4305" spans="1:6">
      <c r="A4305" s="7"/>
      <c r="B4305" s="2"/>
      <c r="C4305" s="36"/>
      <c r="D4305" s="36"/>
      <c r="E4305" s="36"/>
      <c r="F4305" s="36"/>
    </row>
    <row r="4306" spans="1:6">
      <c r="A4306" s="7"/>
      <c r="B4306" s="2"/>
      <c r="C4306" s="36"/>
      <c r="D4306" s="36"/>
      <c r="E4306" s="36"/>
      <c r="F4306" s="36"/>
    </row>
    <row r="4307" spans="1:6">
      <c r="A4307" s="7"/>
      <c r="B4307" s="2"/>
      <c r="C4307" s="36"/>
      <c r="D4307" s="36"/>
      <c r="E4307" s="36"/>
      <c r="F4307" s="36"/>
    </row>
    <row r="4308" spans="1:6">
      <c r="A4308" s="7"/>
      <c r="B4308" s="2"/>
      <c r="C4308" s="36"/>
      <c r="D4308" s="36"/>
      <c r="E4308" s="36"/>
      <c r="F4308" s="36"/>
    </row>
    <row r="4309" spans="1:6">
      <c r="A4309" s="7"/>
      <c r="B4309" s="2"/>
      <c r="C4309" s="36"/>
      <c r="D4309" s="36"/>
      <c r="E4309" s="36"/>
      <c r="F4309" s="36"/>
    </row>
    <row r="4310" spans="1:6">
      <c r="A4310" s="7"/>
      <c r="B4310" s="2"/>
      <c r="C4310" s="36"/>
      <c r="D4310" s="36"/>
      <c r="E4310" s="36"/>
      <c r="F4310" s="36"/>
    </row>
    <row r="4311" spans="1:6">
      <c r="A4311" s="7"/>
      <c r="B4311" s="2"/>
      <c r="C4311" s="36"/>
      <c r="D4311" s="36"/>
      <c r="E4311" s="36"/>
      <c r="F4311" s="36"/>
    </row>
    <row r="4312" spans="1:6">
      <c r="A4312" s="7"/>
      <c r="B4312" s="2"/>
      <c r="C4312" s="36"/>
      <c r="D4312" s="36"/>
      <c r="E4312" s="36"/>
      <c r="F4312" s="36"/>
    </row>
    <row r="4313" spans="1:6">
      <c r="A4313" s="7"/>
      <c r="B4313" s="2"/>
      <c r="C4313" s="36"/>
      <c r="D4313" s="36"/>
      <c r="E4313" s="36"/>
      <c r="F4313" s="36"/>
    </row>
    <row r="4314" spans="1:6">
      <c r="A4314" s="7"/>
      <c r="B4314" s="2"/>
      <c r="C4314" s="36"/>
      <c r="D4314" s="36"/>
      <c r="E4314" s="36"/>
      <c r="F4314" s="36"/>
    </row>
    <row r="4315" spans="1:6">
      <c r="A4315" s="7"/>
      <c r="B4315" s="2"/>
      <c r="C4315" s="36"/>
      <c r="D4315" s="36"/>
      <c r="E4315" s="36"/>
      <c r="F4315" s="36"/>
    </row>
    <row r="4316" spans="1:6">
      <c r="A4316" s="7"/>
      <c r="B4316" s="2"/>
      <c r="C4316" s="36"/>
      <c r="D4316" s="36"/>
      <c r="E4316" s="36"/>
      <c r="F4316" s="36"/>
    </row>
    <row r="4317" spans="1:6">
      <c r="A4317" s="7"/>
      <c r="B4317" s="2"/>
      <c r="C4317" s="36"/>
      <c r="D4317" s="36"/>
      <c r="E4317" s="36"/>
      <c r="F4317" s="36"/>
    </row>
    <row r="4318" spans="1:6">
      <c r="A4318" s="7"/>
      <c r="B4318" s="2"/>
      <c r="C4318" s="36"/>
      <c r="D4318" s="36"/>
      <c r="E4318" s="36"/>
      <c r="F4318" s="36"/>
    </row>
    <row r="4319" spans="1:6">
      <c r="A4319" s="7"/>
      <c r="B4319" s="2"/>
      <c r="C4319" s="36"/>
      <c r="D4319" s="36"/>
      <c r="E4319" s="36"/>
      <c r="F4319" s="36"/>
    </row>
    <row r="4320" spans="1:6">
      <c r="A4320" s="7"/>
      <c r="B4320" s="2"/>
      <c r="C4320" s="36"/>
      <c r="D4320" s="36"/>
      <c r="E4320" s="36"/>
      <c r="F4320" s="36"/>
    </row>
    <row r="4321" spans="1:6">
      <c r="A4321" s="7"/>
      <c r="B4321" s="2"/>
      <c r="C4321" s="36"/>
      <c r="D4321" s="36"/>
      <c r="E4321" s="36"/>
      <c r="F4321" s="36"/>
    </row>
    <row r="4322" spans="1:6">
      <c r="A4322" s="7"/>
      <c r="B4322" s="2"/>
      <c r="C4322" s="36"/>
      <c r="D4322" s="36"/>
      <c r="E4322" s="36"/>
      <c r="F4322" s="36"/>
    </row>
    <row r="4323" spans="1:6">
      <c r="A4323" s="7"/>
      <c r="B4323" s="2"/>
      <c r="C4323" s="36"/>
      <c r="D4323" s="36"/>
      <c r="E4323" s="36"/>
      <c r="F4323" s="36"/>
    </row>
    <row r="4324" spans="1:6">
      <c r="A4324" s="7"/>
      <c r="B4324" s="2"/>
      <c r="C4324" s="36"/>
      <c r="D4324" s="36"/>
      <c r="E4324" s="36"/>
      <c r="F4324" s="36"/>
    </row>
    <row r="4325" spans="1:6">
      <c r="A4325" s="7"/>
      <c r="B4325" s="2"/>
      <c r="C4325" s="36"/>
      <c r="D4325" s="36"/>
      <c r="E4325" s="36"/>
      <c r="F4325" s="36"/>
    </row>
    <row r="4326" spans="1:6">
      <c r="A4326" s="7"/>
      <c r="B4326" s="2"/>
      <c r="C4326" s="36"/>
      <c r="D4326" s="36"/>
      <c r="E4326" s="36"/>
      <c r="F4326" s="36"/>
    </row>
    <row r="4327" spans="1:6">
      <c r="A4327" s="7"/>
      <c r="B4327" s="2"/>
      <c r="C4327" s="36"/>
      <c r="D4327" s="36"/>
      <c r="E4327" s="36"/>
      <c r="F4327" s="36"/>
    </row>
    <row r="4328" spans="1:6">
      <c r="A4328" s="7"/>
      <c r="B4328" s="2"/>
      <c r="C4328" s="36"/>
      <c r="D4328" s="36"/>
      <c r="E4328" s="36"/>
      <c r="F4328" s="36"/>
    </row>
    <row r="4329" spans="1:6">
      <c r="A4329" s="7"/>
      <c r="B4329" s="2"/>
      <c r="C4329" s="36"/>
      <c r="D4329" s="36"/>
      <c r="E4329" s="36"/>
      <c r="F4329" s="36"/>
    </row>
    <row r="4330" spans="1:6">
      <c r="A4330" s="7"/>
      <c r="B4330" s="2"/>
      <c r="C4330" s="36"/>
      <c r="D4330" s="36"/>
      <c r="E4330" s="36"/>
      <c r="F4330" s="36"/>
    </row>
    <row r="4331" spans="1:6">
      <c r="A4331" s="7"/>
      <c r="B4331" s="2"/>
      <c r="C4331" s="36"/>
      <c r="D4331" s="36"/>
      <c r="E4331" s="36"/>
      <c r="F4331" s="36"/>
    </row>
    <row r="4332" spans="1:6">
      <c r="A4332" s="7"/>
      <c r="B4332" s="2"/>
      <c r="C4332" s="36"/>
      <c r="D4332" s="36"/>
      <c r="E4332" s="36"/>
      <c r="F4332" s="36"/>
    </row>
    <row r="4333" spans="1:6">
      <c r="A4333" s="7"/>
      <c r="B4333" s="2"/>
      <c r="C4333" s="36"/>
      <c r="D4333" s="36"/>
      <c r="E4333" s="36"/>
      <c r="F4333" s="36"/>
    </row>
    <row r="4334" spans="1:6">
      <c r="A4334" s="7"/>
      <c r="B4334" s="2"/>
      <c r="C4334" s="36"/>
      <c r="D4334" s="36"/>
      <c r="E4334" s="36"/>
      <c r="F4334" s="36"/>
    </row>
    <row r="4335" spans="1:6">
      <c r="A4335" s="7"/>
      <c r="B4335" s="2"/>
      <c r="C4335" s="36"/>
      <c r="D4335" s="36"/>
      <c r="E4335" s="36"/>
      <c r="F4335" s="36"/>
    </row>
    <row r="4336" spans="1:6">
      <c r="A4336" s="7"/>
      <c r="B4336" s="2"/>
      <c r="C4336" s="36"/>
      <c r="D4336" s="36"/>
      <c r="E4336" s="36"/>
      <c r="F4336" s="36"/>
    </row>
    <row r="4337" spans="1:6">
      <c r="A4337" s="7"/>
      <c r="B4337" s="2"/>
      <c r="C4337" s="36"/>
      <c r="D4337" s="36"/>
      <c r="E4337" s="36"/>
      <c r="F4337" s="36"/>
    </row>
    <row r="4338" spans="1:6">
      <c r="A4338" s="7"/>
      <c r="B4338" s="2"/>
      <c r="C4338" s="36"/>
      <c r="D4338" s="36"/>
      <c r="E4338" s="36"/>
      <c r="F4338" s="36"/>
    </row>
    <row r="4339" spans="1:6">
      <c r="A4339" s="7"/>
      <c r="B4339" s="2"/>
      <c r="C4339" s="36"/>
      <c r="D4339" s="36"/>
      <c r="E4339" s="36"/>
      <c r="F4339" s="36"/>
    </row>
    <row r="4340" spans="1:6">
      <c r="A4340" s="7"/>
      <c r="B4340" s="2"/>
      <c r="C4340" s="36"/>
      <c r="D4340" s="36"/>
      <c r="E4340" s="36"/>
      <c r="F4340" s="36"/>
    </row>
    <row r="4341" spans="1:6">
      <c r="A4341" s="7"/>
      <c r="B4341" s="2"/>
      <c r="C4341" s="36"/>
      <c r="D4341" s="36"/>
      <c r="E4341" s="36"/>
      <c r="F4341" s="36"/>
    </row>
    <row r="4342" spans="1:6">
      <c r="A4342" s="7"/>
      <c r="B4342" s="2"/>
      <c r="C4342" s="36"/>
      <c r="D4342" s="36"/>
      <c r="E4342" s="36"/>
      <c r="F4342" s="36"/>
    </row>
    <row r="4343" spans="1:6">
      <c r="A4343" s="7"/>
      <c r="B4343" s="2"/>
      <c r="C4343" s="36"/>
      <c r="D4343" s="36"/>
      <c r="E4343" s="36"/>
      <c r="F4343" s="36"/>
    </row>
    <row r="4344" spans="1:6">
      <c r="A4344" s="7"/>
      <c r="B4344" s="2"/>
      <c r="C4344" s="36"/>
      <c r="D4344" s="36"/>
      <c r="E4344" s="36"/>
      <c r="F4344" s="36"/>
    </row>
    <row r="4345" spans="1:6">
      <c r="A4345" s="7"/>
      <c r="B4345" s="2"/>
      <c r="C4345" s="36"/>
      <c r="D4345" s="36"/>
      <c r="E4345" s="36"/>
      <c r="F4345" s="36"/>
    </row>
    <row r="4346" spans="1:6">
      <c r="A4346" s="7"/>
      <c r="B4346" s="2"/>
      <c r="C4346" s="36"/>
      <c r="D4346" s="36"/>
      <c r="E4346" s="36"/>
      <c r="F4346" s="36"/>
    </row>
    <row r="4347" spans="1:6">
      <c r="A4347" s="7"/>
      <c r="B4347" s="2"/>
      <c r="C4347" s="36"/>
      <c r="D4347" s="36"/>
      <c r="E4347" s="36"/>
      <c r="F4347" s="36"/>
    </row>
    <row r="4348" spans="1:6">
      <c r="A4348" s="7"/>
      <c r="B4348" s="2"/>
      <c r="C4348" s="36"/>
      <c r="D4348" s="36"/>
      <c r="E4348" s="36"/>
      <c r="F4348" s="36"/>
    </row>
    <row r="4349" spans="1:6">
      <c r="A4349" s="7"/>
      <c r="B4349" s="2"/>
      <c r="C4349" s="36"/>
      <c r="D4349" s="36"/>
      <c r="E4349" s="36"/>
      <c r="F4349" s="36"/>
    </row>
    <row r="4350" spans="1:6">
      <c r="A4350" s="7"/>
      <c r="B4350" s="2"/>
      <c r="C4350" s="36"/>
      <c r="D4350" s="36"/>
      <c r="E4350" s="36"/>
      <c r="F4350" s="36"/>
    </row>
    <row r="4351" spans="1:6">
      <c r="A4351" s="7"/>
      <c r="B4351" s="2"/>
      <c r="C4351" s="36"/>
      <c r="D4351" s="36"/>
      <c r="E4351" s="36"/>
      <c r="F4351" s="36"/>
    </row>
    <row r="4352" spans="1:6">
      <c r="A4352" s="7"/>
      <c r="B4352" s="2"/>
      <c r="C4352" s="36"/>
      <c r="D4352" s="36"/>
      <c r="E4352" s="36"/>
      <c r="F4352" s="36"/>
    </row>
    <row r="4353" spans="1:6">
      <c r="A4353" s="7"/>
      <c r="B4353" s="2"/>
      <c r="C4353" s="36"/>
      <c r="D4353" s="36"/>
      <c r="E4353" s="36"/>
      <c r="F4353" s="36"/>
    </row>
    <row r="4354" spans="1:6">
      <c r="A4354" s="7"/>
      <c r="B4354" s="2"/>
      <c r="C4354" s="36"/>
      <c r="D4354" s="36"/>
      <c r="E4354" s="36"/>
      <c r="F4354" s="36"/>
    </row>
    <row r="4355" spans="1:6">
      <c r="A4355" s="7"/>
      <c r="B4355" s="2"/>
      <c r="C4355" s="36"/>
      <c r="D4355" s="36"/>
      <c r="E4355" s="36"/>
      <c r="F4355" s="36"/>
    </row>
    <row r="4356" spans="1:6">
      <c r="A4356" s="7"/>
      <c r="B4356" s="2"/>
      <c r="C4356" s="36"/>
      <c r="D4356" s="36"/>
      <c r="E4356" s="36"/>
      <c r="F4356" s="36"/>
    </row>
    <row r="4357" spans="1:6">
      <c r="A4357" s="7"/>
      <c r="B4357" s="2"/>
      <c r="C4357" s="36"/>
      <c r="D4357" s="36"/>
      <c r="E4357" s="36"/>
      <c r="F4357" s="36"/>
    </row>
    <row r="4358" spans="1:6">
      <c r="A4358" s="7"/>
      <c r="B4358" s="2"/>
      <c r="C4358" s="36"/>
      <c r="D4358" s="36"/>
      <c r="E4358" s="36"/>
      <c r="F4358" s="36"/>
    </row>
    <row r="4359" spans="1:6">
      <c r="A4359" s="7"/>
      <c r="B4359" s="2"/>
      <c r="C4359" s="36"/>
      <c r="D4359" s="36"/>
      <c r="E4359" s="36"/>
      <c r="F4359" s="36"/>
    </row>
    <row r="4360" spans="1:6">
      <c r="A4360" s="7"/>
      <c r="B4360" s="2"/>
      <c r="C4360" s="36"/>
      <c r="D4360" s="36"/>
      <c r="E4360" s="36"/>
      <c r="F4360" s="36"/>
    </row>
    <row r="4361" spans="1:6">
      <c r="A4361" s="7"/>
      <c r="B4361" s="2"/>
      <c r="C4361" s="36"/>
      <c r="D4361" s="36"/>
      <c r="E4361" s="36"/>
      <c r="F4361" s="36"/>
    </row>
    <row r="4362" spans="1:6">
      <c r="A4362" s="7"/>
      <c r="B4362" s="2"/>
      <c r="C4362" s="36"/>
      <c r="D4362" s="36"/>
      <c r="E4362" s="36"/>
      <c r="F4362" s="36"/>
    </row>
    <row r="4363" spans="1:6">
      <c r="A4363" s="7"/>
      <c r="B4363" s="2"/>
      <c r="C4363" s="36"/>
      <c r="D4363" s="36"/>
      <c r="E4363" s="36"/>
      <c r="F4363" s="36"/>
    </row>
    <row r="4364" spans="1:6">
      <c r="A4364" s="7"/>
      <c r="B4364" s="2"/>
      <c r="C4364" s="36"/>
      <c r="D4364" s="36"/>
      <c r="E4364" s="36"/>
      <c r="F4364" s="36"/>
    </row>
    <row r="4365" spans="1:6">
      <c r="A4365" s="7"/>
      <c r="B4365" s="2"/>
      <c r="C4365" s="36"/>
      <c r="D4365" s="36"/>
      <c r="E4365" s="36"/>
      <c r="F4365" s="36"/>
    </row>
    <row r="4366" spans="1:6">
      <c r="A4366" s="7"/>
      <c r="B4366" s="2"/>
      <c r="C4366" s="36"/>
      <c r="D4366" s="36"/>
      <c r="E4366" s="36"/>
      <c r="F4366" s="36"/>
    </row>
    <row r="4367" spans="1:6">
      <c r="A4367" s="7"/>
      <c r="B4367" s="2"/>
      <c r="C4367" s="36"/>
      <c r="D4367" s="36"/>
      <c r="E4367" s="36"/>
      <c r="F4367" s="36"/>
    </row>
    <row r="4368" spans="1:6">
      <c r="A4368" s="7"/>
      <c r="B4368" s="2"/>
      <c r="C4368" s="36"/>
      <c r="D4368" s="36"/>
      <c r="E4368" s="36"/>
      <c r="F4368" s="36"/>
    </row>
    <row r="4369" spans="1:6">
      <c r="A4369" s="7"/>
      <c r="B4369" s="2"/>
      <c r="C4369" s="36"/>
      <c r="D4369" s="36"/>
      <c r="E4369" s="36"/>
      <c r="F4369" s="36"/>
    </row>
    <row r="4370" spans="1:6">
      <c r="A4370" s="7"/>
      <c r="B4370" s="2"/>
      <c r="C4370" s="36"/>
      <c r="D4370" s="36"/>
      <c r="E4370" s="36"/>
      <c r="F4370" s="36"/>
    </row>
    <row r="4371" spans="1:6">
      <c r="A4371" s="7"/>
      <c r="B4371" s="2"/>
      <c r="C4371" s="36"/>
      <c r="D4371" s="36"/>
      <c r="E4371" s="36"/>
      <c r="F4371" s="36"/>
    </row>
    <row r="4372" spans="1:6">
      <c r="A4372" s="7"/>
      <c r="B4372" s="2"/>
      <c r="C4372" s="36"/>
      <c r="D4372" s="36"/>
      <c r="E4372" s="36"/>
      <c r="F4372" s="36"/>
    </row>
    <row r="4373" spans="1:6">
      <c r="A4373" s="7"/>
      <c r="B4373" s="2"/>
      <c r="C4373" s="36"/>
      <c r="D4373" s="36"/>
      <c r="E4373" s="36"/>
      <c r="F4373" s="36"/>
    </row>
    <row r="4374" spans="1:6">
      <c r="A4374" s="7"/>
      <c r="B4374" s="2"/>
      <c r="C4374" s="36"/>
      <c r="D4374" s="36"/>
      <c r="E4374" s="36"/>
      <c r="F4374" s="36"/>
    </row>
    <row r="4375" spans="1:6">
      <c r="A4375" s="7"/>
      <c r="B4375" s="2"/>
      <c r="C4375" s="36"/>
      <c r="D4375" s="36"/>
      <c r="E4375" s="36"/>
      <c r="F4375" s="36"/>
    </row>
    <row r="4376" spans="1:6">
      <c r="A4376" s="7"/>
      <c r="B4376" s="2"/>
      <c r="C4376" s="36"/>
      <c r="D4376" s="36"/>
      <c r="E4376" s="36"/>
      <c r="F4376" s="36"/>
    </row>
    <row r="4377" spans="1:6">
      <c r="A4377" s="7"/>
      <c r="B4377" s="2"/>
      <c r="C4377" s="36"/>
      <c r="D4377" s="36"/>
      <c r="E4377" s="36"/>
      <c r="F4377" s="36"/>
    </row>
    <row r="4378" spans="1:6">
      <c r="A4378" s="7"/>
      <c r="B4378" s="2"/>
      <c r="C4378" s="36"/>
      <c r="D4378" s="36"/>
      <c r="E4378" s="36"/>
      <c r="F4378" s="36"/>
    </row>
    <row r="4379" spans="1:6">
      <c r="A4379" s="7"/>
      <c r="B4379" s="2"/>
      <c r="C4379" s="36"/>
      <c r="D4379" s="36"/>
      <c r="E4379" s="36"/>
      <c r="F4379" s="36"/>
    </row>
    <row r="4380" spans="1:6">
      <c r="A4380" s="7"/>
      <c r="B4380" s="2"/>
      <c r="C4380" s="36"/>
      <c r="D4380" s="36"/>
      <c r="E4380" s="36"/>
      <c r="F4380" s="36"/>
    </row>
    <row r="4381" spans="1:6">
      <c r="A4381" s="7"/>
      <c r="B4381" s="2"/>
      <c r="C4381" s="36"/>
      <c r="D4381" s="36"/>
      <c r="E4381" s="36"/>
      <c r="F4381" s="36"/>
    </row>
    <row r="4382" spans="1:6">
      <c r="A4382" s="7"/>
      <c r="B4382" s="2"/>
      <c r="C4382" s="36"/>
      <c r="D4382" s="36"/>
      <c r="E4382" s="36"/>
      <c r="F4382" s="36"/>
    </row>
    <row r="4383" spans="1:6">
      <c r="A4383" s="7"/>
      <c r="B4383" s="2"/>
      <c r="C4383" s="36"/>
      <c r="D4383" s="36"/>
      <c r="E4383" s="36"/>
      <c r="F4383" s="36"/>
    </row>
    <row r="4384" spans="1:6">
      <c r="A4384" s="7"/>
      <c r="B4384" s="2"/>
      <c r="C4384" s="36"/>
      <c r="D4384" s="36"/>
      <c r="E4384" s="36"/>
      <c r="F4384" s="36"/>
    </row>
    <row r="4385" spans="1:6">
      <c r="A4385" s="7"/>
      <c r="B4385" s="2"/>
      <c r="C4385" s="36"/>
      <c r="D4385" s="36"/>
      <c r="E4385" s="36"/>
      <c r="F4385" s="36"/>
    </row>
    <row r="4386" spans="1:6">
      <c r="A4386" s="7"/>
      <c r="B4386" s="2"/>
      <c r="C4386" s="36"/>
      <c r="D4386" s="36"/>
      <c r="E4386" s="36"/>
      <c r="F4386" s="36"/>
    </row>
    <row r="4387" spans="1:6">
      <c r="A4387" s="7"/>
      <c r="B4387" s="2"/>
      <c r="C4387" s="36"/>
      <c r="D4387" s="36"/>
      <c r="E4387" s="36"/>
      <c r="F4387" s="36"/>
    </row>
    <row r="4388" spans="1:6">
      <c r="A4388" s="7"/>
      <c r="B4388" s="2"/>
      <c r="C4388" s="36"/>
      <c r="D4388" s="36"/>
      <c r="E4388" s="36"/>
      <c r="F4388" s="36"/>
    </row>
    <row r="4389" spans="1:6">
      <c r="A4389" s="7"/>
      <c r="B4389" s="2"/>
      <c r="C4389" s="36"/>
      <c r="D4389" s="36"/>
      <c r="E4389" s="36"/>
      <c r="F4389" s="36"/>
    </row>
    <row r="4390" spans="1:6">
      <c r="A4390" s="7"/>
      <c r="B4390" s="2"/>
      <c r="C4390" s="36"/>
      <c r="D4390" s="36"/>
      <c r="E4390" s="36"/>
      <c r="F4390" s="36"/>
    </row>
    <row r="4391" spans="1:6">
      <c r="A4391" s="7"/>
      <c r="B4391" s="2"/>
      <c r="C4391" s="36"/>
      <c r="D4391" s="36"/>
      <c r="E4391" s="36"/>
      <c r="F4391" s="36"/>
    </row>
    <row r="4392" spans="1:6">
      <c r="A4392" s="7"/>
      <c r="B4392" s="2"/>
      <c r="C4392" s="36"/>
      <c r="D4392" s="36"/>
      <c r="E4392" s="36"/>
      <c r="F4392" s="36"/>
    </row>
    <row r="4393" spans="1:6">
      <c r="A4393" s="7"/>
      <c r="B4393" s="2"/>
      <c r="C4393" s="36"/>
      <c r="D4393" s="36"/>
      <c r="E4393" s="36"/>
      <c r="F4393" s="36"/>
    </row>
    <row r="4394" spans="1:6">
      <c r="A4394" s="7"/>
      <c r="B4394" s="2"/>
      <c r="C4394" s="36"/>
      <c r="D4394" s="36"/>
      <c r="E4394" s="36"/>
      <c r="F4394" s="36"/>
    </row>
    <row r="4395" spans="1:6">
      <c r="A4395" s="7"/>
      <c r="B4395" s="2"/>
      <c r="C4395" s="36"/>
      <c r="D4395" s="36"/>
      <c r="E4395" s="36"/>
      <c r="F4395" s="36"/>
    </row>
    <row r="4396" spans="1:6">
      <c r="A4396" s="7"/>
      <c r="B4396" s="2"/>
      <c r="C4396" s="36"/>
      <c r="D4396" s="36"/>
      <c r="E4396" s="36"/>
      <c r="F4396" s="36"/>
    </row>
    <row r="4397" spans="1:6">
      <c r="A4397" s="7"/>
      <c r="B4397" s="2"/>
      <c r="C4397" s="36"/>
      <c r="D4397" s="36"/>
      <c r="E4397" s="36"/>
      <c r="F4397" s="36"/>
    </row>
    <row r="4398" spans="1:6">
      <c r="A4398" s="7"/>
      <c r="B4398" s="2"/>
      <c r="C4398" s="36"/>
      <c r="D4398" s="36"/>
      <c r="E4398" s="36"/>
      <c r="F4398" s="36"/>
    </row>
    <row r="4399" spans="1:6">
      <c r="A4399" s="7"/>
      <c r="B4399" s="2"/>
      <c r="C4399" s="36"/>
      <c r="D4399" s="36"/>
      <c r="E4399" s="36"/>
      <c r="F4399" s="36"/>
    </row>
    <row r="4400" spans="1:6">
      <c r="A4400" s="7"/>
      <c r="B4400" s="2"/>
      <c r="C4400" s="36"/>
      <c r="D4400" s="36"/>
      <c r="E4400" s="36"/>
      <c r="F4400" s="36"/>
    </row>
    <row r="4401" spans="1:6">
      <c r="A4401" s="7"/>
      <c r="B4401" s="2"/>
      <c r="C4401" s="36"/>
      <c r="D4401" s="36"/>
      <c r="E4401" s="36"/>
      <c r="F4401" s="36"/>
    </row>
    <row r="4402" spans="1:6">
      <c r="A4402" s="7"/>
      <c r="B4402" s="2"/>
      <c r="C4402" s="36"/>
      <c r="D4402" s="36"/>
      <c r="E4402" s="36"/>
      <c r="F4402" s="36"/>
    </row>
    <row r="4403" spans="1:6">
      <c r="A4403" s="7"/>
      <c r="B4403" s="2"/>
      <c r="C4403" s="36"/>
      <c r="D4403" s="36"/>
      <c r="E4403" s="36"/>
      <c r="F4403" s="36"/>
    </row>
    <row r="4404" spans="1:6">
      <c r="A4404" s="7"/>
      <c r="B4404" s="2"/>
      <c r="C4404" s="36"/>
      <c r="D4404" s="36"/>
      <c r="E4404" s="36"/>
      <c r="F4404" s="36"/>
    </row>
    <row r="4405" spans="1:6">
      <c r="A4405" s="7"/>
      <c r="B4405" s="2"/>
      <c r="C4405" s="36"/>
      <c r="D4405" s="36"/>
      <c r="E4405" s="36"/>
      <c r="F4405" s="36"/>
    </row>
    <row r="4406" spans="1:6">
      <c r="A4406" s="7"/>
      <c r="B4406" s="2"/>
      <c r="C4406" s="36"/>
      <c r="D4406" s="36"/>
      <c r="E4406" s="36"/>
      <c r="F4406" s="36"/>
    </row>
    <row r="4407" spans="1:6">
      <c r="A4407" s="7"/>
      <c r="B4407" s="2"/>
      <c r="C4407" s="36"/>
      <c r="D4407" s="36"/>
      <c r="E4407" s="36"/>
      <c r="F4407" s="36"/>
    </row>
    <row r="4408" spans="1:6">
      <c r="A4408" s="7"/>
      <c r="B4408" s="2"/>
      <c r="C4408" s="36"/>
      <c r="D4408" s="36"/>
      <c r="E4408" s="36"/>
      <c r="F4408" s="36"/>
    </row>
    <row r="4409" spans="1:6">
      <c r="A4409" s="7"/>
      <c r="B4409" s="2"/>
      <c r="C4409" s="36"/>
      <c r="D4409" s="36"/>
      <c r="E4409" s="36"/>
      <c r="F4409" s="36"/>
    </row>
    <row r="4410" spans="1:6">
      <c r="A4410" s="7"/>
      <c r="B4410" s="2"/>
      <c r="C4410" s="36"/>
      <c r="D4410" s="36"/>
      <c r="E4410" s="36"/>
      <c r="F4410" s="36"/>
    </row>
    <row r="4411" spans="1:6">
      <c r="A4411" s="7"/>
      <c r="B4411" s="2"/>
      <c r="C4411" s="36"/>
      <c r="D4411" s="36"/>
      <c r="E4411" s="36"/>
      <c r="F4411" s="36"/>
    </row>
    <row r="4412" spans="1:6">
      <c r="A4412" s="7"/>
      <c r="B4412" s="2"/>
      <c r="C4412" s="36"/>
      <c r="D4412" s="36"/>
      <c r="E4412" s="36"/>
      <c r="F4412" s="36"/>
    </row>
    <row r="4413" spans="1:6">
      <c r="A4413" s="7"/>
      <c r="B4413" s="2"/>
      <c r="C4413" s="36"/>
      <c r="D4413" s="36"/>
      <c r="E4413" s="36"/>
      <c r="F4413" s="36"/>
    </row>
    <row r="4414" spans="1:6">
      <c r="A4414" s="7"/>
      <c r="B4414" s="2"/>
      <c r="C4414" s="36"/>
      <c r="D4414" s="36"/>
      <c r="E4414" s="36"/>
      <c r="F4414" s="36"/>
    </row>
    <row r="4415" spans="1:6">
      <c r="A4415" s="7"/>
      <c r="B4415" s="2"/>
      <c r="C4415" s="36"/>
      <c r="D4415" s="36"/>
      <c r="E4415" s="36"/>
      <c r="F4415" s="36"/>
    </row>
    <row r="4416" spans="1:6">
      <c r="A4416" s="7"/>
      <c r="B4416" s="2"/>
      <c r="C4416" s="36"/>
      <c r="D4416" s="36"/>
      <c r="E4416" s="36"/>
      <c r="F4416" s="36"/>
    </row>
    <row r="4417" spans="1:6">
      <c r="A4417" s="7"/>
      <c r="B4417" s="2"/>
      <c r="C4417" s="36"/>
      <c r="D4417" s="36"/>
      <c r="E4417" s="36"/>
      <c r="F4417" s="36"/>
    </row>
    <row r="4418" spans="1:6">
      <c r="A4418" s="7"/>
      <c r="B4418" s="2"/>
      <c r="C4418" s="36"/>
      <c r="D4418" s="36"/>
      <c r="E4418" s="36"/>
      <c r="F4418" s="36"/>
    </row>
    <row r="4419" spans="1:6">
      <c r="A4419" s="7"/>
      <c r="B4419" s="2"/>
      <c r="C4419" s="36"/>
      <c r="D4419" s="36"/>
      <c r="E4419" s="36"/>
      <c r="F4419" s="36"/>
    </row>
    <row r="4420" spans="1:6">
      <c r="A4420" s="7"/>
      <c r="B4420" s="2"/>
      <c r="C4420" s="36"/>
      <c r="D4420" s="36"/>
      <c r="E4420" s="36"/>
      <c r="F4420" s="36"/>
    </row>
    <row r="4421" spans="1:6">
      <c r="A4421" s="7"/>
      <c r="B4421" s="2"/>
      <c r="C4421" s="36"/>
      <c r="D4421" s="36"/>
      <c r="E4421" s="36"/>
      <c r="F4421" s="36"/>
    </row>
    <row r="4422" spans="1:6">
      <c r="A4422" s="7"/>
      <c r="B4422" s="2"/>
      <c r="C4422" s="36"/>
      <c r="D4422" s="36"/>
      <c r="E4422" s="36"/>
      <c r="F4422" s="36"/>
    </row>
    <row r="4423" spans="1:6">
      <c r="A4423" s="7"/>
      <c r="B4423" s="2"/>
      <c r="C4423" s="36"/>
      <c r="D4423" s="36"/>
      <c r="E4423" s="36"/>
      <c r="F4423" s="36"/>
    </row>
    <row r="4424" spans="1:6">
      <c r="A4424" s="7"/>
      <c r="B4424" s="2"/>
      <c r="C4424" s="36"/>
      <c r="D4424" s="36"/>
      <c r="E4424" s="36"/>
      <c r="F4424" s="36"/>
    </row>
    <row r="4425" spans="1:6">
      <c r="A4425" s="7"/>
      <c r="B4425" s="2"/>
      <c r="C4425" s="36"/>
      <c r="D4425" s="36"/>
      <c r="E4425" s="36"/>
      <c r="F4425" s="36"/>
    </row>
    <row r="4426" spans="1:6">
      <c r="A4426" s="7"/>
      <c r="B4426" s="2"/>
      <c r="C4426" s="36"/>
      <c r="D4426" s="36"/>
      <c r="E4426" s="36"/>
      <c r="F4426" s="36"/>
    </row>
    <row r="4427" spans="1:6">
      <c r="A4427" s="7"/>
      <c r="B4427" s="2"/>
      <c r="C4427" s="36"/>
      <c r="D4427" s="36"/>
      <c r="E4427" s="36"/>
      <c r="F4427" s="36"/>
    </row>
    <row r="4428" spans="1:6">
      <c r="A4428" s="7"/>
      <c r="B4428" s="2"/>
      <c r="C4428" s="36"/>
      <c r="D4428" s="36"/>
      <c r="E4428" s="36"/>
      <c r="F4428" s="36"/>
    </row>
    <row r="4429" spans="1:6">
      <c r="A4429" s="7"/>
      <c r="B4429" s="2"/>
      <c r="C4429" s="36"/>
      <c r="D4429" s="36"/>
      <c r="E4429" s="36"/>
      <c r="F4429" s="36"/>
    </row>
    <row r="4430" spans="1:6">
      <c r="A4430" s="7"/>
      <c r="B4430" s="2"/>
      <c r="C4430" s="36"/>
      <c r="D4430" s="36"/>
      <c r="E4430" s="36"/>
      <c r="F4430" s="36"/>
    </row>
    <row r="4431" spans="1:6">
      <c r="A4431" s="7"/>
      <c r="B4431" s="2"/>
      <c r="C4431" s="36"/>
      <c r="D4431" s="36"/>
      <c r="E4431" s="36"/>
      <c r="F4431" s="36"/>
    </row>
    <row r="4432" spans="1:6">
      <c r="A4432" s="7"/>
      <c r="B4432" s="2"/>
      <c r="C4432" s="36"/>
      <c r="D4432" s="36"/>
      <c r="E4432" s="36"/>
      <c r="F4432" s="36"/>
    </row>
    <row r="4433" spans="1:6">
      <c r="A4433" s="7"/>
      <c r="B4433" s="2"/>
      <c r="C4433" s="36"/>
      <c r="D4433" s="36"/>
      <c r="E4433" s="36"/>
      <c r="F4433" s="36"/>
    </row>
    <row r="4434" spans="1:6">
      <c r="A4434" s="7"/>
      <c r="B4434" s="2"/>
      <c r="C4434" s="36"/>
      <c r="D4434" s="36"/>
      <c r="E4434" s="36"/>
      <c r="F4434" s="36"/>
    </row>
    <row r="4435" spans="1:6">
      <c r="A4435" s="7"/>
      <c r="B4435" s="2"/>
      <c r="C4435" s="36"/>
      <c r="D4435" s="36"/>
      <c r="E4435" s="36"/>
      <c r="F4435" s="36"/>
    </row>
    <row r="4436" spans="1:6">
      <c r="A4436" s="7"/>
      <c r="B4436" s="2"/>
      <c r="C4436" s="36"/>
      <c r="D4436" s="36"/>
      <c r="E4436" s="36"/>
      <c r="F4436" s="36"/>
    </row>
    <row r="4437" spans="1:6">
      <c r="A4437" s="7"/>
      <c r="B4437" s="2"/>
      <c r="C4437" s="36"/>
      <c r="D4437" s="36"/>
      <c r="E4437" s="36"/>
      <c r="F4437" s="36"/>
    </row>
    <row r="4438" spans="1:6">
      <c r="A4438" s="7"/>
      <c r="B4438" s="2"/>
      <c r="C4438" s="36"/>
      <c r="D4438" s="36"/>
      <c r="E4438" s="36"/>
      <c r="F4438" s="36"/>
    </row>
    <row r="4439" spans="1:6">
      <c r="A4439" s="7"/>
      <c r="B4439" s="2"/>
      <c r="C4439" s="36"/>
      <c r="D4439" s="36"/>
      <c r="E4439" s="36"/>
      <c r="F4439" s="36"/>
    </row>
    <row r="4440" spans="1:6">
      <c r="A4440" s="7"/>
      <c r="B4440" s="2"/>
      <c r="C4440" s="36"/>
      <c r="D4440" s="36"/>
      <c r="E4440" s="36"/>
      <c r="F4440" s="36"/>
    </row>
    <row r="4441" spans="1:6">
      <c r="A4441" s="7"/>
      <c r="B4441" s="2"/>
      <c r="C4441" s="36"/>
      <c r="D4441" s="36"/>
      <c r="E4441" s="36"/>
      <c r="F4441" s="36"/>
    </row>
    <row r="4442" spans="1:6">
      <c r="A4442" s="7"/>
      <c r="B4442" s="2"/>
      <c r="C4442" s="36"/>
      <c r="D4442" s="36"/>
      <c r="E4442" s="36"/>
      <c r="F4442" s="36"/>
    </row>
    <row r="4443" spans="1:6">
      <c r="A4443" s="7"/>
      <c r="B4443" s="2"/>
      <c r="C4443" s="36"/>
      <c r="D4443" s="36"/>
      <c r="E4443" s="36"/>
      <c r="F4443" s="36"/>
    </row>
    <row r="4444" spans="1:6">
      <c r="A4444" s="7"/>
      <c r="B4444" s="2"/>
      <c r="C4444" s="36"/>
      <c r="D4444" s="36"/>
      <c r="E4444" s="36"/>
      <c r="F4444" s="36"/>
    </row>
    <row r="4445" spans="1:6">
      <c r="A4445" s="7"/>
      <c r="B4445" s="2"/>
      <c r="C4445" s="36"/>
      <c r="D4445" s="36"/>
      <c r="E4445" s="36"/>
      <c r="F4445" s="36"/>
    </row>
    <row r="4446" spans="1:6">
      <c r="A4446" s="7"/>
      <c r="B4446" s="2"/>
      <c r="C4446" s="36"/>
      <c r="D4446" s="36"/>
      <c r="E4446" s="36"/>
      <c r="F4446" s="36"/>
    </row>
    <row r="4447" spans="1:6">
      <c r="A4447" s="7"/>
      <c r="B4447" s="2"/>
      <c r="C4447" s="36"/>
      <c r="D4447" s="36"/>
      <c r="E4447" s="36"/>
      <c r="F4447" s="36"/>
    </row>
    <row r="4448" spans="1:6">
      <c r="A4448" s="7"/>
      <c r="B4448" s="2"/>
      <c r="C4448" s="36"/>
      <c r="D4448" s="36"/>
      <c r="E4448" s="36"/>
      <c r="F4448" s="36"/>
    </row>
    <row r="4449" spans="1:6">
      <c r="A4449" s="7"/>
      <c r="B4449" s="2"/>
      <c r="C4449" s="36"/>
      <c r="D4449" s="36"/>
      <c r="E4449" s="36"/>
      <c r="F4449" s="36"/>
    </row>
    <row r="4450" spans="1:6">
      <c r="A4450" s="7"/>
      <c r="B4450" s="2"/>
      <c r="C4450" s="36"/>
      <c r="D4450" s="36"/>
      <c r="E4450" s="36"/>
      <c r="F4450" s="36"/>
    </row>
    <row r="4451" spans="1:6">
      <c r="A4451" s="7"/>
      <c r="B4451" s="2"/>
      <c r="C4451" s="36"/>
      <c r="D4451" s="36"/>
      <c r="E4451" s="36"/>
      <c r="F4451" s="36"/>
    </row>
    <row r="4452" spans="1:6">
      <c r="A4452" s="7"/>
      <c r="B4452" s="2"/>
      <c r="C4452" s="36"/>
      <c r="D4452" s="36"/>
      <c r="E4452" s="36"/>
      <c r="F4452" s="36"/>
    </row>
    <row r="4453" spans="1:6">
      <c r="A4453" s="7"/>
      <c r="B4453" s="2"/>
      <c r="C4453" s="36"/>
      <c r="D4453" s="36"/>
      <c r="E4453" s="36"/>
      <c r="F4453" s="36"/>
    </row>
    <row r="4454" spans="1:6">
      <c r="A4454" s="7"/>
      <c r="B4454" s="2"/>
      <c r="C4454" s="36"/>
      <c r="D4454" s="36"/>
      <c r="E4454" s="36"/>
      <c r="F4454" s="36"/>
    </row>
    <row r="4455" spans="1:6">
      <c r="A4455" s="7"/>
      <c r="B4455" s="2"/>
      <c r="C4455" s="36"/>
      <c r="D4455" s="36"/>
      <c r="E4455" s="36"/>
      <c r="F4455" s="36"/>
    </row>
    <row r="4456" spans="1:6">
      <c r="A4456" s="7"/>
      <c r="B4456" s="2"/>
      <c r="C4456" s="36"/>
      <c r="D4456" s="36"/>
      <c r="E4456" s="36"/>
      <c r="F4456" s="36"/>
    </row>
    <row r="4457" spans="1:6">
      <c r="A4457" s="7"/>
      <c r="B4457" s="2"/>
      <c r="C4457" s="36"/>
      <c r="D4457" s="36"/>
      <c r="E4457" s="36"/>
      <c r="F4457" s="36"/>
    </row>
    <row r="4458" spans="1:6">
      <c r="A4458" s="7"/>
      <c r="B4458" s="2"/>
      <c r="C4458" s="36"/>
      <c r="D4458" s="36"/>
      <c r="E4458" s="36"/>
      <c r="F4458" s="36"/>
    </row>
    <row r="4459" spans="1:6">
      <c r="A4459" s="7"/>
      <c r="B4459" s="2"/>
      <c r="C4459" s="36"/>
      <c r="D4459" s="36"/>
      <c r="E4459" s="36"/>
      <c r="F4459" s="36"/>
    </row>
    <row r="4460" spans="1:6">
      <c r="A4460" s="7"/>
      <c r="B4460" s="2"/>
      <c r="C4460" s="36"/>
      <c r="D4460" s="36"/>
      <c r="E4460" s="36"/>
      <c r="F4460" s="36"/>
    </row>
    <row r="4461" spans="1:6">
      <c r="A4461" s="7"/>
      <c r="B4461" s="2"/>
      <c r="C4461" s="36"/>
      <c r="D4461" s="36"/>
      <c r="E4461" s="36"/>
      <c r="F4461" s="36"/>
    </row>
    <row r="4462" spans="1:6">
      <c r="A4462" s="7"/>
      <c r="B4462" s="2"/>
      <c r="C4462" s="36"/>
      <c r="D4462" s="36"/>
      <c r="E4462" s="36"/>
      <c r="F4462" s="36"/>
    </row>
    <row r="4463" spans="1:6">
      <c r="A4463" s="7"/>
      <c r="B4463" s="2"/>
      <c r="C4463" s="36"/>
      <c r="D4463" s="36"/>
      <c r="E4463" s="36"/>
      <c r="F4463" s="36"/>
    </row>
    <row r="4464" spans="1:6">
      <c r="A4464" s="7"/>
      <c r="B4464" s="2"/>
      <c r="C4464" s="36"/>
      <c r="D4464" s="36"/>
      <c r="E4464" s="36"/>
      <c r="F4464" s="36"/>
    </row>
    <row r="4465" spans="1:6">
      <c r="A4465" s="7"/>
      <c r="B4465" s="2"/>
      <c r="C4465" s="36"/>
      <c r="D4465" s="36"/>
      <c r="E4465" s="36"/>
      <c r="F4465" s="36"/>
    </row>
    <row r="4466" spans="1:6">
      <c r="A4466" s="7"/>
      <c r="B4466" s="2"/>
      <c r="C4466" s="36"/>
      <c r="D4466" s="36"/>
      <c r="E4466" s="36"/>
      <c r="F4466" s="36"/>
    </row>
    <row r="4467" spans="1:6">
      <c r="A4467" s="7"/>
      <c r="B4467" s="2"/>
      <c r="C4467" s="36"/>
      <c r="D4467" s="36"/>
      <c r="E4467" s="36"/>
      <c r="F4467" s="36"/>
    </row>
    <row r="4468" spans="1:6">
      <c r="A4468" s="7"/>
      <c r="B4468" s="2"/>
      <c r="C4468" s="36"/>
      <c r="D4468" s="36"/>
      <c r="E4468" s="36"/>
      <c r="F4468" s="36"/>
    </row>
    <row r="4469" spans="1:6">
      <c r="A4469" s="7"/>
      <c r="B4469" s="2"/>
      <c r="C4469" s="36"/>
      <c r="D4469" s="36"/>
      <c r="E4469" s="36"/>
      <c r="F4469" s="36"/>
    </row>
    <row r="4470" spans="1:6">
      <c r="A4470" s="7"/>
      <c r="B4470" s="2"/>
      <c r="C4470" s="36"/>
      <c r="D4470" s="36"/>
      <c r="E4470" s="36"/>
      <c r="F4470" s="36"/>
    </row>
    <row r="4471" spans="1:6">
      <c r="A4471" s="7"/>
      <c r="B4471" s="2"/>
      <c r="C4471" s="36"/>
      <c r="D4471" s="36"/>
      <c r="E4471" s="36"/>
      <c r="F4471" s="36"/>
    </row>
    <row r="4472" spans="1:6">
      <c r="A4472" s="7"/>
      <c r="B4472" s="2"/>
      <c r="C4472" s="36"/>
      <c r="D4472" s="36"/>
      <c r="E4472" s="36"/>
      <c r="F4472" s="36"/>
    </row>
    <row r="4473" spans="1:6">
      <c r="A4473" s="7"/>
      <c r="B4473" s="2"/>
      <c r="C4473" s="36"/>
      <c r="D4473" s="36"/>
      <c r="E4473" s="36"/>
      <c r="F4473" s="36"/>
    </row>
    <row r="4474" spans="1:6">
      <c r="A4474" s="7"/>
      <c r="B4474" s="2"/>
      <c r="C4474" s="36"/>
      <c r="D4474" s="36"/>
      <c r="E4474" s="36"/>
      <c r="F4474" s="36"/>
    </row>
    <row r="4475" spans="1:6">
      <c r="A4475" s="7"/>
      <c r="B4475" s="2"/>
      <c r="C4475" s="36"/>
      <c r="D4475" s="36"/>
      <c r="E4475" s="36"/>
      <c r="F4475" s="36"/>
    </row>
    <row r="4476" spans="1:6">
      <c r="A4476" s="7"/>
      <c r="B4476" s="2"/>
      <c r="C4476" s="36"/>
      <c r="D4476" s="36"/>
      <c r="E4476" s="36"/>
      <c r="F4476" s="36"/>
    </row>
    <row r="4477" spans="1:6">
      <c r="A4477" s="7"/>
      <c r="B4477" s="2"/>
      <c r="C4477" s="36"/>
      <c r="D4477" s="36"/>
      <c r="E4477" s="36"/>
      <c r="F4477" s="36"/>
    </row>
    <row r="4478" spans="1:6">
      <c r="A4478" s="7"/>
      <c r="B4478" s="2"/>
      <c r="C4478" s="36"/>
      <c r="D4478" s="36"/>
      <c r="E4478" s="36"/>
      <c r="F4478" s="36"/>
    </row>
    <row r="4479" spans="1:6">
      <c r="A4479" s="7"/>
      <c r="B4479" s="2"/>
      <c r="C4479" s="36"/>
      <c r="D4479" s="36"/>
      <c r="E4479" s="36"/>
      <c r="F4479" s="36"/>
    </row>
    <row r="4480" spans="1:6">
      <c r="A4480" s="7"/>
      <c r="B4480" s="2"/>
      <c r="C4480" s="36"/>
      <c r="D4480" s="36"/>
      <c r="E4480" s="36"/>
      <c r="F4480" s="36"/>
    </row>
    <row r="4481" spans="1:6">
      <c r="A4481" s="7"/>
      <c r="B4481" s="2"/>
      <c r="C4481" s="36"/>
      <c r="D4481" s="36"/>
      <c r="E4481" s="36"/>
      <c r="F4481" s="36"/>
    </row>
    <row r="4482" spans="1:6">
      <c r="A4482" s="7"/>
      <c r="B4482" s="2"/>
      <c r="C4482" s="36"/>
      <c r="D4482" s="36"/>
      <c r="E4482" s="36"/>
      <c r="F4482" s="36"/>
    </row>
    <row r="4483" spans="1:6">
      <c r="A4483" s="7"/>
      <c r="B4483" s="2"/>
      <c r="C4483" s="36"/>
      <c r="D4483" s="36"/>
      <c r="E4483" s="36"/>
      <c r="F4483" s="36"/>
    </row>
    <row r="4484" spans="1:6">
      <c r="A4484" s="7"/>
      <c r="B4484" s="2"/>
      <c r="C4484" s="36"/>
      <c r="D4484" s="36"/>
      <c r="E4484" s="36"/>
      <c r="F4484" s="36"/>
    </row>
    <row r="4485" spans="1:6">
      <c r="A4485" s="7"/>
      <c r="B4485" s="2"/>
      <c r="C4485" s="36"/>
      <c r="D4485" s="36"/>
      <c r="E4485" s="36"/>
      <c r="F4485" s="36"/>
    </row>
    <row r="4486" spans="1:6">
      <c r="A4486" s="7"/>
      <c r="B4486" s="2"/>
      <c r="C4486" s="36"/>
      <c r="D4486" s="36"/>
      <c r="E4486" s="36"/>
      <c r="F4486" s="36"/>
    </row>
    <row r="4487" spans="1:6">
      <c r="A4487" s="7"/>
      <c r="B4487" s="2"/>
      <c r="C4487" s="36"/>
      <c r="D4487" s="36"/>
      <c r="E4487" s="36"/>
      <c r="F4487" s="36"/>
    </row>
    <row r="4488" spans="1:6">
      <c r="A4488" s="7"/>
      <c r="B4488" s="2"/>
      <c r="C4488" s="36"/>
      <c r="D4488" s="36"/>
      <c r="E4488" s="36"/>
      <c r="F4488" s="36"/>
    </row>
    <row r="4489" spans="1:6">
      <c r="A4489" s="7"/>
      <c r="B4489" s="2"/>
      <c r="C4489" s="36"/>
      <c r="D4489" s="36"/>
      <c r="E4489" s="36"/>
      <c r="F4489" s="36"/>
    </row>
    <row r="4490" spans="1:6">
      <c r="A4490" s="7"/>
      <c r="B4490" s="2"/>
      <c r="C4490" s="36"/>
      <c r="D4490" s="36"/>
      <c r="E4490" s="36"/>
      <c r="F4490" s="36"/>
    </row>
    <row r="4491" spans="1:6">
      <c r="A4491" s="7"/>
      <c r="B4491" s="2"/>
      <c r="C4491" s="36"/>
      <c r="D4491" s="36"/>
      <c r="E4491" s="36"/>
      <c r="F4491" s="36"/>
    </row>
    <row r="4492" spans="1:6">
      <c r="A4492" s="7"/>
      <c r="B4492" s="2"/>
      <c r="C4492" s="36"/>
      <c r="D4492" s="36"/>
      <c r="E4492" s="36"/>
      <c r="F4492" s="36"/>
    </row>
    <row r="4493" spans="1:6">
      <c r="A4493" s="7"/>
      <c r="B4493" s="2"/>
      <c r="C4493" s="36"/>
      <c r="D4493" s="36"/>
      <c r="E4493" s="36"/>
      <c r="F4493" s="36"/>
    </row>
    <row r="4494" spans="1:6">
      <c r="A4494" s="7"/>
      <c r="B4494" s="2"/>
      <c r="C4494" s="36"/>
      <c r="D4494" s="36"/>
      <c r="E4494" s="36"/>
      <c r="F4494" s="36"/>
    </row>
    <row r="4495" spans="1:6">
      <c r="A4495" s="7"/>
      <c r="B4495" s="2"/>
      <c r="C4495" s="36"/>
      <c r="D4495" s="36"/>
      <c r="E4495" s="36"/>
      <c r="F4495" s="36"/>
    </row>
    <row r="4496" spans="1:6">
      <c r="A4496" s="7"/>
      <c r="B4496" s="2"/>
      <c r="C4496" s="36"/>
      <c r="D4496" s="36"/>
      <c r="E4496" s="36"/>
      <c r="F4496" s="36"/>
    </row>
    <row r="4497" spans="1:6">
      <c r="A4497" s="7"/>
      <c r="B4497" s="2"/>
      <c r="C4497" s="36"/>
      <c r="D4497" s="36"/>
      <c r="E4497" s="36"/>
      <c r="F4497" s="36"/>
    </row>
    <row r="4498" spans="1:6">
      <c r="A4498" s="7"/>
      <c r="B4498" s="2"/>
      <c r="C4498" s="36"/>
      <c r="D4498" s="36"/>
      <c r="E4498" s="36"/>
      <c r="F4498" s="36"/>
    </row>
    <row r="4499" spans="1:6">
      <c r="A4499" s="7"/>
      <c r="B4499" s="2"/>
      <c r="C4499" s="36"/>
      <c r="D4499" s="36"/>
      <c r="E4499" s="36"/>
      <c r="F4499" s="36"/>
    </row>
    <row r="4500" spans="1:6">
      <c r="A4500" s="7"/>
      <c r="B4500" s="2"/>
      <c r="C4500" s="36"/>
      <c r="D4500" s="36"/>
      <c r="E4500" s="36"/>
      <c r="F4500" s="36"/>
    </row>
    <row r="4501" spans="1:6">
      <c r="A4501" s="7"/>
      <c r="B4501" s="2"/>
      <c r="C4501" s="36"/>
      <c r="D4501" s="36"/>
      <c r="E4501" s="36"/>
      <c r="F4501" s="36"/>
    </row>
    <row r="4502" spans="1:6">
      <c r="A4502" s="7"/>
      <c r="B4502" s="2"/>
      <c r="C4502" s="36"/>
      <c r="D4502" s="36"/>
      <c r="E4502" s="36"/>
      <c r="F4502" s="36"/>
    </row>
    <row r="4503" spans="1:6">
      <c r="A4503" s="7"/>
      <c r="B4503" s="2"/>
      <c r="C4503" s="36"/>
      <c r="D4503" s="36"/>
      <c r="E4503" s="36"/>
      <c r="F4503" s="36"/>
    </row>
    <row r="4504" spans="1:6">
      <c r="A4504" s="7"/>
      <c r="B4504" s="2"/>
      <c r="C4504" s="36"/>
      <c r="D4504" s="36"/>
      <c r="E4504" s="36"/>
      <c r="F4504" s="36"/>
    </row>
    <row r="4505" spans="1:6">
      <c r="A4505" s="7"/>
      <c r="B4505" s="2"/>
      <c r="C4505" s="36"/>
      <c r="D4505" s="36"/>
      <c r="E4505" s="36"/>
      <c r="F4505" s="36"/>
    </row>
    <row r="4506" spans="1:6">
      <c r="A4506" s="7"/>
      <c r="B4506" s="2"/>
      <c r="C4506" s="36"/>
      <c r="D4506" s="36"/>
      <c r="E4506" s="36"/>
      <c r="F4506" s="36"/>
    </row>
    <row r="4507" spans="1:6">
      <c r="A4507" s="7"/>
      <c r="B4507" s="2"/>
      <c r="C4507" s="36"/>
      <c r="D4507" s="36"/>
      <c r="E4507" s="36"/>
      <c r="F4507" s="36"/>
    </row>
    <row r="4508" spans="1:6">
      <c r="A4508" s="7"/>
      <c r="B4508" s="2"/>
      <c r="C4508" s="36"/>
      <c r="D4508" s="36"/>
      <c r="E4508" s="36"/>
      <c r="F4508" s="36"/>
    </row>
    <row r="4509" spans="1:6">
      <c r="A4509" s="7"/>
      <c r="B4509" s="2"/>
      <c r="C4509" s="36"/>
      <c r="D4509" s="36"/>
      <c r="E4509" s="36"/>
      <c r="F4509" s="36"/>
    </row>
    <row r="4510" spans="1:6">
      <c r="A4510" s="7"/>
      <c r="B4510" s="2"/>
      <c r="C4510" s="36"/>
      <c r="D4510" s="36"/>
      <c r="E4510" s="36"/>
      <c r="F4510" s="36"/>
    </row>
    <row r="4511" spans="1:6">
      <c r="A4511" s="7"/>
      <c r="B4511" s="2"/>
      <c r="C4511" s="36"/>
      <c r="D4511" s="36"/>
      <c r="E4511" s="36"/>
      <c r="F4511" s="36"/>
    </row>
    <row r="4512" spans="1:6">
      <c r="A4512" s="7"/>
      <c r="B4512" s="2"/>
      <c r="C4512" s="36"/>
      <c r="D4512" s="36"/>
      <c r="E4512" s="36"/>
      <c r="F4512" s="36"/>
    </row>
    <row r="4513" spans="1:6">
      <c r="A4513" s="7"/>
      <c r="B4513" s="2"/>
      <c r="C4513" s="36"/>
      <c r="D4513" s="36"/>
      <c r="E4513" s="36"/>
      <c r="F4513" s="36"/>
    </row>
    <row r="4514" spans="1:6">
      <c r="A4514" s="7"/>
      <c r="B4514" s="2"/>
      <c r="C4514" s="36"/>
      <c r="D4514" s="36"/>
      <c r="E4514" s="36"/>
      <c r="F4514" s="36"/>
    </row>
    <row r="4515" spans="1:6">
      <c r="A4515" s="7"/>
      <c r="B4515" s="2"/>
      <c r="C4515" s="36"/>
      <c r="D4515" s="36"/>
      <c r="E4515" s="36"/>
      <c r="F4515" s="36"/>
    </row>
    <row r="4516" spans="1:6">
      <c r="A4516" s="7"/>
      <c r="B4516" s="2"/>
      <c r="C4516" s="36"/>
      <c r="D4516" s="36"/>
      <c r="E4516" s="36"/>
      <c r="F4516" s="36"/>
    </row>
    <row r="4517" spans="1:6">
      <c r="A4517" s="7"/>
      <c r="B4517" s="2"/>
      <c r="C4517" s="36"/>
      <c r="D4517" s="36"/>
      <c r="E4517" s="36"/>
      <c r="F4517" s="36"/>
    </row>
    <row r="4518" spans="1:6">
      <c r="A4518" s="7"/>
      <c r="B4518" s="2"/>
      <c r="C4518" s="36"/>
      <c r="D4518" s="36"/>
      <c r="E4518" s="36"/>
      <c r="F4518" s="36"/>
    </row>
    <row r="4519" spans="1:6">
      <c r="A4519" s="7"/>
      <c r="B4519" s="2"/>
      <c r="C4519" s="36"/>
      <c r="D4519" s="36"/>
      <c r="E4519" s="36"/>
      <c r="F4519" s="36"/>
    </row>
    <row r="4520" spans="1:6">
      <c r="A4520" s="7"/>
      <c r="B4520" s="2"/>
      <c r="C4520" s="36"/>
      <c r="D4520" s="36"/>
      <c r="E4520" s="36"/>
      <c r="F4520" s="36"/>
    </row>
    <row r="4521" spans="1:6">
      <c r="A4521" s="7"/>
      <c r="B4521" s="2"/>
      <c r="C4521" s="36"/>
      <c r="D4521" s="36"/>
      <c r="E4521" s="36"/>
      <c r="F4521" s="36"/>
    </row>
    <row r="4522" spans="1:6">
      <c r="A4522" s="7"/>
      <c r="B4522" s="2"/>
      <c r="C4522" s="36"/>
      <c r="D4522" s="36"/>
      <c r="E4522" s="36"/>
      <c r="F4522" s="36"/>
    </row>
    <row r="4523" spans="1:6">
      <c r="A4523" s="7"/>
      <c r="B4523" s="2"/>
      <c r="C4523" s="36"/>
      <c r="D4523" s="36"/>
      <c r="E4523" s="36"/>
      <c r="F4523" s="36"/>
    </row>
    <row r="4524" spans="1:6">
      <c r="A4524" s="7"/>
      <c r="B4524" s="2"/>
      <c r="C4524" s="36"/>
      <c r="D4524" s="36"/>
      <c r="E4524" s="36"/>
      <c r="F4524" s="36"/>
    </row>
    <row r="4525" spans="1:6">
      <c r="A4525" s="7"/>
      <c r="B4525" s="2"/>
      <c r="C4525" s="36"/>
      <c r="D4525" s="36"/>
      <c r="E4525" s="36"/>
      <c r="F4525" s="36"/>
    </row>
    <row r="4526" spans="1:6">
      <c r="A4526" s="7"/>
      <c r="B4526" s="2"/>
      <c r="C4526" s="36"/>
      <c r="D4526" s="36"/>
      <c r="E4526" s="36"/>
      <c r="F4526" s="36"/>
    </row>
    <row r="4527" spans="1:6">
      <c r="A4527" s="7"/>
      <c r="B4527" s="2"/>
      <c r="C4527" s="36"/>
      <c r="D4527" s="36"/>
      <c r="E4527" s="36"/>
      <c r="F4527" s="36"/>
    </row>
    <row r="4528" spans="1:6">
      <c r="A4528" s="7"/>
      <c r="B4528" s="2"/>
      <c r="C4528" s="36"/>
      <c r="D4528" s="36"/>
      <c r="E4528" s="36"/>
      <c r="F4528" s="36"/>
    </row>
    <row r="4529" spans="1:6">
      <c r="A4529" s="7"/>
      <c r="B4529" s="2"/>
      <c r="C4529" s="36"/>
      <c r="D4529" s="36"/>
      <c r="E4529" s="36"/>
      <c r="F4529" s="36"/>
    </row>
    <row r="4530" spans="1:6">
      <c r="A4530" s="7"/>
      <c r="B4530" s="2"/>
      <c r="C4530" s="36"/>
      <c r="D4530" s="36"/>
      <c r="E4530" s="36"/>
      <c r="F4530" s="36"/>
    </row>
    <row r="4531" spans="1:6">
      <c r="A4531" s="7"/>
      <c r="B4531" s="2"/>
      <c r="C4531" s="36"/>
      <c r="D4531" s="36"/>
      <c r="E4531" s="36"/>
      <c r="F4531" s="36"/>
    </row>
    <row r="4532" spans="1:6">
      <c r="A4532" s="7"/>
      <c r="B4532" s="2"/>
      <c r="C4532" s="36"/>
      <c r="D4532" s="36"/>
      <c r="E4532" s="36"/>
      <c r="F4532" s="36"/>
    </row>
    <row r="4533" spans="1:6">
      <c r="A4533" s="7"/>
      <c r="B4533" s="2"/>
      <c r="C4533" s="36"/>
      <c r="D4533" s="36"/>
      <c r="E4533" s="36"/>
      <c r="F4533" s="36"/>
    </row>
    <row r="4534" spans="1:6">
      <c r="A4534" s="7"/>
      <c r="B4534" s="2"/>
      <c r="C4534" s="36"/>
      <c r="D4534" s="36"/>
      <c r="E4534" s="36"/>
      <c r="F4534" s="36"/>
    </row>
    <row r="4535" spans="1:6">
      <c r="A4535" s="7"/>
      <c r="B4535" s="2"/>
      <c r="C4535" s="36"/>
      <c r="D4535" s="36"/>
      <c r="E4535" s="36"/>
      <c r="F4535" s="36"/>
    </row>
    <row r="4536" spans="1:6">
      <c r="A4536" s="7"/>
      <c r="B4536" s="2"/>
      <c r="C4536" s="36"/>
      <c r="D4536" s="36"/>
      <c r="E4536" s="36"/>
      <c r="F4536" s="36"/>
    </row>
    <row r="4537" spans="1:6">
      <c r="A4537" s="7"/>
      <c r="B4537" s="2"/>
      <c r="C4537" s="36"/>
      <c r="D4537" s="36"/>
      <c r="E4537" s="36"/>
      <c r="F4537" s="36"/>
    </row>
    <row r="4538" spans="1:6">
      <c r="A4538" s="7"/>
      <c r="B4538" s="2"/>
      <c r="C4538" s="36"/>
      <c r="D4538" s="36"/>
      <c r="E4538" s="36"/>
      <c r="F4538" s="36"/>
    </row>
    <row r="4539" spans="1:6">
      <c r="A4539" s="7"/>
      <c r="B4539" s="2"/>
      <c r="C4539" s="36"/>
      <c r="D4539" s="36"/>
      <c r="E4539" s="36"/>
      <c r="F4539" s="36"/>
    </row>
    <row r="4540" spans="1:6">
      <c r="A4540" s="7"/>
      <c r="B4540" s="2"/>
      <c r="C4540" s="36"/>
      <c r="D4540" s="36"/>
      <c r="E4540" s="36"/>
      <c r="F4540" s="36"/>
    </row>
    <row r="4541" spans="1:6">
      <c r="A4541" s="7"/>
      <c r="B4541" s="2"/>
      <c r="C4541" s="36"/>
      <c r="D4541" s="36"/>
      <c r="E4541" s="36"/>
      <c r="F4541" s="36"/>
    </row>
    <row r="4542" spans="1:6">
      <c r="A4542" s="7"/>
      <c r="B4542" s="2"/>
      <c r="C4542" s="36"/>
      <c r="D4542" s="36"/>
      <c r="E4542" s="36"/>
      <c r="F4542" s="36"/>
    </row>
    <row r="4543" spans="1:6">
      <c r="A4543" s="7"/>
      <c r="B4543" s="2"/>
      <c r="C4543" s="36"/>
      <c r="D4543" s="36"/>
      <c r="E4543" s="36"/>
      <c r="F4543" s="36"/>
    </row>
    <row r="4544" spans="1:6">
      <c r="A4544" s="7"/>
      <c r="B4544" s="2"/>
      <c r="C4544" s="36"/>
      <c r="D4544" s="36"/>
      <c r="E4544" s="36"/>
      <c r="F4544" s="36"/>
    </row>
    <row r="4545" spans="1:6">
      <c r="A4545" s="7"/>
      <c r="B4545" s="2"/>
      <c r="C4545" s="36"/>
      <c r="D4545" s="36"/>
      <c r="E4545" s="36"/>
      <c r="F4545" s="36"/>
    </row>
    <row r="4546" spans="1:6">
      <c r="A4546" s="7"/>
      <c r="B4546" s="2"/>
      <c r="C4546" s="36"/>
      <c r="D4546" s="36"/>
      <c r="E4546" s="36"/>
      <c r="F4546" s="36"/>
    </row>
    <row r="4547" spans="1:6">
      <c r="A4547" s="7"/>
      <c r="B4547" s="2"/>
      <c r="C4547" s="36"/>
      <c r="D4547" s="36"/>
      <c r="E4547" s="36"/>
      <c r="F4547" s="36"/>
    </row>
    <row r="4548" spans="1:6">
      <c r="A4548" s="7"/>
      <c r="B4548" s="2"/>
      <c r="C4548" s="36"/>
      <c r="D4548" s="36"/>
      <c r="E4548" s="36"/>
      <c r="F4548" s="36"/>
    </row>
    <row r="4549" spans="1:6">
      <c r="A4549" s="7"/>
      <c r="B4549" s="2"/>
      <c r="C4549" s="36"/>
      <c r="D4549" s="36"/>
      <c r="E4549" s="36"/>
      <c r="F4549" s="36"/>
    </row>
    <row r="4550" spans="1:6">
      <c r="A4550" s="7"/>
      <c r="B4550" s="2"/>
      <c r="C4550" s="36"/>
      <c r="D4550" s="36"/>
      <c r="E4550" s="36"/>
      <c r="F4550" s="36"/>
    </row>
    <row r="4551" spans="1:6">
      <c r="A4551" s="7"/>
      <c r="B4551" s="2"/>
      <c r="C4551" s="36"/>
      <c r="D4551" s="36"/>
      <c r="E4551" s="36"/>
      <c r="F4551" s="36"/>
    </row>
    <row r="4552" spans="1:6">
      <c r="A4552" s="7"/>
      <c r="B4552" s="2"/>
      <c r="C4552" s="36"/>
      <c r="D4552" s="36"/>
      <c r="E4552" s="36"/>
      <c r="F4552" s="36"/>
    </row>
    <row r="4553" spans="1:6">
      <c r="A4553" s="7"/>
      <c r="B4553" s="2"/>
      <c r="C4553" s="36"/>
      <c r="D4553" s="36"/>
      <c r="E4553" s="36"/>
      <c r="F4553" s="36"/>
    </row>
    <row r="4554" spans="1:6">
      <c r="A4554" s="7"/>
      <c r="B4554" s="2"/>
      <c r="C4554" s="36"/>
      <c r="D4554" s="36"/>
      <c r="E4554" s="36"/>
      <c r="F4554" s="36"/>
    </row>
    <row r="4555" spans="1:6">
      <c r="A4555" s="7"/>
      <c r="B4555" s="2"/>
      <c r="C4555" s="36"/>
      <c r="D4555" s="36"/>
      <c r="E4555" s="36"/>
      <c r="F4555" s="36"/>
    </row>
    <row r="4556" spans="1:6">
      <c r="A4556" s="7"/>
      <c r="B4556" s="2"/>
      <c r="C4556" s="36"/>
      <c r="D4556" s="36"/>
      <c r="E4556" s="36"/>
      <c r="F4556" s="36"/>
    </row>
    <row r="4557" spans="1:6">
      <c r="A4557" s="7"/>
      <c r="B4557" s="2"/>
      <c r="C4557" s="36"/>
      <c r="D4557" s="36"/>
      <c r="E4557" s="36"/>
      <c r="F4557" s="36"/>
    </row>
    <row r="4558" spans="1:6">
      <c r="A4558" s="7"/>
      <c r="B4558" s="2"/>
      <c r="C4558" s="36"/>
      <c r="D4558" s="36"/>
      <c r="E4558" s="36"/>
      <c r="F4558" s="36"/>
    </row>
    <row r="4559" spans="1:6">
      <c r="A4559" s="7"/>
      <c r="B4559" s="2"/>
      <c r="C4559" s="36"/>
      <c r="D4559" s="36"/>
      <c r="E4559" s="36"/>
      <c r="F4559" s="36"/>
    </row>
    <row r="4560" spans="1:6">
      <c r="A4560" s="7"/>
      <c r="B4560" s="2"/>
      <c r="C4560" s="36"/>
      <c r="D4560" s="36"/>
      <c r="E4560" s="36"/>
      <c r="F4560" s="36"/>
    </row>
    <row r="4561" spans="1:6">
      <c r="A4561" s="7"/>
      <c r="B4561" s="2"/>
      <c r="C4561" s="36"/>
      <c r="D4561" s="36"/>
      <c r="E4561" s="36"/>
      <c r="F4561" s="36"/>
    </row>
    <row r="4562" spans="1:6">
      <c r="A4562" s="7"/>
      <c r="B4562" s="2"/>
      <c r="C4562" s="36"/>
      <c r="D4562" s="36"/>
      <c r="E4562" s="36"/>
      <c r="F4562" s="36"/>
    </row>
    <row r="4563" spans="1:6">
      <c r="A4563" s="7"/>
      <c r="B4563" s="2"/>
      <c r="C4563" s="36"/>
      <c r="D4563" s="36"/>
      <c r="E4563" s="36"/>
      <c r="F4563" s="36"/>
    </row>
    <row r="4564" spans="1:6">
      <c r="A4564" s="7"/>
      <c r="B4564" s="2"/>
      <c r="C4564" s="36"/>
      <c r="D4564" s="36"/>
      <c r="E4564" s="36"/>
      <c r="F4564" s="36"/>
    </row>
    <row r="4565" spans="1:6">
      <c r="A4565" s="7"/>
      <c r="B4565" s="2"/>
      <c r="C4565" s="36"/>
      <c r="D4565" s="36"/>
      <c r="E4565" s="36"/>
      <c r="F4565" s="36"/>
    </row>
    <row r="4566" spans="1:6">
      <c r="A4566" s="7"/>
      <c r="B4566" s="2"/>
      <c r="C4566" s="36"/>
      <c r="D4566" s="36"/>
      <c r="E4566" s="36"/>
      <c r="F4566" s="36"/>
    </row>
    <row r="4567" spans="1:6">
      <c r="A4567" s="7"/>
      <c r="B4567" s="2"/>
      <c r="C4567" s="36"/>
      <c r="D4567" s="36"/>
      <c r="E4567" s="36"/>
      <c r="F4567" s="36"/>
    </row>
    <row r="4568" spans="1:6">
      <c r="A4568" s="7"/>
      <c r="B4568" s="2"/>
      <c r="C4568" s="36"/>
      <c r="D4568" s="36"/>
      <c r="E4568" s="36"/>
      <c r="F4568" s="36"/>
    </row>
    <row r="4569" spans="1:6">
      <c r="A4569" s="7"/>
      <c r="B4569" s="2"/>
      <c r="C4569" s="36"/>
      <c r="D4569" s="36"/>
      <c r="E4569" s="36"/>
      <c r="F4569" s="36"/>
    </row>
    <row r="4570" spans="1:6">
      <c r="A4570" s="7"/>
      <c r="B4570" s="2"/>
      <c r="C4570" s="36"/>
      <c r="D4570" s="36"/>
      <c r="E4570" s="36"/>
      <c r="F4570" s="36"/>
    </row>
    <row r="4571" spans="1:6">
      <c r="A4571" s="7"/>
      <c r="B4571" s="2"/>
      <c r="C4571" s="36"/>
      <c r="D4571" s="36"/>
      <c r="E4571" s="36"/>
      <c r="F4571" s="36"/>
    </row>
    <row r="4572" spans="1:6">
      <c r="A4572" s="7"/>
      <c r="B4572" s="2"/>
      <c r="C4572" s="36"/>
      <c r="D4572" s="36"/>
      <c r="E4572" s="36"/>
      <c r="F4572" s="36"/>
    </row>
    <row r="4573" spans="1:6">
      <c r="A4573" s="7"/>
      <c r="B4573" s="2"/>
      <c r="C4573" s="36"/>
      <c r="D4573" s="36"/>
      <c r="E4573" s="36"/>
      <c r="F4573" s="36"/>
    </row>
    <row r="4574" spans="1:6">
      <c r="A4574" s="7"/>
      <c r="B4574" s="2"/>
      <c r="C4574" s="36"/>
      <c r="D4574" s="36"/>
      <c r="E4574" s="36"/>
      <c r="F4574" s="36"/>
    </row>
    <row r="4575" spans="1:6">
      <c r="A4575" s="7"/>
      <c r="B4575" s="2"/>
      <c r="C4575" s="36"/>
      <c r="D4575" s="36"/>
      <c r="E4575" s="36"/>
      <c r="F4575" s="36"/>
    </row>
    <row r="4576" spans="1:6">
      <c r="A4576" s="7"/>
      <c r="B4576" s="2"/>
      <c r="C4576" s="36"/>
      <c r="D4576" s="36"/>
      <c r="E4576" s="36"/>
      <c r="F4576" s="36"/>
    </row>
    <row r="4577" spans="1:6">
      <c r="A4577" s="7"/>
      <c r="B4577" s="2"/>
      <c r="C4577" s="36"/>
      <c r="D4577" s="36"/>
      <c r="E4577" s="36"/>
      <c r="F4577" s="36"/>
    </row>
    <row r="4578" spans="1:6">
      <c r="A4578" s="7"/>
      <c r="B4578" s="2"/>
      <c r="C4578" s="36"/>
      <c r="D4578" s="36"/>
      <c r="E4578" s="36"/>
      <c r="F4578" s="36"/>
    </row>
    <row r="4579" spans="1:6">
      <c r="A4579" s="7"/>
      <c r="B4579" s="2"/>
      <c r="C4579" s="36"/>
      <c r="D4579" s="36"/>
      <c r="E4579" s="36"/>
      <c r="F4579" s="36"/>
    </row>
    <row r="4580" spans="1:6">
      <c r="A4580" s="7"/>
      <c r="B4580" s="2"/>
      <c r="C4580" s="36"/>
      <c r="D4580" s="36"/>
      <c r="E4580" s="36"/>
      <c r="F4580" s="36"/>
    </row>
    <row r="4581" spans="1:6">
      <c r="A4581" s="7"/>
      <c r="B4581" s="2"/>
      <c r="C4581" s="36"/>
      <c r="D4581" s="36"/>
      <c r="E4581" s="36"/>
      <c r="F4581" s="36"/>
    </row>
    <row r="4582" spans="1:6">
      <c r="A4582" s="7"/>
      <c r="B4582" s="2"/>
      <c r="C4582" s="36"/>
      <c r="D4582" s="36"/>
      <c r="E4582" s="36"/>
      <c r="F4582" s="36"/>
    </row>
    <row r="4583" spans="1:6">
      <c r="A4583" s="7"/>
      <c r="B4583" s="2"/>
      <c r="C4583" s="36"/>
      <c r="D4583" s="36"/>
      <c r="E4583" s="36"/>
      <c r="F4583" s="36"/>
    </row>
    <row r="4584" spans="1:6">
      <c r="A4584" s="7"/>
      <c r="B4584" s="2"/>
      <c r="C4584" s="36"/>
      <c r="D4584" s="36"/>
      <c r="E4584" s="36"/>
      <c r="F4584" s="36"/>
    </row>
    <row r="4585" spans="1:6">
      <c r="A4585" s="7"/>
      <c r="B4585" s="2"/>
      <c r="C4585" s="36"/>
      <c r="D4585" s="36"/>
      <c r="E4585" s="36"/>
      <c r="F4585" s="36"/>
    </row>
    <row r="4586" spans="1:6">
      <c r="A4586" s="7"/>
      <c r="B4586" s="2"/>
      <c r="C4586" s="36"/>
      <c r="D4586" s="36"/>
      <c r="E4586" s="36"/>
      <c r="F4586" s="36"/>
    </row>
    <row r="4587" spans="1:6">
      <c r="A4587" s="7"/>
      <c r="B4587" s="2"/>
      <c r="C4587" s="36"/>
      <c r="D4587" s="36"/>
      <c r="E4587" s="36"/>
      <c r="F4587" s="36"/>
    </row>
    <row r="4588" spans="1:6">
      <c r="A4588" s="7"/>
      <c r="B4588" s="2"/>
      <c r="C4588" s="36"/>
      <c r="D4588" s="36"/>
      <c r="E4588" s="36"/>
      <c r="F4588" s="36"/>
    </row>
    <row r="4589" spans="1:6">
      <c r="A4589" s="7"/>
      <c r="B4589" s="2"/>
      <c r="C4589" s="36"/>
      <c r="D4589" s="36"/>
      <c r="E4589" s="36"/>
      <c r="F4589" s="36"/>
    </row>
    <row r="4590" spans="1:6">
      <c r="A4590" s="7"/>
      <c r="B4590" s="2"/>
      <c r="C4590" s="36"/>
      <c r="D4590" s="36"/>
      <c r="E4590" s="36"/>
      <c r="F4590" s="36"/>
    </row>
    <row r="4591" spans="1:6">
      <c r="A4591" s="7"/>
      <c r="B4591" s="2"/>
      <c r="C4591" s="36"/>
      <c r="D4591" s="36"/>
      <c r="E4591" s="36"/>
      <c r="F4591" s="36"/>
    </row>
    <row r="4592" spans="1:6">
      <c r="A4592" s="7"/>
      <c r="B4592" s="2"/>
      <c r="C4592" s="36"/>
      <c r="D4592" s="36"/>
      <c r="E4592" s="36"/>
      <c r="F4592" s="36"/>
    </row>
    <row r="4593" spans="1:6">
      <c r="A4593" s="7"/>
      <c r="B4593" s="2"/>
      <c r="C4593" s="36"/>
      <c r="D4593" s="36"/>
      <c r="E4593" s="36"/>
      <c r="F4593" s="36"/>
    </row>
    <row r="4594" spans="1:6">
      <c r="A4594" s="7"/>
      <c r="B4594" s="2"/>
      <c r="C4594" s="36"/>
      <c r="D4594" s="36"/>
      <c r="E4594" s="36"/>
      <c r="F4594" s="36"/>
    </row>
    <row r="4595" spans="1:6">
      <c r="A4595" s="7"/>
      <c r="B4595" s="2"/>
      <c r="C4595" s="36"/>
      <c r="D4595" s="36"/>
      <c r="E4595" s="36"/>
      <c r="F4595" s="36"/>
    </row>
    <row r="4596" spans="1:6">
      <c r="A4596" s="7"/>
      <c r="B4596" s="2"/>
      <c r="C4596" s="36"/>
      <c r="D4596" s="36"/>
      <c r="E4596" s="36"/>
      <c r="F4596" s="36"/>
    </row>
    <row r="4597" spans="1:6">
      <c r="A4597" s="7"/>
      <c r="B4597" s="2"/>
      <c r="C4597" s="36"/>
      <c r="D4597" s="36"/>
      <c r="E4597" s="36"/>
      <c r="F4597" s="36"/>
    </row>
    <row r="4598" spans="1:6">
      <c r="A4598" s="7"/>
      <c r="B4598" s="2"/>
      <c r="C4598" s="36"/>
      <c r="D4598" s="36"/>
      <c r="E4598" s="36"/>
      <c r="F4598" s="36"/>
    </row>
    <row r="4599" spans="1:6">
      <c r="A4599" s="7"/>
      <c r="B4599" s="2"/>
      <c r="C4599" s="36"/>
      <c r="D4599" s="36"/>
      <c r="E4599" s="36"/>
      <c r="F4599" s="36"/>
    </row>
    <row r="4600" spans="1:6">
      <c r="A4600" s="7"/>
      <c r="B4600" s="2"/>
      <c r="C4600" s="36"/>
      <c r="D4600" s="36"/>
      <c r="E4600" s="36"/>
      <c r="F4600" s="36"/>
    </row>
    <row r="4601" spans="1:6">
      <c r="A4601" s="7"/>
      <c r="B4601" s="2"/>
      <c r="C4601" s="36"/>
      <c r="D4601" s="36"/>
      <c r="E4601" s="36"/>
      <c r="F4601" s="36"/>
    </row>
    <row r="4602" spans="1:6">
      <c r="A4602" s="7"/>
      <c r="B4602" s="2"/>
      <c r="C4602" s="36"/>
      <c r="D4602" s="36"/>
      <c r="E4602" s="36"/>
      <c r="F4602" s="36"/>
    </row>
    <row r="4603" spans="1:6">
      <c r="A4603" s="7"/>
      <c r="B4603" s="2"/>
      <c r="C4603" s="36"/>
      <c r="D4603" s="36"/>
      <c r="E4603" s="36"/>
      <c r="F4603" s="36"/>
    </row>
    <row r="4604" spans="1:6">
      <c r="A4604" s="7"/>
      <c r="B4604" s="2"/>
      <c r="C4604" s="36"/>
      <c r="D4604" s="36"/>
      <c r="E4604" s="36"/>
      <c r="F4604" s="36"/>
    </row>
    <row r="4605" spans="1:6">
      <c r="A4605" s="7"/>
      <c r="B4605" s="2"/>
      <c r="C4605" s="36"/>
      <c r="D4605" s="36"/>
      <c r="E4605" s="36"/>
      <c r="F4605" s="36"/>
    </row>
    <row r="4606" spans="1:6">
      <c r="A4606" s="7"/>
      <c r="B4606" s="2"/>
      <c r="C4606" s="36"/>
      <c r="D4606" s="36"/>
      <c r="E4606" s="36"/>
      <c r="F4606" s="36"/>
    </row>
    <row r="4607" spans="1:6">
      <c r="A4607" s="7"/>
      <c r="B4607" s="2"/>
      <c r="C4607" s="36"/>
      <c r="D4607" s="36"/>
      <c r="E4607" s="36"/>
      <c r="F4607" s="36"/>
    </row>
    <row r="4608" spans="1:6">
      <c r="A4608" s="7"/>
      <c r="B4608" s="2"/>
      <c r="C4608" s="36"/>
      <c r="D4608" s="36"/>
      <c r="E4608" s="36"/>
      <c r="F4608" s="36"/>
    </row>
    <row r="4609" spans="1:6">
      <c r="A4609" s="7"/>
      <c r="B4609" s="2"/>
      <c r="C4609" s="36"/>
      <c r="D4609" s="36"/>
      <c r="E4609" s="36"/>
      <c r="F4609" s="36"/>
    </row>
    <row r="4610" spans="1:6">
      <c r="A4610" s="7"/>
      <c r="B4610" s="2"/>
      <c r="C4610" s="36"/>
      <c r="D4610" s="36"/>
      <c r="E4610" s="36"/>
      <c r="F4610" s="36"/>
    </row>
    <row r="4611" spans="1:6">
      <c r="A4611" s="7"/>
      <c r="B4611" s="2"/>
      <c r="C4611" s="36"/>
      <c r="D4611" s="36"/>
      <c r="E4611" s="36"/>
      <c r="F4611" s="36"/>
    </row>
    <row r="4612" spans="1:6">
      <c r="A4612" s="7"/>
      <c r="B4612" s="2"/>
      <c r="C4612" s="36"/>
      <c r="D4612" s="36"/>
      <c r="E4612" s="36"/>
      <c r="F4612" s="36"/>
    </row>
    <row r="4613" spans="1:6">
      <c r="A4613" s="7"/>
      <c r="B4613" s="2"/>
      <c r="C4613" s="36"/>
      <c r="D4613" s="36"/>
      <c r="E4613" s="36"/>
      <c r="F4613" s="36"/>
    </row>
    <row r="4614" spans="1:6">
      <c r="A4614" s="7"/>
      <c r="B4614" s="2"/>
      <c r="C4614" s="36"/>
      <c r="D4614" s="36"/>
      <c r="E4614" s="36"/>
      <c r="F4614" s="36"/>
    </row>
    <row r="4615" spans="1:6">
      <c r="A4615" s="7"/>
      <c r="B4615" s="2"/>
      <c r="C4615" s="36"/>
      <c r="D4615" s="36"/>
      <c r="E4615" s="36"/>
      <c r="F4615" s="36"/>
    </row>
    <row r="4616" spans="1:6">
      <c r="A4616" s="7"/>
      <c r="B4616" s="2"/>
      <c r="C4616" s="36"/>
      <c r="D4616" s="36"/>
      <c r="E4616" s="36"/>
      <c r="F4616" s="36"/>
    </row>
    <row r="4617" spans="1:6">
      <c r="A4617" s="7"/>
      <c r="B4617" s="2"/>
      <c r="C4617" s="36"/>
      <c r="D4617" s="36"/>
      <c r="E4617" s="36"/>
      <c r="F4617" s="36"/>
    </row>
    <row r="4618" spans="1:6">
      <c r="A4618" s="7"/>
      <c r="B4618" s="2"/>
      <c r="C4618" s="36"/>
      <c r="D4618" s="36"/>
      <c r="E4618" s="36"/>
      <c r="F4618" s="36"/>
    </row>
    <row r="4619" spans="1:6">
      <c r="A4619" s="7"/>
      <c r="B4619" s="2"/>
      <c r="C4619" s="36"/>
      <c r="D4619" s="36"/>
      <c r="E4619" s="36"/>
      <c r="F4619" s="36"/>
    </row>
    <row r="4620" spans="1:6">
      <c r="A4620" s="7"/>
      <c r="B4620" s="2"/>
      <c r="C4620" s="36"/>
      <c r="D4620" s="36"/>
      <c r="E4620" s="36"/>
      <c r="F4620" s="36"/>
    </row>
    <row r="4621" spans="1:6">
      <c r="A4621" s="7"/>
      <c r="B4621" s="2"/>
      <c r="C4621" s="36"/>
      <c r="D4621" s="36"/>
      <c r="E4621" s="36"/>
      <c r="F4621" s="36"/>
    </row>
    <row r="4622" spans="1:6">
      <c r="A4622" s="7"/>
      <c r="B4622" s="2"/>
      <c r="C4622" s="36"/>
      <c r="D4622" s="36"/>
      <c r="E4622" s="36"/>
      <c r="F4622" s="36"/>
    </row>
    <row r="4623" spans="1:6">
      <c r="A4623" s="7"/>
      <c r="B4623" s="2"/>
      <c r="C4623" s="36"/>
      <c r="D4623" s="36"/>
      <c r="E4623" s="36"/>
      <c r="F4623" s="36"/>
    </row>
    <row r="4624" spans="1:6">
      <c r="A4624" s="7"/>
      <c r="B4624" s="2"/>
      <c r="C4624" s="36"/>
      <c r="D4624" s="36"/>
      <c r="E4624" s="36"/>
      <c r="F4624" s="36"/>
    </row>
    <row r="4625" spans="1:6">
      <c r="A4625" s="7"/>
      <c r="B4625" s="2"/>
      <c r="C4625" s="36"/>
      <c r="D4625" s="36"/>
      <c r="E4625" s="36"/>
      <c r="F4625" s="36"/>
    </row>
    <row r="4626" spans="1:6">
      <c r="A4626" s="7"/>
      <c r="B4626" s="2"/>
      <c r="C4626" s="36"/>
      <c r="D4626" s="36"/>
      <c r="E4626" s="36"/>
      <c r="F4626" s="36"/>
    </row>
    <row r="4627" spans="1:6">
      <c r="A4627" s="7"/>
      <c r="B4627" s="2"/>
      <c r="C4627" s="36"/>
      <c r="D4627" s="36"/>
      <c r="E4627" s="36"/>
      <c r="F4627" s="36"/>
    </row>
    <row r="4628" spans="1:6">
      <c r="A4628" s="7"/>
      <c r="B4628" s="2"/>
      <c r="C4628" s="36"/>
      <c r="D4628" s="36"/>
      <c r="E4628" s="36"/>
      <c r="F4628" s="36"/>
    </row>
    <row r="4629" spans="1:6">
      <c r="A4629" s="7"/>
      <c r="B4629" s="2"/>
      <c r="C4629" s="36"/>
      <c r="D4629" s="36"/>
      <c r="E4629" s="36"/>
      <c r="F4629" s="36"/>
    </row>
    <row r="4630" spans="1:6">
      <c r="A4630" s="7"/>
      <c r="B4630" s="2"/>
      <c r="C4630" s="36"/>
      <c r="D4630" s="36"/>
      <c r="E4630" s="36"/>
      <c r="F4630" s="36"/>
    </row>
    <row r="4631" spans="1:6">
      <c r="A4631" s="7"/>
      <c r="B4631" s="2"/>
      <c r="C4631" s="36"/>
      <c r="D4631" s="36"/>
      <c r="E4631" s="36"/>
      <c r="F4631" s="36"/>
    </row>
    <row r="4632" spans="1:6">
      <c r="A4632" s="7"/>
      <c r="B4632" s="2"/>
      <c r="C4632" s="36"/>
      <c r="D4632" s="36"/>
      <c r="E4632" s="36"/>
      <c r="F4632" s="36"/>
    </row>
    <row r="4633" spans="1:6">
      <c r="A4633" s="7"/>
      <c r="B4633" s="2"/>
      <c r="C4633" s="36"/>
      <c r="D4633" s="36"/>
      <c r="E4633" s="36"/>
      <c r="F4633" s="36"/>
    </row>
    <row r="4634" spans="1:6">
      <c r="A4634" s="7"/>
      <c r="B4634" s="2"/>
      <c r="C4634" s="36"/>
      <c r="D4634" s="36"/>
      <c r="E4634" s="36"/>
      <c r="F4634" s="36"/>
    </row>
    <row r="4635" spans="1:6">
      <c r="A4635" s="7"/>
      <c r="B4635" s="2"/>
      <c r="C4635" s="36"/>
      <c r="D4635" s="36"/>
      <c r="E4635" s="36"/>
      <c r="F4635" s="36"/>
    </row>
    <row r="4636" spans="1:6">
      <c r="A4636" s="7"/>
      <c r="B4636" s="2"/>
      <c r="C4636" s="36"/>
      <c r="D4636" s="36"/>
      <c r="E4636" s="36"/>
      <c r="F4636" s="36"/>
    </row>
    <row r="4637" spans="1:6">
      <c r="A4637" s="7"/>
      <c r="B4637" s="2"/>
      <c r="C4637" s="36"/>
      <c r="D4637" s="36"/>
      <c r="E4637" s="36"/>
      <c r="F4637" s="36"/>
    </row>
    <row r="4638" spans="1:6">
      <c r="A4638" s="7"/>
      <c r="B4638" s="2"/>
      <c r="C4638" s="36"/>
      <c r="D4638" s="36"/>
      <c r="E4638" s="36"/>
      <c r="F4638" s="36"/>
    </row>
    <row r="4639" spans="1:6">
      <c r="A4639" s="7"/>
      <c r="B4639" s="2"/>
      <c r="C4639" s="36"/>
      <c r="D4639" s="36"/>
      <c r="E4639" s="36"/>
      <c r="F4639" s="36"/>
    </row>
    <row r="4640" spans="1:6">
      <c r="A4640" s="7"/>
      <c r="B4640" s="2"/>
      <c r="C4640" s="36"/>
      <c r="D4640" s="36"/>
      <c r="E4640" s="36"/>
      <c r="F4640" s="36"/>
    </row>
    <row r="4641" spans="1:6">
      <c r="A4641" s="7"/>
      <c r="B4641" s="2"/>
      <c r="C4641" s="36"/>
      <c r="D4641" s="36"/>
      <c r="E4641" s="36"/>
      <c r="F4641" s="36"/>
    </row>
    <row r="4642" spans="1:6">
      <c r="A4642" s="7"/>
      <c r="B4642" s="2"/>
      <c r="C4642" s="36"/>
      <c r="D4642" s="36"/>
      <c r="E4642" s="36"/>
      <c r="F4642" s="36"/>
    </row>
    <row r="4643" spans="1:6">
      <c r="A4643" s="7"/>
      <c r="B4643" s="2"/>
      <c r="C4643" s="36"/>
      <c r="D4643" s="36"/>
      <c r="E4643" s="36"/>
      <c r="F4643" s="36"/>
    </row>
    <row r="4644" spans="1:6">
      <c r="A4644" s="7"/>
      <c r="B4644" s="2"/>
      <c r="C4644" s="36"/>
      <c r="D4644" s="36"/>
      <c r="E4644" s="36"/>
      <c r="F4644" s="36"/>
    </row>
    <row r="4645" spans="1:6">
      <c r="A4645" s="7"/>
      <c r="B4645" s="2"/>
      <c r="C4645" s="36"/>
      <c r="D4645" s="36"/>
      <c r="E4645" s="36"/>
      <c r="F4645" s="36"/>
    </row>
    <row r="4646" spans="1:6">
      <c r="A4646" s="7"/>
      <c r="B4646" s="2"/>
      <c r="C4646" s="36"/>
      <c r="D4646" s="36"/>
      <c r="E4646" s="36"/>
      <c r="F4646" s="36"/>
    </row>
    <row r="4647" spans="1:6">
      <c r="A4647" s="7"/>
      <c r="B4647" s="2"/>
      <c r="C4647" s="36"/>
      <c r="D4647" s="36"/>
      <c r="E4647" s="36"/>
      <c r="F4647" s="36"/>
    </row>
    <row r="4648" spans="1:6">
      <c r="A4648" s="7"/>
      <c r="B4648" s="2"/>
      <c r="C4648" s="36"/>
      <c r="D4648" s="36"/>
      <c r="E4648" s="36"/>
      <c r="F4648" s="36"/>
    </row>
    <row r="4649" spans="1:6">
      <c r="A4649" s="7"/>
      <c r="B4649" s="2"/>
      <c r="C4649" s="36"/>
      <c r="D4649" s="36"/>
      <c r="E4649" s="36"/>
      <c r="F4649" s="36"/>
    </row>
    <row r="4650" spans="1:6">
      <c r="A4650" s="7"/>
      <c r="B4650" s="2"/>
      <c r="C4650" s="36"/>
      <c r="D4650" s="36"/>
      <c r="E4650" s="36"/>
      <c r="F4650" s="36"/>
    </row>
    <row r="4651" spans="1:6">
      <c r="A4651" s="7"/>
      <c r="B4651" s="2"/>
      <c r="C4651" s="36"/>
      <c r="D4651" s="36"/>
      <c r="E4651" s="36"/>
      <c r="F4651" s="36"/>
    </row>
    <row r="4652" spans="1:6">
      <c r="A4652" s="7"/>
      <c r="B4652" s="2"/>
      <c r="C4652" s="36"/>
      <c r="D4652" s="36"/>
      <c r="E4652" s="36"/>
      <c r="F4652" s="36"/>
    </row>
    <row r="4653" spans="1:6">
      <c r="A4653" s="7"/>
      <c r="B4653" s="2"/>
      <c r="C4653" s="36"/>
      <c r="D4653" s="36"/>
      <c r="E4653" s="36"/>
      <c r="F4653" s="36"/>
    </row>
    <row r="4654" spans="1:6">
      <c r="A4654" s="7"/>
      <c r="B4654" s="2"/>
      <c r="C4654" s="36"/>
      <c r="D4654" s="36"/>
      <c r="E4654" s="36"/>
      <c r="F4654" s="36"/>
    </row>
    <row r="4655" spans="1:6">
      <c r="A4655" s="7"/>
      <c r="B4655" s="2"/>
      <c r="C4655" s="36"/>
      <c r="D4655" s="36"/>
      <c r="E4655" s="36"/>
      <c r="F4655" s="36"/>
    </row>
    <row r="4656" spans="1:6">
      <c r="A4656" s="7"/>
      <c r="B4656" s="2"/>
      <c r="C4656" s="36"/>
      <c r="D4656" s="36"/>
      <c r="E4656" s="36"/>
      <c r="F4656" s="36"/>
    </row>
    <row r="4657" spans="1:6">
      <c r="A4657" s="7"/>
      <c r="B4657" s="2"/>
      <c r="C4657" s="36"/>
      <c r="D4657" s="36"/>
      <c r="E4657" s="36"/>
      <c r="F4657" s="36"/>
    </row>
    <row r="4658" spans="1:6">
      <c r="A4658" s="7"/>
      <c r="B4658" s="2"/>
      <c r="C4658" s="36"/>
      <c r="D4658" s="36"/>
      <c r="E4658" s="36"/>
      <c r="F4658" s="36"/>
    </row>
    <row r="4659" spans="1:6">
      <c r="A4659" s="7"/>
      <c r="B4659" s="2"/>
      <c r="C4659" s="36"/>
      <c r="D4659" s="36"/>
      <c r="E4659" s="36"/>
      <c r="F4659" s="36"/>
    </row>
    <row r="4660" spans="1:6">
      <c r="A4660" s="7"/>
      <c r="B4660" s="2"/>
      <c r="C4660" s="36"/>
      <c r="D4660" s="36"/>
      <c r="E4660" s="36"/>
      <c r="F4660" s="36"/>
    </row>
    <row r="4661" spans="1:6">
      <c r="A4661" s="7"/>
      <c r="B4661" s="2"/>
      <c r="C4661" s="36"/>
      <c r="D4661" s="36"/>
      <c r="E4661" s="36"/>
      <c r="F4661" s="36"/>
    </row>
    <row r="4662" spans="1:6">
      <c r="A4662" s="7"/>
      <c r="B4662" s="2"/>
      <c r="C4662" s="36"/>
      <c r="D4662" s="36"/>
      <c r="E4662" s="36"/>
      <c r="F4662" s="36"/>
    </row>
    <row r="4663" spans="1:6">
      <c r="A4663" s="7"/>
      <c r="B4663" s="2"/>
      <c r="C4663" s="36"/>
      <c r="D4663" s="36"/>
      <c r="E4663" s="36"/>
      <c r="F4663" s="36"/>
    </row>
    <row r="4664" spans="1:6">
      <c r="A4664" s="7"/>
      <c r="B4664" s="2"/>
      <c r="C4664" s="36"/>
      <c r="D4664" s="36"/>
      <c r="E4664" s="36"/>
      <c r="F4664" s="36"/>
    </row>
    <row r="4665" spans="1:6">
      <c r="A4665" s="7"/>
      <c r="B4665" s="2"/>
      <c r="C4665" s="36"/>
      <c r="D4665" s="36"/>
      <c r="E4665" s="36"/>
      <c r="F4665" s="36"/>
    </row>
    <row r="4666" spans="1:6">
      <c r="A4666" s="7"/>
      <c r="B4666" s="2"/>
      <c r="C4666" s="36"/>
      <c r="D4666" s="36"/>
      <c r="E4666" s="36"/>
      <c r="F4666" s="36"/>
    </row>
    <row r="4667" spans="1:6">
      <c r="A4667" s="7"/>
      <c r="B4667" s="2"/>
      <c r="C4667" s="36"/>
      <c r="D4667" s="36"/>
      <c r="E4667" s="36"/>
      <c r="F4667" s="36"/>
    </row>
    <row r="4668" spans="1:6">
      <c r="A4668" s="7"/>
      <c r="B4668" s="2"/>
      <c r="C4668" s="36"/>
      <c r="D4668" s="36"/>
      <c r="E4668" s="36"/>
      <c r="F4668" s="36"/>
    </row>
    <row r="4669" spans="1:6">
      <c r="A4669" s="7"/>
      <c r="B4669" s="2"/>
      <c r="C4669" s="36"/>
      <c r="D4669" s="36"/>
      <c r="E4669" s="36"/>
      <c r="F4669" s="36"/>
    </row>
    <row r="4670" spans="1:6">
      <c r="A4670" s="7"/>
      <c r="B4670" s="2"/>
      <c r="C4670" s="36"/>
      <c r="D4670" s="36"/>
      <c r="E4670" s="36"/>
      <c r="F4670" s="36"/>
    </row>
    <row r="4671" spans="1:6">
      <c r="A4671" s="7"/>
      <c r="B4671" s="2"/>
      <c r="C4671" s="36"/>
      <c r="D4671" s="36"/>
      <c r="E4671" s="36"/>
      <c r="F4671" s="36"/>
    </row>
    <row r="4672" spans="1:6">
      <c r="A4672" s="7"/>
      <c r="B4672" s="2"/>
      <c r="C4672" s="36"/>
      <c r="D4672" s="36"/>
      <c r="E4672" s="36"/>
      <c r="F4672" s="36"/>
    </row>
    <row r="4673" spans="1:6">
      <c r="A4673" s="7"/>
      <c r="B4673" s="2"/>
      <c r="C4673" s="36"/>
      <c r="D4673" s="36"/>
      <c r="E4673" s="36"/>
      <c r="F4673" s="36"/>
    </row>
    <row r="4674" spans="1:6">
      <c r="A4674" s="7"/>
      <c r="B4674" s="2"/>
      <c r="C4674" s="36"/>
      <c r="D4674" s="36"/>
      <c r="E4674" s="36"/>
      <c r="F4674" s="36"/>
    </row>
    <row r="4675" spans="1:6">
      <c r="A4675" s="7"/>
      <c r="B4675" s="2"/>
      <c r="C4675" s="36"/>
      <c r="D4675" s="36"/>
      <c r="E4675" s="36"/>
      <c r="F4675" s="36"/>
    </row>
    <row r="4676" spans="1:6">
      <c r="A4676" s="7"/>
      <c r="B4676" s="2"/>
      <c r="C4676" s="36"/>
      <c r="D4676" s="36"/>
      <c r="E4676" s="36"/>
      <c r="F4676" s="36"/>
    </row>
    <row r="4677" spans="1:6">
      <c r="A4677" s="7"/>
      <c r="B4677" s="2"/>
      <c r="C4677" s="36"/>
      <c r="D4677" s="36"/>
      <c r="E4677" s="36"/>
      <c r="F4677" s="36"/>
    </row>
    <row r="4678" spans="1:6">
      <c r="A4678" s="7"/>
      <c r="B4678" s="2"/>
      <c r="C4678" s="36"/>
      <c r="D4678" s="36"/>
      <c r="E4678" s="36"/>
      <c r="F4678" s="36"/>
    </row>
    <row r="4679" spans="1:6">
      <c r="A4679" s="7"/>
      <c r="B4679" s="2"/>
      <c r="C4679" s="36"/>
      <c r="D4679" s="36"/>
      <c r="E4679" s="36"/>
      <c r="F4679" s="36"/>
    </row>
    <row r="4680" spans="1:6">
      <c r="A4680" s="7"/>
      <c r="B4680" s="2"/>
      <c r="C4680" s="36"/>
      <c r="D4680" s="36"/>
      <c r="E4680" s="36"/>
      <c r="F4680" s="36"/>
    </row>
    <row r="4681" spans="1:6">
      <c r="A4681" s="7"/>
      <c r="B4681" s="2"/>
      <c r="C4681" s="36"/>
      <c r="D4681" s="36"/>
      <c r="E4681" s="36"/>
      <c r="F4681" s="36"/>
    </row>
    <row r="4682" spans="1:6">
      <c r="A4682" s="7"/>
      <c r="B4682" s="2"/>
      <c r="C4682" s="36"/>
      <c r="D4682" s="36"/>
      <c r="E4682" s="36"/>
      <c r="F4682" s="36"/>
    </row>
    <row r="4683" spans="1:6">
      <c r="A4683" s="7"/>
      <c r="B4683" s="2"/>
      <c r="C4683" s="36"/>
      <c r="D4683" s="36"/>
      <c r="E4683" s="36"/>
      <c r="F4683" s="36"/>
    </row>
    <row r="4684" spans="1:6">
      <c r="A4684" s="7"/>
      <c r="B4684" s="2"/>
      <c r="C4684" s="36"/>
      <c r="D4684" s="36"/>
      <c r="E4684" s="36"/>
      <c r="F4684" s="36"/>
    </row>
    <row r="4685" spans="1:6">
      <c r="A4685" s="7"/>
      <c r="B4685" s="2"/>
      <c r="C4685" s="36"/>
      <c r="D4685" s="36"/>
      <c r="E4685" s="36"/>
      <c r="F4685" s="36"/>
    </row>
    <row r="4686" spans="1:6">
      <c r="A4686" s="7"/>
      <c r="B4686" s="2"/>
      <c r="C4686" s="36"/>
      <c r="D4686" s="36"/>
      <c r="E4686" s="36"/>
      <c r="F4686" s="36"/>
    </row>
    <row r="4687" spans="1:6">
      <c r="A4687" s="7"/>
      <c r="B4687" s="2"/>
      <c r="C4687" s="36"/>
      <c r="D4687" s="36"/>
      <c r="E4687" s="36"/>
      <c r="F4687" s="36"/>
    </row>
    <row r="4688" spans="1:6">
      <c r="A4688" s="7"/>
      <c r="B4688" s="2"/>
      <c r="C4688" s="36"/>
      <c r="D4688" s="36"/>
      <c r="E4688" s="36"/>
      <c r="F4688" s="36"/>
    </row>
    <row r="4689" spans="1:6">
      <c r="A4689" s="7"/>
      <c r="B4689" s="2"/>
      <c r="C4689" s="36"/>
      <c r="D4689" s="36"/>
      <c r="E4689" s="36"/>
      <c r="F4689" s="36"/>
    </row>
    <row r="4690" spans="1:6">
      <c r="A4690" s="7"/>
      <c r="B4690" s="2"/>
      <c r="C4690" s="36"/>
      <c r="D4690" s="36"/>
      <c r="E4690" s="36"/>
      <c r="F4690" s="36"/>
    </row>
    <row r="4691" spans="1:6">
      <c r="A4691" s="7"/>
      <c r="B4691" s="2"/>
      <c r="C4691" s="36"/>
      <c r="D4691" s="36"/>
      <c r="E4691" s="36"/>
      <c r="F4691" s="36"/>
    </row>
    <row r="4692" spans="1:6">
      <c r="A4692" s="7"/>
      <c r="B4692" s="2"/>
      <c r="C4692" s="36"/>
      <c r="D4692" s="36"/>
      <c r="E4692" s="36"/>
      <c r="F4692" s="36"/>
    </row>
    <row r="4693" spans="1:6">
      <c r="A4693" s="7"/>
      <c r="B4693" s="2"/>
      <c r="C4693" s="36"/>
      <c r="D4693" s="36"/>
      <c r="E4693" s="36"/>
      <c r="F4693" s="36"/>
    </row>
    <row r="4694" spans="1:6">
      <c r="A4694" s="7"/>
      <c r="B4694" s="2"/>
      <c r="C4694" s="36"/>
      <c r="D4694" s="36"/>
      <c r="E4694" s="36"/>
      <c r="F4694" s="36"/>
    </row>
    <row r="4695" spans="1:6">
      <c r="A4695" s="7"/>
      <c r="B4695" s="2"/>
      <c r="C4695" s="36"/>
      <c r="D4695" s="36"/>
      <c r="E4695" s="36"/>
      <c r="F4695" s="36"/>
    </row>
    <row r="4696" spans="1:6">
      <c r="A4696" s="7"/>
      <c r="B4696" s="2"/>
      <c r="C4696" s="36"/>
      <c r="D4696" s="36"/>
      <c r="E4696" s="36"/>
      <c r="F4696" s="36"/>
    </row>
    <row r="4697" spans="1:6">
      <c r="A4697" s="7"/>
      <c r="B4697" s="2"/>
      <c r="C4697" s="36"/>
      <c r="D4697" s="36"/>
      <c r="E4697" s="36"/>
      <c r="F4697" s="36"/>
    </row>
    <row r="4698" spans="1:6">
      <c r="A4698" s="7"/>
      <c r="B4698" s="2"/>
      <c r="C4698" s="36"/>
      <c r="D4698" s="36"/>
      <c r="E4698" s="36"/>
      <c r="F4698" s="36"/>
    </row>
    <row r="4699" spans="1:6">
      <c r="A4699" s="7"/>
      <c r="B4699" s="2"/>
      <c r="C4699" s="36"/>
      <c r="D4699" s="36"/>
      <c r="E4699" s="36"/>
      <c r="F4699" s="36"/>
    </row>
    <row r="4700" spans="1:6">
      <c r="A4700" s="7"/>
      <c r="B4700" s="2"/>
      <c r="C4700" s="36"/>
      <c r="D4700" s="36"/>
      <c r="E4700" s="36"/>
      <c r="F4700" s="36"/>
    </row>
    <row r="4701" spans="1:6">
      <c r="A4701" s="7"/>
      <c r="B4701" s="2"/>
      <c r="C4701" s="36"/>
      <c r="D4701" s="36"/>
      <c r="E4701" s="36"/>
      <c r="F4701" s="36"/>
    </row>
    <row r="4702" spans="1:6">
      <c r="A4702" s="7"/>
      <c r="B4702" s="2"/>
      <c r="C4702" s="36"/>
      <c r="D4702" s="36"/>
      <c r="E4702" s="36"/>
      <c r="F4702" s="36"/>
    </row>
    <row r="4703" spans="1:6">
      <c r="A4703" s="7"/>
      <c r="B4703" s="2"/>
      <c r="C4703" s="36"/>
      <c r="D4703" s="36"/>
      <c r="E4703" s="36"/>
      <c r="F4703" s="36"/>
    </row>
    <row r="4704" spans="1:6">
      <c r="A4704" s="7"/>
      <c r="B4704" s="2"/>
      <c r="C4704" s="36"/>
      <c r="D4704" s="36"/>
      <c r="E4704" s="36"/>
      <c r="F4704" s="36"/>
    </row>
    <row r="4705" spans="1:6">
      <c r="A4705" s="7"/>
      <c r="B4705" s="2"/>
      <c r="C4705" s="36"/>
      <c r="D4705" s="36"/>
      <c r="E4705" s="36"/>
      <c r="F4705" s="36"/>
    </row>
    <row r="4706" spans="1:6">
      <c r="A4706" s="7"/>
      <c r="B4706" s="2"/>
      <c r="C4706" s="36"/>
      <c r="D4706" s="36"/>
      <c r="E4706" s="36"/>
      <c r="F4706" s="36"/>
    </row>
    <row r="4707" spans="1:6">
      <c r="A4707" s="7"/>
      <c r="B4707" s="2"/>
      <c r="C4707" s="36"/>
      <c r="D4707" s="36"/>
      <c r="E4707" s="36"/>
      <c r="F4707" s="36"/>
    </row>
    <row r="4708" spans="1:6">
      <c r="A4708" s="7"/>
      <c r="B4708" s="2"/>
      <c r="C4708" s="36"/>
      <c r="D4708" s="36"/>
      <c r="E4708" s="36"/>
      <c r="F4708" s="36"/>
    </row>
    <row r="4709" spans="1:6">
      <c r="A4709" s="7"/>
      <c r="B4709" s="2"/>
      <c r="C4709" s="36"/>
      <c r="D4709" s="36"/>
      <c r="E4709" s="36"/>
      <c r="F4709" s="36"/>
    </row>
    <row r="4710" spans="1:6">
      <c r="A4710" s="7"/>
      <c r="B4710" s="2"/>
      <c r="C4710" s="36"/>
      <c r="D4710" s="36"/>
      <c r="E4710" s="36"/>
      <c r="F4710" s="36"/>
    </row>
    <row r="4711" spans="1:6">
      <c r="A4711" s="7"/>
      <c r="B4711" s="2"/>
      <c r="C4711" s="36"/>
      <c r="D4711" s="36"/>
      <c r="E4711" s="36"/>
      <c r="F4711" s="36"/>
    </row>
    <row r="4712" spans="1:6">
      <c r="A4712" s="7"/>
      <c r="B4712" s="2"/>
      <c r="C4712" s="36"/>
      <c r="D4712" s="36"/>
      <c r="E4712" s="36"/>
      <c r="F4712" s="36"/>
    </row>
    <row r="4713" spans="1:6">
      <c r="A4713" s="7"/>
      <c r="B4713" s="2"/>
      <c r="C4713" s="36"/>
      <c r="D4713" s="36"/>
      <c r="E4713" s="36"/>
      <c r="F4713" s="36"/>
    </row>
    <row r="4714" spans="1:6">
      <c r="A4714" s="7"/>
      <c r="B4714" s="2"/>
      <c r="C4714" s="36"/>
      <c r="D4714" s="36"/>
      <c r="E4714" s="36"/>
      <c r="F4714" s="36"/>
    </row>
    <row r="4715" spans="1:6">
      <c r="A4715" s="7"/>
      <c r="B4715" s="2"/>
      <c r="C4715" s="36"/>
      <c r="D4715" s="36"/>
      <c r="E4715" s="36"/>
      <c r="F4715" s="36"/>
    </row>
    <row r="4716" spans="1:6">
      <c r="A4716" s="7"/>
      <c r="B4716" s="2"/>
      <c r="C4716" s="36"/>
      <c r="D4716" s="36"/>
      <c r="E4716" s="36"/>
      <c r="F4716" s="36"/>
    </row>
    <row r="4717" spans="1:6">
      <c r="A4717" s="7"/>
      <c r="B4717" s="2"/>
      <c r="C4717" s="36"/>
      <c r="D4717" s="36"/>
      <c r="E4717" s="36"/>
      <c r="F4717" s="36"/>
    </row>
    <row r="4718" spans="1:6">
      <c r="A4718" s="7"/>
      <c r="B4718" s="2"/>
      <c r="C4718" s="36"/>
      <c r="D4718" s="36"/>
      <c r="E4718" s="36"/>
      <c r="F4718" s="36"/>
    </row>
    <row r="4719" spans="1:6">
      <c r="A4719" s="7"/>
      <c r="B4719" s="2"/>
      <c r="C4719" s="36"/>
      <c r="D4719" s="36"/>
      <c r="E4719" s="36"/>
      <c r="F4719" s="36"/>
    </row>
    <row r="4720" spans="1:6">
      <c r="A4720" s="7"/>
      <c r="B4720" s="2"/>
      <c r="C4720" s="36"/>
      <c r="D4720" s="36"/>
      <c r="E4720" s="36"/>
      <c r="F4720" s="36"/>
    </row>
    <row r="4721" spans="1:6">
      <c r="A4721" s="7"/>
      <c r="B4721" s="2"/>
      <c r="C4721" s="36"/>
      <c r="D4721" s="36"/>
      <c r="E4721" s="36"/>
      <c r="F4721" s="36"/>
    </row>
    <row r="4722" spans="1:6">
      <c r="A4722" s="7"/>
      <c r="B4722" s="2"/>
      <c r="C4722" s="36"/>
      <c r="D4722" s="36"/>
      <c r="E4722" s="36"/>
      <c r="F4722" s="36"/>
    </row>
    <row r="4723" spans="1:6">
      <c r="A4723" s="7"/>
      <c r="B4723" s="2"/>
      <c r="C4723" s="36"/>
      <c r="D4723" s="36"/>
      <c r="E4723" s="36"/>
      <c r="F4723" s="36"/>
    </row>
    <row r="4724" spans="1:6">
      <c r="A4724" s="7"/>
      <c r="B4724" s="2"/>
      <c r="C4724" s="36"/>
      <c r="D4724" s="36"/>
      <c r="E4724" s="36"/>
      <c r="F4724" s="36"/>
    </row>
    <row r="4725" spans="1:6">
      <c r="A4725" s="7"/>
      <c r="B4725" s="2"/>
      <c r="C4725" s="36"/>
      <c r="D4725" s="36"/>
      <c r="E4725" s="36"/>
      <c r="F4725" s="36"/>
    </row>
    <row r="4726" spans="1:6">
      <c r="A4726" s="7"/>
      <c r="B4726" s="2"/>
      <c r="C4726" s="36"/>
      <c r="D4726" s="36"/>
      <c r="E4726" s="36"/>
      <c r="F4726" s="36"/>
    </row>
    <row r="4727" spans="1:6">
      <c r="A4727" s="7"/>
      <c r="B4727" s="2"/>
      <c r="C4727" s="36"/>
      <c r="D4727" s="36"/>
      <c r="E4727" s="36"/>
      <c r="F4727" s="36"/>
    </row>
    <row r="4728" spans="1:6">
      <c r="A4728" s="7"/>
      <c r="B4728" s="2"/>
      <c r="C4728" s="36"/>
      <c r="D4728" s="36"/>
      <c r="E4728" s="36"/>
      <c r="F4728" s="36"/>
    </row>
    <row r="4729" spans="1:6">
      <c r="A4729" s="7"/>
      <c r="B4729" s="2"/>
      <c r="C4729" s="36"/>
      <c r="D4729" s="36"/>
      <c r="E4729" s="36"/>
      <c r="F4729" s="36"/>
    </row>
    <row r="4730" spans="1:6">
      <c r="A4730" s="7"/>
      <c r="B4730" s="2"/>
      <c r="C4730" s="36"/>
      <c r="D4730" s="36"/>
      <c r="E4730" s="36"/>
      <c r="F4730" s="36"/>
    </row>
    <row r="4731" spans="1:6">
      <c r="A4731" s="7"/>
      <c r="B4731" s="2"/>
      <c r="C4731" s="36"/>
      <c r="D4731" s="36"/>
      <c r="E4731" s="36"/>
      <c r="F4731" s="36"/>
    </row>
    <row r="4732" spans="1:6">
      <c r="A4732" s="7"/>
      <c r="B4732" s="2"/>
      <c r="C4732" s="36"/>
      <c r="D4732" s="36"/>
      <c r="E4732" s="36"/>
      <c r="F4732" s="36"/>
    </row>
    <row r="4733" spans="1:6">
      <c r="A4733" s="7"/>
      <c r="B4733" s="2"/>
      <c r="C4733" s="36"/>
      <c r="D4733" s="36"/>
      <c r="E4733" s="36"/>
      <c r="F4733" s="36"/>
    </row>
    <row r="4734" spans="1:6">
      <c r="A4734" s="7"/>
      <c r="B4734" s="2"/>
      <c r="C4734" s="36"/>
      <c r="D4734" s="36"/>
      <c r="E4734" s="36"/>
      <c r="F4734" s="36"/>
    </row>
    <row r="4735" spans="1:6">
      <c r="A4735" s="7"/>
      <c r="B4735" s="2"/>
      <c r="C4735" s="36"/>
      <c r="D4735" s="36"/>
      <c r="E4735" s="36"/>
      <c r="F4735" s="36"/>
    </row>
    <row r="4736" spans="1:6">
      <c r="A4736" s="7"/>
      <c r="B4736" s="2"/>
      <c r="C4736" s="36"/>
      <c r="D4736" s="36"/>
      <c r="E4736" s="36"/>
      <c r="F4736" s="36"/>
    </row>
    <row r="4737" spans="1:6">
      <c r="A4737" s="7"/>
      <c r="B4737" s="2"/>
      <c r="C4737" s="36"/>
      <c r="D4737" s="36"/>
      <c r="E4737" s="36"/>
      <c r="F4737" s="36"/>
    </row>
    <row r="4738" spans="1:6">
      <c r="A4738" s="7"/>
      <c r="B4738" s="2"/>
      <c r="C4738" s="36"/>
      <c r="D4738" s="36"/>
      <c r="E4738" s="36"/>
      <c r="F4738" s="36"/>
    </row>
    <row r="4739" spans="1:6">
      <c r="A4739" s="7"/>
      <c r="B4739" s="2"/>
      <c r="C4739" s="36"/>
      <c r="D4739" s="36"/>
      <c r="E4739" s="36"/>
      <c r="F4739" s="36"/>
    </row>
    <row r="4740" spans="1:6">
      <c r="A4740" s="7"/>
      <c r="B4740" s="2"/>
      <c r="C4740" s="36"/>
      <c r="D4740" s="36"/>
      <c r="E4740" s="36"/>
      <c r="F4740" s="36"/>
    </row>
    <row r="4741" spans="1:6">
      <c r="A4741" s="7"/>
      <c r="B4741" s="2"/>
      <c r="C4741" s="36"/>
      <c r="D4741" s="36"/>
      <c r="E4741" s="36"/>
      <c r="F4741" s="36"/>
    </row>
    <row r="4742" spans="1:6">
      <c r="A4742" s="7"/>
      <c r="B4742" s="2"/>
      <c r="C4742" s="36"/>
      <c r="D4742" s="36"/>
      <c r="E4742" s="36"/>
      <c r="F4742" s="36"/>
    </row>
    <row r="4743" spans="1:6">
      <c r="A4743" s="7"/>
      <c r="B4743" s="2"/>
      <c r="C4743" s="36"/>
      <c r="D4743" s="36"/>
      <c r="E4743" s="36"/>
      <c r="F4743" s="36"/>
    </row>
    <row r="4744" spans="1:6">
      <c r="A4744" s="7"/>
      <c r="B4744" s="2"/>
      <c r="C4744" s="36"/>
      <c r="D4744" s="36"/>
      <c r="E4744" s="36"/>
      <c r="F4744" s="36"/>
    </row>
    <row r="4745" spans="1:6">
      <c r="A4745" s="7"/>
      <c r="B4745" s="2"/>
      <c r="C4745" s="36"/>
      <c r="D4745" s="36"/>
      <c r="E4745" s="36"/>
      <c r="F4745" s="36"/>
    </row>
    <row r="4746" spans="1:6">
      <c r="A4746" s="7"/>
      <c r="B4746" s="2"/>
      <c r="C4746" s="36"/>
      <c r="D4746" s="36"/>
      <c r="E4746" s="36"/>
      <c r="F4746" s="36"/>
    </row>
    <row r="4747" spans="1:6">
      <c r="A4747" s="7"/>
      <c r="B4747" s="2"/>
      <c r="C4747" s="36"/>
      <c r="D4747" s="36"/>
      <c r="E4747" s="36"/>
      <c r="F4747" s="36"/>
    </row>
    <row r="4748" spans="1:6">
      <c r="A4748" s="7"/>
      <c r="B4748" s="2"/>
      <c r="C4748" s="36"/>
      <c r="D4748" s="36"/>
      <c r="E4748" s="36"/>
      <c r="F4748" s="36"/>
    </row>
    <row r="4749" spans="1:6">
      <c r="A4749" s="7"/>
      <c r="B4749" s="2"/>
      <c r="C4749" s="36"/>
      <c r="D4749" s="36"/>
      <c r="E4749" s="36"/>
      <c r="F4749" s="36"/>
    </row>
    <row r="4750" spans="1:6">
      <c r="A4750" s="7"/>
      <c r="B4750" s="2"/>
      <c r="C4750" s="36"/>
      <c r="D4750" s="36"/>
      <c r="E4750" s="36"/>
      <c r="F4750" s="36"/>
    </row>
    <row r="4751" spans="1:6">
      <c r="A4751" s="7"/>
      <c r="B4751" s="2"/>
      <c r="C4751" s="36"/>
      <c r="D4751" s="36"/>
      <c r="E4751" s="36"/>
      <c r="F4751" s="36"/>
    </row>
    <row r="4752" spans="1:6">
      <c r="A4752" s="7"/>
      <c r="B4752" s="2"/>
      <c r="C4752" s="36"/>
      <c r="D4752" s="36"/>
      <c r="E4752" s="36"/>
      <c r="F4752" s="36"/>
    </row>
    <row r="4753" spans="1:6">
      <c r="A4753" s="7"/>
      <c r="B4753" s="2"/>
      <c r="C4753" s="36"/>
      <c r="D4753" s="36"/>
      <c r="E4753" s="36"/>
      <c r="F4753" s="36"/>
    </row>
    <row r="4754" spans="1:6">
      <c r="A4754" s="7"/>
      <c r="B4754" s="2"/>
      <c r="C4754" s="36"/>
      <c r="D4754" s="36"/>
      <c r="E4754" s="36"/>
      <c r="F4754" s="36"/>
    </row>
    <row r="4755" spans="1:6">
      <c r="A4755" s="7"/>
      <c r="B4755" s="2"/>
      <c r="C4755" s="36"/>
      <c r="D4755" s="36"/>
      <c r="E4755" s="36"/>
      <c r="F4755" s="36"/>
    </row>
    <row r="4756" spans="1:6">
      <c r="A4756" s="7"/>
      <c r="B4756" s="2"/>
      <c r="C4756" s="36"/>
      <c r="D4756" s="36"/>
      <c r="E4756" s="36"/>
      <c r="F4756" s="36"/>
    </row>
    <row r="4757" spans="1:6">
      <c r="A4757" s="7"/>
      <c r="B4757" s="2"/>
      <c r="C4757" s="36"/>
      <c r="D4757" s="36"/>
      <c r="E4757" s="36"/>
      <c r="F4757" s="36"/>
    </row>
    <row r="4758" spans="1:6">
      <c r="A4758" s="7"/>
      <c r="B4758" s="2"/>
      <c r="C4758" s="36"/>
      <c r="D4758" s="36"/>
      <c r="E4758" s="36"/>
      <c r="F4758" s="36"/>
    </row>
    <row r="4759" spans="1:6">
      <c r="A4759" s="7"/>
      <c r="B4759" s="2"/>
      <c r="C4759" s="36"/>
      <c r="D4759" s="36"/>
      <c r="E4759" s="36"/>
      <c r="F4759" s="36"/>
    </row>
    <row r="4760" spans="1:6">
      <c r="A4760" s="7"/>
      <c r="B4760" s="2"/>
      <c r="C4760" s="36"/>
      <c r="D4760" s="36"/>
      <c r="E4760" s="36"/>
      <c r="F4760" s="36"/>
    </row>
    <row r="4761" spans="1:6">
      <c r="A4761" s="7"/>
      <c r="B4761" s="2"/>
      <c r="C4761" s="36"/>
      <c r="D4761" s="36"/>
      <c r="E4761" s="36"/>
      <c r="F4761" s="36"/>
    </row>
    <row r="4762" spans="1:6">
      <c r="A4762" s="7"/>
      <c r="B4762" s="2"/>
      <c r="C4762" s="36"/>
      <c r="D4762" s="36"/>
      <c r="E4762" s="36"/>
      <c r="F4762" s="36"/>
    </row>
    <row r="4763" spans="1:6">
      <c r="A4763" s="7"/>
      <c r="B4763" s="2"/>
      <c r="C4763" s="36"/>
      <c r="D4763" s="36"/>
      <c r="E4763" s="36"/>
      <c r="F4763" s="36"/>
    </row>
    <row r="4764" spans="1:6">
      <c r="A4764" s="7"/>
      <c r="B4764" s="2"/>
      <c r="C4764" s="36"/>
      <c r="D4764" s="36"/>
      <c r="E4764" s="36"/>
      <c r="F4764" s="36"/>
    </row>
    <row r="4765" spans="1:6">
      <c r="A4765" s="7"/>
      <c r="B4765" s="2"/>
      <c r="C4765" s="36"/>
      <c r="D4765" s="36"/>
      <c r="E4765" s="36"/>
      <c r="F4765" s="36"/>
    </row>
    <row r="4766" spans="1:6">
      <c r="A4766" s="7"/>
      <c r="B4766" s="2"/>
      <c r="C4766" s="36"/>
      <c r="D4766" s="36"/>
      <c r="E4766" s="36"/>
      <c r="F4766" s="36"/>
    </row>
    <row r="4767" spans="1:6">
      <c r="A4767" s="7"/>
      <c r="B4767" s="2"/>
      <c r="C4767" s="36"/>
      <c r="D4767" s="36"/>
      <c r="E4767" s="36"/>
      <c r="F4767" s="36"/>
    </row>
    <row r="4768" spans="1:6">
      <c r="A4768" s="7"/>
      <c r="B4768" s="2"/>
      <c r="C4768" s="36"/>
      <c r="D4768" s="36"/>
      <c r="E4768" s="36"/>
      <c r="F4768" s="36"/>
    </row>
    <row r="4769" spans="1:6">
      <c r="A4769" s="7"/>
      <c r="B4769" s="2"/>
      <c r="C4769" s="36"/>
      <c r="D4769" s="36"/>
      <c r="E4769" s="36"/>
      <c r="F4769" s="36"/>
    </row>
    <row r="4770" spans="1:6">
      <c r="A4770" s="7"/>
      <c r="B4770" s="2"/>
      <c r="C4770" s="36"/>
      <c r="D4770" s="36"/>
      <c r="E4770" s="36"/>
      <c r="F4770" s="36"/>
    </row>
    <row r="4771" spans="1:6">
      <c r="A4771" s="7"/>
      <c r="B4771" s="2"/>
      <c r="C4771" s="36"/>
      <c r="D4771" s="36"/>
      <c r="E4771" s="36"/>
      <c r="F4771" s="36"/>
    </row>
    <row r="4772" spans="1:6">
      <c r="A4772" s="7"/>
      <c r="B4772" s="2"/>
      <c r="C4772" s="36"/>
      <c r="D4772" s="36"/>
      <c r="E4772" s="36"/>
      <c r="F4772" s="36"/>
    </row>
    <row r="4773" spans="1:6">
      <c r="A4773" s="7"/>
      <c r="B4773" s="2"/>
      <c r="C4773" s="36"/>
      <c r="D4773" s="36"/>
      <c r="E4773" s="36"/>
      <c r="F4773" s="36"/>
    </row>
    <row r="4774" spans="1:6">
      <c r="A4774" s="7"/>
      <c r="B4774" s="2"/>
      <c r="C4774" s="36"/>
      <c r="D4774" s="36"/>
      <c r="E4774" s="36"/>
      <c r="F4774" s="36"/>
    </row>
    <row r="4775" spans="1:6">
      <c r="A4775" s="7"/>
      <c r="B4775" s="2"/>
      <c r="C4775" s="36"/>
      <c r="D4775" s="36"/>
      <c r="E4775" s="36"/>
      <c r="F4775" s="36"/>
    </row>
    <row r="4776" spans="1:6">
      <c r="A4776" s="7"/>
      <c r="B4776" s="2"/>
      <c r="C4776" s="36"/>
      <c r="D4776" s="36"/>
      <c r="E4776" s="36"/>
      <c r="F4776" s="36"/>
    </row>
    <row r="4777" spans="1:6">
      <c r="A4777" s="7"/>
      <c r="B4777" s="2"/>
      <c r="C4777" s="36"/>
      <c r="D4777" s="36"/>
      <c r="E4777" s="36"/>
      <c r="F4777" s="36"/>
    </row>
    <row r="4778" spans="1:6">
      <c r="A4778" s="7"/>
      <c r="B4778" s="2"/>
      <c r="C4778" s="36"/>
      <c r="D4778" s="36"/>
      <c r="E4778" s="36"/>
      <c r="F4778" s="36"/>
    </row>
    <row r="4779" spans="1:6">
      <c r="A4779" s="7"/>
      <c r="B4779" s="2"/>
      <c r="C4779" s="36"/>
      <c r="D4779" s="36"/>
      <c r="E4779" s="36"/>
      <c r="F4779" s="36"/>
    </row>
    <row r="4780" spans="1:6">
      <c r="A4780" s="7"/>
      <c r="B4780" s="2"/>
      <c r="C4780" s="36"/>
      <c r="D4780" s="36"/>
      <c r="E4780" s="36"/>
      <c r="F4780" s="36"/>
    </row>
    <row r="4781" spans="1:6">
      <c r="A4781" s="7"/>
      <c r="B4781" s="2"/>
      <c r="C4781" s="36"/>
      <c r="D4781" s="36"/>
      <c r="E4781" s="36"/>
      <c r="F4781" s="36"/>
    </row>
    <row r="4782" spans="1:6">
      <c r="A4782" s="7"/>
      <c r="B4782" s="2"/>
      <c r="C4782" s="36"/>
      <c r="D4782" s="36"/>
      <c r="E4782" s="36"/>
      <c r="F4782" s="36"/>
    </row>
    <row r="4783" spans="1:6">
      <c r="A4783" s="7"/>
      <c r="B4783" s="2"/>
      <c r="C4783" s="36"/>
      <c r="D4783" s="36"/>
      <c r="E4783" s="36"/>
      <c r="F4783" s="36"/>
    </row>
    <row r="4784" spans="1:6">
      <c r="A4784" s="7"/>
      <c r="B4784" s="2"/>
      <c r="C4784" s="36"/>
      <c r="D4784" s="36"/>
      <c r="E4784" s="36"/>
      <c r="F4784" s="36"/>
    </row>
    <row r="4785" spans="1:6">
      <c r="A4785" s="7"/>
      <c r="B4785" s="2"/>
      <c r="C4785" s="36"/>
      <c r="D4785" s="36"/>
      <c r="E4785" s="36"/>
      <c r="F4785" s="36"/>
    </row>
    <row r="4786" spans="1:6">
      <c r="A4786" s="7"/>
      <c r="B4786" s="2"/>
      <c r="C4786" s="36"/>
      <c r="D4786" s="36"/>
      <c r="E4786" s="36"/>
      <c r="F4786" s="36"/>
    </row>
    <row r="4787" spans="1:6">
      <c r="A4787" s="7"/>
      <c r="B4787" s="2"/>
      <c r="C4787" s="36"/>
      <c r="D4787" s="36"/>
      <c r="E4787" s="36"/>
      <c r="F4787" s="36"/>
    </row>
    <row r="4788" spans="1:6">
      <c r="A4788" s="7"/>
      <c r="B4788" s="2"/>
      <c r="C4788" s="36"/>
      <c r="D4788" s="36"/>
      <c r="E4788" s="36"/>
      <c r="F4788" s="36"/>
    </row>
    <row r="4789" spans="1:6">
      <c r="A4789" s="7"/>
      <c r="B4789" s="2"/>
      <c r="C4789" s="36"/>
      <c r="D4789" s="36"/>
      <c r="E4789" s="36"/>
      <c r="F4789" s="36"/>
    </row>
    <row r="4790" spans="1:6">
      <c r="A4790" s="7"/>
      <c r="B4790" s="2"/>
      <c r="C4790" s="36"/>
      <c r="D4790" s="36"/>
      <c r="E4790" s="36"/>
      <c r="F4790" s="36"/>
    </row>
    <row r="4791" spans="1:6">
      <c r="A4791" s="7"/>
      <c r="B4791" s="2"/>
      <c r="C4791" s="36"/>
      <c r="D4791" s="36"/>
      <c r="E4791" s="36"/>
      <c r="F4791" s="36"/>
    </row>
    <row r="4792" spans="1:6">
      <c r="A4792" s="7"/>
      <c r="B4792" s="2"/>
      <c r="C4792" s="36"/>
      <c r="D4792" s="36"/>
      <c r="E4792" s="36"/>
      <c r="F4792" s="36"/>
    </row>
    <row r="4793" spans="1:6">
      <c r="A4793" s="7"/>
      <c r="B4793" s="2"/>
      <c r="C4793" s="36"/>
      <c r="D4793" s="36"/>
      <c r="E4793" s="36"/>
      <c r="F4793" s="36"/>
    </row>
    <row r="4794" spans="1:6">
      <c r="A4794" s="7"/>
      <c r="B4794" s="2"/>
      <c r="C4794" s="36"/>
      <c r="D4794" s="36"/>
      <c r="E4794" s="36"/>
      <c r="F4794" s="36"/>
    </row>
    <row r="4795" spans="1:6">
      <c r="A4795" s="7"/>
      <c r="B4795" s="2"/>
      <c r="C4795" s="36"/>
      <c r="D4795" s="36"/>
      <c r="E4795" s="36"/>
      <c r="F4795" s="36"/>
    </row>
    <row r="4796" spans="1:6">
      <c r="A4796" s="7"/>
      <c r="B4796" s="2"/>
      <c r="C4796" s="36"/>
      <c r="D4796" s="36"/>
      <c r="E4796" s="36"/>
      <c r="F4796" s="36"/>
    </row>
    <row r="4797" spans="1:6">
      <c r="A4797" s="7"/>
      <c r="B4797" s="2"/>
      <c r="C4797" s="36"/>
      <c r="D4797" s="36"/>
      <c r="E4797" s="36"/>
      <c r="F4797" s="36"/>
    </row>
    <row r="4798" spans="1:6">
      <c r="A4798" s="7"/>
      <c r="B4798" s="2"/>
      <c r="C4798" s="36"/>
      <c r="D4798" s="36"/>
      <c r="E4798" s="36"/>
      <c r="F4798" s="36"/>
    </row>
    <row r="4799" spans="1:6">
      <c r="A4799" s="7"/>
      <c r="B4799" s="2"/>
      <c r="C4799" s="36"/>
      <c r="D4799" s="36"/>
      <c r="E4799" s="36"/>
      <c r="F4799" s="36"/>
    </row>
    <row r="4800" spans="1:6">
      <c r="A4800" s="7"/>
      <c r="B4800" s="2"/>
      <c r="C4800" s="36"/>
      <c r="D4800" s="36"/>
      <c r="E4800" s="36"/>
      <c r="F4800" s="36"/>
    </row>
    <row r="4801" spans="1:6">
      <c r="A4801" s="7"/>
      <c r="B4801" s="2"/>
      <c r="C4801" s="36"/>
      <c r="D4801" s="36"/>
      <c r="E4801" s="36"/>
      <c r="F4801" s="36"/>
    </row>
    <row r="4802" spans="1:6">
      <c r="A4802" s="7"/>
      <c r="B4802" s="2"/>
      <c r="C4802" s="36"/>
      <c r="D4802" s="36"/>
      <c r="E4802" s="36"/>
      <c r="F4802" s="36"/>
    </row>
    <row r="4803" spans="1:6">
      <c r="A4803" s="7"/>
      <c r="B4803" s="2"/>
      <c r="C4803" s="36"/>
      <c r="D4803" s="36"/>
      <c r="E4803" s="36"/>
      <c r="F4803" s="36"/>
    </row>
    <row r="4804" spans="1:6">
      <c r="A4804" s="7"/>
      <c r="B4804" s="2"/>
      <c r="C4804" s="36"/>
      <c r="D4804" s="36"/>
      <c r="E4804" s="36"/>
      <c r="F4804" s="36"/>
    </row>
    <row r="4805" spans="1:6">
      <c r="A4805" s="7"/>
      <c r="B4805" s="2"/>
      <c r="C4805" s="36"/>
      <c r="D4805" s="36"/>
      <c r="E4805" s="36"/>
      <c r="F4805" s="36"/>
    </row>
    <row r="4806" spans="1:6">
      <c r="A4806" s="7"/>
      <c r="B4806" s="2"/>
      <c r="C4806" s="36"/>
      <c r="D4806" s="36"/>
      <c r="E4806" s="36"/>
      <c r="F4806" s="36"/>
    </row>
    <row r="4807" spans="1:6">
      <c r="A4807" s="7"/>
      <c r="B4807" s="2"/>
      <c r="C4807" s="36"/>
      <c r="D4807" s="36"/>
      <c r="E4807" s="36"/>
      <c r="F4807" s="36"/>
    </row>
    <row r="4808" spans="1:6">
      <c r="A4808" s="7"/>
      <c r="B4808" s="2"/>
      <c r="C4808" s="36"/>
      <c r="D4808" s="36"/>
      <c r="E4808" s="36"/>
      <c r="F4808" s="36"/>
    </row>
    <row r="4809" spans="1:6">
      <c r="A4809" s="7"/>
      <c r="B4809" s="2"/>
      <c r="C4809" s="36"/>
      <c r="D4809" s="36"/>
      <c r="E4809" s="36"/>
      <c r="F4809" s="36"/>
    </row>
    <row r="4810" spans="1:6">
      <c r="A4810" s="7"/>
      <c r="B4810" s="2"/>
      <c r="C4810" s="36"/>
      <c r="D4810" s="36"/>
      <c r="E4810" s="36"/>
      <c r="F4810" s="36"/>
    </row>
    <row r="4811" spans="1:6">
      <c r="A4811" s="7"/>
      <c r="B4811" s="2"/>
      <c r="C4811" s="36"/>
      <c r="D4811" s="36"/>
      <c r="E4811" s="36"/>
      <c r="F4811" s="36"/>
    </row>
    <row r="4812" spans="1:6">
      <c r="A4812" s="7"/>
      <c r="B4812" s="2"/>
      <c r="C4812" s="36"/>
      <c r="D4812" s="36"/>
      <c r="E4812" s="36"/>
      <c r="F4812" s="36"/>
    </row>
    <row r="4813" spans="1:6">
      <c r="A4813" s="7"/>
      <c r="B4813" s="2"/>
      <c r="C4813" s="36"/>
      <c r="D4813" s="36"/>
      <c r="E4813" s="36"/>
      <c r="F4813" s="36"/>
    </row>
    <row r="4814" spans="1:6">
      <c r="A4814" s="7"/>
      <c r="B4814" s="2"/>
      <c r="C4814" s="36"/>
      <c r="D4814" s="36"/>
      <c r="E4814" s="36"/>
      <c r="F4814" s="36"/>
    </row>
    <row r="4815" spans="1:6">
      <c r="A4815" s="7"/>
      <c r="B4815" s="2"/>
      <c r="C4815" s="36"/>
      <c r="D4815" s="36"/>
      <c r="E4815" s="36"/>
      <c r="F4815" s="36"/>
    </row>
    <row r="4816" spans="1:6">
      <c r="A4816" s="7"/>
      <c r="B4816" s="2"/>
      <c r="C4816" s="36"/>
      <c r="D4816" s="36"/>
      <c r="E4816" s="36"/>
      <c r="F4816" s="36"/>
    </row>
    <row r="4817" spans="1:6">
      <c r="A4817" s="7"/>
      <c r="B4817" s="2"/>
      <c r="C4817" s="36"/>
      <c r="D4817" s="36"/>
      <c r="E4817" s="36"/>
      <c r="F4817" s="36"/>
    </row>
    <row r="4818" spans="1:6">
      <c r="A4818" s="7"/>
      <c r="B4818" s="2"/>
      <c r="C4818" s="36"/>
      <c r="D4818" s="36"/>
      <c r="E4818" s="36"/>
      <c r="F4818" s="36"/>
    </row>
    <row r="4819" spans="1:6">
      <c r="A4819" s="7"/>
      <c r="B4819" s="2"/>
      <c r="C4819" s="36"/>
      <c r="D4819" s="36"/>
      <c r="E4819" s="36"/>
      <c r="F4819" s="36"/>
    </row>
    <row r="4820" spans="1:6">
      <c r="A4820" s="7"/>
      <c r="B4820" s="2"/>
      <c r="C4820" s="36"/>
      <c r="D4820" s="36"/>
      <c r="E4820" s="36"/>
      <c r="F4820" s="36"/>
    </row>
    <row r="4821" spans="1:6">
      <c r="A4821" s="7"/>
      <c r="B4821" s="2"/>
      <c r="C4821" s="36"/>
      <c r="D4821" s="36"/>
      <c r="E4821" s="36"/>
      <c r="F4821" s="36"/>
    </row>
    <row r="4822" spans="1:6">
      <c r="A4822" s="7"/>
      <c r="B4822" s="2"/>
      <c r="C4822" s="36"/>
      <c r="D4822" s="36"/>
      <c r="E4822" s="36"/>
      <c r="F4822" s="36"/>
    </row>
    <row r="4823" spans="1:6">
      <c r="A4823" s="7"/>
      <c r="B4823" s="2"/>
      <c r="C4823" s="36"/>
      <c r="D4823" s="36"/>
      <c r="E4823" s="36"/>
      <c r="F4823" s="36"/>
    </row>
    <row r="4824" spans="1:6">
      <c r="A4824" s="7"/>
      <c r="B4824" s="2"/>
      <c r="C4824" s="36"/>
      <c r="D4824" s="36"/>
      <c r="E4824" s="36"/>
      <c r="F4824" s="36"/>
    </row>
    <row r="4825" spans="1:6">
      <c r="A4825" s="7"/>
      <c r="B4825" s="2"/>
      <c r="C4825" s="36"/>
      <c r="D4825" s="36"/>
      <c r="E4825" s="36"/>
      <c r="F4825" s="36"/>
    </row>
    <row r="4826" spans="1:6">
      <c r="A4826" s="7"/>
      <c r="B4826" s="2"/>
      <c r="C4826" s="36"/>
      <c r="D4826" s="36"/>
      <c r="E4826" s="36"/>
      <c r="F4826" s="36"/>
    </row>
    <row r="4827" spans="1:6">
      <c r="A4827" s="7"/>
      <c r="B4827" s="2"/>
      <c r="C4827" s="36"/>
      <c r="D4827" s="36"/>
      <c r="E4827" s="36"/>
      <c r="F4827" s="36"/>
    </row>
    <row r="4828" spans="1:6">
      <c r="A4828" s="7"/>
      <c r="B4828" s="2"/>
      <c r="C4828" s="36"/>
      <c r="D4828" s="36"/>
      <c r="E4828" s="36"/>
      <c r="F4828" s="36"/>
    </row>
    <row r="4829" spans="1:6">
      <c r="A4829" s="7"/>
      <c r="B4829" s="2"/>
      <c r="C4829" s="36"/>
      <c r="D4829" s="36"/>
      <c r="E4829" s="36"/>
      <c r="F4829" s="36"/>
    </row>
    <row r="4830" spans="1:6">
      <c r="A4830" s="7"/>
      <c r="B4830" s="2"/>
      <c r="C4830" s="36"/>
      <c r="D4830" s="36"/>
      <c r="E4830" s="36"/>
      <c r="F4830" s="36"/>
    </row>
    <row r="4831" spans="1:6">
      <c r="A4831" s="7"/>
      <c r="B4831" s="2"/>
      <c r="C4831" s="36"/>
      <c r="D4831" s="36"/>
      <c r="E4831" s="36"/>
      <c r="F4831" s="36"/>
    </row>
    <row r="4832" spans="1:6">
      <c r="A4832" s="7"/>
      <c r="B4832" s="2"/>
      <c r="C4832" s="36"/>
      <c r="D4832" s="36"/>
      <c r="E4832" s="36"/>
      <c r="F4832" s="36"/>
    </row>
    <row r="4833" spans="1:6">
      <c r="A4833" s="7"/>
      <c r="B4833" s="2"/>
      <c r="C4833" s="36"/>
      <c r="D4833" s="36"/>
      <c r="E4833" s="36"/>
      <c r="F4833" s="36"/>
    </row>
    <row r="4834" spans="1:6">
      <c r="A4834" s="7"/>
      <c r="B4834" s="2"/>
      <c r="C4834" s="36"/>
      <c r="D4834" s="36"/>
      <c r="E4834" s="36"/>
      <c r="F4834" s="36"/>
    </row>
    <row r="4835" spans="1:6">
      <c r="A4835" s="7"/>
      <c r="B4835" s="2"/>
      <c r="C4835" s="36"/>
      <c r="D4835" s="36"/>
      <c r="E4835" s="36"/>
      <c r="F4835" s="36"/>
    </row>
    <row r="4836" spans="1:6">
      <c r="A4836" s="7"/>
      <c r="B4836" s="2"/>
      <c r="C4836" s="36"/>
      <c r="D4836" s="36"/>
      <c r="E4836" s="36"/>
      <c r="F4836" s="36"/>
    </row>
    <row r="4837" spans="1:6">
      <c r="A4837" s="7"/>
      <c r="B4837" s="2"/>
      <c r="C4837" s="36"/>
      <c r="D4837" s="36"/>
      <c r="E4837" s="36"/>
      <c r="F4837" s="36"/>
    </row>
    <row r="4838" spans="1:6">
      <c r="A4838" s="7"/>
      <c r="B4838" s="2"/>
      <c r="C4838" s="36"/>
      <c r="D4838" s="36"/>
      <c r="E4838" s="36"/>
      <c r="F4838" s="36"/>
    </row>
    <row r="4839" spans="1:6">
      <c r="A4839" s="7"/>
      <c r="B4839" s="2"/>
      <c r="C4839" s="36"/>
      <c r="D4839" s="36"/>
      <c r="E4839" s="36"/>
      <c r="F4839" s="36"/>
    </row>
    <row r="4840" spans="1:6">
      <c r="A4840" s="7"/>
      <c r="B4840" s="2"/>
      <c r="C4840" s="36"/>
      <c r="D4840" s="36"/>
      <c r="E4840" s="36"/>
      <c r="F4840" s="36"/>
    </row>
    <row r="4841" spans="1:6">
      <c r="A4841" s="7"/>
      <c r="B4841" s="2"/>
      <c r="C4841" s="36"/>
      <c r="D4841" s="36"/>
      <c r="E4841" s="36"/>
      <c r="F4841" s="36"/>
    </row>
    <row r="4842" spans="1:6">
      <c r="A4842" s="7"/>
      <c r="B4842" s="2"/>
      <c r="C4842" s="36"/>
      <c r="D4842" s="36"/>
      <c r="E4842" s="36"/>
      <c r="F4842" s="36"/>
    </row>
    <row r="4843" spans="1:6">
      <c r="A4843" s="7"/>
      <c r="B4843" s="2"/>
      <c r="C4843" s="36"/>
      <c r="D4843" s="36"/>
      <c r="E4843" s="36"/>
      <c r="F4843" s="36"/>
    </row>
    <row r="4844" spans="1:6">
      <c r="A4844" s="7"/>
      <c r="B4844" s="2"/>
      <c r="C4844" s="36"/>
      <c r="D4844" s="36"/>
      <c r="E4844" s="36"/>
      <c r="F4844" s="36"/>
    </row>
    <row r="4845" spans="1:6">
      <c r="A4845" s="7"/>
      <c r="B4845" s="2"/>
      <c r="C4845" s="36"/>
      <c r="D4845" s="36"/>
      <c r="E4845" s="36"/>
      <c r="F4845" s="36"/>
    </row>
    <row r="4846" spans="1:6">
      <c r="A4846" s="7"/>
      <c r="B4846" s="2"/>
      <c r="C4846" s="36"/>
      <c r="D4846" s="36"/>
      <c r="E4846" s="36"/>
      <c r="F4846" s="36"/>
    </row>
    <row r="4847" spans="1:6">
      <c r="A4847" s="7"/>
      <c r="B4847" s="2"/>
      <c r="C4847" s="36"/>
      <c r="D4847" s="36"/>
      <c r="E4847" s="36"/>
      <c r="F4847" s="36"/>
    </row>
    <row r="4848" spans="1:6">
      <c r="A4848" s="7"/>
      <c r="B4848" s="2"/>
      <c r="C4848" s="36"/>
      <c r="D4848" s="36"/>
      <c r="E4848" s="36"/>
      <c r="F4848" s="36"/>
    </row>
    <row r="4849" spans="1:6">
      <c r="A4849" s="7"/>
      <c r="B4849" s="2"/>
      <c r="C4849" s="36"/>
      <c r="D4849" s="36"/>
      <c r="E4849" s="36"/>
      <c r="F4849" s="36"/>
    </row>
    <row r="4850" spans="1:6">
      <c r="A4850" s="7"/>
      <c r="B4850" s="2"/>
      <c r="C4850" s="36"/>
      <c r="D4850" s="36"/>
      <c r="E4850" s="36"/>
      <c r="F4850" s="36"/>
    </row>
    <row r="4851" spans="1:6">
      <c r="A4851" s="7"/>
      <c r="B4851" s="2"/>
      <c r="C4851" s="36"/>
      <c r="D4851" s="36"/>
      <c r="E4851" s="36"/>
      <c r="F4851" s="36"/>
    </row>
    <row r="4852" spans="1:6">
      <c r="A4852" s="7"/>
      <c r="B4852" s="2"/>
      <c r="C4852" s="36"/>
      <c r="D4852" s="36"/>
      <c r="E4852" s="36"/>
      <c r="F4852" s="36"/>
    </row>
    <row r="4853" spans="1:6">
      <c r="A4853" s="7"/>
      <c r="B4853" s="2"/>
      <c r="C4853" s="36"/>
      <c r="D4853" s="36"/>
      <c r="E4853" s="36"/>
      <c r="F4853" s="36"/>
    </row>
    <row r="4854" spans="1:6">
      <c r="A4854" s="7"/>
      <c r="B4854" s="2"/>
      <c r="C4854" s="36"/>
      <c r="D4854" s="36"/>
      <c r="E4854" s="36"/>
      <c r="F4854" s="36"/>
    </row>
    <row r="4855" spans="1:6">
      <c r="A4855" s="7"/>
      <c r="B4855" s="2"/>
      <c r="C4855" s="36"/>
      <c r="D4855" s="36"/>
      <c r="E4855" s="36"/>
      <c r="F4855" s="36"/>
    </row>
    <row r="4856" spans="1:6">
      <c r="A4856" s="7"/>
      <c r="B4856" s="2"/>
      <c r="C4856" s="36"/>
      <c r="D4856" s="36"/>
      <c r="E4856" s="36"/>
      <c r="F4856" s="36"/>
    </row>
    <row r="4857" spans="1:6">
      <c r="A4857" s="7"/>
      <c r="B4857" s="2"/>
      <c r="C4857" s="36"/>
      <c r="D4857" s="36"/>
      <c r="E4857" s="36"/>
      <c r="F4857" s="36"/>
    </row>
    <row r="4858" spans="1:6">
      <c r="A4858" s="7"/>
      <c r="B4858" s="2"/>
      <c r="C4858" s="36"/>
      <c r="D4858" s="36"/>
      <c r="E4858" s="36"/>
      <c r="F4858" s="36"/>
    </row>
    <row r="4859" spans="1:6">
      <c r="A4859" s="7"/>
      <c r="B4859" s="2"/>
      <c r="C4859" s="36"/>
      <c r="D4859" s="36"/>
      <c r="E4859" s="36"/>
      <c r="F4859" s="36"/>
    </row>
    <row r="4860" spans="1:6">
      <c r="A4860" s="7"/>
      <c r="B4860" s="2"/>
      <c r="C4860" s="36"/>
      <c r="D4860" s="36"/>
      <c r="E4860" s="36"/>
      <c r="F4860" s="36"/>
    </row>
    <row r="4861" spans="1:6">
      <c r="A4861" s="7"/>
      <c r="B4861" s="2"/>
      <c r="C4861" s="36"/>
      <c r="D4861" s="36"/>
      <c r="E4861" s="36"/>
      <c r="F4861" s="36"/>
    </row>
    <row r="4862" spans="1:6">
      <c r="A4862" s="7"/>
      <c r="B4862" s="2"/>
      <c r="C4862" s="36"/>
      <c r="D4862" s="36"/>
      <c r="E4862" s="36"/>
      <c r="F4862" s="36"/>
    </row>
    <row r="4863" spans="1:6">
      <c r="A4863" s="7"/>
      <c r="B4863" s="2"/>
      <c r="C4863" s="36"/>
      <c r="D4863" s="36"/>
      <c r="E4863" s="36"/>
      <c r="F4863" s="36"/>
    </row>
    <row r="4864" spans="1:6">
      <c r="A4864" s="7"/>
      <c r="B4864" s="2"/>
      <c r="C4864" s="36"/>
      <c r="D4864" s="36"/>
      <c r="E4864" s="36"/>
      <c r="F4864" s="36"/>
    </row>
    <row r="4865" spans="1:6">
      <c r="A4865" s="7"/>
      <c r="B4865" s="2"/>
      <c r="C4865" s="36"/>
      <c r="D4865" s="36"/>
      <c r="E4865" s="36"/>
      <c r="F4865" s="36"/>
    </row>
    <row r="4866" spans="1:6">
      <c r="A4866" s="7"/>
      <c r="B4866" s="2"/>
      <c r="C4866" s="36"/>
      <c r="D4866" s="36"/>
      <c r="E4866" s="36"/>
      <c r="F4866" s="36"/>
    </row>
    <row r="4867" spans="1:6">
      <c r="A4867" s="7"/>
      <c r="B4867" s="2"/>
      <c r="C4867" s="36"/>
      <c r="D4867" s="36"/>
      <c r="E4867" s="36"/>
      <c r="F4867" s="36"/>
    </row>
    <row r="4868" spans="1:6">
      <c r="A4868" s="7"/>
      <c r="B4868" s="2"/>
      <c r="C4868" s="36"/>
      <c r="D4868" s="36"/>
      <c r="E4868" s="36"/>
      <c r="F4868" s="36"/>
    </row>
    <row r="4869" spans="1:6">
      <c r="A4869" s="7"/>
      <c r="B4869" s="2"/>
      <c r="C4869" s="36"/>
      <c r="D4869" s="36"/>
      <c r="E4869" s="36"/>
      <c r="F4869" s="36"/>
    </row>
    <row r="4870" spans="1:6">
      <c r="A4870" s="7"/>
      <c r="B4870" s="2"/>
      <c r="C4870" s="36"/>
      <c r="D4870" s="36"/>
      <c r="E4870" s="36"/>
      <c r="F4870" s="36"/>
    </row>
    <row r="4871" spans="1:6">
      <c r="A4871" s="7"/>
      <c r="B4871" s="2"/>
      <c r="C4871" s="36"/>
      <c r="D4871" s="36"/>
      <c r="E4871" s="36"/>
      <c r="F4871" s="36"/>
    </row>
    <row r="4872" spans="1:6">
      <c r="A4872" s="7"/>
      <c r="B4872" s="2"/>
      <c r="C4872" s="36"/>
      <c r="D4872" s="36"/>
      <c r="E4872" s="36"/>
      <c r="F4872" s="36"/>
    </row>
    <row r="4873" spans="1:6">
      <c r="A4873" s="7"/>
      <c r="B4873" s="2"/>
      <c r="C4873" s="36"/>
      <c r="D4873" s="36"/>
      <c r="E4873" s="36"/>
      <c r="F4873" s="36"/>
    </row>
    <row r="4874" spans="1:6">
      <c r="A4874" s="7"/>
      <c r="B4874" s="2"/>
      <c r="C4874" s="36"/>
      <c r="D4874" s="36"/>
      <c r="E4874" s="36"/>
      <c r="F4874" s="36"/>
    </row>
    <row r="4875" spans="1:6">
      <c r="A4875" s="7"/>
      <c r="B4875" s="2"/>
      <c r="C4875" s="36"/>
      <c r="D4875" s="36"/>
      <c r="E4875" s="36"/>
      <c r="F4875" s="36"/>
    </row>
    <row r="4876" spans="1:6">
      <c r="A4876" s="7"/>
      <c r="B4876" s="2"/>
      <c r="C4876" s="36"/>
      <c r="D4876" s="36"/>
      <c r="E4876" s="36"/>
      <c r="F4876" s="36"/>
    </row>
    <row r="4877" spans="1:6">
      <c r="A4877" s="7"/>
      <c r="B4877" s="2"/>
      <c r="C4877" s="36"/>
      <c r="D4877" s="36"/>
      <c r="E4877" s="36"/>
      <c r="F4877" s="36"/>
    </row>
    <row r="4878" spans="1:6">
      <c r="A4878" s="7"/>
      <c r="B4878" s="2"/>
      <c r="C4878" s="36"/>
      <c r="D4878" s="36"/>
      <c r="E4878" s="36"/>
      <c r="F4878" s="36"/>
    </row>
    <row r="4879" spans="1:6">
      <c r="A4879" s="7"/>
      <c r="B4879" s="2"/>
      <c r="C4879" s="36"/>
      <c r="D4879" s="36"/>
      <c r="E4879" s="36"/>
      <c r="F4879" s="36"/>
    </row>
    <row r="4880" spans="1:6">
      <c r="A4880" s="7"/>
      <c r="B4880" s="2"/>
      <c r="C4880" s="36"/>
      <c r="D4880" s="36"/>
      <c r="E4880" s="36"/>
      <c r="F4880" s="36"/>
    </row>
    <row r="4881" spans="1:6">
      <c r="A4881" s="7"/>
      <c r="B4881" s="2"/>
      <c r="C4881" s="36"/>
      <c r="D4881" s="36"/>
      <c r="E4881" s="36"/>
      <c r="F4881" s="36"/>
    </row>
    <row r="4882" spans="1:6">
      <c r="A4882" s="7"/>
      <c r="B4882" s="2"/>
      <c r="C4882" s="36"/>
      <c r="D4882" s="36"/>
      <c r="E4882" s="36"/>
      <c r="F4882" s="36"/>
    </row>
    <row r="4883" spans="1:6">
      <c r="A4883" s="7"/>
      <c r="B4883" s="2"/>
      <c r="C4883" s="36"/>
      <c r="D4883" s="36"/>
      <c r="E4883" s="36"/>
      <c r="F4883" s="36"/>
    </row>
    <row r="4884" spans="1:6">
      <c r="A4884" s="7"/>
      <c r="B4884" s="2"/>
      <c r="C4884" s="36"/>
      <c r="D4884" s="36"/>
      <c r="E4884" s="36"/>
      <c r="F4884" s="36"/>
    </row>
    <row r="4885" spans="1:6">
      <c r="A4885" s="7"/>
      <c r="B4885" s="2"/>
      <c r="C4885" s="36"/>
      <c r="D4885" s="36"/>
      <c r="E4885" s="36"/>
      <c r="F4885" s="36"/>
    </row>
    <row r="4886" spans="1:6">
      <c r="A4886" s="7"/>
      <c r="B4886" s="2"/>
      <c r="C4886" s="36"/>
      <c r="D4886" s="36"/>
      <c r="E4886" s="36"/>
      <c r="F4886" s="36"/>
    </row>
    <row r="4887" spans="1:6">
      <c r="A4887" s="7"/>
      <c r="B4887" s="2"/>
      <c r="C4887" s="36"/>
      <c r="D4887" s="36"/>
      <c r="E4887" s="36"/>
      <c r="F4887" s="36"/>
    </row>
    <row r="4888" spans="1:6">
      <c r="A4888" s="7"/>
      <c r="B4888" s="2"/>
      <c r="C4888" s="36"/>
      <c r="D4888" s="36"/>
      <c r="E4888" s="36"/>
      <c r="F4888" s="36"/>
    </row>
    <row r="4889" spans="1:6">
      <c r="A4889" s="7"/>
      <c r="B4889" s="2"/>
      <c r="C4889" s="36"/>
      <c r="D4889" s="36"/>
      <c r="E4889" s="36"/>
      <c r="F4889" s="36"/>
    </row>
    <row r="4890" spans="1:6">
      <c r="A4890" s="7"/>
      <c r="B4890" s="2"/>
      <c r="C4890" s="36"/>
      <c r="D4890" s="36"/>
      <c r="E4890" s="36"/>
      <c r="F4890" s="36"/>
    </row>
    <row r="4891" spans="1:6">
      <c r="A4891" s="7"/>
      <c r="B4891" s="2"/>
      <c r="C4891" s="36"/>
      <c r="D4891" s="36"/>
      <c r="E4891" s="36"/>
      <c r="F4891" s="36"/>
    </row>
    <row r="4892" spans="1:6">
      <c r="A4892" s="7"/>
      <c r="B4892" s="2"/>
      <c r="C4892" s="36"/>
      <c r="D4892" s="36"/>
      <c r="E4892" s="36"/>
      <c r="F4892" s="36"/>
    </row>
    <row r="4893" spans="1:6">
      <c r="A4893" s="7"/>
      <c r="B4893" s="2"/>
      <c r="C4893" s="36"/>
      <c r="D4893" s="36"/>
      <c r="E4893" s="36"/>
      <c r="F4893" s="36"/>
    </row>
    <row r="4894" spans="1:6">
      <c r="A4894" s="7"/>
      <c r="B4894" s="2"/>
      <c r="C4894" s="36"/>
      <c r="D4894" s="36"/>
      <c r="E4894" s="36"/>
      <c r="F4894" s="36"/>
    </row>
    <row r="4895" spans="1:6">
      <c r="A4895" s="7"/>
      <c r="B4895" s="2"/>
      <c r="C4895" s="36"/>
      <c r="D4895" s="36"/>
      <c r="E4895" s="36"/>
      <c r="F4895" s="36"/>
    </row>
    <row r="4896" spans="1:6">
      <c r="A4896" s="7"/>
      <c r="B4896" s="2"/>
      <c r="C4896" s="36"/>
      <c r="D4896" s="36"/>
      <c r="E4896" s="36"/>
      <c r="F4896" s="36"/>
    </row>
    <row r="4897" spans="1:6">
      <c r="A4897" s="7"/>
      <c r="B4897" s="2"/>
      <c r="C4897" s="36"/>
      <c r="D4897" s="36"/>
      <c r="E4897" s="36"/>
      <c r="F4897" s="36"/>
    </row>
    <row r="4898" spans="1:6">
      <c r="A4898" s="7"/>
      <c r="B4898" s="2"/>
      <c r="C4898" s="36"/>
      <c r="D4898" s="36"/>
      <c r="E4898" s="36"/>
      <c r="F4898" s="36"/>
    </row>
    <row r="4899" spans="1:6">
      <c r="A4899" s="7"/>
      <c r="B4899" s="2"/>
      <c r="C4899" s="36"/>
      <c r="D4899" s="36"/>
      <c r="E4899" s="36"/>
      <c r="F4899" s="36"/>
    </row>
    <row r="4900" spans="1:6">
      <c r="A4900" s="7"/>
      <c r="B4900" s="2"/>
      <c r="C4900" s="36"/>
      <c r="D4900" s="36"/>
      <c r="E4900" s="36"/>
      <c r="F4900" s="36"/>
    </row>
    <row r="4901" spans="1:6">
      <c r="A4901" s="7"/>
      <c r="B4901" s="2"/>
      <c r="C4901" s="36"/>
      <c r="D4901" s="36"/>
      <c r="E4901" s="36"/>
      <c r="F4901" s="36"/>
    </row>
    <row r="4902" spans="1:6">
      <c r="A4902" s="7"/>
      <c r="B4902" s="2"/>
      <c r="C4902" s="36"/>
      <c r="D4902" s="36"/>
      <c r="E4902" s="36"/>
      <c r="F4902" s="36"/>
    </row>
    <row r="4903" spans="1:6">
      <c r="A4903" s="7"/>
      <c r="B4903" s="2"/>
      <c r="C4903" s="36"/>
      <c r="D4903" s="36"/>
      <c r="E4903" s="36"/>
      <c r="F4903" s="36"/>
    </row>
    <row r="4904" spans="1:6">
      <c r="A4904" s="7"/>
      <c r="B4904" s="2"/>
      <c r="C4904" s="36"/>
      <c r="D4904" s="36"/>
      <c r="E4904" s="36"/>
      <c r="F4904" s="36"/>
    </row>
    <row r="4905" spans="1:6">
      <c r="A4905" s="7"/>
      <c r="B4905" s="2"/>
      <c r="C4905" s="36"/>
      <c r="D4905" s="36"/>
      <c r="E4905" s="36"/>
      <c r="F4905" s="36"/>
    </row>
    <row r="4906" spans="1:6">
      <c r="A4906" s="7"/>
      <c r="B4906" s="2"/>
      <c r="C4906" s="36"/>
      <c r="D4906" s="36"/>
      <c r="E4906" s="36"/>
      <c r="F4906" s="36"/>
    </row>
    <row r="4907" spans="1:6">
      <c r="A4907" s="7"/>
      <c r="B4907" s="2"/>
      <c r="C4907" s="36"/>
      <c r="D4907" s="36"/>
      <c r="E4907" s="36"/>
      <c r="F4907" s="36"/>
    </row>
    <row r="4908" spans="1:6">
      <c r="A4908" s="7"/>
      <c r="B4908" s="2"/>
      <c r="C4908" s="36"/>
      <c r="D4908" s="36"/>
      <c r="E4908" s="36"/>
      <c r="F4908" s="36"/>
    </row>
    <row r="4909" spans="1:6">
      <c r="A4909" s="7"/>
      <c r="B4909" s="2"/>
      <c r="C4909" s="36"/>
      <c r="D4909" s="36"/>
      <c r="E4909" s="36"/>
      <c r="F4909" s="36"/>
    </row>
    <row r="4910" spans="1:6">
      <c r="A4910" s="7"/>
      <c r="B4910" s="2"/>
      <c r="C4910" s="36"/>
      <c r="D4910" s="36"/>
      <c r="E4910" s="36"/>
      <c r="F4910" s="36"/>
    </row>
    <row r="4911" spans="1:6">
      <c r="A4911" s="7"/>
      <c r="B4911" s="2"/>
      <c r="C4911" s="36"/>
      <c r="D4911" s="36"/>
      <c r="E4911" s="36"/>
      <c r="F4911" s="36"/>
    </row>
    <row r="4912" spans="1:6">
      <c r="A4912" s="7"/>
      <c r="B4912" s="2"/>
      <c r="C4912" s="36"/>
      <c r="D4912" s="36"/>
      <c r="E4912" s="36"/>
      <c r="F4912" s="36"/>
    </row>
    <row r="4913" spans="1:6">
      <c r="A4913" s="7"/>
      <c r="B4913" s="2"/>
      <c r="C4913" s="36"/>
      <c r="D4913" s="36"/>
      <c r="E4913" s="36"/>
      <c r="F4913" s="36"/>
    </row>
    <row r="4914" spans="1:6">
      <c r="A4914" s="7"/>
      <c r="B4914" s="2"/>
      <c r="C4914" s="36"/>
      <c r="D4914" s="36"/>
      <c r="E4914" s="36"/>
      <c r="F4914" s="36"/>
    </row>
    <row r="4915" spans="1:6">
      <c r="A4915" s="7"/>
      <c r="B4915" s="2"/>
      <c r="C4915" s="36"/>
      <c r="D4915" s="36"/>
      <c r="E4915" s="36"/>
      <c r="F4915" s="36"/>
    </row>
    <row r="4916" spans="1:6">
      <c r="A4916" s="7"/>
      <c r="B4916" s="2"/>
      <c r="C4916" s="36"/>
      <c r="D4916" s="36"/>
      <c r="E4916" s="36"/>
      <c r="F4916" s="36"/>
    </row>
    <row r="4917" spans="1:6">
      <c r="A4917" s="7"/>
      <c r="B4917" s="2"/>
      <c r="C4917" s="36"/>
      <c r="D4917" s="36"/>
      <c r="E4917" s="36"/>
      <c r="F4917" s="36"/>
    </row>
    <row r="4918" spans="1:6">
      <c r="A4918" s="7"/>
      <c r="B4918" s="2"/>
      <c r="C4918" s="36"/>
      <c r="D4918" s="36"/>
      <c r="E4918" s="36"/>
      <c r="F4918" s="36"/>
    </row>
    <row r="4919" spans="1:6">
      <c r="A4919" s="7"/>
      <c r="B4919" s="2"/>
      <c r="C4919" s="36"/>
      <c r="D4919" s="36"/>
      <c r="E4919" s="36"/>
      <c r="F4919" s="36"/>
    </row>
    <row r="4920" spans="1:6">
      <c r="A4920" s="7"/>
      <c r="B4920" s="2"/>
      <c r="C4920" s="36"/>
      <c r="D4920" s="36"/>
      <c r="E4920" s="36"/>
      <c r="F4920" s="36"/>
    </row>
    <row r="4921" spans="1:6">
      <c r="A4921" s="7"/>
      <c r="B4921" s="2"/>
      <c r="C4921" s="36"/>
      <c r="D4921" s="36"/>
      <c r="E4921" s="36"/>
      <c r="F4921" s="36"/>
    </row>
    <row r="4922" spans="1:6">
      <c r="A4922" s="7"/>
      <c r="B4922" s="2"/>
      <c r="C4922" s="36"/>
      <c r="D4922" s="36"/>
      <c r="E4922" s="36"/>
      <c r="F4922" s="36"/>
    </row>
    <row r="4923" spans="1:6">
      <c r="A4923" s="7"/>
      <c r="B4923" s="2"/>
      <c r="C4923" s="36"/>
      <c r="D4923" s="36"/>
      <c r="E4923" s="36"/>
      <c r="F4923" s="36"/>
    </row>
    <row r="4924" spans="1:6">
      <c r="A4924" s="7"/>
      <c r="B4924" s="2"/>
      <c r="C4924" s="36"/>
      <c r="D4924" s="36"/>
      <c r="E4924" s="36"/>
      <c r="F4924" s="36"/>
    </row>
    <row r="4925" spans="1:6">
      <c r="A4925" s="7"/>
      <c r="B4925" s="2"/>
      <c r="C4925" s="36"/>
      <c r="D4925" s="36"/>
      <c r="E4925" s="36"/>
      <c r="F4925" s="36"/>
    </row>
    <row r="4926" spans="1:6">
      <c r="A4926" s="7"/>
      <c r="B4926" s="2"/>
      <c r="C4926" s="36"/>
      <c r="D4926" s="36"/>
      <c r="E4926" s="36"/>
      <c r="F4926" s="36"/>
    </row>
    <row r="4927" spans="1:6">
      <c r="A4927" s="7"/>
      <c r="B4927" s="2"/>
      <c r="C4927" s="36"/>
      <c r="D4927" s="36"/>
      <c r="E4927" s="36"/>
      <c r="F4927" s="36"/>
    </row>
    <row r="4928" spans="1:6">
      <c r="A4928" s="7"/>
      <c r="B4928" s="2"/>
      <c r="C4928" s="36"/>
      <c r="D4928" s="36"/>
      <c r="E4928" s="36"/>
      <c r="F4928" s="36"/>
    </row>
    <row r="4929" spans="1:6">
      <c r="A4929" s="7"/>
      <c r="B4929" s="2"/>
      <c r="C4929" s="36"/>
      <c r="D4929" s="36"/>
      <c r="E4929" s="36"/>
      <c r="F4929" s="36"/>
    </row>
    <row r="4930" spans="1:6">
      <c r="A4930" s="7"/>
      <c r="B4930" s="2"/>
      <c r="C4930" s="36"/>
      <c r="D4930" s="36"/>
      <c r="E4930" s="36"/>
      <c r="F4930" s="36"/>
    </row>
    <row r="4931" spans="1:6">
      <c r="A4931" s="7"/>
      <c r="B4931" s="2"/>
      <c r="C4931" s="36"/>
      <c r="D4931" s="36"/>
      <c r="E4931" s="36"/>
      <c r="F4931" s="36"/>
    </row>
    <row r="4932" spans="1:6">
      <c r="A4932" s="7"/>
      <c r="B4932" s="2"/>
      <c r="C4932" s="36"/>
      <c r="D4932" s="36"/>
      <c r="E4932" s="36"/>
      <c r="F4932" s="36"/>
    </row>
    <row r="4933" spans="1:6">
      <c r="A4933" s="7"/>
      <c r="B4933" s="2"/>
      <c r="C4933" s="36"/>
      <c r="D4933" s="36"/>
      <c r="E4933" s="36"/>
      <c r="F4933" s="36"/>
    </row>
    <row r="4934" spans="1:6">
      <c r="A4934" s="7"/>
      <c r="B4934" s="2"/>
      <c r="C4934" s="36"/>
      <c r="D4934" s="36"/>
      <c r="E4934" s="36"/>
      <c r="F4934" s="36"/>
    </row>
    <row r="4935" spans="1:6">
      <c r="A4935" s="7"/>
      <c r="B4935" s="2"/>
      <c r="C4935" s="36"/>
      <c r="D4935" s="36"/>
      <c r="E4935" s="36"/>
      <c r="F4935" s="36"/>
    </row>
    <row r="4936" spans="1:6">
      <c r="A4936" s="7"/>
      <c r="B4936" s="2"/>
      <c r="C4936" s="36"/>
      <c r="D4936" s="36"/>
      <c r="E4936" s="36"/>
      <c r="F4936" s="36"/>
    </row>
    <row r="4937" spans="1:6">
      <c r="A4937" s="7"/>
      <c r="B4937" s="2"/>
      <c r="C4937" s="36"/>
      <c r="D4937" s="36"/>
      <c r="E4937" s="36"/>
      <c r="F4937" s="36"/>
    </row>
    <row r="4938" spans="1:6">
      <c r="A4938" s="7"/>
      <c r="B4938" s="2"/>
      <c r="C4938" s="36"/>
      <c r="D4938" s="36"/>
      <c r="E4938" s="36"/>
      <c r="F4938" s="36"/>
    </row>
    <row r="4939" spans="1:6">
      <c r="A4939" s="7"/>
      <c r="B4939" s="2"/>
      <c r="C4939" s="36"/>
      <c r="D4939" s="36"/>
      <c r="E4939" s="36"/>
      <c r="F4939" s="36"/>
    </row>
    <row r="4940" spans="1:6">
      <c r="A4940" s="7"/>
      <c r="B4940" s="2"/>
      <c r="C4940" s="36"/>
      <c r="D4940" s="36"/>
      <c r="E4940" s="36"/>
      <c r="F4940" s="36"/>
    </row>
    <row r="4941" spans="1:6">
      <c r="A4941" s="7"/>
      <c r="B4941" s="2"/>
      <c r="C4941" s="36"/>
      <c r="D4941" s="36"/>
      <c r="E4941" s="36"/>
      <c r="F4941" s="36"/>
    </row>
    <row r="4942" spans="1:6">
      <c r="A4942" s="7"/>
      <c r="B4942" s="2"/>
      <c r="C4942" s="36"/>
      <c r="D4942" s="36"/>
      <c r="E4942" s="36"/>
      <c r="F4942" s="36"/>
    </row>
    <row r="4943" spans="1:6">
      <c r="A4943" s="7"/>
      <c r="B4943" s="2"/>
      <c r="C4943" s="36"/>
      <c r="D4943" s="36"/>
      <c r="E4943" s="36"/>
      <c r="F4943" s="36"/>
    </row>
    <row r="4944" spans="1:6">
      <c r="A4944" s="7"/>
      <c r="B4944" s="2"/>
      <c r="C4944" s="36"/>
      <c r="D4944" s="36"/>
      <c r="E4944" s="36"/>
      <c r="F4944" s="36"/>
    </row>
    <row r="4945" spans="1:6">
      <c r="A4945" s="7"/>
      <c r="B4945" s="2"/>
      <c r="C4945" s="36"/>
      <c r="D4945" s="36"/>
      <c r="E4945" s="36"/>
      <c r="F4945" s="36"/>
    </row>
    <row r="4946" spans="1:6">
      <c r="A4946" s="7"/>
      <c r="B4946" s="2"/>
      <c r="C4946" s="36"/>
      <c r="D4946" s="36"/>
      <c r="E4946" s="36"/>
      <c r="F4946" s="36"/>
    </row>
    <row r="4947" spans="1:6">
      <c r="A4947" s="7"/>
      <c r="B4947" s="2"/>
      <c r="C4947" s="36"/>
      <c r="D4947" s="36"/>
      <c r="E4947" s="36"/>
      <c r="F4947" s="36"/>
    </row>
    <row r="4948" spans="1:6">
      <c r="A4948" s="7"/>
      <c r="B4948" s="2"/>
      <c r="C4948" s="36"/>
      <c r="D4948" s="36"/>
      <c r="E4948" s="36"/>
      <c r="F4948" s="36"/>
    </row>
    <row r="4949" spans="1:6">
      <c r="A4949" s="7"/>
      <c r="B4949" s="2"/>
      <c r="C4949" s="36"/>
      <c r="D4949" s="36"/>
      <c r="E4949" s="36"/>
      <c r="F4949" s="36"/>
    </row>
    <row r="4950" spans="1:6">
      <c r="A4950" s="7"/>
      <c r="B4950" s="2"/>
      <c r="C4950" s="36"/>
      <c r="D4950" s="36"/>
      <c r="E4950" s="36"/>
      <c r="F4950" s="36"/>
    </row>
    <row r="4951" spans="1:6">
      <c r="A4951" s="7"/>
      <c r="B4951" s="2"/>
      <c r="C4951" s="36"/>
      <c r="D4951" s="36"/>
      <c r="E4951" s="36"/>
      <c r="F4951" s="36"/>
    </row>
    <row r="4952" spans="1:6">
      <c r="A4952" s="7"/>
      <c r="B4952" s="2"/>
      <c r="C4952" s="36"/>
      <c r="D4952" s="36"/>
      <c r="E4952" s="36"/>
      <c r="F4952" s="36"/>
    </row>
    <row r="4953" spans="1:6">
      <c r="A4953" s="7"/>
      <c r="B4953" s="2"/>
      <c r="C4953" s="36"/>
      <c r="D4953" s="36"/>
      <c r="E4953" s="36"/>
      <c r="F4953" s="36"/>
    </row>
    <row r="4954" spans="1:6">
      <c r="A4954" s="7"/>
      <c r="B4954" s="2"/>
      <c r="C4954" s="36"/>
      <c r="D4954" s="36"/>
      <c r="E4954" s="36"/>
      <c r="F4954" s="36"/>
    </row>
    <row r="4955" spans="1:6">
      <c r="A4955" s="7"/>
      <c r="B4955" s="2"/>
      <c r="C4955" s="36"/>
      <c r="D4955" s="36"/>
      <c r="E4955" s="36"/>
      <c r="F4955" s="36"/>
    </row>
    <row r="4956" spans="1:6">
      <c r="A4956" s="7"/>
      <c r="B4956" s="2"/>
      <c r="C4956" s="36"/>
      <c r="D4956" s="36"/>
      <c r="E4956" s="36"/>
      <c r="F4956" s="36"/>
    </row>
    <row r="4957" spans="1:6">
      <c r="A4957" s="7"/>
      <c r="B4957" s="2"/>
      <c r="C4957" s="36"/>
      <c r="D4957" s="36"/>
      <c r="E4957" s="36"/>
      <c r="F4957" s="36"/>
    </row>
    <row r="4958" spans="1:6">
      <c r="A4958" s="7"/>
      <c r="B4958" s="2"/>
      <c r="C4958" s="36"/>
      <c r="D4958" s="36"/>
      <c r="E4958" s="36"/>
      <c r="F4958" s="36"/>
    </row>
    <row r="4959" spans="1:6">
      <c r="A4959" s="7"/>
      <c r="B4959" s="2"/>
      <c r="C4959" s="36"/>
      <c r="D4959" s="36"/>
      <c r="E4959" s="36"/>
      <c r="F4959" s="36"/>
    </row>
    <row r="4960" spans="1:6">
      <c r="A4960" s="7"/>
      <c r="B4960" s="2"/>
      <c r="C4960" s="36"/>
      <c r="D4960" s="36"/>
      <c r="E4960" s="36"/>
      <c r="F4960" s="36"/>
    </row>
    <row r="4961" spans="1:6">
      <c r="A4961" s="7"/>
      <c r="B4961" s="2"/>
      <c r="C4961" s="36"/>
      <c r="D4961" s="36"/>
      <c r="E4961" s="36"/>
      <c r="F4961" s="36"/>
    </row>
    <row r="4962" spans="1:6">
      <c r="A4962" s="7"/>
      <c r="B4962" s="2"/>
      <c r="C4962" s="36"/>
      <c r="D4962" s="36"/>
      <c r="E4962" s="36"/>
      <c r="F4962" s="36"/>
    </row>
    <row r="4963" spans="1:6">
      <c r="A4963" s="7"/>
      <c r="B4963" s="2"/>
      <c r="C4963" s="36"/>
      <c r="D4963" s="36"/>
      <c r="E4963" s="36"/>
      <c r="F4963" s="36"/>
    </row>
    <row r="4964" spans="1:6">
      <c r="A4964" s="7"/>
      <c r="B4964" s="2"/>
      <c r="C4964" s="36"/>
      <c r="D4964" s="36"/>
      <c r="E4964" s="36"/>
      <c r="F4964" s="36"/>
    </row>
    <row r="4965" spans="1:6">
      <c r="A4965" s="7"/>
      <c r="B4965" s="2"/>
      <c r="C4965" s="36"/>
      <c r="D4965" s="36"/>
      <c r="E4965" s="36"/>
      <c r="F4965" s="36"/>
    </row>
    <row r="4966" spans="1:6">
      <c r="A4966" s="7"/>
      <c r="B4966" s="2"/>
      <c r="C4966" s="36"/>
      <c r="D4966" s="36"/>
      <c r="E4966" s="36"/>
      <c r="F4966" s="36"/>
    </row>
    <row r="4967" spans="1:6">
      <c r="A4967" s="7"/>
      <c r="B4967" s="2"/>
      <c r="C4967" s="36"/>
      <c r="D4967" s="36"/>
      <c r="E4967" s="36"/>
      <c r="F4967" s="36"/>
    </row>
    <row r="4968" spans="1:6">
      <c r="A4968" s="7"/>
      <c r="B4968" s="2"/>
      <c r="C4968" s="36"/>
      <c r="D4968" s="36"/>
      <c r="E4968" s="36"/>
      <c r="F4968" s="36"/>
    </row>
    <row r="4969" spans="1:6">
      <c r="A4969" s="7"/>
      <c r="B4969" s="2"/>
      <c r="C4969" s="36"/>
      <c r="D4969" s="36"/>
      <c r="E4969" s="36"/>
      <c r="F4969" s="36"/>
    </row>
    <row r="4970" spans="1:6">
      <c r="A4970" s="7"/>
      <c r="B4970" s="2"/>
      <c r="C4970" s="36"/>
      <c r="D4970" s="36"/>
      <c r="E4970" s="36"/>
      <c r="F4970" s="36"/>
    </row>
    <row r="4971" spans="1:6">
      <c r="A4971" s="7"/>
      <c r="B4971" s="2"/>
      <c r="C4971" s="36"/>
      <c r="D4971" s="36"/>
      <c r="E4971" s="36"/>
      <c r="F4971" s="36"/>
    </row>
    <row r="4972" spans="1:6">
      <c r="A4972" s="7"/>
      <c r="B4972" s="2"/>
      <c r="C4972" s="36"/>
      <c r="D4972" s="36"/>
      <c r="E4972" s="36"/>
      <c r="F4972" s="36"/>
    </row>
    <row r="4973" spans="1:6">
      <c r="A4973" s="7"/>
      <c r="B4973" s="2"/>
      <c r="C4973" s="36"/>
      <c r="D4973" s="36"/>
      <c r="E4973" s="36"/>
      <c r="F4973" s="36"/>
    </row>
    <row r="4974" spans="1:6">
      <c r="A4974" s="7"/>
      <c r="B4974" s="2"/>
      <c r="C4974" s="36"/>
      <c r="D4974" s="36"/>
      <c r="E4974" s="36"/>
      <c r="F4974" s="36"/>
    </row>
    <row r="4975" spans="1:6">
      <c r="A4975" s="7"/>
      <c r="B4975" s="2"/>
      <c r="C4975" s="36"/>
      <c r="D4975" s="36"/>
      <c r="E4975" s="36"/>
      <c r="F4975" s="36"/>
    </row>
    <row r="4976" spans="1:6">
      <c r="A4976" s="7"/>
      <c r="B4976" s="2"/>
      <c r="C4976" s="36"/>
      <c r="D4976" s="36"/>
      <c r="E4976" s="36"/>
      <c r="F4976" s="36"/>
    </row>
    <row r="4977" spans="1:6">
      <c r="A4977" s="7"/>
      <c r="B4977" s="2"/>
      <c r="C4977" s="36"/>
      <c r="D4977" s="36"/>
      <c r="E4977" s="36"/>
      <c r="F4977" s="36"/>
    </row>
    <row r="4978" spans="1:6">
      <c r="A4978" s="7"/>
      <c r="B4978" s="2"/>
      <c r="C4978" s="36"/>
      <c r="D4978" s="36"/>
      <c r="E4978" s="36"/>
      <c r="F4978" s="36"/>
    </row>
    <row r="4979" spans="1:6">
      <c r="A4979" s="7"/>
      <c r="B4979" s="2"/>
      <c r="C4979" s="36"/>
      <c r="D4979" s="36"/>
      <c r="E4979" s="36"/>
      <c r="F4979" s="36"/>
    </row>
    <row r="4980" spans="1:6">
      <c r="A4980" s="7"/>
      <c r="B4980" s="2"/>
      <c r="C4980" s="36"/>
      <c r="D4980" s="36"/>
      <c r="E4980" s="36"/>
      <c r="F4980" s="36"/>
    </row>
    <row r="4981" spans="1:6">
      <c r="A4981" s="7"/>
      <c r="B4981" s="2"/>
      <c r="C4981" s="36"/>
      <c r="D4981" s="36"/>
      <c r="E4981" s="36"/>
      <c r="F4981" s="36"/>
    </row>
    <row r="4982" spans="1:6">
      <c r="A4982" s="7"/>
      <c r="B4982" s="2"/>
      <c r="C4982" s="36"/>
      <c r="D4982" s="36"/>
      <c r="E4982" s="36"/>
      <c r="F4982" s="36"/>
    </row>
    <row r="4983" spans="1:6">
      <c r="A4983" s="7"/>
      <c r="B4983" s="2"/>
      <c r="C4983" s="36"/>
      <c r="D4983" s="36"/>
      <c r="E4983" s="36"/>
      <c r="F4983" s="36"/>
    </row>
    <row r="4984" spans="1:6">
      <c r="A4984" s="7"/>
      <c r="B4984" s="2"/>
      <c r="C4984" s="36"/>
      <c r="D4984" s="36"/>
      <c r="E4984" s="36"/>
      <c r="F4984" s="36"/>
    </row>
    <row r="4985" spans="1:6">
      <c r="A4985" s="7"/>
      <c r="B4985" s="2"/>
      <c r="C4985" s="36"/>
      <c r="D4985" s="36"/>
      <c r="E4985" s="36"/>
      <c r="F4985" s="36"/>
    </row>
    <row r="4986" spans="1:6">
      <c r="A4986" s="7"/>
      <c r="B4986" s="2"/>
      <c r="C4986" s="36"/>
      <c r="D4986" s="36"/>
      <c r="E4986" s="36"/>
      <c r="F4986" s="36"/>
    </row>
    <row r="4987" spans="1:6">
      <c r="A4987" s="7"/>
      <c r="B4987" s="2"/>
      <c r="C4987" s="36"/>
      <c r="D4987" s="36"/>
      <c r="E4987" s="36"/>
      <c r="F4987" s="36"/>
    </row>
    <row r="4988" spans="1:6">
      <c r="A4988" s="7"/>
      <c r="B4988" s="2"/>
      <c r="C4988" s="36"/>
      <c r="D4988" s="36"/>
      <c r="E4988" s="36"/>
      <c r="F4988" s="36"/>
    </row>
    <row r="4989" spans="1:6">
      <c r="A4989" s="7"/>
      <c r="B4989" s="2"/>
      <c r="C4989" s="36"/>
      <c r="D4989" s="36"/>
      <c r="E4989" s="36"/>
      <c r="F4989" s="36"/>
    </row>
    <row r="4990" spans="1:6">
      <c r="A4990" s="7"/>
      <c r="B4990" s="2"/>
      <c r="C4990" s="36"/>
      <c r="D4990" s="36"/>
      <c r="E4990" s="36"/>
      <c r="F4990" s="36"/>
    </row>
    <row r="4991" spans="1:6">
      <c r="A4991" s="7"/>
      <c r="B4991" s="2"/>
      <c r="C4991" s="36"/>
      <c r="D4991" s="36"/>
      <c r="E4991" s="36"/>
      <c r="F4991" s="36"/>
    </row>
    <row r="4992" spans="1:6">
      <c r="A4992" s="7"/>
      <c r="B4992" s="2"/>
      <c r="C4992" s="36"/>
      <c r="D4992" s="36"/>
      <c r="E4992" s="36"/>
      <c r="F4992" s="36"/>
    </row>
    <row r="4993" spans="1:6">
      <c r="A4993" s="7"/>
      <c r="B4993" s="2"/>
      <c r="C4993" s="36"/>
      <c r="D4993" s="36"/>
      <c r="E4993" s="36"/>
      <c r="F4993" s="36"/>
    </row>
    <row r="4994" spans="1:6">
      <c r="A4994" s="7"/>
      <c r="B4994" s="2"/>
      <c r="C4994" s="36"/>
      <c r="D4994" s="36"/>
      <c r="E4994" s="36"/>
      <c r="F4994" s="36"/>
    </row>
    <row r="4995" spans="1:6">
      <c r="A4995" s="7"/>
      <c r="B4995" s="2"/>
      <c r="C4995" s="36"/>
      <c r="D4995" s="36"/>
      <c r="E4995" s="36"/>
      <c r="F4995" s="36"/>
    </row>
    <row r="4996" spans="1:6">
      <c r="A4996" s="7"/>
      <c r="B4996" s="2"/>
      <c r="C4996" s="36"/>
      <c r="D4996" s="36"/>
      <c r="E4996" s="36"/>
      <c r="F4996" s="36"/>
    </row>
    <row r="4997" spans="1:6">
      <c r="A4997" s="7"/>
      <c r="B4997" s="2"/>
      <c r="C4997" s="36"/>
      <c r="D4997" s="36"/>
      <c r="E4997" s="36"/>
      <c r="F4997" s="36"/>
    </row>
    <row r="4998" spans="1:6">
      <c r="A4998" s="7"/>
      <c r="B4998" s="2"/>
      <c r="C4998" s="36"/>
      <c r="D4998" s="36"/>
      <c r="E4998" s="36"/>
      <c r="F4998" s="36"/>
    </row>
    <row r="4999" spans="1:6">
      <c r="A4999" s="7"/>
      <c r="B4999" s="2"/>
      <c r="C4999" s="36"/>
      <c r="D4999" s="36"/>
      <c r="E4999" s="36"/>
      <c r="F4999" s="36"/>
    </row>
    <row r="5000" spans="1:6">
      <c r="A5000" s="7"/>
      <c r="B5000" s="2"/>
      <c r="C5000" s="36"/>
      <c r="D5000" s="36"/>
      <c r="E5000" s="36"/>
      <c r="F5000" s="36"/>
    </row>
    <row r="5001" spans="1:6">
      <c r="A5001" s="7"/>
      <c r="B5001" s="2"/>
      <c r="C5001" s="36"/>
      <c r="D5001" s="36"/>
      <c r="E5001" s="36"/>
      <c r="F5001" s="36"/>
    </row>
    <row r="5002" spans="1:6">
      <c r="A5002" s="7"/>
      <c r="B5002" s="2"/>
      <c r="C5002" s="36"/>
      <c r="D5002" s="36"/>
      <c r="E5002" s="36"/>
      <c r="F5002" s="36"/>
    </row>
    <row r="5003" spans="1:6">
      <c r="A5003" s="7"/>
      <c r="B5003" s="2"/>
      <c r="C5003" s="36"/>
      <c r="D5003" s="36"/>
      <c r="E5003" s="36"/>
      <c r="F5003" s="36"/>
    </row>
    <row r="5004" spans="1:6">
      <c r="A5004" s="7"/>
      <c r="B5004" s="2"/>
      <c r="C5004" s="36"/>
      <c r="D5004" s="36"/>
      <c r="E5004" s="36"/>
      <c r="F5004" s="36"/>
    </row>
    <row r="5005" spans="1:6">
      <c r="A5005" s="7"/>
      <c r="B5005" s="2"/>
      <c r="C5005" s="36"/>
      <c r="D5005" s="36"/>
      <c r="E5005" s="36"/>
      <c r="F5005" s="36"/>
    </row>
    <row r="5006" spans="1:6">
      <c r="A5006" s="7"/>
      <c r="B5006" s="2"/>
      <c r="C5006" s="36"/>
      <c r="D5006" s="36"/>
      <c r="E5006" s="36"/>
      <c r="F5006" s="36"/>
    </row>
    <row r="5007" spans="1:6">
      <c r="A5007" s="7"/>
      <c r="B5007" s="2"/>
      <c r="C5007" s="36"/>
      <c r="D5007" s="36"/>
      <c r="E5007" s="36"/>
      <c r="F5007" s="36"/>
    </row>
    <row r="5008" spans="1:6">
      <c r="A5008" s="7"/>
      <c r="B5008" s="2"/>
      <c r="C5008" s="36"/>
      <c r="D5008" s="36"/>
      <c r="E5008" s="36"/>
      <c r="F5008" s="36"/>
    </row>
    <row r="5009" spans="1:6">
      <c r="A5009" s="7"/>
      <c r="B5009" s="2"/>
      <c r="C5009" s="36"/>
      <c r="D5009" s="36"/>
      <c r="E5009" s="36"/>
      <c r="F5009" s="36"/>
    </row>
    <row r="5010" spans="1:6">
      <c r="A5010" s="7"/>
      <c r="B5010" s="2"/>
      <c r="C5010" s="36"/>
      <c r="D5010" s="36"/>
      <c r="E5010" s="36"/>
      <c r="F5010" s="36"/>
    </row>
    <row r="5011" spans="1:6">
      <c r="A5011" s="7"/>
      <c r="B5011" s="2"/>
      <c r="C5011" s="36"/>
      <c r="D5011" s="36"/>
      <c r="E5011" s="36"/>
      <c r="F5011" s="36"/>
    </row>
    <row r="5012" spans="1:6">
      <c r="A5012" s="7"/>
      <c r="B5012" s="2"/>
      <c r="C5012" s="36"/>
      <c r="D5012" s="36"/>
      <c r="E5012" s="36"/>
      <c r="F5012" s="36"/>
    </row>
    <row r="5013" spans="1:6">
      <c r="A5013" s="7"/>
      <c r="B5013" s="2"/>
      <c r="C5013" s="36"/>
      <c r="D5013" s="36"/>
      <c r="E5013" s="36"/>
      <c r="F5013" s="36"/>
    </row>
    <row r="5014" spans="1:6">
      <c r="A5014" s="7"/>
      <c r="B5014" s="2"/>
      <c r="C5014" s="36"/>
      <c r="D5014" s="36"/>
      <c r="E5014" s="36"/>
      <c r="F5014" s="36"/>
    </row>
    <row r="5015" spans="1:6">
      <c r="A5015" s="7"/>
      <c r="B5015" s="2"/>
      <c r="C5015" s="36"/>
      <c r="D5015" s="36"/>
      <c r="E5015" s="36"/>
      <c r="F5015" s="36"/>
    </row>
    <row r="5016" spans="1:6">
      <c r="A5016" s="7"/>
      <c r="B5016" s="2"/>
      <c r="C5016" s="36"/>
      <c r="D5016" s="36"/>
      <c r="E5016" s="36"/>
      <c r="F5016" s="36"/>
    </row>
    <row r="5017" spans="1:6">
      <c r="A5017" s="7"/>
      <c r="B5017" s="2"/>
      <c r="C5017" s="36"/>
      <c r="D5017" s="36"/>
      <c r="E5017" s="36"/>
      <c r="F5017" s="36"/>
    </row>
    <row r="5018" spans="1:6">
      <c r="A5018" s="7"/>
      <c r="B5018" s="2"/>
      <c r="C5018" s="36"/>
      <c r="D5018" s="36"/>
      <c r="E5018" s="36"/>
      <c r="F5018" s="36"/>
    </row>
    <row r="5019" spans="1:6">
      <c r="A5019" s="7"/>
      <c r="B5019" s="2"/>
      <c r="C5019" s="36"/>
      <c r="D5019" s="36"/>
      <c r="E5019" s="36"/>
      <c r="F5019" s="36"/>
    </row>
    <row r="5020" spans="1:6">
      <c r="A5020" s="7"/>
      <c r="B5020" s="2"/>
      <c r="C5020" s="36"/>
      <c r="D5020" s="36"/>
      <c r="E5020" s="36"/>
      <c r="F5020" s="36"/>
    </row>
    <row r="5021" spans="1:6">
      <c r="A5021" s="7"/>
      <c r="B5021" s="2"/>
      <c r="C5021" s="36"/>
      <c r="D5021" s="36"/>
      <c r="E5021" s="36"/>
      <c r="F5021" s="36"/>
    </row>
    <row r="5022" spans="1:6">
      <c r="A5022" s="7"/>
      <c r="B5022" s="2"/>
      <c r="C5022" s="36"/>
      <c r="D5022" s="36"/>
      <c r="E5022" s="36"/>
      <c r="F5022" s="36"/>
    </row>
    <row r="5023" spans="1:6">
      <c r="A5023" s="7"/>
      <c r="B5023" s="2"/>
      <c r="C5023" s="36"/>
      <c r="D5023" s="36"/>
      <c r="E5023" s="36"/>
      <c r="F5023" s="36"/>
    </row>
    <row r="5024" spans="1:6">
      <c r="A5024" s="7"/>
      <c r="B5024" s="2"/>
      <c r="C5024" s="36"/>
      <c r="D5024" s="36"/>
      <c r="E5024" s="36"/>
      <c r="F5024" s="36"/>
    </row>
    <row r="5025" spans="1:6">
      <c r="A5025" s="7"/>
      <c r="B5025" s="2"/>
      <c r="C5025" s="36"/>
      <c r="D5025" s="36"/>
      <c r="E5025" s="36"/>
      <c r="F5025" s="36"/>
    </row>
    <row r="5026" spans="1:6">
      <c r="A5026" s="7"/>
      <c r="B5026" s="2"/>
      <c r="C5026" s="36"/>
      <c r="D5026" s="36"/>
      <c r="E5026" s="36"/>
      <c r="F5026" s="36"/>
    </row>
    <row r="5027" spans="1:6">
      <c r="A5027" s="7"/>
      <c r="B5027" s="2"/>
      <c r="C5027" s="36"/>
      <c r="D5027" s="36"/>
      <c r="E5027" s="36"/>
      <c r="F5027" s="36"/>
    </row>
    <row r="5028" spans="1:6">
      <c r="A5028" s="7"/>
      <c r="B5028" s="2"/>
      <c r="C5028" s="36"/>
      <c r="D5028" s="36"/>
      <c r="E5028" s="36"/>
      <c r="F5028" s="36"/>
    </row>
    <row r="5029" spans="1:6">
      <c r="A5029" s="7"/>
      <c r="B5029" s="2"/>
      <c r="C5029" s="36"/>
      <c r="D5029" s="36"/>
      <c r="E5029" s="36"/>
      <c r="F5029" s="36"/>
    </row>
    <row r="5030" spans="1:6">
      <c r="A5030" s="7"/>
      <c r="B5030" s="2"/>
      <c r="C5030" s="36"/>
      <c r="D5030" s="36"/>
      <c r="E5030" s="36"/>
      <c r="F5030" s="36"/>
    </row>
    <row r="5031" spans="1:6">
      <c r="A5031" s="7"/>
      <c r="B5031" s="2"/>
      <c r="C5031" s="36"/>
      <c r="D5031" s="36"/>
      <c r="E5031" s="36"/>
      <c r="F5031" s="36"/>
    </row>
    <row r="5032" spans="1:6">
      <c r="A5032" s="7"/>
      <c r="B5032" s="2"/>
      <c r="C5032" s="36"/>
      <c r="D5032" s="36"/>
      <c r="E5032" s="36"/>
      <c r="F5032" s="36"/>
    </row>
    <row r="5033" spans="1:6">
      <c r="A5033" s="7"/>
      <c r="B5033" s="2"/>
      <c r="C5033" s="36"/>
      <c r="D5033" s="36"/>
      <c r="E5033" s="36"/>
      <c r="F5033" s="36"/>
    </row>
    <row r="5034" spans="1:6">
      <c r="A5034" s="7"/>
      <c r="B5034" s="2"/>
      <c r="C5034" s="36"/>
      <c r="D5034" s="36"/>
      <c r="E5034" s="36"/>
      <c r="F5034" s="36"/>
    </row>
    <row r="5035" spans="1:6">
      <c r="A5035" s="7"/>
      <c r="B5035" s="2"/>
      <c r="C5035" s="36"/>
      <c r="D5035" s="36"/>
      <c r="E5035" s="36"/>
      <c r="F5035" s="36"/>
    </row>
    <row r="5036" spans="1:6">
      <c r="A5036" s="7"/>
      <c r="B5036" s="2"/>
      <c r="C5036" s="36"/>
      <c r="D5036" s="36"/>
      <c r="E5036" s="36"/>
      <c r="F5036" s="36"/>
    </row>
    <row r="5037" spans="1:6">
      <c r="A5037" s="7"/>
      <c r="B5037" s="2"/>
      <c r="C5037" s="36"/>
      <c r="D5037" s="36"/>
      <c r="E5037" s="36"/>
      <c r="F5037" s="36"/>
    </row>
    <row r="5038" spans="1:6">
      <c r="A5038" s="7"/>
      <c r="B5038" s="2"/>
      <c r="C5038" s="36"/>
      <c r="D5038" s="36"/>
      <c r="E5038" s="36"/>
      <c r="F5038" s="36"/>
    </row>
    <row r="5039" spans="1:6">
      <c r="A5039" s="7"/>
      <c r="B5039" s="2"/>
      <c r="C5039" s="36"/>
      <c r="D5039" s="36"/>
      <c r="E5039" s="36"/>
      <c r="F5039" s="36"/>
    </row>
    <row r="5040" spans="1:6">
      <c r="A5040" s="7"/>
      <c r="B5040" s="2"/>
      <c r="C5040" s="36"/>
      <c r="D5040" s="36"/>
      <c r="E5040" s="36"/>
      <c r="F5040" s="36"/>
    </row>
    <row r="5041" spans="1:6">
      <c r="A5041" s="7"/>
      <c r="B5041" s="2"/>
      <c r="C5041" s="36"/>
      <c r="D5041" s="36"/>
      <c r="E5041" s="36"/>
      <c r="F5041" s="36"/>
    </row>
    <row r="5042" spans="1:6">
      <c r="A5042" s="7"/>
      <c r="B5042" s="2"/>
      <c r="C5042" s="36"/>
      <c r="D5042" s="36"/>
      <c r="E5042" s="36"/>
      <c r="F5042" s="36"/>
    </row>
    <row r="5043" spans="1:6">
      <c r="A5043" s="7"/>
      <c r="B5043" s="2"/>
      <c r="C5043" s="36"/>
      <c r="D5043" s="36"/>
      <c r="E5043" s="36"/>
      <c r="F5043" s="36"/>
    </row>
    <row r="5044" spans="1:6">
      <c r="A5044" s="7"/>
      <c r="B5044" s="2"/>
      <c r="C5044" s="36"/>
      <c r="D5044" s="36"/>
      <c r="E5044" s="36"/>
      <c r="F5044" s="36"/>
    </row>
    <row r="5045" spans="1:6">
      <c r="A5045" s="7"/>
      <c r="B5045" s="2"/>
      <c r="C5045" s="36"/>
      <c r="D5045" s="36"/>
      <c r="E5045" s="36"/>
      <c r="F5045" s="36"/>
    </row>
    <row r="5046" spans="1:6">
      <c r="A5046" s="7"/>
      <c r="B5046" s="2"/>
      <c r="C5046" s="36"/>
      <c r="D5046" s="36"/>
      <c r="E5046" s="36"/>
      <c r="F5046" s="36"/>
    </row>
    <row r="5047" spans="1:6">
      <c r="A5047" s="7"/>
      <c r="B5047" s="2"/>
      <c r="C5047" s="36"/>
      <c r="D5047" s="36"/>
      <c r="E5047" s="36"/>
      <c r="F5047" s="36"/>
    </row>
    <row r="5048" spans="1:6">
      <c r="A5048" s="7"/>
      <c r="B5048" s="2"/>
      <c r="C5048" s="36"/>
      <c r="D5048" s="36"/>
      <c r="E5048" s="36"/>
      <c r="F5048" s="36"/>
    </row>
    <row r="5049" spans="1:6">
      <c r="A5049" s="7"/>
      <c r="B5049" s="2"/>
      <c r="C5049" s="36"/>
      <c r="D5049" s="36"/>
      <c r="E5049" s="36"/>
      <c r="F5049" s="36"/>
    </row>
    <row r="5050" spans="1:6">
      <c r="A5050" s="7"/>
      <c r="B5050" s="2"/>
      <c r="C5050" s="36"/>
      <c r="D5050" s="36"/>
      <c r="E5050" s="36"/>
      <c r="F5050" s="36"/>
    </row>
    <row r="5051" spans="1:6">
      <c r="A5051" s="7"/>
      <c r="B5051" s="2"/>
      <c r="C5051" s="36"/>
      <c r="D5051" s="36"/>
      <c r="E5051" s="36"/>
      <c r="F5051" s="36"/>
    </row>
    <row r="5052" spans="1:6">
      <c r="A5052" s="7"/>
      <c r="B5052" s="2"/>
      <c r="C5052" s="36"/>
      <c r="D5052" s="36"/>
      <c r="E5052" s="36"/>
      <c r="F5052" s="36"/>
    </row>
    <row r="5053" spans="1:6">
      <c r="A5053" s="7"/>
      <c r="B5053" s="2"/>
      <c r="C5053" s="36"/>
      <c r="D5053" s="36"/>
      <c r="E5053" s="36"/>
      <c r="F5053" s="36"/>
    </row>
    <row r="5054" spans="1:6">
      <c r="A5054" s="7"/>
      <c r="B5054" s="2"/>
      <c r="C5054" s="36"/>
      <c r="D5054" s="36"/>
      <c r="E5054" s="36"/>
      <c r="F5054" s="36"/>
    </row>
    <row r="5055" spans="1:6">
      <c r="A5055" s="7"/>
      <c r="B5055" s="2"/>
      <c r="C5055" s="36"/>
      <c r="D5055" s="36"/>
      <c r="E5055" s="36"/>
      <c r="F5055" s="36"/>
    </row>
    <row r="5056" spans="1:6">
      <c r="A5056" s="7"/>
      <c r="B5056" s="2"/>
      <c r="C5056" s="36"/>
      <c r="D5056" s="36"/>
      <c r="E5056" s="36"/>
      <c r="F5056" s="36"/>
    </row>
    <row r="5057" spans="1:6">
      <c r="A5057" s="7"/>
      <c r="B5057" s="2"/>
      <c r="C5057" s="36"/>
      <c r="D5057" s="36"/>
      <c r="E5057" s="36"/>
      <c r="F5057" s="36"/>
    </row>
    <row r="5058" spans="1:6">
      <c r="A5058" s="7"/>
      <c r="B5058" s="2"/>
      <c r="C5058" s="36"/>
      <c r="D5058" s="36"/>
      <c r="E5058" s="36"/>
      <c r="F5058" s="36"/>
    </row>
    <row r="5059" spans="1:6">
      <c r="A5059" s="7"/>
      <c r="B5059" s="2"/>
      <c r="C5059" s="36"/>
      <c r="D5059" s="36"/>
      <c r="E5059" s="36"/>
      <c r="F5059" s="36"/>
    </row>
    <row r="5060" spans="1:6">
      <c r="A5060" s="7"/>
      <c r="B5060" s="2"/>
      <c r="C5060" s="36"/>
      <c r="D5060" s="36"/>
      <c r="E5060" s="36"/>
      <c r="F5060" s="36"/>
    </row>
    <row r="5061" spans="1:6">
      <c r="A5061" s="7"/>
      <c r="B5061" s="2"/>
      <c r="C5061" s="36"/>
      <c r="D5061" s="36"/>
      <c r="E5061" s="36"/>
      <c r="F5061" s="36"/>
    </row>
    <row r="5062" spans="1:6">
      <c r="A5062" s="7"/>
      <c r="B5062" s="2"/>
      <c r="C5062" s="36"/>
      <c r="D5062" s="36"/>
      <c r="E5062" s="36"/>
      <c r="F5062" s="36"/>
    </row>
    <row r="5063" spans="1:6">
      <c r="A5063" s="7"/>
      <c r="B5063" s="2"/>
      <c r="C5063" s="36"/>
      <c r="D5063" s="36"/>
      <c r="E5063" s="36"/>
      <c r="F5063" s="36"/>
    </row>
    <row r="5064" spans="1:6">
      <c r="A5064" s="7"/>
      <c r="B5064" s="2"/>
      <c r="C5064" s="36"/>
      <c r="D5064" s="36"/>
      <c r="E5064" s="36"/>
      <c r="F5064" s="36"/>
    </row>
    <row r="5065" spans="1:6">
      <c r="A5065" s="7"/>
      <c r="B5065" s="2"/>
      <c r="C5065" s="36"/>
      <c r="D5065" s="36"/>
      <c r="E5065" s="36"/>
      <c r="F5065" s="36"/>
    </row>
    <row r="5066" spans="1:6">
      <c r="A5066" s="7"/>
      <c r="B5066" s="2"/>
      <c r="C5066" s="36"/>
      <c r="D5066" s="36"/>
      <c r="E5066" s="36"/>
      <c r="F5066" s="36"/>
    </row>
    <row r="5067" spans="1:6">
      <c r="A5067" s="7"/>
      <c r="B5067" s="2"/>
      <c r="C5067" s="36"/>
      <c r="D5067" s="36"/>
      <c r="E5067" s="36"/>
      <c r="F5067" s="36"/>
    </row>
    <row r="5068" spans="1:6">
      <c r="A5068" s="7"/>
      <c r="B5068" s="2"/>
      <c r="C5068" s="36"/>
      <c r="D5068" s="36"/>
      <c r="E5068" s="36"/>
      <c r="F5068" s="36"/>
    </row>
    <row r="5069" spans="1:6">
      <c r="A5069" s="7"/>
      <c r="B5069" s="2"/>
      <c r="C5069" s="36"/>
      <c r="D5069" s="36"/>
      <c r="E5069" s="36"/>
      <c r="F5069" s="36"/>
    </row>
    <row r="5070" spans="1:6">
      <c r="A5070" s="7"/>
      <c r="B5070" s="2"/>
      <c r="C5070" s="36"/>
      <c r="D5070" s="36"/>
      <c r="E5070" s="36"/>
      <c r="F5070" s="36"/>
    </row>
    <row r="5071" spans="1:6">
      <c r="A5071" s="7"/>
      <c r="B5071" s="2"/>
      <c r="C5071" s="36"/>
      <c r="D5071" s="36"/>
      <c r="E5071" s="36"/>
      <c r="F5071" s="36"/>
    </row>
    <row r="5072" spans="1:6">
      <c r="A5072" s="7"/>
      <c r="B5072" s="2"/>
      <c r="C5072" s="36"/>
      <c r="D5072" s="36"/>
      <c r="E5072" s="36"/>
      <c r="F5072" s="36"/>
    </row>
    <row r="5073" spans="1:6">
      <c r="A5073" s="7"/>
      <c r="B5073" s="2"/>
      <c r="C5073" s="36"/>
      <c r="D5073" s="36"/>
      <c r="E5073" s="36"/>
      <c r="F5073" s="36"/>
    </row>
    <row r="5074" spans="1:6">
      <c r="A5074" s="7"/>
      <c r="B5074" s="2"/>
      <c r="C5074" s="36"/>
      <c r="D5074" s="36"/>
      <c r="E5074" s="36"/>
      <c r="F5074" s="36"/>
    </row>
    <row r="5075" spans="1:6">
      <c r="A5075" s="7"/>
      <c r="B5075" s="2"/>
      <c r="C5075" s="36"/>
      <c r="D5075" s="36"/>
      <c r="E5075" s="36"/>
      <c r="F5075" s="36"/>
    </row>
    <row r="5076" spans="1:6">
      <c r="A5076" s="7"/>
      <c r="B5076" s="2"/>
      <c r="C5076" s="36"/>
      <c r="D5076" s="36"/>
      <c r="E5076" s="36"/>
      <c r="F5076" s="36"/>
    </row>
    <row r="5077" spans="1:6">
      <c r="A5077" s="7"/>
      <c r="B5077" s="2"/>
      <c r="C5077" s="36"/>
      <c r="D5077" s="36"/>
      <c r="E5077" s="36"/>
      <c r="F5077" s="36"/>
    </row>
    <row r="5078" spans="1:6">
      <c r="A5078" s="7"/>
      <c r="B5078" s="2"/>
      <c r="C5078" s="36"/>
      <c r="D5078" s="36"/>
      <c r="E5078" s="36"/>
      <c r="F5078" s="36"/>
    </row>
    <row r="5079" spans="1:6">
      <c r="A5079" s="7"/>
      <c r="B5079" s="2"/>
      <c r="C5079" s="36"/>
      <c r="D5079" s="36"/>
      <c r="E5079" s="36"/>
      <c r="F5079" s="36"/>
    </row>
    <row r="5080" spans="1:6">
      <c r="A5080" s="7"/>
      <c r="B5080" s="2"/>
      <c r="C5080" s="36"/>
      <c r="D5080" s="36"/>
      <c r="E5080" s="36"/>
      <c r="F5080" s="36"/>
    </row>
    <row r="5081" spans="1:6">
      <c r="A5081" s="7"/>
      <c r="B5081" s="2"/>
      <c r="C5081" s="36"/>
      <c r="D5081" s="36"/>
      <c r="E5081" s="36"/>
      <c r="F5081" s="36"/>
    </row>
    <row r="5082" spans="1:6">
      <c r="A5082" s="7"/>
      <c r="B5082" s="2"/>
      <c r="C5082" s="36"/>
      <c r="D5082" s="36"/>
      <c r="E5082" s="36"/>
      <c r="F5082" s="36"/>
    </row>
    <row r="5083" spans="1:6">
      <c r="A5083" s="7"/>
      <c r="B5083" s="2"/>
      <c r="C5083" s="36"/>
      <c r="D5083" s="36"/>
      <c r="E5083" s="36"/>
      <c r="F5083" s="36"/>
    </row>
    <row r="5084" spans="1:6">
      <c r="A5084" s="7"/>
      <c r="B5084" s="2"/>
      <c r="C5084" s="36"/>
      <c r="D5084" s="36"/>
      <c r="E5084" s="36"/>
      <c r="F5084" s="36"/>
    </row>
    <row r="5085" spans="1:6">
      <c r="A5085" s="7"/>
      <c r="B5085" s="2"/>
      <c r="C5085" s="36"/>
      <c r="D5085" s="36"/>
      <c r="E5085" s="36"/>
      <c r="F5085" s="36"/>
    </row>
    <row r="5086" spans="1:6">
      <c r="A5086" s="7"/>
      <c r="B5086" s="2"/>
      <c r="C5086" s="36"/>
      <c r="D5086" s="36"/>
      <c r="E5086" s="36"/>
      <c r="F5086" s="36"/>
    </row>
    <row r="5087" spans="1:6">
      <c r="A5087" s="7"/>
      <c r="B5087" s="2"/>
      <c r="C5087" s="36"/>
      <c r="D5087" s="36"/>
      <c r="E5087" s="36"/>
      <c r="F5087" s="36"/>
    </row>
    <row r="5088" spans="1:6">
      <c r="A5088" s="7"/>
      <c r="B5088" s="2"/>
      <c r="C5088" s="36"/>
      <c r="D5088" s="36"/>
      <c r="E5088" s="36"/>
      <c r="F5088" s="36"/>
    </row>
    <row r="5089" spans="1:6">
      <c r="A5089" s="7"/>
      <c r="B5089" s="2"/>
      <c r="C5089" s="36"/>
      <c r="D5089" s="36"/>
      <c r="E5089" s="36"/>
      <c r="F5089" s="36"/>
    </row>
    <row r="5090" spans="1:6">
      <c r="A5090" s="7"/>
      <c r="B5090" s="2"/>
      <c r="C5090" s="36"/>
      <c r="D5090" s="36"/>
      <c r="E5090" s="36"/>
      <c r="F5090" s="36"/>
    </row>
    <row r="5091" spans="1:6">
      <c r="A5091" s="7"/>
      <c r="B5091" s="2"/>
      <c r="C5091" s="36"/>
      <c r="D5091" s="36"/>
      <c r="E5091" s="36"/>
      <c r="F5091" s="36"/>
    </row>
    <row r="5092" spans="1:6">
      <c r="A5092" s="7"/>
      <c r="B5092" s="2"/>
      <c r="C5092" s="36"/>
      <c r="D5092" s="36"/>
      <c r="E5092" s="36"/>
      <c r="F5092" s="36"/>
    </row>
    <row r="5093" spans="1:6">
      <c r="A5093" s="7"/>
      <c r="B5093" s="2"/>
      <c r="C5093" s="36"/>
      <c r="D5093" s="36"/>
      <c r="E5093" s="36"/>
      <c r="F5093" s="36"/>
    </row>
    <row r="5094" spans="1:6">
      <c r="A5094" s="7"/>
      <c r="B5094" s="2"/>
      <c r="C5094" s="36"/>
      <c r="D5094" s="36"/>
      <c r="E5094" s="36"/>
      <c r="F5094" s="36"/>
    </row>
    <row r="5095" spans="1:6">
      <c r="A5095" s="7"/>
      <c r="B5095" s="2"/>
      <c r="C5095" s="36"/>
      <c r="D5095" s="36"/>
      <c r="E5095" s="36"/>
      <c r="F5095" s="36"/>
    </row>
    <row r="5096" spans="1:6">
      <c r="A5096" s="7"/>
      <c r="B5096" s="2"/>
      <c r="C5096" s="36"/>
      <c r="D5096" s="36"/>
      <c r="E5096" s="36"/>
      <c r="F5096" s="36"/>
    </row>
    <row r="5097" spans="1:6">
      <c r="A5097" s="7"/>
      <c r="B5097" s="2"/>
      <c r="C5097" s="36"/>
      <c r="D5097" s="36"/>
      <c r="E5097" s="36"/>
      <c r="F5097" s="36"/>
    </row>
    <row r="5098" spans="1:6">
      <c r="A5098" s="7"/>
      <c r="B5098" s="2"/>
      <c r="C5098" s="36"/>
      <c r="D5098" s="36"/>
      <c r="E5098" s="36"/>
      <c r="F5098" s="36"/>
    </row>
    <row r="5099" spans="1:6">
      <c r="A5099" s="7"/>
      <c r="B5099" s="2"/>
      <c r="C5099" s="36"/>
      <c r="D5099" s="36"/>
      <c r="E5099" s="36"/>
      <c r="F5099" s="36"/>
    </row>
    <row r="5100" spans="1:6">
      <c r="A5100" s="7"/>
      <c r="B5100" s="2"/>
      <c r="C5100" s="36"/>
      <c r="D5100" s="36"/>
      <c r="E5100" s="36"/>
      <c r="F5100" s="36"/>
    </row>
    <row r="5101" spans="1:6">
      <c r="A5101" s="7"/>
      <c r="B5101" s="2"/>
      <c r="C5101" s="36"/>
      <c r="D5101" s="36"/>
      <c r="E5101" s="36"/>
      <c r="F5101" s="36"/>
    </row>
    <row r="5102" spans="1:6">
      <c r="A5102" s="7"/>
      <c r="B5102" s="2"/>
      <c r="C5102" s="36"/>
      <c r="D5102" s="36"/>
      <c r="E5102" s="36"/>
      <c r="F5102" s="36"/>
    </row>
    <row r="5103" spans="1:6">
      <c r="A5103" s="7"/>
      <c r="B5103" s="2"/>
      <c r="C5103" s="36"/>
      <c r="D5103" s="36"/>
      <c r="E5103" s="36"/>
      <c r="F5103" s="36"/>
    </row>
    <row r="5104" spans="1:6">
      <c r="A5104" s="7"/>
      <c r="B5104" s="2"/>
      <c r="C5104" s="36"/>
      <c r="D5104" s="36"/>
      <c r="E5104" s="36"/>
      <c r="F5104" s="36"/>
    </row>
    <row r="5105" spans="1:6">
      <c r="A5105" s="7"/>
      <c r="B5105" s="2"/>
      <c r="C5105" s="36"/>
      <c r="D5105" s="36"/>
      <c r="E5105" s="36"/>
      <c r="F5105" s="36"/>
    </row>
    <row r="5106" spans="1:6">
      <c r="A5106" s="7"/>
      <c r="B5106" s="2"/>
      <c r="C5106" s="36"/>
      <c r="D5106" s="36"/>
      <c r="E5106" s="36"/>
      <c r="F5106" s="36"/>
    </row>
    <row r="5107" spans="1:6">
      <c r="A5107" s="7"/>
      <c r="B5107" s="2"/>
      <c r="C5107" s="36"/>
      <c r="D5107" s="36"/>
      <c r="E5107" s="36"/>
      <c r="F5107" s="36"/>
    </row>
    <row r="5108" spans="1:6">
      <c r="A5108" s="7"/>
      <c r="B5108" s="2"/>
      <c r="C5108" s="36"/>
      <c r="D5108" s="36"/>
      <c r="E5108" s="36"/>
      <c r="F5108" s="36"/>
    </row>
    <row r="5109" spans="1:6">
      <c r="A5109" s="7"/>
      <c r="B5109" s="2"/>
      <c r="C5109" s="36"/>
      <c r="D5109" s="36"/>
      <c r="E5109" s="36"/>
      <c r="F5109" s="36"/>
    </row>
    <row r="5110" spans="1:6">
      <c r="A5110" s="7"/>
      <c r="B5110" s="2"/>
      <c r="C5110" s="36"/>
      <c r="D5110" s="36"/>
      <c r="E5110" s="36"/>
      <c r="F5110" s="36"/>
    </row>
    <row r="5111" spans="1:6">
      <c r="A5111" s="7"/>
      <c r="B5111" s="2"/>
      <c r="C5111" s="36"/>
      <c r="D5111" s="36"/>
      <c r="E5111" s="36"/>
      <c r="F5111" s="36"/>
    </row>
    <row r="5112" spans="1:6">
      <c r="A5112" s="7"/>
      <c r="B5112" s="2"/>
      <c r="C5112" s="36"/>
      <c r="D5112" s="36"/>
      <c r="E5112" s="36"/>
      <c r="F5112" s="36"/>
    </row>
    <row r="5113" spans="1:6">
      <c r="A5113" s="7"/>
      <c r="B5113" s="2"/>
      <c r="C5113" s="36"/>
      <c r="D5113" s="36"/>
      <c r="E5113" s="36"/>
      <c r="F5113" s="36"/>
    </row>
    <row r="5114" spans="1:6">
      <c r="A5114" s="7"/>
      <c r="B5114" s="2"/>
      <c r="C5114" s="36"/>
      <c r="D5114" s="36"/>
      <c r="E5114" s="36"/>
      <c r="F5114" s="36"/>
    </row>
    <row r="5115" spans="1:6">
      <c r="A5115" s="7"/>
      <c r="B5115" s="2"/>
      <c r="C5115" s="36"/>
      <c r="D5115" s="36"/>
      <c r="E5115" s="36"/>
      <c r="F5115" s="36"/>
    </row>
    <row r="5116" spans="1:6">
      <c r="A5116" s="7"/>
      <c r="B5116" s="2"/>
      <c r="C5116" s="36"/>
      <c r="D5116" s="36"/>
      <c r="E5116" s="36"/>
      <c r="F5116" s="36"/>
    </row>
    <row r="5117" spans="1:6">
      <c r="A5117" s="7"/>
      <c r="B5117" s="2"/>
      <c r="C5117" s="36"/>
      <c r="D5117" s="36"/>
      <c r="E5117" s="36"/>
      <c r="F5117" s="36"/>
    </row>
    <row r="5118" spans="1:6">
      <c r="A5118" s="7"/>
      <c r="B5118" s="2"/>
      <c r="C5118" s="36"/>
      <c r="D5118" s="36"/>
      <c r="E5118" s="36"/>
      <c r="F5118" s="36"/>
    </row>
    <row r="5119" spans="1:6">
      <c r="A5119" s="7"/>
      <c r="B5119" s="2"/>
      <c r="C5119" s="36"/>
      <c r="D5119" s="36"/>
      <c r="E5119" s="36"/>
      <c r="F5119" s="36"/>
    </row>
    <row r="5120" spans="1:6">
      <c r="A5120" s="7"/>
      <c r="B5120" s="2"/>
      <c r="C5120" s="36"/>
      <c r="D5120" s="36"/>
      <c r="E5120" s="36"/>
      <c r="F5120" s="36"/>
    </row>
    <row r="5121" spans="1:6">
      <c r="A5121" s="7"/>
      <c r="B5121" s="2"/>
      <c r="C5121" s="36"/>
      <c r="D5121" s="36"/>
      <c r="E5121" s="36"/>
      <c r="F5121" s="36"/>
    </row>
    <row r="5122" spans="1:6">
      <c r="A5122" s="7"/>
      <c r="B5122" s="2"/>
      <c r="C5122" s="36"/>
      <c r="D5122" s="36"/>
      <c r="E5122" s="36"/>
      <c r="F5122" s="36"/>
    </row>
    <row r="5123" spans="1:6">
      <c r="A5123" s="7"/>
      <c r="B5123" s="2"/>
      <c r="C5123" s="36"/>
      <c r="D5123" s="36"/>
      <c r="E5123" s="36"/>
      <c r="F5123" s="36"/>
    </row>
    <row r="5124" spans="1:6">
      <c r="A5124" s="7"/>
      <c r="B5124" s="2"/>
      <c r="C5124" s="36"/>
      <c r="D5124" s="36"/>
      <c r="E5124" s="36"/>
      <c r="F5124" s="36"/>
    </row>
    <row r="5125" spans="1:6">
      <c r="A5125" s="7"/>
      <c r="B5125" s="2"/>
      <c r="C5125" s="36"/>
      <c r="D5125" s="36"/>
      <c r="E5125" s="36"/>
      <c r="F5125" s="36"/>
    </row>
    <row r="5126" spans="1:6">
      <c r="A5126" s="7"/>
      <c r="B5126" s="2"/>
      <c r="C5126" s="36"/>
      <c r="D5126" s="36"/>
      <c r="E5126" s="36"/>
      <c r="F5126" s="36"/>
    </row>
    <row r="5127" spans="1:6">
      <c r="A5127" s="7"/>
      <c r="B5127" s="2"/>
      <c r="C5127" s="36"/>
      <c r="D5127" s="36"/>
      <c r="E5127" s="36"/>
      <c r="F5127" s="36"/>
    </row>
    <row r="5128" spans="1:6">
      <c r="A5128" s="7"/>
      <c r="B5128" s="2"/>
      <c r="C5128" s="36"/>
      <c r="D5128" s="36"/>
      <c r="E5128" s="36"/>
      <c r="F5128" s="36"/>
    </row>
    <row r="5129" spans="1:6">
      <c r="A5129" s="7"/>
      <c r="B5129" s="2"/>
      <c r="C5129" s="36"/>
      <c r="D5129" s="36"/>
      <c r="E5129" s="36"/>
      <c r="F5129" s="36"/>
    </row>
    <row r="5130" spans="1:6">
      <c r="A5130" s="7"/>
      <c r="B5130" s="2"/>
      <c r="C5130" s="36"/>
      <c r="D5130" s="36"/>
      <c r="E5130" s="36"/>
      <c r="F5130" s="36"/>
    </row>
    <row r="5131" spans="1:6">
      <c r="A5131" s="7"/>
      <c r="B5131" s="2"/>
      <c r="C5131" s="36"/>
      <c r="D5131" s="36"/>
      <c r="E5131" s="36"/>
      <c r="F5131" s="36"/>
    </row>
    <row r="5132" spans="1:6">
      <c r="A5132" s="7"/>
      <c r="B5132" s="2"/>
      <c r="C5132" s="36"/>
      <c r="D5132" s="36"/>
      <c r="E5132" s="36"/>
      <c r="F5132" s="36"/>
    </row>
    <row r="5133" spans="1:6">
      <c r="A5133" s="7"/>
      <c r="B5133" s="2"/>
      <c r="C5133" s="36"/>
      <c r="D5133" s="36"/>
      <c r="E5133" s="36"/>
      <c r="F5133" s="36"/>
    </row>
    <row r="5134" spans="1:6">
      <c r="A5134" s="7"/>
      <c r="B5134" s="2"/>
      <c r="C5134" s="36"/>
      <c r="D5134" s="36"/>
      <c r="E5134" s="36"/>
      <c r="F5134" s="36"/>
    </row>
    <row r="5135" spans="1:6">
      <c r="A5135" s="7"/>
      <c r="B5135" s="2"/>
      <c r="C5135" s="36"/>
      <c r="D5135" s="36"/>
      <c r="E5135" s="36"/>
      <c r="F5135" s="36"/>
    </row>
    <row r="5136" spans="1:6">
      <c r="A5136" s="7"/>
      <c r="B5136" s="2"/>
      <c r="C5136" s="36"/>
      <c r="D5136" s="36"/>
      <c r="E5136" s="36"/>
      <c r="F5136" s="36"/>
    </row>
    <row r="5137" spans="1:6">
      <c r="A5137" s="7"/>
      <c r="B5137" s="2"/>
      <c r="C5137" s="36"/>
      <c r="D5137" s="36"/>
      <c r="E5137" s="36"/>
      <c r="F5137" s="36"/>
    </row>
    <row r="5138" spans="1:6">
      <c r="A5138" s="7"/>
      <c r="B5138" s="2"/>
      <c r="C5138" s="36"/>
      <c r="D5138" s="36"/>
      <c r="E5138" s="36"/>
      <c r="F5138" s="36"/>
    </row>
    <row r="5139" spans="1:6">
      <c r="A5139" s="7"/>
      <c r="B5139" s="2"/>
      <c r="C5139" s="36"/>
      <c r="D5139" s="36"/>
      <c r="E5139" s="36"/>
      <c r="F5139" s="36"/>
    </row>
    <row r="5140" spans="1:6">
      <c r="A5140" s="7"/>
      <c r="B5140" s="2"/>
      <c r="C5140" s="36"/>
      <c r="D5140" s="36"/>
      <c r="E5140" s="36"/>
      <c r="F5140" s="36"/>
    </row>
    <row r="5141" spans="1:6">
      <c r="A5141" s="7"/>
      <c r="B5141" s="2"/>
      <c r="C5141" s="36"/>
      <c r="D5141" s="36"/>
      <c r="E5141" s="36"/>
      <c r="F5141" s="36"/>
    </row>
    <row r="5142" spans="1:6">
      <c r="A5142" s="7"/>
      <c r="B5142" s="2"/>
      <c r="C5142" s="36"/>
      <c r="D5142" s="36"/>
      <c r="E5142" s="36"/>
      <c r="F5142" s="36"/>
    </row>
    <row r="5143" spans="1:6">
      <c r="A5143" s="7"/>
      <c r="B5143" s="2"/>
      <c r="C5143" s="36"/>
      <c r="D5143" s="36"/>
      <c r="E5143" s="36"/>
      <c r="F5143" s="36"/>
    </row>
    <row r="5144" spans="1:6">
      <c r="A5144" s="7"/>
      <c r="B5144" s="2"/>
      <c r="C5144" s="36"/>
      <c r="D5144" s="36"/>
      <c r="E5144" s="36"/>
      <c r="F5144" s="36"/>
    </row>
    <row r="5145" spans="1:6">
      <c r="A5145" s="7"/>
      <c r="B5145" s="2"/>
      <c r="C5145" s="36"/>
      <c r="D5145" s="36"/>
      <c r="E5145" s="36"/>
      <c r="F5145" s="36"/>
    </row>
    <row r="5146" spans="1:6">
      <c r="A5146" s="7"/>
      <c r="B5146" s="2"/>
      <c r="C5146" s="36"/>
      <c r="D5146" s="36"/>
      <c r="E5146" s="36"/>
      <c r="F5146" s="36"/>
    </row>
    <row r="5147" spans="1:6">
      <c r="A5147" s="7"/>
      <c r="B5147" s="2"/>
      <c r="C5147" s="36"/>
      <c r="D5147" s="36"/>
      <c r="E5147" s="36"/>
      <c r="F5147" s="36"/>
    </row>
    <row r="5148" spans="1:6">
      <c r="A5148" s="7"/>
      <c r="B5148" s="2"/>
      <c r="C5148" s="36"/>
      <c r="D5148" s="36"/>
      <c r="E5148" s="36"/>
      <c r="F5148" s="36"/>
    </row>
    <row r="5149" spans="1:6">
      <c r="A5149" s="7"/>
      <c r="B5149" s="2"/>
      <c r="C5149" s="36"/>
      <c r="D5149" s="36"/>
      <c r="E5149" s="36"/>
      <c r="F5149" s="36"/>
    </row>
    <row r="5150" spans="1:6">
      <c r="A5150" s="7"/>
      <c r="B5150" s="2"/>
      <c r="C5150" s="36"/>
      <c r="D5150" s="36"/>
      <c r="E5150" s="36"/>
      <c r="F5150" s="36"/>
    </row>
    <row r="5151" spans="1:6">
      <c r="A5151" s="7"/>
      <c r="B5151" s="2"/>
      <c r="C5151" s="36"/>
      <c r="D5151" s="36"/>
      <c r="E5151" s="36"/>
      <c r="F5151" s="36"/>
    </row>
    <row r="5152" spans="1:6">
      <c r="A5152" s="7"/>
      <c r="B5152" s="2"/>
      <c r="C5152" s="36"/>
      <c r="D5152" s="36"/>
      <c r="E5152" s="36"/>
      <c r="F5152" s="36"/>
    </row>
    <row r="5153" spans="1:6">
      <c r="A5153" s="7"/>
      <c r="B5153" s="2"/>
      <c r="C5153" s="36"/>
      <c r="D5153" s="36"/>
      <c r="E5153" s="36"/>
      <c r="F5153" s="36"/>
    </row>
    <row r="5154" spans="1:6">
      <c r="A5154" s="7"/>
      <c r="B5154" s="2"/>
      <c r="C5154" s="36"/>
      <c r="D5154" s="36"/>
      <c r="E5154" s="36"/>
      <c r="F5154" s="36"/>
    </row>
    <row r="5155" spans="1:6">
      <c r="A5155" s="7"/>
      <c r="B5155" s="2"/>
      <c r="C5155" s="36"/>
      <c r="D5155" s="36"/>
      <c r="E5155" s="36"/>
      <c r="F5155" s="36"/>
    </row>
    <row r="5156" spans="1:6">
      <c r="A5156" s="7"/>
      <c r="B5156" s="2"/>
      <c r="C5156" s="36"/>
      <c r="D5156" s="36"/>
      <c r="E5156" s="36"/>
      <c r="F5156" s="36"/>
    </row>
    <row r="5157" spans="1:6">
      <c r="A5157" s="7"/>
      <c r="B5157" s="2"/>
      <c r="C5157" s="36"/>
      <c r="D5157" s="36"/>
      <c r="E5157" s="36"/>
      <c r="F5157" s="36"/>
    </row>
    <row r="5158" spans="1:6">
      <c r="A5158" s="7"/>
      <c r="B5158" s="2"/>
      <c r="C5158" s="36"/>
      <c r="D5158" s="36"/>
      <c r="E5158" s="36"/>
      <c r="F5158" s="36"/>
    </row>
    <row r="5159" spans="1:6">
      <c r="A5159" s="7"/>
      <c r="B5159" s="2"/>
      <c r="C5159" s="36"/>
      <c r="D5159" s="36"/>
      <c r="E5159" s="36"/>
      <c r="F5159" s="36"/>
    </row>
    <row r="5160" spans="1:6">
      <c r="A5160" s="7"/>
      <c r="B5160" s="2"/>
      <c r="C5160" s="36"/>
      <c r="D5160" s="36"/>
      <c r="E5160" s="36"/>
      <c r="F5160" s="36"/>
    </row>
    <row r="5161" spans="1:6">
      <c r="A5161" s="7"/>
      <c r="B5161" s="2"/>
      <c r="C5161" s="36"/>
      <c r="D5161" s="36"/>
      <c r="E5161" s="36"/>
      <c r="F5161" s="36"/>
    </row>
    <row r="5162" spans="1:6">
      <c r="A5162" s="7"/>
      <c r="B5162" s="2"/>
      <c r="C5162" s="36"/>
      <c r="D5162" s="36"/>
      <c r="E5162" s="36"/>
      <c r="F5162" s="36"/>
    </row>
    <row r="5163" spans="1:6">
      <c r="A5163" s="7"/>
      <c r="B5163" s="2"/>
      <c r="C5163" s="36"/>
      <c r="D5163" s="36"/>
      <c r="E5163" s="36"/>
      <c r="F5163" s="36"/>
    </row>
    <row r="5164" spans="1:6">
      <c r="A5164" s="7"/>
      <c r="B5164" s="2"/>
      <c r="C5164" s="36"/>
      <c r="D5164" s="36"/>
      <c r="E5164" s="36"/>
      <c r="F5164" s="36"/>
    </row>
    <row r="5165" spans="1:6">
      <c r="A5165" s="7"/>
      <c r="B5165" s="2"/>
      <c r="C5165" s="36"/>
      <c r="D5165" s="36"/>
      <c r="E5165" s="36"/>
      <c r="F5165" s="36"/>
    </row>
    <row r="5166" spans="1:6">
      <c r="A5166" s="7"/>
      <c r="B5166" s="2"/>
      <c r="C5166" s="36"/>
      <c r="D5166" s="36"/>
      <c r="E5166" s="36"/>
      <c r="F5166" s="36"/>
    </row>
    <row r="5167" spans="1:6">
      <c r="A5167" s="7"/>
      <c r="B5167" s="2"/>
      <c r="C5167" s="36"/>
      <c r="D5167" s="36"/>
      <c r="E5167" s="36"/>
      <c r="F5167" s="36"/>
    </row>
    <row r="5168" spans="1:6">
      <c r="A5168" s="7"/>
      <c r="B5168" s="2"/>
      <c r="C5168" s="36"/>
      <c r="D5168" s="36"/>
      <c r="E5168" s="36"/>
      <c r="F5168" s="36"/>
    </row>
    <row r="5169" spans="1:6">
      <c r="A5169" s="7"/>
      <c r="B5169" s="2"/>
      <c r="C5169" s="36"/>
      <c r="D5169" s="36"/>
      <c r="E5169" s="36"/>
      <c r="F5169" s="36"/>
    </row>
    <row r="5170" spans="1:6">
      <c r="A5170" s="7"/>
      <c r="B5170" s="2"/>
      <c r="C5170" s="36"/>
      <c r="D5170" s="36"/>
      <c r="E5170" s="36"/>
      <c r="F5170" s="36"/>
    </row>
    <row r="5171" spans="1:6">
      <c r="A5171" s="7"/>
      <c r="B5171" s="2"/>
      <c r="C5171" s="36"/>
      <c r="D5171" s="36"/>
      <c r="E5171" s="36"/>
      <c r="F5171" s="36"/>
    </row>
    <row r="5172" spans="1:6">
      <c r="A5172" s="7"/>
      <c r="B5172" s="2"/>
      <c r="C5172" s="36"/>
      <c r="D5172" s="36"/>
      <c r="E5172" s="36"/>
      <c r="F5172" s="36"/>
    </row>
    <row r="5173" spans="1:6">
      <c r="A5173" s="7"/>
      <c r="B5173" s="2"/>
      <c r="C5173" s="36"/>
      <c r="D5173" s="36"/>
      <c r="E5173" s="36"/>
      <c r="F5173" s="36"/>
    </row>
    <row r="5174" spans="1:6">
      <c r="A5174" s="7"/>
      <c r="B5174" s="2"/>
      <c r="C5174" s="36"/>
      <c r="D5174" s="36"/>
      <c r="E5174" s="36"/>
      <c r="F5174" s="36"/>
    </row>
    <row r="5175" spans="1:6">
      <c r="A5175" s="7"/>
      <c r="B5175" s="2"/>
      <c r="C5175" s="36"/>
      <c r="D5175" s="36"/>
      <c r="E5175" s="36"/>
      <c r="F5175" s="36"/>
    </row>
    <row r="5176" spans="1:6">
      <c r="A5176" s="7"/>
      <c r="B5176" s="2"/>
      <c r="C5176" s="36"/>
      <c r="D5176" s="36"/>
      <c r="E5176" s="36"/>
      <c r="F5176" s="36"/>
    </row>
    <row r="5177" spans="1:6">
      <c r="A5177" s="7"/>
      <c r="B5177" s="2"/>
      <c r="C5177" s="36"/>
      <c r="D5177" s="36"/>
      <c r="E5177" s="36"/>
      <c r="F5177" s="36"/>
    </row>
    <row r="5178" spans="1:6">
      <c r="A5178" s="7"/>
      <c r="B5178" s="2"/>
      <c r="C5178" s="36"/>
      <c r="D5178" s="36"/>
      <c r="E5178" s="36"/>
      <c r="F5178" s="36"/>
    </row>
    <row r="5179" spans="1:6">
      <c r="A5179" s="7"/>
      <c r="B5179" s="2"/>
      <c r="C5179" s="36"/>
      <c r="D5179" s="36"/>
      <c r="E5179" s="36"/>
      <c r="F5179" s="36"/>
    </row>
    <row r="5180" spans="1:6">
      <c r="A5180" s="7"/>
      <c r="B5180" s="2"/>
      <c r="C5180" s="36"/>
      <c r="D5180" s="36"/>
      <c r="E5180" s="36"/>
      <c r="F5180" s="36"/>
    </row>
    <row r="5181" spans="1:6">
      <c r="A5181" s="7"/>
      <c r="B5181" s="2"/>
      <c r="C5181" s="36"/>
      <c r="D5181" s="36"/>
      <c r="E5181" s="36"/>
      <c r="F5181" s="36"/>
    </row>
    <row r="5182" spans="1:6">
      <c r="A5182" s="7"/>
      <c r="B5182" s="2"/>
      <c r="C5182" s="36"/>
      <c r="D5182" s="36"/>
      <c r="E5182" s="36"/>
      <c r="F5182" s="36"/>
    </row>
    <row r="5183" spans="1:6">
      <c r="A5183" s="7"/>
      <c r="B5183" s="2"/>
      <c r="C5183" s="36"/>
      <c r="D5183" s="36"/>
      <c r="E5183" s="36"/>
      <c r="F5183" s="36"/>
    </row>
    <row r="5184" spans="1:6">
      <c r="A5184" s="7"/>
      <c r="B5184" s="2"/>
      <c r="C5184" s="36"/>
      <c r="D5184" s="36"/>
      <c r="E5184" s="36"/>
      <c r="F5184" s="36"/>
    </row>
    <row r="5185" spans="1:6">
      <c r="A5185" s="7"/>
      <c r="B5185" s="2"/>
      <c r="C5185" s="36"/>
      <c r="D5185" s="36"/>
      <c r="E5185" s="36"/>
      <c r="F5185" s="36"/>
    </row>
    <row r="5186" spans="1:6">
      <c r="A5186" s="7"/>
      <c r="B5186" s="2"/>
      <c r="C5186" s="36"/>
      <c r="D5186" s="36"/>
      <c r="E5186" s="36"/>
      <c r="F5186" s="36"/>
    </row>
    <row r="5187" spans="1:6">
      <c r="A5187" s="7"/>
      <c r="B5187" s="2"/>
      <c r="C5187" s="36"/>
      <c r="D5187" s="36"/>
      <c r="E5187" s="36"/>
      <c r="F5187" s="36"/>
    </row>
    <row r="5188" spans="1:6">
      <c r="A5188" s="7"/>
      <c r="B5188" s="2"/>
      <c r="C5188" s="36"/>
      <c r="D5188" s="36"/>
      <c r="E5188" s="36"/>
      <c r="F5188" s="36"/>
    </row>
    <row r="5189" spans="1:6">
      <c r="A5189" s="7"/>
      <c r="B5189" s="2"/>
      <c r="C5189" s="36"/>
      <c r="D5189" s="36"/>
      <c r="E5189" s="36"/>
      <c r="F5189" s="36"/>
    </row>
    <row r="5190" spans="1:6">
      <c r="A5190" s="7"/>
      <c r="B5190" s="2"/>
      <c r="C5190" s="36"/>
      <c r="D5190" s="36"/>
      <c r="E5190" s="36"/>
      <c r="F5190" s="36"/>
    </row>
    <row r="5191" spans="1:6">
      <c r="A5191" s="7"/>
      <c r="B5191" s="2"/>
      <c r="C5191" s="36"/>
      <c r="D5191" s="36"/>
      <c r="E5191" s="36"/>
      <c r="F5191" s="36"/>
    </row>
    <row r="5192" spans="1:6">
      <c r="A5192" s="7"/>
      <c r="B5192" s="2"/>
      <c r="C5192" s="36"/>
      <c r="D5192" s="36"/>
      <c r="E5192" s="36"/>
      <c r="F5192" s="36"/>
    </row>
    <row r="5193" spans="1:6">
      <c r="A5193" s="7"/>
      <c r="B5193" s="2"/>
      <c r="C5193" s="36"/>
      <c r="D5193" s="36"/>
      <c r="E5193" s="36"/>
      <c r="F5193" s="36"/>
    </row>
    <row r="5194" spans="1:6">
      <c r="A5194" s="7"/>
      <c r="B5194" s="2"/>
      <c r="C5194" s="36"/>
      <c r="D5194" s="36"/>
      <c r="E5194" s="36"/>
      <c r="F5194" s="36"/>
    </row>
    <row r="5195" spans="1:6">
      <c r="A5195" s="7"/>
      <c r="B5195" s="2"/>
      <c r="C5195" s="36"/>
      <c r="D5195" s="36"/>
      <c r="E5195" s="36"/>
      <c r="F5195" s="36"/>
    </row>
    <row r="5196" spans="1:6">
      <c r="A5196" s="7"/>
      <c r="B5196" s="2"/>
      <c r="C5196" s="36"/>
      <c r="D5196" s="36"/>
      <c r="E5196" s="36"/>
      <c r="F5196" s="36"/>
    </row>
    <row r="5197" spans="1:6">
      <c r="A5197" s="7"/>
      <c r="B5197" s="2"/>
      <c r="C5197" s="36"/>
      <c r="D5197" s="36"/>
      <c r="E5197" s="36"/>
      <c r="F5197" s="36"/>
    </row>
    <row r="5198" spans="1:6">
      <c r="A5198" s="7"/>
      <c r="B5198" s="2"/>
      <c r="C5198" s="36"/>
      <c r="D5198" s="36"/>
      <c r="E5198" s="36"/>
      <c r="F5198" s="36"/>
    </row>
    <row r="5199" spans="1:6">
      <c r="A5199" s="7"/>
      <c r="B5199" s="2"/>
      <c r="C5199" s="36"/>
      <c r="D5199" s="36"/>
      <c r="E5199" s="36"/>
      <c r="F5199" s="36"/>
    </row>
    <row r="5200" spans="1:6">
      <c r="A5200" s="7"/>
      <c r="B5200" s="2"/>
      <c r="C5200" s="36"/>
      <c r="D5200" s="36"/>
      <c r="E5200" s="36"/>
      <c r="F5200" s="36"/>
    </row>
    <row r="5201" spans="1:6">
      <c r="A5201" s="7"/>
      <c r="B5201" s="2"/>
      <c r="C5201" s="36"/>
      <c r="D5201" s="36"/>
      <c r="E5201" s="36"/>
      <c r="F5201" s="36"/>
    </row>
    <row r="5202" spans="1:6">
      <c r="A5202" s="7"/>
      <c r="B5202" s="2"/>
      <c r="C5202" s="36"/>
      <c r="D5202" s="36"/>
      <c r="E5202" s="36"/>
      <c r="F5202" s="36"/>
    </row>
    <row r="5203" spans="1:6">
      <c r="A5203" s="7"/>
      <c r="B5203" s="2"/>
      <c r="C5203" s="36"/>
      <c r="D5203" s="36"/>
      <c r="E5203" s="36"/>
      <c r="F5203" s="36"/>
    </row>
    <row r="5204" spans="1:6">
      <c r="A5204" s="7"/>
      <c r="B5204" s="2"/>
      <c r="C5204" s="36"/>
      <c r="D5204" s="36"/>
      <c r="E5204" s="36"/>
      <c r="F5204" s="36"/>
    </row>
    <row r="5205" spans="1:6">
      <c r="A5205" s="7"/>
      <c r="B5205" s="2"/>
      <c r="C5205" s="36"/>
      <c r="D5205" s="36"/>
      <c r="E5205" s="36"/>
      <c r="F5205" s="36"/>
    </row>
    <row r="5206" spans="1:6">
      <c r="A5206" s="7"/>
      <c r="B5206" s="2"/>
      <c r="C5206" s="36"/>
      <c r="D5206" s="36"/>
      <c r="E5206" s="36"/>
      <c r="F5206" s="36"/>
    </row>
    <row r="5207" spans="1:6">
      <c r="A5207" s="7"/>
      <c r="B5207" s="2"/>
      <c r="C5207" s="36"/>
      <c r="D5207" s="36"/>
      <c r="E5207" s="36"/>
      <c r="F5207" s="36"/>
    </row>
    <row r="5208" spans="1:6">
      <c r="A5208" s="7"/>
      <c r="B5208" s="2"/>
      <c r="C5208" s="36"/>
      <c r="D5208" s="36"/>
      <c r="E5208" s="36"/>
      <c r="F5208" s="36"/>
    </row>
    <row r="5209" spans="1:6">
      <c r="A5209" s="7"/>
      <c r="B5209" s="2"/>
      <c r="C5209" s="36"/>
      <c r="D5209" s="36"/>
      <c r="E5209" s="36"/>
      <c r="F5209" s="36"/>
    </row>
    <row r="5210" spans="1:6">
      <c r="A5210" s="7"/>
      <c r="B5210" s="2"/>
      <c r="C5210" s="36"/>
      <c r="D5210" s="36"/>
      <c r="E5210" s="36"/>
      <c r="F5210" s="36"/>
    </row>
    <row r="5211" spans="1:6">
      <c r="A5211" s="7"/>
      <c r="B5211" s="2"/>
      <c r="C5211" s="36"/>
      <c r="D5211" s="36"/>
      <c r="E5211" s="36"/>
      <c r="F5211" s="36"/>
    </row>
    <row r="5212" spans="1:6">
      <c r="A5212" s="7"/>
      <c r="B5212" s="2"/>
      <c r="C5212" s="36"/>
      <c r="D5212" s="36"/>
      <c r="E5212" s="36"/>
      <c r="F5212" s="36"/>
    </row>
    <row r="5213" spans="1:6">
      <c r="A5213" s="7"/>
      <c r="B5213" s="2"/>
      <c r="C5213" s="36"/>
      <c r="D5213" s="36"/>
      <c r="E5213" s="36"/>
      <c r="F5213" s="36"/>
    </row>
    <row r="5214" spans="1:6">
      <c r="A5214" s="7"/>
      <c r="B5214" s="2"/>
      <c r="C5214" s="36"/>
      <c r="D5214" s="36"/>
      <c r="E5214" s="36"/>
      <c r="F5214" s="36"/>
    </row>
    <row r="5215" spans="1:6">
      <c r="A5215" s="7"/>
      <c r="B5215" s="2"/>
      <c r="C5215" s="36"/>
      <c r="D5215" s="36"/>
      <c r="E5215" s="36"/>
      <c r="F5215" s="36"/>
    </row>
    <row r="5216" spans="1:6">
      <c r="A5216" s="7"/>
      <c r="B5216" s="2"/>
      <c r="C5216" s="36"/>
      <c r="D5216" s="36"/>
      <c r="E5216" s="36"/>
      <c r="F5216" s="36"/>
    </row>
    <row r="5217" spans="1:6">
      <c r="A5217" s="7"/>
      <c r="B5217" s="2"/>
      <c r="C5217" s="36"/>
      <c r="D5217" s="36"/>
      <c r="E5217" s="36"/>
      <c r="F5217" s="36"/>
    </row>
    <row r="5218" spans="1:6">
      <c r="A5218" s="7"/>
      <c r="B5218" s="2"/>
      <c r="C5218" s="36"/>
      <c r="D5218" s="36"/>
      <c r="E5218" s="36"/>
      <c r="F5218" s="36"/>
    </row>
    <row r="5219" spans="1:6">
      <c r="A5219" s="7"/>
      <c r="B5219" s="2"/>
      <c r="C5219" s="36"/>
      <c r="D5219" s="36"/>
      <c r="E5219" s="36"/>
      <c r="F5219" s="36"/>
    </row>
    <row r="5220" spans="1:6">
      <c r="A5220" s="7"/>
      <c r="B5220" s="2"/>
      <c r="C5220" s="36"/>
      <c r="D5220" s="36"/>
      <c r="E5220" s="36"/>
      <c r="F5220" s="36"/>
    </row>
    <row r="5221" spans="1:6">
      <c r="A5221" s="7"/>
      <c r="B5221" s="2"/>
      <c r="C5221" s="36"/>
      <c r="D5221" s="36"/>
      <c r="E5221" s="36"/>
      <c r="F5221" s="36"/>
    </row>
    <row r="5222" spans="1:6">
      <c r="A5222" s="7"/>
      <c r="B5222" s="2"/>
      <c r="C5222" s="36"/>
      <c r="D5222" s="36"/>
      <c r="E5222" s="36"/>
      <c r="F5222" s="36"/>
    </row>
    <row r="5223" spans="1:6">
      <c r="A5223" s="7"/>
      <c r="B5223" s="2"/>
      <c r="C5223" s="36"/>
      <c r="D5223" s="36"/>
      <c r="E5223" s="36"/>
      <c r="F5223" s="36"/>
    </row>
    <row r="5224" spans="1:6">
      <c r="A5224" s="7"/>
      <c r="B5224" s="2"/>
      <c r="C5224" s="36"/>
      <c r="D5224" s="36"/>
      <c r="E5224" s="36"/>
      <c r="F5224" s="36"/>
    </row>
    <row r="5225" spans="1:6">
      <c r="A5225" s="7"/>
      <c r="B5225" s="2"/>
      <c r="C5225" s="36"/>
      <c r="D5225" s="36"/>
      <c r="E5225" s="36"/>
      <c r="F5225" s="36"/>
    </row>
    <row r="5226" spans="1:6">
      <c r="A5226" s="7"/>
      <c r="B5226" s="2"/>
      <c r="C5226" s="36"/>
      <c r="D5226" s="36"/>
      <c r="E5226" s="36"/>
      <c r="F5226" s="36"/>
    </row>
    <row r="5227" spans="1:6">
      <c r="A5227" s="7"/>
      <c r="B5227" s="2"/>
      <c r="C5227" s="36"/>
      <c r="D5227" s="36"/>
      <c r="E5227" s="36"/>
      <c r="F5227" s="36"/>
    </row>
    <row r="5228" spans="1:6">
      <c r="A5228" s="7"/>
      <c r="B5228" s="2"/>
      <c r="C5228" s="36"/>
      <c r="D5228" s="36"/>
      <c r="E5228" s="36"/>
      <c r="F5228" s="36"/>
    </row>
    <row r="5229" spans="1:6">
      <c r="A5229" s="7"/>
      <c r="B5229" s="2"/>
      <c r="C5229" s="36"/>
      <c r="D5229" s="36"/>
      <c r="E5229" s="36"/>
      <c r="F5229" s="36"/>
    </row>
    <row r="5230" spans="1:6">
      <c r="A5230" s="7"/>
      <c r="B5230" s="2"/>
      <c r="C5230" s="36"/>
      <c r="D5230" s="36"/>
      <c r="E5230" s="36"/>
      <c r="F5230" s="36"/>
    </row>
    <row r="5231" spans="1:6">
      <c r="A5231" s="7"/>
      <c r="B5231" s="2"/>
      <c r="C5231" s="36"/>
      <c r="D5231" s="36"/>
      <c r="E5231" s="36"/>
      <c r="F5231" s="36"/>
    </row>
    <row r="5232" spans="1:6">
      <c r="A5232" s="7"/>
      <c r="B5232" s="2"/>
      <c r="C5232" s="36"/>
      <c r="D5232" s="36"/>
      <c r="E5232" s="36"/>
      <c r="F5232" s="36"/>
    </row>
    <row r="5233" spans="1:6">
      <c r="A5233" s="7"/>
      <c r="B5233" s="2"/>
      <c r="C5233" s="36"/>
      <c r="D5233" s="36"/>
      <c r="E5233" s="36"/>
      <c r="F5233" s="36"/>
    </row>
    <row r="5234" spans="1:6">
      <c r="A5234" s="7"/>
      <c r="B5234" s="2"/>
      <c r="C5234" s="36"/>
      <c r="D5234" s="36"/>
      <c r="E5234" s="36"/>
      <c r="F5234" s="36"/>
    </row>
    <row r="5235" spans="1:6">
      <c r="A5235" s="7"/>
      <c r="B5235" s="2"/>
      <c r="C5235" s="36"/>
      <c r="D5235" s="36"/>
      <c r="E5235" s="36"/>
      <c r="F5235" s="36"/>
    </row>
    <row r="5236" spans="1:6">
      <c r="A5236" s="7"/>
      <c r="B5236" s="2"/>
      <c r="C5236" s="36"/>
      <c r="D5236" s="36"/>
      <c r="E5236" s="36"/>
      <c r="F5236" s="36"/>
    </row>
    <row r="5237" spans="1:6">
      <c r="A5237" s="7"/>
      <c r="B5237" s="2"/>
      <c r="C5237" s="36"/>
      <c r="D5237" s="36"/>
      <c r="E5237" s="36"/>
      <c r="F5237" s="36"/>
    </row>
    <row r="5238" spans="1:6">
      <c r="A5238" s="7"/>
      <c r="B5238" s="2"/>
      <c r="C5238" s="36"/>
      <c r="D5238" s="36"/>
      <c r="E5238" s="36"/>
      <c r="F5238" s="36"/>
    </row>
    <row r="5239" spans="1:6">
      <c r="A5239" s="7"/>
      <c r="B5239" s="2"/>
      <c r="C5239" s="36"/>
      <c r="D5239" s="36"/>
      <c r="E5239" s="36"/>
      <c r="F5239" s="36"/>
    </row>
    <row r="5240" spans="1:6">
      <c r="A5240" s="7"/>
      <c r="B5240" s="2"/>
      <c r="C5240" s="36"/>
      <c r="D5240" s="36"/>
      <c r="E5240" s="36"/>
      <c r="F5240" s="36"/>
    </row>
    <row r="5241" spans="1:6">
      <c r="A5241" s="7"/>
      <c r="B5241" s="2"/>
      <c r="C5241" s="36"/>
      <c r="D5241" s="36"/>
      <c r="E5241" s="36"/>
      <c r="F5241" s="36"/>
    </row>
    <row r="5242" spans="1:6">
      <c r="A5242" s="7"/>
      <c r="B5242" s="2"/>
      <c r="C5242" s="36"/>
      <c r="D5242" s="36"/>
      <c r="E5242" s="36"/>
      <c r="F5242" s="36"/>
    </row>
    <row r="5243" spans="1:6">
      <c r="A5243" s="7"/>
      <c r="B5243" s="2"/>
      <c r="C5243" s="36"/>
      <c r="D5243" s="36"/>
      <c r="E5243" s="36"/>
      <c r="F5243" s="36"/>
    </row>
    <row r="5244" spans="1:6">
      <c r="A5244" s="7"/>
      <c r="B5244" s="2"/>
      <c r="C5244" s="36"/>
      <c r="D5244" s="36"/>
      <c r="E5244" s="36"/>
      <c r="F5244" s="36"/>
    </row>
    <row r="5245" spans="1:6">
      <c r="A5245" s="7"/>
      <c r="B5245" s="2"/>
      <c r="C5245" s="36"/>
      <c r="D5245" s="36"/>
      <c r="E5245" s="36"/>
      <c r="F5245" s="36"/>
    </row>
    <row r="5246" spans="1:6">
      <c r="A5246" s="7"/>
      <c r="B5246" s="2"/>
      <c r="C5246" s="36"/>
      <c r="D5246" s="36"/>
      <c r="E5246" s="36"/>
      <c r="F5246" s="36"/>
    </row>
    <row r="5247" spans="1:6">
      <c r="A5247" s="7"/>
      <c r="B5247" s="2"/>
      <c r="C5247" s="36"/>
      <c r="D5247" s="36"/>
      <c r="E5247" s="36"/>
      <c r="F5247" s="36"/>
    </row>
    <row r="5248" spans="1:6">
      <c r="A5248" s="7"/>
      <c r="B5248" s="2"/>
      <c r="C5248" s="36"/>
      <c r="D5248" s="36"/>
      <c r="E5248" s="36"/>
      <c r="F5248" s="36"/>
    </row>
    <row r="5249" spans="1:6">
      <c r="A5249" s="7"/>
      <c r="B5249" s="2"/>
      <c r="C5249" s="36"/>
      <c r="D5249" s="36"/>
      <c r="E5249" s="36"/>
      <c r="F5249" s="36"/>
    </row>
    <row r="5250" spans="1:6">
      <c r="A5250" s="7"/>
      <c r="B5250" s="2"/>
      <c r="C5250" s="36"/>
      <c r="D5250" s="36"/>
      <c r="E5250" s="36"/>
      <c r="F5250" s="36"/>
    </row>
    <row r="5251" spans="1:6">
      <c r="A5251" s="7"/>
      <c r="B5251" s="2"/>
      <c r="C5251" s="36"/>
      <c r="D5251" s="36"/>
      <c r="E5251" s="36"/>
      <c r="F5251" s="36"/>
    </row>
    <row r="5252" spans="1:6">
      <c r="A5252" s="7"/>
      <c r="B5252" s="2"/>
      <c r="C5252" s="36"/>
      <c r="D5252" s="36"/>
      <c r="E5252" s="36"/>
      <c r="F5252" s="36"/>
    </row>
    <row r="5253" spans="1:6">
      <c r="A5253" s="7"/>
      <c r="B5253" s="2"/>
      <c r="C5253" s="36"/>
      <c r="D5253" s="36"/>
      <c r="E5253" s="36"/>
      <c r="F5253" s="36"/>
    </row>
    <row r="5254" spans="1:6">
      <c r="A5254" s="7"/>
      <c r="B5254" s="2"/>
      <c r="C5254" s="36"/>
      <c r="D5254" s="36"/>
      <c r="E5254" s="36"/>
      <c r="F5254" s="36"/>
    </row>
    <row r="5255" spans="1:6">
      <c r="A5255" s="7"/>
      <c r="B5255" s="2"/>
      <c r="C5255" s="36"/>
      <c r="D5255" s="36"/>
      <c r="E5255" s="36"/>
      <c r="F5255" s="36"/>
    </row>
    <row r="5256" spans="1:6">
      <c r="A5256" s="7"/>
      <c r="B5256" s="2"/>
      <c r="C5256" s="36"/>
      <c r="D5256" s="36"/>
      <c r="E5256" s="36"/>
      <c r="F5256" s="36"/>
    </row>
    <row r="5257" spans="1:6">
      <c r="A5257" s="7"/>
      <c r="B5257" s="2"/>
      <c r="C5257" s="36"/>
      <c r="D5257" s="36"/>
      <c r="E5257" s="36"/>
      <c r="F5257" s="36"/>
    </row>
    <row r="5258" spans="1:6">
      <c r="A5258" s="7"/>
      <c r="B5258" s="2"/>
      <c r="C5258" s="36"/>
      <c r="D5258" s="36"/>
      <c r="E5258" s="36"/>
      <c r="F5258" s="36"/>
    </row>
    <row r="5259" spans="1:6">
      <c r="A5259" s="7"/>
      <c r="B5259" s="2"/>
      <c r="C5259" s="36"/>
      <c r="D5259" s="36"/>
      <c r="E5259" s="36"/>
      <c r="F5259" s="36"/>
    </row>
    <row r="5260" spans="1:6">
      <c r="A5260" s="7"/>
      <c r="B5260" s="2"/>
      <c r="C5260" s="36"/>
      <c r="D5260" s="36"/>
      <c r="E5260" s="36"/>
      <c r="F5260" s="36"/>
    </row>
    <row r="5261" spans="1:6">
      <c r="A5261" s="7"/>
      <c r="B5261" s="2"/>
      <c r="C5261" s="36"/>
      <c r="D5261" s="36"/>
      <c r="E5261" s="36"/>
      <c r="F5261" s="36"/>
    </row>
    <row r="5262" spans="1:6">
      <c r="A5262" s="7"/>
      <c r="B5262" s="2"/>
      <c r="C5262" s="36"/>
      <c r="D5262" s="36"/>
      <c r="E5262" s="36"/>
      <c r="F5262" s="36"/>
    </row>
    <row r="5263" spans="1:6">
      <c r="A5263" s="7"/>
      <c r="B5263" s="2"/>
      <c r="C5263" s="36"/>
      <c r="D5263" s="36"/>
      <c r="E5263" s="36"/>
      <c r="F5263" s="36"/>
    </row>
    <row r="5264" spans="1:6">
      <c r="A5264" s="7"/>
      <c r="B5264" s="2"/>
      <c r="C5264" s="36"/>
      <c r="D5264" s="36"/>
      <c r="E5264" s="36"/>
      <c r="F5264" s="36"/>
    </row>
    <row r="5265" spans="1:6">
      <c r="A5265" s="7"/>
      <c r="B5265" s="2"/>
      <c r="C5265" s="36"/>
      <c r="D5265" s="36"/>
      <c r="E5265" s="36"/>
      <c r="F5265" s="36"/>
    </row>
    <row r="5266" spans="1:6">
      <c r="A5266" s="7"/>
      <c r="B5266" s="2"/>
      <c r="C5266" s="36"/>
      <c r="D5266" s="36"/>
      <c r="E5266" s="36"/>
      <c r="F5266" s="36"/>
    </row>
    <row r="5267" spans="1:6">
      <c r="A5267" s="7"/>
      <c r="B5267" s="2"/>
      <c r="C5267" s="36"/>
      <c r="D5267" s="36"/>
      <c r="E5267" s="36"/>
      <c r="F5267" s="36"/>
    </row>
    <row r="5268" spans="1:6">
      <c r="A5268" s="7"/>
      <c r="B5268" s="2"/>
      <c r="C5268" s="36"/>
      <c r="D5268" s="36"/>
      <c r="E5268" s="36"/>
      <c r="F5268" s="36"/>
    </row>
    <row r="5269" spans="1:6">
      <c r="A5269" s="7"/>
      <c r="B5269" s="2"/>
      <c r="C5269" s="36"/>
      <c r="D5269" s="36"/>
      <c r="E5269" s="36"/>
      <c r="F5269" s="36"/>
    </row>
    <row r="5270" spans="1:6">
      <c r="A5270" s="7"/>
      <c r="B5270" s="2"/>
      <c r="C5270" s="36"/>
      <c r="D5270" s="36"/>
      <c r="E5270" s="36"/>
      <c r="F5270" s="36"/>
    </row>
    <row r="5271" spans="1:6">
      <c r="A5271" s="7"/>
      <c r="B5271" s="2"/>
      <c r="C5271" s="36"/>
      <c r="D5271" s="36"/>
      <c r="E5271" s="36"/>
      <c r="F5271" s="36"/>
    </row>
    <row r="5272" spans="1:6">
      <c r="A5272" s="7"/>
      <c r="B5272" s="2"/>
      <c r="C5272" s="36"/>
      <c r="D5272" s="36"/>
      <c r="E5272" s="36"/>
      <c r="F5272" s="36"/>
    </row>
    <row r="5273" spans="1:6">
      <c r="A5273" s="7"/>
      <c r="B5273" s="2"/>
      <c r="C5273" s="36"/>
      <c r="D5273" s="36"/>
      <c r="E5273" s="36"/>
      <c r="F5273" s="36"/>
    </row>
    <row r="5274" spans="1:6">
      <c r="A5274" s="7"/>
      <c r="B5274" s="2"/>
      <c r="C5274" s="36"/>
      <c r="D5274" s="36"/>
      <c r="E5274" s="36"/>
      <c r="F5274" s="36"/>
    </row>
    <row r="5275" spans="1:6">
      <c r="A5275" s="7"/>
      <c r="B5275" s="2"/>
      <c r="C5275" s="36"/>
      <c r="D5275" s="36"/>
      <c r="E5275" s="36"/>
      <c r="F5275" s="36"/>
    </row>
    <row r="5276" spans="1:6">
      <c r="A5276" s="7"/>
      <c r="B5276" s="2"/>
      <c r="C5276" s="36"/>
      <c r="D5276" s="36"/>
      <c r="E5276" s="36"/>
      <c r="F5276" s="36"/>
    </row>
    <row r="5277" spans="1:6">
      <c r="A5277" s="7"/>
      <c r="B5277" s="2"/>
      <c r="C5277" s="36"/>
      <c r="D5277" s="36"/>
      <c r="E5277" s="36"/>
      <c r="F5277" s="36"/>
    </row>
    <row r="5278" spans="1:6">
      <c r="A5278" s="7"/>
      <c r="B5278" s="2"/>
      <c r="C5278" s="36"/>
      <c r="D5278" s="36"/>
      <c r="E5278" s="36"/>
      <c r="F5278" s="36"/>
    </row>
    <row r="5279" spans="1:6">
      <c r="A5279" s="7"/>
      <c r="B5279" s="2"/>
      <c r="C5279" s="36"/>
      <c r="D5279" s="36"/>
      <c r="E5279" s="36"/>
      <c r="F5279" s="36"/>
    </row>
    <row r="5280" spans="1:6">
      <c r="A5280" s="7"/>
      <c r="B5280" s="2"/>
      <c r="C5280" s="36"/>
      <c r="D5280" s="36"/>
      <c r="E5280" s="36"/>
      <c r="F5280" s="36"/>
    </row>
    <row r="5281" spans="1:6">
      <c r="A5281" s="7"/>
      <c r="B5281" s="2"/>
      <c r="C5281" s="36"/>
      <c r="D5281" s="36"/>
      <c r="E5281" s="36"/>
      <c r="F5281" s="36"/>
    </row>
    <row r="5282" spans="1:6">
      <c r="A5282" s="7"/>
      <c r="B5282" s="2"/>
      <c r="C5282" s="36"/>
      <c r="D5282" s="36"/>
      <c r="E5282" s="36"/>
      <c r="F5282" s="36"/>
    </row>
    <row r="5283" spans="1:6">
      <c r="A5283" s="7"/>
      <c r="B5283" s="2"/>
      <c r="C5283" s="36"/>
      <c r="D5283" s="36"/>
      <c r="E5283" s="36"/>
      <c r="F5283" s="36"/>
    </row>
    <row r="5284" spans="1:6">
      <c r="A5284" s="7"/>
      <c r="B5284" s="2"/>
      <c r="C5284" s="36"/>
      <c r="D5284" s="36"/>
      <c r="E5284" s="36"/>
      <c r="F5284" s="36"/>
    </row>
    <row r="5285" spans="1:6">
      <c r="A5285" s="7"/>
      <c r="B5285" s="2"/>
      <c r="C5285" s="36"/>
      <c r="D5285" s="36"/>
      <c r="E5285" s="36"/>
      <c r="F5285" s="36"/>
    </row>
    <row r="5286" spans="1:6">
      <c r="A5286" s="7"/>
      <c r="B5286" s="2"/>
      <c r="C5286" s="36"/>
      <c r="D5286" s="36"/>
      <c r="E5286" s="36"/>
      <c r="F5286" s="36"/>
    </row>
    <row r="5287" spans="1:6">
      <c r="A5287" s="7"/>
      <c r="B5287" s="2"/>
      <c r="C5287" s="36"/>
      <c r="D5287" s="36"/>
      <c r="E5287" s="36"/>
      <c r="F5287" s="36"/>
    </row>
    <row r="5288" spans="1:6">
      <c r="A5288" s="7"/>
      <c r="B5288" s="2"/>
      <c r="C5288" s="36"/>
      <c r="D5288" s="36"/>
      <c r="E5288" s="36"/>
      <c r="F5288" s="36"/>
    </row>
    <row r="5289" spans="1:6">
      <c r="A5289" s="7"/>
      <c r="B5289" s="2"/>
      <c r="C5289" s="36"/>
      <c r="D5289" s="36"/>
      <c r="E5289" s="36"/>
      <c r="F5289" s="36"/>
    </row>
    <row r="5290" spans="1:6">
      <c r="A5290" s="7"/>
      <c r="B5290" s="2"/>
      <c r="C5290" s="36"/>
      <c r="D5290" s="36"/>
      <c r="E5290" s="36"/>
      <c r="F5290" s="36"/>
    </row>
    <row r="5291" spans="1:6">
      <c r="A5291" s="7"/>
      <c r="B5291" s="2"/>
      <c r="C5291" s="36"/>
      <c r="D5291" s="36"/>
      <c r="E5291" s="36"/>
      <c r="F5291" s="36"/>
    </row>
    <row r="5292" spans="1:6">
      <c r="A5292" s="7"/>
      <c r="B5292" s="2"/>
      <c r="C5292" s="36"/>
      <c r="D5292" s="36"/>
      <c r="E5292" s="36"/>
      <c r="F5292" s="36"/>
    </row>
    <row r="5293" spans="1:6">
      <c r="A5293" s="7"/>
      <c r="B5293" s="2"/>
      <c r="C5293" s="36"/>
      <c r="D5293" s="36"/>
      <c r="E5293" s="36"/>
      <c r="F5293" s="36"/>
    </row>
    <row r="5294" spans="1:6">
      <c r="A5294" s="7"/>
      <c r="B5294" s="2"/>
      <c r="C5294" s="36"/>
      <c r="D5294" s="36"/>
      <c r="E5294" s="36"/>
      <c r="F5294" s="36"/>
    </row>
    <row r="5295" spans="1:6">
      <c r="A5295" s="7"/>
      <c r="B5295" s="2"/>
      <c r="C5295" s="36"/>
      <c r="D5295" s="36"/>
      <c r="E5295" s="36"/>
      <c r="F5295" s="36"/>
    </row>
    <row r="5296" spans="1:6">
      <c r="A5296" s="7"/>
      <c r="B5296" s="2"/>
      <c r="C5296" s="36"/>
      <c r="D5296" s="36"/>
      <c r="E5296" s="36"/>
      <c r="F5296" s="36"/>
    </row>
    <row r="5297" spans="1:6">
      <c r="A5297" s="7"/>
      <c r="B5297" s="2"/>
      <c r="C5297" s="36"/>
      <c r="D5297" s="36"/>
      <c r="E5297" s="36"/>
      <c r="F5297" s="36"/>
    </row>
    <row r="5298" spans="1:6">
      <c r="A5298" s="7"/>
      <c r="B5298" s="2"/>
      <c r="C5298" s="36"/>
      <c r="D5298" s="36"/>
      <c r="E5298" s="36"/>
      <c r="F5298" s="36"/>
    </row>
    <row r="5299" spans="1:6">
      <c r="A5299" s="7"/>
      <c r="B5299" s="2"/>
      <c r="C5299" s="36"/>
      <c r="D5299" s="36"/>
      <c r="E5299" s="36"/>
      <c r="F5299" s="36"/>
    </row>
    <row r="5300" spans="1:6">
      <c r="A5300" s="7"/>
      <c r="B5300" s="2"/>
      <c r="C5300" s="36"/>
      <c r="D5300" s="36"/>
      <c r="E5300" s="36"/>
      <c r="F5300" s="36"/>
    </row>
    <row r="5301" spans="1:6">
      <c r="A5301" s="7"/>
      <c r="B5301" s="2"/>
      <c r="C5301" s="36"/>
      <c r="D5301" s="36"/>
      <c r="E5301" s="36"/>
      <c r="F5301" s="36"/>
    </row>
    <row r="5302" spans="1:6">
      <c r="A5302" s="7"/>
      <c r="B5302" s="2"/>
      <c r="C5302" s="36"/>
      <c r="D5302" s="36"/>
      <c r="E5302" s="36"/>
      <c r="F5302" s="36"/>
    </row>
    <row r="5303" spans="1:6">
      <c r="A5303" s="7"/>
      <c r="B5303" s="2"/>
      <c r="C5303" s="36"/>
      <c r="D5303" s="36"/>
      <c r="E5303" s="36"/>
      <c r="F5303" s="36"/>
    </row>
    <row r="5304" spans="1:6">
      <c r="A5304" s="7"/>
      <c r="B5304" s="2"/>
      <c r="C5304" s="36"/>
      <c r="D5304" s="36"/>
      <c r="E5304" s="36"/>
      <c r="F5304" s="36"/>
    </row>
    <row r="5305" spans="1:6">
      <c r="A5305" s="7"/>
      <c r="B5305" s="2"/>
      <c r="C5305" s="36"/>
      <c r="D5305" s="36"/>
      <c r="E5305" s="36"/>
      <c r="F5305" s="36"/>
    </row>
    <row r="5306" spans="1:6">
      <c r="A5306" s="7"/>
      <c r="B5306" s="2"/>
      <c r="C5306" s="36"/>
      <c r="D5306" s="36"/>
      <c r="E5306" s="36"/>
      <c r="F5306" s="36"/>
    </row>
    <row r="5307" spans="1:6">
      <c r="A5307" s="7"/>
      <c r="B5307" s="2"/>
      <c r="C5307" s="36"/>
      <c r="D5307" s="36"/>
      <c r="E5307" s="36"/>
      <c r="F5307" s="36"/>
    </row>
    <row r="5308" spans="1:6">
      <c r="A5308" s="7"/>
      <c r="B5308" s="2"/>
      <c r="C5308" s="36"/>
      <c r="D5308" s="36"/>
      <c r="E5308" s="36"/>
      <c r="F5308" s="36"/>
    </row>
    <row r="5309" spans="1:6">
      <c r="A5309" s="7"/>
      <c r="B5309" s="2"/>
      <c r="C5309" s="36"/>
      <c r="D5309" s="36"/>
      <c r="E5309" s="36"/>
      <c r="F5309" s="36"/>
    </row>
    <row r="5310" spans="1:6">
      <c r="A5310" s="7"/>
      <c r="B5310" s="2"/>
      <c r="C5310" s="36"/>
      <c r="D5310" s="36"/>
      <c r="E5310" s="36"/>
      <c r="F5310" s="36"/>
    </row>
    <row r="5311" spans="1:6">
      <c r="A5311" s="7"/>
      <c r="B5311" s="2"/>
      <c r="C5311" s="36"/>
      <c r="D5311" s="36"/>
      <c r="E5311" s="36"/>
      <c r="F5311" s="36"/>
    </row>
    <row r="5312" spans="1:6">
      <c r="A5312" s="7"/>
      <c r="B5312" s="2"/>
      <c r="C5312" s="36"/>
      <c r="D5312" s="36"/>
      <c r="E5312" s="36"/>
      <c r="F5312" s="36"/>
    </row>
    <row r="5313" spans="1:6">
      <c r="A5313" s="7"/>
      <c r="B5313" s="2"/>
      <c r="C5313" s="36"/>
      <c r="D5313" s="36"/>
      <c r="E5313" s="36"/>
      <c r="F5313" s="36"/>
    </row>
    <row r="5314" spans="1:6">
      <c r="A5314" s="7"/>
      <c r="B5314" s="2"/>
      <c r="C5314" s="36"/>
      <c r="D5314" s="36"/>
      <c r="E5314" s="36"/>
      <c r="F5314" s="36"/>
    </row>
    <row r="5315" spans="1:6">
      <c r="A5315" s="7"/>
      <c r="B5315" s="2"/>
      <c r="C5315" s="36"/>
      <c r="D5315" s="36"/>
      <c r="E5315" s="36"/>
      <c r="F5315" s="36"/>
    </row>
    <row r="5316" spans="1:6">
      <c r="A5316" s="7"/>
      <c r="B5316" s="2"/>
      <c r="C5316" s="36"/>
      <c r="D5316" s="36"/>
      <c r="E5316" s="36"/>
      <c r="F5316" s="36"/>
    </row>
    <row r="5317" spans="1:6">
      <c r="A5317" s="7"/>
      <c r="B5317" s="2"/>
      <c r="C5317" s="36"/>
      <c r="D5317" s="36"/>
      <c r="E5317" s="36"/>
      <c r="F5317" s="36"/>
    </row>
    <row r="5318" spans="1:6">
      <c r="A5318" s="7"/>
      <c r="B5318" s="2"/>
      <c r="C5318" s="36"/>
      <c r="D5318" s="36"/>
      <c r="E5318" s="36"/>
      <c r="F5318" s="36"/>
    </row>
    <row r="5319" spans="1:6">
      <c r="A5319" s="7"/>
      <c r="B5319" s="2"/>
      <c r="C5319" s="36"/>
      <c r="D5319" s="36"/>
      <c r="E5319" s="36"/>
      <c r="F5319" s="36"/>
    </row>
    <row r="5320" spans="1:6">
      <c r="A5320" s="7"/>
      <c r="B5320" s="2"/>
      <c r="C5320" s="36"/>
      <c r="D5320" s="36"/>
      <c r="E5320" s="36"/>
      <c r="F5320" s="36"/>
    </row>
    <row r="5321" spans="1:6">
      <c r="A5321" s="7"/>
      <c r="B5321" s="2"/>
      <c r="C5321" s="36"/>
      <c r="D5321" s="36"/>
      <c r="E5321" s="36"/>
      <c r="F5321" s="36"/>
    </row>
    <row r="5322" spans="1:6">
      <c r="A5322" s="7"/>
      <c r="B5322" s="2"/>
      <c r="C5322" s="36"/>
      <c r="D5322" s="36"/>
      <c r="E5322" s="36"/>
      <c r="F5322" s="36"/>
    </row>
    <row r="5323" spans="1:6">
      <c r="A5323" s="7"/>
      <c r="B5323" s="2"/>
      <c r="C5323" s="36"/>
      <c r="D5323" s="36"/>
      <c r="E5323" s="36"/>
      <c r="F5323" s="36"/>
    </row>
    <row r="5324" spans="1:6">
      <c r="A5324" s="7"/>
      <c r="B5324" s="2"/>
      <c r="C5324" s="36"/>
      <c r="D5324" s="36"/>
      <c r="E5324" s="36"/>
      <c r="F5324" s="36"/>
    </row>
    <row r="5325" spans="1:6">
      <c r="A5325" s="7"/>
      <c r="B5325" s="2"/>
      <c r="C5325" s="36"/>
      <c r="D5325" s="36"/>
      <c r="E5325" s="36"/>
      <c r="F5325" s="36"/>
    </row>
    <row r="5326" spans="1:6">
      <c r="A5326" s="7"/>
      <c r="B5326" s="2"/>
      <c r="C5326" s="36"/>
      <c r="D5326" s="36"/>
      <c r="E5326" s="36"/>
      <c r="F5326" s="36"/>
    </row>
    <row r="5327" spans="1:6">
      <c r="A5327" s="7"/>
      <c r="B5327" s="2"/>
      <c r="C5327" s="36"/>
      <c r="D5327" s="36"/>
      <c r="E5327" s="36"/>
      <c r="F5327" s="36"/>
    </row>
    <row r="5328" spans="1:6">
      <c r="A5328" s="7"/>
      <c r="B5328" s="2"/>
      <c r="C5328" s="36"/>
      <c r="D5328" s="36"/>
      <c r="E5328" s="36"/>
      <c r="F5328" s="36"/>
    </row>
    <row r="5329" spans="1:6">
      <c r="A5329" s="7"/>
      <c r="B5329" s="2"/>
      <c r="C5329" s="36"/>
      <c r="D5329" s="36"/>
      <c r="E5329" s="36"/>
      <c r="F5329" s="36"/>
    </row>
    <row r="5330" spans="1:6">
      <c r="A5330" s="7"/>
      <c r="B5330" s="2"/>
      <c r="C5330" s="36"/>
      <c r="D5330" s="36"/>
      <c r="E5330" s="36"/>
      <c r="F5330" s="36"/>
    </row>
    <row r="5331" spans="1:6">
      <c r="A5331" s="7"/>
      <c r="B5331" s="2"/>
      <c r="C5331" s="36"/>
      <c r="D5331" s="36"/>
      <c r="E5331" s="36"/>
      <c r="F5331" s="36"/>
    </row>
    <row r="5332" spans="1:6">
      <c r="A5332" s="7"/>
      <c r="B5332" s="2"/>
      <c r="C5332" s="36"/>
      <c r="D5332" s="36"/>
      <c r="E5332" s="36"/>
      <c r="F5332" s="36"/>
    </row>
    <row r="5333" spans="1:6">
      <c r="A5333" s="7"/>
      <c r="B5333" s="2"/>
      <c r="C5333" s="36"/>
      <c r="D5333" s="36"/>
      <c r="E5333" s="36"/>
      <c r="F5333" s="36"/>
    </row>
    <row r="5334" spans="1:6">
      <c r="A5334" s="7"/>
      <c r="B5334" s="2"/>
      <c r="C5334" s="36"/>
      <c r="D5334" s="36"/>
      <c r="E5334" s="36"/>
      <c r="F5334" s="36"/>
    </row>
    <row r="5335" spans="1:6">
      <c r="A5335" s="7"/>
      <c r="B5335" s="2"/>
      <c r="C5335" s="36"/>
      <c r="D5335" s="36"/>
      <c r="E5335" s="36"/>
      <c r="F5335" s="36"/>
    </row>
    <row r="5336" spans="1:6">
      <c r="A5336" s="7"/>
      <c r="B5336" s="2"/>
      <c r="C5336" s="36"/>
      <c r="D5336" s="36"/>
      <c r="E5336" s="36"/>
      <c r="F5336" s="36"/>
    </row>
    <row r="5337" spans="1:6">
      <c r="A5337" s="7"/>
      <c r="B5337" s="2"/>
      <c r="C5337" s="36"/>
      <c r="D5337" s="36"/>
      <c r="E5337" s="36"/>
      <c r="F5337" s="36"/>
    </row>
    <row r="5338" spans="1:6">
      <c r="A5338" s="7"/>
      <c r="B5338" s="2"/>
      <c r="C5338" s="36"/>
      <c r="D5338" s="36"/>
      <c r="E5338" s="36"/>
      <c r="F5338" s="36"/>
    </row>
    <row r="5339" spans="1:6">
      <c r="A5339" s="7"/>
      <c r="B5339" s="2"/>
      <c r="C5339" s="36"/>
      <c r="D5339" s="36"/>
      <c r="E5339" s="36"/>
      <c r="F5339" s="36"/>
    </row>
    <row r="5340" spans="1:6">
      <c r="A5340" s="7"/>
      <c r="B5340" s="2"/>
      <c r="C5340" s="36"/>
      <c r="D5340" s="36"/>
      <c r="E5340" s="36"/>
      <c r="F5340" s="36"/>
    </row>
    <row r="5341" spans="1:6">
      <c r="A5341" s="7"/>
      <c r="B5341" s="2"/>
      <c r="C5341" s="36"/>
      <c r="D5341" s="36"/>
      <c r="E5341" s="36"/>
      <c r="F5341" s="36"/>
    </row>
    <row r="5342" spans="1:6">
      <c r="A5342" s="7"/>
      <c r="B5342" s="2"/>
      <c r="C5342" s="36"/>
      <c r="D5342" s="36"/>
      <c r="E5342" s="36"/>
      <c r="F5342" s="36"/>
    </row>
    <row r="5343" spans="1:6">
      <c r="A5343" s="7"/>
      <c r="B5343" s="2"/>
      <c r="C5343" s="36"/>
      <c r="D5343" s="36"/>
      <c r="E5343" s="36"/>
      <c r="F5343" s="36"/>
    </row>
    <row r="5344" spans="1:6">
      <c r="A5344" s="7"/>
      <c r="B5344" s="2"/>
      <c r="C5344" s="36"/>
      <c r="D5344" s="36"/>
      <c r="E5344" s="36"/>
      <c r="F5344" s="36"/>
    </row>
    <row r="5345" spans="1:6">
      <c r="A5345" s="7"/>
      <c r="B5345" s="2"/>
      <c r="C5345" s="36"/>
      <c r="D5345" s="36"/>
      <c r="E5345" s="36"/>
      <c r="F5345" s="36"/>
    </row>
    <row r="5346" spans="1:6">
      <c r="A5346" s="7"/>
      <c r="B5346" s="2"/>
      <c r="C5346" s="36"/>
      <c r="D5346" s="36"/>
      <c r="E5346" s="36"/>
      <c r="F5346" s="36"/>
    </row>
    <row r="5347" spans="1:6">
      <c r="A5347" s="7"/>
      <c r="B5347" s="2"/>
      <c r="C5347" s="36"/>
      <c r="D5347" s="36"/>
      <c r="E5347" s="36"/>
      <c r="F5347" s="36"/>
    </row>
    <row r="5348" spans="1:6">
      <c r="A5348" s="7"/>
      <c r="B5348" s="2"/>
      <c r="C5348" s="36"/>
      <c r="D5348" s="36"/>
      <c r="E5348" s="36"/>
      <c r="F5348" s="36"/>
    </row>
    <row r="5349" spans="1:6">
      <c r="A5349" s="7"/>
      <c r="B5349" s="2"/>
      <c r="C5349" s="36"/>
      <c r="D5349" s="36"/>
      <c r="E5349" s="36"/>
      <c r="F5349" s="36"/>
    </row>
    <row r="5350" spans="1:6">
      <c r="A5350" s="7"/>
      <c r="B5350" s="2"/>
      <c r="C5350" s="36"/>
      <c r="D5350" s="36"/>
      <c r="E5350" s="36"/>
      <c r="F5350" s="36"/>
    </row>
    <row r="5351" spans="1:6">
      <c r="A5351" s="7"/>
      <c r="B5351" s="2"/>
      <c r="C5351" s="36"/>
      <c r="D5351" s="36"/>
      <c r="E5351" s="36"/>
      <c r="F5351" s="36"/>
    </row>
    <row r="5352" spans="1:6">
      <c r="A5352" s="7"/>
      <c r="B5352" s="2"/>
      <c r="C5352" s="36"/>
      <c r="D5352" s="36"/>
      <c r="E5352" s="36"/>
      <c r="F5352" s="36"/>
    </row>
    <row r="5353" spans="1:6">
      <c r="A5353" s="7"/>
      <c r="B5353" s="2"/>
      <c r="C5353" s="36"/>
      <c r="D5353" s="36"/>
      <c r="E5353" s="36"/>
      <c r="F5353" s="36"/>
    </row>
    <row r="5354" spans="1:6">
      <c r="A5354" s="7"/>
      <c r="B5354" s="2"/>
      <c r="C5354" s="36"/>
      <c r="D5354" s="36"/>
      <c r="E5354" s="36"/>
      <c r="F5354" s="36"/>
    </row>
    <row r="5355" spans="1:6">
      <c r="A5355" s="7"/>
      <c r="B5355" s="2"/>
      <c r="C5355" s="36"/>
      <c r="D5355" s="36"/>
      <c r="E5355" s="36"/>
      <c r="F5355" s="36"/>
    </row>
    <row r="5356" spans="1:6">
      <c r="A5356" s="7"/>
      <c r="B5356" s="2"/>
      <c r="C5356" s="36"/>
      <c r="D5356" s="36"/>
      <c r="E5356" s="36"/>
      <c r="F5356" s="36"/>
    </row>
    <row r="5357" spans="1:6">
      <c r="A5357" s="7"/>
      <c r="B5357" s="2"/>
      <c r="C5357" s="36"/>
      <c r="D5357" s="36"/>
      <c r="E5357" s="36"/>
      <c r="F5357" s="36"/>
    </row>
    <row r="5358" spans="1:6">
      <c r="A5358" s="7"/>
      <c r="B5358" s="2"/>
      <c r="C5358" s="36"/>
      <c r="D5358" s="36"/>
      <c r="E5358" s="36"/>
      <c r="F5358" s="36"/>
    </row>
    <row r="5359" spans="1:6">
      <c r="A5359" s="7"/>
      <c r="B5359" s="2"/>
      <c r="C5359" s="36"/>
      <c r="D5359" s="36"/>
      <c r="E5359" s="36"/>
      <c r="F5359" s="36"/>
    </row>
    <row r="5360" spans="1:6">
      <c r="A5360" s="7"/>
      <c r="B5360" s="2"/>
      <c r="C5360" s="36"/>
      <c r="D5360" s="36"/>
      <c r="E5360" s="36"/>
      <c r="F5360" s="36"/>
    </row>
    <row r="5361" spans="1:6">
      <c r="A5361" s="7"/>
      <c r="B5361" s="2"/>
      <c r="C5361" s="36"/>
      <c r="D5361" s="36"/>
      <c r="E5361" s="36"/>
      <c r="F5361" s="36"/>
    </row>
    <row r="5362" spans="1:6">
      <c r="A5362" s="7"/>
      <c r="B5362" s="2"/>
      <c r="C5362" s="36"/>
      <c r="D5362" s="36"/>
      <c r="E5362" s="36"/>
      <c r="F5362" s="36"/>
    </row>
    <row r="5363" spans="1:6">
      <c r="A5363" s="7"/>
      <c r="B5363" s="2"/>
      <c r="C5363" s="36"/>
      <c r="D5363" s="36"/>
      <c r="E5363" s="36"/>
      <c r="F5363" s="36"/>
    </row>
    <row r="5364" spans="1:6">
      <c r="A5364" s="7"/>
      <c r="B5364" s="2"/>
      <c r="C5364" s="36"/>
      <c r="D5364" s="36"/>
      <c r="E5364" s="36"/>
      <c r="F5364" s="36"/>
    </row>
    <row r="5365" spans="1:6">
      <c r="A5365" s="7"/>
      <c r="B5365" s="2"/>
      <c r="C5365" s="36"/>
      <c r="D5365" s="36"/>
      <c r="E5365" s="36"/>
      <c r="F5365" s="36"/>
    </row>
    <row r="5366" spans="1:6">
      <c r="A5366" s="7"/>
      <c r="B5366" s="2"/>
      <c r="C5366" s="36"/>
      <c r="D5366" s="36"/>
      <c r="E5366" s="36"/>
      <c r="F5366" s="36"/>
    </row>
    <row r="5367" spans="1:6">
      <c r="A5367" s="7"/>
      <c r="B5367" s="2"/>
      <c r="C5367" s="36"/>
      <c r="D5367" s="36"/>
      <c r="E5367" s="36"/>
      <c r="F5367" s="36"/>
    </row>
    <row r="5368" spans="1:6">
      <c r="A5368" s="7"/>
      <c r="B5368" s="2"/>
      <c r="C5368" s="36"/>
      <c r="D5368" s="36"/>
      <c r="E5368" s="36"/>
      <c r="F5368" s="36"/>
    </row>
    <row r="5369" spans="1:6">
      <c r="A5369" s="7"/>
      <c r="B5369" s="2"/>
      <c r="C5369" s="36"/>
      <c r="D5369" s="36"/>
      <c r="E5369" s="36"/>
      <c r="F5369" s="36"/>
    </row>
    <row r="5370" spans="1:6">
      <c r="A5370" s="7"/>
      <c r="B5370" s="2"/>
      <c r="C5370" s="36"/>
      <c r="D5370" s="36"/>
      <c r="E5370" s="36"/>
      <c r="F5370" s="36"/>
    </row>
    <row r="5371" spans="1:6">
      <c r="A5371" s="7"/>
      <c r="B5371" s="2"/>
      <c r="C5371" s="36"/>
      <c r="D5371" s="36"/>
      <c r="E5371" s="36"/>
      <c r="F5371" s="36"/>
    </row>
    <row r="5372" spans="1:6">
      <c r="A5372" s="7"/>
      <c r="B5372" s="2"/>
      <c r="C5372" s="36"/>
      <c r="D5372" s="36"/>
      <c r="E5372" s="36"/>
      <c r="F5372" s="36"/>
    </row>
    <row r="5373" spans="1:6">
      <c r="A5373" s="7"/>
      <c r="B5373" s="2"/>
      <c r="C5373" s="36"/>
      <c r="D5373" s="36"/>
      <c r="E5373" s="36"/>
      <c r="F5373" s="36"/>
    </row>
    <row r="5374" spans="1:6">
      <c r="A5374" s="7"/>
      <c r="B5374" s="2"/>
      <c r="C5374" s="36"/>
      <c r="D5374" s="36"/>
      <c r="E5374" s="36"/>
      <c r="F5374" s="36"/>
    </row>
    <row r="5375" spans="1:6">
      <c r="A5375" s="7"/>
      <c r="B5375" s="2"/>
      <c r="C5375" s="36"/>
      <c r="D5375" s="36"/>
      <c r="E5375" s="36"/>
      <c r="F5375" s="36"/>
    </row>
    <row r="5376" spans="1:6">
      <c r="A5376" s="7"/>
      <c r="B5376" s="2"/>
      <c r="C5376" s="36"/>
      <c r="D5376" s="36"/>
      <c r="E5376" s="36"/>
      <c r="F5376" s="36"/>
    </row>
    <row r="5377" spans="1:6">
      <c r="A5377" s="7"/>
      <c r="B5377" s="2"/>
      <c r="C5377" s="36"/>
      <c r="D5377" s="36"/>
      <c r="E5377" s="36"/>
      <c r="F5377" s="36"/>
    </row>
    <row r="5378" spans="1:6">
      <c r="A5378" s="7"/>
      <c r="B5378" s="2"/>
      <c r="C5378" s="36"/>
      <c r="D5378" s="36"/>
      <c r="E5378" s="36"/>
      <c r="F5378" s="36"/>
    </row>
    <row r="5379" spans="1:6">
      <c r="A5379" s="7"/>
      <c r="B5379" s="2"/>
      <c r="C5379" s="36"/>
      <c r="D5379" s="36"/>
      <c r="E5379" s="36"/>
      <c r="F5379" s="36"/>
    </row>
    <row r="5380" spans="1:6">
      <c r="A5380" s="7"/>
      <c r="B5380" s="2"/>
      <c r="C5380" s="36"/>
      <c r="D5380" s="36"/>
      <c r="E5380" s="36"/>
      <c r="F5380" s="36"/>
    </row>
    <row r="5381" spans="1:6">
      <c r="A5381" s="7"/>
      <c r="B5381" s="2"/>
      <c r="C5381" s="36"/>
      <c r="D5381" s="36"/>
      <c r="E5381" s="36"/>
      <c r="F5381" s="36"/>
    </row>
    <row r="5382" spans="1:6">
      <c r="A5382" s="7"/>
      <c r="B5382" s="2"/>
      <c r="C5382" s="36"/>
      <c r="D5382" s="36"/>
      <c r="E5382" s="36"/>
      <c r="F5382" s="36"/>
    </row>
    <row r="5383" spans="1:6">
      <c r="A5383" s="7"/>
      <c r="B5383" s="2"/>
      <c r="C5383" s="36"/>
      <c r="D5383" s="36"/>
      <c r="E5383" s="36"/>
      <c r="F5383" s="36"/>
    </row>
    <row r="5384" spans="1:6">
      <c r="A5384" s="7"/>
      <c r="B5384" s="2"/>
      <c r="C5384" s="36"/>
      <c r="D5384" s="36"/>
      <c r="E5384" s="36"/>
      <c r="F5384" s="36"/>
    </row>
    <row r="5385" spans="1:6">
      <c r="A5385" s="7"/>
      <c r="B5385" s="2"/>
      <c r="C5385" s="36"/>
      <c r="D5385" s="36"/>
      <c r="E5385" s="36"/>
      <c r="F5385" s="36"/>
    </row>
    <row r="5386" spans="1:6">
      <c r="A5386" s="7"/>
      <c r="B5386" s="2"/>
      <c r="C5386" s="36"/>
      <c r="D5386" s="36"/>
      <c r="E5386" s="36"/>
      <c r="F5386" s="36"/>
    </row>
    <row r="5387" spans="1:6">
      <c r="A5387" s="7"/>
      <c r="B5387" s="2"/>
      <c r="C5387" s="36"/>
      <c r="D5387" s="36"/>
      <c r="E5387" s="36"/>
      <c r="F5387" s="36"/>
    </row>
    <row r="5388" spans="1:6">
      <c r="A5388" s="7"/>
      <c r="B5388" s="2"/>
      <c r="C5388" s="36"/>
      <c r="D5388" s="36"/>
      <c r="E5388" s="36"/>
      <c r="F5388" s="36"/>
    </row>
    <row r="5389" spans="1:6">
      <c r="A5389" s="7"/>
      <c r="B5389" s="2"/>
      <c r="C5389" s="36"/>
      <c r="D5389" s="36"/>
      <c r="E5389" s="36"/>
      <c r="F5389" s="36"/>
    </row>
    <row r="5390" spans="1:6">
      <c r="A5390" s="7"/>
      <c r="B5390" s="2"/>
      <c r="C5390" s="36"/>
      <c r="D5390" s="36"/>
      <c r="E5390" s="36"/>
      <c r="F5390" s="36"/>
    </row>
    <row r="5391" spans="1:6">
      <c r="A5391" s="7"/>
      <c r="B5391" s="2"/>
      <c r="C5391" s="36"/>
      <c r="D5391" s="36"/>
      <c r="E5391" s="36"/>
      <c r="F5391" s="36"/>
    </row>
    <row r="5392" spans="1:6">
      <c r="A5392" s="7"/>
      <c r="B5392" s="2"/>
      <c r="C5392" s="36"/>
      <c r="D5392" s="36"/>
      <c r="E5392" s="36"/>
      <c r="F5392" s="36"/>
    </row>
    <row r="5393" spans="1:6">
      <c r="A5393" s="7"/>
      <c r="B5393" s="2"/>
      <c r="C5393" s="36"/>
      <c r="D5393" s="36"/>
      <c r="E5393" s="36"/>
      <c r="F5393" s="36"/>
    </row>
    <row r="5394" spans="1:6">
      <c r="A5394" s="7"/>
      <c r="B5394" s="2"/>
      <c r="C5394" s="36"/>
      <c r="D5394" s="36"/>
      <c r="E5394" s="36"/>
      <c r="F5394" s="36"/>
    </row>
    <row r="5395" spans="1:6">
      <c r="A5395" s="7"/>
      <c r="B5395" s="2"/>
      <c r="C5395" s="36"/>
      <c r="D5395" s="36"/>
      <c r="E5395" s="36"/>
      <c r="F5395" s="36"/>
    </row>
    <row r="5396" spans="1:6">
      <c r="A5396" s="7"/>
      <c r="B5396" s="2"/>
      <c r="C5396" s="36"/>
      <c r="D5396" s="36"/>
      <c r="E5396" s="36"/>
      <c r="F5396" s="36"/>
    </row>
    <row r="5397" spans="1:6">
      <c r="A5397" s="7"/>
      <c r="B5397" s="2"/>
      <c r="C5397" s="36"/>
      <c r="D5397" s="36"/>
      <c r="E5397" s="36"/>
      <c r="F5397" s="36"/>
    </row>
    <row r="5398" spans="1:6">
      <c r="A5398" s="7"/>
      <c r="B5398" s="2"/>
      <c r="C5398" s="36"/>
      <c r="D5398" s="36"/>
      <c r="E5398" s="36"/>
      <c r="F5398" s="36"/>
    </row>
    <row r="5399" spans="1:6">
      <c r="A5399" s="7"/>
      <c r="B5399" s="2"/>
      <c r="C5399" s="36"/>
      <c r="D5399" s="36"/>
      <c r="E5399" s="36"/>
      <c r="F5399" s="36"/>
    </row>
    <row r="5400" spans="1:6">
      <c r="A5400" s="7"/>
      <c r="B5400" s="2"/>
      <c r="C5400" s="36"/>
      <c r="D5400" s="36"/>
      <c r="E5400" s="36"/>
      <c r="F5400" s="36"/>
    </row>
    <row r="5401" spans="1:6">
      <c r="A5401" s="7"/>
      <c r="B5401" s="2"/>
      <c r="C5401" s="36"/>
      <c r="D5401" s="36"/>
      <c r="E5401" s="36"/>
      <c r="F5401" s="36"/>
    </row>
    <row r="5402" spans="1:6">
      <c r="A5402" s="7"/>
      <c r="B5402" s="2"/>
      <c r="C5402" s="36"/>
      <c r="D5402" s="36"/>
      <c r="E5402" s="36"/>
      <c r="F5402" s="36"/>
    </row>
    <row r="5403" spans="1:6">
      <c r="A5403" s="7"/>
      <c r="B5403" s="2"/>
      <c r="C5403" s="36"/>
      <c r="D5403" s="36"/>
      <c r="E5403" s="36"/>
      <c r="F5403" s="36"/>
    </row>
    <row r="5404" spans="1:6">
      <c r="A5404" s="7"/>
      <c r="B5404" s="2"/>
      <c r="C5404" s="36"/>
      <c r="D5404" s="36"/>
      <c r="E5404" s="36"/>
      <c r="F5404" s="36"/>
    </row>
    <row r="5405" spans="1:6">
      <c r="A5405" s="7"/>
      <c r="B5405" s="2"/>
      <c r="C5405" s="36"/>
      <c r="D5405" s="36"/>
      <c r="E5405" s="36"/>
      <c r="F5405" s="36"/>
    </row>
    <row r="5406" spans="1:6">
      <c r="A5406" s="7"/>
      <c r="B5406" s="2"/>
      <c r="C5406" s="36"/>
      <c r="D5406" s="36"/>
      <c r="E5406" s="36"/>
      <c r="F5406" s="36"/>
    </row>
    <row r="5407" spans="1:6">
      <c r="A5407" s="7"/>
      <c r="B5407" s="2"/>
      <c r="C5407" s="36"/>
      <c r="D5407" s="36"/>
      <c r="E5407" s="36"/>
      <c r="F5407" s="36"/>
    </row>
    <row r="5408" spans="1:6">
      <c r="A5408" s="7"/>
      <c r="B5408" s="2"/>
      <c r="C5408" s="36"/>
      <c r="D5408" s="36"/>
      <c r="E5408" s="36"/>
      <c r="F5408" s="36"/>
    </row>
    <row r="5409" spans="1:6">
      <c r="A5409" s="7"/>
      <c r="B5409" s="2"/>
      <c r="C5409" s="36"/>
      <c r="D5409" s="36"/>
      <c r="E5409" s="36"/>
      <c r="F5409" s="36"/>
    </row>
    <row r="5410" spans="1:6">
      <c r="A5410" s="7"/>
      <c r="B5410" s="2"/>
      <c r="C5410" s="36"/>
      <c r="D5410" s="36"/>
      <c r="E5410" s="36"/>
      <c r="F5410" s="36"/>
    </row>
    <row r="5411" spans="1:6">
      <c r="A5411" s="7"/>
      <c r="B5411" s="2"/>
      <c r="C5411" s="36"/>
      <c r="D5411" s="36"/>
      <c r="E5411" s="36"/>
      <c r="F5411" s="36"/>
    </row>
    <row r="5412" spans="1:6">
      <c r="A5412" s="7"/>
      <c r="B5412" s="2"/>
      <c r="C5412" s="36"/>
      <c r="D5412" s="36"/>
      <c r="E5412" s="36"/>
      <c r="F5412" s="36"/>
    </row>
    <row r="5413" spans="1:6">
      <c r="A5413" s="7"/>
      <c r="B5413" s="2"/>
      <c r="C5413" s="36"/>
      <c r="D5413" s="36"/>
      <c r="E5413" s="36"/>
      <c r="F5413" s="36"/>
    </row>
    <row r="5414" spans="1:6">
      <c r="A5414" s="7"/>
      <c r="B5414" s="2"/>
      <c r="C5414" s="36"/>
      <c r="D5414" s="36"/>
      <c r="E5414" s="36"/>
      <c r="F5414" s="36"/>
    </row>
    <row r="5415" spans="1:6">
      <c r="A5415" s="7"/>
      <c r="B5415" s="2"/>
      <c r="C5415" s="36"/>
      <c r="D5415" s="36"/>
      <c r="E5415" s="36"/>
      <c r="F5415" s="36"/>
    </row>
    <row r="5416" spans="1:6">
      <c r="A5416" s="7"/>
      <c r="B5416" s="2"/>
      <c r="C5416" s="36"/>
      <c r="D5416" s="36"/>
      <c r="E5416" s="36"/>
      <c r="F5416" s="36"/>
    </row>
    <row r="5417" spans="1:6">
      <c r="A5417" s="7"/>
      <c r="B5417" s="2"/>
      <c r="C5417" s="36"/>
      <c r="D5417" s="36"/>
      <c r="E5417" s="36"/>
      <c r="F5417" s="36"/>
    </row>
    <row r="5418" spans="1:6">
      <c r="A5418" s="7"/>
      <c r="B5418" s="2"/>
      <c r="C5418" s="36"/>
      <c r="D5418" s="36"/>
      <c r="E5418" s="36"/>
      <c r="F5418" s="36"/>
    </row>
    <row r="5419" spans="1:6">
      <c r="A5419" s="7"/>
      <c r="B5419" s="2"/>
      <c r="C5419" s="36"/>
      <c r="D5419" s="36"/>
      <c r="E5419" s="36"/>
      <c r="F5419" s="36"/>
    </row>
    <row r="5420" spans="1:6">
      <c r="A5420" s="7"/>
      <c r="B5420" s="2"/>
      <c r="C5420" s="36"/>
      <c r="D5420" s="36"/>
      <c r="E5420" s="36"/>
      <c r="F5420" s="36"/>
    </row>
    <row r="5421" spans="1:6">
      <c r="A5421" s="7"/>
      <c r="B5421" s="2"/>
      <c r="C5421" s="36"/>
      <c r="D5421" s="36"/>
      <c r="E5421" s="36"/>
      <c r="F5421" s="36"/>
    </row>
    <row r="5422" spans="1:6">
      <c r="A5422" s="7"/>
      <c r="B5422" s="2"/>
      <c r="C5422" s="36"/>
      <c r="D5422" s="36"/>
      <c r="E5422" s="36"/>
      <c r="F5422" s="36"/>
    </row>
    <row r="5423" spans="1:6">
      <c r="A5423" s="7"/>
      <c r="B5423" s="2"/>
      <c r="C5423" s="36"/>
      <c r="D5423" s="36"/>
      <c r="E5423" s="36"/>
      <c r="F5423" s="36"/>
    </row>
    <row r="5424" spans="1:6">
      <c r="A5424" s="7"/>
      <c r="B5424" s="2"/>
      <c r="C5424" s="36"/>
      <c r="D5424" s="36"/>
      <c r="E5424" s="36"/>
      <c r="F5424" s="36"/>
    </row>
    <row r="5425" spans="1:6">
      <c r="A5425" s="7"/>
      <c r="B5425" s="2"/>
      <c r="C5425" s="36"/>
      <c r="D5425" s="36"/>
      <c r="E5425" s="36"/>
      <c r="F5425" s="36"/>
    </row>
    <row r="5426" spans="1:6">
      <c r="A5426" s="7"/>
      <c r="B5426" s="2"/>
      <c r="C5426" s="36"/>
      <c r="D5426" s="36"/>
      <c r="E5426" s="36"/>
      <c r="F5426" s="36"/>
    </row>
    <row r="5427" spans="1:6">
      <c r="A5427" s="7"/>
      <c r="B5427" s="2"/>
      <c r="C5427" s="36"/>
      <c r="D5427" s="36"/>
      <c r="E5427" s="36"/>
      <c r="F5427" s="36"/>
    </row>
    <row r="5428" spans="1:6">
      <c r="A5428" s="7"/>
      <c r="B5428" s="2"/>
      <c r="C5428" s="36"/>
      <c r="D5428" s="36"/>
      <c r="E5428" s="36"/>
      <c r="F5428" s="36"/>
    </row>
    <row r="5429" spans="1:6">
      <c r="A5429" s="7"/>
      <c r="B5429" s="2"/>
      <c r="C5429" s="36"/>
      <c r="D5429" s="36"/>
      <c r="E5429" s="36"/>
      <c r="F5429" s="36"/>
    </row>
    <row r="5430" spans="1:6">
      <c r="A5430" s="7"/>
      <c r="B5430" s="2"/>
      <c r="C5430" s="36"/>
      <c r="D5430" s="36"/>
      <c r="E5430" s="36"/>
      <c r="F5430" s="36"/>
    </row>
    <row r="5431" spans="1:6">
      <c r="A5431" s="7"/>
      <c r="B5431" s="2"/>
      <c r="C5431" s="36"/>
      <c r="D5431" s="36"/>
      <c r="E5431" s="36"/>
      <c r="F5431" s="36"/>
    </row>
    <row r="5432" spans="1:6">
      <c r="A5432" s="7"/>
      <c r="B5432" s="2"/>
      <c r="C5432" s="36"/>
      <c r="D5432" s="36"/>
      <c r="E5432" s="36"/>
      <c r="F5432" s="36"/>
    </row>
    <row r="5433" spans="1:6">
      <c r="A5433" s="7"/>
      <c r="B5433" s="2"/>
      <c r="C5433" s="36"/>
      <c r="D5433" s="36"/>
      <c r="E5433" s="36"/>
      <c r="F5433" s="36"/>
    </row>
    <row r="5434" spans="1:6">
      <c r="A5434" s="7"/>
      <c r="B5434" s="2"/>
      <c r="C5434" s="36"/>
      <c r="D5434" s="36"/>
      <c r="E5434" s="36"/>
      <c r="F5434" s="36"/>
    </row>
    <row r="5435" spans="1:6">
      <c r="A5435" s="7"/>
      <c r="B5435" s="2"/>
      <c r="C5435" s="36"/>
      <c r="D5435" s="36"/>
      <c r="E5435" s="36"/>
      <c r="F5435" s="36"/>
    </row>
    <row r="5436" spans="1:6">
      <c r="A5436" s="7"/>
      <c r="B5436" s="2"/>
      <c r="C5436" s="36"/>
      <c r="D5436" s="36"/>
      <c r="E5436" s="36"/>
      <c r="F5436" s="36"/>
    </row>
    <row r="5437" spans="1:6">
      <c r="A5437" s="7"/>
      <c r="B5437" s="2"/>
      <c r="C5437" s="36"/>
      <c r="D5437" s="36"/>
      <c r="E5437" s="36"/>
      <c r="F5437" s="36"/>
    </row>
    <row r="5438" spans="1:6">
      <c r="A5438" s="7"/>
      <c r="B5438" s="2"/>
      <c r="C5438" s="36"/>
      <c r="D5438" s="36"/>
      <c r="E5438" s="36"/>
      <c r="F5438" s="36"/>
    </row>
    <row r="5439" spans="1:6">
      <c r="A5439" s="7"/>
      <c r="B5439" s="2"/>
      <c r="C5439" s="36"/>
      <c r="D5439" s="36"/>
      <c r="E5439" s="36"/>
      <c r="F5439" s="36"/>
    </row>
    <row r="5440" spans="1:6">
      <c r="A5440" s="7"/>
      <c r="B5440" s="2"/>
      <c r="C5440" s="36"/>
      <c r="D5440" s="36"/>
      <c r="E5440" s="36"/>
      <c r="F5440" s="36"/>
    </row>
    <row r="5441" spans="1:6">
      <c r="A5441" s="7"/>
      <c r="B5441" s="2"/>
      <c r="C5441" s="36"/>
      <c r="D5441" s="36"/>
      <c r="E5441" s="36"/>
      <c r="F5441" s="36"/>
    </row>
    <row r="5442" spans="1:6">
      <c r="A5442" s="7"/>
      <c r="B5442" s="2"/>
      <c r="C5442" s="36"/>
      <c r="D5442" s="36"/>
      <c r="E5442" s="36"/>
      <c r="F5442" s="36"/>
    </row>
    <row r="5443" spans="1:6">
      <c r="A5443" s="7"/>
      <c r="B5443" s="2"/>
      <c r="C5443" s="36"/>
      <c r="D5443" s="36"/>
      <c r="E5443" s="36"/>
      <c r="F5443" s="36"/>
    </row>
    <row r="5444" spans="1:6">
      <c r="A5444" s="7"/>
      <c r="B5444" s="2"/>
      <c r="C5444" s="36"/>
      <c r="D5444" s="36"/>
      <c r="E5444" s="36"/>
      <c r="F5444" s="36"/>
    </row>
    <row r="5445" spans="1:6">
      <c r="A5445" s="7"/>
      <c r="B5445" s="2"/>
      <c r="C5445" s="36"/>
      <c r="D5445" s="36"/>
      <c r="E5445" s="36"/>
      <c r="F5445" s="36"/>
    </row>
    <row r="5446" spans="1:6">
      <c r="A5446" s="7"/>
      <c r="B5446" s="2"/>
      <c r="C5446" s="36"/>
      <c r="D5446" s="36"/>
      <c r="E5446" s="36"/>
      <c r="F5446" s="36"/>
    </row>
    <row r="5447" spans="1:6">
      <c r="A5447" s="7"/>
      <c r="B5447" s="2"/>
      <c r="C5447" s="36"/>
      <c r="D5447" s="36"/>
      <c r="E5447" s="36"/>
      <c r="F5447" s="36"/>
    </row>
    <row r="5448" spans="1:6">
      <c r="A5448" s="7"/>
      <c r="B5448" s="2"/>
      <c r="C5448" s="36"/>
      <c r="D5448" s="36"/>
      <c r="E5448" s="36"/>
      <c r="F5448" s="36"/>
    </row>
    <row r="5449" spans="1:6">
      <c r="A5449" s="7"/>
      <c r="B5449" s="2"/>
      <c r="C5449" s="36"/>
      <c r="D5449" s="36"/>
      <c r="E5449" s="36"/>
      <c r="F5449" s="36"/>
    </row>
    <row r="5450" spans="1:6">
      <c r="A5450" s="7"/>
      <c r="B5450" s="2"/>
      <c r="C5450" s="36"/>
      <c r="D5450" s="36"/>
      <c r="E5450" s="36"/>
      <c r="F5450" s="36"/>
    </row>
    <row r="5451" spans="1:6">
      <c r="A5451" s="7"/>
      <c r="B5451" s="2"/>
      <c r="C5451" s="36"/>
      <c r="D5451" s="36"/>
      <c r="E5451" s="36"/>
      <c r="F5451" s="36"/>
    </row>
    <row r="5452" spans="1:6">
      <c r="A5452" s="7"/>
      <c r="B5452" s="2"/>
      <c r="C5452" s="36"/>
      <c r="D5452" s="36"/>
      <c r="E5452" s="36"/>
      <c r="F5452" s="36"/>
    </row>
    <row r="5453" spans="1:6">
      <c r="A5453" s="7"/>
      <c r="B5453" s="2"/>
      <c r="C5453" s="36"/>
      <c r="D5453" s="36"/>
      <c r="E5453" s="36"/>
      <c r="F5453" s="36"/>
    </row>
    <row r="5454" spans="1:6">
      <c r="A5454" s="7"/>
      <c r="B5454" s="2"/>
      <c r="C5454" s="36"/>
      <c r="D5454" s="36"/>
      <c r="E5454" s="36"/>
      <c r="F5454" s="36"/>
    </row>
    <row r="5455" spans="1:6">
      <c r="A5455" s="7"/>
      <c r="B5455" s="2"/>
      <c r="C5455" s="36"/>
      <c r="D5455" s="36"/>
      <c r="E5455" s="36"/>
      <c r="F5455" s="36"/>
    </row>
    <row r="5456" spans="1:6">
      <c r="A5456" s="7"/>
      <c r="B5456" s="2"/>
      <c r="C5456" s="36"/>
      <c r="D5456" s="36"/>
      <c r="E5456" s="36"/>
      <c r="F5456" s="36"/>
    </row>
    <row r="5457" spans="1:6">
      <c r="A5457" s="7"/>
      <c r="B5457" s="2"/>
      <c r="C5457" s="36"/>
      <c r="D5457" s="36"/>
      <c r="E5457" s="36"/>
      <c r="F5457" s="36"/>
    </row>
    <row r="5458" spans="1:6">
      <c r="A5458" s="7"/>
      <c r="B5458" s="2"/>
      <c r="C5458" s="36"/>
      <c r="D5458" s="36"/>
      <c r="E5458" s="36"/>
      <c r="F5458" s="36"/>
    </row>
    <row r="5459" spans="1:6">
      <c r="A5459" s="7"/>
      <c r="B5459" s="2"/>
      <c r="C5459" s="36"/>
      <c r="D5459" s="36"/>
      <c r="E5459" s="36"/>
      <c r="F5459" s="36"/>
    </row>
    <row r="5460" spans="1:6">
      <c r="A5460" s="7"/>
      <c r="B5460" s="2"/>
      <c r="C5460" s="36"/>
      <c r="D5460" s="36"/>
      <c r="E5460" s="36"/>
      <c r="F5460" s="36"/>
    </row>
    <row r="5461" spans="1:6">
      <c r="A5461" s="7"/>
      <c r="B5461" s="2"/>
      <c r="C5461" s="36"/>
      <c r="D5461" s="36"/>
      <c r="E5461" s="36"/>
      <c r="F5461" s="36"/>
    </row>
    <row r="5462" spans="1:6">
      <c r="A5462" s="7"/>
      <c r="B5462" s="2"/>
      <c r="C5462" s="36"/>
      <c r="D5462" s="36"/>
      <c r="E5462" s="36"/>
      <c r="F5462" s="36"/>
    </row>
    <row r="5463" spans="1:6">
      <c r="A5463" s="7"/>
      <c r="B5463" s="2"/>
      <c r="C5463" s="36"/>
      <c r="D5463" s="36"/>
      <c r="E5463" s="36"/>
      <c r="F5463" s="36"/>
    </row>
    <row r="5464" spans="1:6">
      <c r="A5464" s="7"/>
      <c r="B5464" s="2"/>
      <c r="C5464" s="36"/>
      <c r="D5464" s="36"/>
      <c r="E5464" s="36"/>
      <c r="F5464" s="36"/>
    </row>
    <row r="5465" spans="1:6">
      <c r="A5465" s="7"/>
      <c r="B5465" s="2"/>
      <c r="C5465" s="36"/>
      <c r="D5465" s="36"/>
      <c r="E5465" s="36"/>
      <c r="F5465" s="36"/>
    </row>
    <row r="5466" spans="1:6">
      <c r="A5466" s="7"/>
      <c r="B5466" s="2"/>
      <c r="C5466" s="36"/>
      <c r="D5466" s="36"/>
      <c r="E5466" s="36"/>
      <c r="F5466" s="36"/>
    </row>
    <row r="5467" spans="1:6">
      <c r="A5467" s="7"/>
      <c r="B5467" s="2"/>
      <c r="C5467" s="36"/>
      <c r="D5467" s="36"/>
      <c r="E5467" s="36"/>
      <c r="F5467" s="36"/>
    </row>
    <row r="5468" spans="1:6">
      <c r="A5468" s="7"/>
      <c r="B5468" s="2"/>
      <c r="C5468" s="36"/>
      <c r="D5468" s="36"/>
      <c r="E5468" s="36"/>
      <c r="F5468" s="36"/>
    </row>
    <row r="5469" spans="1:6">
      <c r="A5469" s="7"/>
      <c r="B5469" s="2"/>
      <c r="C5469" s="36"/>
      <c r="D5469" s="36"/>
      <c r="E5469" s="36"/>
      <c r="F5469" s="36"/>
    </row>
    <row r="5470" spans="1:6">
      <c r="A5470" s="7"/>
      <c r="B5470" s="2"/>
      <c r="C5470" s="36"/>
      <c r="D5470" s="36"/>
      <c r="E5470" s="36"/>
      <c r="F5470" s="36"/>
    </row>
    <row r="5471" spans="1:6">
      <c r="A5471" s="7"/>
      <c r="B5471" s="2"/>
      <c r="C5471" s="36"/>
      <c r="D5471" s="36"/>
      <c r="E5471" s="36"/>
      <c r="F5471" s="36"/>
    </row>
    <row r="5472" spans="1:6">
      <c r="A5472" s="7"/>
      <c r="B5472" s="2"/>
      <c r="C5472" s="36"/>
      <c r="D5472" s="36"/>
      <c r="E5472" s="36"/>
      <c r="F5472" s="36"/>
    </row>
    <row r="5473" spans="1:6">
      <c r="A5473" s="7"/>
      <c r="B5473" s="2"/>
      <c r="C5473" s="36"/>
      <c r="D5473" s="36"/>
      <c r="E5473" s="36"/>
      <c r="F5473" s="36"/>
    </row>
    <row r="5474" spans="1:6">
      <c r="A5474" s="7"/>
      <c r="B5474" s="2"/>
      <c r="C5474" s="36"/>
      <c r="D5474" s="36"/>
      <c r="E5474" s="36"/>
      <c r="F5474" s="36"/>
    </row>
    <row r="5475" spans="1:6">
      <c r="A5475" s="7"/>
      <c r="B5475" s="2"/>
      <c r="C5475" s="36"/>
      <c r="D5475" s="36"/>
      <c r="E5475" s="36"/>
      <c r="F5475" s="36"/>
    </row>
    <row r="5476" spans="1:6">
      <c r="A5476" s="7"/>
      <c r="B5476" s="2"/>
      <c r="C5476" s="36"/>
      <c r="D5476" s="36"/>
      <c r="E5476" s="36"/>
      <c r="F5476" s="36"/>
    </row>
    <row r="5477" spans="1:6">
      <c r="A5477" s="7"/>
      <c r="B5477" s="2"/>
      <c r="C5477" s="36"/>
      <c r="D5477" s="36"/>
      <c r="E5477" s="36"/>
      <c r="F5477" s="36"/>
    </row>
    <row r="5478" spans="1:6">
      <c r="A5478" s="7"/>
      <c r="B5478" s="2"/>
      <c r="C5478" s="36"/>
      <c r="D5478" s="36"/>
      <c r="E5478" s="36"/>
      <c r="F5478" s="36"/>
    </row>
    <row r="5479" spans="1:6">
      <c r="A5479" s="7"/>
      <c r="B5479" s="2"/>
      <c r="C5479" s="36"/>
      <c r="D5479" s="36"/>
      <c r="E5479" s="36"/>
      <c r="F5479" s="36"/>
    </row>
    <row r="5480" spans="1:6">
      <c r="A5480" s="7"/>
      <c r="B5480" s="2"/>
      <c r="C5480" s="36"/>
      <c r="D5480" s="36"/>
      <c r="E5480" s="36"/>
      <c r="F5480" s="36"/>
    </row>
    <row r="5481" spans="1:6">
      <c r="A5481" s="7"/>
      <c r="B5481" s="2"/>
      <c r="C5481" s="36"/>
      <c r="D5481" s="36"/>
      <c r="E5481" s="36"/>
      <c r="F5481" s="36"/>
    </row>
    <row r="5482" spans="1:6">
      <c r="A5482" s="7"/>
      <c r="B5482" s="2"/>
      <c r="C5482" s="36"/>
      <c r="D5482" s="36"/>
      <c r="E5482" s="36"/>
      <c r="F5482" s="36"/>
    </row>
    <row r="5483" spans="1:6">
      <c r="A5483" s="7"/>
      <c r="B5483" s="2"/>
      <c r="C5483" s="36"/>
      <c r="D5483" s="36"/>
      <c r="E5483" s="36"/>
      <c r="F5483" s="36"/>
    </row>
    <row r="5484" spans="1:6">
      <c r="A5484" s="7"/>
      <c r="B5484" s="2"/>
      <c r="C5484" s="36"/>
      <c r="D5484" s="36"/>
      <c r="E5484" s="36"/>
      <c r="F5484" s="36"/>
    </row>
    <row r="5485" spans="1:6">
      <c r="A5485" s="7"/>
      <c r="B5485" s="2"/>
      <c r="C5485" s="36"/>
      <c r="D5485" s="36"/>
      <c r="E5485" s="36"/>
      <c r="F5485" s="36"/>
    </row>
    <row r="5486" spans="1:6">
      <c r="A5486" s="7"/>
      <c r="B5486" s="2"/>
      <c r="C5486" s="36"/>
      <c r="D5486" s="36"/>
      <c r="E5486" s="36"/>
      <c r="F5486" s="36"/>
    </row>
    <row r="5487" spans="1:6">
      <c r="A5487" s="7"/>
      <c r="B5487" s="2"/>
      <c r="C5487" s="36"/>
      <c r="D5487" s="36"/>
      <c r="E5487" s="36"/>
      <c r="F5487" s="36"/>
    </row>
    <row r="5488" spans="1:6">
      <c r="A5488" s="7"/>
      <c r="B5488" s="2"/>
      <c r="C5488" s="36"/>
      <c r="D5488" s="36"/>
      <c r="E5488" s="36"/>
      <c r="F5488" s="36"/>
    </row>
    <row r="5489" spans="1:6">
      <c r="A5489" s="7"/>
      <c r="B5489" s="2"/>
      <c r="C5489" s="36"/>
      <c r="D5489" s="36"/>
      <c r="E5489" s="36"/>
      <c r="F5489" s="36"/>
    </row>
    <row r="5490" spans="1:6">
      <c r="A5490" s="7"/>
      <c r="B5490" s="2"/>
      <c r="C5490" s="36"/>
      <c r="D5490" s="36"/>
      <c r="E5490" s="36"/>
      <c r="F5490" s="36"/>
    </row>
    <row r="5491" spans="1:6">
      <c r="A5491" s="7"/>
      <c r="B5491" s="2"/>
      <c r="C5491" s="36"/>
      <c r="D5491" s="36"/>
      <c r="E5491" s="36"/>
      <c r="F5491" s="36"/>
    </row>
    <row r="5492" spans="1:6">
      <c r="A5492" s="7"/>
      <c r="B5492" s="2"/>
      <c r="C5492" s="36"/>
      <c r="D5492" s="36"/>
      <c r="E5492" s="36"/>
      <c r="F5492" s="36"/>
    </row>
    <row r="5493" spans="1:6">
      <c r="A5493" s="7"/>
      <c r="B5493" s="2"/>
      <c r="C5493" s="36"/>
      <c r="D5493" s="36"/>
      <c r="E5493" s="36"/>
      <c r="F5493" s="36"/>
    </row>
    <row r="5494" spans="1:6">
      <c r="A5494" s="7"/>
      <c r="B5494" s="2"/>
      <c r="C5494" s="36"/>
      <c r="D5494" s="36"/>
      <c r="E5494" s="36"/>
      <c r="F5494" s="36"/>
    </row>
    <row r="5495" spans="1:6">
      <c r="A5495" s="7"/>
      <c r="B5495" s="2"/>
      <c r="C5495" s="36"/>
      <c r="D5495" s="36"/>
      <c r="E5495" s="36"/>
      <c r="F5495" s="36"/>
    </row>
    <row r="5496" spans="1:6">
      <c r="A5496" s="7"/>
      <c r="B5496" s="2"/>
      <c r="C5496" s="36"/>
      <c r="D5496" s="36"/>
      <c r="E5496" s="36"/>
      <c r="F5496" s="36"/>
    </row>
    <row r="5497" spans="1:6">
      <c r="A5497" s="7"/>
      <c r="B5497" s="2"/>
      <c r="C5497" s="36"/>
      <c r="D5497" s="36"/>
      <c r="E5497" s="36"/>
      <c r="F5497" s="36"/>
    </row>
    <row r="5498" spans="1:6">
      <c r="A5498" s="7"/>
      <c r="B5498" s="2"/>
      <c r="C5498" s="36"/>
      <c r="D5498" s="36"/>
      <c r="E5498" s="36"/>
      <c r="F5498" s="36"/>
    </row>
    <row r="5499" spans="1:6">
      <c r="A5499" s="7"/>
      <c r="B5499" s="2"/>
      <c r="C5499" s="36"/>
      <c r="D5499" s="36"/>
      <c r="E5499" s="36"/>
      <c r="F5499" s="36"/>
    </row>
    <row r="5500" spans="1:6">
      <c r="A5500" s="7"/>
      <c r="B5500" s="2"/>
      <c r="C5500" s="36"/>
      <c r="D5500" s="36"/>
      <c r="E5500" s="36"/>
      <c r="F5500" s="36"/>
    </row>
    <row r="5501" spans="1:6">
      <c r="A5501" s="7"/>
      <c r="B5501" s="2"/>
      <c r="C5501" s="36"/>
      <c r="D5501" s="36"/>
      <c r="E5501" s="36"/>
      <c r="F5501" s="36"/>
    </row>
    <row r="5502" spans="1:6">
      <c r="A5502" s="7"/>
      <c r="B5502" s="2"/>
      <c r="C5502" s="36"/>
      <c r="D5502" s="36"/>
      <c r="E5502" s="36"/>
      <c r="F5502" s="36"/>
    </row>
    <row r="5503" spans="1:6">
      <c r="A5503" s="7"/>
      <c r="B5503" s="2"/>
      <c r="C5503" s="36"/>
      <c r="D5503" s="36"/>
      <c r="E5503" s="36"/>
      <c r="F5503" s="36"/>
    </row>
    <row r="5504" spans="1:6">
      <c r="A5504" s="7"/>
      <c r="B5504" s="2"/>
      <c r="C5504" s="36"/>
      <c r="D5504" s="36"/>
      <c r="E5504" s="36"/>
      <c r="F5504" s="36"/>
    </row>
    <row r="5505" spans="1:6">
      <c r="A5505" s="7"/>
      <c r="B5505" s="2"/>
      <c r="C5505" s="36"/>
      <c r="D5505" s="36"/>
      <c r="E5505" s="36"/>
      <c r="F5505" s="36"/>
    </row>
    <row r="5506" spans="1:6">
      <c r="A5506" s="7"/>
      <c r="B5506" s="2"/>
      <c r="C5506" s="36"/>
      <c r="D5506" s="36"/>
      <c r="E5506" s="36"/>
      <c r="F5506" s="36"/>
    </row>
    <row r="5507" spans="1:6">
      <c r="A5507" s="7"/>
      <c r="B5507" s="2"/>
      <c r="C5507" s="36"/>
      <c r="D5507" s="36"/>
      <c r="E5507" s="36"/>
      <c r="F5507" s="36"/>
    </row>
    <row r="5508" spans="1:6">
      <c r="A5508" s="7"/>
      <c r="B5508" s="2"/>
      <c r="C5508" s="36"/>
      <c r="D5508" s="36"/>
      <c r="E5508" s="36"/>
      <c r="F5508" s="36"/>
    </row>
    <row r="5509" spans="1:6">
      <c r="A5509" s="7"/>
      <c r="B5509" s="2"/>
      <c r="C5509" s="36"/>
      <c r="D5509" s="36"/>
      <c r="E5509" s="36"/>
      <c r="F5509" s="36"/>
    </row>
    <row r="5510" spans="1:6">
      <c r="A5510" s="7"/>
      <c r="B5510" s="2"/>
      <c r="C5510" s="36"/>
      <c r="D5510" s="36"/>
      <c r="E5510" s="36"/>
      <c r="F5510" s="36"/>
    </row>
    <row r="5511" spans="1:6">
      <c r="A5511" s="7"/>
      <c r="B5511" s="2"/>
      <c r="C5511" s="36"/>
      <c r="D5511" s="36"/>
      <c r="E5511" s="36"/>
      <c r="F5511" s="36"/>
    </row>
    <row r="5512" spans="1:6">
      <c r="A5512" s="7"/>
      <c r="B5512" s="2"/>
      <c r="C5512" s="36"/>
      <c r="D5512" s="36"/>
      <c r="E5512" s="36"/>
      <c r="F5512" s="36"/>
    </row>
    <row r="5513" spans="1:6">
      <c r="A5513" s="7"/>
      <c r="B5513" s="2"/>
      <c r="C5513" s="36"/>
      <c r="D5513" s="36"/>
      <c r="E5513" s="36"/>
      <c r="F5513" s="36"/>
    </row>
    <row r="5514" spans="1:6">
      <c r="A5514" s="7"/>
      <c r="B5514" s="2"/>
      <c r="C5514" s="36"/>
      <c r="D5514" s="36"/>
      <c r="E5514" s="36"/>
      <c r="F5514" s="36"/>
    </row>
    <row r="5515" spans="1:6">
      <c r="A5515" s="7"/>
      <c r="B5515" s="2"/>
      <c r="C5515" s="36"/>
      <c r="D5515" s="36"/>
      <c r="E5515" s="36"/>
      <c r="F5515" s="36"/>
    </row>
    <row r="5516" spans="1:6">
      <c r="A5516" s="7"/>
      <c r="B5516" s="2"/>
      <c r="C5516" s="36"/>
      <c r="D5516" s="36"/>
      <c r="E5516" s="36"/>
      <c r="F5516" s="36"/>
    </row>
    <row r="5517" spans="1:6">
      <c r="A5517" s="7"/>
      <c r="B5517" s="2"/>
      <c r="C5517" s="36"/>
      <c r="D5517" s="36"/>
      <c r="E5517" s="36"/>
      <c r="F5517" s="36"/>
    </row>
    <row r="5518" spans="1:6">
      <c r="A5518" s="7"/>
      <c r="B5518" s="2"/>
      <c r="C5518" s="36"/>
      <c r="D5518" s="36"/>
      <c r="E5518" s="36"/>
      <c r="F5518" s="36"/>
    </row>
    <row r="5519" spans="1:6">
      <c r="A5519" s="7"/>
      <c r="B5519" s="2"/>
      <c r="C5519" s="36"/>
      <c r="D5519" s="36"/>
      <c r="E5519" s="36"/>
      <c r="F5519" s="36"/>
    </row>
    <row r="5520" spans="1:6">
      <c r="A5520" s="7"/>
      <c r="B5520" s="2"/>
      <c r="C5520" s="36"/>
      <c r="D5520" s="36"/>
      <c r="E5520" s="36"/>
      <c r="F5520" s="36"/>
    </row>
    <row r="5521" spans="1:6">
      <c r="A5521" s="7"/>
      <c r="B5521" s="2"/>
      <c r="C5521" s="36"/>
      <c r="D5521" s="36"/>
      <c r="E5521" s="36"/>
      <c r="F5521" s="36"/>
    </row>
    <row r="5522" spans="1:6">
      <c r="A5522" s="7"/>
      <c r="B5522" s="2"/>
      <c r="C5522" s="36"/>
      <c r="D5522" s="36"/>
      <c r="E5522" s="36"/>
      <c r="F5522" s="36"/>
    </row>
    <row r="5523" spans="1:6">
      <c r="A5523" s="7"/>
      <c r="B5523" s="2"/>
      <c r="C5523" s="36"/>
      <c r="D5523" s="36"/>
      <c r="E5523" s="36"/>
      <c r="F5523" s="36"/>
    </row>
    <row r="5524" spans="1:6">
      <c r="A5524" s="7"/>
      <c r="B5524" s="2"/>
      <c r="C5524" s="36"/>
      <c r="D5524" s="36"/>
      <c r="E5524" s="36"/>
      <c r="F5524" s="36"/>
    </row>
    <row r="5525" spans="1:6">
      <c r="A5525" s="7"/>
      <c r="B5525" s="2"/>
      <c r="C5525" s="36"/>
      <c r="D5525" s="36"/>
      <c r="E5525" s="36"/>
      <c r="F5525" s="36"/>
    </row>
    <row r="5526" spans="1:6">
      <c r="A5526" s="7"/>
      <c r="B5526" s="2"/>
      <c r="C5526" s="36"/>
      <c r="D5526" s="36"/>
      <c r="E5526" s="36"/>
      <c r="F5526" s="36"/>
    </row>
    <row r="5527" spans="1:6">
      <c r="A5527" s="7"/>
      <c r="B5527" s="2"/>
      <c r="C5527" s="36"/>
      <c r="D5527" s="36"/>
      <c r="E5527" s="36"/>
      <c r="F5527" s="36"/>
    </row>
    <row r="5528" spans="1:6">
      <c r="A5528" s="7"/>
      <c r="B5528" s="2"/>
      <c r="C5528" s="36"/>
      <c r="D5528" s="36"/>
      <c r="E5528" s="36"/>
      <c r="F5528" s="36"/>
    </row>
    <row r="5529" spans="1:6">
      <c r="A5529" s="7"/>
      <c r="B5529" s="2"/>
      <c r="C5529" s="36"/>
      <c r="D5529" s="36"/>
      <c r="E5529" s="36"/>
      <c r="F5529" s="36"/>
    </row>
    <row r="5530" spans="1:6">
      <c r="A5530" s="7"/>
      <c r="B5530" s="2"/>
      <c r="C5530" s="36"/>
      <c r="D5530" s="36"/>
      <c r="E5530" s="36"/>
      <c r="F5530" s="36"/>
    </row>
    <row r="5531" spans="1:6">
      <c r="A5531" s="7"/>
      <c r="B5531" s="2"/>
      <c r="C5531" s="36"/>
      <c r="D5531" s="36"/>
      <c r="E5531" s="36"/>
      <c r="F5531" s="36"/>
    </row>
    <row r="5532" spans="1:6">
      <c r="A5532" s="7"/>
      <c r="B5532" s="2"/>
      <c r="C5532" s="36"/>
      <c r="D5532" s="36"/>
      <c r="E5532" s="36"/>
      <c r="F5532" s="36"/>
    </row>
    <row r="5533" spans="1:6">
      <c r="A5533" s="7"/>
      <c r="B5533" s="2"/>
      <c r="C5533" s="36"/>
      <c r="D5533" s="36"/>
      <c r="E5533" s="36"/>
      <c r="F5533" s="36"/>
    </row>
    <row r="5534" spans="1:6">
      <c r="A5534" s="7"/>
      <c r="B5534" s="2"/>
      <c r="C5534" s="36"/>
      <c r="D5534" s="36"/>
      <c r="E5534" s="36"/>
      <c r="F5534" s="36"/>
    </row>
    <row r="5535" spans="1:6">
      <c r="A5535" s="7"/>
      <c r="B5535" s="2"/>
      <c r="C5535" s="36"/>
      <c r="D5535" s="36"/>
      <c r="E5535" s="36"/>
      <c r="F5535" s="36"/>
    </row>
    <row r="5536" spans="1:6">
      <c r="A5536" s="7"/>
      <c r="B5536" s="2"/>
      <c r="C5536" s="36"/>
      <c r="D5536" s="36"/>
      <c r="E5536" s="36"/>
      <c r="F5536" s="36"/>
    </row>
    <row r="5537" spans="1:6">
      <c r="A5537" s="7"/>
      <c r="B5537" s="2"/>
      <c r="C5537" s="36"/>
      <c r="D5537" s="36"/>
      <c r="E5537" s="36"/>
      <c r="F5537" s="36"/>
    </row>
    <row r="5538" spans="1:6">
      <c r="A5538" s="7"/>
      <c r="B5538" s="2"/>
      <c r="C5538" s="36"/>
      <c r="D5538" s="36"/>
      <c r="E5538" s="36"/>
      <c r="F5538" s="36"/>
    </row>
    <row r="5539" spans="1:6">
      <c r="A5539" s="7"/>
      <c r="B5539" s="2"/>
      <c r="C5539" s="36"/>
      <c r="D5539" s="36"/>
      <c r="E5539" s="36"/>
      <c r="F5539" s="36"/>
    </row>
    <row r="5540" spans="1:6">
      <c r="A5540" s="7"/>
      <c r="B5540" s="2"/>
      <c r="C5540" s="36"/>
      <c r="D5540" s="36"/>
      <c r="E5540" s="36"/>
      <c r="F5540" s="36"/>
    </row>
    <row r="5541" spans="1:6">
      <c r="A5541" s="7"/>
      <c r="B5541" s="2"/>
      <c r="C5541" s="36"/>
      <c r="D5541" s="36"/>
      <c r="E5541" s="36"/>
      <c r="F5541" s="36"/>
    </row>
    <row r="5542" spans="1:6">
      <c r="A5542" s="7"/>
      <c r="B5542" s="2"/>
      <c r="C5542" s="36"/>
      <c r="D5542" s="36"/>
      <c r="E5542" s="36"/>
      <c r="F5542" s="36"/>
    </row>
    <row r="5543" spans="1:6">
      <c r="A5543" s="7"/>
      <c r="B5543" s="2"/>
      <c r="C5543" s="36"/>
      <c r="D5543" s="36"/>
      <c r="E5543" s="36"/>
      <c r="F5543" s="36"/>
    </row>
    <row r="5544" spans="1:6">
      <c r="A5544" s="7"/>
      <c r="B5544" s="2"/>
      <c r="C5544" s="36"/>
      <c r="D5544" s="36"/>
      <c r="E5544" s="36"/>
      <c r="F5544" s="36"/>
    </row>
    <row r="5545" spans="1:6">
      <c r="A5545" s="7"/>
      <c r="B5545" s="2"/>
      <c r="C5545" s="36"/>
      <c r="D5545" s="36"/>
      <c r="E5545" s="36"/>
      <c r="F5545" s="36"/>
    </row>
    <row r="5546" spans="1:6">
      <c r="A5546" s="7"/>
      <c r="B5546" s="2"/>
      <c r="C5546" s="36"/>
      <c r="D5546" s="36"/>
      <c r="E5546" s="36"/>
      <c r="F5546" s="36"/>
    </row>
    <row r="5547" spans="1:6">
      <c r="A5547" s="7"/>
      <c r="B5547" s="2"/>
      <c r="C5547" s="36"/>
      <c r="D5547" s="36"/>
      <c r="E5547" s="36"/>
      <c r="F5547" s="36"/>
    </row>
    <row r="5548" spans="1:6">
      <c r="A5548" s="7"/>
      <c r="B5548" s="2"/>
      <c r="C5548" s="36"/>
      <c r="D5548" s="36"/>
      <c r="E5548" s="36"/>
      <c r="F5548" s="36"/>
    </row>
    <row r="5549" spans="1:6">
      <c r="A5549" s="7"/>
      <c r="B5549" s="2"/>
      <c r="C5549" s="36"/>
      <c r="D5549" s="36"/>
      <c r="E5549" s="36"/>
      <c r="F5549" s="36"/>
    </row>
    <row r="5550" spans="1:6">
      <c r="A5550" s="7"/>
      <c r="B5550" s="2"/>
      <c r="C5550" s="36"/>
      <c r="D5550" s="36"/>
      <c r="E5550" s="36"/>
      <c r="F5550" s="36"/>
    </row>
    <row r="5551" spans="1:6">
      <c r="A5551" s="7"/>
      <c r="B5551" s="2"/>
      <c r="C5551" s="36"/>
      <c r="D5551" s="36"/>
      <c r="E5551" s="36"/>
      <c r="F5551" s="36"/>
    </row>
    <row r="5552" spans="1:6">
      <c r="A5552" s="7"/>
      <c r="B5552" s="2"/>
      <c r="C5552" s="36"/>
      <c r="D5552" s="36"/>
      <c r="E5552" s="36"/>
      <c r="F5552" s="36"/>
    </row>
    <row r="5553" spans="1:6">
      <c r="A5553" s="7"/>
      <c r="B5553" s="2"/>
      <c r="C5553" s="36"/>
      <c r="D5553" s="36"/>
      <c r="E5553" s="36"/>
      <c r="F5553" s="36"/>
    </row>
    <row r="5554" spans="1:6">
      <c r="A5554" s="7"/>
      <c r="B5554" s="2"/>
      <c r="C5554" s="36"/>
      <c r="D5554" s="36"/>
      <c r="E5554" s="36"/>
      <c r="F5554" s="36"/>
    </row>
    <row r="5555" spans="1:6">
      <c r="A5555" s="7"/>
      <c r="B5555" s="2"/>
      <c r="C5555" s="36"/>
      <c r="D5555" s="36"/>
      <c r="E5555" s="36"/>
      <c r="F5555" s="36"/>
    </row>
    <row r="5556" spans="1:6">
      <c r="A5556" s="7"/>
      <c r="B5556" s="2"/>
      <c r="C5556" s="36"/>
      <c r="D5556" s="36"/>
      <c r="E5556" s="36"/>
      <c r="F5556" s="36"/>
    </row>
    <row r="5557" spans="1:6">
      <c r="A5557" s="7"/>
      <c r="B5557" s="2"/>
      <c r="C5557" s="36"/>
      <c r="D5557" s="36"/>
      <c r="E5557" s="36"/>
      <c r="F5557" s="36"/>
    </row>
    <row r="5558" spans="1:6">
      <c r="A5558" s="7"/>
      <c r="B5558" s="2"/>
      <c r="C5558" s="36"/>
      <c r="D5558" s="36"/>
      <c r="E5558" s="36"/>
      <c r="F5558" s="36"/>
    </row>
    <row r="5559" spans="1:6">
      <c r="A5559" s="7"/>
      <c r="B5559" s="2"/>
      <c r="C5559" s="36"/>
      <c r="D5559" s="36"/>
      <c r="E5559" s="36"/>
      <c r="F5559" s="36"/>
    </row>
    <row r="5560" spans="1:6">
      <c r="A5560" s="7"/>
      <c r="B5560" s="2"/>
      <c r="C5560" s="36"/>
      <c r="D5560" s="36"/>
      <c r="E5560" s="36"/>
      <c r="F5560" s="36"/>
    </row>
    <row r="5561" spans="1:6">
      <c r="A5561" s="7"/>
      <c r="B5561" s="2"/>
      <c r="C5561" s="36"/>
      <c r="D5561" s="36"/>
      <c r="E5561" s="36"/>
      <c r="F5561" s="36"/>
    </row>
    <row r="5562" spans="1:6">
      <c r="A5562" s="7"/>
      <c r="B5562" s="2"/>
      <c r="C5562" s="36"/>
      <c r="D5562" s="36"/>
      <c r="E5562" s="36"/>
      <c r="F5562" s="36"/>
    </row>
    <row r="5563" spans="1:6">
      <c r="A5563" s="7"/>
      <c r="B5563" s="2"/>
      <c r="C5563" s="36"/>
      <c r="D5563" s="36"/>
      <c r="E5563" s="36"/>
      <c r="F5563" s="36"/>
    </row>
    <row r="5564" spans="1:6">
      <c r="A5564" s="7"/>
      <c r="B5564" s="2"/>
      <c r="C5564" s="36"/>
      <c r="D5564" s="36"/>
      <c r="E5564" s="36"/>
      <c r="F5564" s="36"/>
    </row>
    <row r="5565" spans="1:6">
      <c r="A5565" s="7"/>
      <c r="B5565" s="2"/>
      <c r="C5565" s="36"/>
      <c r="D5565" s="36"/>
      <c r="E5565" s="36"/>
      <c r="F5565" s="36"/>
    </row>
    <row r="5566" spans="1:6">
      <c r="A5566" s="7"/>
      <c r="B5566" s="2"/>
      <c r="C5566" s="36"/>
      <c r="D5566" s="36"/>
      <c r="E5566" s="36"/>
      <c r="F5566" s="36"/>
    </row>
    <row r="5567" spans="1:6">
      <c r="A5567" s="7"/>
      <c r="B5567" s="2"/>
      <c r="C5567" s="36"/>
      <c r="D5567" s="36"/>
      <c r="E5567" s="36"/>
      <c r="F5567" s="36"/>
    </row>
    <row r="5568" spans="1:6">
      <c r="A5568" s="7"/>
      <c r="B5568" s="2"/>
      <c r="C5568" s="36"/>
      <c r="D5568" s="36"/>
      <c r="E5568" s="36"/>
      <c r="F5568" s="36"/>
    </row>
    <row r="5569" spans="1:6">
      <c r="A5569" s="7"/>
      <c r="B5569" s="2"/>
      <c r="C5569" s="36"/>
      <c r="D5569" s="36"/>
      <c r="E5569" s="36"/>
      <c r="F5569" s="36"/>
    </row>
    <row r="5570" spans="1:6">
      <c r="A5570" s="7"/>
      <c r="B5570" s="2"/>
      <c r="C5570" s="36"/>
      <c r="D5570" s="36"/>
      <c r="E5570" s="36"/>
      <c r="F5570" s="36"/>
    </row>
    <row r="5571" spans="1:6">
      <c r="A5571" s="7"/>
      <c r="B5571" s="2"/>
      <c r="C5571" s="36"/>
      <c r="D5571" s="36"/>
      <c r="E5571" s="36"/>
      <c r="F5571" s="36"/>
    </row>
    <row r="5572" spans="1:6">
      <c r="A5572" s="7"/>
      <c r="B5572" s="2"/>
      <c r="C5572" s="36"/>
      <c r="D5572" s="36"/>
      <c r="E5572" s="36"/>
      <c r="F5572" s="36"/>
    </row>
    <row r="5573" spans="1:6">
      <c r="A5573" s="7"/>
      <c r="B5573" s="2"/>
      <c r="C5573" s="36"/>
      <c r="D5573" s="36"/>
      <c r="E5573" s="36"/>
      <c r="F5573" s="36"/>
    </row>
    <row r="5574" spans="1:6">
      <c r="A5574" s="7"/>
      <c r="B5574" s="2"/>
      <c r="C5574" s="36"/>
      <c r="D5574" s="36"/>
      <c r="E5574" s="36"/>
      <c r="F5574" s="36"/>
    </row>
    <row r="5575" spans="1:6">
      <c r="A5575" s="7"/>
      <c r="B5575" s="2"/>
      <c r="C5575" s="36"/>
      <c r="D5575" s="36"/>
      <c r="E5575" s="36"/>
      <c r="F5575" s="36"/>
    </row>
    <row r="5576" spans="1:6">
      <c r="A5576" s="7"/>
      <c r="B5576" s="2"/>
      <c r="C5576" s="36"/>
      <c r="D5576" s="36"/>
      <c r="E5576" s="36"/>
      <c r="F5576" s="36"/>
    </row>
    <row r="5577" spans="1:6">
      <c r="A5577" s="7"/>
      <c r="B5577" s="2"/>
      <c r="C5577" s="36"/>
      <c r="D5577" s="36"/>
      <c r="E5577" s="36"/>
      <c r="F5577" s="36"/>
    </row>
    <row r="5578" spans="1:6">
      <c r="A5578" s="7"/>
      <c r="B5578" s="2"/>
      <c r="C5578" s="36"/>
      <c r="D5578" s="36"/>
      <c r="E5578" s="36"/>
      <c r="F5578" s="36"/>
    </row>
    <row r="5579" spans="1:6">
      <c r="A5579" s="7"/>
      <c r="B5579" s="2"/>
      <c r="C5579" s="36"/>
      <c r="D5579" s="36"/>
      <c r="E5579" s="36"/>
      <c r="F5579" s="36"/>
    </row>
    <row r="5580" spans="1:6">
      <c r="A5580" s="7"/>
      <c r="B5580" s="2"/>
      <c r="C5580" s="36"/>
      <c r="D5580" s="36"/>
      <c r="E5580" s="36"/>
      <c r="F5580" s="36"/>
    </row>
    <row r="5581" spans="1:6">
      <c r="A5581" s="7"/>
      <c r="B5581" s="2"/>
      <c r="C5581" s="36"/>
      <c r="D5581" s="36"/>
      <c r="E5581" s="36"/>
      <c r="F5581" s="36"/>
    </row>
    <row r="5582" spans="1:6">
      <c r="A5582" s="7"/>
      <c r="B5582" s="2"/>
      <c r="C5582" s="36"/>
      <c r="D5582" s="36"/>
      <c r="E5582" s="36"/>
      <c r="F5582" s="36"/>
    </row>
    <row r="5583" spans="1:6">
      <c r="A5583" s="7"/>
      <c r="B5583" s="2"/>
      <c r="C5583" s="36"/>
      <c r="D5583" s="36"/>
      <c r="E5583" s="36"/>
      <c r="F5583" s="36"/>
    </row>
    <row r="5584" spans="1:6">
      <c r="A5584" s="7"/>
      <c r="B5584" s="2"/>
      <c r="C5584" s="36"/>
      <c r="D5584" s="36"/>
      <c r="E5584" s="36"/>
      <c r="F5584" s="36"/>
    </row>
    <row r="5585" spans="1:6">
      <c r="A5585" s="7"/>
      <c r="B5585" s="2"/>
      <c r="C5585" s="36"/>
      <c r="D5585" s="36"/>
      <c r="E5585" s="36"/>
      <c r="F5585" s="36"/>
    </row>
    <row r="5586" spans="1:6">
      <c r="A5586" s="7"/>
      <c r="B5586" s="2"/>
      <c r="C5586" s="36"/>
      <c r="D5586" s="36"/>
      <c r="E5586" s="36"/>
      <c r="F5586" s="36"/>
    </row>
    <row r="5587" spans="1:6">
      <c r="A5587" s="7"/>
      <c r="B5587" s="2"/>
      <c r="C5587" s="36"/>
      <c r="D5587" s="36"/>
      <c r="E5587" s="36"/>
      <c r="F5587" s="36"/>
    </row>
    <row r="5588" spans="1:6">
      <c r="A5588" s="7"/>
      <c r="B5588" s="2"/>
      <c r="C5588" s="36"/>
      <c r="D5588" s="36"/>
      <c r="E5588" s="36"/>
      <c r="F5588" s="36"/>
    </row>
    <row r="5589" spans="1:6">
      <c r="A5589" s="7"/>
      <c r="B5589" s="2"/>
      <c r="C5589" s="36"/>
      <c r="D5589" s="36"/>
      <c r="E5589" s="36"/>
      <c r="F5589" s="36"/>
    </row>
    <row r="5590" spans="1:6">
      <c r="A5590" s="7"/>
      <c r="B5590" s="2"/>
      <c r="C5590" s="36"/>
      <c r="D5590" s="36"/>
      <c r="E5590" s="36"/>
      <c r="F5590" s="36"/>
    </row>
    <row r="5591" spans="1:6">
      <c r="A5591" s="7"/>
      <c r="B5591" s="2"/>
      <c r="C5591" s="36"/>
      <c r="D5591" s="36"/>
      <c r="E5591" s="36"/>
      <c r="F5591" s="36"/>
    </row>
    <row r="5592" spans="1:6">
      <c r="A5592" s="7"/>
      <c r="B5592" s="2"/>
      <c r="C5592" s="36"/>
      <c r="D5592" s="36"/>
      <c r="E5592" s="36"/>
      <c r="F5592" s="36"/>
    </row>
    <row r="5593" spans="1:6">
      <c r="A5593" s="7"/>
      <c r="B5593" s="2"/>
      <c r="C5593" s="36"/>
      <c r="D5593" s="36"/>
      <c r="E5593" s="36"/>
      <c r="F5593" s="36"/>
    </row>
    <row r="5594" spans="1:6">
      <c r="A5594" s="7"/>
      <c r="B5594" s="2"/>
      <c r="C5594" s="36"/>
      <c r="D5594" s="36"/>
      <c r="E5594" s="36"/>
      <c r="F5594" s="36"/>
    </row>
    <row r="5595" spans="1:6">
      <c r="A5595" s="7"/>
      <c r="B5595" s="2"/>
      <c r="C5595" s="36"/>
      <c r="D5595" s="36"/>
      <c r="E5595" s="36"/>
      <c r="F5595" s="36"/>
    </row>
    <row r="5596" spans="1:6">
      <c r="A5596" s="7"/>
      <c r="B5596" s="2"/>
      <c r="C5596" s="36"/>
      <c r="D5596" s="36"/>
      <c r="E5596" s="36"/>
      <c r="F5596" s="36"/>
    </row>
    <row r="5597" spans="1:6">
      <c r="A5597" s="7"/>
      <c r="B5597" s="2"/>
      <c r="C5597" s="36"/>
      <c r="D5597" s="36"/>
      <c r="E5597" s="36"/>
      <c r="F5597" s="36"/>
    </row>
    <row r="5598" spans="1:6">
      <c r="A5598" s="7"/>
      <c r="B5598" s="2"/>
      <c r="C5598" s="36"/>
      <c r="D5598" s="36"/>
      <c r="E5598" s="36"/>
      <c r="F5598" s="36"/>
    </row>
    <row r="5599" spans="1:6">
      <c r="A5599" s="7"/>
      <c r="B5599" s="2"/>
      <c r="C5599" s="36"/>
      <c r="D5599" s="36"/>
      <c r="E5599" s="36"/>
      <c r="F5599" s="36"/>
    </row>
    <row r="5600" spans="1:6">
      <c r="A5600" s="7"/>
      <c r="B5600" s="2"/>
      <c r="C5600" s="36"/>
      <c r="D5600" s="36"/>
      <c r="E5600" s="36"/>
      <c r="F5600" s="36"/>
    </row>
    <row r="5601" spans="1:6">
      <c r="A5601" s="7"/>
      <c r="B5601" s="2"/>
      <c r="C5601" s="36"/>
      <c r="D5601" s="36"/>
      <c r="E5601" s="36"/>
      <c r="F5601" s="36"/>
    </row>
    <row r="5602" spans="1:6">
      <c r="A5602" s="7"/>
      <c r="B5602" s="2"/>
      <c r="C5602" s="36"/>
      <c r="D5602" s="36"/>
      <c r="E5602" s="36"/>
      <c r="F5602" s="36"/>
    </row>
    <row r="5603" spans="1:6">
      <c r="A5603" s="7"/>
      <c r="B5603" s="2"/>
      <c r="C5603" s="36"/>
      <c r="D5603" s="36"/>
      <c r="E5603" s="36"/>
      <c r="F5603" s="36"/>
    </row>
    <row r="5604" spans="1:6">
      <c r="A5604" s="7"/>
      <c r="B5604" s="2"/>
      <c r="C5604" s="36"/>
      <c r="D5604" s="36"/>
      <c r="E5604" s="36"/>
      <c r="F5604" s="36"/>
    </row>
    <row r="5605" spans="1:6">
      <c r="A5605" s="7"/>
      <c r="B5605" s="2"/>
      <c r="C5605" s="36"/>
      <c r="D5605" s="36"/>
      <c r="E5605" s="36"/>
      <c r="F5605" s="36"/>
    </row>
    <row r="5606" spans="1:6">
      <c r="A5606" s="7"/>
      <c r="B5606" s="2"/>
      <c r="C5606" s="36"/>
      <c r="D5606" s="36"/>
      <c r="E5606" s="36"/>
      <c r="F5606" s="36"/>
    </row>
    <row r="5607" spans="1:6">
      <c r="A5607" s="7"/>
      <c r="B5607" s="2"/>
      <c r="C5607" s="36"/>
      <c r="D5607" s="36"/>
      <c r="E5607" s="36"/>
      <c r="F5607" s="36"/>
    </row>
    <row r="5608" spans="1:6">
      <c r="A5608" s="7"/>
      <c r="B5608" s="2"/>
      <c r="C5608" s="36"/>
      <c r="D5608" s="36"/>
      <c r="E5608" s="36"/>
      <c r="F5608" s="36"/>
    </row>
    <row r="5609" spans="1:6">
      <c r="A5609" s="7"/>
      <c r="B5609" s="2"/>
      <c r="C5609" s="36"/>
      <c r="D5609" s="36"/>
      <c r="E5609" s="36"/>
      <c r="F5609" s="36"/>
    </row>
    <row r="5610" spans="1:6">
      <c r="A5610" s="7"/>
      <c r="B5610" s="2"/>
      <c r="C5610" s="36"/>
      <c r="D5610" s="36"/>
      <c r="E5610" s="36"/>
      <c r="F5610" s="36"/>
    </row>
    <row r="5611" spans="1:6">
      <c r="A5611" s="7"/>
      <c r="B5611" s="2"/>
      <c r="C5611" s="36"/>
      <c r="D5611" s="36"/>
      <c r="E5611" s="36"/>
      <c r="F5611" s="36"/>
    </row>
    <row r="5612" spans="1:6">
      <c r="A5612" s="7"/>
      <c r="B5612" s="2"/>
      <c r="C5612" s="36"/>
      <c r="D5612" s="36"/>
      <c r="E5612" s="36"/>
      <c r="F5612" s="36"/>
    </row>
    <row r="5613" spans="1:6">
      <c r="A5613" s="7"/>
      <c r="B5613" s="2"/>
      <c r="C5613" s="36"/>
      <c r="D5613" s="36"/>
      <c r="E5613" s="36"/>
      <c r="F5613" s="36"/>
    </row>
    <row r="5614" spans="1:6">
      <c r="A5614" s="7"/>
      <c r="B5614" s="2"/>
      <c r="C5614" s="36"/>
      <c r="D5614" s="36"/>
      <c r="E5614" s="36"/>
      <c r="F5614" s="36"/>
    </row>
    <row r="5615" spans="1:6">
      <c r="A5615" s="7"/>
      <c r="B5615" s="2"/>
      <c r="C5615" s="36"/>
      <c r="D5615" s="36"/>
      <c r="E5615" s="36"/>
      <c r="F5615" s="36"/>
    </row>
    <row r="5616" spans="1:6">
      <c r="A5616" s="7"/>
      <c r="B5616" s="2"/>
      <c r="C5616" s="36"/>
      <c r="D5616" s="36"/>
      <c r="E5616" s="36"/>
      <c r="F5616" s="36"/>
    </row>
    <row r="5617" spans="1:6">
      <c r="A5617" s="7"/>
      <c r="B5617" s="2"/>
      <c r="C5617" s="36"/>
      <c r="D5617" s="36"/>
      <c r="E5617" s="36"/>
      <c r="F5617" s="36"/>
    </row>
    <row r="5618" spans="1:6">
      <c r="A5618" s="7"/>
      <c r="B5618" s="2"/>
      <c r="C5618" s="36"/>
      <c r="D5618" s="36"/>
      <c r="E5618" s="36"/>
      <c r="F5618" s="36"/>
    </row>
    <row r="5619" spans="1:6">
      <c r="A5619" s="7"/>
      <c r="B5619" s="2"/>
      <c r="C5619" s="36"/>
      <c r="D5619" s="36"/>
      <c r="E5619" s="36"/>
      <c r="F5619" s="36"/>
    </row>
    <row r="5620" spans="1:6">
      <c r="A5620" s="7"/>
      <c r="B5620" s="2"/>
      <c r="C5620" s="36"/>
      <c r="D5620" s="36"/>
      <c r="E5620" s="36"/>
      <c r="F5620" s="36"/>
    </row>
    <row r="5621" spans="1:6">
      <c r="A5621" s="7"/>
      <c r="B5621" s="2"/>
      <c r="C5621" s="36"/>
      <c r="D5621" s="36"/>
      <c r="E5621" s="36"/>
      <c r="F5621" s="36"/>
    </row>
    <row r="5622" spans="1:6">
      <c r="A5622" s="7"/>
      <c r="B5622" s="2"/>
      <c r="C5622" s="36"/>
      <c r="D5622" s="36"/>
      <c r="E5622" s="36"/>
      <c r="F5622" s="36"/>
    </row>
    <row r="5623" spans="1:6">
      <c r="A5623" s="7"/>
      <c r="B5623" s="2"/>
      <c r="C5623" s="36"/>
      <c r="D5623" s="36"/>
      <c r="E5623" s="36"/>
      <c r="F5623" s="36"/>
    </row>
    <row r="5624" spans="1:6">
      <c r="A5624" s="7"/>
      <c r="B5624" s="2"/>
      <c r="C5624" s="36"/>
      <c r="D5624" s="36"/>
      <c r="E5624" s="36"/>
      <c r="F5624" s="36"/>
    </row>
    <row r="5625" spans="1:6">
      <c r="A5625" s="7"/>
      <c r="B5625" s="2"/>
      <c r="C5625" s="36"/>
      <c r="D5625" s="36"/>
      <c r="E5625" s="36"/>
      <c r="F5625" s="36"/>
    </row>
    <row r="5626" spans="1:6">
      <c r="A5626" s="7"/>
      <c r="B5626" s="2"/>
      <c r="C5626" s="36"/>
      <c r="D5626" s="36"/>
      <c r="E5626" s="36"/>
      <c r="F5626" s="36"/>
    </row>
    <row r="5627" spans="1:6">
      <c r="A5627" s="7"/>
      <c r="B5627" s="2"/>
      <c r="C5627" s="36"/>
      <c r="D5627" s="36"/>
      <c r="E5627" s="36"/>
      <c r="F5627" s="36"/>
    </row>
    <row r="5628" spans="1:6">
      <c r="A5628" s="7"/>
      <c r="B5628" s="2"/>
      <c r="C5628" s="36"/>
      <c r="D5628" s="36"/>
      <c r="E5628" s="36"/>
      <c r="F5628" s="36"/>
    </row>
    <row r="5629" spans="1:6">
      <c r="A5629" s="7"/>
      <c r="B5629" s="2"/>
      <c r="C5629" s="36"/>
      <c r="D5629" s="36"/>
      <c r="E5629" s="36"/>
      <c r="F5629" s="36"/>
    </row>
    <row r="5630" spans="1:6">
      <c r="A5630" s="7"/>
      <c r="B5630" s="2"/>
      <c r="C5630" s="36"/>
      <c r="D5630" s="36"/>
      <c r="E5630" s="36"/>
      <c r="F5630" s="36"/>
    </row>
    <row r="5631" spans="1:6">
      <c r="A5631" s="7"/>
      <c r="B5631" s="2"/>
      <c r="C5631" s="36"/>
      <c r="D5631" s="36"/>
      <c r="E5631" s="36"/>
      <c r="F5631" s="36"/>
    </row>
    <row r="5632" spans="1:6">
      <c r="A5632" s="7"/>
      <c r="B5632" s="2"/>
      <c r="C5632" s="36"/>
      <c r="D5632" s="36"/>
      <c r="E5632" s="36"/>
      <c r="F5632" s="36"/>
    </row>
    <row r="5633" spans="1:6">
      <c r="A5633" s="7"/>
      <c r="B5633" s="2"/>
      <c r="C5633" s="36"/>
      <c r="D5633" s="36"/>
      <c r="E5633" s="36"/>
      <c r="F5633" s="36"/>
    </row>
    <row r="5634" spans="1:6">
      <c r="A5634" s="7"/>
      <c r="B5634" s="2"/>
      <c r="C5634" s="36"/>
      <c r="D5634" s="36"/>
      <c r="E5634" s="36"/>
      <c r="F5634" s="36"/>
    </row>
    <row r="5635" spans="1:6">
      <c r="A5635" s="7"/>
      <c r="B5635" s="2"/>
      <c r="C5635" s="36"/>
      <c r="D5635" s="36"/>
      <c r="E5635" s="36"/>
      <c r="F5635" s="36"/>
    </row>
    <row r="5636" spans="1:6">
      <c r="A5636" s="7"/>
      <c r="B5636" s="2"/>
      <c r="C5636" s="36"/>
      <c r="D5636" s="36"/>
      <c r="E5636" s="36"/>
      <c r="F5636" s="36"/>
    </row>
    <row r="5637" spans="1:6">
      <c r="A5637" s="7"/>
      <c r="B5637" s="2"/>
      <c r="C5637" s="36"/>
      <c r="D5637" s="36"/>
      <c r="E5637" s="36"/>
      <c r="F5637" s="36"/>
    </row>
    <row r="5638" spans="1:6">
      <c r="A5638" s="7"/>
      <c r="B5638" s="2"/>
      <c r="C5638" s="36"/>
      <c r="D5638" s="36"/>
      <c r="E5638" s="36"/>
      <c r="F5638" s="36"/>
    </row>
    <row r="5639" spans="1:6">
      <c r="A5639" s="7"/>
      <c r="B5639" s="2"/>
      <c r="C5639" s="36"/>
      <c r="D5639" s="36"/>
      <c r="E5639" s="36"/>
      <c r="F5639" s="36"/>
    </row>
    <row r="5640" spans="1:6">
      <c r="A5640" s="7"/>
      <c r="B5640" s="2"/>
      <c r="C5640" s="36"/>
      <c r="D5640" s="36"/>
      <c r="E5640" s="36"/>
      <c r="F5640" s="36"/>
    </row>
    <row r="5641" spans="1:6">
      <c r="A5641" s="7"/>
      <c r="B5641" s="2"/>
      <c r="C5641" s="36"/>
      <c r="D5641" s="36"/>
      <c r="E5641" s="36"/>
      <c r="F5641" s="36"/>
    </row>
    <row r="5642" spans="1:6">
      <c r="A5642" s="7"/>
      <c r="B5642" s="2"/>
      <c r="C5642" s="36"/>
      <c r="D5642" s="36"/>
      <c r="E5642" s="36"/>
      <c r="F5642" s="36"/>
    </row>
    <row r="5643" spans="1:6">
      <c r="A5643" s="7"/>
      <c r="B5643" s="2"/>
      <c r="C5643" s="36"/>
      <c r="D5643" s="36"/>
      <c r="E5643" s="36"/>
      <c r="F5643" s="36"/>
    </row>
    <row r="5644" spans="1:6">
      <c r="A5644" s="7"/>
      <c r="B5644" s="2"/>
      <c r="C5644" s="36"/>
      <c r="D5644" s="36"/>
      <c r="E5644" s="36"/>
      <c r="F5644" s="36"/>
    </row>
    <row r="5645" spans="1:6">
      <c r="A5645" s="7"/>
      <c r="B5645" s="2"/>
      <c r="C5645" s="36"/>
      <c r="D5645" s="36"/>
      <c r="E5645" s="36"/>
      <c r="F5645" s="36"/>
    </row>
    <row r="5646" spans="1:6">
      <c r="A5646" s="7"/>
      <c r="B5646" s="2"/>
      <c r="C5646" s="36"/>
      <c r="D5646" s="36"/>
      <c r="E5646" s="36"/>
      <c r="F5646" s="36"/>
    </row>
    <row r="5647" spans="1:6">
      <c r="A5647" s="7"/>
      <c r="B5647" s="2"/>
      <c r="C5647" s="36"/>
      <c r="D5647" s="36"/>
      <c r="E5647" s="36"/>
      <c r="F5647" s="36"/>
    </row>
    <row r="5648" spans="1:6">
      <c r="A5648" s="7"/>
      <c r="B5648" s="2"/>
      <c r="C5648" s="36"/>
      <c r="D5648" s="36"/>
      <c r="E5648" s="36"/>
      <c r="F5648" s="36"/>
    </row>
    <row r="5649" spans="1:6">
      <c r="A5649" s="7"/>
      <c r="B5649" s="2"/>
      <c r="C5649" s="36"/>
      <c r="D5649" s="36"/>
      <c r="E5649" s="36"/>
      <c r="F5649" s="36"/>
    </row>
    <row r="5650" spans="1:6">
      <c r="A5650" s="7"/>
      <c r="B5650" s="2"/>
      <c r="C5650" s="36"/>
      <c r="D5650" s="36"/>
      <c r="E5650" s="36"/>
      <c r="F5650" s="36"/>
    </row>
    <row r="5651" spans="1:6">
      <c r="A5651" s="7"/>
      <c r="B5651" s="2"/>
      <c r="C5651" s="36"/>
      <c r="D5651" s="36"/>
      <c r="E5651" s="36"/>
      <c r="F5651" s="36"/>
    </row>
    <row r="5652" spans="1:6">
      <c r="A5652" s="7"/>
      <c r="B5652" s="2"/>
      <c r="C5652" s="36"/>
      <c r="D5652" s="36"/>
      <c r="E5652" s="36"/>
      <c r="F5652" s="36"/>
    </row>
    <row r="5653" spans="1:6">
      <c r="A5653" s="7"/>
      <c r="B5653" s="2"/>
      <c r="C5653" s="36"/>
      <c r="D5653" s="36"/>
      <c r="E5653" s="36"/>
      <c r="F5653" s="36"/>
    </row>
    <row r="5654" spans="1:6">
      <c r="A5654" s="7"/>
      <c r="B5654" s="2"/>
      <c r="C5654" s="36"/>
      <c r="D5654" s="36"/>
      <c r="E5654" s="36"/>
      <c r="F5654" s="36"/>
    </row>
    <row r="5655" spans="1:6">
      <c r="A5655" s="7"/>
      <c r="B5655" s="2"/>
      <c r="C5655" s="36"/>
      <c r="D5655" s="36"/>
      <c r="E5655" s="36"/>
      <c r="F5655" s="36"/>
    </row>
    <row r="5656" spans="1:6">
      <c r="A5656" s="7"/>
      <c r="B5656" s="2"/>
      <c r="C5656" s="36"/>
      <c r="D5656" s="36"/>
      <c r="E5656" s="36"/>
      <c r="F5656" s="36"/>
    </row>
    <row r="5657" spans="1:6">
      <c r="A5657" s="7"/>
      <c r="B5657" s="2"/>
      <c r="C5657" s="36"/>
      <c r="D5657" s="36"/>
      <c r="E5657" s="36"/>
      <c r="F5657" s="36"/>
    </row>
    <row r="5658" spans="1:6">
      <c r="A5658" s="7"/>
      <c r="B5658" s="2"/>
      <c r="C5658" s="36"/>
      <c r="D5658" s="36"/>
      <c r="E5658" s="36"/>
      <c r="F5658" s="36"/>
    </row>
    <row r="5659" spans="1:6">
      <c r="A5659" s="7"/>
      <c r="B5659" s="2"/>
      <c r="C5659" s="36"/>
      <c r="D5659" s="36"/>
      <c r="E5659" s="36"/>
      <c r="F5659" s="36"/>
    </row>
    <row r="5660" spans="1:6">
      <c r="A5660" s="7"/>
      <c r="B5660" s="2"/>
      <c r="C5660" s="36"/>
      <c r="D5660" s="36"/>
      <c r="E5660" s="36"/>
      <c r="F5660" s="36"/>
    </row>
    <row r="5661" spans="1:6">
      <c r="A5661" s="7"/>
      <c r="B5661" s="2"/>
      <c r="C5661" s="36"/>
      <c r="D5661" s="36"/>
      <c r="E5661" s="36"/>
      <c r="F5661" s="36"/>
    </row>
    <row r="5662" spans="1:6">
      <c r="A5662" s="7"/>
      <c r="B5662" s="2"/>
      <c r="C5662" s="36"/>
      <c r="D5662" s="36"/>
      <c r="E5662" s="36"/>
      <c r="F5662" s="36"/>
    </row>
    <row r="5663" spans="1:6">
      <c r="A5663" s="7"/>
      <c r="B5663" s="2"/>
      <c r="C5663" s="36"/>
      <c r="D5663" s="36"/>
      <c r="E5663" s="36"/>
      <c r="F5663" s="36"/>
    </row>
    <row r="5664" spans="1:6">
      <c r="A5664" s="7"/>
      <c r="B5664" s="2"/>
      <c r="C5664" s="36"/>
      <c r="D5664" s="36"/>
      <c r="E5664" s="36"/>
      <c r="F5664" s="36"/>
    </row>
    <row r="5665" spans="1:6">
      <c r="A5665" s="7"/>
      <c r="B5665" s="2"/>
      <c r="C5665" s="36"/>
      <c r="D5665" s="36"/>
      <c r="E5665" s="36"/>
      <c r="F5665" s="36"/>
    </row>
    <row r="5666" spans="1:6">
      <c r="A5666" s="7"/>
      <c r="B5666" s="2"/>
      <c r="C5666" s="36"/>
      <c r="D5666" s="36"/>
      <c r="E5666" s="36"/>
      <c r="F5666" s="36"/>
    </row>
    <row r="5667" spans="1:6">
      <c r="A5667" s="7"/>
      <c r="B5667" s="2"/>
      <c r="C5667" s="36"/>
      <c r="D5667" s="36"/>
      <c r="E5667" s="36"/>
      <c r="F5667" s="36"/>
    </row>
    <row r="5668" spans="1:6">
      <c r="A5668" s="7"/>
      <c r="B5668" s="2"/>
      <c r="C5668" s="36"/>
      <c r="D5668" s="36"/>
      <c r="E5668" s="36"/>
      <c r="F5668" s="36"/>
    </row>
    <row r="5669" spans="1:6">
      <c r="A5669" s="7"/>
      <c r="B5669" s="2"/>
      <c r="C5669" s="36"/>
      <c r="D5669" s="36"/>
      <c r="E5669" s="36"/>
      <c r="F5669" s="36"/>
    </row>
    <row r="5670" spans="1:6">
      <c r="A5670" s="7"/>
      <c r="B5670" s="2"/>
      <c r="C5670" s="36"/>
      <c r="D5670" s="36"/>
      <c r="E5670" s="36"/>
      <c r="F5670" s="36"/>
    </row>
    <row r="5671" spans="1:6">
      <c r="A5671" s="7"/>
      <c r="B5671" s="2"/>
      <c r="C5671" s="36"/>
      <c r="D5671" s="36"/>
      <c r="E5671" s="36"/>
      <c r="F5671" s="36"/>
    </row>
    <row r="5672" spans="1:6">
      <c r="A5672" s="7"/>
      <c r="B5672" s="2"/>
      <c r="C5672" s="36"/>
      <c r="D5672" s="36"/>
      <c r="E5672" s="36"/>
      <c r="F5672" s="36"/>
    </row>
    <row r="5673" spans="1:6">
      <c r="A5673" s="7"/>
      <c r="B5673" s="2"/>
      <c r="C5673" s="36"/>
      <c r="D5673" s="36"/>
      <c r="E5673" s="36"/>
      <c r="F5673" s="36"/>
    </row>
    <row r="5674" spans="1:6">
      <c r="A5674" s="7"/>
      <c r="B5674" s="2"/>
      <c r="C5674" s="36"/>
      <c r="D5674" s="36"/>
      <c r="E5674" s="36"/>
      <c r="F5674" s="36"/>
    </row>
    <row r="5675" spans="1:6">
      <c r="A5675" s="7"/>
      <c r="B5675" s="2"/>
      <c r="C5675" s="36"/>
      <c r="D5675" s="36"/>
      <c r="E5675" s="36"/>
      <c r="F5675" s="36"/>
    </row>
    <row r="5676" spans="1:6">
      <c r="A5676" s="7"/>
      <c r="B5676" s="2"/>
      <c r="C5676" s="36"/>
      <c r="D5676" s="36"/>
      <c r="E5676" s="36"/>
      <c r="F5676" s="36"/>
    </row>
    <row r="5677" spans="1:6">
      <c r="A5677" s="7"/>
      <c r="B5677" s="2"/>
      <c r="C5677" s="36"/>
      <c r="D5677" s="36"/>
      <c r="E5677" s="36"/>
      <c r="F5677" s="36"/>
    </row>
    <row r="5678" spans="1:6">
      <c r="A5678" s="7"/>
      <c r="B5678" s="2"/>
      <c r="C5678" s="36"/>
      <c r="D5678" s="36"/>
      <c r="E5678" s="36"/>
      <c r="F5678" s="36"/>
    </row>
    <row r="5679" spans="1:6">
      <c r="A5679" s="7"/>
      <c r="B5679" s="2"/>
      <c r="C5679" s="36"/>
      <c r="D5679" s="36"/>
      <c r="E5679" s="36"/>
      <c r="F5679" s="36"/>
    </row>
    <row r="5680" spans="1:6">
      <c r="A5680" s="7"/>
      <c r="B5680" s="2"/>
      <c r="C5680" s="36"/>
      <c r="D5680" s="36"/>
      <c r="E5680" s="36"/>
      <c r="F5680" s="36"/>
    </row>
    <row r="5681" spans="1:6">
      <c r="A5681" s="7"/>
      <c r="B5681" s="2"/>
      <c r="C5681" s="36"/>
      <c r="D5681" s="36"/>
      <c r="E5681" s="36"/>
      <c r="F5681" s="36"/>
    </row>
    <row r="5682" spans="1:6">
      <c r="A5682" s="7"/>
      <c r="B5682" s="2"/>
      <c r="C5682" s="36"/>
      <c r="D5682" s="36"/>
      <c r="E5682" s="36"/>
      <c r="F5682" s="36"/>
    </row>
    <row r="5683" spans="1:6">
      <c r="A5683" s="7"/>
      <c r="B5683" s="2"/>
      <c r="C5683" s="36"/>
      <c r="D5683" s="36"/>
      <c r="E5683" s="36"/>
      <c r="F5683" s="36"/>
    </row>
    <row r="5684" spans="1:6">
      <c r="A5684" s="7"/>
      <c r="B5684" s="2"/>
      <c r="C5684" s="36"/>
      <c r="D5684" s="36"/>
      <c r="E5684" s="36"/>
      <c r="F5684" s="36"/>
    </row>
    <row r="5685" spans="1:6">
      <c r="A5685" s="7"/>
      <c r="B5685" s="2"/>
      <c r="C5685" s="36"/>
      <c r="D5685" s="36"/>
      <c r="E5685" s="36"/>
      <c r="F5685" s="36"/>
    </row>
    <row r="5686" spans="1:6">
      <c r="A5686" s="7"/>
      <c r="B5686" s="2"/>
      <c r="C5686" s="36"/>
      <c r="D5686" s="36"/>
      <c r="E5686" s="36"/>
      <c r="F5686" s="36"/>
    </row>
    <row r="5687" spans="1:6">
      <c r="A5687" s="7"/>
      <c r="B5687" s="2"/>
      <c r="C5687" s="36"/>
      <c r="D5687" s="36"/>
      <c r="E5687" s="36"/>
      <c r="F5687" s="36"/>
    </row>
    <row r="5688" spans="1:6">
      <c r="A5688" s="7"/>
      <c r="B5688" s="2"/>
      <c r="C5688" s="36"/>
      <c r="D5688" s="36"/>
      <c r="E5688" s="36"/>
      <c r="F5688" s="36"/>
    </row>
    <row r="5689" spans="1:6">
      <c r="A5689" s="7"/>
      <c r="B5689" s="2"/>
      <c r="C5689" s="36"/>
      <c r="D5689" s="36"/>
      <c r="E5689" s="36"/>
      <c r="F5689" s="36"/>
    </row>
    <row r="5690" spans="1:6">
      <c r="A5690" s="7"/>
      <c r="B5690" s="2"/>
      <c r="C5690" s="36"/>
      <c r="D5690" s="36"/>
      <c r="E5690" s="36"/>
      <c r="F5690" s="36"/>
    </row>
    <row r="5691" spans="1:6">
      <c r="A5691" s="7"/>
      <c r="B5691" s="2"/>
      <c r="C5691" s="36"/>
      <c r="D5691" s="36"/>
      <c r="E5691" s="36"/>
      <c r="F5691" s="36"/>
    </row>
    <row r="5692" spans="1:6">
      <c r="A5692" s="7"/>
      <c r="B5692" s="2"/>
      <c r="C5692" s="36"/>
      <c r="D5692" s="36"/>
      <c r="E5692" s="36"/>
      <c r="F5692" s="36"/>
    </row>
    <row r="5693" spans="1:6">
      <c r="A5693" s="7"/>
      <c r="B5693" s="2"/>
      <c r="C5693" s="36"/>
      <c r="D5693" s="36"/>
      <c r="E5693" s="36"/>
      <c r="F5693" s="36"/>
    </row>
    <row r="5694" spans="1:6">
      <c r="A5694" s="7"/>
      <c r="B5694" s="2"/>
      <c r="C5694" s="36"/>
      <c r="D5694" s="36"/>
      <c r="E5694" s="36"/>
      <c r="F5694" s="36"/>
    </row>
    <row r="5695" spans="1:6">
      <c r="A5695" s="7"/>
      <c r="B5695" s="2"/>
      <c r="C5695" s="36"/>
      <c r="D5695" s="36"/>
      <c r="E5695" s="36"/>
      <c r="F5695" s="36"/>
    </row>
    <row r="5696" spans="1:6">
      <c r="A5696" s="7"/>
      <c r="B5696" s="2"/>
      <c r="C5696" s="36"/>
      <c r="D5696" s="36"/>
      <c r="E5696" s="36"/>
      <c r="F5696" s="36"/>
    </row>
    <row r="5697" spans="1:6">
      <c r="A5697" s="7"/>
      <c r="B5697" s="2"/>
      <c r="C5697" s="36"/>
      <c r="D5697" s="36"/>
      <c r="E5697" s="36"/>
      <c r="F5697" s="36"/>
    </row>
    <row r="5698" spans="1:6">
      <c r="A5698" s="7"/>
      <c r="B5698" s="2"/>
      <c r="C5698" s="36"/>
      <c r="D5698" s="36"/>
      <c r="E5698" s="36"/>
      <c r="F5698" s="36"/>
    </row>
    <row r="5699" spans="1:6">
      <c r="A5699" s="7"/>
      <c r="B5699" s="2"/>
      <c r="C5699" s="36"/>
      <c r="D5699" s="36"/>
      <c r="E5699" s="36"/>
      <c r="F5699" s="36"/>
    </row>
    <row r="5700" spans="1:6">
      <c r="A5700" s="7"/>
      <c r="B5700" s="2"/>
      <c r="C5700" s="36"/>
      <c r="D5700" s="36"/>
      <c r="E5700" s="36"/>
      <c r="F5700" s="36"/>
    </row>
    <row r="5701" spans="1:6">
      <c r="A5701" s="7"/>
      <c r="B5701" s="2"/>
      <c r="C5701" s="36"/>
      <c r="D5701" s="36"/>
      <c r="E5701" s="36"/>
      <c r="F5701" s="36"/>
    </row>
    <row r="5702" spans="1:6">
      <c r="A5702" s="7"/>
      <c r="B5702" s="2"/>
      <c r="C5702" s="36"/>
      <c r="D5702" s="36"/>
      <c r="E5702" s="36"/>
      <c r="F5702" s="36"/>
    </row>
    <row r="5703" spans="1:6">
      <c r="A5703" s="7"/>
      <c r="B5703" s="2"/>
      <c r="C5703" s="36"/>
      <c r="D5703" s="36"/>
      <c r="E5703" s="36"/>
      <c r="F5703" s="36"/>
    </row>
    <row r="5704" spans="1:6">
      <c r="A5704" s="7"/>
      <c r="B5704" s="2"/>
      <c r="C5704" s="36"/>
      <c r="D5704" s="36"/>
      <c r="E5704" s="36"/>
      <c r="F5704" s="36"/>
    </row>
    <row r="5705" spans="1:6">
      <c r="A5705" s="7"/>
      <c r="B5705" s="2"/>
      <c r="C5705" s="36"/>
      <c r="D5705" s="36"/>
      <c r="E5705" s="36"/>
      <c r="F5705" s="36"/>
    </row>
    <row r="5706" spans="1:6">
      <c r="A5706" s="7"/>
      <c r="B5706" s="2"/>
      <c r="C5706" s="36"/>
      <c r="D5706" s="36"/>
      <c r="E5706" s="36"/>
      <c r="F5706" s="36"/>
    </row>
    <row r="5707" spans="1:6">
      <c r="A5707" s="7"/>
      <c r="B5707" s="2"/>
      <c r="C5707" s="36"/>
      <c r="D5707" s="36"/>
      <c r="E5707" s="36"/>
      <c r="F5707" s="36"/>
    </row>
    <row r="5708" spans="1:6">
      <c r="A5708" s="7"/>
      <c r="B5708" s="2"/>
      <c r="C5708" s="36"/>
      <c r="D5708" s="36"/>
      <c r="E5708" s="36"/>
      <c r="F5708" s="36"/>
    </row>
    <row r="5709" spans="1:6">
      <c r="A5709" s="7"/>
      <c r="B5709" s="2"/>
      <c r="C5709" s="36"/>
      <c r="D5709" s="36"/>
      <c r="E5709" s="36"/>
      <c r="F5709" s="36"/>
    </row>
    <row r="5710" spans="1:6">
      <c r="A5710" s="7"/>
      <c r="B5710" s="2"/>
      <c r="C5710" s="36"/>
      <c r="D5710" s="36"/>
      <c r="E5710" s="36"/>
      <c r="F5710" s="36"/>
    </row>
    <row r="5711" spans="1:6">
      <c r="A5711" s="7"/>
      <c r="B5711" s="2"/>
      <c r="C5711" s="36"/>
      <c r="D5711" s="36"/>
      <c r="E5711" s="36"/>
      <c r="F5711" s="36"/>
    </row>
    <row r="5712" spans="1:6">
      <c r="A5712" s="7"/>
      <c r="B5712" s="2"/>
      <c r="C5712" s="36"/>
      <c r="D5712" s="36"/>
      <c r="E5712" s="36"/>
      <c r="F5712" s="36"/>
    </row>
    <row r="5713" spans="1:6">
      <c r="A5713" s="7"/>
      <c r="B5713" s="2"/>
      <c r="C5713" s="36"/>
      <c r="D5713" s="36"/>
      <c r="E5713" s="36"/>
      <c r="F5713" s="36"/>
    </row>
    <row r="5714" spans="1:6">
      <c r="A5714" s="7"/>
      <c r="B5714" s="2"/>
      <c r="C5714" s="36"/>
      <c r="D5714" s="36"/>
      <c r="E5714" s="36"/>
      <c r="F5714" s="36"/>
    </row>
    <row r="5715" spans="1:6">
      <c r="A5715" s="7"/>
      <c r="B5715" s="2"/>
      <c r="C5715" s="36"/>
      <c r="D5715" s="36"/>
      <c r="E5715" s="36"/>
      <c r="F5715" s="36"/>
    </row>
    <row r="5716" spans="1:6">
      <c r="A5716" s="7"/>
      <c r="B5716" s="2"/>
      <c r="C5716" s="36"/>
      <c r="D5716" s="36"/>
      <c r="E5716" s="36"/>
      <c r="F5716" s="36"/>
    </row>
    <row r="5717" spans="1:6">
      <c r="A5717" s="7"/>
      <c r="B5717" s="2"/>
      <c r="C5717" s="36"/>
      <c r="D5717" s="36"/>
      <c r="E5717" s="36"/>
      <c r="F5717" s="36"/>
    </row>
    <row r="5718" spans="1:6">
      <c r="A5718" s="7"/>
      <c r="B5718" s="2"/>
      <c r="C5718" s="36"/>
      <c r="D5718" s="36"/>
      <c r="E5718" s="36"/>
      <c r="F5718" s="36"/>
    </row>
    <row r="5719" spans="1:6">
      <c r="A5719" s="7"/>
      <c r="B5719" s="2"/>
      <c r="C5719" s="36"/>
      <c r="D5719" s="36"/>
      <c r="E5719" s="36"/>
      <c r="F5719" s="36"/>
    </row>
    <row r="5720" spans="1:6">
      <c r="A5720" s="7"/>
      <c r="B5720" s="2"/>
      <c r="C5720" s="36"/>
      <c r="D5720" s="36"/>
      <c r="E5720" s="36"/>
      <c r="F5720" s="36"/>
    </row>
    <row r="5721" spans="1:6">
      <c r="A5721" s="7"/>
      <c r="B5721" s="2"/>
      <c r="C5721" s="36"/>
      <c r="D5721" s="36"/>
      <c r="E5721" s="36"/>
      <c r="F5721" s="36"/>
    </row>
    <row r="5722" spans="1:6">
      <c r="A5722" s="7"/>
      <c r="B5722" s="2"/>
      <c r="C5722" s="36"/>
      <c r="D5722" s="36"/>
      <c r="E5722" s="36"/>
      <c r="F5722" s="36"/>
    </row>
    <row r="5723" spans="1:6">
      <c r="A5723" s="7"/>
      <c r="B5723" s="2"/>
      <c r="C5723" s="36"/>
      <c r="D5723" s="36"/>
      <c r="E5723" s="36"/>
      <c r="F5723" s="36"/>
    </row>
    <row r="5724" spans="1:6">
      <c r="A5724" s="7"/>
      <c r="B5724" s="2"/>
      <c r="C5724" s="36"/>
      <c r="D5724" s="36"/>
      <c r="E5724" s="36"/>
      <c r="F5724" s="36"/>
    </row>
    <row r="5725" spans="1:6">
      <c r="A5725" s="7"/>
      <c r="B5725" s="2"/>
      <c r="C5725" s="36"/>
      <c r="D5725" s="36"/>
      <c r="E5725" s="36"/>
      <c r="F5725" s="36"/>
    </row>
    <row r="5726" spans="1:6">
      <c r="A5726" s="7"/>
      <c r="B5726" s="2"/>
      <c r="C5726" s="36"/>
      <c r="D5726" s="36"/>
      <c r="E5726" s="36"/>
      <c r="F5726" s="36"/>
    </row>
    <row r="5727" spans="1:6">
      <c r="A5727" s="7"/>
      <c r="B5727" s="2"/>
      <c r="C5727" s="36"/>
      <c r="D5727" s="36"/>
      <c r="E5727" s="36"/>
      <c r="F5727" s="36"/>
    </row>
    <row r="5728" spans="1:6">
      <c r="A5728" s="7"/>
      <c r="B5728" s="2"/>
      <c r="C5728" s="36"/>
      <c r="D5728" s="36"/>
      <c r="E5728" s="36"/>
      <c r="F5728" s="36"/>
    </row>
    <row r="5729" spans="1:6">
      <c r="A5729" s="7"/>
      <c r="B5729" s="2"/>
      <c r="C5729" s="36"/>
      <c r="D5729" s="36"/>
      <c r="E5729" s="36"/>
      <c r="F5729" s="36"/>
    </row>
    <row r="5730" spans="1:6">
      <c r="A5730" s="7"/>
      <c r="B5730" s="2"/>
      <c r="C5730" s="36"/>
      <c r="D5730" s="36"/>
      <c r="E5730" s="36"/>
      <c r="F5730" s="36"/>
    </row>
    <row r="5731" spans="1:6">
      <c r="A5731" s="7"/>
      <c r="B5731" s="2"/>
      <c r="C5731" s="36"/>
      <c r="D5731" s="36"/>
      <c r="E5731" s="36"/>
      <c r="F5731" s="36"/>
    </row>
    <row r="5732" spans="1:6">
      <c r="A5732" s="7"/>
      <c r="B5732" s="2"/>
      <c r="C5732" s="36"/>
      <c r="D5732" s="36"/>
      <c r="E5732" s="36"/>
      <c r="F5732" s="36"/>
    </row>
    <row r="5733" spans="1:6">
      <c r="A5733" s="7"/>
      <c r="B5733" s="2"/>
      <c r="C5733" s="36"/>
      <c r="D5733" s="36"/>
      <c r="E5733" s="36"/>
      <c r="F5733" s="36"/>
    </row>
    <row r="5734" spans="1:6">
      <c r="A5734" s="7"/>
      <c r="B5734" s="2"/>
      <c r="C5734" s="36"/>
      <c r="D5734" s="36"/>
      <c r="E5734" s="36"/>
      <c r="F5734" s="36"/>
    </row>
    <row r="5735" spans="1:6">
      <c r="A5735" s="7"/>
      <c r="B5735" s="2"/>
      <c r="C5735" s="36"/>
      <c r="D5735" s="36"/>
      <c r="E5735" s="36"/>
      <c r="F5735" s="36"/>
    </row>
    <row r="5736" spans="1:6">
      <c r="A5736" s="7"/>
      <c r="B5736" s="2"/>
      <c r="C5736" s="36"/>
      <c r="D5736" s="36"/>
      <c r="E5736" s="36"/>
      <c r="F5736" s="36"/>
    </row>
    <row r="5737" spans="1:6">
      <c r="A5737" s="7"/>
      <c r="B5737" s="2"/>
      <c r="C5737" s="36"/>
      <c r="D5737" s="36"/>
      <c r="E5737" s="36"/>
      <c r="F5737" s="36"/>
    </row>
    <row r="5738" spans="1:6">
      <c r="A5738" s="7"/>
      <c r="B5738" s="2"/>
      <c r="C5738" s="36"/>
      <c r="D5738" s="36"/>
      <c r="E5738" s="36"/>
      <c r="F5738" s="36"/>
    </row>
    <row r="5739" spans="1:6">
      <c r="A5739" s="7"/>
      <c r="B5739" s="2"/>
      <c r="C5739" s="36"/>
      <c r="D5739" s="36"/>
      <c r="E5739" s="36"/>
      <c r="F5739" s="36"/>
    </row>
    <row r="5740" spans="1:6">
      <c r="A5740" s="7"/>
      <c r="B5740" s="2"/>
      <c r="C5740" s="36"/>
      <c r="D5740" s="36"/>
      <c r="E5740" s="36"/>
      <c r="F5740" s="36"/>
    </row>
    <row r="5741" spans="1:6">
      <c r="A5741" s="7"/>
      <c r="B5741" s="2"/>
      <c r="C5741" s="36"/>
      <c r="D5741" s="36"/>
      <c r="E5741" s="36"/>
      <c r="F5741" s="36"/>
    </row>
    <row r="5742" spans="1:6">
      <c r="A5742" s="7"/>
      <c r="B5742" s="2"/>
      <c r="C5742" s="36"/>
      <c r="D5742" s="36"/>
      <c r="E5742" s="36"/>
      <c r="F5742" s="36"/>
    </row>
    <row r="5743" spans="1:6">
      <c r="A5743" s="7"/>
      <c r="B5743" s="2"/>
      <c r="C5743" s="36"/>
      <c r="D5743" s="36"/>
      <c r="E5743" s="36"/>
      <c r="F5743" s="36"/>
    </row>
    <row r="5744" spans="1:6">
      <c r="A5744" s="7"/>
      <c r="B5744" s="2"/>
      <c r="C5744" s="36"/>
      <c r="D5744" s="36"/>
      <c r="E5744" s="36"/>
      <c r="F5744" s="36"/>
    </row>
    <row r="5745" spans="1:6">
      <c r="A5745" s="7"/>
      <c r="B5745" s="2"/>
      <c r="C5745" s="36"/>
      <c r="D5745" s="36"/>
      <c r="E5745" s="36"/>
      <c r="F5745" s="36"/>
    </row>
    <row r="5746" spans="1:6">
      <c r="A5746" s="7"/>
      <c r="B5746" s="2"/>
      <c r="C5746" s="36"/>
      <c r="D5746" s="36"/>
      <c r="E5746" s="36"/>
      <c r="F5746" s="36"/>
    </row>
    <row r="5747" spans="1:6">
      <c r="A5747" s="7"/>
      <c r="B5747" s="2"/>
      <c r="C5747" s="36"/>
      <c r="D5747" s="36"/>
      <c r="E5747" s="36"/>
      <c r="F5747" s="36"/>
    </row>
    <row r="5748" spans="1:6">
      <c r="A5748" s="7"/>
      <c r="B5748" s="2"/>
      <c r="C5748" s="36"/>
      <c r="D5748" s="36"/>
      <c r="E5748" s="36"/>
      <c r="F5748" s="36"/>
    </row>
    <row r="5749" spans="1:6">
      <c r="A5749" s="7"/>
      <c r="B5749" s="2"/>
      <c r="C5749" s="36"/>
      <c r="D5749" s="36"/>
      <c r="E5749" s="36"/>
      <c r="F5749" s="36"/>
    </row>
    <row r="5750" spans="1:6">
      <c r="A5750" s="7"/>
      <c r="B5750" s="2"/>
      <c r="C5750" s="36"/>
      <c r="D5750" s="36"/>
      <c r="E5750" s="36"/>
      <c r="F5750" s="36"/>
    </row>
    <row r="5751" spans="1:6">
      <c r="A5751" s="7"/>
      <c r="B5751" s="2"/>
      <c r="C5751" s="36"/>
      <c r="D5751" s="36"/>
      <c r="E5751" s="36"/>
      <c r="F5751" s="36"/>
    </row>
    <row r="5752" spans="1:6">
      <c r="A5752" s="7"/>
      <c r="B5752" s="2"/>
      <c r="C5752" s="36"/>
      <c r="D5752" s="36"/>
      <c r="E5752" s="36"/>
      <c r="F5752" s="36"/>
    </row>
    <row r="5753" spans="1:6">
      <c r="A5753" s="7"/>
      <c r="B5753" s="2"/>
      <c r="C5753" s="36"/>
      <c r="D5753" s="36"/>
      <c r="E5753" s="36"/>
      <c r="F5753" s="36"/>
    </row>
    <row r="5754" spans="1:6">
      <c r="A5754" s="7"/>
      <c r="B5754" s="2"/>
      <c r="C5754" s="36"/>
      <c r="D5754" s="36"/>
      <c r="E5754" s="36"/>
      <c r="F5754" s="36"/>
    </row>
    <row r="5755" spans="1:6">
      <c r="A5755" s="7"/>
      <c r="B5755" s="2"/>
      <c r="C5755" s="36"/>
      <c r="D5755" s="36"/>
      <c r="E5755" s="36"/>
      <c r="F5755" s="36"/>
    </row>
    <row r="5756" spans="1:6">
      <c r="A5756" s="7"/>
      <c r="B5756" s="2"/>
      <c r="C5756" s="36"/>
      <c r="D5756" s="36"/>
      <c r="E5756" s="36"/>
      <c r="F5756" s="36"/>
    </row>
    <row r="5757" spans="1:6">
      <c r="A5757" s="7"/>
      <c r="B5757" s="2"/>
      <c r="C5757" s="36"/>
      <c r="D5757" s="36"/>
      <c r="E5757" s="36"/>
      <c r="F5757" s="36"/>
    </row>
    <row r="5758" spans="1:6">
      <c r="A5758" s="7"/>
      <c r="B5758" s="2"/>
      <c r="C5758" s="36"/>
      <c r="D5758" s="36"/>
      <c r="E5758" s="36"/>
      <c r="F5758" s="36"/>
    </row>
    <row r="5759" spans="1:6">
      <c r="A5759" s="7"/>
      <c r="B5759" s="2"/>
      <c r="C5759" s="36"/>
      <c r="D5759" s="36"/>
      <c r="E5759" s="36"/>
      <c r="F5759" s="36"/>
    </row>
    <row r="5760" spans="1:6">
      <c r="A5760" s="7"/>
      <c r="B5760" s="2"/>
      <c r="C5760" s="36"/>
      <c r="D5760" s="36"/>
      <c r="E5760" s="36"/>
      <c r="F5760" s="36"/>
    </row>
    <row r="5761" spans="1:6">
      <c r="A5761" s="7"/>
      <c r="B5761" s="2"/>
      <c r="C5761" s="36"/>
      <c r="D5761" s="36"/>
      <c r="E5761" s="36"/>
      <c r="F5761" s="36"/>
    </row>
    <row r="5762" spans="1:6">
      <c r="A5762" s="7"/>
      <c r="B5762" s="2"/>
      <c r="C5762" s="36"/>
      <c r="D5762" s="36"/>
      <c r="E5762" s="36"/>
      <c r="F5762" s="36"/>
    </row>
    <row r="5763" spans="1:6">
      <c r="A5763" s="7"/>
      <c r="B5763" s="2"/>
      <c r="C5763" s="36"/>
      <c r="D5763" s="36"/>
      <c r="E5763" s="36"/>
      <c r="F5763" s="36"/>
    </row>
    <row r="5764" spans="1:6">
      <c r="A5764" s="7"/>
      <c r="B5764" s="2"/>
      <c r="C5764" s="36"/>
      <c r="D5764" s="36"/>
      <c r="E5764" s="36"/>
      <c r="F5764" s="36"/>
    </row>
    <row r="5765" spans="1:6">
      <c r="A5765" s="7"/>
      <c r="B5765" s="2"/>
      <c r="C5765" s="36"/>
      <c r="D5765" s="36"/>
      <c r="E5765" s="36"/>
      <c r="F5765" s="36"/>
    </row>
    <row r="5766" spans="1:6">
      <c r="A5766" s="7"/>
      <c r="B5766" s="2"/>
      <c r="C5766" s="36"/>
      <c r="D5766" s="36"/>
      <c r="E5766" s="36"/>
      <c r="F5766" s="36"/>
    </row>
    <row r="5767" spans="1:6">
      <c r="A5767" s="7"/>
      <c r="B5767" s="2"/>
      <c r="C5767" s="36"/>
      <c r="D5767" s="36"/>
      <c r="E5767" s="36"/>
      <c r="F5767" s="36"/>
    </row>
    <row r="5768" spans="1:6">
      <c r="A5768" s="7"/>
      <c r="B5768" s="2"/>
      <c r="C5768" s="36"/>
      <c r="D5768" s="36"/>
      <c r="E5768" s="36"/>
      <c r="F5768" s="36"/>
    </row>
    <row r="5769" spans="1:6">
      <c r="A5769" s="7"/>
      <c r="B5769" s="2"/>
      <c r="C5769" s="36"/>
      <c r="D5769" s="36"/>
      <c r="E5769" s="36"/>
      <c r="F5769" s="36"/>
    </row>
    <row r="5770" spans="1:6">
      <c r="A5770" s="7"/>
      <c r="B5770" s="2"/>
      <c r="C5770" s="36"/>
      <c r="D5770" s="36"/>
      <c r="E5770" s="36"/>
      <c r="F5770" s="36"/>
    </row>
    <row r="5771" spans="1:6">
      <c r="A5771" s="7"/>
      <c r="B5771" s="2"/>
      <c r="C5771" s="36"/>
      <c r="D5771" s="36"/>
      <c r="E5771" s="36"/>
      <c r="F5771" s="36"/>
    </row>
    <row r="5772" spans="1:6">
      <c r="A5772" s="7"/>
      <c r="B5772" s="2"/>
      <c r="C5772" s="36"/>
      <c r="D5772" s="36"/>
      <c r="E5772" s="36"/>
      <c r="F5772" s="36"/>
    </row>
    <row r="5773" spans="1:6">
      <c r="A5773" s="7"/>
      <c r="B5773" s="2"/>
      <c r="C5773" s="36"/>
      <c r="D5773" s="36"/>
      <c r="E5773" s="36"/>
      <c r="F5773" s="36"/>
    </row>
    <row r="5774" spans="1:6">
      <c r="A5774" s="7"/>
      <c r="B5774" s="2"/>
      <c r="C5774" s="36"/>
      <c r="D5774" s="36"/>
      <c r="E5774" s="36"/>
      <c r="F5774" s="36"/>
    </row>
    <row r="5775" spans="1:6">
      <c r="A5775" s="7"/>
      <c r="B5775" s="2"/>
      <c r="C5775" s="36"/>
      <c r="D5775" s="36"/>
      <c r="E5775" s="36"/>
      <c r="F5775" s="36"/>
    </row>
    <row r="5776" spans="1:6">
      <c r="A5776" s="7"/>
      <c r="B5776" s="2"/>
      <c r="C5776" s="36"/>
      <c r="D5776" s="36"/>
      <c r="E5776" s="36"/>
      <c r="F5776" s="36"/>
    </row>
    <row r="5777" spans="1:6">
      <c r="A5777" s="7"/>
      <c r="B5777" s="2"/>
      <c r="C5777" s="36"/>
      <c r="D5777" s="36"/>
      <c r="E5777" s="36"/>
      <c r="F5777" s="36"/>
    </row>
    <row r="5778" spans="1:6">
      <c r="A5778" s="7"/>
      <c r="B5778" s="2"/>
      <c r="C5778" s="36"/>
      <c r="D5778" s="36"/>
      <c r="E5778" s="36"/>
      <c r="F5778" s="36"/>
    </row>
    <row r="5779" spans="1:6">
      <c r="A5779" s="7"/>
      <c r="B5779" s="2"/>
      <c r="C5779" s="36"/>
      <c r="D5779" s="36"/>
      <c r="E5779" s="36"/>
      <c r="F5779" s="36"/>
    </row>
    <row r="5780" spans="1:6">
      <c r="A5780" s="7"/>
      <c r="B5780" s="2"/>
      <c r="C5780" s="36"/>
      <c r="D5780" s="36"/>
      <c r="E5780" s="36"/>
      <c r="F5780" s="36"/>
    </row>
    <row r="5781" spans="1:6">
      <c r="A5781" s="7"/>
      <c r="B5781" s="2"/>
      <c r="C5781" s="36"/>
      <c r="D5781" s="36"/>
      <c r="E5781" s="36"/>
      <c r="F5781" s="36"/>
    </row>
    <row r="5782" spans="1:6">
      <c r="A5782" s="7"/>
      <c r="B5782" s="2"/>
      <c r="C5782" s="36"/>
      <c r="D5782" s="36"/>
      <c r="E5782" s="36"/>
      <c r="F5782" s="36"/>
    </row>
    <row r="5783" spans="1:6">
      <c r="A5783" s="7"/>
      <c r="B5783" s="2"/>
      <c r="C5783" s="36"/>
      <c r="D5783" s="36"/>
      <c r="E5783" s="36"/>
      <c r="F5783" s="36"/>
    </row>
    <row r="5784" spans="1:6">
      <c r="A5784" s="7"/>
      <c r="B5784" s="2"/>
      <c r="C5784" s="36"/>
      <c r="D5784" s="36"/>
      <c r="E5784" s="36"/>
      <c r="F5784" s="36"/>
    </row>
    <row r="5785" spans="1:6">
      <c r="A5785" s="7"/>
      <c r="B5785" s="2"/>
      <c r="C5785" s="36"/>
      <c r="D5785" s="36"/>
      <c r="E5785" s="36"/>
      <c r="F5785" s="36"/>
    </row>
    <row r="5786" spans="1:6">
      <c r="A5786" s="7"/>
      <c r="B5786" s="2"/>
      <c r="C5786" s="36"/>
      <c r="D5786" s="36"/>
      <c r="E5786" s="36"/>
      <c r="F5786" s="36"/>
    </row>
    <row r="5787" spans="1:6">
      <c r="A5787" s="7"/>
      <c r="B5787" s="2"/>
      <c r="C5787" s="36"/>
      <c r="D5787" s="36"/>
      <c r="E5787" s="36"/>
      <c r="F5787" s="36"/>
    </row>
    <row r="5788" spans="1:6">
      <c r="A5788" s="7"/>
      <c r="B5788" s="2"/>
      <c r="C5788" s="36"/>
      <c r="D5788" s="36"/>
      <c r="E5788" s="36"/>
      <c r="F5788" s="36"/>
    </row>
    <row r="5789" spans="1:6">
      <c r="A5789" s="7"/>
      <c r="B5789" s="2"/>
      <c r="C5789" s="36"/>
      <c r="D5789" s="36"/>
      <c r="E5789" s="36"/>
      <c r="F5789" s="36"/>
    </row>
    <row r="5790" spans="1:6">
      <c r="A5790" s="7"/>
      <c r="B5790" s="2"/>
      <c r="C5790" s="36"/>
      <c r="D5790" s="36"/>
      <c r="E5790" s="36"/>
      <c r="F5790" s="36"/>
    </row>
    <row r="5791" spans="1:6">
      <c r="A5791" s="7"/>
      <c r="B5791" s="2"/>
      <c r="C5791" s="36"/>
      <c r="D5791" s="36"/>
      <c r="E5791" s="36"/>
      <c r="F5791" s="36"/>
    </row>
    <row r="5792" spans="1:6">
      <c r="A5792" s="7"/>
      <c r="B5792" s="2"/>
      <c r="C5792" s="36"/>
      <c r="D5792" s="36"/>
      <c r="E5792" s="36"/>
      <c r="F5792" s="36"/>
    </row>
    <row r="5793" spans="1:6">
      <c r="A5793" s="7"/>
      <c r="B5793" s="2"/>
      <c r="C5793" s="36"/>
      <c r="D5793" s="36"/>
      <c r="E5793" s="36"/>
      <c r="F5793" s="36"/>
    </row>
    <row r="5794" spans="1:6">
      <c r="A5794" s="7"/>
      <c r="B5794" s="2"/>
      <c r="C5794" s="36"/>
      <c r="D5794" s="36"/>
      <c r="E5794" s="36"/>
      <c r="F5794" s="36"/>
    </row>
    <row r="5795" spans="1:6">
      <c r="A5795" s="7"/>
      <c r="B5795" s="2"/>
      <c r="C5795" s="36"/>
      <c r="D5795" s="36"/>
      <c r="E5795" s="36"/>
      <c r="F5795" s="36"/>
    </row>
    <row r="5796" spans="1:6">
      <c r="A5796" s="7"/>
      <c r="B5796" s="2"/>
      <c r="C5796" s="36"/>
      <c r="D5796" s="36"/>
      <c r="E5796" s="36"/>
      <c r="F5796" s="36"/>
    </row>
    <row r="5797" spans="1:6">
      <c r="A5797" s="7"/>
      <c r="B5797" s="2"/>
      <c r="C5797" s="36"/>
      <c r="D5797" s="36"/>
      <c r="E5797" s="36"/>
      <c r="F5797" s="36"/>
    </row>
    <row r="5798" spans="1:6">
      <c r="A5798" s="7"/>
      <c r="B5798" s="2"/>
      <c r="C5798" s="36"/>
      <c r="D5798" s="36"/>
      <c r="E5798" s="36"/>
      <c r="F5798" s="36"/>
    </row>
    <row r="5799" spans="1:6">
      <c r="A5799" s="7"/>
      <c r="B5799" s="2"/>
      <c r="C5799" s="36"/>
      <c r="D5799" s="36"/>
      <c r="E5799" s="36"/>
      <c r="F5799" s="36"/>
    </row>
    <row r="5800" spans="1:6">
      <c r="A5800" s="7"/>
      <c r="B5800" s="2"/>
      <c r="C5800" s="36"/>
      <c r="D5800" s="36"/>
      <c r="E5800" s="36"/>
      <c r="F5800" s="36"/>
    </row>
    <row r="5801" spans="1:6">
      <c r="A5801" s="7"/>
      <c r="B5801" s="2"/>
      <c r="C5801" s="36"/>
      <c r="D5801" s="36"/>
      <c r="E5801" s="36"/>
      <c r="F5801" s="36"/>
    </row>
    <row r="5802" spans="1:6">
      <c r="A5802" s="7"/>
      <c r="B5802" s="2"/>
      <c r="C5802" s="36"/>
      <c r="D5802" s="36"/>
      <c r="E5802" s="36"/>
      <c r="F5802" s="36"/>
    </row>
    <row r="5803" spans="1:6">
      <c r="A5803" s="7"/>
      <c r="B5803" s="2"/>
      <c r="C5803" s="36"/>
      <c r="D5803" s="36"/>
      <c r="E5803" s="36"/>
      <c r="F5803" s="36"/>
    </row>
    <row r="5804" spans="1:6">
      <c r="A5804" s="7"/>
      <c r="B5804" s="2"/>
      <c r="C5804" s="36"/>
      <c r="D5804" s="36"/>
      <c r="E5804" s="36"/>
      <c r="F5804" s="36"/>
    </row>
    <row r="5805" spans="1:6">
      <c r="A5805" s="7"/>
      <c r="B5805" s="2"/>
      <c r="C5805" s="36"/>
      <c r="D5805" s="36"/>
      <c r="E5805" s="36"/>
      <c r="F5805" s="36"/>
    </row>
    <row r="5806" spans="1:6">
      <c r="A5806" s="7"/>
      <c r="B5806" s="2"/>
      <c r="C5806" s="36"/>
      <c r="D5806" s="36"/>
      <c r="E5806" s="36"/>
      <c r="F5806" s="36"/>
    </row>
    <row r="5807" spans="1:6">
      <c r="A5807" s="7"/>
      <c r="B5807" s="2"/>
      <c r="C5807" s="36"/>
      <c r="D5807" s="36"/>
      <c r="E5807" s="36"/>
      <c r="F5807" s="36"/>
    </row>
    <row r="5808" spans="1:6">
      <c r="A5808" s="7"/>
      <c r="B5808" s="2"/>
      <c r="C5808" s="36"/>
      <c r="D5808" s="36"/>
      <c r="E5808" s="36"/>
      <c r="F5808" s="36"/>
    </row>
    <row r="5809" spans="1:6">
      <c r="A5809" s="7"/>
      <c r="B5809" s="2"/>
      <c r="C5809" s="36"/>
      <c r="D5809" s="36"/>
      <c r="E5809" s="36"/>
      <c r="F5809" s="36"/>
    </row>
    <row r="5810" spans="1:6">
      <c r="A5810" s="7"/>
      <c r="B5810" s="2"/>
      <c r="C5810" s="36"/>
      <c r="D5810" s="36"/>
      <c r="E5810" s="36"/>
      <c r="F5810" s="36"/>
    </row>
    <row r="5811" spans="1:6">
      <c r="A5811" s="7"/>
      <c r="B5811" s="2"/>
      <c r="C5811" s="36"/>
      <c r="D5811" s="36"/>
      <c r="E5811" s="36"/>
      <c r="F5811" s="36"/>
    </row>
    <row r="5812" spans="1:6">
      <c r="A5812" s="7"/>
      <c r="B5812" s="2"/>
      <c r="C5812" s="36"/>
      <c r="D5812" s="36"/>
      <c r="E5812" s="36"/>
      <c r="F5812" s="36"/>
    </row>
    <row r="5813" spans="1:6">
      <c r="A5813" s="7"/>
      <c r="B5813" s="2"/>
      <c r="C5813" s="36"/>
      <c r="D5813" s="36"/>
      <c r="E5813" s="36"/>
      <c r="F5813" s="36"/>
    </row>
    <row r="5814" spans="1:6">
      <c r="A5814" s="7"/>
      <c r="B5814" s="2"/>
      <c r="C5814" s="36"/>
      <c r="D5814" s="36"/>
      <c r="E5814" s="36"/>
      <c r="F5814" s="36"/>
    </row>
    <row r="5815" spans="1:6">
      <c r="A5815" s="7"/>
      <c r="B5815" s="2"/>
      <c r="C5815" s="36"/>
      <c r="D5815" s="36"/>
      <c r="E5815" s="36"/>
      <c r="F5815" s="36"/>
    </row>
    <row r="5816" spans="1:6">
      <c r="A5816" s="7"/>
      <c r="B5816" s="2"/>
      <c r="C5816" s="36"/>
      <c r="D5816" s="36"/>
      <c r="E5816" s="36"/>
      <c r="F5816" s="36"/>
    </row>
    <row r="5817" spans="1:6">
      <c r="A5817" s="7"/>
      <c r="B5817" s="2"/>
      <c r="C5817" s="36"/>
      <c r="D5817" s="36"/>
      <c r="E5817" s="36"/>
      <c r="F5817" s="36"/>
    </row>
    <row r="5818" spans="1:6">
      <c r="A5818" s="7"/>
      <c r="B5818" s="2"/>
      <c r="C5818" s="36"/>
      <c r="D5818" s="36"/>
      <c r="E5818" s="36"/>
      <c r="F5818" s="36"/>
    </row>
    <row r="5819" spans="1:6">
      <c r="A5819" s="7"/>
      <c r="B5819" s="2"/>
      <c r="C5819" s="36"/>
      <c r="D5819" s="36"/>
      <c r="E5819" s="36"/>
      <c r="F5819" s="36"/>
    </row>
    <row r="5820" spans="1:6">
      <c r="A5820" s="7"/>
      <c r="B5820" s="2"/>
      <c r="C5820" s="36"/>
      <c r="D5820" s="36"/>
      <c r="E5820" s="36"/>
      <c r="F5820" s="36"/>
    </row>
    <row r="5821" spans="1:6">
      <c r="A5821" s="7"/>
      <c r="B5821" s="2"/>
      <c r="C5821" s="36"/>
      <c r="D5821" s="36"/>
      <c r="E5821" s="36"/>
      <c r="F5821" s="36"/>
    </row>
    <row r="5822" spans="1:6">
      <c r="A5822" s="7"/>
      <c r="B5822" s="2"/>
      <c r="C5822" s="36"/>
      <c r="D5822" s="36"/>
      <c r="E5822" s="36"/>
      <c r="F5822" s="36"/>
    </row>
    <row r="5823" spans="1:6">
      <c r="A5823" s="7"/>
      <c r="B5823" s="2"/>
      <c r="C5823" s="36"/>
      <c r="D5823" s="36"/>
      <c r="E5823" s="36"/>
      <c r="F5823" s="36"/>
    </row>
    <row r="5824" spans="1:6">
      <c r="A5824" s="7"/>
      <c r="B5824" s="2"/>
      <c r="C5824" s="36"/>
      <c r="D5824" s="36"/>
      <c r="E5824" s="36"/>
      <c r="F5824" s="36"/>
    </row>
    <row r="5825" spans="1:6">
      <c r="A5825" s="7"/>
      <c r="B5825" s="2"/>
      <c r="C5825" s="36"/>
      <c r="D5825" s="36"/>
      <c r="E5825" s="36"/>
      <c r="F5825" s="36"/>
    </row>
    <row r="5826" spans="1:6">
      <c r="A5826" s="7"/>
      <c r="B5826" s="2"/>
      <c r="C5826" s="36"/>
      <c r="D5826" s="36"/>
      <c r="E5826" s="36"/>
      <c r="F5826" s="36"/>
    </row>
    <row r="5827" spans="1:6">
      <c r="A5827" s="7"/>
      <c r="B5827" s="2"/>
      <c r="C5827" s="36"/>
      <c r="D5827" s="36"/>
      <c r="E5827" s="36"/>
      <c r="F5827" s="36"/>
    </row>
    <row r="5828" spans="1:6">
      <c r="A5828" s="7"/>
      <c r="B5828" s="2"/>
      <c r="C5828" s="36"/>
      <c r="D5828" s="36"/>
      <c r="E5828" s="36"/>
      <c r="F5828" s="36"/>
    </row>
    <row r="5829" spans="1:6">
      <c r="A5829" s="7"/>
      <c r="B5829" s="2"/>
      <c r="C5829" s="36"/>
      <c r="D5829" s="36"/>
      <c r="E5829" s="36"/>
      <c r="F5829" s="36"/>
    </row>
    <row r="5830" spans="1:6">
      <c r="A5830" s="7"/>
      <c r="B5830" s="2"/>
      <c r="C5830" s="36"/>
      <c r="D5830" s="36"/>
      <c r="E5830" s="36"/>
      <c r="F5830" s="36"/>
    </row>
    <row r="5831" spans="1:6">
      <c r="A5831" s="7"/>
      <c r="B5831" s="2"/>
      <c r="C5831" s="36"/>
      <c r="D5831" s="36"/>
      <c r="E5831" s="36"/>
      <c r="F5831" s="36"/>
    </row>
    <row r="5832" spans="1:6">
      <c r="A5832" s="7"/>
      <c r="B5832" s="2"/>
      <c r="C5832" s="36"/>
      <c r="D5832" s="36"/>
      <c r="E5832" s="36"/>
      <c r="F5832" s="36"/>
    </row>
    <row r="5833" spans="1:6">
      <c r="A5833" s="7"/>
      <c r="B5833" s="2"/>
      <c r="C5833" s="36"/>
      <c r="D5833" s="36"/>
      <c r="E5833" s="36"/>
      <c r="F5833" s="36"/>
    </row>
    <row r="5834" spans="1:6">
      <c r="A5834" s="7"/>
      <c r="B5834" s="2"/>
      <c r="C5834" s="36"/>
      <c r="D5834" s="36"/>
      <c r="E5834" s="36"/>
      <c r="F5834" s="36"/>
    </row>
    <row r="5835" spans="1:6">
      <c r="A5835" s="7"/>
      <c r="B5835" s="2"/>
      <c r="C5835" s="36"/>
      <c r="D5835" s="36"/>
      <c r="E5835" s="36"/>
      <c r="F5835" s="36"/>
    </row>
    <row r="5836" spans="1:6">
      <c r="A5836" s="7"/>
      <c r="B5836" s="2"/>
      <c r="C5836" s="36"/>
      <c r="D5836" s="36"/>
      <c r="E5836" s="36"/>
      <c r="F5836" s="36"/>
    </row>
    <row r="5837" spans="1:6">
      <c r="A5837" s="7"/>
      <c r="B5837" s="2"/>
      <c r="C5837" s="36"/>
      <c r="D5837" s="36"/>
      <c r="E5837" s="36"/>
      <c r="F5837" s="36"/>
    </row>
    <row r="5838" spans="1:6">
      <c r="A5838" s="7"/>
      <c r="B5838" s="2"/>
      <c r="C5838" s="36"/>
      <c r="D5838" s="36"/>
      <c r="E5838" s="36"/>
      <c r="F5838" s="36"/>
    </row>
    <row r="5839" spans="1:6">
      <c r="A5839" s="7"/>
      <c r="B5839" s="2"/>
      <c r="C5839" s="36"/>
      <c r="D5839" s="36"/>
      <c r="E5839" s="36"/>
      <c r="F5839" s="36"/>
    </row>
    <row r="5840" spans="1:6">
      <c r="A5840" s="7"/>
      <c r="B5840" s="2"/>
      <c r="C5840" s="36"/>
      <c r="D5840" s="36"/>
      <c r="E5840" s="36"/>
      <c r="F5840" s="36"/>
    </row>
    <row r="5841" spans="1:6">
      <c r="A5841" s="7"/>
      <c r="B5841" s="2"/>
      <c r="C5841" s="36"/>
      <c r="D5841" s="36"/>
      <c r="E5841" s="36"/>
      <c r="F5841" s="36"/>
    </row>
    <row r="5842" spans="1:6">
      <c r="A5842" s="7"/>
      <c r="B5842" s="2"/>
      <c r="C5842" s="36"/>
      <c r="D5842" s="36"/>
      <c r="E5842" s="36"/>
      <c r="F5842" s="36"/>
    </row>
    <row r="5843" spans="1:6">
      <c r="A5843" s="7"/>
      <c r="B5843" s="2"/>
      <c r="C5843" s="36"/>
      <c r="D5843" s="36"/>
      <c r="E5843" s="36"/>
      <c r="F5843" s="36"/>
    </row>
    <row r="5844" spans="1:6">
      <c r="A5844" s="7"/>
      <c r="B5844" s="2"/>
      <c r="C5844" s="36"/>
      <c r="D5844" s="36"/>
      <c r="E5844" s="36"/>
      <c r="F5844" s="36"/>
    </row>
    <row r="5845" spans="1:6">
      <c r="A5845" s="7"/>
      <c r="B5845" s="2"/>
      <c r="C5845" s="36"/>
      <c r="D5845" s="36"/>
      <c r="E5845" s="36"/>
      <c r="F5845" s="36"/>
    </row>
    <row r="5846" spans="1:6">
      <c r="A5846" s="7"/>
      <c r="B5846" s="2"/>
      <c r="C5846" s="36"/>
      <c r="D5846" s="36"/>
      <c r="E5846" s="36"/>
      <c r="F5846" s="36"/>
    </row>
    <row r="5847" spans="1:6">
      <c r="A5847" s="7"/>
      <c r="B5847" s="2"/>
      <c r="C5847" s="36"/>
      <c r="D5847" s="36"/>
      <c r="E5847" s="36"/>
      <c r="F5847" s="36"/>
    </row>
    <row r="5848" spans="1:6">
      <c r="A5848" s="7"/>
      <c r="B5848" s="2"/>
      <c r="C5848" s="36"/>
      <c r="D5848" s="36"/>
      <c r="E5848" s="36"/>
      <c r="F5848" s="36"/>
    </row>
    <row r="5849" spans="1:6">
      <c r="A5849" s="7"/>
      <c r="B5849" s="2"/>
      <c r="C5849" s="36"/>
      <c r="D5849" s="36"/>
      <c r="E5849" s="36"/>
      <c r="F5849" s="36"/>
    </row>
    <row r="5850" spans="1:6">
      <c r="A5850" s="7"/>
      <c r="B5850" s="2"/>
      <c r="C5850" s="36"/>
      <c r="D5850" s="36"/>
      <c r="E5850" s="36"/>
      <c r="F5850" s="36"/>
    </row>
    <row r="5851" spans="1:6">
      <c r="A5851" s="7"/>
      <c r="B5851" s="2"/>
      <c r="C5851" s="36"/>
      <c r="D5851" s="36"/>
      <c r="E5851" s="36"/>
      <c r="F5851" s="36"/>
    </row>
    <row r="5852" spans="1:6">
      <c r="A5852" s="7"/>
      <c r="B5852" s="2"/>
      <c r="C5852" s="36"/>
      <c r="D5852" s="36"/>
      <c r="E5852" s="36"/>
      <c r="F5852" s="36"/>
    </row>
    <row r="5853" spans="1:6">
      <c r="A5853" s="7"/>
      <c r="B5853" s="2"/>
      <c r="C5853" s="36"/>
      <c r="D5853" s="36"/>
      <c r="E5853" s="36"/>
      <c r="F5853" s="36"/>
    </row>
    <row r="5854" spans="1:6">
      <c r="A5854" s="7"/>
      <c r="B5854" s="2"/>
      <c r="C5854" s="36"/>
      <c r="D5854" s="36"/>
      <c r="E5854" s="36"/>
      <c r="F5854" s="36"/>
    </row>
    <row r="5855" spans="1:6">
      <c r="A5855" s="7"/>
      <c r="B5855" s="2"/>
      <c r="C5855" s="36"/>
      <c r="D5855" s="36"/>
      <c r="E5855" s="36"/>
      <c r="F5855" s="36"/>
    </row>
    <row r="5856" spans="1:6">
      <c r="A5856" s="7"/>
      <c r="B5856" s="2"/>
      <c r="C5856" s="36"/>
      <c r="D5856" s="36"/>
      <c r="E5856" s="36"/>
      <c r="F5856" s="36"/>
    </row>
    <row r="5857" spans="1:6">
      <c r="A5857" s="7"/>
      <c r="B5857" s="2"/>
      <c r="C5857" s="36"/>
      <c r="D5857" s="36"/>
      <c r="E5857" s="36"/>
      <c r="F5857" s="36"/>
    </row>
    <row r="5858" spans="1:6">
      <c r="A5858" s="7"/>
      <c r="B5858" s="2"/>
      <c r="C5858" s="36"/>
      <c r="D5858" s="36"/>
      <c r="E5858" s="36"/>
      <c r="F5858" s="36"/>
    </row>
    <row r="5859" spans="1:6">
      <c r="A5859" s="7"/>
      <c r="B5859" s="2"/>
      <c r="C5859" s="36"/>
      <c r="D5859" s="36"/>
      <c r="E5859" s="36"/>
      <c r="F5859" s="36"/>
    </row>
    <row r="5860" spans="1:6">
      <c r="A5860" s="7"/>
      <c r="B5860" s="2"/>
      <c r="C5860" s="36"/>
      <c r="D5860" s="36"/>
      <c r="E5860" s="36"/>
      <c r="F5860" s="36"/>
    </row>
    <row r="5861" spans="1:6">
      <c r="A5861" s="7"/>
      <c r="B5861" s="2"/>
      <c r="C5861" s="36"/>
      <c r="D5861" s="36"/>
      <c r="E5861" s="36"/>
      <c r="F5861" s="36"/>
    </row>
    <row r="5862" spans="1:6">
      <c r="A5862" s="7"/>
      <c r="B5862" s="2"/>
      <c r="C5862" s="36"/>
      <c r="D5862" s="36"/>
      <c r="E5862" s="36"/>
      <c r="F5862" s="36"/>
    </row>
    <row r="5863" spans="1:6">
      <c r="A5863" s="7"/>
      <c r="B5863" s="2"/>
      <c r="C5863" s="36"/>
      <c r="D5863" s="36"/>
      <c r="E5863" s="36"/>
      <c r="F5863" s="36"/>
    </row>
    <row r="5864" spans="1:6">
      <c r="A5864" s="7"/>
      <c r="B5864" s="2"/>
      <c r="C5864" s="36"/>
      <c r="D5864" s="36"/>
      <c r="E5864" s="36"/>
      <c r="F5864" s="36"/>
    </row>
    <row r="5865" spans="1:6">
      <c r="A5865" s="7"/>
      <c r="B5865" s="2"/>
      <c r="C5865" s="36"/>
      <c r="D5865" s="36"/>
      <c r="E5865" s="36"/>
      <c r="F5865" s="36"/>
    </row>
    <row r="5866" spans="1:6">
      <c r="A5866" s="7"/>
      <c r="B5866" s="2"/>
      <c r="C5866" s="36"/>
      <c r="D5866" s="36"/>
      <c r="E5866" s="36"/>
      <c r="F5866" s="36"/>
    </row>
    <row r="5867" spans="1:6">
      <c r="A5867" s="7"/>
      <c r="B5867" s="2"/>
      <c r="C5867" s="36"/>
      <c r="D5867" s="36"/>
      <c r="E5867" s="36"/>
      <c r="F5867" s="36"/>
    </row>
    <row r="5868" spans="1:6">
      <c r="A5868" s="7"/>
      <c r="B5868" s="2"/>
      <c r="C5868" s="36"/>
      <c r="D5868" s="36"/>
      <c r="E5868" s="36"/>
      <c r="F5868" s="36"/>
    </row>
    <row r="5869" spans="1:6">
      <c r="A5869" s="7"/>
      <c r="B5869" s="2"/>
      <c r="C5869" s="36"/>
      <c r="D5869" s="36"/>
      <c r="E5869" s="36"/>
      <c r="F5869" s="36"/>
    </row>
    <row r="5870" spans="1:6">
      <c r="A5870" s="7"/>
      <c r="B5870" s="2"/>
      <c r="C5870" s="36"/>
      <c r="D5870" s="36"/>
      <c r="E5870" s="36"/>
      <c r="F5870" s="36"/>
    </row>
    <row r="5871" spans="1:6">
      <c r="A5871" s="7"/>
      <c r="B5871" s="2"/>
      <c r="C5871" s="36"/>
      <c r="D5871" s="36"/>
      <c r="E5871" s="36"/>
      <c r="F5871" s="36"/>
    </row>
    <row r="5872" spans="1:6">
      <c r="A5872" s="7"/>
      <c r="B5872" s="2"/>
      <c r="C5872" s="36"/>
      <c r="D5872" s="36"/>
      <c r="E5872" s="36"/>
      <c r="F5872" s="36"/>
    </row>
    <row r="5873" spans="1:6">
      <c r="A5873" s="7"/>
      <c r="B5873" s="2"/>
      <c r="C5873" s="36"/>
      <c r="D5873" s="36"/>
      <c r="E5873" s="36"/>
      <c r="F5873" s="36"/>
    </row>
    <row r="5874" spans="1:6">
      <c r="A5874" s="7"/>
      <c r="B5874" s="2"/>
      <c r="C5874" s="36"/>
      <c r="D5874" s="36"/>
      <c r="E5874" s="36"/>
      <c r="F5874" s="36"/>
    </row>
    <row r="5875" spans="1:6">
      <c r="A5875" s="7"/>
      <c r="B5875" s="2"/>
      <c r="C5875" s="36"/>
      <c r="D5875" s="36"/>
      <c r="E5875" s="36"/>
      <c r="F5875" s="36"/>
    </row>
    <row r="5876" spans="1:6">
      <c r="A5876" s="7"/>
      <c r="B5876" s="2"/>
      <c r="C5876" s="36"/>
      <c r="D5876" s="36"/>
      <c r="E5876" s="36"/>
      <c r="F5876" s="36"/>
    </row>
    <row r="5877" spans="1:6">
      <c r="A5877" s="7"/>
      <c r="B5877" s="2"/>
      <c r="C5877" s="36"/>
      <c r="D5877" s="36"/>
      <c r="E5877" s="36"/>
      <c r="F5877" s="36"/>
    </row>
    <row r="5878" spans="1:6">
      <c r="A5878" s="7"/>
      <c r="B5878" s="2"/>
      <c r="C5878" s="36"/>
      <c r="D5878" s="36"/>
      <c r="E5878" s="36"/>
      <c r="F5878" s="36"/>
    </row>
    <row r="5879" spans="1:6">
      <c r="A5879" s="7"/>
      <c r="B5879" s="2"/>
      <c r="C5879" s="36"/>
      <c r="D5879" s="36"/>
      <c r="E5879" s="36"/>
      <c r="F5879" s="36"/>
    </row>
    <row r="5880" spans="1:6">
      <c r="A5880" s="7"/>
      <c r="B5880" s="2"/>
      <c r="C5880" s="36"/>
      <c r="D5880" s="36"/>
      <c r="E5880" s="36"/>
      <c r="F5880" s="36"/>
    </row>
    <row r="5881" spans="1:6">
      <c r="A5881" s="7"/>
      <c r="B5881" s="2"/>
      <c r="C5881" s="36"/>
      <c r="D5881" s="36"/>
      <c r="E5881" s="36"/>
      <c r="F5881" s="36"/>
    </row>
    <row r="5882" spans="1:6">
      <c r="A5882" s="7"/>
      <c r="B5882" s="2"/>
      <c r="C5882" s="36"/>
      <c r="D5882" s="36"/>
      <c r="E5882" s="36"/>
      <c r="F5882" s="36"/>
    </row>
    <row r="5883" spans="1:6">
      <c r="A5883" s="7"/>
      <c r="B5883" s="2"/>
      <c r="C5883" s="36"/>
      <c r="D5883" s="36"/>
      <c r="E5883" s="36"/>
      <c r="F5883" s="36"/>
    </row>
    <row r="5884" spans="1:6">
      <c r="A5884" s="7"/>
      <c r="B5884" s="2"/>
      <c r="C5884" s="36"/>
      <c r="D5884" s="36"/>
      <c r="E5884" s="36"/>
      <c r="F5884" s="36"/>
    </row>
    <row r="5885" spans="1:6">
      <c r="A5885" s="7"/>
      <c r="B5885" s="2"/>
      <c r="C5885" s="36"/>
      <c r="D5885" s="36"/>
      <c r="E5885" s="36"/>
      <c r="F5885" s="36"/>
    </row>
    <row r="5886" spans="1:6">
      <c r="A5886" s="7"/>
      <c r="B5886" s="2"/>
      <c r="C5886" s="36"/>
      <c r="D5886" s="36"/>
      <c r="E5886" s="36"/>
      <c r="F5886" s="36"/>
    </row>
    <row r="5887" spans="1:6">
      <c r="A5887" s="7"/>
      <c r="B5887" s="2"/>
      <c r="C5887" s="36"/>
      <c r="D5887" s="36"/>
      <c r="E5887" s="36"/>
      <c r="F5887" s="36"/>
    </row>
    <row r="5888" spans="1:6">
      <c r="A5888" s="7"/>
      <c r="B5888" s="2"/>
      <c r="C5888" s="36"/>
      <c r="D5888" s="36"/>
      <c r="E5888" s="36"/>
      <c r="F5888" s="36"/>
    </row>
    <row r="5889" spans="1:6">
      <c r="A5889" s="7"/>
      <c r="B5889" s="2"/>
      <c r="C5889" s="36"/>
      <c r="D5889" s="36"/>
      <c r="E5889" s="36"/>
      <c r="F5889" s="36"/>
    </row>
    <row r="5890" spans="1:6">
      <c r="A5890" s="7"/>
      <c r="B5890" s="2"/>
      <c r="C5890" s="36"/>
      <c r="D5890" s="36"/>
      <c r="E5890" s="36"/>
      <c r="F5890" s="36"/>
    </row>
    <row r="5891" spans="1:6">
      <c r="A5891" s="7"/>
      <c r="B5891" s="2"/>
      <c r="C5891" s="36"/>
      <c r="D5891" s="36"/>
      <c r="E5891" s="36"/>
      <c r="F5891" s="36"/>
    </row>
    <row r="5892" spans="1:6">
      <c r="A5892" s="7"/>
      <c r="B5892" s="2"/>
      <c r="C5892" s="36"/>
      <c r="D5892" s="36"/>
      <c r="E5892" s="36"/>
      <c r="F5892" s="36"/>
    </row>
    <row r="5893" spans="1:6">
      <c r="A5893" s="7"/>
      <c r="B5893" s="2"/>
      <c r="C5893" s="36"/>
      <c r="D5893" s="36"/>
      <c r="E5893" s="36"/>
      <c r="F5893" s="36"/>
    </row>
    <row r="5894" spans="1:6">
      <c r="A5894" s="7"/>
      <c r="B5894" s="2"/>
      <c r="C5894" s="36"/>
      <c r="D5894" s="36"/>
      <c r="E5894" s="36"/>
      <c r="F5894" s="36"/>
    </row>
    <row r="5895" spans="1:6">
      <c r="A5895" s="7"/>
      <c r="B5895" s="2"/>
      <c r="C5895" s="36"/>
      <c r="D5895" s="36"/>
      <c r="E5895" s="36"/>
      <c r="F5895" s="36"/>
    </row>
    <row r="5896" spans="1:6">
      <c r="A5896" s="7"/>
      <c r="B5896" s="2"/>
      <c r="C5896" s="36"/>
      <c r="D5896" s="36"/>
      <c r="E5896" s="36"/>
      <c r="F5896" s="36"/>
    </row>
    <row r="5897" spans="1:6">
      <c r="A5897" s="7"/>
      <c r="B5897" s="2"/>
      <c r="C5897" s="36"/>
      <c r="D5897" s="36"/>
      <c r="E5897" s="36"/>
      <c r="F5897" s="36"/>
    </row>
    <row r="5898" spans="1:6">
      <c r="A5898" s="7"/>
      <c r="B5898" s="2"/>
      <c r="C5898" s="36"/>
      <c r="D5898" s="36"/>
      <c r="E5898" s="36"/>
      <c r="F5898" s="36"/>
    </row>
    <row r="5899" spans="1:6">
      <c r="A5899" s="7"/>
      <c r="B5899" s="2"/>
      <c r="C5899" s="36"/>
      <c r="D5899" s="36"/>
      <c r="E5899" s="36"/>
      <c r="F5899" s="36"/>
    </row>
    <row r="5900" spans="1:6">
      <c r="A5900" s="7"/>
      <c r="B5900" s="2"/>
      <c r="C5900" s="36"/>
      <c r="D5900" s="36"/>
      <c r="E5900" s="36"/>
      <c r="F5900" s="36"/>
    </row>
    <row r="5901" spans="1:6">
      <c r="A5901" s="7"/>
      <c r="B5901" s="2"/>
      <c r="C5901" s="36"/>
      <c r="D5901" s="36"/>
      <c r="E5901" s="36"/>
      <c r="F5901" s="36"/>
    </row>
    <row r="5902" spans="1:6">
      <c r="A5902" s="7"/>
      <c r="B5902" s="2"/>
      <c r="C5902" s="36"/>
      <c r="D5902" s="36"/>
      <c r="E5902" s="36"/>
      <c r="F5902" s="36"/>
    </row>
    <row r="5903" spans="1:6">
      <c r="A5903" s="7"/>
      <c r="B5903" s="2"/>
      <c r="C5903" s="36"/>
      <c r="D5903" s="36"/>
      <c r="E5903" s="36"/>
      <c r="F5903" s="36"/>
    </row>
    <row r="5904" spans="1:6">
      <c r="A5904" s="7"/>
      <c r="B5904" s="2"/>
      <c r="C5904" s="36"/>
      <c r="D5904" s="36"/>
      <c r="E5904" s="36"/>
      <c r="F5904" s="36"/>
    </row>
    <row r="5905" spans="1:6">
      <c r="A5905" s="7"/>
      <c r="B5905" s="2"/>
      <c r="C5905" s="36"/>
      <c r="D5905" s="36"/>
      <c r="E5905" s="36"/>
      <c r="F5905" s="36"/>
    </row>
    <row r="5906" spans="1:6">
      <c r="A5906" s="7"/>
      <c r="B5906" s="2"/>
      <c r="C5906" s="36"/>
      <c r="D5906" s="36"/>
      <c r="E5906" s="36"/>
      <c r="F5906" s="36"/>
    </row>
    <row r="5907" spans="1:6">
      <c r="A5907" s="7"/>
      <c r="B5907" s="2"/>
      <c r="C5907" s="36"/>
      <c r="D5907" s="36"/>
      <c r="E5907" s="36"/>
      <c r="F5907" s="36"/>
    </row>
    <row r="5908" spans="1:6">
      <c r="A5908" s="7"/>
      <c r="B5908" s="2"/>
      <c r="C5908" s="36"/>
      <c r="D5908" s="36"/>
      <c r="E5908" s="36"/>
      <c r="F5908" s="36"/>
    </row>
    <row r="5909" spans="1:6">
      <c r="A5909" s="7"/>
      <c r="B5909" s="2"/>
      <c r="C5909" s="36"/>
      <c r="D5909" s="36"/>
      <c r="E5909" s="36"/>
      <c r="F5909" s="36"/>
    </row>
    <row r="5910" spans="1:6">
      <c r="A5910" s="7"/>
      <c r="B5910" s="2"/>
      <c r="C5910" s="36"/>
      <c r="D5910" s="36"/>
      <c r="E5910" s="36"/>
      <c r="F5910" s="36"/>
    </row>
    <row r="5911" spans="1:6">
      <c r="A5911" s="7"/>
      <c r="B5911" s="2"/>
      <c r="C5911" s="36"/>
      <c r="D5911" s="36"/>
      <c r="E5911" s="36"/>
      <c r="F5911" s="36"/>
    </row>
    <row r="5912" spans="1:6">
      <c r="A5912" s="7"/>
      <c r="B5912" s="2"/>
      <c r="C5912" s="36"/>
      <c r="D5912" s="36"/>
      <c r="E5912" s="36"/>
      <c r="F5912" s="36"/>
    </row>
    <row r="5913" spans="1:6">
      <c r="A5913" s="7"/>
      <c r="B5913" s="2"/>
      <c r="C5913" s="36"/>
      <c r="D5913" s="36"/>
      <c r="E5913" s="36"/>
      <c r="F5913" s="36"/>
    </row>
    <row r="5914" spans="1:6">
      <c r="A5914" s="7"/>
      <c r="B5914" s="2"/>
      <c r="C5914" s="36"/>
      <c r="D5914" s="36"/>
      <c r="E5914" s="36"/>
      <c r="F5914" s="36"/>
    </row>
    <row r="5915" spans="1:6">
      <c r="A5915" s="7"/>
      <c r="B5915" s="2"/>
      <c r="C5915" s="36"/>
      <c r="D5915" s="36"/>
      <c r="E5915" s="36"/>
      <c r="F5915" s="36"/>
    </row>
    <row r="5916" spans="1:6">
      <c r="A5916" s="7"/>
      <c r="B5916" s="2"/>
      <c r="C5916" s="36"/>
      <c r="D5916" s="36"/>
      <c r="E5916" s="36"/>
      <c r="F5916" s="36"/>
    </row>
    <row r="5917" spans="1:6">
      <c r="A5917" s="7"/>
      <c r="B5917" s="2"/>
      <c r="C5917" s="36"/>
      <c r="D5917" s="36"/>
      <c r="E5917" s="36"/>
      <c r="F5917" s="36"/>
    </row>
    <row r="5918" spans="1:6">
      <c r="A5918" s="7"/>
      <c r="B5918" s="2"/>
      <c r="C5918" s="36"/>
      <c r="D5918" s="36"/>
      <c r="E5918" s="36"/>
      <c r="F5918" s="36"/>
    </row>
    <row r="5919" spans="1:6">
      <c r="A5919" s="7"/>
      <c r="B5919" s="2"/>
      <c r="C5919" s="36"/>
      <c r="D5919" s="36"/>
      <c r="E5919" s="36"/>
      <c r="F5919" s="36"/>
    </row>
    <row r="5920" spans="1:6">
      <c r="A5920" s="7"/>
      <c r="B5920" s="2"/>
      <c r="C5920" s="36"/>
      <c r="D5920" s="36"/>
      <c r="E5920" s="36"/>
      <c r="F5920" s="36"/>
    </row>
    <row r="5921" spans="1:6">
      <c r="A5921" s="7"/>
      <c r="B5921" s="2"/>
      <c r="C5921" s="36"/>
      <c r="D5921" s="36"/>
      <c r="E5921" s="36"/>
      <c r="F5921" s="36"/>
    </row>
    <row r="5922" spans="1:6">
      <c r="A5922" s="7"/>
      <c r="B5922" s="2"/>
      <c r="C5922" s="36"/>
      <c r="D5922" s="36"/>
      <c r="E5922" s="36"/>
      <c r="F5922" s="36"/>
    </row>
    <row r="5923" spans="1:6">
      <c r="A5923" s="7"/>
      <c r="B5923" s="2"/>
      <c r="C5923" s="36"/>
      <c r="D5923" s="36"/>
      <c r="E5923" s="36"/>
      <c r="F5923" s="36"/>
    </row>
    <row r="5924" spans="1:6">
      <c r="A5924" s="7"/>
      <c r="B5924" s="2"/>
      <c r="C5924" s="36"/>
      <c r="D5924" s="36"/>
      <c r="E5924" s="36"/>
      <c r="F5924" s="36"/>
    </row>
    <row r="5925" spans="1:6">
      <c r="A5925" s="7"/>
      <c r="B5925" s="2"/>
      <c r="C5925" s="36"/>
      <c r="D5925" s="36"/>
      <c r="E5925" s="36"/>
      <c r="F5925" s="36"/>
    </row>
    <row r="5926" spans="1:6">
      <c r="A5926" s="7"/>
      <c r="B5926" s="2"/>
      <c r="C5926" s="36"/>
      <c r="D5926" s="36"/>
      <c r="E5926" s="36"/>
      <c r="F5926" s="36"/>
    </row>
    <row r="5927" spans="1:6">
      <c r="A5927" s="7"/>
      <c r="B5927" s="2"/>
      <c r="C5927" s="36"/>
      <c r="D5927" s="36"/>
      <c r="E5927" s="36"/>
      <c r="F5927" s="36"/>
    </row>
    <row r="5928" spans="1:6">
      <c r="A5928" s="7"/>
      <c r="B5928" s="2"/>
      <c r="C5928" s="36"/>
      <c r="D5928" s="36"/>
      <c r="E5928" s="36"/>
      <c r="F5928" s="36"/>
    </row>
    <row r="5929" spans="1:6">
      <c r="A5929" s="7"/>
      <c r="B5929" s="2"/>
      <c r="C5929" s="36"/>
      <c r="D5929" s="36"/>
      <c r="E5929" s="36"/>
      <c r="F5929" s="36"/>
    </row>
    <row r="5930" spans="1:6">
      <c r="A5930" s="7"/>
      <c r="B5930" s="2"/>
      <c r="C5930" s="36"/>
      <c r="D5930" s="36"/>
      <c r="E5930" s="36"/>
      <c r="F5930" s="36"/>
    </row>
    <row r="5931" spans="1:6">
      <c r="A5931" s="7"/>
      <c r="B5931" s="2"/>
      <c r="C5931" s="36"/>
      <c r="D5931" s="36"/>
      <c r="E5931" s="36"/>
      <c r="F5931" s="36"/>
    </row>
    <row r="5932" spans="1:6">
      <c r="A5932" s="7"/>
      <c r="B5932" s="2"/>
      <c r="C5932" s="36"/>
      <c r="D5932" s="36"/>
      <c r="E5932" s="36"/>
      <c r="F5932" s="36"/>
    </row>
    <row r="5933" spans="1:6">
      <c r="A5933" s="7"/>
      <c r="B5933" s="2"/>
      <c r="C5933" s="36"/>
      <c r="D5933" s="36"/>
      <c r="E5933" s="36"/>
      <c r="F5933" s="36"/>
    </row>
    <row r="5934" spans="1:6">
      <c r="A5934" s="7"/>
      <c r="B5934" s="2"/>
      <c r="C5934" s="36"/>
      <c r="D5934" s="36"/>
      <c r="E5934" s="36"/>
      <c r="F5934" s="36"/>
    </row>
    <row r="5935" spans="1:6">
      <c r="A5935" s="7"/>
      <c r="B5935" s="2"/>
      <c r="C5935" s="36"/>
      <c r="D5935" s="36"/>
      <c r="E5935" s="36"/>
      <c r="F5935" s="36"/>
    </row>
    <row r="5936" spans="1:6">
      <c r="A5936" s="7"/>
      <c r="B5936" s="2"/>
      <c r="C5936" s="36"/>
      <c r="D5936" s="36"/>
      <c r="E5936" s="36"/>
      <c r="F5936" s="36"/>
    </row>
    <row r="5937" spans="1:6">
      <c r="A5937" s="7"/>
      <c r="B5937" s="2"/>
      <c r="C5937" s="36"/>
      <c r="D5937" s="36"/>
      <c r="E5937" s="36"/>
      <c r="F5937" s="36"/>
    </row>
    <row r="5938" spans="1:6">
      <c r="A5938" s="7"/>
      <c r="B5938" s="2"/>
      <c r="C5938" s="36"/>
      <c r="D5938" s="36"/>
      <c r="E5938" s="36"/>
      <c r="F5938" s="36"/>
    </row>
    <row r="5939" spans="1:6">
      <c r="A5939" s="7"/>
      <c r="B5939" s="2"/>
      <c r="C5939" s="36"/>
      <c r="D5939" s="36"/>
      <c r="E5939" s="36"/>
      <c r="F5939" s="36"/>
    </row>
    <row r="5940" spans="1:6">
      <c r="A5940" s="7"/>
      <c r="B5940" s="2"/>
      <c r="C5940" s="36"/>
      <c r="D5940" s="36"/>
      <c r="E5940" s="36"/>
      <c r="F5940" s="36"/>
    </row>
    <row r="5941" spans="1:6">
      <c r="A5941" s="7"/>
      <c r="B5941" s="2"/>
      <c r="C5941" s="36"/>
      <c r="D5941" s="36"/>
      <c r="E5941" s="36"/>
      <c r="F5941" s="36"/>
    </row>
    <row r="5942" spans="1:6">
      <c r="A5942" s="7"/>
      <c r="B5942" s="2"/>
      <c r="C5942" s="36"/>
      <c r="D5942" s="36"/>
      <c r="E5942" s="36"/>
      <c r="F5942" s="36"/>
    </row>
    <row r="5943" spans="1:6">
      <c r="A5943" s="7"/>
      <c r="B5943" s="2"/>
      <c r="C5943" s="36"/>
      <c r="D5943" s="36"/>
      <c r="E5943" s="36"/>
      <c r="F5943" s="36"/>
    </row>
    <row r="5944" spans="1:6">
      <c r="A5944" s="7"/>
      <c r="B5944" s="2"/>
      <c r="C5944" s="36"/>
      <c r="D5944" s="36"/>
      <c r="E5944" s="36"/>
      <c r="F5944" s="36"/>
    </row>
    <row r="5945" spans="1:6">
      <c r="A5945" s="7"/>
      <c r="B5945" s="2"/>
      <c r="C5945" s="36"/>
      <c r="D5945" s="36"/>
      <c r="E5945" s="36"/>
      <c r="F5945" s="36"/>
    </row>
    <row r="5946" spans="1:6">
      <c r="A5946" s="7"/>
      <c r="B5946" s="2"/>
      <c r="C5946" s="36"/>
      <c r="D5946" s="36"/>
      <c r="E5946" s="36"/>
      <c r="F5946" s="36"/>
    </row>
    <row r="5947" spans="1:6">
      <c r="A5947" s="7"/>
      <c r="B5947" s="2"/>
      <c r="C5947" s="36"/>
      <c r="D5947" s="36"/>
      <c r="E5947" s="36"/>
      <c r="F5947" s="36"/>
    </row>
    <row r="5948" spans="1:6">
      <c r="A5948" s="7"/>
      <c r="B5948" s="2"/>
      <c r="C5948" s="36"/>
      <c r="D5948" s="36"/>
      <c r="E5948" s="36"/>
      <c r="F5948" s="36"/>
    </row>
    <row r="5949" spans="1:6">
      <c r="A5949" s="7"/>
      <c r="B5949" s="2"/>
      <c r="C5949" s="36"/>
      <c r="D5949" s="36"/>
      <c r="E5949" s="36"/>
      <c r="F5949" s="36"/>
    </row>
    <row r="5950" spans="1:6">
      <c r="A5950" s="7"/>
      <c r="B5950" s="2"/>
      <c r="C5950" s="36"/>
      <c r="D5950" s="36"/>
      <c r="E5950" s="36"/>
      <c r="F5950" s="36"/>
    </row>
    <row r="5951" spans="1:6">
      <c r="A5951" s="7"/>
      <c r="B5951" s="2"/>
      <c r="C5951" s="36"/>
      <c r="D5951" s="36"/>
      <c r="E5951" s="36"/>
      <c r="F5951" s="36"/>
    </row>
    <row r="5952" spans="1:6">
      <c r="A5952" s="7"/>
      <c r="B5952" s="2"/>
      <c r="C5952" s="36"/>
      <c r="D5952" s="36"/>
      <c r="E5952" s="36"/>
      <c r="F5952" s="36"/>
    </row>
    <row r="5953" spans="1:6">
      <c r="A5953" s="7"/>
      <c r="B5953" s="2"/>
      <c r="C5953" s="36"/>
      <c r="D5953" s="36"/>
      <c r="E5953" s="36"/>
      <c r="F5953" s="36"/>
    </row>
    <row r="5954" spans="1:6">
      <c r="A5954" s="7"/>
      <c r="B5954" s="2"/>
      <c r="C5954" s="36"/>
      <c r="D5954" s="36"/>
      <c r="E5954" s="36"/>
      <c r="F5954" s="36"/>
    </row>
    <row r="5955" spans="1:6">
      <c r="A5955" s="7"/>
      <c r="B5955" s="2"/>
      <c r="C5955" s="36"/>
      <c r="D5955" s="36"/>
      <c r="E5955" s="36"/>
      <c r="F5955" s="36"/>
    </row>
    <row r="5956" spans="1:6">
      <c r="A5956" s="7"/>
      <c r="B5956" s="2"/>
      <c r="C5956" s="36"/>
      <c r="D5956" s="36"/>
      <c r="E5956" s="36"/>
      <c r="F5956" s="36"/>
    </row>
    <row r="5957" spans="1:6">
      <c r="A5957" s="7"/>
      <c r="B5957" s="2"/>
      <c r="C5957" s="36"/>
      <c r="D5957" s="36"/>
      <c r="E5957" s="36"/>
      <c r="F5957" s="36"/>
    </row>
    <row r="5958" spans="1:6">
      <c r="A5958" s="7"/>
      <c r="B5958" s="2"/>
      <c r="C5958" s="36"/>
      <c r="D5958" s="36"/>
      <c r="E5958" s="36"/>
      <c r="F5958" s="36"/>
    </row>
    <row r="5959" spans="1:6">
      <c r="A5959" s="7"/>
      <c r="B5959" s="2"/>
      <c r="C5959" s="36"/>
      <c r="D5959" s="36"/>
      <c r="E5959" s="36"/>
      <c r="F5959" s="36"/>
    </row>
    <row r="5960" spans="1:6">
      <c r="A5960" s="7"/>
      <c r="B5960" s="2"/>
      <c r="C5960" s="36"/>
      <c r="D5960" s="36"/>
      <c r="E5960" s="36"/>
      <c r="F5960" s="36"/>
    </row>
    <row r="5961" spans="1:6">
      <c r="A5961" s="7"/>
      <c r="B5961" s="2"/>
      <c r="C5961" s="36"/>
      <c r="D5961" s="36"/>
      <c r="E5961" s="36"/>
      <c r="F5961" s="36"/>
    </row>
    <row r="5962" spans="1:6">
      <c r="A5962" s="7"/>
      <c r="B5962" s="2"/>
      <c r="C5962" s="36"/>
      <c r="D5962" s="36"/>
      <c r="E5962" s="36"/>
      <c r="F5962" s="36"/>
    </row>
    <row r="5963" spans="1:6">
      <c r="A5963" s="7"/>
      <c r="B5963" s="2"/>
      <c r="C5963" s="36"/>
      <c r="D5963" s="36"/>
      <c r="E5963" s="36"/>
      <c r="F5963" s="36"/>
    </row>
    <row r="5964" spans="1:6">
      <c r="A5964" s="7"/>
      <c r="B5964" s="2"/>
      <c r="C5964" s="36"/>
      <c r="D5964" s="36"/>
      <c r="E5964" s="36"/>
      <c r="F5964" s="36"/>
    </row>
    <row r="5965" spans="1:6">
      <c r="A5965" s="7"/>
      <c r="B5965" s="2"/>
      <c r="C5965" s="36"/>
      <c r="D5965" s="36"/>
      <c r="E5965" s="36"/>
      <c r="F5965" s="36"/>
    </row>
    <row r="5966" spans="1:6">
      <c r="A5966" s="7"/>
      <c r="B5966" s="2"/>
      <c r="C5966" s="36"/>
      <c r="D5966" s="36"/>
      <c r="E5966" s="36"/>
      <c r="F5966" s="36"/>
    </row>
    <row r="5967" spans="1:6">
      <c r="A5967" s="7"/>
      <c r="B5967" s="2"/>
      <c r="C5967" s="36"/>
      <c r="D5967" s="36"/>
      <c r="E5967" s="36"/>
      <c r="F5967" s="36"/>
    </row>
    <row r="5968" spans="1:6">
      <c r="A5968" s="7"/>
      <c r="B5968" s="2"/>
      <c r="C5968" s="36"/>
      <c r="D5968" s="36"/>
      <c r="E5968" s="36"/>
      <c r="F5968" s="36"/>
    </row>
    <row r="5969" spans="1:6">
      <c r="A5969" s="7"/>
      <c r="B5969" s="2"/>
      <c r="C5969" s="36"/>
      <c r="D5969" s="36"/>
      <c r="E5969" s="36"/>
      <c r="F5969" s="36"/>
    </row>
    <row r="5970" spans="1:6">
      <c r="A5970" s="7"/>
      <c r="B5970" s="2"/>
      <c r="C5970" s="36"/>
      <c r="D5970" s="36"/>
      <c r="E5970" s="36"/>
      <c r="F5970" s="36"/>
    </row>
    <row r="5971" spans="1:6">
      <c r="A5971" s="7"/>
      <c r="B5971" s="2"/>
      <c r="C5971" s="36"/>
      <c r="D5971" s="36"/>
      <c r="E5971" s="36"/>
      <c r="F5971" s="36"/>
    </row>
    <row r="5972" spans="1:6">
      <c r="A5972" s="7"/>
      <c r="B5972" s="2"/>
      <c r="C5972" s="36"/>
      <c r="D5972" s="36"/>
      <c r="E5972" s="36"/>
      <c r="F5972" s="36"/>
    </row>
    <row r="5973" spans="1:6">
      <c r="A5973" s="7"/>
      <c r="B5973" s="2"/>
      <c r="C5973" s="36"/>
      <c r="D5973" s="36"/>
      <c r="E5973" s="36"/>
      <c r="F5973" s="36"/>
    </row>
    <row r="5974" spans="1:6">
      <c r="A5974" s="7"/>
      <c r="B5974" s="2"/>
      <c r="C5974" s="36"/>
      <c r="D5974" s="36"/>
      <c r="E5974" s="36"/>
      <c r="F5974" s="36"/>
    </row>
    <row r="5975" spans="1:6">
      <c r="A5975" s="7"/>
      <c r="B5975" s="2"/>
      <c r="C5975" s="36"/>
      <c r="D5975" s="36"/>
      <c r="E5975" s="36"/>
      <c r="F5975" s="36"/>
    </row>
    <row r="5976" spans="1:6">
      <c r="A5976" s="7"/>
      <c r="B5976" s="2"/>
      <c r="C5976" s="36"/>
      <c r="D5976" s="36"/>
      <c r="E5976" s="36"/>
      <c r="F5976" s="36"/>
    </row>
    <row r="5977" spans="1:6">
      <c r="A5977" s="7"/>
      <c r="B5977" s="2"/>
      <c r="C5977" s="36"/>
      <c r="D5977" s="36"/>
      <c r="E5977" s="36"/>
      <c r="F5977" s="36"/>
    </row>
    <row r="5978" spans="1:6">
      <c r="A5978" s="7"/>
      <c r="B5978" s="2"/>
      <c r="C5978" s="36"/>
      <c r="D5978" s="36"/>
      <c r="E5978" s="36"/>
      <c r="F5978" s="36"/>
    </row>
    <row r="5979" spans="1:6">
      <c r="A5979" s="7"/>
      <c r="B5979" s="2"/>
      <c r="C5979" s="36"/>
      <c r="D5979" s="36"/>
      <c r="E5979" s="36"/>
      <c r="F5979" s="36"/>
    </row>
    <row r="5980" spans="1:6">
      <c r="A5980" s="7"/>
      <c r="B5980" s="2"/>
      <c r="C5980" s="36"/>
      <c r="D5980" s="36"/>
      <c r="E5980" s="36"/>
      <c r="F5980" s="36"/>
    </row>
    <row r="5981" spans="1:6">
      <c r="A5981" s="7"/>
      <c r="B5981" s="2"/>
      <c r="C5981" s="36"/>
      <c r="D5981" s="36"/>
      <c r="E5981" s="36"/>
      <c r="F5981" s="36"/>
    </row>
    <row r="5982" spans="1:6">
      <c r="A5982" s="7"/>
      <c r="B5982" s="2"/>
      <c r="C5982" s="36"/>
      <c r="D5982" s="36"/>
      <c r="E5982" s="36"/>
      <c r="F5982" s="36"/>
    </row>
    <row r="5983" spans="1:6">
      <c r="A5983" s="7"/>
      <c r="B5983" s="2"/>
      <c r="C5983" s="36"/>
      <c r="D5983" s="36"/>
      <c r="E5983" s="36"/>
      <c r="F5983" s="36"/>
    </row>
    <row r="5984" spans="1:6">
      <c r="A5984" s="7"/>
      <c r="B5984" s="2"/>
      <c r="C5984" s="36"/>
      <c r="D5984" s="36"/>
      <c r="E5984" s="36"/>
      <c r="F5984" s="36"/>
    </row>
    <row r="5985" spans="1:6">
      <c r="A5985" s="7"/>
      <c r="B5985" s="2"/>
      <c r="C5985" s="36"/>
      <c r="D5985" s="36"/>
      <c r="E5985" s="36"/>
      <c r="F5985" s="36"/>
    </row>
    <row r="5986" spans="1:6">
      <c r="A5986" s="7"/>
      <c r="B5986" s="2"/>
      <c r="C5986" s="36"/>
      <c r="D5986" s="36"/>
      <c r="E5986" s="36"/>
      <c r="F5986" s="36"/>
    </row>
    <row r="5987" spans="1:6">
      <c r="A5987" s="7"/>
      <c r="B5987" s="2"/>
      <c r="C5987" s="36"/>
      <c r="D5987" s="36"/>
      <c r="E5987" s="36"/>
      <c r="F5987" s="36"/>
    </row>
    <row r="5988" spans="1:6">
      <c r="A5988" s="7"/>
      <c r="B5988" s="2"/>
      <c r="C5988" s="36"/>
      <c r="D5988" s="36"/>
      <c r="E5988" s="36"/>
      <c r="F5988" s="36"/>
    </row>
    <row r="5989" spans="1:6">
      <c r="A5989" s="7"/>
      <c r="B5989" s="2"/>
      <c r="C5989" s="36"/>
      <c r="D5989" s="36"/>
      <c r="E5989" s="36"/>
      <c r="F5989" s="36"/>
    </row>
    <row r="5990" spans="1:6">
      <c r="A5990" s="7"/>
      <c r="B5990" s="2"/>
      <c r="C5990" s="36"/>
      <c r="D5990" s="36"/>
      <c r="E5990" s="36"/>
      <c r="F5990" s="36"/>
    </row>
    <row r="5991" spans="1:6">
      <c r="A5991" s="7"/>
      <c r="B5991" s="2"/>
      <c r="C5991" s="36"/>
      <c r="D5991" s="36"/>
      <c r="E5991" s="36"/>
      <c r="F5991" s="36"/>
    </row>
    <row r="5992" spans="1:6">
      <c r="A5992" s="7"/>
      <c r="B5992" s="2"/>
      <c r="C5992" s="36"/>
      <c r="D5992" s="36"/>
      <c r="E5992" s="36"/>
      <c r="F5992" s="36"/>
    </row>
    <row r="5993" spans="1:6">
      <c r="A5993" s="7"/>
      <c r="B5993" s="2"/>
      <c r="C5993" s="36"/>
      <c r="D5993" s="36"/>
      <c r="E5993" s="36"/>
      <c r="F5993" s="36"/>
    </row>
    <row r="5994" spans="1:6">
      <c r="A5994" s="7"/>
      <c r="B5994" s="2"/>
      <c r="C5994" s="36"/>
      <c r="D5994" s="36"/>
      <c r="E5994" s="36"/>
      <c r="F5994" s="36"/>
    </row>
    <row r="5995" spans="1:6">
      <c r="A5995" s="7"/>
      <c r="B5995" s="2"/>
      <c r="C5995" s="36"/>
      <c r="D5995" s="36"/>
      <c r="E5995" s="36"/>
      <c r="F5995" s="36"/>
    </row>
    <row r="5996" spans="1:6">
      <c r="A5996" s="7"/>
      <c r="B5996" s="2"/>
      <c r="C5996" s="36"/>
      <c r="D5996" s="36"/>
      <c r="E5996" s="36"/>
      <c r="F5996" s="36"/>
    </row>
    <row r="5997" spans="1:6">
      <c r="A5997" s="7"/>
      <c r="B5997" s="2"/>
      <c r="C5997" s="36"/>
      <c r="D5997" s="36"/>
      <c r="E5997" s="36"/>
      <c r="F5997" s="36"/>
    </row>
    <row r="5998" spans="1:6">
      <c r="A5998" s="7"/>
      <c r="B5998" s="2"/>
      <c r="C5998" s="36"/>
      <c r="D5998" s="36"/>
      <c r="E5998" s="36"/>
      <c r="F5998" s="36"/>
    </row>
    <row r="5999" spans="1:6">
      <c r="A5999" s="7"/>
      <c r="B5999" s="2"/>
      <c r="C5999" s="36"/>
      <c r="D5999" s="36"/>
      <c r="E5999" s="36"/>
      <c r="F5999" s="36"/>
    </row>
    <row r="6000" spans="1:6">
      <c r="A6000" s="7"/>
      <c r="B6000" s="2"/>
      <c r="C6000" s="36"/>
      <c r="D6000" s="36"/>
      <c r="E6000" s="36"/>
      <c r="F6000" s="36"/>
    </row>
    <row r="6001" spans="1:6">
      <c r="A6001" s="7"/>
      <c r="B6001" s="2"/>
      <c r="C6001" s="36"/>
      <c r="D6001" s="36"/>
      <c r="E6001" s="36"/>
      <c r="F6001" s="36"/>
    </row>
    <row r="6002" spans="1:6">
      <c r="A6002" s="7"/>
      <c r="B6002" s="2"/>
      <c r="C6002" s="36"/>
      <c r="D6002" s="36"/>
      <c r="E6002" s="36"/>
      <c r="F6002" s="36"/>
    </row>
    <row r="6003" spans="1:6">
      <c r="A6003" s="7"/>
      <c r="B6003" s="2"/>
      <c r="C6003" s="36"/>
      <c r="D6003" s="36"/>
      <c r="E6003" s="36"/>
      <c r="F6003" s="36"/>
    </row>
    <row r="6004" spans="1:6">
      <c r="A6004" s="7"/>
      <c r="B6004" s="2"/>
      <c r="C6004" s="36"/>
      <c r="D6004" s="36"/>
      <c r="E6004" s="36"/>
      <c r="F6004" s="36"/>
    </row>
    <row r="6005" spans="1:6">
      <c r="A6005" s="7"/>
      <c r="B6005" s="2"/>
      <c r="C6005" s="36"/>
      <c r="D6005" s="36"/>
      <c r="E6005" s="36"/>
      <c r="F6005" s="36"/>
    </row>
    <row r="6006" spans="1:6">
      <c r="A6006" s="7"/>
      <c r="B6006" s="2"/>
      <c r="C6006" s="36"/>
      <c r="D6006" s="36"/>
      <c r="E6006" s="36"/>
      <c r="F6006" s="36"/>
    </row>
    <row r="6007" spans="1:6">
      <c r="A6007" s="7"/>
      <c r="B6007" s="2"/>
      <c r="C6007" s="36"/>
      <c r="D6007" s="36"/>
      <c r="E6007" s="36"/>
      <c r="F6007" s="36"/>
    </row>
    <row r="6008" spans="1:6">
      <c r="A6008" s="7"/>
      <c r="B6008" s="2"/>
      <c r="C6008" s="36"/>
      <c r="D6008" s="36"/>
      <c r="E6008" s="36"/>
      <c r="F6008" s="36"/>
    </row>
    <row r="6009" spans="1:6">
      <c r="A6009" s="7"/>
      <c r="B6009" s="2"/>
      <c r="C6009" s="36"/>
      <c r="D6009" s="36"/>
      <c r="E6009" s="36"/>
      <c r="F6009" s="36"/>
    </row>
    <row r="6010" spans="1:6">
      <c r="A6010" s="7"/>
      <c r="B6010" s="2"/>
      <c r="C6010" s="36"/>
      <c r="D6010" s="36"/>
      <c r="E6010" s="36"/>
      <c r="F6010" s="36"/>
    </row>
    <row r="6011" spans="1:6">
      <c r="A6011" s="7"/>
      <c r="B6011" s="2"/>
      <c r="C6011" s="36"/>
      <c r="D6011" s="36"/>
      <c r="E6011" s="36"/>
      <c r="F6011" s="36"/>
    </row>
    <row r="6012" spans="1:6">
      <c r="A6012" s="7"/>
      <c r="B6012" s="2"/>
      <c r="C6012" s="36"/>
      <c r="D6012" s="36"/>
      <c r="E6012" s="36"/>
      <c r="F6012" s="36"/>
    </row>
    <row r="6013" spans="1:6">
      <c r="A6013" s="7"/>
      <c r="B6013" s="2"/>
      <c r="C6013" s="36"/>
      <c r="D6013" s="36"/>
      <c r="E6013" s="36"/>
      <c r="F6013" s="36"/>
    </row>
    <row r="6014" spans="1:6">
      <c r="A6014" s="7"/>
      <c r="B6014" s="2"/>
      <c r="C6014" s="36"/>
      <c r="D6014" s="36"/>
      <c r="E6014" s="36"/>
      <c r="F6014" s="36"/>
    </row>
    <row r="6015" spans="1:6">
      <c r="A6015" s="7"/>
      <c r="B6015" s="2"/>
      <c r="C6015" s="36"/>
      <c r="D6015" s="36"/>
      <c r="E6015" s="36"/>
      <c r="F6015" s="36"/>
    </row>
    <row r="6016" spans="1:6">
      <c r="A6016" s="7"/>
      <c r="B6016" s="2"/>
      <c r="C6016" s="36"/>
      <c r="D6016" s="36"/>
      <c r="E6016" s="36"/>
      <c r="F6016" s="36"/>
    </row>
    <row r="6017" spans="1:6">
      <c r="A6017" s="7"/>
      <c r="B6017" s="2"/>
      <c r="C6017" s="36"/>
      <c r="D6017" s="36"/>
      <c r="E6017" s="36"/>
      <c r="F6017" s="36"/>
    </row>
    <row r="6018" spans="1:6">
      <c r="A6018" s="7"/>
      <c r="B6018" s="2"/>
      <c r="C6018" s="36"/>
      <c r="D6018" s="36"/>
      <c r="E6018" s="36"/>
      <c r="F6018" s="36"/>
    </row>
    <row r="6019" spans="1:6">
      <c r="A6019" s="7"/>
      <c r="B6019" s="2"/>
      <c r="C6019" s="36"/>
      <c r="D6019" s="36"/>
      <c r="E6019" s="36"/>
      <c r="F6019" s="36"/>
    </row>
    <row r="6020" spans="1:6">
      <c r="A6020" s="7"/>
      <c r="B6020" s="2"/>
      <c r="C6020" s="36"/>
      <c r="D6020" s="36"/>
      <c r="E6020" s="36"/>
      <c r="F6020" s="36"/>
    </row>
    <row r="6021" spans="1:6">
      <c r="A6021" s="7"/>
      <c r="B6021" s="2"/>
      <c r="C6021" s="36"/>
      <c r="D6021" s="36"/>
      <c r="E6021" s="36"/>
      <c r="F6021" s="36"/>
    </row>
    <row r="6022" spans="1:6">
      <c r="A6022" s="7"/>
      <c r="B6022" s="2"/>
      <c r="C6022" s="36"/>
      <c r="D6022" s="36"/>
      <c r="E6022" s="36"/>
      <c r="F6022" s="36"/>
    </row>
    <row r="6023" spans="1:6">
      <c r="A6023" s="7"/>
      <c r="B6023" s="2"/>
      <c r="C6023" s="36"/>
      <c r="D6023" s="36"/>
      <c r="E6023" s="36"/>
      <c r="F6023" s="36"/>
    </row>
    <row r="6024" spans="1:6">
      <c r="A6024" s="7"/>
      <c r="B6024" s="2"/>
      <c r="C6024" s="36"/>
      <c r="D6024" s="36"/>
      <c r="E6024" s="36"/>
      <c r="F6024" s="36"/>
    </row>
    <row r="6025" spans="1:6">
      <c r="A6025" s="7"/>
      <c r="B6025" s="2"/>
      <c r="C6025" s="36"/>
      <c r="D6025" s="36"/>
      <c r="E6025" s="36"/>
      <c r="F6025" s="36"/>
    </row>
    <row r="6026" spans="1:6">
      <c r="A6026" s="7"/>
      <c r="B6026" s="2"/>
      <c r="C6026" s="36"/>
      <c r="D6026" s="36"/>
      <c r="E6026" s="36"/>
      <c r="F6026" s="36"/>
    </row>
    <row r="6027" spans="1:6">
      <c r="A6027" s="7"/>
      <c r="B6027" s="2"/>
      <c r="C6027" s="36"/>
      <c r="D6027" s="36"/>
      <c r="E6027" s="36"/>
      <c r="F6027" s="36"/>
    </row>
    <row r="6028" spans="1:6">
      <c r="A6028" s="7"/>
      <c r="B6028" s="2"/>
      <c r="C6028" s="36"/>
      <c r="D6028" s="36"/>
      <c r="E6028" s="36"/>
      <c r="F6028" s="36"/>
    </row>
    <row r="6029" spans="1:6">
      <c r="A6029" s="7"/>
      <c r="B6029" s="2"/>
      <c r="C6029" s="36"/>
      <c r="D6029" s="36"/>
      <c r="E6029" s="36"/>
      <c r="F6029" s="36"/>
    </row>
    <row r="6030" spans="1:6">
      <c r="A6030" s="7"/>
      <c r="B6030" s="2"/>
      <c r="C6030" s="36"/>
      <c r="D6030" s="36"/>
      <c r="E6030" s="36"/>
      <c r="F6030" s="36"/>
    </row>
    <row r="6031" spans="1:6">
      <c r="A6031" s="7"/>
      <c r="B6031" s="2"/>
      <c r="C6031" s="36"/>
      <c r="D6031" s="36"/>
      <c r="E6031" s="36"/>
      <c r="F6031" s="36"/>
    </row>
    <row r="6032" spans="1:6">
      <c r="A6032" s="7"/>
      <c r="B6032" s="2"/>
      <c r="C6032" s="36"/>
      <c r="D6032" s="36"/>
      <c r="E6032" s="36"/>
      <c r="F6032" s="36"/>
    </row>
    <row r="6033" spans="1:6">
      <c r="A6033" s="7"/>
      <c r="B6033" s="2"/>
      <c r="C6033" s="36"/>
      <c r="D6033" s="36"/>
      <c r="E6033" s="36"/>
      <c r="F6033" s="36"/>
    </row>
    <row r="6034" spans="1:6">
      <c r="A6034" s="7"/>
      <c r="B6034" s="2"/>
      <c r="C6034" s="36"/>
      <c r="D6034" s="36"/>
      <c r="E6034" s="36"/>
      <c r="F6034" s="36"/>
    </row>
    <row r="6035" spans="1:6">
      <c r="A6035" s="7"/>
      <c r="B6035" s="2"/>
      <c r="C6035" s="36"/>
      <c r="D6035" s="36"/>
      <c r="E6035" s="36"/>
      <c r="F6035" s="36"/>
    </row>
    <row r="6036" spans="1:6">
      <c r="A6036" s="7"/>
      <c r="B6036" s="2"/>
      <c r="C6036" s="36"/>
      <c r="D6036" s="36"/>
      <c r="E6036" s="36"/>
      <c r="F6036" s="36"/>
    </row>
    <row r="6037" spans="1:6">
      <c r="A6037" s="7"/>
      <c r="B6037" s="2"/>
      <c r="C6037" s="36"/>
      <c r="D6037" s="36"/>
      <c r="E6037" s="36"/>
      <c r="F6037" s="36"/>
    </row>
    <row r="6038" spans="1:6">
      <c r="A6038" s="7"/>
      <c r="B6038" s="2"/>
      <c r="C6038" s="36"/>
      <c r="D6038" s="36"/>
      <c r="E6038" s="36"/>
      <c r="F6038" s="36"/>
    </row>
    <row r="6039" spans="1:6">
      <c r="A6039" s="7"/>
      <c r="B6039" s="2"/>
      <c r="C6039" s="36"/>
      <c r="D6039" s="36"/>
      <c r="E6039" s="36"/>
      <c r="F6039" s="36"/>
    </row>
    <row r="6040" spans="1:6">
      <c r="A6040" s="7"/>
      <c r="B6040" s="2"/>
      <c r="C6040" s="36"/>
      <c r="D6040" s="36"/>
      <c r="E6040" s="36"/>
      <c r="F6040" s="36"/>
    </row>
    <row r="6041" spans="1:6">
      <c r="A6041" s="7"/>
      <c r="B6041" s="2"/>
      <c r="C6041" s="36"/>
      <c r="D6041" s="36"/>
      <c r="E6041" s="36"/>
      <c r="F6041" s="36"/>
    </row>
    <row r="6042" spans="1:6">
      <c r="A6042" s="7"/>
      <c r="B6042" s="2"/>
      <c r="C6042" s="36"/>
      <c r="D6042" s="36"/>
      <c r="E6042" s="36"/>
      <c r="F6042" s="36"/>
    </row>
    <row r="6043" spans="1:6">
      <c r="A6043" s="7"/>
      <c r="B6043" s="2"/>
      <c r="C6043" s="36"/>
      <c r="D6043" s="36"/>
      <c r="E6043" s="36"/>
      <c r="F6043" s="36"/>
    </row>
    <row r="6044" spans="1:6">
      <c r="A6044" s="7"/>
      <c r="B6044" s="2"/>
      <c r="C6044" s="36"/>
      <c r="D6044" s="36"/>
      <c r="E6044" s="36"/>
      <c r="F6044" s="36"/>
    </row>
    <row r="6045" spans="1:6">
      <c r="A6045" s="7"/>
      <c r="B6045" s="2"/>
      <c r="C6045" s="36"/>
      <c r="D6045" s="36"/>
      <c r="E6045" s="36"/>
      <c r="F6045" s="36"/>
    </row>
    <row r="6046" spans="1:6">
      <c r="A6046" s="7"/>
      <c r="B6046" s="2"/>
      <c r="C6046" s="36"/>
      <c r="D6046" s="36"/>
      <c r="E6046" s="36"/>
      <c r="F6046" s="36"/>
    </row>
    <row r="6047" spans="1:6">
      <c r="A6047" s="7"/>
      <c r="B6047" s="2"/>
      <c r="C6047" s="36"/>
      <c r="D6047" s="36"/>
      <c r="E6047" s="36"/>
      <c r="F6047" s="36"/>
    </row>
    <row r="6048" spans="1:6">
      <c r="A6048" s="7"/>
      <c r="B6048" s="2"/>
      <c r="C6048" s="36"/>
      <c r="D6048" s="36"/>
      <c r="E6048" s="36"/>
      <c r="F6048" s="36"/>
    </row>
    <row r="6049" spans="1:6">
      <c r="A6049" s="7"/>
      <c r="B6049" s="2"/>
      <c r="C6049" s="36"/>
      <c r="D6049" s="36"/>
      <c r="E6049" s="36"/>
      <c r="F6049" s="36"/>
    </row>
    <row r="6050" spans="1:6">
      <c r="A6050" s="7"/>
      <c r="B6050" s="2"/>
      <c r="C6050" s="36"/>
      <c r="D6050" s="36"/>
      <c r="E6050" s="36"/>
      <c r="F6050" s="36"/>
    </row>
    <row r="6051" spans="1:6">
      <c r="A6051" s="7"/>
      <c r="B6051" s="2"/>
      <c r="C6051" s="36"/>
      <c r="D6051" s="36"/>
      <c r="E6051" s="36"/>
      <c r="F6051" s="36"/>
    </row>
    <row r="6052" spans="1:6">
      <c r="A6052" s="7"/>
      <c r="B6052" s="2"/>
      <c r="C6052" s="36"/>
      <c r="D6052" s="36"/>
      <c r="E6052" s="36"/>
      <c r="F6052" s="36"/>
    </row>
    <row r="6053" spans="1:6">
      <c r="A6053" s="7"/>
      <c r="B6053" s="2"/>
      <c r="C6053" s="36"/>
      <c r="D6053" s="36"/>
      <c r="E6053" s="36"/>
      <c r="F6053" s="36"/>
    </row>
    <row r="6054" spans="1:6">
      <c r="A6054" s="7"/>
      <c r="B6054" s="2"/>
      <c r="C6054" s="36"/>
      <c r="D6054" s="36"/>
      <c r="E6054" s="36"/>
      <c r="F6054" s="36"/>
    </row>
    <row r="6055" spans="1:6">
      <c r="A6055" s="7"/>
      <c r="B6055" s="2"/>
      <c r="C6055" s="36"/>
      <c r="D6055" s="36"/>
      <c r="E6055" s="36"/>
      <c r="F6055" s="36"/>
    </row>
    <row r="6056" spans="1:6">
      <c r="A6056" s="7"/>
      <c r="B6056" s="2"/>
      <c r="C6056" s="36"/>
      <c r="D6056" s="36"/>
      <c r="E6056" s="36"/>
      <c r="F6056" s="36"/>
    </row>
    <row r="6057" spans="1:6">
      <c r="A6057" s="7"/>
      <c r="B6057" s="2"/>
      <c r="C6057" s="36"/>
      <c r="D6057" s="36"/>
      <c r="E6057" s="36"/>
      <c r="F6057" s="36"/>
    </row>
    <row r="6058" spans="1:6">
      <c r="A6058" s="7"/>
      <c r="B6058" s="2"/>
      <c r="C6058" s="36"/>
      <c r="D6058" s="36"/>
      <c r="E6058" s="36"/>
      <c r="F6058" s="36"/>
    </row>
    <row r="6059" spans="1:6">
      <c r="A6059" s="7"/>
      <c r="B6059" s="2"/>
      <c r="C6059" s="36"/>
      <c r="D6059" s="36"/>
      <c r="E6059" s="36"/>
      <c r="F6059" s="36"/>
    </row>
    <row r="6060" spans="1:6">
      <c r="A6060" s="7"/>
      <c r="B6060" s="2"/>
      <c r="C6060" s="36"/>
      <c r="D6060" s="36"/>
      <c r="E6060" s="36"/>
      <c r="F6060" s="36"/>
    </row>
    <row r="6061" spans="1:6">
      <c r="A6061" s="7"/>
      <c r="B6061" s="2"/>
      <c r="C6061" s="36"/>
      <c r="D6061" s="36"/>
      <c r="E6061" s="36"/>
      <c r="F6061" s="36"/>
    </row>
    <row r="6062" spans="1:6">
      <c r="A6062" s="7"/>
      <c r="B6062" s="2"/>
      <c r="C6062" s="36"/>
      <c r="D6062" s="36"/>
      <c r="E6062" s="36"/>
      <c r="F6062" s="36"/>
    </row>
    <row r="6063" spans="1:6">
      <c r="A6063" s="7"/>
      <c r="B6063" s="2"/>
      <c r="C6063" s="36"/>
      <c r="D6063" s="36"/>
      <c r="E6063" s="36"/>
      <c r="F6063" s="36"/>
    </row>
    <row r="6064" spans="1:6">
      <c r="A6064" s="7"/>
      <c r="B6064" s="2"/>
      <c r="C6064" s="36"/>
      <c r="D6064" s="36"/>
      <c r="E6064" s="36"/>
      <c r="F6064" s="36"/>
    </row>
    <row r="6065" spans="1:6">
      <c r="A6065" s="7"/>
      <c r="B6065" s="2"/>
      <c r="C6065" s="36"/>
      <c r="D6065" s="36"/>
      <c r="E6065" s="36"/>
      <c r="F6065" s="36"/>
    </row>
    <row r="6066" spans="1:6">
      <c r="A6066" s="7"/>
      <c r="B6066" s="2"/>
      <c r="C6066" s="36"/>
      <c r="D6066" s="36"/>
      <c r="E6066" s="36"/>
      <c r="F6066" s="36"/>
    </row>
    <row r="6067" spans="1:6">
      <c r="A6067" s="7"/>
      <c r="B6067" s="2"/>
      <c r="C6067" s="36"/>
      <c r="D6067" s="36"/>
      <c r="E6067" s="36"/>
      <c r="F6067" s="36"/>
    </row>
    <row r="6068" spans="1:6">
      <c r="A6068" s="7"/>
      <c r="B6068" s="2"/>
      <c r="C6068" s="36"/>
      <c r="D6068" s="36"/>
      <c r="E6068" s="36"/>
      <c r="F6068" s="36"/>
    </row>
    <row r="6069" spans="1:6">
      <c r="A6069" s="7"/>
      <c r="B6069" s="2"/>
      <c r="C6069" s="36"/>
      <c r="D6069" s="36"/>
      <c r="E6069" s="36"/>
      <c r="F6069" s="36"/>
    </row>
    <row r="6070" spans="1:6">
      <c r="A6070" s="7"/>
      <c r="B6070" s="2"/>
      <c r="C6070" s="36"/>
      <c r="D6070" s="36"/>
      <c r="E6070" s="36"/>
      <c r="F6070" s="36"/>
    </row>
    <row r="6071" spans="1:6">
      <c r="A6071" s="7"/>
      <c r="B6071" s="2"/>
      <c r="C6071" s="36"/>
      <c r="D6071" s="36"/>
      <c r="E6071" s="36"/>
      <c r="F6071" s="36"/>
    </row>
    <row r="6072" spans="1:6">
      <c r="A6072" s="7"/>
      <c r="B6072" s="2"/>
      <c r="C6072" s="36"/>
      <c r="D6072" s="36"/>
      <c r="E6072" s="36"/>
      <c r="F6072" s="36"/>
    </row>
    <row r="6073" spans="1:6">
      <c r="A6073" s="7"/>
      <c r="B6073" s="2"/>
      <c r="C6073" s="36"/>
      <c r="D6073" s="36"/>
      <c r="E6073" s="36"/>
      <c r="F6073" s="36"/>
    </row>
    <row r="6074" spans="1:6">
      <c r="A6074" s="7"/>
      <c r="B6074" s="2"/>
      <c r="C6074" s="36"/>
      <c r="D6074" s="36"/>
      <c r="E6074" s="36"/>
      <c r="F6074" s="36"/>
    </row>
    <row r="6075" spans="1:6">
      <c r="A6075" s="7"/>
      <c r="B6075" s="2"/>
      <c r="C6075" s="36"/>
      <c r="D6075" s="36"/>
      <c r="E6075" s="36"/>
      <c r="F6075" s="36"/>
    </row>
    <row r="6076" spans="1:6">
      <c r="A6076" s="7"/>
      <c r="B6076" s="2"/>
      <c r="C6076" s="36"/>
      <c r="D6076" s="36"/>
      <c r="E6076" s="36"/>
      <c r="F6076" s="36"/>
    </row>
    <row r="6077" spans="1:6">
      <c r="A6077" s="7"/>
      <c r="B6077" s="2"/>
      <c r="C6077" s="36"/>
      <c r="D6077" s="36"/>
      <c r="E6077" s="36"/>
      <c r="F6077" s="36"/>
    </row>
    <row r="6078" spans="1:6">
      <c r="A6078" s="7"/>
      <c r="B6078" s="2"/>
      <c r="C6078" s="36"/>
      <c r="D6078" s="36"/>
      <c r="E6078" s="36"/>
      <c r="F6078" s="36"/>
    </row>
    <row r="6079" spans="1:6">
      <c r="A6079" s="7"/>
      <c r="B6079" s="2"/>
      <c r="C6079" s="36"/>
      <c r="D6079" s="36"/>
      <c r="E6079" s="36"/>
      <c r="F6079" s="36"/>
    </row>
    <row r="6080" spans="1:6">
      <c r="A6080" s="7"/>
      <c r="B6080" s="2"/>
      <c r="C6080" s="36"/>
      <c r="D6080" s="36"/>
      <c r="E6080" s="36"/>
      <c r="F6080" s="36"/>
    </row>
    <row r="6081" spans="1:6">
      <c r="A6081" s="7"/>
      <c r="B6081" s="2"/>
      <c r="C6081" s="36"/>
      <c r="D6081" s="36"/>
      <c r="E6081" s="36"/>
      <c r="F6081" s="36"/>
    </row>
    <row r="6082" spans="1:6">
      <c r="A6082" s="7"/>
      <c r="B6082" s="2"/>
      <c r="C6082" s="36"/>
      <c r="D6082" s="36"/>
      <c r="E6082" s="36"/>
      <c r="F6082" s="36"/>
    </row>
    <row r="6083" spans="1:6">
      <c r="A6083" s="7"/>
      <c r="B6083" s="2"/>
      <c r="C6083" s="36"/>
      <c r="D6083" s="36"/>
      <c r="E6083" s="36"/>
      <c r="F6083" s="36"/>
    </row>
    <row r="6084" spans="1:6">
      <c r="A6084" s="7"/>
      <c r="B6084" s="2"/>
      <c r="C6084" s="36"/>
      <c r="D6084" s="36"/>
      <c r="E6084" s="36"/>
      <c r="F6084" s="36"/>
    </row>
    <row r="6085" spans="1:6">
      <c r="A6085" s="7"/>
      <c r="B6085" s="2"/>
      <c r="C6085" s="36"/>
      <c r="D6085" s="36"/>
      <c r="E6085" s="36"/>
      <c r="F6085" s="36"/>
    </row>
    <row r="6086" spans="1:6">
      <c r="A6086" s="7"/>
      <c r="B6086" s="2"/>
      <c r="C6086" s="36"/>
      <c r="D6086" s="36"/>
      <c r="E6086" s="36"/>
      <c r="F6086" s="36"/>
    </row>
    <row r="6087" spans="1:6">
      <c r="A6087" s="7"/>
      <c r="B6087" s="2"/>
      <c r="C6087" s="36"/>
      <c r="D6087" s="36"/>
      <c r="E6087" s="36"/>
      <c r="F6087" s="36"/>
    </row>
    <row r="6088" spans="1:6">
      <c r="A6088" s="7"/>
      <c r="B6088" s="2"/>
      <c r="C6088" s="36"/>
      <c r="D6088" s="36"/>
      <c r="E6088" s="36"/>
      <c r="F6088" s="36"/>
    </row>
    <row r="6089" spans="1:6">
      <c r="A6089" s="7"/>
      <c r="B6089" s="2"/>
      <c r="C6089" s="36"/>
      <c r="D6089" s="36"/>
      <c r="E6089" s="36"/>
      <c r="F6089" s="36"/>
    </row>
    <row r="6090" spans="1:6">
      <c r="A6090" s="7"/>
      <c r="B6090" s="2"/>
      <c r="C6090" s="36"/>
      <c r="D6090" s="36"/>
      <c r="E6090" s="36"/>
      <c r="F6090" s="36"/>
    </row>
    <row r="6091" spans="1:6">
      <c r="A6091" s="7"/>
      <c r="B6091" s="2"/>
      <c r="C6091" s="36"/>
      <c r="D6091" s="36"/>
      <c r="E6091" s="36"/>
      <c r="F6091" s="36"/>
    </row>
    <row r="6092" spans="1:6">
      <c r="A6092" s="7"/>
      <c r="B6092" s="2"/>
      <c r="C6092" s="36"/>
      <c r="D6092" s="36"/>
      <c r="E6092" s="36"/>
      <c r="F6092" s="36"/>
    </row>
    <row r="6093" spans="1:6">
      <c r="A6093" s="7"/>
      <c r="B6093" s="2"/>
      <c r="C6093" s="36"/>
      <c r="D6093" s="36"/>
      <c r="E6093" s="36"/>
      <c r="F6093" s="36"/>
    </row>
    <row r="6094" spans="1:6">
      <c r="A6094" s="7"/>
      <c r="B6094" s="2"/>
      <c r="C6094" s="36"/>
      <c r="D6094" s="36"/>
      <c r="E6094" s="36"/>
      <c r="F6094" s="36"/>
    </row>
    <row r="6095" spans="1:6">
      <c r="A6095" s="7"/>
      <c r="B6095" s="2"/>
      <c r="C6095" s="36"/>
      <c r="D6095" s="36"/>
      <c r="E6095" s="36"/>
      <c r="F6095" s="36"/>
    </row>
    <row r="6096" spans="1:6">
      <c r="A6096" s="7"/>
      <c r="B6096" s="2"/>
      <c r="C6096" s="36"/>
      <c r="D6096" s="36"/>
      <c r="E6096" s="36"/>
      <c r="F6096" s="36"/>
    </row>
    <row r="6097" spans="1:6">
      <c r="A6097" s="7"/>
      <c r="B6097" s="2"/>
      <c r="C6097" s="36"/>
      <c r="D6097" s="36"/>
      <c r="E6097" s="36"/>
      <c r="F6097" s="36"/>
    </row>
    <row r="6098" spans="1:6">
      <c r="A6098" s="7"/>
      <c r="B6098" s="2"/>
      <c r="C6098" s="36"/>
      <c r="D6098" s="36"/>
      <c r="E6098" s="36"/>
      <c r="F6098" s="36"/>
    </row>
    <row r="6099" spans="1:6">
      <c r="A6099" s="7"/>
      <c r="B6099" s="2"/>
      <c r="C6099" s="36"/>
      <c r="D6099" s="36"/>
      <c r="E6099" s="36"/>
      <c r="F6099" s="36"/>
    </row>
    <row r="6100" spans="1:6">
      <c r="A6100" s="7"/>
      <c r="B6100" s="2"/>
      <c r="C6100" s="36"/>
      <c r="D6100" s="36"/>
      <c r="E6100" s="36"/>
      <c r="F6100" s="36"/>
    </row>
    <row r="6101" spans="1:6">
      <c r="A6101" s="7"/>
      <c r="B6101" s="2"/>
      <c r="C6101" s="36"/>
      <c r="D6101" s="36"/>
      <c r="E6101" s="36"/>
      <c r="F6101" s="36"/>
    </row>
    <row r="6102" spans="1:6">
      <c r="A6102" s="7"/>
      <c r="B6102" s="2"/>
      <c r="C6102" s="36"/>
      <c r="D6102" s="36"/>
      <c r="E6102" s="36"/>
      <c r="F6102" s="36"/>
    </row>
    <row r="6103" spans="1:6">
      <c r="A6103" s="7"/>
      <c r="B6103" s="2"/>
      <c r="C6103" s="36"/>
      <c r="D6103" s="36"/>
      <c r="E6103" s="36"/>
      <c r="F6103" s="36"/>
    </row>
    <row r="6104" spans="1:6">
      <c r="A6104" s="7"/>
      <c r="B6104" s="2"/>
      <c r="C6104" s="36"/>
      <c r="D6104" s="36"/>
      <c r="E6104" s="36"/>
      <c r="F6104" s="36"/>
    </row>
    <row r="6105" spans="1:6">
      <c r="A6105" s="7"/>
      <c r="B6105" s="2"/>
      <c r="C6105" s="36"/>
      <c r="D6105" s="36"/>
      <c r="E6105" s="36"/>
      <c r="F6105" s="36"/>
    </row>
    <row r="6106" spans="1:6">
      <c r="A6106" s="7"/>
      <c r="B6106" s="2"/>
      <c r="C6106" s="36"/>
      <c r="D6106" s="36"/>
      <c r="E6106" s="36"/>
      <c r="F6106" s="36"/>
    </row>
    <row r="6107" spans="1:6">
      <c r="A6107" s="7"/>
      <c r="B6107" s="2"/>
      <c r="C6107" s="36"/>
      <c r="D6107" s="36"/>
      <c r="E6107" s="36"/>
      <c r="F6107" s="36"/>
    </row>
    <row r="6108" spans="1:6">
      <c r="A6108" s="7"/>
      <c r="B6108" s="2"/>
      <c r="C6108" s="36"/>
      <c r="D6108" s="36"/>
      <c r="E6108" s="36"/>
      <c r="F6108" s="36"/>
    </row>
    <row r="6109" spans="1:6">
      <c r="A6109" s="7"/>
      <c r="B6109" s="2"/>
      <c r="C6109" s="36"/>
      <c r="D6109" s="36"/>
      <c r="E6109" s="36"/>
      <c r="F6109" s="36"/>
    </row>
    <row r="6110" spans="1:6">
      <c r="A6110" s="7"/>
      <c r="B6110" s="2"/>
      <c r="C6110" s="36"/>
      <c r="D6110" s="36"/>
      <c r="E6110" s="36"/>
      <c r="F6110" s="36"/>
    </row>
    <row r="6111" spans="1:6">
      <c r="A6111" s="7"/>
      <c r="B6111" s="2"/>
      <c r="C6111" s="36"/>
      <c r="D6111" s="36"/>
      <c r="E6111" s="36"/>
      <c r="F6111" s="36"/>
    </row>
    <row r="6112" spans="1:6">
      <c r="A6112" s="7"/>
      <c r="B6112" s="2"/>
      <c r="C6112" s="36"/>
      <c r="D6112" s="36"/>
      <c r="E6112" s="36"/>
      <c r="F6112" s="36"/>
    </row>
    <row r="6113" spans="1:6">
      <c r="A6113" s="7"/>
      <c r="B6113" s="2"/>
      <c r="C6113" s="36"/>
      <c r="D6113" s="36"/>
      <c r="E6113" s="36"/>
      <c r="F6113" s="36"/>
    </row>
    <row r="6114" spans="1:6">
      <c r="A6114" s="7"/>
      <c r="B6114" s="2"/>
      <c r="C6114" s="36"/>
      <c r="D6114" s="36"/>
      <c r="E6114" s="36"/>
      <c r="F6114" s="36"/>
    </row>
    <row r="6115" spans="1:6">
      <c r="A6115" s="7"/>
      <c r="B6115" s="2"/>
      <c r="C6115" s="36"/>
      <c r="D6115" s="36"/>
      <c r="E6115" s="36"/>
      <c r="F6115" s="36"/>
    </row>
    <row r="6116" spans="1:6">
      <c r="A6116" s="7"/>
      <c r="B6116" s="2"/>
      <c r="C6116" s="36"/>
      <c r="D6116" s="36"/>
      <c r="E6116" s="36"/>
      <c r="F6116" s="36"/>
    </row>
    <row r="6117" spans="1:6">
      <c r="A6117" s="7"/>
      <c r="B6117" s="2"/>
      <c r="C6117" s="36"/>
      <c r="D6117" s="36"/>
      <c r="E6117" s="36"/>
      <c r="F6117" s="36"/>
    </row>
    <row r="6118" spans="1:6">
      <c r="A6118" s="7"/>
      <c r="B6118" s="2"/>
      <c r="C6118" s="36"/>
      <c r="D6118" s="36"/>
      <c r="E6118" s="36"/>
      <c r="F6118" s="36"/>
    </row>
    <row r="6119" spans="1:6">
      <c r="A6119" s="7"/>
      <c r="B6119" s="2"/>
      <c r="C6119" s="36"/>
      <c r="D6119" s="36"/>
      <c r="E6119" s="36"/>
      <c r="F6119" s="36"/>
    </row>
    <row r="6120" spans="1:6">
      <c r="A6120" s="7"/>
      <c r="B6120" s="2"/>
      <c r="C6120" s="36"/>
      <c r="D6120" s="36"/>
      <c r="E6120" s="36"/>
      <c r="F6120" s="36"/>
    </row>
    <row r="6121" spans="1:6">
      <c r="A6121" s="7"/>
      <c r="B6121" s="2"/>
      <c r="C6121" s="36"/>
      <c r="D6121" s="36"/>
      <c r="E6121" s="36"/>
      <c r="F6121" s="36"/>
    </row>
    <row r="6122" spans="1:6">
      <c r="A6122" s="7"/>
      <c r="B6122" s="2"/>
      <c r="C6122" s="36"/>
      <c r="D6122" s="36"/>
      <c r="E6122" s="36"/>
      <c r="F6122" s="36"/>
    </row>
    <row r="6123" spans="1:6">
      <c r="A6123" s="7"/>
      <c r="B6123" s="2"/>
      <c r="C6123" s="36"/>
      <c r="D6123" s="36"/>
      <c r="E6123" s="36"/>
      <c r="F6123" s="36"/>
    </row>
    <row r="6124" spans="1:6">
      <c r="A6124" s="7"/>
      <c r="B6124" s="2"/>
      <c r="C6124" s="36"/>
      <c r="D6124" s="36"/>
      <c r="E6124" s="36"/>
      <c r="F6124" s="36"/>
    </row>
    <row r="6125" spans="1:6">
      <c r="A6125" s="7"/>
      <c r="B6125" s="2"/>
      <c r="C6125" s="36"/>
      <c r="D6125" s="36"/>
      <c r="E6125" s="36"/>
      <c r="F6125" s="36"/>
    </row>
    <row r="6126" spans="1:6">
      <c r="A6126" s="7"/>
      <c r="B6126" s="2"/>
      <c r="C6126" s="36"/>
      <c r="D6126" s="36"/>
      <c r="E6126" s="36"/>
      <c r="F6126" s="36"/>
    </row>
    <row r="6127" spans="1:6">
      <c r="A6127" s="7"/>
      <c r="B6127" s="2"/>
      <c r="C6127" s="36"/>
      <c r="D6127" s="36"/>
      <c r="E6127" s="36"/>
      <c r="F6127" s="36"/>
    </row>
    <row r="6128" spans="1:6">
      <c r="A6128" s="7"/>
      <c r="B6128" s="2"/>
      <c r="C6128" s="36"/>
      <c r="D6128" s="36"/>
      <c r="E6128" s="36"/>
      <c r="F6128" s="36"/>
    </row>
    <row r="6129" spans="1:6">
      <c r="A6129" s="7"/>
      <c r="B6129" s="2"/>
      <c r="C6129" s="36"/>
      <c r="D6129" s="36"/>
      <c r="E6129" s="36"/>
      <c r="F6129" s="36"/>
    </row>
    <row r="6130" spans="1:6">
      <c r="A6130" s="7"/>
      <c r="B6130" s="2"/>
      <c r="C6130" s="36"/>
      <c r="D6130" s="36"/>
      <c r="E6130" s="36"/>
      <c r="F6130" s="36"/>
    </row>
    <row r="6131" spans="1:6">
      <c r="A6131" s="7"/>
      <c r="B6131" s="2"/>
      <c r="C6131" s="36"/>
      <c r="D6131" s="36"/>
      <c r="E6131" s="36"/>
      <c r="F6131" s="36"/>
    </row>
    <row r="6132" spans="1:6">
      <c r="A6132" s="7"/>
      <c r="B6132" s="2"/>
      <c r="C6132" s="36"/>
      <c r="D6132" s="36"/>
      <c r="E6132" s="36"/>
      <c r="F6132" s="36"/>
    </row>
    <row r="6133" spans="1:6">
      <c r="A6133" s="7"/>
      <c r="B6133" s="2"/>
      <c r="C6133" s="36"/>
      <c r="D6133" s="36"/>
      <c r="E6133" s="36"/>
      <c r="F6133" s="36"/>
    </row>
    <row r="6134" spans="1:6">
      <c r="A6134" s="7"/>
      <c r="B6134" s="2"/>
      <c r="C6134" s="36"/>
      <c r="D6134" s="36"/>
      <c r="E6134" s="36"/>
      <c r="F6134" s="36"/>
    </row>
    <row r="6135" spans="1:6">
      <c r="A6135" s="7"/>
      <c r="B6135" s="2"/>
      <c r="C6135" s="36"/>
      <c r="D6135" s="36"/>
      <c r="E6135" s="36"/>
      <c r="F6135" s="36"/>
    </row>
    <row r="6136" spans="1:6">
      <c r="A6136" s="7"/>
      <c r="B6136" s="2"/>
      <c r="C6136" s="36"/>
      <c r="D6136" s="36"/>
      <c r="E6136" s="36"/>
      <c r="F6136" s="36"/>
    </row>
    <row r="6137" spans="1:6">
      <c r="A6137" s="7"/>
      <c r="B6137" s="2"/>
      <c r="C6137" s="36"/>
      <c r="D6137" s="36"/>
      <c r="E6137" s="36"/>
      <c r="F6137" s="36"/>
    </row>
    <row r="6138" spans="1:6">
      <c r="A6138" s="7"/>
      <c r="B6138" s="2"/>
      <c r="C6138" s="36"/>
      <c r="D6138" s="36"/>
      <c r="E6138" s="36"/>
      <c r="F6138" s="36"/>
    </row>
    <row r="6139" spans="1:6">
      <c r="A6139" s="7"/>
      <c r="B6139" s="2"/>
      <c r="C6139" s="36"/>
      <c r="D6139" s="36"/>
      <c r="E6139" s="36"/>
      <c r="F6139" s="36"/>
    </row>
    <row r="6140" spans="1:6">
      <c r="A6140" s="7"/>
      <c r="B6140" s="2"/>
      <c r="C6140" s="36"/>
      <c r="D6140" s="36"/>
      <c r="E6140" s="36"/>
      <c r="F6140" s="36"/>
    </row>
    <row r="6141" spans="1:6">
      <c r="A6141" s="7"/>
      <c r="B6141" s="2"/>
      <c r="C6141" s="36"/>
      <c r="D6141" s="36"/>
      <c r="E6141" s="36"/>
      <c r="F6141" s="36"/>
    </row>
    <row r="6142" spans="1:6">
      <c r="A6142" s="7"/>
      <c r="B6142" s="2"/>
      <c r="C6142" s="36"/>
      <c r="D6142" s="36"/>
      <c r="E6142" s="36"/>
      <c r="F6142" s="36"/>
    </row>
    <row r="6143" spans="1:6">
      <c r="A6143" s="7"/>
      <c r="B6143" s="2"/>
      <c r="C6143" s="36"/>
      <c r="D6143" s="36"/>
      <c r="E6143" s="36"/>
      <c r="F6143" s="36"/>
    </row>
    <row r="6144" spans="1:6">
      <c r="A6144" s="7"/>
      <c r="B6144" s="2"/>
      <c r="C6144" s="36"/>
      <c r="D6144" s="36"/>
      <c r="E6144" s="36"/>
      <c r="F6144" s="36"/>
    </row>
    <row r="6145" spans="1:6">
      <c r="A6145" s="7"/>
      <c r="B6145" s="2"/>
      <c r="C6145" s="36"/>
      <c r="D6145" s="36"/>
      <c r="E6145" s="36"/>
      <c r="F6145" s="36"/>
    </row>
    <row r="6146" spans="1:6">
      <c r="A6146" s="7"/>
      <c r="B6146" s="2"/>
      <c r="C6146" s="36"/>
      <c r="D6146" s="36"/>
      <c r="E6146" s="36"/>
      <c r="F6146" s="36"/>
    </row>
    <row r="6147" spans="1:6">
      <c r="A6147" s="7"/>
      <c r="B6147" s="2"/>
      <c r="C6147" s="36"/>
      <c r="D6147" s="36"/>
      <c r="E6147" s="36"/>
      <c r="F6147" s="36"/>
    </row>
    <row r="6148" spans="1:6">
      <c r="A6148" s="7"/>
      <c r="B6148" s="2"/>
      <c r="C6148" s="36"/>
      <c r="D6148" s="36"/>
      <c r="E6148" s="36"/>
      <c r="F6148" s="36"/>
    </row>
    <row r="6149" spans="1:6">
      <c r="A6149" s="7"/>
      <c r="B6149" s="2"/>
      <c r="C6149" s="36"/>
      <c r="D6149" s="36"/>
      <c r="E6149" s="36"/>
      <c r="F6149" s="36"/>
    </row>
    <row r="6150" spans="1:6">
      <c r="A6150" s="7"/>
      <c r="B6150" s="2"/>
      <c r="C6150" s="36"/>
      <c r="D6150" s="36"/>
      <c r="E6150" s="36"/>
      <c r="F6150" s="36"/>
    </row>
    <row r="6151" spans="1:6">
      <c r="A6151" s="7"/>
      <c r="B6151" s="2"/>
      <c r="C6151" s="36"/>
      <c r="D6151" s="36"/>
      <c r="E6151" s="36"/>
      <c r="F6151" s="36"/>
    </row>
    <row r="6152" spans="1:6">
      <c r="A6152" s="7"/>
      <c r="B6152" s="2"/>
      <c r="C6152" s="36"/>
      <c r="D6152" s="36"/>
      <c r="E6152" s="36"/>
      <c r="F6152" s="36"/>
    </row>
    <row r="6153" spans="1:6">
      <c r="A6153" s="7"/>
      <c r="B6153" s="2"/>
      <c r="C6153" s="36"/>
      <c r="D6153" s="36"/>
      <c r="E6153" s="36"/>
      <c r="F6153" s="36"/>
    </row>
    <row r="6154" spans="1:6">
      <c r="A6154" s="7"/>
      <c r="B6154" s="2"/>
      <c r="C6154" s="36"/>
      <c r="D6154" s="36"/>
      <c r="E6154" s="36"/>
      <c r="F6154" s="36"/>
    </row>
    <row r="6155" spans="1:6">
      <c r="A6155" s="7"/>
      <c r="B6155" s="2"/>
      <c r="C6155" s="36"/>
      <c r="D6155" s="36"/>
      <c r="E6155" s="36"/>
      <c r="F6155" s="36"/>
    </row>
    <row r="6156" spans="1:6">
      <c r="A6156" s="7"/>
      <c r="B6156" s="2"/>
      <c r="C6156" s="36"/>
      <c r="D6156" s="36"/>
      <c r="E6156" s="36"/>
      <c r="F6156" s="36"/>
    </row>
    <row r="6157" spans="1:6">
      <c r="A6157" s="7"/>
      <c r="B6157" s="2"/>
      <c r="C6157" s="36"/>
      <c r="D6157" s="36"/>
      <c r="E6157" s="36"/>
      <c r="F6157" s="36"/>
    </row>
    <row r="6158" spans="1:6">
      <c r="A6158" s="7"/>
      <c r="B6158" s="2"/>
      <c r="C6158" s="36"/>
      <c r="D6158" s="36"/>
      <c r="E6158" s="36"/>
      <c r="F6158" s="36"/>
    </row>
    <row r="6159" spans="1:6">
      <c r="A6159" s="7"/>
      <c r="B6159" s="2"/>
      <c r="C6159" s="36"/>
      <c r="D6159" s="36"/>
      <c r="E6159" s="36"/>
      <c r="F6159" s="36"/>
    </row>
    <row r="6160" spans="1:6">
      <c r="A6160" s="7"/>
      <c r="B6160" s="2"/>
      <c r="C6160" s="36"/>
      <c r="D6160" s="36"/>
      <c r="E6160" s="36"/>
      <c r="F6160" s="36"/>
    </row>
    <row r="6161" spans="1:6">
      <c r="A6161" s="7"/>
      <c r="B6161" s="2"/>
      <c r="C6161" s="36"/>
      <c r="D6161" s="36"/>
      <c r="E6161" s="36"/>
      <c r="F6161" s="36"/>
    </row>
    <row r="6162" spans="1:6">
      <c r="A6162" s="7"/>
      <c r="B6162" s="2"/>
      <c r="C6162" s="36"/>
      <c r="D6162" s="36"/>
      <c r="E6162" s="36"/>
      <c r="F6162" s="36"/>
    </row>
    <row r="6163" spans="1:6">
      <c r="A6163" s="7"/>
      <c r="B6163" s="2"/>
      <c r="C6163" s="36"/>
      <c r="D6163" s="36"/>
      <c r="E6163" s="36"/>
      <c r="F6163" s="36"/>
    </row>
    <row r="6164" spans="1:6">
      <c r="A6164" s="7"/>
      <c r="B6164" s="2"/>
      <c r="C6164" s="36"/>
      <c r="D6164" s="36"/>
      <c r="E6164" s="36"/>
      <c r="F6164" s="36"/>
    </row>
    <row r="6165" spans="1:6">
      <c r="A6165" s="7"/>
      <c r="B6165" s="2"/>
      <c r="C6165" s="36"/>
      <c r="D6165" s="36"/>
      <c r="E6165" s="36"/>
      <c r="F6165" s="36"/>
    </row>
    <row r="6166" spans="1:6">
      <c r="A6166" s="7"/>
      <c r="B6166" s="2"/>
      <c r="C6166" s="36"/>
      <c r="D6166" s="36"/>
      <c r="E6166" s="36"/>
      <c r="F6166" s="36"/>
    </row>
    <row r="6167" spans="1:6">
      <c r="A6167" s="7"/>
      <c r="B6167" s="2"/>
      <c r="C6167" s="36"/>
      <c r="D6167" s="36"/>
      <c r="E6167" s="36"/>
      <c r="F6167" s="36"/>
    </row>
    <row r="6168" spans="1:6">
      <c r="A6168" s="7"/>
      <c r="B6168" s="2"/>
      <c r="C6168" s="36"/>
      <c r="D6168" s="36"/>
      <c r="E6168" s="36"/>
      <c r="F6168" s="36"/>
    </row>
    <row r="6169" spans="1:6">
      <c r="A6169" s="7"/>
      <c r="B6169" s="2"/>
      <c r="C6169" s="36"/>
      <c r="D6169" s="36"/>
      <c r="E6169" s="36"/>
      <c r="F6169" s="36"/>
    </row>
    <row r="6170" spans="1:6">
      <c r="A6170" s="7"/>
      <c r="B6170" s="2"/>
      <c r="C6170" s="36"/>
      <c r="D6170" s="36"/>
      <c r="E6170" s="36"/>
      <c r="F6170" s="36"/>
    </row>
    <row r="6171" spans="1:6">
      <c r="A6171" s="7"/>
      <c r="B6171" s="2"/>
      <c r="C6171" s="36"/>
      <c r="D6171" s="36"/>
      <c r="E6171" s="36"/>
      <c r="F6171" s="36"/>
    </row>
    <row r="6172" spans="1:6">
      <c r="A6172" s="7"/>
      <c r="B6172" s="2"/>
      <c r="C6172" s="36"/>
      <c r="D6172" s="36"/>
      <c r="E6172" s="36"/>
      <c r="F6172" s="36"/>
    </row>
    <row r="6173" spans="1:6">
      <c r="A6173" s="7"/>
      <c r="B6173" s="2"/>
      <c r="C6173" s="36"/>
      <c r="D6173" s="36"/>
      <c r="E6173" s="36"/>
      <c r="F6173" s="36"/>
    </row>
    <row r="6174" spans="1:6">
      <c r="A6174" s="7"/>
      <c r="B6174" s="2"/>
      <c r="C6174" s="36"/>
      <c r="D6174" s="36"/>
      <c r="E6174" s="36"/>
      <c r="F6174" s="36"/>
    </row>
    <row r="6175" spans="1:6">
      <c r="A6175" s="7"/>
      <c r="B6175" s="2"/>
      <c r="C6175" s="36"/>
      <c r="D6175" s="36"/>
      <c r="E6175" s="36"/>
      <c r="F6175" s="36"/>
    </row>
    <row r="6176" spans="1:6">
      <c r="A6176" s="7"/>
      <c r="B6176" s="2"/>
      <c r="C6176" s="36"/>
      <c r="D6176" s="36"/>
      <c r="E6176" s="36"/>
      <c r="F6176" s="36"/>
    </row>
    <row r="6177" spans="1:6">
      <c r="A6177" s="7"/>
      <c r="B6177" s="2"/>
      <c r="C6177" s="36"/>
      <c r="D6177" s="36"/>
      <c r="E6177" s="36"/>
      <c r="F6177" s="36"/>
    </row>
    <row r="6178" spans="1:6">
      <c r="A6178" s="7"/>
      <c r="B6178" s="2"/>
      <c r="C6178" s="36"/>
      <c r="D6178" s="36"/>
      <c r="E6178" s="36"/>
      <c r="F6178" s="36"/>
    </row>
    <row r="6179" spans="1:6">
      <c r="A6179" s="7"/>
      <c r="B6179" s="2"/>
      <c r="C6179" s="36"/>
      <c r="D6179" s="36"/>
      <c r="E6179" s="36"/>
      <c r="F6179" s="36"/>
    </row>
    <row r="6180" spans="1:6">
      <c r="A6180" s="7"/>
      <c r="B6180" s="2"/>
      <c r="C6180" s="36"/>
      <c r="D6180" s="36"/>
      <c r="E6180" s="36"/>
      <c r="F6180" s="36"/>
    </row>
    <row r="6181" spans="1:6">
      <c r="A6181" s="7"/>
      <c r="B6181" s="2"/>
      <c r="C6181" s="36"/>
      <c r="D6181" s="36"/>
      <c r="E6181" s="36"/>
      <c r="F6181" s="36"/>
    </row>
    <row r="6182" spans="1:6">
      <c r="A6182" s="7"/>
      <c r="B6182" s="2"/>
      <c r="C6182" s="36"/>
      <c r="D6182" s="36"/>
      <c r="E6182" s="36"/>
      <c r="F6182" s="36"/>
    </row>
    <row r="6183" spans="1:6">
      <c r="A6183" s="7"/>
      <c r="B6183" s="2"/>
      <c r="C6183" s="36"/>
      <c r="D6183" s="36"/>
      <c r="E6183" s="36"/>
      <c r="F6183" s="36"/>
    </row>
    <row r="6184" spans="1:6">
      <c r="A6184" s="7"/>
      <c r="B6184" s="2"/>
      <c r="C6184" s="36"/>
      <c r="D6184" s="36"/>
      <c r="E6184" s="36"/>
      <c r="F6184" s="36"/>
    </row>
    <row r="6185" spans="1:6">
      <c r="A6185" s="7"/>
      <c r="B6185" s="2"/>
      <c r="C6185" s="36"/>
      <c r="D6185" s="36"/>
      <c r="E6185" s="36"/>
      <c r="F6185" s="36"/>
    </row>
    <row r="6186" spans="1:6">
      <c r="A6186" s="7"/>
      <c r="B6186" s="2"/>
      <c r="C6186" s="36"/>
      <c r="D6186" s="36"/>
      <c r="E6186" s="36"/>
      <c r="F6186" s="36"/>
    </row>
    <row r="6187" spans="1:6">
      <c r="A6187" s="7"/>
      <c r="B6187" s="2"/>
      <c r="C6187" s="36"/>
      <c r="D6187" s="36"/>
      <c r="E6187" s="36"/>
      <c r="F6187" s="36"/>
    </row>
    <row r="6188" spans="1:6">
      <c r="A6188" s="7"/>
      <c r="B6188" s="2"/>
      <c r="C6188" s="36"/>
      <c r="D6188" s="36"/>
      <c r="E6188" s="36"/>
      <c r="F6188" s="36"/>
    </row>
    <row r="6189" spans="1:6">
      <c r="A6189" s="7"/>
      <c r="B6189" s="2"/>
      <c r="C6189" s="36"/>
      <c r="D6189" s="36"/>
      <c r="E6189" s="36"/>
      <c r="F6189" s="36"/>
    </row>
    <row r="6190" spans="1:6">
      <c r="A6190" s="7"/>
      <c r="B6190" s="2"/>
      <c r="C6190" s="36"/>
      <c r="D6190" s="36"/>
      <c r="E6190" s="36"/>
      <c r="F6190" s="36"/>
    </row>
    <row r="6191" spans="1:6">
      <c r="A6191" s="7"/>
      <c r="B6191" s="2"/>
      <c r="C6191" s="36"/>
      <c r="D6191" s="36"/>
      <c r="E6191" s="36"/>
      <c r="F6191" s="36"/>
    </row>
    <row r="6192" spans="1:6">
      <c r="A6192" s="7"/>
      <c r="B6192" s="2"/>
      <c r="C6192" s="36"/>
      <c r="D6192" s="36"/>
      <c r="E6192" s="36"/>
      <c r="F6192" s="36"/>
    </row>
    <row r="6193" spans="1:6">
      <c r="A6193" s="7"/>
      <c r="B6193" s="2"/>
      <c r="C6193" s="36"/>
      <c r="D6193" s="36"/>
      <c r="E6193" s="36"/>
      <c r="F6193" s="36"/>
    </row>
    <row r="6194" spans="1:6">
      <c r="A6194" s="7"/>
      <c r="B6194" s="2"/>
      <c r="C6194" s="36"/>
      <c r="D6194" s="36"/>
      <c r="E6194" s="36"/>
      <c r="F6194" s="36"/>
    </row>
    <row r="6195" spans="1:6">
      <c r="A6195" s="7"/>
      <c r="B6195" s="2"/>
      <c r="C6195" s="36"/>
      <c r="D6195" s="36"/>
      <c r="E6195" s="36"/>
      <c r="F6195" s="36"/>
    </row>
    <row r="6196" spans="1:6">
      <c r="A6196" s="7"/>
      <c r="B6196" s="2"/>
      <c r="C6196" s="36"/>
      <c r="D6196" s="36"/>
      <c r="E6196" s="36"/>
      <c r="F6196" s="36"/>
    </row>
    <row r="6197" spans="1:6">
      <c r="A6197" s="7"/>
      <c r="B6197" s="2"/>
      <c r="C6197" s="36"/>
      <c r="D6197" s="36"/>
      <c r="E6197" s="36"/>
      <c r="F6197" s="36"/>
    </row>
    <row r="6198" spans="1:6">
      <c r="A6198" s="7"/>
      <c r="B6198" s="2"/>
      <c r="C6198" s="36"/>
      <c r="D6198" s="36"/>
      <c r="E6198" s="36"/>
      <c r="F6198" s="36"/>
    </row>
    <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F6201" s="36"/>
    </row>
    <row r="6202" spans="1:6">
      <c r="A6202" s="7"/>
      <c r="B6202" s="2"/>
      <c r="C6202" s="36"/>
      <c r="D6202" s="36"/>
      <c r="E6202" s="36"/>
      <c r="F6202" s="36"/>
    </row>
    <row r="6203" spans="1:6">
      <c r="A6203" s="7"/>
      <c r="B6203" s="2"/>
      <c r="C6203" s="36"/>
      <c r="D6203" s="36"/>
      <c r="E6203" s="36"/>
      <c r="F6203" s="36"/>
    </row>
    <row r="6204" spans="1:6">
      <c r="A6204" s="7"/>
      <c r="B6204" s="2"/>
      <c r="C6204" s="36"/>
      <c r="D6204" s="36"/>
      <c r="E6204" s="36"/>
      <c r="F6204" s="36"/>
    </row>
    <row r="6205" spans="1:6">
      <c r="A6205" s="7"/>
      <c r="B6205" s="2"/>
      <c r="C6205" s="36"/>
      <c r="D6205" s="36"/>
      <c r="E6205" s="36"/>
      <c r="F6205" s="36"/>
    </row>
    <row r="6206" spans="1:6">
      <c r="A6206" s="7"/>
      <c r="B6206" s="2"/>
      <c r="C6206" s="36"/>
      <c r="D6206" s="36"/>
      <c r="E6206" s="36"/>
      <c r="F6206" s="36"/>
    </row>
    <row r="6207" spans="1:6">
      <c r="A6207" s="7"/>
      <c r="B6207" s="2"/>
      <c r="C6207" s="36"/>
      <c r="D6207" s="36"/>
      <c r="E6207" s="36"/>
      <c r="F6207" s="36"/>
    </row>
    <row r="6208" spans="1:6">
      <c r="A6208" s="7"/>
      <c r="B6208" s="2"/>
      <c r="C6208" s="36"/>
      <c r="D6208" s="36"/>
      <c r="E6208" s="36"/>
      <c r="F6208" s="36"/>
    </row>
    <row r="6209" spans="1:6">
      <c r="A6209" s="7"/>
      <c r="B6209" s="2"/>
      <c r="C6209" s="36"/>
      <c r="D6209" s="36"/>
      <c r="E6209" s="36"/>
      <c r="F6209" s="36"/>
    </row>
    <row r="6210" spans="1:6">
      <c r="A6210" s="7"/>
      <c r="B6210" s="2"/>
      <c r="C6210" s="36"/>
      <c r="D6210" s="36"/>
      <c r="E6210" s="36"/>
      <c r="F6210" s="36"/>
    </row>
    <row r="6211" spans="1:6">
      <c r="A6211" s="7"/>
      <c r="B6211" s="2"/>
      <c r="C6211" s="36"/>
      <c r="D6211" s="36"/>
      <c r="E6211" s="36"/>
      <c r="F6211" s="36"/>
    </row>
    <row r="6212" spans="1:6">
      <c r="A6212" s="7"/>
      <c r="B6212" s="2"/>
      <c r="C6212" s="36"/>
      <c r="D6212" s="36"/>
      <c r="E6212" s="36"/>
      <c r="F6212" s="36"/>
    </row>
    <row r="6213" spans="1:6">
      <c r="A6213" s="7"/>
      <c r="B6213" s="2"/>
      <c r="C6213" s="36"/>
      <c r="D6213" s="36"/>
      <c r="E6213" s="36"/>
      <c r="F6213" s="36"/>
    </row>
    <row r="6214" spans="1:6">
      <c r="A6214" s="7"/>
      <c r="B6214" s="2"/>
      <c r="C6214" s="36"/>
      <c r="D6214" s="36"/>
      <c r="E6214" s="36"/>
      <c r="F6214" s="36"/>
    </row>
    <row r="6215" spans="1:6">
      <c r="A6215" s="7"/>
      <c r="B6215" s="2"/>
      <c r="C6215" s="36"/>
      <c r="D6215" s="36"/>
      <c r="E6215" s="36"/>
      <c r="F6215" s="36"/>
    </row>
    <row r="6216" spans="1:6">
      <c r="A6216" s="7"/>
      <c r="B6216" s="2"/>
      <c r="C6216" s="36"/>
      <c r="D6216" s="36"/>
      <c r="E6216" s="36"/>
      <c r="F6216" s="36"/>
    </row>
    <row r="6217" spans="1:6">
      <c r="A6217" s="7"/>
      <c r="B6217" s="2"/>
      <c r="C6217" s="36"/>
      <c r="D6217" s="36"/>
      <c r="E6217" s="36"/>
      <c r="F6217" s="36"/>
    </row>
    <row r="6218" spans="1:6">
      <c r="A6218" s="7"/>
      <c r="B6218" s="2"/>
      <c r="C6218" s="36"/>
      <c r="D6218" s="36"/>
      <c r="E6218" s="36"/>
      <c r="F6218" s="36"/>
    </row>
    <row r="6219" spans="1:6">
      <c r="A6219" s="7"/>
      <c r="B6219" s="2"/>
      <c r="C6219" s="36"/>
      <c r="D6219" s="36"/>
      <c r="E6219" s="36"/>
      <c r="F6219" s="36"/>
    </row>
    <row r="6220" spans="1:6">
      <c r="A6220" s="7"/>
      <c r="B6220" s="2"/>
      <c r="C6220" s="36"/>
      <c r="D6220" s="36"/>
      <c r="E6220" s="36"/>
      <c r="F6220" s="36"/>
    </row>
    <row r="6221" spans="1:6">
      <c r="A6221" s="7"/>
      <c r="B6221" s="2"/>
      <c r="C6221" s="36"/>
      <c r="D6221" s="36"/>
      <c r="E6221" s="36"/>
      <c r="F6221" s="36"/>
    </row>
    <row r="6222" spans="1:6">
      <c r="A6222" s="7"/>
      <c r="B6222" s="2"/>
      <c r="C6222" s="36"/>
      <c r="D6222" s="36"/>
      <c r="E6222" s="36"/>
      <c r="F6222" s="36"/>
    </row>
    <row r="6223" spans="1:6">
      <c r="A6223" s="7"/>
      <c r="B6223" s="2"/>
      <c r="C6223" s="36"/>
      <c r="D6223" s="36"/>
      <c r="E6223" s="36"/>
      <c r="F6223" s="36"/>
    </row>
    <row r="6224" spans="1:6">
      <c r="A6224" s="7"/>
      <c r="B6224" s="2"/>
      <c r="C6224" s="36"/>
      <c r="D6224" s="36"/>
      <c r="E6224" s="36"/>
      <c r="F6224" s="36"/>
    </row>
    <row r="6225" spans="1:6">
      <c r="A6225" s="7"/>
      <c r="B6225" s="2"/>
      <c r="C6225" s="36"/>
      <c r="D6225" s="36"/>
      <c r="E6225" s="36"/>
      <c r="F6225" s="36"/>
    </row>
    <row r="6226" spans="1:6">
      <c r="A6226" s="7"/>
      <c r="B6226" s="2"/>
      <c r="C6226" s="36"/>
      <c r="D6226" s="36"/>
      <c r="E6226" s="36"/>
      <c r="F6226" s="36"/>
    </row>
    <row r="6227" spans="1:6">
      <c r="A6227" s="7"/>
      <c r="B6227" s="2"/>
      <c r="C6227" s="36"/>
      <c r="D6227" s="36"/>
      <c r="E6227" s="36"/>
      <c r="F6227" s="36"/>
    </row>
    <row r="6228" spans="1:6">
      <c r="A6228" s="7"/>
      <c r="B6228" s="2"/>
      <c r="C6228" s="36"/>
      <c r="D6228" s="36"/>
      <c r="E6228" s="36"/>
      <c r="F6228" s="36"/>
    </row>
    <row r="6229" spans="1:6">
      <c r="A6229" s="7"/>
      <c r="B6229" s="2"/>
      <c r="C6229" s="36"/>
      <c r="D6229" s="36"/>
      <c r="E6229" s="36"/>
      <c r="F6229" s="36"/>
    </row>
    <row r="6230" spans="1:6">
      <c r="A6230" s="7"/>
      <c r="B6230" s="2"/>
      <c r="C6230" s="36"/>
      <c r="D6230" s="36"/>
      <c r="E6230" s="36"/>
      <c r="F6230" s="36"/>
    </row>
    <row r="6231" spans="1:6">
      <c r="A6231" s="7"/>
      <c r="B6231" s="2"/>
      <c r="C6231" s="36"/>
      <c r="D6231" s="36"/>
      <c r="E6231" s="36"/>
      <c r="F6231" s="36"/>
    </row>
    <row r="6232" spans="1:6">
      <c r="A6232" s="7"/>
      <c r="B6232" s="2"/>
      <c r="C6232" s="36"/>
      <c r="D6232" s="36"/>
      <c r="E6232" s="36"/>
      <c r="F6232" s="36"/>
    </row>
    <row r="6233" spans="1:6">
      <c r="A6233" s="7"/>
      <c r="B6233" s="2"/>
      <c r="C6233" s="36"/>
      <c r="D6233" s="36"/>
      <c r="E6233" s="36"/>
      <c r="F6233" s="36"/>
    </row>
    <row r="6234" spans="1:6">
      <c r="A6234" s="7"/>
      <c r="B6234" s="2"/>
      <c r="C6234" s="36"/>
      <c r="D6234" s="36"/>
      <c r="E6234" s="36"/>
      <c r="F6234" s="36"/>
    </row>
    <row r="6235" spans="1:6">
      <c r="A6235" s="7"/>
      <c r="B6235" s="2"/>
      <c r="C6235" s="36"/>
      <c r="D6235" s="36"/>
      <c r="E6235" s="36"/>
      <c r="F6235" s="36"/>
    </row>
    <row r="6236" spans="1:6">
      <c r="A6236" s="7"/>
      <c r="B6236" s="2"/>
      <c r="C6236" s="36"/>
      <c r="D6236" s="36"/>
      <c r="E6236" s="36"/>
      <c r="F6236" s="36"/>
    </row>
    <row r="6237" spans="1:6">
      <c r="A6237" s="7"/>
      <c r="B6237" s="2"/>
      <c r="C6237" s="36"/>
      <c r="D6237" s="36"/>
      <c r="E6237" s="36"/>
      <c r="F6237" s="36"/>
    </row>
    <row r="6238" spans="1:6">
      <c r="A6238" s="7"/>
      <c r="B6238" s="2"/>
      <c r="C6238" s="36"/>
      <c r="D6238" s="36"/>
      <c r="E6238" s="36"/>
      <c r="F6238" s="36"/>
    </row>
    <row r="6239" spans="1:6">
      <c r="A6239" s="7"/>
      <c r="B6239" s="2"/>
      <c r="C6239" s="36"/>
      <c r="D6239" s="36"/>
      <c r="E6239" s="36"/>
      <c r="F6239" s="36"/>
    </row>
    <row r="6240" spans="1:6">
      <c r="A6240" s="7"/>
      <c r="B6240" s="2"/>
      <c r="C6240" s="36"/>
      <c r="D6240" s="36"/>
      <c r="E6240" s="36"/>
      <c r="F6240" s="36"/>
    </row>
    <row r="6241" spans="1:6">
      <c r="A6241" s="7"/>
      <c r="B6241" s="2"/>
      <c r="C6241" s="36"/>
      <c r="D6241" s="36"/>
      <c r="E6241" s="36"/>
      <c r="F6241" s="36"/>
    </row>
    <row r="6242" spans="1:6">
      <c r="A6242" s="7"/>
      <c r="B6242" s="2"/>
      <c r="C6242" s="36"/>
      <c r="D6242" s="36"/>
      <c r="E6242" s="36"/>
      <c r="F6242" s="36"/>
    </row>
    <row r="6243" spans="1:6">
      <c r="A6243" s="7"/>
      <c r="B6243" s="2"/>
      <c r="C6243" s="36"/>
      <c r="D6243" s="36"/>
      <c r="E6243" s="36"/>
      <c r="F6243" s="36"/>
    </row>
    <row r="6244" spans="1:6">
      <c r="A6244" s="7"/>
      <c r="B6244" s="2"/>
      <c r="C6244" s="36"/>
      <c r="D6244" s="36"/>
      <c r="E6244" s="36"/>
      <c r="F6244" s="36"/>
    </row>
    <row r="6245" spans="1:6">
      <c r="A6245" s="7"/>
      <c r="B6245" s="2"/>
      <c r="C6245" s="36"/>
      <c r="D6245" s="36"/>
      <c r="E6245" s="36"/>
      <c r="F6245" s="36"/>
    </row>
    <row r="6246" spans="1:6">
      <c r="A6246" s="7"/>
      <c r="B6246" s="2"/>
      <c r="C6246" s="36"/>
      <c r="D6246" s="36"/>
      <c r="E6246" s="36"/>
      <c r="F6246" s="36"/>
    </row>
    <row r="6247" spans="1:6">
      <c r="A6247" s="7"/>
      <c r="B6247" s="2"/>
      <c r="C6247" s="36"/>
      <c r="D6247" s="36"/>
      <c r="E6247" s="36"/>
      <c r="F6247" s="36"/>
    </row>
    <row r="6248" spans="1:6">
      <c r="A6248" s="7"/>
      <c r="B6248" s="2"/>
      <c r="C6248" s="36"/>
      <c r="D6248" s="36"/>
      <c r="E6248" s="36"/>
      <c r="F6248" s="36"/>
    </row>
    <row r="6249" spans="1:6">
      <c r="A6249" s="7"/>
      <c r="B6249" s="2"/>
      <c r="C6249" s="36"/>
      <c r="D6249" s="36"/>
      <c r="E6249" s="36"/>
      <c r="F6249" s="36"/>
    </row>
    <row r="6250" spans="1:6">
      <c r="A6250" s="7"/>
      <c r="B6250" s="2"/>
      <c r="C6250" s="36"/>
      <c r="D6250" s="36"/>
      <c r="E6250" s="36"/>
      <c r="F6250" s="36"/>
    </row>
    <row r="6251" spans="1:6">
      <c r="A6251" s="7"/>
      <c r="B6251" s="2"/>
      <c r="C6251" s="36"/>
      <c r="D6251" s="36"/>
      <c r="E6251" s="36"/>
      <c r="F6251" s="36"/>
    </row>
    <row r="6252" spans="1:6">
      <c r="A6252" s="7"/>
      <c r="B6252" s="2"/>
      <c r="C6252" s="36"/>
      <c r="D6252" s="36"/>
      <c r="E6252" s="36"/>
      <c r="F6252" s="36"/>
    </row>
    <row r="6253" spans="1:6">
      <c r="A6253" s="7"/>
      <c r="B6253" s="2"/>
      <c r="C6253" s="36"/>
      <c r="D6253" s="36"/>
      <c r="E6253" s="36"/>
      <c r="F6253" s="36"/>
    </row>
    <row r="6254" spans="1:6">
      <c r="A6254" s="7"/>
      <c r="B6254" s="2"/>
      <c r="C6254" s="36"/>
      <c r="D6254" s="36"/>
      <c r="E6254" s="36"/>
      <c r="F6254" s="36"/>
    </row>
    <row r="6255" spans="1:6">
      <c r="A6255" s="7"/>
      <c r="B6255" s="2"/>
      <c r="C6255" s="36"/>
      <c r="D6255" s="36"/>
      <c r="E6255" s="36"/>
      <c r="F6255" s="36"/>
    </row>
    <row r="6256" spans="1:6">
      <c r="A6256" s="7"/>
      <c r="B6256" s="2"/>
      <c r="C6256" s="36"/>
      <c r="D6256" s="36"/>
      <c r="E6256" s="36"/>
      <c r="F6256" s="36"/>
    </row>
    <row r="6257" spans="1:6">
      <c r="A6257" s="7"/>
      <c r="B6257" s="2"/>
      <c r="C6257" s="36"/>
      <c r="D6257" s="36"/>
      <c r="E6257" s="36"/>
      <c r="F6257" s="36"/>
    </row>
    <row r="6258" spans="1:6">
      <c r="A6258" s="7"/>
      <c r="B6258" s="2"/>
      <c r="C6258" s="36"/>
      <c r="D6258" s="36"/>
      <c r="E6258" s="36"/>
      <c r="F6258" s="36"/>
    </row>
    <row r="6259" spans="1:6">
      <c r="A6259" s="7"/>
      <c r="B6259" s="2"/>
      <c r="C6259" s="36"/>
      <c r="D6259" s="36"/>
      <c r="E6259" s="36"/>
      <c r="F6259" s="36"/>
    </row>
    <row r="6260" spans="1:6">
      <c r="A6260" s="7"/>
      <c r="B6260" s="2"/>
      <c r="C6260" s="36"/>
      <c r="D6260" s="36"/>
      <c r="E6260" s="36"/>
      <c r="F6260" s="36"/>
    </row>
    <row r="6261" spans="1:6">
      <c r="A6261" s="7"/>
      <c r="B6261" s="2"/>
      <c r="C6261" s="36"/>
      <c r="D6261" s="36"/>
      <c r="E6261" s="36"/>
      <c r="F6261" s="36"/>
    </row>
    <row r="6262" spans="1:6">
      <c r="A6262" s="7"/>
      <c r="B6262" s="2"/>
      <c r="C6262" s="36"/>
      <c r="D6262" s="36"/>
      <c r="E6262" s="36"/>
      <c r="F6262" s="36"/>
    </row>
    <row r="6263" spans="1:6">
      <c r="A6263" s="7"/>
      <c r="B6263" s="2"/>
      <c r="C6263" s="36"/>
      <c r="D6263" s="36"/>
      <c r="E6263" s="36"/>
      <c r="F6263" s="36"/>
    </row>
    <row r="6264" spans="1:6">
      <c r="A6264" s="7"/>
      <c r="B6264" s="2"/>
      <c r="C6264" s="36"/>
      <c r="D6264" s="36"/>
      <c r="E6264" s="36"/>
      <c r="F6264" s="36"/>
    </row>
    <row r="6265" spans="1:6">
      <c r="A6265" s="7"/>
      <c r="B6265" s="2"/>
      <c r="C6265" s="36"/>
      <c r="D6265" s="36"/>
      <c r="E6265" s="36"/>
      <c r="F6265" s="36"/>
    </row>
    <row r="6266" spans="1:6">
      <c r="A6266" s="7"/>
      <c r="B6266" s="2"/>
      <c r="C6266" s="36"/>
      <c r="D6266" s="36"/>
      <c r="E6266" s="36"/>
      <c r="F6266" s="36"/>
    </row>
    <row r="6267" spans="1:6">
      <c r="A6267" s="7"/>
      <c r="B6267" s="2"/>
      <c r="C6267" s="36"/>
      <c r="D6267" s="36"/>
      <c r="E6267" s="36"/>
      <c r="F6267" s="36"/>
    </row>
    <row r="6268" spans="1:6">
      <c r="A6268" s="7"/>
      <c r="B6268" s="2"/>
      <c r="C6268" s="36"/>
      <c r="D6268" s="36"/>
      <c r="E6268" s="36"/>
      <c r="F6268" s="36"/>
    </row>
    <row r="6269" spans="1:6">
      <c r="A6269" s="7"/>
      <c r="B6269" s="2"/>
      <c r="C6269" s="36"/>
      <c r="D6269" s="36"/>
      <c r="E6269" s="36"/>
      <c r="F6269" s="36"/>
    </row>
    <row r="6270" spans="1:6">
      <c r="A6270" s="7"/>
      <c r="B6270" s="2"/>
      <c r="C6270" s="36"/>
      <c r="D6270" s="36"/>
      <c r="E6270" s="36"/>
      <c r="F6270" s="36"/>
    </row>
    <row r="6271" spans="1:6">
      <c r="A6271" s="7"/>
      <c r="B6271" s="2"/>
      <c r="C6271" s="36"/>
      <c r="D6271" s="36"/>
      <c r="E6271" s="36"/>
      <c r="F6271" s="36"/>
    </row>
    <row r="6272" spans="1:6">
      <c r="A6272" s="7"/>
      <c r="B6272" s="2"/>
      <c r="C6272" s="36"/>
      <c r="D6272" s="36"/>
      <c r="E6272" s="36"/>
      <c r="F6272" s="36"/>
    </row>
    <row r="6273" spans="1:6">
      <c r="A6273" s="7"/>
      <c r="B6273" s="2"/>
      <c r="C6273" s="36"/>
      <c r="D6273" s="36"/>
      <c r="E6273" s="36"/>
      <c r="F6273" s="36"/>
    </row>
    <row r="6274" spans="1:6">
      <c r="A6274" s="7"/>
      <c r="B6274" s="2"/>
      <c r="C6274" s="36"/>
      <c r="D6274" s="36"/>
      <c r="E6274" s="36"/>
      <c r="F6274" s="36"/>
    </row>
    <row r="6275" spans="1:6">
      <c r="A6275" s="7"/>
      <c r="B6275" s="2"/>
      <c r="C6275" s="36"/>
      <c r="D6275" s="36"/>
      <c r="E6275" s="36"/>
      <c r="F6275" s="36"/>
    </row>
    <row r="6276" spans="1:6">
      <c r="A6276" s="7"/>
      <c r="B6276" s="2"/>
      <c r="C6276" s="36"/>
      <c r="D6276" s="36"/>
      <c r="E6276" s="36"/>
      <c r="F6276" s="36"/>
    </row>
    <row r="6277" spans="1:6">
      <c r="A6277" s="7"/>
      <c r="B6277" s="2"/>
      <c r="C6277" s="36"/>
      <c r="D6277" s="36"/>
      <c r="E6277" s="36"/>
      <c r="F6277" s="36"/>
    </row>
    <row r="6278" spans="1:6">
      <c r="A6278" s="7"/>
      <c r="B6278" s="2"/>
      <c r="C6278" s="36"/>
      <c r="D6278" s="36"/>
      <c r="E6278" s="36"/>
      <c r="F6278" s="36"/>
    </row>
    <row r="6279" spans="1:6">
      <c r="A6279" s="7"/>
      <c r="B6279" s="2"/>
      <c r="C6279" s="36"/>
      <c r="D6279" s="36"/>
      <c r="E6279" s="36"/>
      <c r="F6279" s="36"/>
    </row>
    <row r="6280" spans="1:6">
      <c r="A6280" s="7"/>
      <c r="B6280" s="2"/>
      <c r="C6280" s="36"/>
      <c r="D6280" s="36"/>
      <c r="E6280" s="36"/>
      <c r="F6280" s="36"/>
    </row>
    <row r="6281" spans="1:6">
      <c r="A6281" s="7"/>
      <c r="B6281" s="2"/>
      <c r="C6281" s="36"/>
      <c r="D6281" s="36"/>
      <c r="E6281" s="36"/>
      <c r="F6281" s="36"/>
    </row>
    <row r="6282" spans="1:6">
      <c r="A6282" s="7"/>
      <c r="B6282" s="2"/>
      <c r="C6282" s="36"/>
      <c r="D6282" s="36"/>
      <c r="E6282" s="36"/>
      <c r="F6282" s="36"/>
    </row>
    <row r="6283" spans="1:6">
      <c r="A6283" s="7"/>
      <c r="B6283" s="2"/>
      <c r="C6283" s="36"/>
      <c r="D6283" s="36"/>
      <c r="E6283" s="36"/>
      <c r="F6283" s="36"/>
    </row>
    <row r="6284" spans="1:6">
      <c r="A6284" s="7"/>
      <c r="B6284" s="2"/>
      <c r="C6284" s="36"/>
      <c r="D6284" s="36"/>
      <c r="E6284" s="36"/>
      <c r="F6284" s="36"/>
    </row>
    <row r="6285" spans="1:6">
      <c r="A6285" s="7"/>
      <c r="B6285" s="2"/>
      <c r="C6285" s="36"/>
      <c r="D6285" s="36"/>
      <c r="E6285" s="36"/>
      <c r="F6285" s="36"/>
    </row>
    <row r="6286" spans="1:6">
      <c r="A6286" s="7"/>
      <c r="B6286" s="2"/>
      <c r="C6286" s="36"/>
      <c r="D6286" s="36"/>
      <c r="E6286" s="36"/>
      <c r="F6286" s="36"/>
    </row>
    <row r="6287" spans="1:6">
      <c r="A6287" s="7"/>
      <c r="B6287" s="2"/>
      <c r="C6287" s="36"/>
      <c r="D6287" s="36"/>
      <c r="E6287" s="36"/>
      <c r="F6287" s="36"/>
    </row>
    <row r="6288" spans="1:6">
      <c r="A6288" s="7"/>
      <c r="B6288" s="2"/>
      <c r="C6288" s="36"/>
      <c r="D6288" s="36"/>
      <c r="E6288" s="36"/>
      <c r="F6288" s="36"/>
    </row>
    <row r="6289" spans="1:6">
      <c r="A6289" s="7"/>
      <c r="B6289" s="2"/>
      <c r="C6289" s="36"/>
      <c r="D6289" s="36"/>
      <c r="E6289" s="36"/>
      <c r="F6289" s="36"/>
    </row>
    <row r="6290" spans="1:6">
      <c r="A6290" s="7"/>
      <c r="B6290" s="2"/>
      <c r="C6290" s="36"/>
      <c r="D6290" s="36"/>
      <c r="E6290" s="36"/>
      <c r="F6290" s="36"/>
    </row>
    <row r="6291" spans="1:6">
      <c r="A6291" s="7"/>
      <c r="B6291" s="2"/>
      <c r="C6291" s="36"/>
      <c r="D6291" s="36"/>
      <c r="E6291" s="36"/>
      <c r="F6291" s="36"/>
    </row>
    <row r="6292" spans="1:6">
      <c r="A6292" s="7"/>
      <c r="B6292" s="2"/>
      <c r="C6292" s="36"/>
      <c r="D6292" s="36"/>
      <c r="E6292" s="36"/>
      <c r="F6292" s="36"/>
    </row>
    <row r="6293" spans="1:6">
      <c r="A6293" s="7"/>
      <c r="B6293" s="2"/>
      <c r="C6293" s="36"/>
      <c r="D6293" s="36"/>
      <c r="E6293" s="36"/>
      <c r="F6293" s="36"/>
    </row>
    <row r="6294" spans="1:6">
      <c r="A6294" s="7"/>
      <c r="B6294" s="2"/>
      <c r="C6294" s="36"/>
      <c r="D6294" s="36"/>
      <c r="E6294" s="36"/>
      <c r="F6294" s="36"/>
    </row>
    <row r="6295" spans="1:6">
      <c r="A6295" s="7"/>
      <c r="B6295" s="2"/>
      <c r="C6295" s="36"/>
      <c r="D6295" s="36"/>
      <c r="E6295" s="36"/>
      <c r="F6295" s="36"/>
    </row>
    <row r="6296" spans="1:6">
      <c r="A6296" s="7"/>
      <c r="B6296" s="2"/>
      <c r="C6296" s="36"/>
      <c r="D6296" s="36"/>
      <c r="E6296" s="36"/>
      <c r="F6296" s="36"/>
    </row>
    <row r="6297" spans="1:6">
      <c r="A6297" s="7"/>
      <c r="B6297" s="2"/>
      <c r="C6297" s="36"/>
      <c r="D6297" s="36"/>
      <c r="E6297" s="36"/>
      <c r="F6297" s="36"/>
    </row>
    <row r="6298" spans="1:6">
      <c r="A6298" s="7"/>
      <c r="B6298" s="2"/>
      <c r="C6298" s="36"/>
      <c r="D6298" s="36"/>
      <c r="E6298" s="36"/>
      <c r="F6298" s="36"/>
    </row>
    <row r="6299" spans="1:6">
      <c r="A6299" s="7"/>
      <c r="B6299" s="2"/>
      <c r="C6299" s="36"/>
      <c r="D6299" s="36"/>
      <c r="E6299" s="36"/>
      <c r="F6299" s="36"/>
    </row>
    <row r="6300" spans="1:6">
      <c r="A6300" s="7"/>
      <c r="B6300" s="2"/>
      <c r="C6300" s="36"/>
      <c r="D6300" s="36"/>
      <c r="E6300" s="36"/>
      <c r="F6300" s="36"/>
    </row>
    <row r="6301" spans="1:6">
      <c r="A6301" s="7"/>
      <c r="B6301" s="2"/>
      <c r="C6301" s="36"/>
      <c r="D6301" s="36"/>
      <c r="E6301" s="36"/>
      <c r="F6301" s="36"/>
    </row>
    <row r="6302" spans="1:6">
      <c r="A6302" s="7"/>
      <c r="B6302" s="2"/>
      <c r="C6302" s="36"/>
      <c r="D6302" s="36"/>
      <c r="E6302" s="36"/>
      <c r="F6302" s="36"/>
    </row>
    <row r="6303" spans="1:6">
      <c r="A6303" s="7"/>
      <c r="B6303" s="2"/>
      <c r="C6303" s="36"/>
      <c r="D6303" s="36"/>
      <c r="E6303" s="36"/>
      <c r="F6303" s="36"/>
    </row>
    <row r="6304" spans="1:6">
      <c r="A6304" s="7"/>
      <c r="B6304" s="2"/>
      <c r="C6304" s="36"/>
      <c r="D6304" s="36"/>
      <c r="E6304" s="36"/>
      <c r="F6304" s="36"/>
    </row>
    <row r="6305" spans="1:6">
      <c r="A6305" s="7"/>
      <c r="B6305" s="2"/>
      <c r="C6305" s="36"/>
      <c r="D6305" s="36"/>
      <c r="E6305" s="36"/>
      <c r="F6305" s="36"/>
    </row>
    <row r="6306" spans="1:6">
      <c r="A6306" s="7"/>
      <c r="B6306" s="2"/>
      <c r="C6306" s="36"/>
      <c r="D6306" s="36"/>
      <c r="E6306" s="36"/>
      <c r="F6306" s="36"/>
    </row>
    <row r="6307" spans="1:6">
      <c r="A6307" s="7"/>
      <c r="B6307" s="2"/>
      <c r="C6307" s="36"/>
      <c r="D6307" s="36"/>
      <c r="E6307" s="36"/>
      <c r="F6307" s="36"/>
    </row>
    <row r="6308" spans="1:6">
      <c r="A6308" s="7"/>
      <c r="B6308" s="2"/>
      <c r="C6308" s="36"/>
      <c r="D6308" s="36"/>
      <c r="E6308" s="36"/>
      <c r="F6308" s="36"/>
    </row>
    <row r="6309" spans="1:6">
      <c r="A6309" s="7"/>
      <c r="B6309" s="2"/>
      <c r="C6309" s="36"/>
      <c r="D6309" s="36"/>
      <c r="E6309" s="36"/>
      <c r="F6309" s="36"/>
    </row>
    <row r="6310" spans="1:6">
      <c r="A6310" s="7"/>
      <c r="B6310" s="2"/>
      <c r="C6310" s="36"/>
      <c r="D6310" s="36"/>
      <c r="E6310" s="36"/>
      <c r="F6310" s="36"/>
    </row>
    <row r="6311" spans="1:6">
      <c r="A6311" s="7"/>
      <c r="B6311" s="2"/>
      <c r="C6311" s="36"/>
      <c r="D6311" s="36"/>
      <c r="E6311" s="36"/>
      <c r="F6311" s="36"/>
    </row>
    <row r="6312" spans="1:6">
      <c r="A6312" s="7"/>
      <c r="B6312" s="2"/>
      <c r="C6312" s="36"/>
      <c r="D6312" s="36"/>
      <c r="E6312" s="36"/>
      <c r="F6312" s="36"/>
    </row>
    <row r="6313" spans="1:6">
      <c r="A6313" s="7"/>
      <c r="B6313" s="2"/>
      <c r="C6313" s="36"/>
      <c r="D6313" s="36"/>
      <c r="E6313" s="36"/>
      <c r="F6313" s="36"/>
    </row>
    <row r="6314" spans="1:6">
      <c r="A6314" s="7"/>
      <c r="B6314" s="2"/>
      <c r="C6314" s="36"/>
      <c r="D6314" s="36"/>
      <c r="E6314" s="36"/>
      <c r="F6314" s="36"/>
    </row>
    <row r="6315" spans="1:6">
      <c r="A6315" s="7"/>
      <c r="B6315" s="2"/>
      <c r="C6315" s="36"/>
      <c r="D6315" s="36"/>
      <c r="E6315" s="36"/>
      <c r="F6315" s="36"/>
    </row>
    <row r="6316" spans="1:6">
      <c r="A6316" s="7"/>
      <c r="B6316" s="2"/>
      <c r="C6316" s="36"/>
      <c r="D6316" s="36"/>
      <c r="E6316" s="36"/>
      <c r="F6316" s="36"/>
    </row>
    <row r="6317" spans="1:6">
      <c r="A6317" s="7"/>
      <c r="B6317" s="2"/>
      <c r="C6317" s="36"/>
      <c r="D6317" s="36"/>
      <c r="E6317" s="36"/>
      <c r="F6317" s="36"/>
    </row>
    <row r="6318" spans="1:6">
      <c r="A6318" s="7"/>
      <c r="B6318" s="2"/>
      <c r="C6318" s="36"/>
      <c r="D6318" s="36"/>
      <c r="E6318" s="36"/>
      <c r="F6318" s="36"/>
    </row>
    <row r="6319" spans="1:6">
      <c r="A6319" s="7"/>
      <c r="B6319" s="2"/>
      <c r="C6319" s="36"/>
      <c r="D6319" s="36"/>
      <c r="E6319" s="36"/>
      <c r="F6319" s="36"/>
    </row>
    <row r="6320" spans="1:6">
      <c r="A6320" s="7"/>
      <c r="B6320" s="2"/>
      <c r="C6320" s="36"/>
      <c r="D6320" s="36"/>
      <c r="E6320" s="36"/>
      <c r="F6320" s="36"/>
    </row>
    <row r="6321" spans="1:6">
      <c r="A6321" s="7"/>
      <c r="B6321" s="2"/>
      <c r="C6321" s="36"/>
      <c r="D6321" s="36"/>
      <c r="E6321" s="36"/>
      <c r="F6321" s="36"/>
    </row>
    <row r="6322" spans="1:6">
      <c r="A6322" s="7"/>
      <c r="B6322" s="2"/>
      <c r="C6322" s="36"/>
      <c r="D6322" s="36"/>
      <c r="E6322" s="36"/>
      <c r="F6322" s="36"/>
    </row>
    <row r="6323" spans="1:6">
      <c r="A6323" s="7"/>
      <c r="B6323" s="2"/>
      <c r="C6323" s="36"/>
      <c r="D6323" s="36"/>
      <c r="E6323" s="36"/>
      <c r="F6323" s="36"/>
    </row>
    <row r="6324" spans="1:6">
      <c r="A6324" s="7"/>
      <c r="B6324" s="2"/>
      <c r="C6324" s="36"/>
      <c r="D6324" s="36"/>
      <c r="E6324" s="36"/>
      <c r="F6324" s="36"/>
    </row>
    <row r="6325" spans="1:6">
      <c r="A6325" s="7"/>
      <c r="B6325" s="2"/>
      <c r="C6325" s="36"/>
      <c r="D6325" s="36"/>
      <c r="E6325" s="36"/>
      <c r="F6325" s="36"/>
    </row>
    <row r="6326" spans="1:6">
      <c r="A6326" s="7"/>
      <c r="B6326" s="2"/>
      <c r="C6326" s="36"/>
      <c r="D6326" s="36"/>
      <c r="E6326" s="36"/>
      <c r="F6326" s="36"/>
    </row>
    <row r="6327" spans="1:6">
      <c r="A6327" s="7"/>
      <c r="B6327" s="2"/>
      <c r="C6327" s="36"/>
      <c r="D6327" s="36"/>
      <c r="E6327" s="36"/>
      <c r="F6327" s="36"/>
    </row>
    <row r="6328" spans="1:6">
      <c r="A6328" s="7"/>
      <c r="B6328" s="2"/>
      <c r="C6328" s="36"/>
      <c r="D6328" s="36"/>
      <c r="E6328" s="36"/>
      <c r="F6328" s="36"/>
    </row>
    <row r="6329" spans="1:6">
      <c r="A6329" s="7"/>
      <c r="B6329" s="2"/>
      <c r="C6329" s="36"/>
      <c r="D6329" s="36"/>
      <c r="E6329" s="36"/>
      <c r="F6329" s="36"/>
    </row>
    <row r="6330" spans="1:6">
      <c r="A6330" s="7"/>
      <c r="B6330" s="2"/>
      <c r="C6330" s="36"/>
      <c r="D6330" s="36"/>
      <c r="E6330" s="36"/>
      <c r="F6330" s="36"/>
    </row>
    <row r="6331" spans="1:6">
      <c r="A6331" s="7"/>
      <c r="B6331" s="2"/>
      <c r="C6331" s="36"/>
      <c r="D6331" s="36"/>
      <c r="E6331" s="36"/>
      <c r="F6331" s="36"/>
    </row>
    <row r="6332" spans="1:6">
      <c r="A6332" s="7"/>
      <c r="B6332" s="2"/>
      <c r="C6332" s="36"/>
      <c r="D6332" s="36"/>
      <c r="E6332" s="36"/>
      <c r="F6332" s="36"/>
    </row>
    <row r="6333" spans="1:6">
      <c r="A6333" s="7"/>
      <c r="B6333" s="2"/>
      <c r="C6333" s="36"/>
      <c r="D6333" s="36"/>
      <c r="E6333" s="36"/>
      <c r="F6333" s="36"/>
    </row>
    <row r="6334" spans="1:6">
      <c r="A6334" s="7"/>
      <c r="B6334" s="2"/>
      <c r="C6334" s="36"/>
      <c r="D6334" s="36"/>
      <c r="E6334" s="36"/>
      <c r="F6334" s="36"/>
    </row>
    <row r="6335" spans="1:6">
      <c r="A6335" s="7"/>
      <c r="B6335" s="2"/>
      <c r="C6335" s="36"/>
      <c r="D6335" s="36"/>
      <c r="E6335" s="36"/>
      <c r="F6335" s="36"/>
    </row>
    <row r="6336" spans="1:6">
      <c r="A6336" s="7"/>
      <c r="B6336" s="2"/>
      <c r="C6336" s="36"/>
      <c r="D6336" s="36"/>
      <c r="E6336" s="36"/>
      <c r="F6336" s="36"/>
    </row>
    <row r="6337" spans="1:6">
      <c r="A6337" s="7"/>
      <c r="B6337" s="2"/>
      <c r="C6337" s="36"/>
      <c r="D6337" s="36"/>
      <c r="E6337" s="36"/>
      <c r="F6337" s="36"/>
    </row>
    <row r="6338" spans="1:6">
      <c r="A6338" s="7"/>
      <c r="B6338" s="2"/>
      <c r="C6338" s="36"/>
      <c r="D6338" s="36"/>
      <c r="E6338" s="36"/>
      <c r="F6338" s="36"/>
    </row>
    <row r="6339" spans="1:6">
      <c r="A6339" s="7"/>
      <c r="B6339" s="2"/>
      <c r="C6339" s="36"/>
      <c r="D6339" s="36"/>
      <c r="E6339" s="36"/>
      <c r="F6339" s="36"/>
    </row>
    <row r="6340" spans="1:6">
      <c r="A6340" s="7"/>
      <c r="B6340" s="2"/>
      <c r="C6340" s="36"/>
      <c r="D6340" s="36"/>
      <c r="E6340" s="36"/>
      <c r="F6340" s="36"/>
    </row>
    <row r="6341" spans="1:6">
      <c r="A6341" s="7"/>
      <c r="B6341" s="2"/>
      <c r="C6341" s="36"/>
      <c r="D6341" s="36"/>
      <c r="E6341" s="36"/>
      <c r="F6341" s="36"/>
    </row>
    <row r="6342" spans="1:6">
      <c r="A6342" s="7"/>
      <c r="B6342" s="2"/>
      <c r="C6342" s="36"/>
      <c r="D6342" s="36"/>
      <c r="E6342" s="36"/>
      <c r="F6342" s="36"/>
    </row>
    <row r="6343" spans="1:6">
      <c r="A6343" s="7"/>
      <c r="B6343" s="2"/>
      <c r="C6343" s="36"/>
      <c r="D6343" s="36"/>
      <c r="E6343" s="36"/>
      <c r="F6343" s="36"/>
    </row>
    <row r="6344" spans="1:6">
      <c r="A6344" s="7"/>
      <c r="B6344" s="2"/>
      <c r="C6344" s="36"/>
      <c r="D6344" s="36"/>
      <c r="E6344" s="36"/>
      <c r="F6344" s="36"/>
    </row>
    <row r="6345" spans="1:6">
      <c r="A6345" s="7"/>
      <c r="B6345" s="2"/>
      <c r="C6345" s="36"/>
      <c r="D6345" s="36"/>
      <c r="E6345" s="36"/>
      <c r="F6345" s="36"/>
    </row>
    <row r="6346" spans="1:6">
      <c r="A6346" s="7"/>
      <c r="B6346" s="2"/>
      <c r="C6346" s="36"/>
      <c r="D6346" s="36"/>
      <c r="E6346" s="36"/>
      <c r="F6346" s="36"/>
    </row>
    <row r="6347" spans="1:6">
      <c r="A6347" s="7"/>
      <c r="B6347" s="2"/>
      <c r="C6347" s="36"/>
      <c r="D6347" s="36"/>
      <c r="E6347" s="36"/>
      <c r="F6347" s="36"/>
    </row>
    <row r="6348" spans="1:6">
      <c r="A6348" s="7"/>
      <c r="B6348" s="2"/>
      <c r="C6348" s="36"/>
      <c r="D6348" s="36"/>
      <c r="E6348" s="36"/>
      <c r="F6348" s="36"/>
    </row>
    <row r="6349" spans="1:6">
      <c r="A6349" s="7"/>
      <c r="B6349" s="2"/>
      <c r="C6349" s="36"/>
      <c r="D6349" s="36"/>
      <c r="E6349" s="36"/>
      <c r="F6349" s="36"/>
    </row>
    <row r="6350" spans="1:6">
      <c r="A6350" s="7"/>
      <c r="B6350" s="2"/>
      <c r="C6350" s="36"/>
      <c r="D6350" s="36"/>
      <c r="E6350" s="36"/>
      <c r="F6350" s="36"/>
    </row>
    <row r="6351" spans="1:6">
      <c r="A6351" s="7"/>
      <c r="B6351" s="2"/>
      <c r="C6351" s="36"/>
      <c r="D6351" s="36"/>
      <c r="E6351" s="36"/>
      <c r="F6351" s="36"/>
    </row>
    <row r="6352" spans="1:6">
      <c r="A6352" s="7"/>
      <c r="B6352" s="2"/>
      <c r="C6352" s="36"/>
      <c r="D6352" s="36"/>
      <c r="E6352" s="36"/>
      <c r="F6352" s="36"/>
    </row>
    <row r="6353" spans="1:6">
      <c r="A6353" s="7"/>
      <c r="B6353" s="2"/>
      <c r="C6353" s="36"/>
      <c r="D6353" s="36"/>
      <c r="E6353" s="36"/>
      <c r="F6353" s="36"/>
    </row>
    <row r="6354" spans="1:6">
      <c r="A6354" s="7"/>
      <c r="B6354" s="2"/>
      <c r="C6354" s="36"/>
      <c r="D6354" s="36"/>
      <c r="E6354" s="36"/>
      <c r="F6354" s="36"/>
    </row>
    <row r="6355" spans="1:6">
      <c r="A6355" s="7"/>
      <c r="B6355" s="2"/>
      <c r="C6355" s="36"/>
      <c r="D6355" s="36"/>
      <c r="E6355" s="36"/>
      <c r="F6355" s="36"/>
    </row>
    <row r="6356" spans="1:6">
      <c r="A6356" s="7"/>
      <c r="B6356" s="2"/>
      <c r="C6356" s="36"/>
      <c r="D6356" s="36"/>
      <c r="E6356" s="36"/>
      <c r="F6356" s="36"/>
    </row>
    <row r="6357" spans="1:6">
      <c r="A6357" s="7"/>
      <c r="B6357" s="2"/>
      <c r="C6357" s="36"/>
      <c r="D6357" s="36"/>
      <c r="E6357" s="36"/>
      <c r="F6357" s="36"/>
    </row>
    <row r="6358" spans="1:6">
      <c r="A6358" s="7"/>
      <c r="B6358" s="2"/>
      <c r="C6358" s="36"/>
      <c r="D6358" s="36"/>
      <c r="E6358" s="36"/>
      <c r="F6358" s="36"/>
    </row>
    <row r="6359" spans="1:6">
      <c r="A6359" s="7"/>
      <c r="B6359" s="2"/>
      <c r="C6359" s="36"/>
      <c r="D6359" s="36"/>
      <c r="E6359" s="36"/>
      <c r="F6359" s="36"/>
    </row>
    <row r="6360" spans="1:6">
      <c r="A6360" s="7"/>
      <c r="B6360" s="2"/>
      <c r="C6360" s="36"/>
      <c r="D6360" s="36"/>
      <c r="E6360" s="36"/>
      <c r="F6360" s="36"/>
    </row>
    <row r="6361" spans="1:6">
      <c r="A6361" s="7"/>
      <c r="B6361" s="2"/>
      <c r="C6361" s="36"/>
      <c r="D6361" s="36"/>
      <c r="E6361" s="36"/>
      <c r="F6361" s="36"/>
    </row>
    <row r="6362" spans="1:6">
      <c r="A6362" s="7"/>
      <c r="B6362" s="2"/>
      <c r="C6362" s="36"/>
      <c r="D6362" s="36"/>
      <c r="E6362" s="36"/>
      <c r="F6362" s="36"/>
    </row>
    <row r="6363" spans="1:6">
      <c r="A6363" s="7"/>
      <c r="B6363" s="2"/>
      <c r="C6363" s="36"/>
      <c r="D6363" s="36"/>
      <c r="E6363" s="36"/>
      <c r="F6363" s="36"/>
    </row>
    <row r="6364" spans="1:6">
      <c r="A6364" s="7"/>
      <c r="B6364" s="2"/>
      <c r="C6364" s="36"/>
      <c r="D6364" s="36"/>
      <c r="E6364" s="36"/>
      <c r="F6364" s="36"/>
    </row>
    <row r="6365" spans="1:6">
      <c r="A6365" s="7"/>
      <c r="B6365" s="2"/>
      <c r="C6365" s="36"/>
      <c r="D6365" s="36"/>
      <c r="E6365" s="36"/>
      <c r="F6365" s="36"/>
    </row>
    <row r="6366" spans="1:6">
      <c r="A6366" s="7"/>
      <c r="B6366" s="2"/>
      <c r="C6366" s="36"/>
      <c r="D6366" s="36"/>
      <c r="E6366" s="36"/>
      <c r="F6366" s="36"/>
    </row>
    <row r="6367" spans="1:6">
      <c r="A6367" s="7"/>
      <c r="B6367" s="2"/>
      <c r="C6367" s="36"/>
      <c r="D6367" s="36"/>
      <c r="E6367" s="36"/>
      <c r="F6367" s="36"/>
    </row>
    <row r="6368" spans="1:6">
      <c r="A6368" s="7"/>
      <c r="B6368" s="2"/>
      <c r="C6368" s="36"/>
      <c r="D6368" s="36"/>
      <c r="E6368" s="36"/>
      <c r="F6368" s="36"/>
    </row>
    <row r="6369" spans="1:6">
      <c r="A6369" s="7"/>
      <c r="B6369" s="2"/>
      <c r="C6369" s="36"/>
      <c r="D6369" s="36"/>
      <c r="E6369" s="36"/>
      <c r="F6369" s="36"/>
    </row>
    <row r="6370" spans="1:6">
      <c r="A6370" s="7"/>
      <c r="B6370" s="2"/>
      <c r="C6370" s="36"/>
      <c r="D6370" s="36"/>
      <c r="E6370" s="36"/>
      <c r="F6370" s="36"/>
    </row>
    <row r="6371" spans="1:6">
      <c r="A6371" s="7"/>
      <c r="B6371" s="2"/>
      <c r="C6371" s="36"/>
      <c r="D6371" s="36"/>
      <c r="E6371" s="36"/>
      <c r="F6371" s="36"/>
    </row>
    <row r="6372" spans="1:6">
      <c r="A6372" s="7"/>
      <c r="B6372" s="2"/>
      <c r="C6372" s="36"/>
      <c r="D6372" s="36"/>
      <c r="E6372" s="36"/>
      <c r="F6372" s="36"/>
    </row>
    <row r="6373" spans="1:6">
      <c r="A6373" s="7"/>
      <c r="B6373" s="2"/>
      <c r="C6373" s="36"/>
      <c r="D6373" s="36"/>
      <c r="E6373" s="36"/>
      <c r="F6373" s="36"/>
    </row>
    <row r="6374" spans="1:6">
      <c r="A6374" s="7"/>
      <c r="B6374" s="2"/>
      <c r="C6374" s="36"/>
      <c r="D6374" s="36"/>
      <c r="E6374" s="36"/>
      <c r="F6374" s="36"/>
    </row>
    <row r="6375" spans="1:6">
      <c r="A6375" s="7"/>
      <c r="B6375" s="2"/>
      <c r="C6375" s="36"/>
      <c r="D6375" s="36"/>
      <c r="E6375" s="36"/>
      <c r="F6375" s="36"/>
    </row>
    <row r="6376" spans="1:6">
      <c r="A6376" s="7"/>
      <c r="B6376" s="2"/>
      <c r="C6376" s="36"/>
      <c r="D6376" s="36"/>
      <c r="E6376" s="36"/>
      <c r="F6376" s="36"/>
    </row>
    <row r="6377" spans="1:6">
      <c r="A6377" s="7"/>
      <c r="B6377" s="2"/>
      <c r="C6377" s="36"/>
      <c r="D6377" s="36"/>
      <c r="E6377" s="36"/>
      <c r="F6377" s="36"/>
    </row>
    <row r="6378" spans="1:6">
      <c r="A6378" s="7"/>
      <c r="B6378" s="2"/>
      <c r="C6378" s="36"/>
      <c r="D6378" s="36"/>
      <c r="E6378" s="36"/>
      <c r="F6378" s="36"/>
    </row>
    <row r="6379" spans="1:6">
      <c r="A6379" s="7"/>
      <c r="B6379" s="2"/>
      <c r="C6379" s="36"/>
      <c r="D6379" s="36"/>
      <c r="E6379" s="36"/>
      <c r="F6379" s="36"/>
    </row>
    <row r="6380" spans="1:6">
      <c r="A6380" s="7"/>
      <c r="B6380" s="2"/>
      <c r="C6380" s="36"/>
      <c r="D6380" s="36"/>
      <c r="E6380" s="36"/>
      <c r="F6380" s="36"/>
    </row>
    <row r="6381" spans="1:6">
      <c r="A6381" s="7"/>
      <c r="B6381" s="2"/>
      <c r="C6381" s="36"/>
      <c r="D6381" s="36"/>
      <c r="E6381" s="36"/>
      <c r="F6381" s="36"/>
    </row>
    <row r="6382" spans="1:6">
      <c r="A6382" s="7"/>
      <c r="B6382" s="2"/>
      <c r="C6382" s="36"/>
      <c r="D6382" s="36"/>
      <c r="E6382" s="36"/>
      <c r="F6382" s="36"/>
    </row>
    <row r="6383" spans="1:6">
      <c r="A6383" s="7"/>
      <c r="B6383" s="2"/>
      <c r="C6383" s="36"/>
      <c r="D6383" s="36"/>
      <c r="E6383" s="36"/>
      <c r="F6383" s="36"/>
    </row>
    <row r="6384" spans="1:6">
      <c r="A6384" s="7"/>
      <c r="B6384" s="2"/>
      <c r="C6384" s="36"/>
      <c r="D6384" s="36"/>
      <c r="E6384" s="36"/>
      <c r="F6384" s="36"/>
    </row>
    <row r="6385" spans="1:6">
      <c r="A6385" s="7"/>
      <c r="B6385" s="2"/>
      <c r="C6385" s="36"/>
      <c r="D6385" s="36"/>
      <c r="E6385" s="36"/>
      <c r="F6385" s="36"/>
    </row>
    <row r="6386" spans="1:6">
      <c r="A6386" s="7"/>
      <c r="B6386" s="2"/>
      <c r="C6386" s="36"/>
      <c r="D6386" s="36"/>
      <c r="E6386" s="36"/>
      <c r="F6386" s="36"/>
    </row>
    <row r="6387" spans="1:6">
      <c r="A6387" s="7"/>
      <c r="B6387" s="2"/>
      <c r="C6387" s="36"/>
      <c r="D6387" s="36"/>
      <c r="E6387" s="36"/>
      <c r="F6387" s="36"/>
    </row>
    <row r="6388" spans="1:6">
      <c r="A6388" s="7"/>
      <c r="B6388" s="2"/>
      <c r="C6388" s="36"/>
      <c r="D6388" s="36"/>
      <c r="E6388" s="36"/>
      <c r="F6388" s="36"/>
    </row>
    <row r="6389" spans="1:6">
      <c r="A6389" s="7"/>
      <c r="B6389" s="2"/>
      <c r="C6389" s="36"/>
      <c r="D6389" s="36"/>
      <c r="E6389" s="36"/>
      <c r="F6389" s="36"/>
    </row>
    <row r="6390" spans="1:6">
      <c r="A6390" s="7"/>
      <c r="B6390" s="2"/>
      <c r="C6390" s="36"/>
      <c r="D6390" s="36"/>
      <c r="E6390" s="36"/>
      <c r="F6390" s="36"/>
    </row>
    <row r="6391" spans="1:6">
      <c r="A6391" s="7"/>
      <c r="B6391" s="2"/>
      <c r="C6391" s="36"/>
      <c r="D6391" s="36"/>
      <c r="E6391" s="36"/>
      <c r="F6391" s="36"/>
    </row>
    <row r="6392" spans="1:6">
      <c r="A6392" s="7"/>
      <c r="B6392" s="2"/>
      <c r="C6392" s="36"/>
      <c r="D6392" s="36"/>
      <c r="E6392" s="36"/>
      <c r="F6392" s="36"/>
    </row>
    <row r="6393" spans="1:6">
      <c r="A6393" s="7"/>
      <c r="B6393" s="2"/>
      <c r="C6393" s="36"/>
      <c r="D6393" s="36"/>
      <c r="E6393" s="36"/>
      <c r="F6393" s="36"/>
    </row>
    <row r="6394" spans="1:6">
      <c r="A6394" s="7"/>
      <c r="B6394" s="2"/>
      <c r="C6394" s="36"/>
      <c r="D6394" s="36"/>
      <c r="E6394" s="36"/>
      <c r="F6394" s="36"/>
    </row>
    <row r="6395" spans="1:6">
      <c r="A6395" s="7"/>
      <c r="B6395" s="2"/>
      <c r="C6395" s="36"/>
      <c r="D6395" s="36"/>
      <c r="E6395" s="36"/>
      <c r="F6395" s="36"/>
    </row>
    <row r="6396" spans="1:6">
      <c r="A6396" s="7"/>
      <c r="B6396" s="2"/>
      <c r="C6396" s="36"/>
      <c r="D6396" s="36"/>
      <c r="E6396" s="36"/>
      <c r="F6396" s="36"/>
    </row>
    <row r="6397" spans="1:6">
      <c r="A6397" s="7"/>
      <c r="B6397" s="2"/>
      <c r="C6397" s="36"/>
      <c r="D6397" s="36"/>
      <c r="E6397" s="36"/>
      <c r="F6397" s="36"/>
    </row>
    <row r="6398" spans="1:6">
      <c r="A6398" s="7"/>
      <c r="B6398" s="2"/>
      <c r="C6398" s="36"/>
      <c r="D6398" s="36"/>
      <c r="E6398" s="36"/>
      <c r="F6398" s="36"/>
    </row>
    <row r="6399" spans="1:6">
      <c r="A6399" s="7"/>
      <c r="B6399" s="2"/>
      <c r="C6399" s="36"/>
      <c r="D6399" s="36"/>
      <c r="E6399" s="36"/>
      <c r="F6399" s="36"/>
    </row>
    <row r="6400" spans="1:6">
      <c r="A6400" s="7"/>
      <c r="B6400" s="2"/>
      <c r="C6400" s="36"/>
      <c r="D6400" s="36"/>
      <c r="E6400" s="36"/>
      <c r="F6400" s="36"/>
    </row>
    <row r="6401" spans="1:6">
      <c r="A6401" s="7"/>
      <c r="B6401" s="2"/>
      <c r="C6401" s="36"/>
      <c r="D6401" s="36"/>
      <c r="E6401" s="36"/>
      <c r="F6401" s="36"/>
    </row>
    <row r="6402" spans="1:6">
      <c r="A6402" s="7"/>
      <c r="B6402" s="2"/>
      <c r="C6402" s="36"/>
      <c r="D6402" s="36"/>
      <c r="E6402" s="36"/>
      <c r="F6402" s="36"/>
    </row>
    <row r="6403" spans="1:6">
      <c r="A6403" s="7"/>
      <c r="B6403" s="2"/>
      <c r="C6403" s="36"/>
      <c r="D6403" s="36"/>
      <c r="E6403" s="36"/>
      <c r="F6403" s="36"/>
    </row>
    <row r="6404" spans="1:6">
      <c r="A6404" s="7"/>
      <c r="B6404" s="2"/>
      <c r="C6404" s="36"/>
      <c r="D6404" s="36"/>
      <c r="E6404" s="36"/>
      <c r="F6404" s="36"/>
    </row>
    <row r="6405" spans="1:6">
      <c r="A6405" s="7"/>
      <c r="B6405" s="2"/>
      <c r="C6405" s="36"/>
      <c r="D6405" s="36"/>
      <c r="E6405" s="36"/>
      <c r="F6405" s="36"/>
    </row>
    <row r="6406" spans="1:6">
      <c r="A6406" s="7"/>
      <c r="B6406" s="2"/>
      <c r="C6406" s="36"/>
      <c r="D6406" s="36"/>
      <c r="E6406" s="36"/>
      <c r="F6406" s="36"/>
    </row>
    <row r="6407" spans="1:6">
      <c r="A6407" s="7"/>
      <c r="B6407" s="2"/>
      <c r="C6407" s="36"/>
      <c r="D6407" s="36"/>
      <c r="E6407" s="36"/>
      <c r="F6407" s="36"/>
    </row>
    <row r="6408" spans="1:6">
      <c r="A6408" s="7"/>
      <c r="B6408" s="2"/>
      <c r="C6408" s="36"/>
      <c r="D6408" s="36"/>
      <c r="E6408" s="36"/>
      <c r="F6408" s="36"/>
    </row>
    <row r="6409" spans="1:6">
      <c r="A6409" s="7"/>
      <c r="B6409" s="2"/>
      <c r="C6409" s="36"/>
      <c r="D6409" s="36"/>
      <c r="E6409" s="36"/>
      <c r="F6409" s="36"/>
    </row>
    <row r="6410" spans="1:6">
      <c r="A6410" s="7"/>
      <c r="B6410" s="2"/>
      <c r="C6410" s="36"/>
      <c r="D6410" s="36"/>
      <c r="E6410" s="36"/>
      <c r="F6410" s="36"/>
    </row>
    <row r="6411" spans="1:6">
      <c r="A6411" s="7"/>
      <c r="B6411" s="2"/>
      <c r="C6411" s="36"/>
      <c r="D6411" s="36"/>
      <c r="E6411" s="36"/>
      <c r="F6411" s="36"/>
    </row>
    <row r="6412" spans="1:6">
      <c r="A6412" s="7"/>
      <c r="B6412" s="2"/>
      <c r="C6412" s="36"/>
      <c r="D6412" s="36"/>
      <c r="E6412" s="36"/>
      <c r="F6412" s="36"/>
    </row>
    <row r="6413" spans="1:6">
      <c r="A6413" s="7"/>
      <c r="B6413" s="2"/>
      <c r="C6413" s="36"/>
      <c r="D6413" s="36"/>
      <c r="E6413" s="36"/>
      <c r="F6413" s="36"/>
    </row>
    <row r="6414" spans="1:6">
      <c r="A6414" s="7"/>
      <c r="B6414" s="2"/>
      <c r="C6414" s="36"/>
      <c r="D6414" s="36"/>
      <c r="E6414" s="36"/>
      <c r="F6414" s="36"/>
    </row>
    <row r="6415" spans="1:6">
      <c r="A6415" s="7"/>
      <c r="B6415" s="2"/>
      <c r="C6415" s="36"/>
      <c r="D6415" s="36"/>
      <c r="E6415" s="36"/>
      <c r="F6415" s="36"/>
    </row>
    <row r="6416" spans="1:6">
      <c r="A6416" s="7"/>
      <c r="B6416" s="2"/>
      <c r="C6416" s="36"/>
      <c r="D6416" s="36"/>
      <c r="E6416" s="36"/>
      <c r="F6416" s="36"/>
    </row>
    <row r="6417" spans="1:6">
      <c r="A6417" s="7"/>
      <c r="B6417" s="2"/>
      <c r="C6417" s="36"/>
      <c r="D6417" s="36"/>
      <c r="E6417" s="36"/>
      <c r="F6417" s="36"/>
    </row>
    <row r="6418" spans="1:6">
      <c r="A6418" s="7"/>
      <c r="B6418" s="2"/>
      <c r="C6418" s="36"/>
      <c r="D6418" s="36"/>
      <c r="E6418" s="36"/>
      <c r="F6418" s="36"/>
    </row>
    <row r="6419" spans="1:6">
      <c r="A6419" s="7"/>
      <c r="B6419" s="2"/>
      <c r="C6419" s="36"/>
      <c r="D6419" s="36"/>
      <c r="E6419" s="36"/>
      <c r="F6419" s="36"/>
    </row>
    <row r="6420" spans="1:6">
      <c r="A6420" s="7"/>
      <c r="B6420" s="2"/>
      <c r="C6420" s="36"/>
      <c r="D6420" s="36"/>
      <c r="E6420" s="36"/>
      <c r="F6420" s="36"/>
    </row>
    <row r="6421" spans="1:6">
      <c r="A6421" s="7"/>
      <c r="B6421" s="2"/>
      <c r="C6421" s="36"/>
      <c r="D6421" s="36"/>
      <c r="E6421" s="36"/>
      <c r="F6421" s="36"/>
    </row>
    <row r="6422" spans="1:6">
      <c r="A6422" s="7"/>
      <c r="B6422" s="2"/>
      <c r="C6422" s="36"/>
      <c r="D6422" s="36"/>
      <c r="E6422" s="36"/>
      <c r="F6422" s="36"/>
    </row>
    <row r="6423" spans="1:6">
      <c r="A6423" s="7"/>
      <c r="B6423" s="2"/>
      <c r="C6423" s="36"/>
      <c r="D6423" s="36"/>
      <c r="E6423" s="36"/>
      <c r="F6423" s="36"/>
    </row>
    <row r="6424" spans="1:6">
      <c r="A6424" s="7"/>
      <c r="B6424" s="2"/>
      <c r="C6424" s="36"/>
      <c r="D6424" s="36"/>
      <c r="E6424" s="36"/>
      <c r="F6424" s="36"/>
    </row>
    <row r="6425" spans="1:6">
      <c r="A6425" s="7"/>
      <c r="B6425" s="2"/>
      <c r="C6425" s="36"/>
      <c r="D6425" s="36"/>
      <c r="E6425" s="36"/>
      <c r="F6425" s="36"/>
    </row>
    <row r="6426" spans="1:6">
      <c r="A6426" s="7"/>
      <c r="B6426" s="2"/>
      <c r="C6426" s="36"/>
      <c r="D6426" s="36"/>
      <c r="E6426" s="36"/>
      <c r="F6426" s="36"/>
    </row>
    <row r="6427" spans="1:6">
      <c r="A6427" s="7"/>
      <c r="B6427" s="2"/>
      <c r="C6427" s="36"/>
      <c r="D6427" s="36"/>
      <c r="E6427" s="36"/>
      <c r="F6427" s="36"/>
    </row>
    <row r="6428" spans="1:6">
      <c r="A6428" s="7"/>
      <c r="B6428" s="2"/>
      <c r="C6428" s="36"/>
      <c r="D6428" s="36"/>
      <c r="E6428" s="36"/>
      <c r="F6428" s="36"/>
    </row>
    <row r="6429" spans="1:6">
      <c r="A6429" s="7"/>
      <c r="B6429" s="2"/>
      <c r="C6429" s="36"/>
      <c r="D6429" s="36"/>
      <c r="E6429" s="36"/>
      <c r="F6429" s="36"/>
    </row>
    <row r="6430" spans="1:6">
      <c r="A6430" s="7"/>
      <c r="B6430" s="2"/>
      <c r="C6430" s="36"/>
      <c r="D6430" s="36"/>
      <c r="E6430" s="36"/>
      <c r="F6430" s="36"/>
    </row>
    <row r="6431" spans="1:6">
      <c r="A6431" s="7"/>
      <c r="B6431" s="2"/>
      <c r="C6431" s="36"/>
      <c r="D6431" s="36"/>
      <c r="E6431" s="36"/>
      <c r="F6431" s="36"/>
    </row>
    <row r="6432" spans="1:6">
      <c r="A6432" s="7"/>
      <c r="B6432" s="2"/>
      <c r="C6432" s="36"/>
      <c r="D6432" s="36"/>
      <c r="E6432" s="36"/>
      <c r="F6432" s="36"/>
    </row>
    <row r="6433" spans="1:6">
      <c r="A6433" s="7"/>
      <c r="B6433" s="2"/>
      <c r="C6433" s="36"/>
      <c r="D6433" s="36"/>
      <c r="E6433" s="36"/>
      <c r="F6433" s="36"/>
    </row>
    <row r="6434" spans="1:6">
      <c r="A6434" s="7"/>
      <c r="B6434" s="2"/>
      <c r="C6434" s="36"/>
      <c r="D6434" s="36"/>
      <c r="E6434" s="36"/>
      <c r="F6434" s="36"/>
    </row>
    <row r="6435" spans="1:6">
      <c r="A6435" s="7"/>
      <c r="B6435" s="2"/>
      <c r="C6435" s="36"/>
      <c r="D6435" s="36"/>
      <c r="E6435" s="36"/>
      <c r="F6435" s="36"/>
    </row>
    <row r="6436" spans="1:6">
      <c r="A6436" s="7"/>
      <c r="B6436" s="2"/>
      <c r="C6436" s="36"/>
      <c r="D6436" s="36"/>
      <c r="E6436" s="36"/>
      <c r="F6436" s="36"/>
    </row>
    <row r="6437" spans="1:6">
      <c r="A6437" s="7"/>
      <c r="B6437" s="2"/>
      <c r="C6437" s="36"/>
      <c r="D6437" s="36"/>
      <c r="E6437" s="36"/>
      <c r="F6437" s="36"/>
    </row>
    <row r="6438" spans="1:6">
      <c r="A6438" s="7"/>
      <c r="B6438" s="2"/>
      <c r="C6438" s="36"/>
      <c r="D6438" s="36"/>
      <c r="E6438" s="36"/>
      <c r="F6438" s="36"/>
    </row>
    <row r="6439" spans="1:6">
      <c r="A6439" s="7"/>
      <c r="B6439" s="2"/>
      <c r="C6439" s="36"/>
      <c r="D6439" s="36"/>
      <c r="E6439" s="36"/>
      <c r="F6439" s="36"/>
    </row>
    <row r="6440" spans="1:6">
      <c r="A6440" s="7"/>
      <c r="B6440" s="2"/>
      <c r="C6440" s="36"/>
      <c r="D6440" s="36"/>
      <c r="E6440" s="36"/>
      <c r="F6440" s="36"/>
    </row>
    <row r="6441" spans="1:6">
      <c r="A6441" s="7"/>
      <c r="B6441" s="2"/>
      <c r="C6441" s="36"/>
      <c r="D6441" s="36"/>
      <c r="E6441" s="36"/>
      <c r="F6441" s="36"/>
    </row>
    <row r="6442" spans="1:6">
      <c r="A6442" s="7"/>
      <c r="B6442" s="2"/>
      <c r="C6442" s="36"/>
      <c r="D6442" s="36"/>
      <c r="E6442" s="36"/>
      <c r="F6442" s="36"/>
    </row>
    <row r="6443" spans="1:6">
      <c r="A6443" s="7"/>
      <c r="B6443" s="2"/>
      <c r="C6443" s="36"/>
      <c r="D6443" s="36"/>
      <c r="E6443" s="36"/>
      <c r="F6443" s="36"/>
    </row>
    <row r="6444" spans="1:6">
      <c r="A6444" s="7"/>
      <c r="B6444" s="2"/>
      <c r="C6444" s="36"/>
      <c r="D6444" s="36"/>
      <c r="E6444" s="36"/>
      <c r="F6444" s="36"/>
    </row>
    <row r="6445" spans="1:6">
      <c r="A6445" s="7"/>
      <c r="B6445" s="2"/>
      <c r="C6445" s="36"/>
      <c r="D6445" s="36"/>
      <c r="E6445" s="36"/>
      <c r="F6445" s="36"/>
    </row>
    <row r="6446" spans="1:6">
      <c r="A6446" s="7"/>
      <c r="B6446" s="2"/>
      <c r="C6446" s="36"/>
      <c r="D6446" s="36"/>
      <c r="E6446" s="36"/>
      <c r="F6446" s="36"/>
    </row>
    <row r="6447" spans="1:6">
      <c r="A6447" s="7"/>
      <c r="B6447" s="2"/>
      <c r="C6447" s="36"/>
      <c r="D6447" s="36"/>
      <c r="E6447" s="36"/>
      <c r="F6447" s="36"/>
    </row>
    <row r="6448" spans="1:6">
      <c r="A6448" s="7"/>
      <c r="B6448" s="2"/>
      <c r="C6448" s="36"/>
      <c r="D6448" s="36"/>
      <c r="E6448" s="36"/>
      <c r="F6448" s="36"/>
    </row>
    <row r="6449" spans="1:6">
      <c r="A6449" s="7"/>
      <c r="B6449" s="2"/>
      <c r="C6449" s="36"/>
      <c r="D6449" s="36"/>
      <c r="E6449" s="36"/>
      <c r="F6449" s="36"/>
    </row>
    <row r="6450" spans="1:6">
      <c r="A6450" s="7"/>
      <c r="B6450" s="2"/>
      <c r="C6450" s="36"/>
      <c r="D6450" s="36"/>
      <c r="E6450" s="36"/>
      <c r="F6450" s="36"/>
    </row>
    <row r="6451" spans="1:6">
      <c r="A6451" s="7"/>
      <c r="B6451" s="2"/>
      <c r="C6451" s="36"/>
      <c r="D6451" s="36"/>
      <c r="E6451" s="36"/>
      <c r="F6451" s="36"/>
    </row>
    <row r="6452" spans="1:6">
      <c r="A6452" s="7"/>
      <c r="B6452" s="2"/>
      <c r="C6452" s="36"/>
      <c r="D6452" s="36"/>
      <c r="E6452" s="36"/>
      <c r="F6452" s="36"/>
    </row>
    <row r="6453" spans="1:6">
      <c r="A6453" s="7"/>
      <c r="B6453" s="2"/>
      <c r="C6453" s="36"/>
      <c r="D6453" s="36"/>
      <c r="E6453" s="36"/>
      <c r="F6453" s="36"/>
    </row>
    <row r="6454" spans="1:6">
      <c r="A6454" s="7"/>
      <c r="B6454" s="2"/>
      <c r="C6454" s="36"/>
      <c r="D6454" s="36"/>
      <c r="E6454" s="36"/>
      <c r="F6454" s="36"/>
    </row>
    <row r="6455" spans="1:6">
      <c r="A6455" s="7"/>
      <c r="B6455" s="2"/>
      <c r="C6455" s="36"/>
      <c r="D6455" s="36"/>
      <c r="E6455" s="36"/>
      <c r="F6455" s="36"/>
    </row>
    <row r="6456" spans="1:6">
      <c r="A6456" s="7"/>
      <c r="B6456" s="2"/>
      <c r="C6456" s="36"/>
      <c r="D6456" s="36"/>
      <c r="E6456" s="36"/>
      <c r="F6456" s="36"/>
    </row>
    <row r="6457" spans="1:6">
      <c r="A6457" s="7"/>
      <c r="B6457" s="2"/>
      <c r="C6457" s="36"/>
      <c r="D6457" s="36"/>
      <c r="E6457" s="36"/>
      <c r="F6457" s="36"/>
    </row>
    <row r="6458" spans="1:6">
      <c r="A6458" s="7"/>
      <c r="B6458" s="2"/>
      <c r="C6458" s="36"/>
      <c r="D6458" s="36"/>
      <c r="E6458" s="36"/>
      <c r="F6458" s="36"/>
    </row>
    <row r="6459" spans="1:6">
      <c r="A6459" s="7"/>
      <c r="B6459" s="2"/>
      <c r="C6459" s="36"/>
      <c r="D6459" s="36"/>
      <c r="E6459" s="36"/>
      <c r="F6459" s="36"/>
    </row>
    <row r="6460" spans="1:6">
      <c r="A6460" s="7"/>
      <c r="B6460" s="2"/>
      <c r="C6460" s="36"/>
      <c r="D6460" s="36"/>
      <c r="E6460" s="36"/>
      <c r="F6460" s="36"/>
    </row>
    <row r="6461" spans="1:6">
      <c r="A6461" s="7"/>
      <c r="B6461" s="2"/>
      <c r="C6461" s="36"/>
      <c r="D6461" s="36"/>
      <c r="E6461" s="36"/>
      <c r="F6461" s="36"/>
    </row>
    <row r="6462" spans="1:6">
      <c r="A6462" s="7"/>
      <c r="B6462" s="2"/>
      <c r="C6462" s="36"/>
      <c r="D6462" s="36"/>
      <c r="E6462" s="36"/>
      <c r="F6462" s="36"/>
    </row>
    <row r="6463" spans="1:6">
      <c r="A6463" s="7"/>
      <c r="B6463" s="2"/>
      <c r="C6463" s="36"/>
      <c r="D6463" s="36"/>
      <c r="E6463" s="36"/>
      <c r="F6463" s="36"/>
    </row>
    <row r="6464" spans="1:6">
      <c r="A6464" s="7"/>
      <c r="B6464" s="2"/>
      <c r="C6464" s="36"/>
      <c r="D6464" s="36"/>
      <c r="E6464" s="36"/>
      <c r="F6464" s="36"/>
    </row>
    <row r="6465" spans="1:6">
      <c r="A6465" s="7"/>
      <c r="B6465" s="2"/>
      <c r="C6465" s="36"/>
      <c r="D6465" s="36"/>
      <c r="E6465" s="36"/>
      <c r="F6465" s="36"/>
    </row>
    <row r="6466" spans="1:6">
      <c r="A6466" s="7"/>
      <c r="B6466" s="2"/>
      <c r="C6466" s="36"/>
      <c r="D6466" s="36"/>
      <c r="E6466" s="36"/>
      <c r="F6466" s="36"/>
    </row>
    <row r="6467" spans="1:6">
      <c r="A6467" s="7"/>
      <c r="B6467" s="2"/>
      <c r="C6467" s="36"/>
      <c r="D6467" s="36"/>
      <c r="E6467" s="36"/>
      <c r="F6467" s="36"/>
    </row>
    <row r="6468" spans="1:6">
      <c r="A6468" s="7"/>
      <c r="B6468" s="2"/>
      <c r="C6468" s="36"/>
      <c r="D6468" s="36"/>
      <c r="E6468" s="36"/>
      <c r="F6468" s="36"/>
    </row>
    <row r="6469" spans="1:6">
      <c r="A6469" s="7"/>
      <c r="B6469" s="2"/>
      <c r="C6469" s="36"/>
      <c r="D6469" s="36"/>
      <c r="E6469" s="36"/>
      <c r="F6469" s="36"/>
    </row>
    <row r="6470" spans="1:6">
      <c r="A6470" s="7"/>
      <c r="B6470" s="2"/>
      <c r="C6470" s="36"/>
      <c r="D6470" s="36"/>
      <c r="E6470" s="36"/>
      <c r="F6470" s="36"/>
    </row>
    <row r="6471" spans="1:6">
      <c r="A6471" s="7"/>
      <c r="B6471" s="2"/>
      <c r="C6471" s="36"/>
      <c r="D6471" s="36"/>
      <c r="E6471" s="36"/>
      <c r="F6471" s="36"/>
    </row>
    <row r="6472" spans="1:6">
      <c r="A6472" s="7"/>
      <c r="B6472" s="2"/>
      <c r="C6472" s="36"/>
      <c r="D6472" s="36"/>
      <c r="E6472" s="36"/>
      <c r="F6472" s="36"/>
    </row>
    <row r="6473" spans="1:6">
      <c r="A6473" s="7"/>
      <c r="B6473" s="2"/>
      <c r="C6473" s="36"/>
      <c r="D6473" s="36"/>
      <c r="E6473" s="36"/>
      <c r="F6473" s="36"/>
    </row>
    <row r="6474" spans="1:6">
      <c r="A6474" s="7"/>
      <c r="B6474" s="2"/>
      <c r="C6474" s="36"/>
      <c r="D6474" s="36"/>
      <c r="E6474" s="36"/>
      <c r="F6474" s="36"/>
    </row>
    <row r="6475" spans="1:6">
      <c r="A6475" s="7"/>
      <c r="B6475" s="2"/>
      <c r="C6475" s="36"/>
      <c r="D6475" s="36"/>
      <c r="E6475" s="36"/>
      <c r="F6475" s="36"/>
    </row>
    <row r="6476" spans="1:6">
      <c r="A6476" s="7"/>
      <c r="B6476" s="2"/>
      <c r="C6476" s="36"/>
      <c r="D6476" s="36"/>
      <c r="E6476" s="36"/>
      <c r="F6476" s="36"/>
    </row>
    <row r="6477" spans="1:6">
      <c r="A6477" s="7"/>
      <c r="B6477" s="2"/>
      <c r="C6477" s="36"/>
      <c r="D6477" s="36"/>
      <c r="E6477" s="36"/>
      <c r="F6477" s="36"/>
    </row>
    <row r="6478" spans="1:6">
      <c r="A6478" s="7"/>
      <c r="B6478" s="2"/>
      <c r="C6478" s="36"/>
      <c r="D6478" s="36"/>
      <c r="E6478" s="36"/>
      <c r="F6478" s="36"/>
    </row>
    <row r="6479" spans="1:6">
      <c r="A6479" s="7"/>
      <c r="B6479" s="2"/>
      <c r="C6479" s="36"/>
      <c r="D6479" s="36"/>
      <c r="E6479" s="36"/>
      <c r="F6479" s="36"/>
    </row>
    <row r="6480" spans="1:6">
      <c r="A6480" s="7"/>
      <c r="B6480" s="2"/>
      <c r="C6480" s="36"/>
      <c r="D6480" s="36"/>
      <c r="E6480" s="36"/>
      <c r="F6480" s="36"/>
    </row>
    <row r="6481" spans="1:6">
      <c r="A6481" s="7"/>
      <c r="B6481" s="2"/>
      <c r="C6481" s="36"/>
      <c r="D6481" s="36"/>
      <c r="E6481" s="36"/>
      <c r="F6481" s="36"/>
    </row>
    <row r="6482" spans="1:6">
      <c r="A6482" s="7"/>
      <c r="B6482" s="2"/>
      <c r="C6482" s="36"/>
      <c r="D6482" s="36"/>
      <c r="E6482" s="36"/>
      <c r="F6482" s="36"/>
    </row>
    <row r="6483" spans="1:6">
      <c r="A6483" s="7"/>
      <c r="B6483" s="2"/>
      <c r="C6483" s="36"/>
      <c r="D6483" s="36"/>
      <c r="E6483" s="36"/>
      <c r="F6483" s="36"/>
    </row>
    <row r="6484" spans="1:6">
      <c r="A6484" s="7"/>
      <c r="B6484" s="2"/>
      <c r="C6484" s="36"/>
      <c r="D6484" s="36"/>
      <c r="E6484" s="36"/>
      <c r="F6484" s="36"/>
    </row>
    <row r="6485" spans="1:6">
      <c r="A6485" s="7"/>
      <c r="B6485" s="2"/>
      <c r="C6485" s="36"/>
      <c r="D6485" s="36"/>
      <c r="E6485" s="36"/>
      <c r="F6485" s="36"/>
    </row>
    <row r="6486" spans="1:6">
      <c r="A6486" s="7"/>
      <c r="B6486" s="2"/>
      <c r="C6486" s="36"/>
      <c r="D6486" s="36"/>
      <c r="E6486" s="36"/>
      <c r="F6486" s="36"/>
    </row>
    <row r="6487" spans="1:6">
      <c r="A6487" s="7"/>
      <c r="B6487" s="2"/>
      <c r="C6487" s="36"/>
      <c r="D6487" s="36"/>
      <c r="E6487" s="36"/>
      <c r="F6487" s="36"/>
    </row>
    <row r="6488" spans="1:6">
      <c r="A6488" s="7"/>
      <c r="B6488" s="2"/>
      <c r="C6488" s="36"/>
      <c r="D6488" s="36"/>
      <c r="E6488" s="36"/>
      <c r="F6488" s="36"/>
    </row>
    <row r="6489" spans="1:6">
      <c r="A6489" s="7"/>
      <c r="B6489" s="2"/>
      <c r="C6489" s="36"/>
      <c r="D6489" s="36"/>
      <c r="E6489" s="36"/>
      <c r="F6489" s="36"/>
    </row>
    <row r="6490" spans="1:6">
      <c r="A6490" s="7"/>
      <c r="B6490" s="2"/>
      <c r="C6490" s="36"/>
      <c r="D6490" s="36"/>
      <c r="E6490" s="36"/>
      <c r="F6490" s="36"/>
    </row>
    <row r="6491" spans="1:6">
      <c r="A6491" s="7"/>
      <c r="B6491" s="2"/>
      <c r="C6491" s="36"/>
      <c r="D6491" s="36"/>
      <c r="E6491" s="36"/>
      <c r="F6491" s="36"/>
    </row>
    <row r="6492" spans="1:6">
      <c r="A6492" s="7"/>
      <c r="B6492" s="2"/>
      <c r="C6492" s="36"/>
      <c r="D6492" s="36"/>
      <c r="E6492" s="36"/>
      <c r="F6492" s="36"/>
    </row>
    <row r="6493" spans="1:6">
      <c r="A6493" s="7"/>
      <c r="B6493" s="2"/>
      <c r="C6493" s="36"/>
      <c r="D6493" s="36"/>
      <c r="E6493" s="36"/>
      <c r="F6493" s="36"/>
    </row>
    <row r="6494" spans="1:6">
      <c r="A6494" s="7"/>
      <c r="B6494" s="2"/>
      <c r="C6494" s="36"/>
      <c r="D6494" s="36"/>
      <c r="E6494" s="36"/>
      <c r="F6494" s="36"/>
    </row>
    <row r="6495" spans="1:6">
      <c r="A6495" s="7"/>
      <c r="B6495" s="2"/>
      <c r="C6495" s="36"/>
      <c r="D6495" s="36"/>
      <c r="E6495" s="36"/>
      <c r="F6495" s="36"/>
    </row>
    <row r="6496" spans="1:6">
      <c r="A6496" s="7"/>
      <c r="B6496" s="2"/>
      <c r="C6496" s="36"/>
      <c r="D6496" s="36"/>
      <c r="E6496" s="36"/>
      <c r="F6496" s="36"/>
    </row>
    <row r="6497" spans="1:6">
      <c r="A6497" s="7"/>
      <c r="B6497" s="2"/>
      <c r="C6497" s="36"/>
      <c r="D6497" s="36"/>
      <c r="E6497" s="36"/>
      <c r="F6497" s="36"/>
    </row>
    <row r="6498" spans="1:6">
      <c r="A6498" s="7"/>
      <c r="B6498" s="2"/>
      <c r="C6498" s="36"/>
      <c r="D6498" s="36"/>
      <c r="E6498" s="36"/>
      <c r="F6498" s="36"/>
    </row>
    <row r="6499" spans="1:6">
      <c r="A6499" s="7"/>
      <c r="B6499" s="2"/>
      <c r="C6499" s="36"/>
      <c r="D6499" s="36"/>
      <c r="E6499" s="36"/>
      <c r="F6499" s="36"/>
    </row>
    <row r="6500" spans="1:6">
      <c r="A6500" s="7"/>
      <c r="B6500" s="2"/>
      <c r="C6500" s="36"/>
      <c r="D6500" s="36"/>
      <c r="E6500" s="36"/>
      <c r="F6500" s="36"/>
    </row>
    <row r="6501" spans="1:6">
      <c r="A6501" s="7"/>
      <c r="B6501" s="2"/>
      <c r="C6501" s="36"/>
      <c r="D6501" s="36"/>
      <c r="E6501" s="36"/>
      <c r="F6501" s="36"/>
    </row>
    <row r="6502" spans="1:6">
      <c r="A6502" s="7"/>
      <c r="B6502" s="2"/>
      <c r="C6502" s="36"/>
      <c r="D6502" s="36"/>
      <c r="E6502" s="36"/>
      <c r="F6502" s="36"/>
    </row>
    <row r="6503" spans="1:6">
      <c r="A6503" s="7"/>
      <c r="B6503" s="2"/>
      <c r="C6503" s="36"/>
      <c r="D6503" s="36"/>
      <c r="E6503" s="36"/>
      <c r="F6503" s="36"/>
    </row>
    <row r="6504" spans="1:6">
      <c r="A6504" s="7"/>
      <c r="B6504" s="2"/>
      <c r="C6504" s="36"/>
      <c r="D6504" s="36"/>
      <c r="E6504" s="36"/>
      <c r="F6504" s="36"/>
    </row>
    <row r="6505" spans="1:6">
      <c r="A6505" s="7"/>
      <c r="B6505" s="2"/>
      <c r="C6505" s="36"/>
      <c r="D6505" s="36"/>
      <c r="E6505" s="36"/>
      <c r="F6505" s="36"/>
    </row>
    <row r="6506" spans="1:6">
      <c r="A6506" s="7"/>
      <c r="B6506" s="2"/>
      <c r="C6506" s="36"/>
      <c r="D6506" s="36"/>
      <c r="E6506" s="36"/>
      <c r="F6506" s="36"/>
    </row>
    <row r="6507" spans="1:6">
      <c r="A6507" s="7"/>
      <c r="B6507" s="2"/>
      <c r="C6507" s="36"/>
      <c r="D6507" s="36"/>
      <c r="E6507" s="36"/>
      <c r="F6507" s="36"/>
    </row>
    <row r="6508" spans="1:6">
      <c r="A6508" s="7"/>
      <c r="B6508" s="2"/>
      <c r="C6508" s="36"/>
      <c r="D6508" s="36"/>
      <c r="E6508" s="36"/>
      <c r="F6508" s="36"/>
    </row>
    <row r="6509" spans="1:6">
      <c r="A6509" s="7"/>
      <c r="B6509" s="2"/>
      <c r="C6509" s="36"/>
      <c r="D6509" s="36"/>
      <c r="E6509" s="36"/>
      <c r="F6509" s="36"/>
    </row>
    <row r="6510" spans="1:6">
      <c r="A6510" s="7"/>
      <c r="B6510" s="2"/>
      <c r="C6510" s="36"/>
      <c r="D6510" s="36"/>
      <c r="E6510" s="36"/>
      <c r="F6510" s="36"/>
    </row>
    <row r="6511" spans="1:6">
      <c r="A6511" s="7"/>
      <c r="B6511" s="2"/>
      <c r="C6511" s="36"/>
      <c r="D6511" s="36"/>
      <c r="E6511" s="36"/>
      <c r="F6511" s="36"/>
    </row>
    <row r="6512" spans="1:6">
      <c r="A6512" s="7"/>
      <c r="B6512" s="2"/>
      <c r="C6512" s="36"/>
      <c r="D6512" s="36"/>
      <c r="E6512" s="36"/>
      <c r="F6512" s="36"/>
    </row>
    <row r="6513" spans="1:6">
      <c r="A6513" s="7"/>
      <c r="B6513" s="2"/>
      <c r="C6513" s="36"/>
      <c r="D6513" s="36"/>
      <c r="E6513" s="36"/>
      <c r="F6513" s="36"/>
    </row>
    <row r="6514" spans="1:6">
      <c r="A6514" s="7"/>
      <c r="B6514" s="2"/>
      <c r="C6514" s="36"/>
      <c r="D6514" s="36"/>
      <c r="E6514" s="36"/>
      <c r="F6514" s="36"/>
    </row>
    <row r="6515" spans="1:6">
      <c r="A6515" s="7"/>
      <c r="B6515" s="2"/>
      <c r="C6515" s="36"/>
      <c r="D6515" s="36"/>
      <c r="E6515" s="36"/>
      <c r="F6515" s="36"/>
    </row>
    <row r="6516" spans="1:6">
      <c r="A6516" s="7"/>
      <c r="B6516" s="2"/>
      <c r="C6516" s="36"/>
      <c r="D6516" s="36"/>
      <c r="E6516" s="36"/>
      <c r="F6516" s="36"/>
    </row>
    <row r="6517" spans="1:6">
      <c r="A6517" s="7"/>
      <c r="B6517" s="2"/>
      <c r="C6517" s="36"/>
      <c r="D6517" s="36"/>
      <c r="E6517" s="36"/>
      <c r="F6517" s="36"/>
    </row>
    <row r="6518" spans="1:6">
      <c r="A6518" s="7"/>
      <c r="B6518" s="2"/>
      <c r="C6518" s="36"/>
      <c r="D6518" s="36"/>
      <c r="E6518" s="36"/>
      <c r="F6518" s="36"/>
    </row>
    <row r="6519" spans="1:6">
      <c r="A6519" s="7"/>
      <c r="B6519" s="2"/>
      <c r="C6519" s="36"/>
      <c r="D6519" s="36"/>
      <c r="E6519" s="36"/>
      <c r="F6519" s="36"/>
    </row>
    <row r="6520" spans="1:6">
      <c r="A6520" s="7"/>
      <c r="B6520" s="2"/>
      <c r="C6520" s="36"/>
      <c r="D6520" s="36"/>
      <c r="E6520" s="36"/>
      <c r="F6520" s="36"/>
    </row>
    <row r="6521" spans="1:6">
      <c r="A6521" s="7"/>
      <c r="B6521" s="2"/>
      <c r="C6521" s="36"/>
      <c r="D6521" s="36"/>
      <c r="E6521" s="36"/>
      <c r="F6521" s="36"/>
    </row>
    <row r="6522" spans="1:6">
      <c r="A6522" s="7"/>
      <c r="B6522" s="2"/>
      <c r="C6522" s="36"/>
      <c r="D6522" s="36"/>
      <c r="E6522" s="36"/>
      <c r="F6522" s="36"/>
    </row>
    <row r="6523" spans="1:6">
      <c r="A6523" s="7"/>
      <c r="B6523" s="2"/>
      <c r="C6523" s="36"/>
      <c r="D6523" s="36"/>
      <c r="E6523" s="36"/>
      <c r="F6523" s="36"/>
    </row>
    <row r="6524" spans="1:6">
      <c r="A6524" s="7"/>
      <c r="B6524" s="2"/>
      <c r="C6524" s="36"/>
      <c r="D6524" s="36"/>
      <c r="E6524" s="36"/>
      <c r="F6524" s="36"/>
    </row>
    <row r="6525" spans="1:6">
      <c r="A6525" s="7"/>
      <c r="B6525" s="2"/>
      <c r="C6525" s="36"/>
      <c r="D6525" s="36"/>
      <c r="E6525" s="36"/>
      <c r="F6525" s="36"/>
    </row>
    <row r="6526" spans="1:6">
      <c r="A6526" s="7"/>
      <c r="B6526" s="2"/>
      <c r="C6526" s="36"/>
      <c r="D6526" s="36"/>
      <c r="E6526" s="36"/>
      <c r="F6526" s="36"/>
    </row>
    <row r="6527" spans="1:6">
      <c r="A6527" s="7"/>
      <c r="B6527" s="2"/>
      <c r="C6527" s="36"/>
      <c r="D6527" s="36"/>
      <c r="E6527" s="36"/>
      <c r="F6527" s="36"/>
    </row>
    <row r="6528" spans="1:6">
      <c r="A6528" s="7"/>
      <c r="B6528" s="2"/>
      <c r="C6528" s="36"/>
      <c r="D6528" s="36"/>
      <c r="E6528" s="36"/>
      <c r="F6528" s="36"/>
    </row>
    <row r="6529" spans="1:6">
      <c r="A6529" s="7"/>
      <c r="B6529" s="2"/>
      <c r="C6529" s="36"/>
      <c r="D6529" s="36"/>
      <c r="E6529" s="36"/>
      <c r="F6529" s="36"/>
    </row>
    <row r="6530" spans="1:6">
      <c r="A6530" s="7"/>
      <c r="B6530" s="2"/>
      <c r="C6530" s="36"/>
      <c r="D6530" s="36"/>
      <c r="E6530" s="36"/>
      <c r="F6530" s="36"/>
    </row>
    <row r="6531" spans="1:6">
      <c r="A6531" s="7"/>
      <c r="B6531" s="2"/>
      <c r="C6531" s="36"/>
      <c r="D6531" s="36"/>
      <c r="E6531" s="36"/>
      <c r="F6531" s="36"/>
    </row>
    <row r="6532" spans="1:6">
      <c r="A6532" s="7"/>
      <c r="B6532" s="2"/>
      <c r="C6532" s="36"/>
      <c r="D6532" s="36"/>
      <c r="E6532" s="36"/>
      <c r="F6532" s="36"/>
    </row>
    <row r="6533" spans="1:6">
      <c r="A6533" s="7"/>
      <c r="B6533" s="2"/>
      <c r="C6533" s="36"/>
      <c r="D6533" s="36"/>
      <c r="E6533" s="36"/>
      <c r="F6533" s="36"/>
    </row>
    <row r="6534" spans="1:6">
      <c r="A6534" s="7"/>
      <c r="B6534" s="2"/>
      <c r="C6534" s="36"/>
      <c r="D6534" s="36"/>
      <c r="E6534" s="36"/>
      <c r="F6534" s="36"/>
    </row>
    <row r="6535" spans="1:6">
      <c r="A6535" s="7"/>
      <c r="B6535" s="2"/>
      <c r="C6535" s="36"/>
      <c r="D6535" s="36"/>
      <c r="E6535" s="36"/>
      <c r="F6535" s="36"/>
    </row>
    <row r="6536" spans="1:6">
      <c r="A6536" s="7"/>
      <c r="B6536" s="2"/>
      <c r="C6536" s="36"/>
      <c r="D6536" s="36"/>
      <c r="E6536" s="36"/>
      <c r="F6536" s="36"/>
    </row>
    <row r="6537" spans="1:6">
      <c r="A6537" s="7"/>
      <c r="B6537" s="2"/>
      <c r="C6537" s="36"/>
      <c r="D6537" s="36"/>
      <c r="E6537" s="36"/>
      <c r="F6537" s="36"/>
    </row>
    <row r="6538" spans="1:6">
      <c r="A6538" s="7"/>
      <c r="B6538" s="2"/>
      <c r="C6538" s="36"/>
      <c r="D6538" s="36"/>
      <c r="E6538" s="36"/>
      <c r="F6538" s="36"/>
    </row>
    <row r="6539" spans="1:6">
      <c r="A6539" s="7"/>
      <c r="B6539" s="2"/>
      <c r="C6539" s="36"/>
      <c r="D6539" s="36"/>
      <c r="E6539" s="36"/>
      <c r="F6539" s="36"/>
    </row>
    <row r="6540" spans="1:6">
      <c r="A6540" s="7"/>
      <c r="B6540" s="2"/>
      <c r="C6540" s="36"/>
      <c r="D6540" s="36"/>
      <c r="E6540" s="36"/>
      <c r="F6540" s="36"/>
    </row>
    <row r="6541" spans="1:6">
      <c r="A6541" s="7"/>
      <c r="B6541" s="2"/>
      <c r="C6541" s="36"/>
      <c r="D6541" s="36"/>
      <c r="E6541" s="36"/>
      <c r="F6541" s="36"/>
    </row>
    <row r="6542" spans="1:6">
      <c r="A6542" s="7"/>
      <c r="B6542" s="2"/>
      <c r="C6542" s="36"/>
      <c r="D6542" s="36"/>
      <c r="E6542" s="36"/>
      <c r="F6542" s="36"/>
    </row>
    <row r="6543" spans="1:6">
      <c r="A6543" s="7"/>
      <c r="B6543" s="2"/>
      <c r="C6543" s="36"/>
      <c r="D6543" s="36"/>
      <c r="E6543" s="36"/>
      <c r="F6543" s="36"/>
    </row>
    <row r="6544" spans="1:6">
      <c r="A6544" s="7"/>
      <c r="B6544" s="2"/>
      <c r="C6544" s="36"/>
      <c r="D6544" s="36"/>
      <c r="E6544" s="36"/>
      <c r="F6544" s="36"/>
    </row>
    <row r="6545" spans="1:6">
      <c r="A6545" s="7"/>
      <c r="B6545" s="2"/>
      <c r="C6545" s="36"/>
      <c r="D6545" s="36"/>
      <c r="E6545" s="36"/>
      <c r="F6545" s="36"/>
    </row>
    <row r="6546" spans="1:6">
      <c r="A6546" s="7"/>
      <c r="B6546" s="2"/>
      <c r="C6546" s="36"/>
      <c r="D6546" s="36"/>
      <c r="E6546" s="36"/>
      <c r="F6546" s="36"/>
    </row>
    <row r="6547" spans="1:6">
      <c r="A6547" s="7"/>
      <c r="B6547" s="2"/>
      <c r="C6547" s="36"/>
      <c r="D6547" s="36"/>
      <c r="E6547" s="36"/>
      <c r="F6547" s="36"/>
    </row>
    <row r="6548" spans="1:6">
      <c r="A6548" s="7"/>
      <c r="B6548" s="2"/>
      <c r="C6548" s="36"/>
      <c r="D6548" s="36"/>
      <c r="E6548" s="36"/>
      <c r="F6548" s="36"/>
    </row>
    <row r="6549" spans="1:6">
      <c r="A6549" s="7"/>
      <c r="B6549" s="2"/>
      <c r="C6549" s="36"/>
      <c r="D6549" s="36"/>
      <c r="E6549" s="36"/>
      <c r="F6549" s="36"/>
    </row>
    <row r="6550" spans="1:6">
      <c r="A6550" s="7"/>
      <c r="B6550" s="2"/>
      <c r="C6550" s="36"/>
      <c r="D6550" s="36"/>
      <c r="E6550" s="36"/>
      <c r="F6550" s="36"/>
    </row>
    <row r="6551" spans="1:6">
      <c r="A6551" s="7"/>
      <c r="B6551" s="2"/>
      <c r="C6551" s="36"/>
      <c r="D6551" s="36"/>
      <c r="E6551" s="36"/>
      <c r="F6551" s="36"/>
    </row>
    <row r="6552" spans="1:6">
      <c r="A6552" s="7"/>
      <c r="B6552" s="2"/>
      <c r="C6552" s="36"/>
      <c r="D6552" s="36"/>
      <c r="E6552" s="36"/>
      <c r="F6552" s="36"/>
    </row>
    <row r="6553" spans="1:6">
      <c r="A6553" s="7"/>
      <c r="B6553" s="2"/>
      <c r="C6553" s="36"/>
      <c r="D6553" s="36"/>
      <c r="E6553" s="36"/>
      <c r="F6553" s="36"/>
    </row>
    <row r="6554" spans="1:6">
      <c r="A6554" s="7"/>
      <c r="B6554" s="2"/>
      <c r="C6554" s="36"/>
      <c r="D6554" s="36"/>
      <c r="E6554" s="36"/>
      <c r="F6554" s="36"/>
    </row>
    <row r="6555" spans="1:6">
      <c r="A6555" s="7"/>
      <c r="B6555" s="2"/>
      <c r="C6555" s="36"/>
      <c r="D6555" s="36"/>
      <c r="E6555" s="36"/>
      <c r="F6555" s="36"/>
    </row>
    <row r="6556" spans="1:6">
      <c r="A6556" s="7"/>
      <c r="B6556" s="2"/>
      <c r="C6556" s="36"/>
      <c r="D6556" s="36"/>
      <c r="E6556" s="36"/>
      <c r="F6556" s="36"/>
    </row>
    <row r="6557" spans="1:6">
      <c r="A6557" s="7"/>
      <c r="B6557" s="2"/>
      <c r="C6557" s="36"/>
      <c r="D6557" s="36"/>
      <c r="E6557" s="36"/>
      <c r="F6557" s="36"/>
    </row>
    <row r="6558" spans="1:6">
      <c r="A6558" s="7"/>
      <c r="B6558" s="2"/>
      <c r="C6558" s="36"/>
      <c r="D6558" s="36"/>
      <c r="E6558" s="36"/>
      <c r="F6558" s="36"/>
    </row>
    <row r="6559" spans="1:6">
      <c r="A6559" s="7"/>
      <c r="B6559" s="2"/>
      <c r="C6559" s="36"/>
      <c r="D6559" s="36"/>
      <c r="E6559" s="36"/>
      <c r="F6559" s="36"/>
    </row>
    <row r="6560" spans="1:6">
      <c r="A6560" s="7"/>
      <c r="B6560" s="2"/>
      <c r="C6560" s="36"/>
      <c r="D6560" s="36"/>
      <c r="E6560" s="36"/>
      <c r="F6560" s="36"/>
    </row>
    <row r="6561" spans="1:6">
      <c r="A6561" s="7"/>
      <c r="B6561" s="2"/>
      <c r="C6561" s="36"/>
      <c r="D6561" s="36"/>
      <c r="E6561" s="36"/>
      <c r="F6561" s="36"/>
    </row>
    <row r="6562" spans="1:6">
      <c r="A6562" s="7"/>
      <c r="B6562" s="2"/>
      <c r="C6562" s="36"/>
      <c r="D6562" s="36"/>
      <c r="E6562" s="36"/>
      <c r="F6562" s="36"/>
    </row>
    <row r="6563" spans="1:6">
      <c r="A6563" s="7"/>
      <c r="B6563" s="2"/>
      <c r="C6563" s="36"/>
      <c r="D6563" s="36"/>
      <c r="E6563" s="36"/>
      <c r="F6563" s="36"/>
    </row>
    <row r="6564" spans="1:6">
      <c r="A6564" s="7"/>
      <c r="B6564" s="2"/>
      <c r="C6564" s="36"/>
      <c r="D6564" s="36"/>
      <c r="E6564" s="36"/>
      <c r="F6564" s="36"/>
    </row>
    <row r="6565" spans="1:6">
      <c r="A6565" s="7"/>
      <c r="B6565" s="2"/>
      <c r="C6565" s="36"/>
      <c r="D6565" s="36"/>
      <c r="E6565" s="36"/>
      <c r="F6565" s="36"/>
    </row>
    <row r="6566" spans="1:6">
      <c r="A6566" s="7"/>
      <c r="B6566" s="2"/>
      <c r="C6566" s="36"/>
      <c r="D6566" s="36"/>
      <c r="E6566" s="36"/>
      <c r="F6566" s="36"/>
    </row>
    <row r="6567" spans="1:6">
      <c r="A6567" s="7"/>
      <c r="B6567" s="2"/>
      <c r="C6567" s="36"/>
      <c r="D6567" s="36"/>
      <c r="E6567" s="36"/>
      <c r="F6567" s="36"/>
    </row>
    <row r="6568" spans="1:6">
      <c r="A6568" s="7"/>
      <c r="B6568" s="2"/>
      <c r="C6568" s="36"/>
      <c r="D6568" s="36"/>
      <c r="E6568" s="36"/>
      <c r="F6568" s="36"/>
    </row>
    <row r="6569" spans="1:6">
      <c r="A6569" s="7"/>
      <c r="B6569" s="2"/>
      <c r="C6569" s="36"/>
      <c r="D6569" s="36"/>
      <c r="E6569" s="36"/>
      <c r="F6569" s="36"/>
    </row>
    <row r="6570" spans="1:6">
      <c r="A6570" s="7"/>
      <c r="B6570" s="2"/>
      <c r="C6570" s="36"/>
      <c r="D6570" s="36"/>
      <c r="E6570" s="36"/>
      <c r="F6570" s="36"/>
    </row>
    <row r="6571" spans="1:6">
      <c r="A6571" s="7"/>
      <c r="B6571" s="2"/>
      <c r="C6571" s="36"/>
      <c r="D6571" s="36"/>
      <c r="E6571" s="36"/>
      <c r="F6571" s="36"/>
    </row>
    <row r="6572" spans="1:6">
      <c r="A6572" s="7"/>
      <c r="B6572" s="2"/>
      <c r="C6572" s="36"/>
      <c r="D6572" s="36"/>
      <c r="E6572" s="36"/>
      <c r="F6572" s="36"/>
    </row>
    <row r="6573" spans="1:6">
      <c r="A6573" s="7"/>
      <c r="B6573" s="2"/>
      <c r="C6573" s="36"/>
      <c r="D6573" s="36"/>
      <c r="E6573" s="36"/>
      <c r="F6573" s="36"/>
    </row>
    <row r="6574" spans="1:6">
      <c r="A6574" s="7"/>
      <c r="B6574" s="2"/>
      <c r="C6574" s="36"/>
      <c r="D6574" s="36"/>
      <c r="E6574" s="36"/>
      <c r="F6574" s="36"/>
    </row>
    <row r="6575" spans="1:6">
      <c r="A6575" s="7"/>
      <c r="B6575" s="2"/>
      <c r="C6575" s="36"/>
      <c r="D6575" s="36"/>
      <c r="E6575" s="36"/>
      <c r="F6575" s="36"/>
    </row>
    <row r="6576" spans="1:6">
      <c r="A6576" s="7"/>
      <c r="B6576" s="2"/>
      <c r="C6576" s="36"/>
      <c r="D6576" s="36"/>
      <c r="E6576" s="36"/>
      <c r="F6576" s="36"/>
    </row>
    <row r="6577" spans="1:6">
      <c r="A6577" s="7"/>
      <c r="B6577" s="2"/>
      <c r="C6577" s="36"/>
      <c r="D6577" s="36"/>
      <c r="E6577" s="36"/>
      <c r="F6577" s="36"/>
    </row>
    <row r="6578" spans="1:6">
      <c r="A6578" s="7"/>
      <c r="B6578" s="2"/>
      <c r="C6578" s="36"/>
      <c r="D6578" s="36"/>
      <c r="E6578" s="36"/>
      <c r="F6578" s="36"/>
    </row>
    <row r="6579" spans="1:6">
      <c r="A6579" s="7"/>
      <c r="B6579" s="2"/>
      <c r="C6579" s="36"/>
      <c r="D6579" s="36"/>
      <c r="E6579" s="36"/>
      <c r="F6579" s="36"/>
    </row>
    <row r="6580" spans="1:6">
      <c r="A6580" s="7"/>
      <c r="B6580" s="2"/>
      <c r="C6580" s="36"/>
      <c r="D6580" s="36"/>
      <c r="E6580" s="36"/>
      <c r="F6580" s="36"/>
    </row>
    <row r="6581" spans="1:6">
      <c r="A6581" s="7"/>
      <c r="B6581" s="2"/>
      <c r="C6581" s="36"/>
      <c r="D6581" s="36"/>
      <c r="E6581" s="36"/>
      <c r="F6581" s="36"/>
    </row>
    <row r="6582" spans="1:6">
      <c r="A6582" s="7"/>
      <c r="B6582" s="2"/>
      <c r="C6582" s="36"/>
      <c r="D6582" s="36"/>
      <c r="E6582" s="36"/>
      <c r="F6582" s="36"/>
    </row>
    <row r="6583" spans="1:6">
      <c r="A6583" s="7"/>
      <c r="B6583" s="2"/>
      <c r="C6583" s="36"/>
      <c r="D6583" s="36"/>
      <c r="E6583" s="36"/>
      <c r="F6583" s="36"/>
    </row>
    <row r="6584" spans="1:6">
      <c r="A6584" s="7"/>
      <c r="B6584" s="2"/>
      <c r="C6584" s="36"/>
      <c r="D6584" s="36"/>
      <c r="E6584" s="36"/>
      <c r="F6584" s="36"/>
    </row>
    <row r="6585" spans="1:6">
      <c r="A6585" s="7"/>
      <c r="B6585" s="2"/>
      <c r="C6585" s="36"/>
      <c r="D6585" s="36"/>
      <c r="E6585" s="36"/>
      <c r="F6585" s="36"/>
    </row>
    <row r="6586" spans="1:6">
      <c r="A6586" s="7"/>
      <c r="B6586" s="2"/>
      <c r="C6586" s="36"/>
      <c r="D6586" s="36"/>
      <c r="E6586" s="36"/>
      <c r="F6586" s="36"/>
    </row>
    <row r="6587" spans="1:6">
      <c r="A6587" s="7"/>
      <c r="B6587" s="2"/>
      <c r="C6587" s="36"/>
      <c r="D6587" s="36"/>
      <c r="E6587" s="36"/>
      <c r="F6587" s="36"/>
    </row>
    <row r="6588" spans="1:6">
      <c r="A6588" s="7"/>
      <c r="B6588" s="2"/>
      <c r="C6588" s="36"/>
      <c r="D6588" s="36"/>
      <c r="E6588" s="36"/>
      <c r="F6588" s="36"/>
    </row>
    <row r="6589" spans="1:6">
      <c r="A6589" s="7"/>
      <c r="B6589" s="2"/>
      <c r="C6589" s="36"/>
      <c r="D6589" s="36"/>
      <c r="E6589" s="36"/>
      <c r="F6589" s="36"/>
    </row>
    <row r="6590" spans="1:6">
      <c r="A6590" s="7"/>
      <c r="B6590" s="2"/>
      <c r="C6590" s="36"/>
      <c r="D6590" s="36"/>
      <c r="E6590" s="36"/>
      <c r="F6590" s="36"/>
    </row>
    <row r="6591" spans="1:6">
      <c r="A6591" s="7"/>
      <c r="B6591" s="2"/>
      <c r="C6591" s="36"/>
      <c r="D6591" s="36"/>
      <c r="E6591" s="36"/>
      <c r="F6591" s="36"/>
    </row>
    <row r="6592" spans="1:6">
      <c r="A6592" s="7"/>
      <c r="B6592" s="2"/>
      <c r="C6592" s="36"/>
      <c r="D6592" s="36"/>
      <c r="E6592" s="36"/>
      <c r="F6592" s="36"/>
    </row>
    <row r="6593" spans="1:6">
      <c r="A6593" s="7"/>
      <c r="B6593" s="2"/>
      <c r="C6593" s="36"/>
      <c r="D6593" s="36"/>
      <c r="E6593" s="36"/>
      <c r="F6593" s="36"/>
    </row>
    <row r="6594" spans="1:6">
      <c r="A6594" s="7"/>
      <c r="B6594" s="2"/>
      <c r="C6594" s="36"/>
      <c r="D6594" s="36"/>
      <c r="E6594" s="36"/>
      <c r="F6594" s="36"/>
    </row>
    <row r="6595" spans="1:6">
      <c r="A6595" s="7"/>
      <c r="B6595" s="2"/>
      <c r="C6595" s="36"/>
      <c r="D6595" s="36"/>
      <c r="E6595" s="36"/>
      <c r="F6595" s="36"/>
    </row>
    <row r="6596" spans="1:6">
      <c r="A6596" s="7"/>
      <c r="B6596" s="2"/>
      <c r="C6596" s="36"/>
      <c r="D6596" s="36"/>
      <c r="E6596" s="36"/>
      <c r="F6596" s="36"/>
    </row>
    <row r="6597" spans="1:6">
      <c r="A6597" s="7"/>
      <c r="B6597" s="2"/>
      <c r="C6597" s="36"/>
      <c r="D6597" s="36"/>
      <c r="E6597" s="36"/>
      <c r="F6597" s="36"/>
    </row>
    <row r="6598" spans="1:6">
      <c r="A6598" s="7"/>
      <c r="B6598" s="2"/>
      <c r="C6598" s="36"/>
      <c r="D6598" s="36"/>
      <c r="E6598" s="36"/>
      <c r="F6598" s="36"/>
    </row>
    <row r="6599" spans="1:6">
      <c r="A6599" s="7"/>
      <c r="B6599" s="2"/>
      <c r="C6599" s="36"/>
      <c r="D6599" s="36"/>
      <c r="E6599" s="36"/>
      <c r="F6599" s="36"/>
    </row>
    <row r="6600" spans="1:6">
      <c r="A6600" s="7"/>
      <c r="B6600" s="2"/>
      <c r="C6600" s="36"/>
      <c r="D6600" s="36"/>
      <c r="E6600" s="36"/>
      <c r="F6600" s="36"/>
    </row>
    <row r="6601" spans="1:6">
      <c r="A6601" s="7"/>
      <c r="B6601" s="2"/>
      <c r="C6601" s="36"/>
      <c r="D6601" s="36"/>
      <c r="E6601" s="36"/>
      <c r="F6601" s="36"/>
    </row>
    <row r="6602" spans="1:6">
      <c r="A6602" s="7"/>
      <c r="B6602" s="2"/>
      <c r="C6602" s="36"/>
      <c r="D6602" s="36"/>
      <c r="E6602" s="36"/>
      <c r="F6602" s="36"/>
    </row>
    <row r="6603" spans="1:6">
      <c r="A6603" s="7"/>
      <c r="B6603" s="2"/>
      <c r="C6603" s="36"/>
      <c r="D6603" s="36"/>
      <c r="E6603" s="36"/>
      <c r="F6603" s="36"/>
    </row>
    <row r="6604" spans="1:6">
      <c r="A6604" s="7"/>
      <c r="B6604" s="2"/>
      <c r="C6604" s="36"/>
      <c r="D6604" s="36"/>
      <c r="E6604" s="36"/>
      <c r="F6604" s="36"/>
    </row>
    <row r="6605" spans="1:6">
      <c r="A6605" s="7"/>
      <c r="B6605" s="2"/>
      <c r="C6605" s="36"/>
      <c r="D6605" s="36"/>
      <c r="E6605" s="36"/>
      <c r="F6605" s="36"/>
    </row>
    <row r="6606" spans="1:6">
      <c r="A6606" s="7"/>
      <c r="B6606" s="2"/>
      <c r="C6606" s="36"/>
      <c r="D6606" s="36"/>
      <c r="E6606" s="36"/>
      <c r="F6606" s="36"/>
    </row>
    <row r="6607" spans="1:6">
      <c r="A6607" s="7"/>
      <c r="B6607" s="2"/>
      <c r="C6607" s="36"/>
      <c r="D6607" s="36"/>
      <c r="E6607" s="36"/>
      <c r="F6607" s="36"/>
    </row>
    <row r="6608" spans="1:6">
      <c r="A6608" s="7"/>
      <c r="B6608" s="2"/>
      <c r="C6608" s="36"/>
      <c r="D6608" s="36"/>
      <c r="E6608" s="36"/>
      <c r="F6608" s="36"/>
    </row>
    <row r="6609" spans="1:6">
      <c r="A6609" s="7"/>
      <c r="B6609" s="2"/>
      <c r="C6609" s="36"/>
      <c r="D6609" s="36"/>
      <c r="E6609" s="36"/>
      <c r="F6609" s="36"/>
    </row>
    <row r="6610" spans="1:6">
      <c r="A6610" s="7"/>
      <c r="B6610" s="2"/>
      <c r="C6610" s="36"/>
      <c r="D6610" s="36"/>
      <c r="E6610" s="36"/>
      <c r="F6610" s="36"/>
    </row>
    <row r="6611" spans="1:6">
      <c r="A6611" s="7"/>
      <c r="B6611" s="2"/>
      <c r="C6611" s="36"/>
      <c r="D6611" s="36"/>
      <c r="E6611" s="36"/>
      <c r="F6611" s="36"/>
    </row>
    <row r="6612" spans="1:6">
      <c r="A6612" s="7"/>
      <c r="B6612" s="2"/>
      <c r="C6612" s="36"/>
      <c r="D6612" s="36"/>
      <c r="E6612" s="36"/>
      <c r="F6612" s="36"/>
    </row>
    <row r="6613" spans="1:6">
      <c r="A6613" s="7"/>
      <c r="B6613" s="2"/>
      <c r="C6613" s="36"/>
      <c r="D6613" s="36"/>
      <c r="E6613" s="36"/>
      <c r="F6613" s="36"/>
    </row>
    <row r="6614" spans="1:6">
      <c r="A6614" s="7"/>
      <c r="B6614" s="2"/>
      <c r="C6614" s="36"/>
      <c r="D6614" s="36"/>
      <c r="E6614" s="36"/>
      <c r="F6614" s="36"/>
    </row>
    <row r="6615" spans="1:6">
      <c r="A6615" s="7"/>
      <c r="B6615" s="2"/>
      <c r="C6615" s="36"/>
      <c r="D6615" s="36"/>
      <c r="E6615" s="36"/>
      <c r="F6615" s="36"/>
    </row>
    <row r="6616" spans="1:6">
      <c r="A6616" s="7"/>
      <c r="B6616" s="2"/>
      <c r="C6616" s="36"/>
      <c r="D6616" s="36"/>
      <c r="E6616" s="36"/>
      <c r="F6616" s="36"/>
    </row>
    <row r="6617" spans="1:6">
      <c r="A6617" s="7"/>
      <c r="B6617" s="2"/>
      <c r="C6617" s="36"/>
      <c r="D6617" s="36"/>
      <c r="E6617" s="36"/>
      <c r="F6617" s="36"/>
    </row>
    <row r="6618" spans="1:6">
      <c r="A6618" s="7"/>
      <c r="B6618" s="2"/>
      <c r="C6618" s="36"/>
      <c r="D6618" s="36"/>
      <c r="E6618" s="36"/>
      <c r="F6618" s="36"/>
    </row>
    <row r="6619" spans="1:6">
      <c r="A6619" s="7"/>
      <c r="B6619" s="2"/>
      <c r="C6619" s="36"/>
      <c r="D6619" s="36"/>
      <c r="E6619" s="36"/>
      <c r="F6619" s="36"/>
    </row>
    <row r="6620" spans="1:6">
      <c r="A6620" s="7"/>
      <c r="B6620" s="2"/>
      <c r="C6620" s="36"/>
      <c r="D6620" s="36"/>
      <c r="E6620" s="36"/>
      <c r="F6620" s="36"/>
    </row>
    <row r="6621" spans="1:6">
      <c r="A6621" s="7"/>
      <c r="B6621" s="2"/>
      <c r="C6621" s="36"/>
      <c r="D6621" s="36"/>
      <c r="E6621" s="36"/>
      <c r="F6621" s="36"/>
    </row>
    <row r="6622" spans="1:6">
      <c r="A6622" s="7"/>
      <c r="B6622" s="2"/>
      <c r="C6622" s="36"/>
      <c r="D6622" s="36"/>
      <c r="E6622" s="36"/>
      <c r="F6622" s="36"/>
    </row>
    <row r="6623" spans="1:6">
      <c r="A6623" s="7"/>
      <c r="B6623" s="2"/>
      <c r="C6623" s="36"/>
      <c r="D6623" s="36"/>
      <c r="E6623" s="36"/>
      <c r="F6623" s="36"/>
    </row>
    <row r="6624" spans="1:6">
      <c r="A6624" s="7"/>
      <c r="B6624" s="2"/>
      <c r="C6624" s="36"/>
      <c r="D6624" s="36"/>
      <c r="E6624" s="36"/>
      <c r="F6624" s="36"/>
    </row>
    <row r="6625" spans="1:6">
      <c r="A6625" s="7"/>
      <c r="B6625" s="2"/>
      <c r="C6625" s="36"/>
      <c r="D6625" s="36"/>
      <c r="E6625" s="36"/>
      <c r="F6625" s="36"/>
    </row>
    <row r="6626" spans="1:6">
      <c r="A6626" s="7"/>
      <c r="B6626" s="2"/>
      <c r="C6626" s="36"/>
      <c r="D6626" s="36"/>
      <c r="E6626" s="36"/>
      <c r="F6626" s="36"/>
    </row>
    <row r="6627" spans="1:6">
      <c r="A6627" s="7"/>
      <c r="B6627" s="2"/>
      <c r="C6627" s="36"/>
      <c r="D6627" s="36"/>
      <c r="E6627" s="36"/>
      <c r="F6627" s="36"/>
    </row>
    <row r="6628" spans="1:6">
      <c r="A6628" s="7"/>
      <c r="B6628" s="2"/>
      <c r="C6628" s="36"/>
      <c r="D6628" s="36"/>
      <c r="E6628" s="36"/>
      <c r="F6628" s="36"/>
    </row>
    <row r="6629" spans="1:6">
      <c r="A6629" s="7"/>
      <c r="B6629" s="2"/>
      <c r="C6629" s="36"/>
      <c r="D6629" s="36"/>
      <c r="E6629" s="36"/>
      <c r="F6629" s="36"/>
    </row>
    <row r="6630" spans="1:6">
      <c r="A6630" s="7"/>
      <c r="B6630" s="2"/>
      <c r="C6630" s="36"/>
      <c r="D6630" s="36"/>
      <c r="E6630" s="36"/>
      <c r="F6630" s="36"/>
    </row>
    <row r="6631" spans="1:6">
      <c r="A6631" s="7"/>
      <c r="B6631" s="2"/>
      <c r="C6631" s="36"/>
      <c r="D6631" s="36"/>
      <c r="E6631" s="36"/>
      <c r="F6631" s="36"/>
    </row>
    <row r="6632" spans="1:6">
      <c r="A6632" s="7"/>
      <c r="B6632" s="2"/>
      <c r="C6632" s="36"/>
      <c r="D6632" s="36"/>
      <c r="E6632" s="36"/>
      <c r="F6632" s="36"/>
    </row>
    <row r="6633" spans="1:6">
      <c r="A6633" s="7"/>
      <c r="B6633" s="2"/>
      <c r="C6633" s="36"/>
      <c r="D6633" s="36"/>
      <c r="E6633" s="36"/>
      <c r="F6633" s="36"/>
    </row>
    <row r="6634" spans="1:6">
      <c r="A6634" s="7"/>
      <c r="B6634" s="2"/>
      <c r="C6634" s="36"/>
      <c r="D6634" s="36"/>
      <c r="E6634" s="36"/>
      <c r="F6634" s="36"/>
    </row>
    <row r="6635" spans="1:6">
      <c r="A6635" s="7"/>
      <c r="B6635" s="2"/>
      <c r="C6635" s="36"/>
      <c r="D6635" s="36"/>
      <c r="E6635" s="36"/>
      <c r="F6635" s="36"/>
    </row>
    <row r="6636" spans="1:6">
      <c r="A6636" s="7"/>
      <c r="B6636" s="2"/>
      <c r="C6636" s="36"/>
      <c r="D6636" s="36"/>
      <c r="E6636" s="36"/>
      <c r="F6636" s="36"/>
    </row>
    <row r="6637" spans="1:6">
      <c r="A6637" s="7"/>
      <c r="B6637" s="2"/>
      <c r="C6637" s="36"/>
      <c r="D6637" s="36"/>
      <c r="E6637" s="36"/>
      <c r="F6637" s="36"/>
    </row>
    <row r="6638" spans="1:6">
      <c r="A6638" s="7"/>
      <c r="B6638" s="2"/>
      <c r="C6638" s="36"/>
      <c r="D6638" s="36"/>
      <c r="E6638" s="36"/>
      <c r="F6638" s="36"/>
    </row>
    <row r="6639" spans="1:6">
      <c r="A6639" s="7"/>
      <c r="B6639" s="2"/>
      <c r="C6639" s="36"/>
      <c r="D6639" s="36"/>
      <c r="E6639" s="36"/>
      <c r="F6639" s="36"/>
    </row>
    <row r="6640" spans="1:6">
      <c r="A6640" s="7"/>
      <c r="B6640" s="2"/>
      <c r="C6640" s="36"/>
      <c r="D6640" s="36"/>
      <c r="E6640" s="36"/>
      <c r="F6640" s="36"/>
    </row>
    <row r="6641" spans="1:6">
      <c r="A6641" s="7"/>
      <c r="B6641" s="2"/>
      <c r="C6641" s="36"/>
      <c r="D6641" s="36"/>
      <c r="E6641" s="36"/>
      <c r="F6641" s="36"/>
    </row>
    <row r="6642" spans="1:6">
      <c r="A6642" s="7"/>
      <c r="B6642" s="2"/>
      <c r="C6642" s="36"/>
      <c r="D6642" s="36"/>
      <c r="E6642" s="36"/>
      <c r="F6642" s="36"/>
    </row>
    <row r="6643" spans="1:6">
      <c r="A6643" s="7"/>
      <c r="B6643" s="2"/>
      <c r="C6643" s="36"/>
      <c r="D6643" s="36"/>
      <c r="E6643" s="36"/>
      <c r="F6643" s="36"/>
    </row>
    <row r="6644" spans="1:6">
      <c r="A6644" s="7"/>
      <c r="B6644" s="2"/>
      <c r="C6644" s="36"/>
      <c r="D6644" s="36"/>
      <c r="E6644" s="36"/>
      <c r="F6644" s="36"/>
    </row>
    <row r="6645" spans="1:6">
      <c r="A6645" s="7"/>
      <c r="B6645" s="2"/>
      <c r="C6645" s="36"/>
      <c r="D6645" s="36"/>
      <c r="E6645" s="36"/>
      <c r="F6645" s="36"/>
    </row>
    <row r="6646" spans="1:6">
      <c r="A6646" s="7"/>
      <c r="B6646" s="2"/>
      <c r="C6646" s="36"/>
      <c r="D6646" s="36"/>
      <c r="E6646" s="36"/>
      <c r="F6646" s="36"/>
    </row>
    <row r="6647" spans="1:6">
      <c r="A6647" s="7"/>
      <c r="B6647" s="2"/>
      <c r="C6647" s="36"/>
      <c r="D6647" s="36"/>
      <c r="E6647" s="36"/>
      <c r="F6647" s="36"/>
    </row>
    <row r="6648" spans="1:6">
      <c r="A6648" s="7"/>
      <c r="B6648" s="2"/>
      <c r="C6648" s="36"/>
      <c r="D6648" s="36"/>
      <c r="E6648" s="36"/>
      <c r="F6648" s="36"/>
    </row>
    <row r="6649" spans="1:6">
      <c r="A6649" s="7"/>
      <c r="B6649" s="2"/>
      <c r="C6649" s="36"/>
      <c r="D6649" s="36"/>
      <c r="E6649" s="36"/>
      <c r="F6649" s="36"/>
    </row>
    <row r="6650" spans="1:6">
      <c r="A6650" s="7"/>
      <c r="B6650" s="2"/>
      <c r="C6650" s="36"/>
      <c r="D6650" s="36"/>
      <c r="E6650" s="36"/>
      <c r="F6650" s="36"/>
    </row>
    <row r="6651" spans="1:6">
      <c r="A6651" s="7"/>
      <c r="B6651" s="2"/>
      <c r="C6651" s="36"/>
      <c r="D6651" s="36"/>
      <c r="E6651" s="36"/>
      <c r="F6651" s="36"/>
    </row>
    <row r="6652" spans="1:6">
      <c r="A6652" s="7"/>
      <c r="B6652" s="2"/>
      <c r="C6652" s="36"/>
      <c r="D6652" s="36"/>
      <c r="E6652" s="36"/>
      <c r="F6652" s="36"/>
    </row>
    <row r="6653" spans="1:6">
      <c r="A6653" s="7"/>
      <c r="B6653" s="2"/>
      <c r="C6653" s="36"/>
      <c r="D6653" s="36"/>
      <c r="E6653" s="36"/>
      <c r="F6653" s="36"/>
    </row>
    <row r="6654" spans="1:6">
      <c r="A6654" s="7"/>
      <c r="B6654" s="2"/>
      <c r="C6654" s="36"/>
      <c r="D6654" s="36"/>
      <c r="E6654" s="36"/>
      <c r="F6654" s="36"/>
    </row>
    <row r="6655" spans="1:6">
      <c r="A6655" s="7"/>
      <c r="B6655" s="2"/>
      <c r="C6655" s="36"/>
      <c r="D6655" s="36"/>
      <c r="E6655" s="36"/>
      <c r="F6655" s="36"/>
    </row>
    <row r="6656" spans="1:6">
      <c r="A6656" s="7"/>
      <c r="B6656" s="2"/>
      <c r="C6656" s="36"/>
      <c r="D6656" s="36"/>
      <c r="E6656" s="36"/>
      <c r="F6656" s="36"/>
    </row>
    <row r="6657" spans="1:6">
      <c r="A6657" s="7"/>
      <c r="B6657" s="2"/>
      <c r="C6657" s="36"/>
      <c r="D6657" s="36"/>
      <c r="E6657" s="36"/>
      <c r="F6657" s="36"/>
    </row>
    <row r="6658" spans="1:6">
      <c r="A6658" s="7"/>
      <c r="B6658" s="2"/>
      <c r="C6658" s="36"/>
      <c r="D6658" s="36"/>
      <c r="E6658" s="36"/>
      <c r="F6658" s="36"/>
    </row>
    <row r="6659" spans="1:6">
      <c r="A6659" s="7"/>
      <c r="B6659" s="2"/>
      <c r="C6659" s="36"/>
      <c r="D6659" s="36"/>
      <c r="E6659" s="36"/>
      <c r="F6659" s="36"/>
    </row>
    <row r="6660" spans="1:6">
      <c r="A6660" s="7"/>
      <c r="B6660" s="2"/>
      <c r="C6660" s="36"/>
      <c r="D6660" s="36"/>
      <c r="E6660" s="36"/>
      <c r="F6660" s="36"/>
    </row>
    <row r="6661" spans="1:6">
      <c r="A6661" s="7"/>
      <c r="B6661" s="2"/>
      <c r="C6661" s="36"/>
      <c r="D6661" s="36"/>
      <c r="E6661" s="36"/>
      <c r="F6661" s="36"/>
    </row>
    <row r="6662" spans="1:6">
      <c r="A6662" s="7"/>
      <c r="B6662" s="2"/>
      <c r="C6662" s="36"/>
      <c r="D6662" s="36"/>
      <c r="E6662" s="36"/>
      <c r="F6662" s="36"/>
    </row>
    <row r="6663" spans="1:6">
      <c r="A6663" s="7"/>
      <c r="B6663" s="2"/>
      <c r="C6663" s="36"/>
      <c r="D6663" s="36"/>
      <c r="E6663" s="36"/>
      <c r="F6663" s="36"/>
    </row>
    <row r="6664" spans="1:6">
      <c r="A6664" s="7"/>
      <c r="B6664" s="2"/>
      <c r="C6664" s="36"/>
      <c r="D6664" s="36"/>
      <c r="E6664" s="36"/>
      <c r="F6664" s="36"/>
    </row>
    <row r="6665" spans="1:6">
      <c r="A6665" s="7"/>
      <c r="B6665" s="2"/>
      <c r="C6665" s="36"/>
      <c r="D6665" s="36"/>
      <c r="E6665" s="36"/>
      <c r="F6665" s="36"/>
    </row>
    <row r="6666" spans="1:6">
      <c r="A6666" s="7"/>
      <c r="B6666" s="2"/>
      <c r="C6666" s="36"/>
      <c r="D6666" s="36"/>
      <c r="E6666" s="36"/>
      <c r="F6666" s="36"/>
    </row>
    <row r="6667" spans="1:6">
      <c r="A6667" s="7"/>
      <c r="B6667" s="2"/>
      <c r="C6667" s="36"/>
      <c r="D6667" s="36"/>
      <c r="E6667" s="36"/>
      <c r="F6667" s="36"/>
    </row>
    <row r="6668" spans="1:6">
      <c r="A6668" s="7"/>
      <c r="B6668" s="2"/>
      <c r="C6668" s="36"/>
      <c r="D6668" s="36"/>
      <c r="E6668" s="36"/>
      <c r="F6668" s="36"/>
    </row>
    <row r="6669" spans="1:6">
      <c r="A6669" s="7"/>
      <c r="B6669" s="2"/>
      <c r="C6669" s="36"/>
      <c r="D6669" s="36"/>
      <c r="E6669" s="36"/>
      <c r="F6669" s="36"/>
    </row>
    <row r="6670" spans="1:6">
      <c r="A6670" s="7"/>
      <c r="B6670" s="2"/>
      <c r="C6670" s="36"/>
      <c r="D6670" s="36"/>
      <c r="E6670" s="36"/>
      <c r="F6670" s="36"/>
    </row>
    <row r="6671" spans="1:6">
      <c r="A6671" s="7"/>
      <c r="B6671" s="2"/>
      <c r="C6671" s="36"/>
      <c r="D6671" s="36"/>
      <c r="E6671" s="36"/>
      <c r="F6671" s="36"/>
    </row>
    <row r="6672" spans="1:6">
      <c r="A6672" s="7"/>
      <c r="B6672" s="2"/>
      <c r="C6672" s="36"/>
      <c r="D6672" s="36"/>
      <c r="E6672" s="36"/>
      <c r="F6672" s="36"/>
    </row>
    <row r="6673" spans="1:6">
      <c r="A6673" s="7"/>
      <c r="B6673" s="2"/>
      <c r="C6673" s="36"/>
      <c r="D6673" s="36"/>
      <c r="E6673" s="36"/>
      <c r="F6673" s="36"/>
    </row>
    <row r="6674" spans="1:6">
      <c r="A6674" s="7"/>
      <c r="B6674" s="2"/>
      <c r="C6674" s="36"/>
      <c r="D6674" s="36"/>
      <c r="E6674" s="36"/>
      <c r="F6674" s="36"/>
    </row>
    <row r="6675" spans="1:6">
      <c r="A6675" s="7"/>
      <c r="B6675" s="2"/>
      <c r="C6675" s="36"/>
      <c r="D6675" s="36"/>
      <c r="E6675" s="36"/>
      <c r="F6675" s="36"/>
    </row>
    <row r="6676" spans="1:6">
      <c r="A6676" s="7"/>
      <c r="B6676" s="2"/>
      <c r="C6676" s="36"/>
      <c r="D6676" s="36"/>
      <c r="E6676" s="36"/>
      <c r="F6676" s="36"/>
    </row>
    <row r="6677" spans="1:6">
      <c r="A6677" s="7"/>
      <c r="B6677" s="2"/>
      <c r="C6677" s="36"/>
      <c r="D6677" s="36"/>
      <c r="E6677" s="36"/>
      <c r="F6677" s="36"/>
    </row>
    <row r="6678" spans="1:6">
      <c r="A6678" s="7"/>
      <c r="B6678" s="2"/>
      <c r="C6678" s="36"/>
      <c r="D6678" s="36"/>
      <c r="E6678" s="36"/>
      <c r="F6678" s="36"/>
    </row>
    <row r="6679" spans="1:6">
      <c r="A6679" s="7"/>
      <c r="B6679" s="2"/>
      <c r="C6679" s="36"/>
      <c r="D6679" s="36"/>
      <c r="E6679" s="36"/>
      <c r="F6679" s="36"/>
    </row>
    <row r="6680" spans="1:6">
      <c r="A6680" s="7"/>
      <c r="B6680" s="2"/>
      <c r="C6680" s="36"/>
      <c r="D6680" s="36"/>
      <c r="E6680" s="36"/>
      <c r="F6680" s="36"/>
    </row>
    <row r="6681" spans="1:6">
      <c r="A6681" s="7"/>
      <c r="B6681" s="2"/>
      <c r="C6681" s="36"/>
      <c r="D6681" s="36"/>
      <c r="E6681" s="36"/>
      <c r="F6681" s="36"/>
    </row>
    <row r="6682" spans="1:6">
      <c r="A6682" s="7"/>
      <c r="B6682" s="2"/>
      <c r="C6682" s="36"/>
      <c r="D6682" s="36"/>
      <c r="E6682" s="36"/>
      <c r="F6682" s="36"/>
    </row>
    <row r="6683" spans="1:6">
      <c r="A6683" s="7"/>
      <c r="B6683" s="2"/>
      <c r="C6683" s="36"/>
      <c r="D6683" s="36"/>
      <c r="E6683" s="36"/>
      <c r="F6683" s="36"/>
    </row>
    <row r="6684" spans="1:6">
      <c r="A6684" s="7"/>
      <c r="B6684" s="2"/>
      <c r="C6684" s="36"/>
      <c r="D6684" s="36"/>
      <c r="E6684" s="36"/>
      <c r="F6684" s="36"/>
    </row>
    <row r="6685" spans="1:6">
      <c r="A6685" s="7"/>
      <c r="B6685" s="2"/>
      <c r="C6685" s="36"/>
      <c r="D6685" s="36"/>
      <c r="E6685" s="36"/>
      <c r="F6685" s="36"/>
    </row>
    <row r="6686" spans="1:6">
      <c r="A6686" s="7"/>
      <c r="B6686" s="2"/>
      <c r="C6686" s="36"/>
      <c r="D6686" s="36"/>
      <c r="E6686" s="36"/>
      <c r="F6686" s="36"/>
    </row>
    <row r="6687" spans="1:6">
      <c r="A6687" s="7"/>
      <c r="B6687" s="2"/>
      <c r="C6687" s="36"/>
      <c r="D6687" s="36"/>
      <c r="E6687" s="36"/>
      <c r="F6687" s="36"/>
    </row>
    <row r="6688" spans="1:6">
      <c r="A6688" s="7"/>
      <c r="B6688" s="2"/>
      <c r="C6688" s="36"/>
      <c r="D6688" s="36"/>
      <c r="E6688" s="36"/>
      <c r="F6688" s="36"/>
    </row>
    <row r="6689" spans="1:6">
      <c r="A6689" s="7"/>
      <c r="B6689" s="2"/>
      <c r="C6689" s="36"/>
      <c r="D6689" s="36"/>
      <c r="E6689" s="36"/>
      <c r="F6689" s="36"/>
    </row>
    <row r="6690" spans="1:6">
      <c r="A6690" s="7"/>
      <c r="B6690" s="2"/>
      <c r="C6690" s="36"/>
      <c r="D6690" s="36"/>
      <c r="E6690" s="36"/>
      <c r="F6690" s="36"/>
    </row>
    <row r="6691" spans="1:6">
      <c r="A6691" s="7"/>
      <c r="B6691" s="2"/>
      <c r="C6691" s="36"/>
      <c r="D6691" s="36"/>
      <c r="E6691" s="36"/>
      <c r="F6691" s="36"/>
    </row>
    <row r="6692" spans="1:6">
      <c r="A6692" s="7"/>
      <c r="B6692" s="2"/>
      <c r="C6692" s="36"/>
      <c r="D6692" s="36"/>
      <c r="E6692" s="36"/>
      <c r="F6692" s="36"/>
    </row>
    <row r="6693" spans="1:6">
      <c r="A6693" s="7"/>
      <c r="B6693" s="2"/>
      <c r="C6693" s="36"/>
      <c r="D6693" s="36"/>
      <c r="E6693" s="36"/>
      <c r="F6693" s="36"/>
    </row>
    <row r="6694" spans="1:6">
      <c r="A6694" s="7"/>
      <c r="B6694" s="2"/>
      <c r="C6694" s="36"/>
      <c r="D6694" s="36"/>
      <c r="E6694" s="36"/>
      <c r="F6694" s="36"/>
    </row>
    <row r="6695" spans="1:6">
      <c r="A6695" s="7"/>
      <c r="B6695" s="2"/>
      <c r="C6695" s="36"/>
      <c r="D6695" s="36"/>
      <c r="E6695" s="36"/>
      <c r="F6695" s="36"/>
    </row>
    <row r="6696" spans="1:6">
      <c r="A6696" s="7"/>
      <c r="B6696" s="2"/>
      <c r="C6696" s="36"/>
      <c r="D6696" s="36"/>
      <c r="E6696" s="36"/>
      <c r="F6696" s="36"/>
    </row>
    <row r="6697" spans="1:6">
      <c r="A6697" s="7"/>
      <c r="B6697" s="2"/>
      <c r="C6697" s="36"/>
      <c r="D6697" s="36"/>
      <c r="E6697" s="36"/>
      <c r="F6697" s="36"/>
    </row>
    <row r="6698" spans="1:6">
      <c r="A6698" s="7"/>
      <c r="B6698" s="2"/>
      <c r="C6698" s="36"/>
      <c r="D6698" s="36"/>
      <c r="E6698" s="36"/>
      <c r="F6698" s="36"/>
    </row>
    <row r="6699" spans="1:6">
      <c r="A6699" s="7"/>
      <c r="B6699" s="2"/>
      <c r="C6699" s="36"/>
      <c r="D6699" s="36"/>
      <c r="E6699" s="36"/>
      <c r="F6699" s="36"/>
    </row>
    <row r="6700" spans="1:6">
      <c r="A6700" s="7"/>
      <c r="B6700" s="2"/>
      <c r="C6700" s="36"/>
      <c r="D6700" s="36"/>
      <c r="E6700" s="36"/>
      <c r="F6700" s="36"/>
    </row>
    <row r="6701" spans="1:6">
      <c r="A6701" s="7"/>
      <c r="B6701" s="2"/>
      <c r="C6701" s="36"/>
      <c r="D6701" s="36"/>
      <c r="E6701" s="36"/>
      <c r="F6701" s="36"/>
    </row>
    <row r="6702" spans="1:6">
      <c r="A6702" s="7"/>
      <c r="B6702" s="2"/>
      <c r="C6702" s="36"/>
      <c r="D6702" s="36"/>
      <c r="E6702" s="36"/>
      <c r="F6702" s="36"/>
    </row>
    <row r="6703" spans="1:6">
      <c r="A6703" s="7"/>
      <c r="B6703" s="2"/>
      <c r="C6703" s="36"/>
      <c r="D6703" s="36"/>
      <c r="E6703" s="36"/>
      <c r="F6703" s="36"/>
    </row>
    <row r="6704" spans="1:6">
      <c r="A6704" s="7"/>
      <c r="B6704" s="2"/>
      <c r="C6704" s="36"/>
      <c r="D6704" s="36"/>
      <c r="E6704" s="36"/>
      <c r="F6704" s="36"/>
    </row>
    <row r="6705" spans="1:6">
      <c r="A6705" s="7"/>
      <c r="B6705" s="2"/>
      <c r="C6705" s="36"/>
      <c r="D6705" s="36"/>
      <c r="E6705" s="36"/>
      <c r="F6705" s="36"/>
    </row>
    <row r="6706" spans="1:6">
      <c r="A6706" s="7"/>
      <c r="B6706" s="2"/>
      <c r="C6706" s="36"/>
      <c r="D6706" s="36"/>
      <c r="E6706" s="36"/>
      <c r="F6706" s="36"/>
    </row>
    <row r="6707" spans="1:6">
      <c r="A6707" s="7"/>
      <c r="B6707" s="2"/>
      <c r="C6707" s="36"/>
      <c r="D6707" s="36"/>
      <c r="E6707" s="36"/>
      <c r="F6707" s="36"/>
    </row>
    <row r="6708" spans="1:6">
      <c r="A6708" s="7"/>
      <c r="B6708" s="2"/>
      <c r="C6708" s="36"/>
      <c r="D6708" s="36"/>
      <c r="E6708" s="36"/>
      <c r="F6708" s="36"/>
    </row>
    <row r="6709" spans="1:6">
      <c r="A6709" s="7"/>
      <c r="B6709" s="2"/>
      <c r="C6709" s="36"/>
      <c r="D6709" s="36"/>
      <c r="E6709" s="36"/>
      <c r="F6709" s="36"/>
    </row>
    <row r="6710" spans="1:6">
      <c r="A6710" s="7"/>
      <c r="B6710" s="2"/>
      <c r="C6710" s="36"/>
      <c r="D6710" s="36"/>
      <c r="E6710" s="36"/>
      <c r="F6710" s="36"/>
    </row>
    <row r="6711" spans="1:6">
      <c r="A6711" s="7"/>
      <c r="B6711" s="2"/>
      <c r="C6711" s="36"/>
      <c r="D6711" s="36"/>
      <c r="E6711" s="36"/>
      <c r="F6711" s="36"/>
    </row>
    <row r="6712" spans="1:6">
      <c r="A6712" s="7"/>
      <c r="B6712" s="2"/>
      <c r="C6712" s="36"/>
      <c r="D6712" s="36"/>
      <c r="E6712" s="36"/>
      <c r="F6712" s="36"/>
    </row>
    <row r="6713" spans="1:6">
      <c r="A6713" s="7"/>
      <c r="B6713" s="2"/>
      <c r="C6713" s="36"/>
      <c r="D6713" s="36"/>
      <c r="E6713" s="36"/>
      <c r="F6713" s="36"/>
    </row>
    <row r="6714" spans="1:6">
      <c r="A6714" s="7"/>
      <c r="B6714" s="2"/>
      <c r="C6714" s="36"/>
      <c r="D6714" s="36"/>
      <c r="E6714" s="36"/>
      <c r="F6714" s="36"/>
    </row>
    <row r="6715" spans="1:6">
      <c r="A6715" s="7"/>
      <c r="B6715" s="2"/>
      <c r="C6715" s="36"/>
      <c r="D6715" s="36"/>
      <c r="E6715" s="36"/>
      <c r="F6715" s="36"/>
    </row>
    <row r="6716" spans="1:6">
      <c r="A6716" s="7"/>
      <c r="B6716" s="2"/>
      <c r="C6716" s="36"/>
      <c r="D6716" s="36"/>
      <c r="E6716" s="36"/>
      <c r="F6716" s="36"/>
    </row>
    <row r="6717" spans="1:6">
      <c r="A6717" s="7"/>
      <c r="B6717" s="2"/>
      <c r="C6717" s="36"/>
      <c r="D6717" s="36"/>
      <c r="E6717" s="36"/>
      <c r="F6717" s="36"/>
    </row>
    <row r="6718" spans="1:6">
      <c r="A6718" s="7"/>
      <c r="B6718" s="2"/>
      <c r="C6718" s="36"/>
      <c r="D6718" s="36"/>
      <c r="E6718" s="36"/>
      <c r="F6718" s="36"/>
    </row>
    <row r="6719" spans="1:6">
      <c r="A6719" s="7"/>
      <c r="B6719" s="2"/>
      <c r="C6719" s="36"/>
      <c r="D6719" s="36"/>
      <c r="E6719" s="36"/>
      <c r="F6719" s="36"/>
    </row>
    <row r="6720" spans="1:6">
      <c r="A6720" s="7"/>
      <c r="B6720" s="2"/>
      <c r="C6720" s="36"/>
      <c r="D6720" s="36"/>
      <c r="E6720" s="36"/>
      <c r="F6720" s="36"/>
    </row>
    <row r="6721" spans="1:6">
      <c r="A6721" s="7"/>
      <c r="B6721" s="2"/>
      <c r="C6721" s="36"/>
      <c r="D6721" s="36"/>
      <c r="E6721" s="36"/>
      <c r="F6721" s="36"/>
    </row>
    <row r="6722" spans="1:6">
      <c r="A6722" s="7"/>
      <c r="B6722" s="2"/>
      <c r="C6722" s="36"/>
      <c r="D6722" s="36"/>
      <c r="E6722" s="36"/>
      <c r="F6722" s="36"/>
    </row>
    <row r="6723" spans="1:6">
      <c r="A6723" s="7"/>
      <c r="B6723" s="2"/>
      <c r="C6723" s="36"/>
      <c r="D6723" s="36"/>
      <c r="E6723" s="36"/>
      <c r="F6723" s="36"/>
    </row>
    <row r="6724" spans="1:6">
      <c r="A6724" s="7"/>
      <c r="B6724" s="2"/>
      <c r="C6724" s="36"/>
      <c r="D6724" s="36"/>
      <c r="E6724" s="36"/>
      <c r="F6724" s="36"/>
    </row>
    <row r="6725" spans="1:6">
      <c r="A6725" s="7"/>
      <c r="B6725" s="2"/>
      <c r="C6725" s="36"/>
      <c r="D6725" s="36"/>
      <c r="E6725" s="36"/>
      <c r="F6725" s="36"/>
    </row>
    <row r="6726" spans="1:6">
      <c r="A6726" s="7"/>
      <c r="B6726" s="2"/>
      <c r="C6726" s="36"/>
      <c r="D6726" s="36"/>
      <c r="E6726" s="36"/>
      <c r="F6726" s="36"/>
    </row>
    <row r="6727" spans="1:6">
      <c r="A6727" s="7"/>
      <c r="B6727" s="2"/>
      <c r="C6727" s="36"/>
      <c r="D6727" s="36"/>
      <c r="E6727" s="36"/>
      <c r="F6727" s="36"/>
    </row>
    <row r="6728" spans="1:6">
      <c r="A6728" s="7"/>
      <c r="B6728" s="2"/>
      <c r="C6728" s="36"/>
      <c r="D6728" s="36"/>
      <c r="E6728" s="36"/>
      <c r="F6728" s="36"/>
    </row>
    <row r="6729" spans="1:6">
      <c r="A6729" s="7"/>
      <c r="B6729" s="2"/>
      <c r="C6729" s="36"/>
      <c r="D6729" s="36"/>
      <c r="E6729" s="36"/>
      <c r="F6729" s="36"/>
    </row>
    <row r="6730" spans="1:6">
      <c r="A6730" s="7"/>
      <c r="B6730" s="2"/>
      <c r="C6730" s="36"/>
      <c r="D6730" s="36"/>
      <c r="E6730" s="36"/>
      <c r="F6730" s="36"/>
    </row>
    <row r="6731" spans="1:6">
      <c r="A6731" s="7"/>
      <c r="B6731" s="2"/>
      <c r="C6731" s="36"/>
      <c r="D6731" s="36"/>
      <c r="E6731" s="36"/>
      <c r="F6731" s="36"/>
    </row>
    <row r="6732" spans="1:6">
      <c r="A6732" s="7"/>
      <c r="B6732" s="2"/>
      <c r="C6732" s="36"/>
      <c r="D6732" s="36"/>
      <c r="E6732" s="36"/>
      <c r="F6732" s="36"/>
    </row>
    <row r="6733" spans="1:6">
      <c r="A6733" s="7"/>
      <c r="B6733" s="2"/>
      <c r="C6733" s="36"/>
      <c r="D6733" s="36"/>
      <c r="E6733" s="36"/>
      <c r="F6733" s="36"/>
    </row>
    <row r="6734" spans="1:6">
      <c r="A6734" s="7"/>
      <c r="B6734" s="2"/>
      <c r="C6734" s="36"/>
      <c r="D6734" s="36"/>
      <c r="E6734" s="36"/>
      <c r="F6734" s="36"/>
    </row>
    <row r="6735" spans="1:6">
      <c r="A6735" s="7"/>
      <c r="B6735" s="2"/>
      <c r="C6735" s="36"/>
      <c r="D6735" s="36"/>
      <c r="E6735" s="36"/>
      <c r="F6735" s="36"/>
    </row>
    <row r="6736" spans="1:6">
      <c r="A6736" s="7"/>
      <c r="B6736" s="2"/>
      <c r="C6736" s="36"/>
      <c r="D6736" s="36"/>
      <c r="E6736" s="36"/>
      <c r="F6736" s="36"/>
    </row>
    <row r="6737" spans="1:6">
      <c r="A6737" s="7"/>
      <c r="B6737" s="2"/>
      <c r="C6737" s="36"/>
      <c r="D6737" s="36"/>
      <c r="E6737" s="36"/>
      <c r="F6737" s="36"/>
    </row>
    <row r="6738" spans="1:6">
      <c r="A6738" s="7"/>
      <c r="B6738" s="2"/>
      <c r="C6738" s="36"/>
      <c r="D6738" s="36"/>
      <c r="E6738" s="36"/>
      <c r="F6738" s="36"/>
    </row>
    <row r="6739" spans="1:6">
      <c r="A6739" s="7"/>
      <c r="B6739" s="2"/>
      <c r="C6739" s="36"/>
      <c r="D6739" s="36"/>
      <c r="E6739" s="36"/>
      <c r="F6739" s="36"/>
    </row>
    <row r="6740" spans="1:6">
      <c r="A6740" s="7"/>
      <c r="B6740" s="2"/>
      <c r="C6740" s="36"/>
      <c r="D6740" s="36"/>
      <c r="E6740" s="36"/>
      <c r="F6740" s="36"/>
    </row>
    <row r="6741" spans="1:6">
      <c r="A6741" s="7"/>
      <c r="B6741" s="2"/>
      <c r="C6741" s="36"/>
      <c r="D6741" s="36"/>
      <c r="E6741" s="36"/>
      <c r="F6741" s="36"/>
    </row>
    <row r="6742" spans="1:6">
      <c r="A6742" s="7"/>
      <c r="B6742" s="2"/>
      <c r="C6742" s="36"/>
      <c r="D6742" s="36"/>
      <c r="E6742" s="36"/>
      <c r="F6742" s="36"/>
    </row>
    <row r="6743" spans="1:6">
      <c r="A6743" s="7"/>
      <c r="B6743" s="2"/>
      <c r="C6743" s="36"/>
      <c r="D6743" s="36"/>
      <c r="E6743" s="36"/>
      <c r="F6743" s="36"/>
    </row>
    <row r="6744" spans="1:6">
      <c r="A6744" s="7"/>
      <c r="B6744" s="2"/>
      <c r="C6744" s="36"/>
      <c r="D6744" s="36"/>
      <c r="E6744" s="36"/>
      <c r="F6744" s="36"/>
    </row>
    <row r="6745" spans="1:6">
      <c r="A6745" s="7"/>
      <c r="B6745" s="2"/>
      <c r="C6745" s="36"/>
      <c r="D6745" s="36"/>
      <c r="E6745" s="36"/>
      <c r="F6745" s="36"/>
    </row>
    <row r="6746" spans="1:6">
      <c r="A6746" s="7"/>
      <c r="B6746" s="2"/>
      <c r="C6746" s="36"/>
      <c r="D6746" s="36"/>
      <c r="E6746" s="36"/>
      <c r="F6746" s="36"/>
    </row>
    <row r="6747" spans="1:6">
      <c r="A6747" s="7"/>
      <c r="B6747" s="2"/>
      <c r="C6747" s="36"/>
      <c r="D6747" s="36"/>
      <c r="E6747" s="36"/>
      <c r="F6747" s="36"/>
    </row>
    <row r="6748" spans="1:6">
      <c r="A6748" s="7"/>
      <c r="B6748" s="2"/>
      <c r="C6748" s="36"/>
      <c r="D6748" s="36"/>
      <c r="E6748" s="36"/>
      <c r="F6748" s="36"/>
    </row>
    <row r="6749" spans="1:6">
      <c r="A6749" s="7"/>
      <c r="B6749" s="2"/>
      <c r="C6749" s="36"/>
      <c r="D6749" s="36"/>
      <c r="E6749" s="36"/>
      <c r="F6749" s="36"/>
    </row>
    <row r="6750" spans="1:6">
      <c r="A6750" s="7"/>
      <c r="B6750" s="2"/>
      <c r="C6750" s="36"/>
      <c r="D6750" s="36"/>
      <c r="E6750" s="36"/>
      <c r="F6750" s="36"/>
    </row>
    <row r="6751" spans="1:6">
      <c r="A6751" s="7"/>
      <c r="B6751" s="2"/>
      <c r="C6751" s="36"/>
      <c r="D6751" s="36"/>
      <c r="E6751" s="36"/>
      <c r="F6751" s="36"/>
    </row>
    <row r="6752" spans="1:6">
      <c r="A6752" s="7"/>
      <c r="B6752" s="2"/>
      <c r="C6752" s="36"/>
      <c r="D6752" s="36"/>
      <c r="E6752" s="36"/>
      <c r="F6752" s="36"/>
    </row>
    <row r="6753" spans="1:6">
      <c r="A6753" s="7"/>
      <c r="B6753" s="2"/>
      <c r="C6753" s="36"/>
      <c r="D6753" s="36"/>
      <c r="E6753" s="36"/>
      <c r="F6753" s="36"/>
    </row>
    <row r="6754" spans="1:6">
      <c r="A6754" s="7"/>
      <c r="B6754" s="2"/>
      <c r="C6754" s="36"/>
      <c r="D6754" s="36"/>
      <c r="E6754" s="36"/>
      <c r="F6754" s="36"/>
    </row>
    <row r="6755" spans="1:6">
      <c r="A6755" s="7"/>
      <c r="B6755" s="2"/>
      <c r="C6755" s="36"/>
      <c r="D6755" s="36"/>
      <c r="E6755" s="36"/>
      <c r="F6755" s="36"/>
    </row>
    <row r="6756" spans="1:6">
      <c r="A6756" s="7"/>
      <c r="B6756" s="2"/>
      <c r="C6756" s="36"/>
      <c r="D6756" s="36"/>
      <c r="E6756" s="36"/>
      <c r="F6756" s="36"/>
    </row>
    <row r="6757" spans="1:6">
      <c r="A6757" s="7"/>
      <c r="B6757" s="2"/>
      <c r="C6757" s="36"/>
      <c r="D6757" s="36"/>
      <c r="E6757" s="36"/>
      <c r="F6757" s="36"/>
    </row>
    <row r="6758" spans="1:6">
      <c r="A6758" s="7"/>
      <c r="B6758" s="2"/>
      <c r="C6758" s="36"/>
      <c r="D6758" s="36"/>
      <c r="E6758" s="36"/>
      <c r="F6758" s="36"/>
    </row>
    <row r="6759" spans="1:6">
      <c r="A6759" s="7"/>
      <c r="B6759" s="2"/>
      <c r="C6759" s="36"/>
      <c r="D6759" s="36"/>
      <c r="E6759" s="36"/>
      <c r="F6759" s="36"/>
    </row>
    <row r="6760" spans="1:6">
      <c r="A6760" s="7"/>
      <c r="B6760" s="2"/>
      <c r="C6760" s="36"/>
      <c r="D6760" s="36"/>
      <c r="E6760" s="36"/>
      <c r="F6760" s="36"/>
    </row>
    <row r="6761" spans="1:6">
      <c r="A6761" s="7"/>
      <c r="B6761" s="2"/>
      <c r="C6761" s="36"/>
      <c r="D6761" s="36"/>
      <c r="E6761" s="36"/>
      <c r="F6761" s="36"/>
    </row>
    <row r="6762" spans="1:6">
      <c r="A6762" s="7"/>
      <c r="B6762" s="2"/>
      <c r="C6762" s="36"/>
      <c r="D6762" s="36"/>
      <c r="E6762" s="36"/>
      <c r="F6762" s="36"/>
    </row>
    <row r="6763" spans="1:6">
      <c r="A6763" s="7"/>
      <c r="B6763" s="2"/>
      <c r="C6763" s="36"/>
      <c r="D6763" s="36"/>
      <c r="E6763" s="36"/>
      <c r="F6763" s="36"/>
    </row>
    <row r="6764" spans="1:6">
      <c r="A6764" s="7"/>
      <c r="B6764" s="2"/>
      <c r="C6764" s="36"/>
      <c r="D6764" s="36"/>
      <c r="E6764" s="36"/>
      <c r="F6764" s="36"/>
    </row>
    <row r="6765" spans="1:6">
      <c r="A6765" s="7"/>
      <c r="B6765" s="2"/>
      <c r="C6765" s="36"/>
      <c r="D6765" s="36"/>
      <c r="E6765" s="36"/>
      <c r="F6765" s="36"/>
    </row>
    <row r="6766" spans="1:6">
      <c r="A6766" s="7"/>
      <c r="B6766" s="2"/>
      <c r="C6766" s="36"/>
      <c r="D6766" s="36"/>
      <c r="E6766" s="36"/>
      <c r="F6766" s="36"/>
    </row>
    <row r="6767" spans="1:6">
      <c r="A6767" s="7"/>
      <c r="B6767" s="2"/>
      <c r="C6767" s="36"/>
      <c r="D6767" s="36"/>
      <c r="E6767" s="36"/>
      <c r="F6767" s="36"/>
    </row>
    <row r="6768" spans="1:6">
      <c r="A6768" s="7"/>
      <c r="B6768" s="2"/>
      <c r="C6768" s="36"/>
      <c r="D6768" s="36"/>
      <c r="E6768" s="36"/>
      <c r="F6768" s="36"/>
    </row>
    <row r="6769" spans="1:6">
      <c r="A6769" s="7"/>
      <c r="B6769" s="2"/>
      <c r="C6769" s="36"/>
      <c r="D6769" s="36"/>
      <c r="E6769" s="36"/>
      <c r="F6769" s="36"/>
    </row>
    <row r="6770" spans="1:6">
      <c r="A6770" s="7"/>
      <c r="B6770" s="2"/>
      <c r="C6770" s="36"/>
      <c r="D6770" s="36"/>
      <c r="E6770" s="36"/>
      <c r="F6770" s="36"/>
    </row>
    <row r="6771" spans="1:6">
      <c r="A6771" s="7"/>
      <c r="B6771" s="2"/>
      <c r="C6771" s="36"/>
      <c r="D6771" s="36"/>
      <c r="E6771" s="36"/>
      <c r="F6771" s="36"/>
    </row>
    <row r="6772" spans="1:6">
      <c r="A6772" s="7"/>
      <c r="B6772" s="2"/>
      <c r="C6772" s="36"/>
      <c r="D6772" s="36"/>
      <c r="E6772" s="36"/>
      <c r="F6772" s="36"/>
    </row>
    <row r="6773" spans="1:6">
      <c r="A6773" s="7"/>
      <c r="B6773" s="2"/>
      <c r="C6773" s="36"/>
      <c r="D6773" s="36"/>
      <c r="E6773" s="36"/>
      <c r="F6773" s="36"/>
    </row>
    <row r="6774" spans="1:6">
      <c r="A6774" s="7"/>
      <c r="B6774" s="2"/>
      <c r="C6774" s="36"/>
      <c r="D6774" s="36"/>
      <c r="E6774" s="36"/>
      <c r="F6774" s="36"/>
    </row>
    <row r="6775" spans="1:6">
      <c r="A6775" s="7"/>
      <c r="B6775" s="2"/>
      <c r="C6775" s="36"/>
      <c r="D6775" s="36"/>
      <c r="E6775" s="36"/>
      <c r="F6775" s="36"/>
    </row>
    <row r="6776" spans="1:6">
      <c r="A6776" s="7"/>
      <c r="B6776" s="2"/>
      <c r="C6776" s="36"/>
      <c r="D6776" s="36"/>
      <c r="E6776" s="36"/>
      <c r="F6776" s="36"/>
    </row>
    <row r="6777" spans="1:6">
      <c r="A6777" s="7"/>
      <c r="B6777" s="2"/>
      <c r="C6777" s="36"/>
      <c r="D6777" s="36"/>
      <c r="E6777" s="36"/>
      <c r="F6777" s="36"/>
    </row>
    <row r="6778" spans="1:6">
      <c r="A6778" s="7"/>
      <c r="B6778" s="2"/>
      <c r="C6778" s="36"/>
      <c r="D6778" s="36"/>
      <c r="E6778" s="36"/>
      <c r="F6778" s="36"/>
    </row>
    <row r="6779" spans="1:6">
      <c r="A6779" s="7"/>
      <c r="B6779" s="2"/>
      <c r="C6779" s="36"/>
      <c r="D6779" s="36"/>
      <c r="E6779" s="36"/>
      <c r="F6779" s="36"/>
    </row>
    <row r="6780" spans="1:6">
      <c r="A6780" s="7"/>
      <c r="B6780" s="2"/>
      <c r="C6780" s="36"/>
      <c r="D6780" s="36"/>
      <c r="E6780" s="36"/>
      <c r="F6780" s="36"/>
    </row>
    <row r="6781" spans="1:6">
      <c r="A6781" s="7"/>
      <c r="B6781" s="2"/>
      <c r="C6781" s="36"/>
      <c r="D6781" s="36"/>
      <c r="E6781" s="36"/>
      <c r="F6781" s="36"/>
    </row>
    <row r="6782" spans="1:6">
      <c r="A6782" s="7"/>
      <c r="B6782" s="2"/>
      <c r="C6782" s="36"/>
      <c r="D6782" s="36"/>
      <c r="E6782" s="36"/>
      <c r="F6782" s="36"/>
    </row>
    <row r="6783" spans="1:6">
      <c r="A6783" s="7"/>
      <c r="B6783" s="2"/>
      <c r="C6783" s="36"/>
      <c r="D6783" s="36"/>
      <c r="E6783" s="36"/>
      <c r="F6783" s="36"/>
    </row>
    <row r="6784" spans="1:6">
      <c r="A6784" s="7"/>
      <c r="B6784" s="2"/>
      <c r="C6784" s="36"/>
      <c r="D6784" s="36"/>
      <c r="E6784" s="36"/>
      <c r="F6784" s="36"/>
    </row>
    <row r="6785" spans="1:6">
      <c r="A6785" s="7"/>
      <c r="B6785" s="2"/>
      <c r="C6785" s="36"/>
      <c r="D6785" s="36"/>
      <c r="E6785" s="36"/>
      <c r="F6785" s="36"/>
    </row>
    <row r="6786" spans="1:6">
      <c r="A6786" s="7"/>
      <c r="B6786" s="2"/>
      <c r="C6786" s="36"/>
      <c r="D6786" s="36"/>
      <c r="E6786" s="36"/>
      <c r="F6786" s="36"/>
    </row>
    <row r="6787" spans="1:6">
      <c r="A6787" s="7"/>
      <c r="B6787" s="2"/>
      <c r="C6787" s="36"/>
      <c r="D6787" s="36"/>
      <c r="E6787" s="36"/>
      <c r="F6787" s="36"/>
    </row>
    <row r="6788" spans="1:6">
      <c r="A6788" s="7"/>
      <c r="B6788" s="2"/>
      <c r="C6788" s="36"/>
      <c r="D6788" s="36"/>
      <c r="E6788" s="36"/>
      <c r="F6788" s="36"/>
    </row>
    <row r="6789" spans="1:6">
      <c r="A6789" s="7"/>
      <c r="B6789" s="2"/>
      <c r="C6789" s="36"/>
      <c r="D6789" s="36"/>
      <c r="E6789" s="36"/>
      <c r="F6789" s="36"/>
    </row>
    <row r="6790" spans="1:6">
      <c r="A6790" s="7"/>
      <c r="B6790" s="2"/>
      <c r="C6790" s="36"/>
      <c r="D6790" s="36"/>
      <c r="E6790" s="36"/>
      <c r="F6790" s="36"/>
    </row>
    <row r="6791" spans="1:6">
      <c r="A6791" s="7"/>
      <c r="B6791" s="2"/>
      <c r="C6791" s="36"/>
      <c r="D6791" s="36"/>
      <c r="E6791" s="36"/>
      <c r="F6791" s="36"/>
    </row>
    <row r="6792" spans="1:6">
      <c r="A6792" s="7"/>
      <c r="B6792" s="2"/>
      <c r="C6792" s="36"/>
      <c r="D6792" s="36"/>
      <c r="E6792" s="36"/>
      <c r="F6792" s="36"/>
    </row>
    <row r="6793" spans="1:6">
      <c r="A6793" s="7"/>
      <c r="B6793" s="2"/>
      <c r="C6793" s="36"/>
      <c r="D6793" s="36"/>
      <c r="E6793" s="36"/>
      <c r="F6793" s="36"/>
    </row>
    <row r="6794" spans="1:6">
      <c r="A6794" s="7"/>
      <c r="B6794" s="2"/>
      <c r="C6794" s="36"/>
      <c r="D6794" s="36"/>
      <c r="E6794" s="36"/>
      <c r="F6794" s="36"/>
    </row>
    <row r="6795" spans="1:6">
      <c r="A6795" s="7"/>
      <c r="B6795" s="2"/>
      <c r="C6795" s="36"/>
      <c r="D6795" s="36"/>
      <c r="E6795" s="36"/>
      <c r="F6795" s="36"/>
    </row>
    <row r="6796" spans="1:6">
      <c r="A6796" s="7"/>
      <c r="B6796" s="2"/>
      <c r="C6796" s="36"/>
      <c r="D6796" s="36"/>
      <c r="E6796" s="36"/>
      <c r="F6796" s="36"/>
    </row>
    <row r="6797" spans="1:6">
      <c r="A6797" s="7"/>
      <c r="B6797" s="2"/>
      <c r="C6797" s="36"/>
      <c r="D6797" s="36"/>
      <c r="E6797" s="36"/>
      <c r="F6797" s="36"/>
    </row>
    <row r="6798" spans="1:6">
      <c r="A6798" s="7"/>
      <c r="B6798" s="2"/>
      <c r="C6798" s="36"/>
      <c r="D6798" s="36"/>
      <c r="E6798" s="36"/>
      <c r="F6798" s="36"/>
    </row>
    <row r="6799" spans="1:6">
      <c r="A6799" s="7"/>
      <c r="B6799" s="2"/>
      <c r="C6799" s="36"/>
      <c r="D6799" s="36"/>
      <c r="E6799" s="36"/>
      <c r="F6799" s="36"/>
    </row>
    <row r="6800" spans="1:6">
      <c r="A6800" s="7"/>
      <c r="B6800" s="2"/>
      <c r="C6800" s="36"/>
      <c r="D6800" s="36"/>
      <c r="E6800" s="36"/>
      <c r="F6800" s="36"/>
    </row>
    <row r="6801" spans="1:6">
      <c r="A6801" s="7"/>
      <c r="B6801" s="2"/>
      <c r="C6801" s="36"/>
      <c r="D6801" s="36"/>
      <c r="E6801" s="36"/>
      <c r="F6801" s="36"/>
    </row>
    <row r="6802" spans="1:6">
      <c r="A6802" s="7"/>
      <c r="B6802" s="2"/>
      <c r="C6802" s="36"/>
      <c r="D6802" s="36"/>
      <c r="E6802" s="36"/>
      <c r="F6802" s="36"/>
    </row>
    <row r="6803" spans="1:6">
      <c r="A6803" s="7"/>
      <c r="B6803" s="2"/>
      <c r="C6803" s="36"/>
      <c r="D6803" s="36"/>
      <c r="E6803" s="36"/>
      <c r="F6803" s="36"/>
    </row>
    <row r="6804" spans="1:6">
      <c r="A6804" s="7"/>
      <c r="B6804" s="2"/>
      <c r="C6804" s="36"/>
      <c r="D6804" s="36"/>
      <c r="E6804" s="36"/>
      <c r="F6804" s="36"/>
    </row>
    <row r="6805" spans="1:6">
      <c r="A6805" s="7"/>
      <c r="B6805" s="2"/>
      <c r="C6805" s="36"/>
      <c r="D6805" s="36"/>
      <c r="E6805" s="36"/>
      <c r="F6805" s="36"/>
    </row>
    <row r="6806" spans="1:6">
      <c r="A6806" s="7"/>
      <c r="B6806" s="2"/>
      <c r="C6806" s="36"/>
      <c r="D6806" s="36"/>
      <c r="E6806" s="36"/>
      <c r="F6806" s="36"/>
    </row>
    <row r="6807" spans="1:6">
      <c r="A6807" s="7"/>
      <c r="B6807" s="2"/>
      <c r="C6807" s="36"/>
      <c r="D6807" s="36"/>
      <c r="E6807" s="36"/>
      <c r="F6807" s="36"/>
    </row>
    <row r="6808" spans="1:6">
      <c r="A6808" s="7"/>
      <c r="B6808" s="2"/>
      <c r="C6808" s="36"/>
      <c r="D6808" s="36"/>
      <c r="E6808" s="36"/>
      <c r="F6808" s="36"/>
    </row>
    <row r="6809" spans="1:6">
      <c r="A6809" s="7"/>
      <c r="B6809" s="2"/>
      <c r="C6809" s="36"/>
      <c r="D6809" s="36"/>
      <c r="E6809" s="36"/>
      <c r="F6809" s="36"/>
    </row>
    <row r="6810" spans="1:6">
      <c r="A6810" s="7"/>
      <c r="B6810" s="2"/>
      <c r="C6810" s="36"/>
      <c r="D6810" s="36"/>
      <c r="E6810" s="36"/>
      <c r="F6810" s="36"/>
    </row>
    <row r="6811" spans="1:6">
      <c r="A6811" s="7"/>
      <c r="B6811" s="2"/>
      <c r="C6811" s="36"/>
      <c r="D6811" s="36"/>
      <c r="E6811" s="36"/>
      <c r="F6811" s="36"/>
    </row>
    <row r="6812" spans="1:6">
      <c r="A6812" s="7"/>
      <c r="B6812" s="2"/>
      <c r="C6812" s="36"/>
      <c r="D6812" s="36"/>
      <c r="E6812" s="36"/>
      <c r="F6812" s="36"/>
    </row>
    <row r="6813" spans="1:6">
      <c r="A6813" s="7"/>
      <c r="B6813" s="2"/>
      <c r="C6813" s="36"/>
      <c r="D6813" s="36"/>
      <c r="E6813" s="36"/>
      <c r="F6813" s="36"/>
    </row>
    <row r="6814" spans="1:6">
      <c r="A6814" s="7"/>
      <c r="B6814" s="2"/>
      <c r="C6814" s="36"/>
      <c r="D6814" s="36"/>
      <c r="E6814" s="36"/>
      <c r="F6814" s="36"/>
    </row>
    <row r="6815" spans="1:6">
      <c r="A6815" s="7"/>
      <c r="B6815" s="2"/>
      <c r="C6815" s="36"/>
      <c r="D6815" s="36"/>
      <c r="E6815" s="36"/>
      <c r="F6815" s="36"/>
    </row>
    <row r="6816" spans="1:6">
      <c r="A6816" s="7"/>
      <c r="B6816" s="2"/>
      <c r="C6816" s="36"/>
      <c r="D6816" s="36"/>
      <c r="E6816" s="36"/>
      <c r="F6816" s="36"/>
    </row>
    <row r="6817" spans="1:6">
      <c r="A6817" s="7"/>
      <c r="B6817" s="2"/>
      <c r="C6817" s="36"/>
      <c r="D6817" s="36"/>
      <c r="E6817" s="36"/>
      <c r="F6817" s="36"/>
    </row>
    <row r="6818" spans="1:6">
      <c r="A6818" s="7"/>
      <c r="B6818" s="2"/>
      <c r="C6818" s="36"/>
      <c r="D6818" s="36"/>
      <c r="E6818" s="36"/>
      <c r="F6818" s="36"/>
    </row>
    <row r="6819" spans="1:6">
      <c r="A6819" s="7"/>
      <c r="B6819" s="2"/>
      <c r="C6819" s="36"/>
      <c r="D6819" s="36"/>
      <c r="E6819" s="36"/>
      <c r="F6819" s="36"/>
    </row>
    <row r="6820" spans="1:6">
      <c r="A6820" s="7"/>
      <c r="B6820" s="2"/>
      <c r="C6820" s="36"/>
      <c r="D6820" s="36"/>
      <c r="E6820" s="36"/>
      <c r="F6820" s="36"/>
    </row>
    <row r="6821" spans="1:6">
      <c r="A6821" s="7"/>
      <c r="B6821" s="2"/>
      <c r="C6821" s="36"/>
      <c r="D6821" s="36"/>
      <c r="E6821" s="36"/>
      <c r="F6821" s="36"/>
    </row>
    <row r="6822" spans="1:6">
      <c r="A6822" s="7"/>
      <c r="B6822" s="2"/>
      <c r="C6822" s="36"/>
      <c r="D6822" s="36"/>
      <c r="E6822" s="36"/>
      <c r="F6822" s="36"/>
    </row>
    <row r="6823" spans="1:6">
      <c r="A6823" s="7"/>
      <c r="B6823" s="2"/>
      <c r="C6823" s="36"/>
      <c r="D6823" s="36"/>
      <c r="E6823" s="36"/>
      <c r="F6823" s="36"/>
    </row>
    <row r="6824" spans="1:6">
      <c r="A6824" s="7"/>
      <c r="B6824" s="2"/>
      <c r="C6824" s="36"/>
      <c r="D6824" s="36"/>
      <c r="E6824" s="36"/>
      <c r="F6824" s="36"/>
    </row>
    <row r="6825" spans="1:6">
      <c r="A6825" s="7"/>
      <c r="B6825" s="2"/>
      <c r="C6825" s="36"/>
      <c r="D6825" s="36"/>
      <c r="E6825" s="36"/>
      <c r="F6825" s="36"/>
    </row>
    <row r="6826" spans="1:6">
      <c r="A6826" s="7"/>
      <c r="B6826" s="2"/>
      <c r="C6826" s="36"/>
      <c r="D6826" s="36"/>
      <c r="E6826" s="36"/>
      <c r="F6826" s="36"/>
    </row>
    <row r="6827" spans="1:6">
      <c r="A6827" s="7"/>
      <c r="B6827" s="2"/>
      <c r="C6827" s="36"/>
      <c r="D6827" s="36"/>
      <c r="E6827" s="36"/>
      <c r="F6827" s="36"/>
    </row>
    <row r="6828" spans="1:6">
      <c r="A6828" s="7"/>
      <c r="B6828" s="2"/>
      <c r="C6828" s="36"/>
      <c r="D6828" s="36"/>
      <c r="E6828" s="36"/>
      <c r="F6828" s="36"/>
    </row>
    <row r="6829" spans="1:6">
      <c r="A6829" s="7"/>
      <c r="B6829" s="2"/>
      <c r="C6829" s="36"/>
      <c r="D6829" s="36"/>
      <c r="E6829" s="36"/>
      <c r="F6829" s="36"/>
    </row>
    <row r="6830" spans="1:6">
      <c r="A6830" s="7"/>
      <c r="B6830" s="2"/>
      <c r="C6830" s="36"/>
      <c r="D6830" s="36"/>
      <c r="E6830" s="36"/>
      <c r="F6830" s="36"/>
    </row>
    <row r="6831" spans="1:6">
      <c r="A6831" s="7"/>
      <c r="B6831" s="2"/>
      <c r="C6831" s="36"/>
      <c r="D6831" s="36"/>
      <c r="E6831" s="36"/>
      <c r="F6831" s="36"/>
    </row>
    <row r="6832" spans="1:6">
      <c r="A6832" s="7"/>
      <c r="B6832" s="2"/>
      <c r="C6832" s="36"/>
      <c r="D6832" s="36"/>
      <c r="E6832" s="36"/>
      <c r="F6832" s="36"/>
    </row>
    <row r="6833" spans="1:6">
      <c r="A6833" s="7"/>
      <c r="B6833" s="2"/>
      <c r="C6833" s="36"/>
      <c r="D6833" s="36"/>
      <c r="E6833" s="36"/>
      <c r="F6833" s="36"/>
    </row>
    <row r="6834" spans="1:6">
      <c r="A6834" s="7"/>
      <c r="B6834" s="2"/>
      <c r="C6834" s="36"/>
      <c r="D6834" s="36"/>
      <c r="E6834" s="36"/>
      <c r="F6834" s="36"/>
    </row>
    <row r="6835" spans="1:6">
      <c r="A6835" s="7"/>
      <c r="B6835" s="2"/>
      <c r="C6835" s="36"/>
      <c r="D6835" s="36"/>
      <c r="E6835" s="36"/>
      <c r="F6835" s="36"/>
    </row>
    <row r="6836" spans="1:6">
      <c r="A6836" s="7"/>
      <c r="B6836" s="2"/>
      <c r="C6836" s="36"/>
      <c r="D6836" s="36"/>
      <c r="E6836" s="36"/>
      <c r="F6836" s="36"/>
    </row>
    <row r="6837" spans="1:6">
      <c r="A6837" s="7"/>
      <c r="B6837" s="2"/>
      <c r="C6837" s="36"/>
      <c r="D6837" s="36"/>
      <c r="E6837" s="36"/>
      <c r="F6837" s="36"/>
    </row>
    <row r="6838" spans="1:6">
      <c r="A6838" s="7"/>
      <c r="B6838" s="2"/>
      <c r="C6838" s="36"/>
      <c r="D6838" s="36"/>
      <c r="E6838" s="36"/>
      <c r="F6838" s="36"/>
    </row>
    <row r="6839" spans="1:6">
      <c r="A6839" s="7"/>
      <c r="B6839" s="2"/>
      <c r="C6839" s="36"/>
      <c r="D6839" s="36"/>
      <c r="E6839" s="36"/>
      <c r="F6839" s="36"/>
    </row>
    <row r="6840" spans="1:6">
      <c r="A6840" s="7"/>
      <c r="B6840" s="2"/>
      <c r="C6840" s="36"/>
      <c r="D6840" s="36"/>
      <c r="E6840" s="36"/>
      <c r="F6840" s="36"/>
    </row>
    <row r="6841" spans="1:6">
      <c r="A6841" s="7"/>
      <c r="B6841" s="2"/>
      <c r="C6841" s="36"/>
      <c r="D6841" s="36"/>
      <c r="E6841" s="36"/>
      <c r="F6841" s="36"/>
    </row>
    <row r="6842" spans="1:6">
      <c r="A6842" s="7"/>
      <c r="B6842" s="2"/>
      <c r="C6842" s="36"/>
      <c r="D6842" s="36"/>
      <c r="E6842" s="36"/>
      <c r="F6842" s="36"/>
    </row>
    <row r="6843" spans="1:6">
      <c r="A6843" s="7"/>
      <c r="B6843" s="2"/>
      <c r="C6843" s="36"/>
      <c r="D6843" s="36"/>
      <c r="E6843" s="36"/>
      <c r="F6843" s="36"/>
    </row>
    <row r="6844" spans="1:6">
      <c r="A6844" s="7"/>
      <c r="B6844" s="2"/>
      <c r="C6844" s="36"/>
      <c r="D6844" s="36"/>
      <c r="E6844" s="36"/>
      <c r="F6844" s="36"/>
    </row>
    <row r="6845" spans="1:6">
      <c r="A6845" s="7"/>
      <c r="B6845" s="2"/>
      <c r="C6845" s="36"/>
      <c r="D6845" s="36"/>
      <c r="E6845" s="36"/>
      <c r="F6845" s="36"/>
    </row>
    <row r="6846" spans="1:6">
      <c r="A6846" s="7"/>
      <c r="B6846" s="2"/>
      <c r="C6846" s="36"/>
      <c r="D6846" s="36"/>
      <c r="E6846" s="36"/>
      <c r="F6846" s="36"/>
    </row>
    <row r="6847" spans="1:6">
      <c r="A6847" s="7"/>
      <c r="B6847" s="2"/>
      <c r="C6847" s="36"/>
      <c r="D6847" s="36"/>
      <c r="E6847" s="36"/>
      <c r="F6847" s="36"/>
    </row>
    <row r="6848" spans="1:6">
      <c r="A6848" s="7"/>
      <c r="B6848" s="2"/>
      <c r="C6848" s="36"/>
      <c r="D6848" s="36"/>
      <c r="E6848" s="36"/>
      <c r="F6848" s="36"/>
    </row>
    <row r="6849" spans="1:6">
      <c r="A6849" s="7"/>
      <c r="B6849" s="2"/>
      <c r="C6849" s="36"/>
      <c r="D6849" s="36"/>
      <c r="E6849" s="36"/>
      <c r="F6849" s="36"/>
    </row>
    <row r="6850" spans="1:6">
      <c r="A6850" s="7"/>
      <c r="B6850" s="2"/>
      <c r="C6850" s="36"/>
      <c r="D6850" s="36"/>
      <c r="E6850" s="36"/>
      <c r="F6850" s="36"/>
    </row>
    <row r="6851" spans="1:6">
      <c r="A6851" s="7"/>
      <c r="B6851" s="2"/>
      <c r="C6851" s="36"/>
      <c r="D6851" s="36"/>
      <c r="E6851" s="36"/>
      <c r="F6851" s="36"/>
    </row>
    <row r="6852" spans="1:6">
      <c r="A6852" s="7"/>
      <c r="B6852" s="2"/>
      <c r="C6852" s="36"/>
      <c r="D6852" s="36"/>
      <c r="E6852" s="36"/>
      <c r="F6852" s="36"/>
    </row>
    <row r="6853" spans="1:6">
      <c r="A6853" s="7"/>
      <c r="B6853" s="2"/>
      <c r="C6853" s="36"/>
      <c r="D6853" s="36"/>
      <c r="E6853" s="36"/>
      <c r="F6853" s="36"/>
    </row>
    <row r="6854" spans="1:6">
      <c r="A6854" s="7"/>
      <c r="B6854" s="2"/>
      <c r="C6854" s="36"/>
      <c r="D6854" s="36"/>
      <c r="E6854" s="36"/>
      <c r="F6854" s="36"/>
    </row>
    <row r="6855" spans="1:6">
      <c r="A6855" s="7"/>
      <c r="B6855" s="2"/>
      <c r="C6855" s="36"/>
      <c r="D6855" s="36"/>
      <c r="E6855" s="36"/>
      <c r="F6855" s="36"/>
    </row>
    <row r="6856" spans="1:6">
      <c r="A6856" s="7"/>
      <c r="B6856" s="2"/>
      <c r="C6856" s="36"/>
      <c r="D6856" s="36"/>
      <c r="E6856" s="36"/>
      <c r="F6856" s="36"/>
    </row>
    <row r="6857" spans="1:6">
      <c r="A6857" s="7"/>
      <c r="B6857" s="2"/>
      <c r="C6857" s="36"/>
      <c r="D6857" s="36"/>
      <c r="E6857" s="36"/>
      <c r="F6857" s="36"/>
    </row>
    <row r="6858" spans="1:6">
      <c r="A6858" s="7"/>
      <c r="B6858" s="2"/>
      <c r="C6858" s="36"/>
      <c r="D6858" s="36"/>
      <c r="E6858" s="36"/>
      <c r="F6858" s="36"/>
    </row>
    <row r="6859" spans="1:6">
      <c r="A6859" s="7"/>
      <c r="B6859" s="2"/>
      <c r="C6859" s="36"/>
      <c r="D6859" s="36"/>
      <c r="E6859" s="36"/>
      <c r="F6859" s="36"/>
    </row>
    <row r="6860" spans="1:6">
      <c r="A6860" s="7"/>
      <c r="B6860" s="2"/>
      <c r="C6860" s="36"/>
      <c r="D6860" s="36"/>
      <c r="E6860" s="36"/>
      <c r="F6860" s="36"/>
    </row>
    <row r="6861" spans="1:6">
      <c r="A6861" s="7"/>
      <c r="B6861" s="2"/>
      <c r="C6861" s="36"/>
      <c r="D6861" s="36"/>
      <c r="E6861" s="36"/>
      <c r="F6861" s="36"/>
    </row>
    <row r="6862" spans="1:6">
      <c r="A6862" s="7"/>
      <c r="B6862" s="2"/>
      <c r="C6862" s="36"/>
      <c r="D6862" s="36"/>
      <c r="E6862" s="36"/>
      <c r="F6862" s="36"/>
    </row>
    <row r="6863" spans="1:6">
      <c r="A6863" s="7"/>
      <c r="B6863" s="2"/>
      <c r="C6863" s="36"/>
      <c r="D6863" s="36"/>
      <c r="E6863" s="36"/>
      <c r="F6863" s="36"/>
    </row>
    <row r="6864" spans="1:6">
      <c r="A6864" s="7"/>
      <c r="B6864" s="2"/>
      <c r="C6864" s="36"/>
      <c r="D6864" s="36"/>
      <c r="E6864" s="36"/>
      <c r="F6864" s="36"/>
    </row>
    <row r="6865" spans="1:6">
      <c r="A6865" s="7"/>
      <c r="B6865" s="2"/>
      <c r="C6865" s="36"/>
      <c r="D6865" s="36"/>
      <c r="E6865" s="36"/>
      <c r="F6865" s="36"/>
    </row>
    <row r="6866" spans="1:6">
      <c r="A6866" s="7"/>
      <c r="B6866" s="2"/>
      <c r="C6866" s="36"/>
      <c r="D6866" s="36"/>
      <c r="E6866" s="36"/>
      <c r="F6866" s="36"/>
    </row>
    <row r="6867" spans="1:6">
      <c r="A6867" s="7"/>
      <c r="B6867" s="2"/>
      <c r="C6867" s="36"/>
      <c r="D6867" s="36"/>
      <c r="E6867" s="36"/>
      <c r="F6867" s="36"/>
    </row>
    <row r="6868" spans="1:6">
      <c r="A6868" s="7"/>
      <c r="B6868" s="2"/>
      <c r="C6868" s="36"/>
      <c r="D6868" s="36"/>
      <c r="E6868" s="36"/>
      <c r="F6868" s="36"/>
    </row>
    <row r="6869" spans="1:6">
      <c r="A6869" s="7"/>
      <c r="B6869" s="2"/>
      <c r="C6869" s="36"/>
      <c r="D6869" s="36"/>
      <c r="E6869" s="36"/>
      <c r="F6869" s="36"/>
    </row>
    <row r="6870" spans="1:6">
      <c r="A6870" s="7"/>
      <c r="B6870" s="2"/>
      <c r="C6870" s="36"/>
      <c r="D6870" s="36"/>
      <c r="E6870" s="36"/>
      <c r="F6870" s="36"/>
    </row>
    <row r="6871" spans="1:6">
      <c r="A6871" s="7"/>
      <c r="B6871" s="2"/>
      <c r="C6871" s="36"/>
      <c r="D6871" s="36"/>
      <c r="E6871" s="36"/>
      <c r="F6871" s="36"/>
    </row>
    <row r="6872" spans="1:6">
      <c r="A6872" s="7"/>
      <c r="B6872" s="2"/>
      <c r="C6872" s="36"/>
      <c r="D6872" s="36"/>
      <c r="E6872" s="36"/>
      <c r="F6872" s="36"/>
    </row>
    <row r="6873" spans="1:6">
      <c r="A6873" s="7"/>
      <c r="B6873" s="2"/>
      <c r="C6873" s="36"/>
      <c r="D6873" s="36"/>
      <c r="E6873" s="36"/>
      <c r="F6873" s="36"/>
    </row>
    <row r="6874" spans="1:6">
      <c r="A6874" s="7"/>
      <c r="B6874" s="2"/>
      <c r="C6874" s="36"/>
      <c r="D6874" s="36"/>
      <c r="E6874" s="36"/>
      <c r="F6874" s="36"/>
    </row>
    <row r="6875" spans="1:6">
      <c r="A6875" s="7"/>
      <c r="B6875" s="2"/>
      <c r="C6875" s="36"/>
      <c r="D6875" s="36"/>
      <c r="E6875" s="36"/>
      <c r="F6875" s="36"/>
    </row>
    <row r="6876" spans="1:6">
      <c r="A6876" s="7"/>
      <c r="B6876" s="2"/>
      <c r="C6876" s="36"/>
      <c r="D6876" s="36"/>
      <c r="E6876" s="36"/>
      <c r="F6876" s="36"/>
    </row>
    <row r="6877" spans="1:6">
      <c r="A6877" s="7"/>
      <c r="B6877" s="2"/>
      <c r="C6877" s="36"/>
      <c r="D6877" s="36"/>
      <c r="E6877" s="36"/>
      <c r="F6877" s="36"/>
    </row>
    <row r="6878" spans="1:6">
      <c r="A6878" s="7"/>
      <c r="B6878" s="2"/>
      <c r="C6878" s="36"/>
      <c r="D6878" s="36"/>
      <c r="E6878" s="36"/>
      <c r="F6878" s="36"/>
    </row>
    <row r="6879" spans="1:6">
      <c r="A6879" s="7"/>
      <c r="B6879" s="2"/>
      <c r="C6879" s="36"/>
      <c r="D6879" s="36"/>
      <c r="E6879" s="36"/>
      <c r="F6879" s="36"/>
    </row>
    <row r="6880" spans="1:6">
      <c r="A6880" s="7"/>
      <c r="B6880" s="2"/>
      <c r="C6880" s="36"/>
      <c r="D6880" s="36"/>
      <c r="E6880" s="36"/>
      <c r="F6880" s="36"/>
    </row>
    <row r="6881" spans="1:6">
      <c r="A6881" s="7"/>
      <c r="B6881" s="2"/>
      <c r="C6881" s="36"/>
      <c r="D6881" s="36"/>
      <c r="E6881" s="36"/>
      <c r="F6881" s="36"/>
    </row>
    <row r="6882" spans="1:6">
      <c r="A6882" s="7"/>
      <c r="B6882" s="2"/>
      <c r="C6882" s="36"/>
      <c r="D6882" s="36"/>
      <c r="E6882" s="36"/>
      <c r="F6882" s="36"/>
    </row>
    <row r="6883" spans="1:6">
      <c r="A6883" s="7"/>
      <c r="B6883" s="2"/>
      <c r="C6883" s="36"/>
      <c r="D6883" s="36"/>
      <c r="E6883" s="36"/>
      <c r="F6883" s="36"/>
    </row>
    <row r="6884" spans="1:6">
      <c r="A6884" s="7"/>
      <c r="B6884" s="2"/>
      <c r="C6884" s="36"/>
      <c r="D6884" s="36"/>
      <c r="E6884" s="36"/>
      <c r="F6884" s="36"/>
    </row>
    <row r="6885" spans="1:6">
      <c r="A6885" s="7"/>
      <c r="B6885" s="2"/>
      <c r="C6885" s="36"/>
      <c r="D6885" s="36"/>
      <c r="E6885" s="36"/>
      <c r="F6885" s="36"/>
    </row>
    <row r="6886" spans="1:6">
      <c r="A6886" s="7"/>
      <c r="B6886" s="2"/>
      <c r="C6886" s="36"/>
      <c r="D6886" s="36"/>
      <c r="E6886" s="36"/>
      <c r="F6886" s="36"/>
    </row>
    <row r="6887" spans="1:6">
      <c r="A6887" s="7"/>
      <c r="B6887" s="2"/>
      <c r="C6887" s="36"/>
      <c r="D6887" s="36"/>
      <c r="E6887" s="36"/>
      <c r="F6887" s="36"/>
    </row>
    <row r="6888" spans="1:6">
      <c r="A6888" s="7"/>
      <c r="B6888" s="2"/>
      <c r="C6888" s="36"/>
      <c r="D6888" s="36"/>
      <c r="E6888" s="36"/>
      <c r="F6888" s="36"/>
    </row>
    <row r="6889" spans="1:6">
      <c r="A6889" s="7"/>
      <c r="B6889" s="2"/>
      <c r="C6889" s="36"/>
      <c r="D6889" s="36"/>
      <c r="E6889" s="36"/>
      <c r="F6889" s="36"/>
    </row>
    <row r="6890" spans="1:6">
      <c r="A6890" s="7"/>
      <c r="B6890" s="2"/>
      <c r="C6890" s="36"/>
      <c r="D6890" s="36"/>
      <c r="E6890" s="36"/>
      <c r="F6890" s="36"/>
    </row>
    <row r="6891" spans="1:6">
      <c r="A6891" s="7"/>
      <c r="B6891" s="2"/>
      <c r="C6891" s="36"/>
      <c r="D6891" s="36"/>
      <c r="E6891" s="36"/>
      <c r="F6891" s="36"/>
    </row>
    <row r="6892" spans="1:6">
      <c r="A6892" s="7"/>
      <c r="B6892" s="2"/>
      <c r="C6892" s="36"/>
      <c r="D6892" s="36"/>
      <c r="E6892" s="36"/>
      <c r="F6892" s="36"/>
    </row>
    <row r="6893" spans="1:6">
      <c r="A6893" s="7"/>
      <c r="B6893" s="2"/>
      <c r="C6893" s="36"/>
      <c r="D6893" s="36"/>
      <c r="E6893" s="36"/>
      <c r="F6893" s="36"/>
    </row>
    <row r="6894" spans="1:6">
      <c r="A6894" s="7"/>
      <c r="B6894" s="2"/>
      <c r="C6894" s="36"/>
      <c r="D6894" s="36"/>
      <c r="E6894" s="36"/>
      <c r="F6894" s="36"/>
    </row>
    <row r="6895" spans="1:6">
      <c r="A6895" s="7"/>
      <c r="B6895" s="2"/>
      <c r="C6895" s="36"/>
      <c r="D6895" s="36"/>
      <c r="E6895" s="36"/>
      <c r="F6895" s="36"/>
    </row>
    <row r="6896" spans="1:6">
      <c r="A6896" s="7"/>
      <c r="B6896" s="2"/>
      <c r="C6896" s="36"/>
      <c r="D6896" s="36"/>
      <c r="E6896" s="36"/>
      <c r="F6896" s="36"/>
    </row>
    <row r="6897" spans="1:6">
      <c r="A6897" s="7"/>
      <c r="B6897" s="2"/>
      <c r="C6897" s="36"/>
      <c r="D6897" s="36"/>
      <c r="E6897" s="36"/>
      <c r="F6897" s="36"/>
    </row>
    <row r="6898" spans="1:6">
      <c r="A6898" s="7"/>
      <c r="B6898" s="2"/>
      <c r="C6898" s="36"/>
      <c r="D6898" s="36"/>
      <c r="E6898" s="36"/>
      <c r="F6898" s="36"/>
    </row>
    <row r="6899" spans="1:6">
      <c r="A6899" s="7"/>
      <c r="B6899" s="2"/>
      <c r="C6899" s="36"/>
      <c r="D6899" s="36"/>
      <c r="E6899" s="36"/>
      <c r="F6899" s="36"/>
    </row>
    <row r="6900" spans="1:6">
      <c r="A6900" s="7"/>
      <c r="B6900" s="2"/>
      <c r="C6900" s="36"/>
      <c r="D6900" s="36"/>
      <c r="E6900" s="36"/>
      <c r="F6900" s="36"/>
    </row>
    <row r="6901" spans="1:6">
      <c r="A6901" s="7"/>
      <c r="B6901" s="2"/>
      <c r="C6901" s="36"/>
      <c r="D6901" s="36"/>
      <c r="E6901" s="36"/>
      <c r="F6901" s="36"/>
    </row>
    <row r="6902" spans="1:6">
      <c r="A6902" s="7"/>
      <c r="B6902" s="2"/>
      <c r="C6902" s="36"/>
      <c r="D6902" s="36"/>
      <c r="E6902" s="36"/>
      <c r="F6902" s="36"/>
    </row>
    <row r="6903" spans="1:6">
      <c r="A6903" s="7"/>
      <c r="B6903" s="2"/>
      <c r="C6903" s="36"/>
      <c r="D6903" s="36"/>
      <c r="E6903" s="36"/>
      <c r="F6903" s="36"/>
    </row>
    <row r="6904" spans="1:6">
      <c r="A6904" s="7"/>
      <c r="B6904" s="2"/>
      <c r="C6904" s="36"/>
      <c r="D6904" s="36"/>
      <c r="E6904" s="36"/>
      <c r="F6904" s="36"/>
    </row>
    <row r="6905" spans="1:6">
      <c r="A6905" s="7"/>
      <c r="B6905" s="2"/>
      <c r="C6905" s="36"/>
      <c r="D6905" s="36"/>
      <c r="E6905" s="36"/>
      <c r="F6905" s="36"/>
    </row>
    <row r="6906" spans="1:6">
      <c r="A6906" s="7"/>
      <c r="B6906" s="2"/>
      <c r="C6906" s="36"/>
      <c r="D6906" s="36"/>
      <c r="E6906" s="36"/>
      <c r="F6906" s="36"/>
    </row>
    <row r="6907" spans="1:6">
      <c r="A6907" s="7"/>
      <c r="B6907" s="2"/>
      <c r="C6907" s="36"/>
      <c r="D6907" s="36"/>
      <c r="E6907" s="36"/>
      <c r="F6907" s="36"/>
    </row>
    <row r="6908" spans="1:6">
      <c r="A6908" s="7"/>
      <c r="B6908" s="2"/>
      <c r="C6908" s="36"/>
      <c r="D6908" s="36"/>
      <c r="E6908" s="36"/>
      <c r="F6908" s="36"/>
    </row>
    <row r="6909" spans="1:6">
      <c r="A6909" s="7"/>
      <c r="B6909" s="2"/>
      <c r="C6909" s="36"/>
      <c r="D6909" s="36"/>
      <c r="E6909" s="36"/>
      <c r="F6909" s="36"/>
    </row>
    <row r="6910" spans="1:6">
      <c r="A6910" s="7"/>
      <c r="B6910" s="2"/>
      <c r="C6910" s="36"/>
      <c r="D6910" s="36"/>
      <c r="E6910" s="36"/>
      <c r="F6910" s="36"/>
    </row>
    <row r="6911" spans="1:6">
      <c r="A6911" s="7"/>
      <c r="B6911" s="2"/>
      <c r="C6911" s="36"/>
      <c r="D6911" s="36"/>
      <c r="E6911" s="36"/>
      <c r="F6911" s="36"/>
    </row>
    <row r="6912" spans="1:6">
      <c r="A6912" s="7"/>
      <c r="B6912" s="2"/>
      <c r="C6912" s="36"/>
      <c r="D6912" s="36"/>
      <c r="E6912" s="36"/>
      <c r="F6912" s="36"/>
    </row>
    <row r="6913" spans="1:6">
      <c r="A6913" s="7"/>
      <c r="B6913" s="2"/>
      <c r="C6913" s="36"/>
      <c r="D6913" s="36"/>
      <c r="E6913" s="36"/>
      <c r="F6913" s="36"/>
    </row>
    <row r="6914" spans="1:6">
      <c r="A6914" s="7"/>
      <c r="B6914" s="2"/>
      <c r="C6914" s="36"/>
      <c r="D6914" s="36"/>
      <c r="E6914" s="36"/>
      <c r="F6914" s="36"/>
    </row>
    <row r="6915" spans="1:6">
      <c r="A6915" s="7"/>
      <c r="B6915" s="2"/>
      <c r="C6915" s="36"/>
      <c r="D6915" s="36"/>
      <c r="E6915" s="36"/>
      <c r="F6915" s="36"/>
    </row>
    <row r="6916" spans="1:6">
      <c r="A6916" s="7"/>
      <c r="B6916" s="2"/>
      <c r="C6916" s="36"/>
      <c r="D6916" s="36"/>
      <c r="E6916" s="36"/>
      <c r="F6916" s="36"/>
    </row>
    <row r="6917" spans="1:6">
      <c r="A6917" s="7"/>
      <c r="B6917" s="2"/>
      <c r="C6917" s="36"/>
      <c r="D6917" s="36"/>
      <c r="E6917" s="36"/>
      <c r="F6917" s="36"/>
    </row>
    <row r="6918" spans="1:6">
      <c r="A6918" s="7"/>
      <c r="B6918" s="2"/>
      <c r="C6918" s="36"/>
      <c r="D6918" s="36"/>
      <c r="E6918" s="36"/>
      <c r="F6918" s="36"/>
    </row>
    <row r="6919" spans="1:6">
      <c r="A6919" s="7"/>
      <c r="B6919" s="2"/>
      <c r="C6919" s="36"/>
      <c r="D6919" s="36"/>
      <c r="E6919" s="36"/>
      <c r="F6919" s="36"/>
    </row>
    <row r="6920" spans="1:6">
      <c r="A6920" s="7"/>
      <c r="B6920" s="2"/>
      <c r="C6920" s="36"/>
      <c r="D6920" s="36"/>
      <c r="E6920" s="36"/>
      <c r="F6920" s="36"/>
    </row>
    <row r="6921" spans="1:6">
      <c r="A6921" s="7"/>
      <c r="B6921" s="2"/>
      <c r="C6921" s="36"/>
      <c r="D6921" s="36"/>
      <c r="E6921" s="36"/>
      <c r="F6921" s="36"/>
    </row>
    <row r="6922" spans="1:6">
      <c r="A6922" s="7"/>
      <c r="B6922" s="2"/>
      <c r="C6922" s="36"/>
      <c r="D6922" s="36"/>
      <c r="E6922" s="36"/>
      <c r="F6922" s="36"/>
    </row>
    <row r="6923" spans="1:6">
      <c r="A6923" s="7"/>
      <c r="B6923" s="2"/>
      <c r="C6923" s="36"/>
      <c r="D6923" s="36"/>
      <c r="E6923" s="36"/>
      <c r="F6923" s="36"/>
    </row>
    <row r="6924" spans="1:6">
      <c r="A6924" s="7"/>
      <c r="B6924" s="2"/>
      <c r="C6924" s="36"/>
      <c r="D6924" s="36"/>
      <c r="E6924" s="36"/>
      <c r="F6924" s="36"/>
    </row>
    <row r="6925" spans="1:6">
      <c r="A6925" s="7"/>
      <c r="B6925" s="2"/>
      <c r="C6925" s="36"/>
      <c r="D6925" s="36"/>
      <c r="E6925" s="36"/>
      <c r="F6925" s="36"/>
    </row>
    <row r="6926" spans="1:6">
      <c r="A6926" s="7"/>
      <c r="B6926" s="2"/>
      <c r="C6926" s="36"/>
      <c r="D6926" s="36"/>
      <c r="E6926" s="36"/>
      <c r="F6926" s="36"/>
    </row>
    <row r="6927" spans="1:6">
      <c r="A6927" s="7"/>
      <c r="B6927" s="2"/>
      <c r="C6927" s="36"/>
      <c r="D6927" s="36"/>
      <c r="E6927" s="36"/>
      <c r="F6927" s="36"/>
    </row>
    <row r="6928" spans="1:6">
      <c r="A6928" s="7"/>
      <c r="B6928" s="2"/>
      <c r="C6928" s="36"/>
      <c r="D6928" s="36"/>
      <c r="E6928" s="36"/>
      <c r="F6928" s="36"/>
    </row>
    <row r="6929" spans="1:6">
      <c r="A6929" s="7"/>
      <c r="B6929" s="2"/>
      <c r="C6929" s="36"/>
      <c r="D6929" s="36"/>
      <c r="E6929" s="36"/>
      <c r="F6929" s="36"/>
    </row>
    <row r="6930" spans="1:6">
      <c r="A6930" s="7"/>
      <c r="B6930" s="2"/>
      <c r="C6930" s="36"/>
      <c r="D6930" s="36"/>
      <c r="E6930" s="36"/>
      <c r="F6930" s="36"/>
    </row>
    <row r="6931" spans="1:6">
      <c r="A6931" s="7"/>
      <c r="B6931" s="2"/>
      <c r="C6931" s="36"/>
      <c r="D6931" s="36"/>
      <c r="E6931" s="36"/>
      <c r="F6931" s="36"/>
    </row>
    <row r="6932" spans="1:6">
      <c r="A6932" s="7"/>
      <c r="B6932" s="2"/>
      <c r="C6932" s="36"/>
      <c r="D6932" s="36"/>
      <c r="E6932" s="36"/>
      <c r="F6932" s="36"/>
    </row>
    <row r="6933" spans="1:6">
      <c r="A6933" s="7"/>
      <c r="B6933" s="2"/>
      <c r="C6933" s="36"/>
      <c r="D6933" s="36"/>
      <c r="E6933" s="36"/>
      <c r="F6933" s="36"/>
    </row>
    <row r="6934" spans="1:6">
      <c r="A6934" s="7"/>
      <c r="B6934" s="2"/>
      <c r="C6934" s="36"/>
      <c r="D6934" s="36"/>
      <c r="E6934" s="36"/>
      <c r="F6934" s="36"/>
    </row>
    <row r="6935" spans="1:6">
      <c r="A6935" s="7"/>
      <c r="B6935" s="2"/>
      <c r="C6935" s="36"/>
      <c r="D6935" s="36"/>
      <c r="E6935" s="36"/>
      <c r="F6935" s="36"/>
    </row>
    <row r="6936" spans="1:6">
      <c r="A6936" s="7"/>
      <c r="B6936" s="2"/>
      <c r="C6936" s="36"/>
      <c r="D6936" s="36"/>
      <c r="E6936" s="36"/>
      <c r="F6936" s="36"/>
    </row>
    <row r="6937" spans="1:6">
      <c r="A6937" s="7"/>
      <c r="B6937" s="2"/>
      <c r="C6937" s="36"/>
      <c r="D6937" s="36"/>
      <c r="E6937" s="36"/>
      <c r="F6937" s="36"/>
    </row>
    <row r="6938" spans="1:6">
      <c r="A6938" s="7"/>
      <c r="B6938" s="2"/>
      <c r="C6938" s="36"/>
      <c r="D6938" s="36"/>
      <c r="E6938" s="36"/>
      <c r="F6938" s="36"/>
    </row>
    <row r="6939" spans="1:6">
      <c r="A6939" s="7"/>
      <c r="B6939" s="2"/>
      <c r="C6939" s="36"/>
      <c r="D6939" s="36"/>
      <c r="E6939" s="36"/>
      <c r="F6939" s="36"/>
    </row>
    <row r="6940" spans="1:6">
      <c r="A6940" s="7"/>
      <c r="B6940" s="2"/>
      <c r="C6940" s="36"/>
      <c r="D6940" s="36"/>
      <c r="E6940" s="36"/>
      <c r="F6940" s="36"/>
    </row>
    <row r="6941" spans="1:6">
      <c r="A6941" s="7"/>
      <c r="B6941" s="2"/>
      <c r="C6941" s="36"/>
      <c r="D6941" s="36"/>
      <c r="E6941" s="36"/>
      <c r="F6941" s="36"/>
    </row>
    <row r="6942" spans="1:6">
      <c r="A6942" s="7"/>
      <c r="B6942" s="2"/>
      <c r="C6942" s="36"/>
      <c r="D6942" s="36"/>
      <c r="E6942" s="36"/>
      <c r="F6942" s="36"/>
    </row>
    <row r="6943" spans="1:6">
      <c r="A6943" s="7"/>
      <c r="B6943" s="2"/>
      <c r="C6943" s="36"/>
      <c r="D6943" s="36"/>
      <c r="E6943" s="36"/>
      <c r="F6943" s="36"/>
    </row>
    <row r="6944" spans="1:6">
      <c r="A6944" s="7"/>
      <c r="B6944" s="2"/>
      <c r="C6944" s="36"/>
      <c r="D6944" s="36"/>
      <c r="E6944" s="36"/>
      <c r="F6944" s="36"/>
    </row>
    <row r="6945" spans="1:6">
      <c r="A6945" s="7"/>
      <c r="B6945" s="2"/>
      <c r="C6945" s="36"/>
      <c r="D6945" s="36"/>
      <c r="E6945" s="36"/>
      <c r="F6945" s="36"/>
    </row>
    <row r="6946" spans="1:6">
      <c r="A6946" s="7"/>
      <c r="B6946" s="2"/>
      <c r="C6946" s="36"/>
      <c r="D6946" s="36"/>
      <c r="E6946" s="36"/>
      <c r="F6946" s="36"/>
    </row>
    <row r="6947" spans="1:6">
      <c r="A6947" s="7"/>
      <c r="B6947" s="2"/>
      <c r="C6947" s="36"/>
      <c r="D6947" s="36"/>
      <c r="E6947" s="36"/>
      <c r="F6947" s="36"/>
    </row>
    <row r="6948" spans="1:6">
      <c r="A6948" s="7"/>
      <c r="B6948" s="2"/>
      <c r="C6948" s="36"/>
      <c r="D6948" s="36"/>
      <c r="E6948" s="36"/>
      <c r="F6948" s="36"/>
    </row>
    <row r="6949" spans="1:6">
      <c r="A6949" s="7"/>
      <c r="B6949" s="2"/>
      <c r="C6949" s="36"/>
      <c r="D6949" s="36"/>
      <c r="E6949" s="36"/>
      <c r="F6949" s="36"/>
    </row>
    <row r="6950" spans="1:6">
      <c r="A6950" s="7"/>
      <c r="B6950" s="2"/>
      <c r="C6950" s="36"/>
      <c r="D6950" s="36"/>
      <c r="E6950" s="36"/>
      <c r="F6950" s="36"/>
    </row>
    <row r="6951" spans="1:6">
      <c r="A6951" s="7"/>
      <c r="B6951" s="2"/>
      <c r="C6951" s="36"/>
      <c r="D6951" s="36"/>
      <c r="E6951" s="36"/>
      <c r="F6951" s="36"/>
    </row>
    <row r="6952" spans="1:6">
      <c r="A6952" s="7"/>
      <c r="B6952" s="2"/>
      <c r="C6952" s="36"/>
      <c r="D6952" s="36"/>
      <c r="E6952" s="36"/>
      <c r="F6952" s="36"/>
    </row>
    <row r="6953" spans="1:6">
      <c r="A6953" s="7"/>
      <c r="B6953" s="2"/>
      <c r="C6953" s="36"/>
      <c r="D6953" s="36"/>
      <c r="E6953" s="36"/>
      <c r="F6953" s="36"/>
    </row>
    <row r="6954" spans="1:6">
      <c r="A6954" s="7"/>
      <c r="B6954" s="2"/>
      <c r="C6954" s="36"/>
      <c r="D6954" s="36"/>
      <c r="E6954" s="36"/>
      <c r="F6954" s="36"/>
    </row>
    <row r="6955" spans="1:6">
      <c r="A6955" s="7"/>
      <c r="B6955" s="2"/>
      <c r="C6955" s="36"/>
      <c r="D6955" s="36"/>
      <c r="E6955" s="36"/>
      <c r="F6955" s="36"/>
    </row>
    <row r="6956" spans="1:6">
      <c r="A6956" s="7"/>
      <c r="B6956" s="2"/>
      <c r="C6956" s="36"/>
      <c r="D6956" s="36"/>
      <c r="E6956" s="36"/>
      <c r="F6956" s="36"/>
    </row>
    <row r="6957" spans="1:6">
      <c r="A6957" s="7"/>
      <c r="B6957" s="2"/>
      <c r="C6957" s="36"/>
      <c r="D6957" s="36"/>
      <c r="E6957" s="36"/>
      <c r="F6957" s="36"/>
    </row>
    <row r="6958" spans="1:6">
      <c r="A6958" s="7"/>
      <c r="B6958" s="2"/>
      <c r="C6958" s="36"/>
      <c r="D6958" s="36"/>
      <c r="E6958" s="36"/>
      <c r="F6958" s="36"/>
    </row>
    <row r="6959" spans="1:6">
      <c r="A6959" s="7"/>
      <c r="B6959" s="2"/>
      <c r="C6959" s="36"/>
      <c r="D6959" s="36"/>
      <c r="E6959" s="36"/>
      <c r="F6959" s="36"/>
    </row>
    <row r="6960" spans="1:6">
      <c r="A6960" s="7"/>
      <c r="B6960" s="2"/>
      <c r="C6960" s="36"/>
      <c r="D6960" s="36"/>
      <c r="E6960" s="36"/>
      <c r="F6960" s="36"/>
    </row>
    <row r="6961" spans="1:6">
      <c r="A6961" s="7"/>
      <c r="B6961" s="2"/>
      <c r="C6961" s="36"/>
      <c r="D6961" s="36"/>
      <c r="E6961" s="36"/>
      <c r="F6961" s="36"/>
    </row>
    <row r="6962" spans="1:6">
      <c r="A6962" s="7"/>
      <c r="B6962" s="2"/>
      <c r="C6962" s="36"/>
      <c r="D6962" s="36"/>
      <c r="E6962" s="36"/>
      <c r="F6962" s="36"/>
    </row>
    <row r="6963" spans="1:6">
      <c r="A6963" s="7"/>
      <c r="B6963" s="2"/>
      <c r="C6963" s="36"/>
      <c r="D6963" s="36"/>
      <c r="E6963" s="36"/>
      <c r="F6963" s="36"/>
    </row>
    <row r="6964" spans="1:6">
      <c r="A6964" s="7"/>
      <c r="B6964" s="2"/>
      <c r="C6964" s="36"/>
      <c r="D6964" s="36"/>
      <c r="E6964" s="36"/>
      <c r="F6964" s="36"/>
    </row>
    <row r="6965" spans="1:6">
      <c r="A6965" s="7"/>
      <c r="B6965" s="2"/>
      <c r="C6965" s="36"/>
      <c r="D6965" s="36"/>
      <c r="E6965" s="36"/>
      <c r="F6965" s="36"/>
    </row>
    <row r="6966" spans="1:6">
      <c r="A6966" s="7"/>
      <c r="B6966" s="2"/>
      <c r="C6966" s="36"/>
      <c r="D6966" s="36"/>
      <c r="E6966" s="36"/>
      <c r="F6966" s="36"/>
    </row>
    <row r="6967" spans="1:6">
      <c r="A6967" s="7"/>
      <c r="B6967" s="2"/>
      <c r="C6967" s="36"/>
      <c r="D6967" s="36"/>
      <c r="E6967" s="36"/>
      <c r="F6967" s="36"/>
    </row>
    <row r="6968" spans="1:6">
      <c r="A6968" s="7"/>
      <c r="B6968" s="2"/>
      <c r="C6968" s="36"/>
      <c r="D6968" s="36"/>
      <c r="E6968" s="36"/>
      <c r="F6968" s="36"/>
    </row>
    <row r="6969" spans="1:6">
      <c r="A6969" s="7"/>
      <c r="B6969" s="2"/>
      <c r="C6969" s="36"/>
      <c r="D6969" s="36"/>
      <c r="E6969" s="36"/>
      <c r="F6969" s="36"/>
    </row>
    <row r="6970" spans="1:6">
      <c r="A6970" s="7"/>
      <c r="B6970" s="2"/>
      <c r="C6970" s="36"/>
      <c r="D6970" s="36"/>
      <c r="E6970" s="36"/>
      <c r="F6970" s="36"/>
    </row>
    <row r="6971" spans="1:6">
      <c r="A6971" s="7"/>
      <c r="B6971" s="2"/>
      <c r="C6971" s="36"/>
      <c r="D6971" s="36"/>
      <c r="E6971" s="36"/>
      <c r="F6971" s="36"/>
    </row>
    <row r="6972" spans="1:6">
      <c r="A6972" s="7"/>
      <c r="B6972" s="2"/>
      <c r="C6972" s="36"/>
      <c r="D6972" s="36"/>
      <c r="E6972" s="36"/>
      <c r="F6972" s="36"/>
    </row>
    <row r="6973" spans="1:6">
      <c r="A6973" s="7"/>
      <c r="B6973" s="2"/>
      <c r="C6973" s="36"/>
      <c r="D6973" s="36"/>
      <c r="E6973" s="36"/>
      <c r="F6973" s="36"/>
    </row>
    <row r="6974" spans="1:6">
      <c r="A6974" s="7"/>
      <c r="B6974" s="2"/>
      <c r="C6974" s="36"/>
      <c r="D6974" s="36"/>
      <c r="E6974" s="36"/>
      <c r="F6974" s="36"/>
    </row>
    <row r="6975" spans="1:6">
      <c r="A6975" s="7"/>
      <c r="B6975" s="2"/>
      <c r="C6975" s="36"/>
      <c r="D6975" s="36"/>
      <c r="E6975" s="36"/>
      <c r="F6975" s="36"/>
    </row>
    <row r="6976" spans="1:6">
      <c r="A6976" s="7"/>
      <c r="B6976" s="2"/>
      <c r="C6976" s="36"/>
      <c r="D6976" s="36"/>
      <c r="E6976" s="36"/>
      <c r="F6976" s="36"/>
    </row>
    <row r="6977" spans="1:6">
      <c r="A6977" s="7"/>
      <c r="B6977" s="2"/>
      <c r="C6977" s="36"/>
      <c r="D6977" s="36"/>
      <c r="E6977" s="36"/>
      <c r="F6977" s="36"/>
    </row>
    <row r="6978" spans="1:6">
      <c r="A6978" s="7"/>
      <c r="B6978" s="2"/>
      <c r="C6978" s="36"/>
      <c r="D6978" s="36"/>
      <c r="E6978" s="36"/>
      <c r="F6978" s="36"/>
    </row>
    <row r="6979" spans="1:6">
      <c r="A6979" s="7"/>
      <c r="B6979" s="2"/>
      <c r="C6979" s="36"/>
      <c r="D6979" s="36"/>
      <c r="E6979" s="36"/>
      <c r="F6979" s="36"/>
    </row>
    <row r="6980" spans="1:6">
      <c r="A6980" s="7"/>
      <c r="B6980" s="2"/>
      <c r="C6980" s="36"/>
      <c r="D6980" s="36"/>
      <c r="E6980" s="36"/>
      <c r="F6980" s="36"/>
    </row>
    <row r="6981" spans="1:6">
      <c r="A6981" s="7"/>
      <c r="B6981" s="2"/>
      <c r="C6981" s="36"/>
      <c r="D6981" s="36"/>
      <c r="E6981" s="36"/>
      <c r="F6981" s="36"/>
    </row>
    <row r="6982" spans="1:6">
      <c r="A6982" s="7"/>
      <c r="B6982" s="2"/>
      <c r="C6982" s="36"/>
      <c r="D6982" s="36"/>
      <c r="E6982" s="36"/>
      <c r="F6982" s="36"/>
    </row>
    <row r="6983" spans="1:6">
      <c r="A6983" s="7"/>
      <c r="B6983" s="2"/>
      <c r="C6983" s="36"/>
      <c r="D6983" s="36"/>
      <c r="E6983" s="36"/>
      <c r="F6983" s="36"/>
    </row>
    <row r="6984" spans="1:6">
      <c r="A6984" s="7"/>
      <c r="B6984" s="2"/>
      <c r="C6984" s="36"/>
      <c r="D6984" s="36"/>
      <c r="E6984" s="36"/>
      <c r="F6984" s="36"/>
    </row>
    <row r="6985" spans="1:6">
      <c r="A6985" s="7"/>
      <c r="B6985" s="2"/>
      <c r="C6985" s="36"/>
      <c r="D6985" s="36"/>
      <c r="E6985" s="36"/>
      <c r="F6985" s="36"/>
    </row>
    <row r="6986" spans="1:6">
      <c r="A6986" s="7"/>
      <c r="B6986" s="2"/>
      <c r="C6986" s="36"/>
      <c r="D6986" s="36"/>
      <c r="E6986" s="36"/>
      <c r="F6986" s="36"/>
    </row>
    <row r="6987" spans="1:6">
      <c r="A6987" s="7"/>
      <c r="B6987" s="2"/>
      <c r="C6987" s="36"/>
      <c r="D6987" s="36"/>
      <c r="E6987" s="36"/>
      <c r="F6987" s="36"/>
    </row>
    <row r="6988" spans="1:6">
      <c r="A6988" s="7"/>
      <c r="B6988" s="2"/>
      <c r="C6988" s="36"/>
      <c r="D6988" s="36"/>
      <c r="E6988" s="36"/>
      <c r="F6988" s="36"/>
    </row>
    <row r="6989" spans="1:6">
      <c r="A6989" s="7"/>
      <c r="B6989" s="2"/>
      <c r="C6989" s="36"/>
      <c r="D6989" s="36"/>
      <c r="E6989" s="36"/>
      <c r="F6989" s="36"/>
    </row>
    <row r="6990" spans="1:6">
      <c r="A6990" s="7"/>
      <c r="B6990" s="2"/>
      <c r="C6990" s="36"/>
      <c r="D6990" s="36"/>
      <c r="E6990" s="36"/>
      <c r="F6990" s="36"/>
    </row>
    <row r="6991" spans="1:6">
      <c r="A6991" s="7"/>
      <c r="B6991" s="2"/>
      <c r="C6991" s="36"/>
      <c r="D6991" s="36"/>
      <c r="E6991" s="36"/>
      <c r="F6991" s="36"/>
    </row>
    <row r="6992" spans="1:6">
      <c r="A6992" s="7"/>
      <c r="B6992" s="2"/>
      <c r="C6992" s="36"/>
      <c r="D6992" s="36"/>
      <c r="E6992" s="36"/>
      <c r="F6992" s="36"/>
    </row>
    <row r="6993" spans="1:6">
      <c r="A6993" s="7"/>
      <c r="B6993" s="2"/>
      <c r="C6993" s="36"/>
      <c r="D6993" s="36"/>
      <c r="E6993" s="36"/>
      <c r="F6993" s="36"/>
    </row>
    <row r="6994" spans="1:6">
      <c r="A6994" s="7"/>
      <c r="B6994" s="2"/>
      <c r="C6994" s="36"/>
      <c r="D6994" s="36"/>
      <c r="E6994" s="36"/>
      <c r="F6994" s="36"/>
    </row>
    <row r="6995" spans="1:6">
      <c r="A6995" s="7"/>
      <c r="B6995" s="2"/>
      <c r="C6995" s="36"/>
      <c r="D6995" s="36"/>
      <c r="E6995" s="36"/>
      <c r="F6995" s="36"/>
    </row>
    <row r="6996" spans="1:6">
      <c r="A6996" s="7"/>
      <c r="B6996" s="2"/>
      <c r="C6996" s="36"/>
      <c r="D6996" s="36"/>
      <c r="E6996" s="36"/>
      <c r="F6996" s="36"/>
    </row>
    <row r="6997" spans="1:6">
      <c r="A6997" s="7"/>
      <c r="B6997" s="2"/>
      <c r="C6997" s="36"/>
      <c r="D6997" s="36"/>
      <c r="E6997" s="36"/>
      <c r="F6997" s="36"/>
    </row>
    <row r="6998" spans="1:6">
      <c r="A6998" s="7"/>
      <c r="B6998" s="2"/>
      <c r="C6998" s="36"/>
      <c r="D6998" s="36"/>
      <c r="E6998" s="36"/>
      <c r="F6998" s="36"/>
    </row>
    <row r="6999" spans="1:6">
      <c r="A6999" s="7"/>
      <c r="B6999" s="2"/>
      <c r="C6999" s="36"/>
      <c r="D6999" s="36"/>
      <c r="E6999" s="36"/>
      <c r="F6999" s="36"/>
    </row>
    <row r="7000" spans="1:6">
      <c r="A7000" s="7"/>
      <c r="B7000" s="2"/>
      <c r="C7000" s="36"/>
      <c r="D7000" s="36"/>
      <c r="E7000" s="36"/>
      <c r="F7000" s="36"/>
    </row>
    <row r="7001" spans="1:6">
      <c r="A7001" s="7"/>
      <c r="B7001" s="2"/>
      <c r="C7001" s="36"/>
      <c r="D7001" s="36"/>
      <c r="E7001" s="36"/>
      <c r="F7001" s="36"/>
    </row>
    <row r="7002" spans="1:6">
      <c r="A7002" s="7"/>
      <c r="B7002" s="2"/>
      <c r="C7002" s="36"/>
      <c r="D7002" s="36"/>
      <c r="E7002" s="36"/>
      <c r="F7002" s="36"/>
    </row>
    <row r="7003" spans="1:6">
      <c r="A7003" s="7"/>
      <c r="B7003" s="2"/>
      <c r="C7003" s="36"/>
      <c r="D7003" s="36"/>
      <c r="E7003" s="36"/>
      <c r="F7003" s="36"/>
    </row>
    <row r="7004" spans="1:6">
      <c r="A7004" s="7"/>
      <c r="B7004" s="2"/>
      <c r="C7004" s="36"/>
      <c r="D7004" s="36"/>
      <c r="E7004" s="36"/>
      <c r="F7004" s="36"/>
    </row>
    <row r="7005" spans="1:6">
      <c r="A7005" s="7"/>
      <c r="B7005" s="2"/>
      <c r="C7005" s="36"/>
      <c r="D7005" s="36"/>
      <c r="E7005" s="36"/>
      <c r="F7005" s="36"/>
    </row>
    <row r="7006" spans="1:6">
      <c r="A7006" s="7"/>
      <c r="B7006" s="2"/>
      <c r="C7006" s="36"/>
      <c r="D7006" s="36"/>
      <c r="E7006" s="36"/>
      <c r="F7006" s="36"/>
    </row>
    <row r="7007" spans="1:6">
      <c r="A7007" s="7"/>
      <c r="B7007" s="2"/>
      <c r="C7007" s="36"/>
      <c r="D7007" s="36"/>
      <c r="E7007" s="36"/>
      <c r="F7007" s="36"/>
    </row>
    <row r="7008" spans="1:6">
      <c r="A7008" s="7"/>
      <c r="B7008" s="2"/>
      <c r="C7008" s="36"/>
      <c r="D7008" s="36"/>
      <c r="E7008" s="36"/>
      <c r="F7008" s="36"/>
    </row>
    <row r="7009" spans="1:6">
      <c r="A7009" s="7"/>
      <c r="B7009" s="2"/>
      <c r="C7009" s="36"/>
      <c r="D7009" s="36"/>
      <c r="E7009" s="36"/>
      <c r="F7009" s="36"/>
    </row>
    <row r="7010" spans="1:6">
      <c r="A7010" s="7"/>
      <c r="B7010" s="2"/>
      <c r="C7010" s="36"/>
      <c r="D7010" s="36"/>
      <c r="E7010" s="36"/>
      <c r="F7010" s="36"/>
    </row>
    <row r="7011" spans="1:6">
      <c r="A7011" s="7"/>
      <c r="B7011" s="2"/>
      <c r="C7011" s="36"/>
      <c r="D7011" s="36"/>
      <c r="E7011" s="36"/>
      <c r="F7011" s="36"/>
    </row>
    <row r="7012" spans="1:6">
      <c r="A7012" s="7"/>
      <c r="B7012" s="2"/>
      <c r="C7012" s="36"/>
      <c r="D7012" s="36"/>
      <c r="E7012" s="36"/>
      <c r="F7012" s="36"/>
    </row>
    <row r="7013" spans="1:6">
      <c r="A7013" s="7"/>
      <c r="B7013" s="2"/>
      <c r="C7013" s="36"/>
      <c r="D7013" s="36"/>
      <c r="E7013" s="36"/>
      <c r="F7013" s="36"/>
    </row>
    <row r="7014" spans="1:6">
      <c r="A7014" s="7"/>
      <c r="B7014" s="2"/>
      <c r="C7014" s="36"/>
      <c r="D7014" s="36"/>
      <c r="E7014" s="36"/>
      <c r="F7014" s="36"/>
    </row>
    <row r="7015" spans="1:6">
      <c r="A7015" s="7"/>
      <c r="B7015" s="2"/>
      <c r="C7015" s="36"/>
      <c r="D7015" s="36"/>
      <c r="E7015" s="36"/>
      <c r="F7015" s="36"/>
    </row>
    <row r="7016" spans="1:6">
      <c r="A7016" s="7"/>
      <c r="B7016" s="2"/>
      <c r="C7016" s="36"/>
      <c r="D7016" s="36"/>
      <c r="E7016" s="36"/>
      <c r="F7016" s="36"/>
    </row>
    <row r="7017" spans="1:6">
      <c r="A7017" s="7"/>
      <c r="B7017" s="2"/>
      <c r="C7017" s="36"/>
      <c r="D7017" s="36"/>
      <c r="E7017" s="36"/>
      <c r="F7017" s="36"/>
    </row>
    <row r="7018" spans="1:6">
      <c r="A7018" s="7"/>
      <c r="B7018" s="2"/>
      <c r="C7018" s="36"/>
      <c r="D7018" s="36"/>
      <c r="E7018" s="36"/>
      <c r="F7018" s="36"/>
    </row>
    <row r="7019" spans="1:6">
      <c r="A7019" s="7"/>
      <c r="B7019" s="2"/>
      <c r="C7019" s="36"/>
      <c r="D7019" s="36"/>
      <c r="E7019" s="36"/>
      <c r="F7019" s="36"/>
    </row>
    <row r="7020" spans="1:6">
      <c r="A7020" s="7"/>
      <c r="B7020" s="2"/>
      <c r="C7020" s="36"/>
      <c r="D7020" s="36"/>
      <c r="E7020" s="36"/>
      <c r="F7020" s="36"/>
    </row>
    <row r="7021" spans="1:6">
      <c r="A7021" s="7"/>
      <c r="B7021" s="2"/>
      <c r="C7021" s="36"/>
      <c r="D7021" s="36"/>
      <c r="E7021" s="36"/>
      <c r="F7021" s="36"/>
    </row>
    <row r="7022" spans="1:6">
      <c r="A7022" s="7"/>
      <c r="B7022" s="2"/>
      <c r="C7022" s="36"/>
      <c r="D7022" s="36"/>
      <c r="E7022" s="36"/>
      <c r="F7022" s="36"/>
    </row>
    <row r="7023" spans="1:6">
      <c r="A7023" s="7"/>
      <c r="B7023" s="2"/>
      <c r="C7023" s="36"/>
      <c r="D7023" s="36"/>
      <c r="E7023" s="36"/>
      <c r="F7023" s="36"/>
    </row>
    <row r="7024" spans="1:6">
      <c r="A7024" s="7"/>
      <c r="B7024" s="2"/>
      <c r="C7024" s="36"/>
      <c r="D7024" s="36"/>
      <c r="E7024" s="36"/>
      <c r="F7024" s="36"/>
    </row>
    <row r="7025" spans="1:6">
      <c r="A7025" s="7"/>
      <c r="B7025" s="2"/>
      <c r="C7025" s="36"/>
      <c r="D7025" s="36"/>
      <c r="E7025" s="36"/>
      <c r="F7025" s="36"/>
    </row>
    <row r="7026" spans="1:6">
      <c r="A7026" s="7"/>
      <c r="B7026" s="2"/>
      <c r="C7026" s="36"/>
      <c r="D7026" s="36"/>
      <c r="E7026" s="36"/>
      <c r="F7026" s="36"/>
    </row>
    <row r="7027" spans="1:6">
      <c r="A7027" s="7"/>
      <c r="B7027" s="2"/>
      <c r="C7027" s="36"/>
      <c r="D7027" s="36"/>
      <c r="E7027" s="36"/>
      <c r="F7027" s="36"/>
    </row>
    <row r="7028" spans="1:6">
      <c r="A7028" s="7"/>
      <c r="B7028" s="2"/>
      <c r="C7028" s="36"/>
      <c r="D7028" s="36"/>
      <c r="E7028" s="36"/>
      <c r="F7028" s="36"/>
    </row>
    <row r="7029" spans="1:6">
      <c r="A7029" s="7"/>
      <c r="B7029" s="2"/>
      <c r="C7029" s="36"/>
      <c r="D7029" s="36"/>
      <c r="E7029" s="36"/>
      <c r="F7029" s="36"/>
    </row>
    <row r="7030" spans="1:6">
      <c r="A7030" s="7"/>
      <c r="B7030" s="2"/>
      <c r="C7030" s="36"/>
      <c r="D7030" s="36"/>
      <c r="E7030" s="36"/>
      <c r="F7030" s="36"/>
    </row>
    <row r="7031" spans="1:6">
      <c r="A7031" s="7"/>
      <c r="B7031" s="2"/>
      <c r="C7031" s="36"/>
      <c r="D7031" s="36"/>
      <c r="E7031" s="36"/>
      <c r="F7031" s="36"/>
    </row>
    <row r="7032" spans="1:6">
      <c r="A7032" s="7"/>
      <c r="B7032" s="2"/>
      <c r="C7032" s="36"/>
      <c r="D7032" s="36"/>
      <c r="E7032" s="36"/>
      <c r="F7032" s="36"/>
    </row>
    <row r="7033" spans="1:6">
      <c r="A7033" s="7"/>
      <c r="B7033" s="2"/>
      <c r="C7033" s="36"/>
      <c r="D7033" s="36"/>
      <c r="E7033" s="36"/>
      <c r="F7033" s="36"/>
    </row>
    <row r="7034" spans="1:6">
      <c r="A7034" s="7"/>
      <c r="B7034" s="2"/>
      <c r="C7034" s="36"/>
      <c r="D7034" s="36"/>
      <c r="E7034" s="36"/>
      <c r="F7034" s="36"/>
    </row>
    <row r="7035" spans="1:6">
      <c r="A7035" s="7"/>
      <c r="B7035" s="2"/>
      <c r="C7035" s="36"/>
      <c r="D7035" s="36"/>
      <c r="E7035" s="36"/>
      <c r="F7035" s="36"/>
    </row>
    <row r="7036" spans="1:6">
      <c r="A7036" s="7"/>
      <c r="B7036" s="2"/>
      <c r="C7036" s="36"/>
      <c r="D7036" s="36"/>
      <c r="E7036" s="36"/>
      <c r="F7036" s="36"/>
    </row>
    <row r="7037" spans="1:6">
      <c r="A7037" s="7"/>
      <c r="B7037" s="2"/>
      <c r="C7037" s="36"/>
      <c r="D7037" s="36"/>
      <c r="E7037" s="36"/>
      <c r="F7037" s="36"/>
    </row>
    <row r="7038" spans="1:6">
      <c r="A7038" s="7"/>
      <c r="B7038" s="2"/>
      <c r="C7038" s="36"/>
      <c r="D7038" s="36"/>
      <c r="E7038" s="36"/>
      <c r="F7038" s="36"/>
    </row>
    <row r="7039" spans="1:6">
      <c r="A7039" s="7"/>
      <c r="B7039" s="2"/>
      <c r="C7039" s="36"/>
      <c r="D7039" s="36"/>
      <c r="E7039" s="36"/>
      <c r="F7039" s="36"/>
    </row>
    <row r="7040" spans="1:6">
      <c r="A7040" s="7"/>
      <c r="B7040" s="2"/>
      <c r="C7040" s="36"/>
      <c r="D7040" s="36"/>
      <c r="E7040" s="36"/>
      <c r="F7040" s="36"/>
    </row>
    <row r="7041" spans="1:6">
      <c r="A7041" s="7"/>
      <c r="B7041" s="2"/>
      <c r="C7041" s="36"/>
      <c r="D7041" s="36"/>
      <c r="E7041" s="36"/>
      <c r="F7041" s="36"/>
    </row>
    <row r="7042" spans="1:6">
      <c r="A7042" s="7"/>
      <c r="B7042" s="2"/>
      <c r="C7042" s="36"/>
      <c r="D7042" s="36"/>
      <c r="E7042" s="36"/>
      <c r="F7042" s="36"/>
    </row>
    <row r="7043" spans="1:6">
      <c r="A7043" s="7"/>
      <c r="B7043" s="2"/>
      <c r="C7043" s="36"/>
      <c r="D7043" s="36"/>
      <c r="E7043" s="36"/>
      <c r="F7043" s="36"/>
    </row>
    <row r="7044" spans="1:6">
      <c r="A7044" s="7"/>
      <c r="B7044" s="2"/>
      <c r="C7044" s="36"/>
      <c r="D7044" s="36"/>
      <c r="E7044" s="36"/>
      <c r="F7044" s="36"/>
    </row>
    <row r="7045" spans="1:6">
      <c r="A7045" s="7"/>
      <c r="B7045" s="2"/>
      <c r="C7045" s="36"/>
      <c r="D7045" s="36"/>
      <c r="E7045" s="36"/>
      <c r="F7045" s="36"/>
    </row>
    <row r="7046" spans="1:6">
      <c r="A7046" s="7"/>
      <c r="B7046" s="2"/>
      <c r="C7046" s="36"/>
      <c r="D7046" s="36"/>
      <c r="E7046" s="36"/>
      <c r="F7046" s="36"/>
    </row>
    <row r="7047" spans="1:6">
      <c r="A7047" s="7"/>
      <c r="B7047" s="2"/>
      <c r="C7047" s="36"/>
      <c r="D7047" s="36"/>
      <c r="E7047" s="36"/>
      <c r="F7047" s="36"/>
    </row>
    <row r="7048" spans="1:6">
      <c r="A7048" s="7"/>
      <c r="B7048" s="2"/>
      <c r="C7048" s="36"/>
      <c r="D7048" s="36"/>
      <c r="E7048" s="36"/>
      <c r="F7048" s="36"/>
    </row>
    <row r="7049" spans="1:6">
      <c r="A7049" s="7"/>
      <c r="B7049" s="2"/>
      <c r="C7049" s="36"/>
      <c r="D7049" s="36"/>
      <c r="E7049" s="36"/>
      <c r="F7049" s="36"/>
    </row>
    <row r="7050" spans="1:6">
      <c r="A7050" s="7"/>
      <c r="B7050" s="2"/>
      <c r="C7050" s="36"/>
      <c r="D7050" s="36"/>
      <c r="E7050" s="36"/>
      <c r="F7050" s="36"/>
    </row>
    <row r="7051" spans="1:6">
      <c r="A7051" s="7"/>
      <c r="B7051" s="2"/>
      <c r="C7051" s="36"/>
      <c r="D7051" s="36"/>
      <c r="E7051" s="36"/>
      <c r="F7051" s="36"/>
    </row>
    <row r="7052" spans="1:6">
      <c r="A7052" s="7"/>
      <c r="B7052" s="2"/>
      <c r="C7052" s="36"/>
      <c r="D7052" s="36"/>
      <c r="E7052" s="36"/>
      <c r="F7052" s="36"/>
    </row>
    <row r="7053" spans="1:6">
      <c r="A7053" s="7"/>
      <c r="B7053" s="2"/>
      <c r="C7053" s="36"/>
      <c r="D7053" s="36"/>
      <c r="E7053" s="36"/>
      <c r="F7053" s="36"/>
    </row>
    <row r="7054" spans="1:6">
      <c r="A7054" s="7"/>
      <c r="B7054" s="2"/>
      <c r="C7054" s="36"/>
      <c r="D7054" s="36"/>
      <c r="E7054" s="36"/>
      <c r="F7054" s="36"/>
    </row>
    <row r="7055" spans="1:6">
      <c r="A7055" s="7"/>
      <c r="B7055" s="2"/>
      <c r="C7055" s="36"/>
      <c r="D7055" s="36"/>
      <c r="E7055" s="36"/>
      <c r="F7055" s="36"/>
    </row>
    <row r="7056" spans="1:6">
      <c r="A7056" s="7"/>
      <c r="B7056" s="2"/>
      <c r="C7056" s="36"/>
      <c r="D7056" s="36"/>
      <c r="E7056" s="36"/>
      <c r="F7056" s="36"/>
    </row>
    <row r="7057" spans="1:6">
      <c r="A7057" s="7"/>
      <c r="B7057" s="2"/>
      <c r="C7057" s="36"/>
      <c r="D7057" s="36"/>
      <c r="E7057" s="36"/>
      <c r="F7057" s="36"/>
    </row>
    <row r="7058" spans="1:6">
      <c r="A7058" s="7"/>
      <c r="B7058" s="2"/>
      <c r="C7058" s="36"/>
      <c r="D7058" s="36"/>
      <c r="E7058" s="36"/>
      <c r="F7058" s="36"/>
    </row>
    <row r="7059" spans="1:6">
      <c r="A7059" s="7"/>
      <c r="B7059" s="2"/>
      <c r="C7059" s="36"/>
      <c r="D7059" s="36"/>
      <c r="E7059" s="36"/>
      <c r="F7059" s="36"/>
    </row>
    <row r="7060" spans="1:6">
      <c r="A7060" s="7"/>
      <c r="B7060" s="2"/>
      <c r="C7060" s="36"/>
      <c r="D7060" s="36"/>
      <c r="E7060" s="36"/>
      <c r="F7060" s="36"/>
    </row>
    <row r="7061" spans="1:6">
      <c r="A7061" s="7"/>
      <c r="B7061" s="2"/>
      <c r="C7061" s="36"/>
      <c r="D7061" s="36"/>
      <c r="E7061" s="36"/>
      <c r="F7061" s="36"/>
    </row>
    <row r="7062" spans="1:6">
      <c r="A7062" s="7"/>
      <c r="B7062" s="2"/>
      <c r="C7062" s="36"/>
      <c r="D7062" s="36"/>
      <c r="E7062" s="36"/>
      <c r="F7062" s="36"/>
    </row>
    <row r="7063" spans="1:6">
      <c r="A7063" s="7"/>
      <c r="B7063" s="2"/>
      <c r="C7063" s="36"/>
      <c r="D7063" s="36"/>
      <c r="E7063" s="36"/>
      <c r="F7063" s="36"/>
    </row>
    <row r="7064" spans="1:6">
      <c r="A7064" s="7"/>
      <c r="B7064" s="2"/>
      <c r="C7064" s="36"/>
      <c r="D7064" s="36"/>
      <c r="E7064" s="36"/>
      <c r="F7064" s="36"/>
    </row>
    <row r="7065" spans="1:6">
      <c r="A7065" s="7"/>
      <c r="B7065" s="2"/>
      <c r="C7065" s="36"/>
      <c r="D7065" s="36"/>
      <c r="E7065" s="36"/>
      <c r="F7065" s="36"/>
    </row>
    <row r="7066" spans="1:6">
      <c r="A7066" s="7"/>
      <c r="B7066" s="2"/>
      <c r="C7066" s="36"/>
      <c r="D7066" s="36"/>
      <c r="E7066" s="36"/>
      <c r="F7066" s="36"/>
    </row>
    <row r="7067" spans="1:6">
      <c r="A7067" s="7"/>
      <c r="B7067" s="2"/>
      <c r="C7067" s="36"/>
      <c r="D7067" s="36"/>
      <c r="E7067" s="36"/>
      <c r="F7067" s="36"/>
    </row>
    <row r="7068" spans="1:6">
      <c r="A7068" s="7"/>
      <c r="B7068" s="2"/>
      <c r="C7068" s="36"/>
      <c r="D7068" s="36"/>
      <c r="E7068" s="36"/>
      <c r="F7068" s="36"/>
    </row>
    <row r="7069" spans="1:6">
      <c r="A7069" s="7"/>
      <c r="B7069" s="2"/>
      <c r="C7069" s="36"/>
      <c r="D7069" s="36"/>
      <c r="E7069" s="36"/>
      <c r="F7069" s="36"/>
    </row>
    <row r="7070" spans="1:6">
      <c r="A7070" s="7"/>
      <c r="B7070" s="2"/>
      <c r="C7070" s="36"/>
      <c r="D7070" s="36"/>
      <c r="E7070" s="36"/>
      <c r="F7070" s="36"/>
    </row>
    <row r="7071" spans="1:6">
      <c r="A7071" s="7"/>
      <c r="B7071" s="2"/>
      <c r="C7071" s="36"/>
      <c r="D7071" s="36"/>
      <c r="E7071" s="36"/>
      <c r="F7071" s="36"/>
    </row>
    <row r="7072" spans="1:6">
      <c r="A7072" s="7"/>
      <c r="B7072" s="2"/>
      <c r="C7072" s="36"/>
      <c r="D7072" s="36"/>
      <c r="E7072" s="36"/>
      <c r="F7072" s="36"/>
    </row>
    <row r="7073" spans="1:6">
      <c r="A7073" s="7"/>
      <c r="B7073" s="2"/>
      <c r="C7073" s="36"/>
      <c r="D7073" s="36"/>
      <c r="E7073" s="36"/>
      <c r="F7073" s="36"/>
    </row>
    <row r="7074" spans="1:6">
      <c r="A7074" s="7"/>
      <c r="B7074" s="2"/>
      <c r="C7074" s="36"/>
      <c r="D7074" s="36"/>
      <c r="E7074" s="36"/>
      <c r="F7074" s="36"/>
    </row>
    <row r="7075" spans="1:6">
      <c r="A7075" s="7"/>
      <c r="B7075" s="2"/>
      <c r="C7075" s="36"/>
      <c r="D7075" s="36"/>
      <c r="E7075" s="36"/>
      <c r="F7075" s="36"/>
    </row>
    <row r="7076" spans="1:6">
      <c r="A7076" s="7"/>
      <c r="B7076" s="2"/>
      <c r="C7076" s="36"/>
      <c r="D7076" s="36"/>
      <c r="E7076" s="36"/>
      <c r="F7076" s="36"/>
    </row>
    <row r="7077" spans="1:6">
      <c r="A7077" s="7"/>
      <c r="B7077" s="2"/>
      <c r="C7077" s="36"/>
      <c r="D7077" s="36"/>
      <c r="E7077" s="36"/>
      <c r="F7077" s="36"/>
    </row>
    <row r="7078" spans="1:6">
      <c r="A7078" s="7"/>
      <c r="B7078" s="2"/>
      <c r="C7078" s="36"/>
      <c r="D7078" s="36"/>
      <c r="E7078" s="36"/>
      <c r="F7078" s="36"/>
    </row>
    <row r="7079" spans="1:6">
      <c r="A7079" s="7"/>
      <c r="B7079" s="2"/>
      <c r="C7079" s="36"/>
      <c r="D7079" s="36"/>
      <c r="E7079" s="36"/>
      <c r="F7079" s="36"/>
    </row>
    <row r="7080" spans="1:6">
      <c r="A7080" s="7"/>
      <c r="B7080" s="2"/>
      <c r="C7080" s="36"/>
      <c r="D7080" s="36"/>
      <c r="E7080" s="36"/>
      <c r="F7080" s="36"/>
    </row>
    <row r="7081" spans="1:6">
      <c r="A7081" s="7"/>
      <c r="B7081" s="2"/>
      <c r="C7081" s="36"/>
      <c r="D7081" s="36"/>
      <c r="E7081" s="36"/>
      <c r="F7081" s="36"/>
    </row>
    <row r="7082" spans="1:6">
      <c r="A7082" s="7"/>
      <c r="B7082" s="2"/>
      <c r="C7082" s="36"/>
      <c r="D7082" s="36"/>
      <c r="E7082" s="36"/>
      <c r="F7082" s="36"/>
    </row>
    <row r="7083" spans="1:6">
      <c r="A7083" s="7"/>
      <c r="B7083" s="2"/>
      <c r="C7083" s="36"/>
      <c r="D7083" s="36"/>
      <c r="E7083" s="36"/>
      <c r="F7083" s="36"/>
    </row>
    <row r="7084" spans="1:6">
      <c r="A7084" s="7"/>
      <c r="B7084" s="2"/>
      <c r="C7084" s="36"/>
      <c r="D7084" s="36"/>
      <c r="E7084" s="36"/>
      <c r="F7084" s="36"/>
    </row>
    <row r="7085" spans="1:6">
      <c r="A7085" s="7"/>
      <c r="B7085" s="2"/>
      <c r="C7085" s="36"/>
      <c r="D7085" s="36"/>
      <c r="E7085" s="36"/>
      <c r="F7085" s="36"/>
    </row>
    <row r="7086" spans="1:6">
      <c r="A7086" s="7"/>
      <c r="B7086" s="2"/>
      <c r="C7086" s="36"/>
      <c r="D7086" s="36"/>
      <c r="E7086" s="36"/>
      <c r="F7086" s="36"/>
    </row>
    <row r="7087" spans="1:6">
      <c r="A7087" s="7"/>
      <c r="B7087" s="2"/>
      <c r="C7087" s="36"/>
      <c r="D7087" s="36"/>
      <c r="E7087" s="36"/>
      <c r="F7087" s="36"/>
    </row>
    <row r="7088" spans="1:6">
      <c r="A7088" s="7"/>
      <c r="B7088" s="2"/>
      <c r="C7088" s="36"/>
      <c r="D7088" s="36"/>
      <c r="E7088" s="36"/>
      <c r="F7088" s="36"/>
    </row>
    <row r="7089" spans="1:6">
      <c r="A7089" s="7"/>
      <c r="B7089" s="2"/>
      <c r="C7089" s="36"/>
      <c r="D7089" s="36"/>
      <c r="E7089" s="36"/>
      <c r="F7089" s="36"/>
    </row>
    <row r="7090" spans="1:6">
      <c r="A7090" s="7"/>
      <c r="B7090" s="2"/>
      <c r="C7090" s="36"/>
      <c r="D7090" s="36"/>
      <c r="E7090" s="36"/>
      <c r="F7090" s="36"/>
    </row>
    <row r="7091" spans="1:6">
      <c r="A7091" s="7"/>
      <c r="B7091" s="2"/>
      <c r="C7091" s="36"/>
      <c r="D7091" s="36"/>
      <c r="E7091" s="36"/>
      <c r="F7091" s="36"/>
    </row>
    <row r="7092" spans="1:6">
      <c r="A7092" s="7"/>
      <c r="B7092" s="2"/>
      <c r="C7092" s="36"/>
      <c r="D7092" s="36"/>
      <c r="E7092" s="36"/>
      <c r="F7092" s="36"/>
    </row>
    <row r="7093" spans="1:6">
      <c r="A7093" s="7"/>
      <c r="B7093" s="2"/>
      <c r="C7093" s="36"/>
      <c r="D7093" s="36"/>
      <c r="E7093" s="36"/>
      <c r="F7093" s="36"/>
    </row>
    <row r="7094" spans="1:6">
      <c r="A7094" s="7"/>
      <c r="B7094" s="2"/>
      <c r="C7094" s="36"/>
      <c r="D7094" s="36"/>
      <c r="E7094" s="36"/>
      <c r="F7094" s="36"/>
    </row>
    <row r="7095" spans="1:6">
      <c r="A7095" s="7"/>
      <c r="B7095" s="2"/>
      <c r="C7095" s="36"/>
      <c r="D7095" s="36"/>
      <c r="E7095" s="36"/>
      <c r="F7095" s="36"/>
    </row>
    <row r="7096" spans="1:6">
      <c r="A7096" s="7"/>
      <c r="B7096" s="2"/>
      <c r="C7096" s="36"/>
      <c r="D7096" s="36"/>
      <c r="E7096" s="36"/>
      <c r="F7096" s="36"/>
    </row>
    <row r="7097" spans="1:6">
      <c r="A7097" s="7"/>
      <c r="B7097" s="2"/>
      <c r="C7097" s="36"/>
      <c r="D7097" s="36"/>
      <c r="E7097" s="36"/>
      <c r="F7097" s="36"/>
    </row>
    <row r="7098" spans="1:6">
      <c r="A7098" s="7"/>
      <c r="B7098" s="2"/>
      <c r="C7098" s="36"/>
      <c r="D7098" s="36"/>
      <c r="E7098" s="36"/>
      <c r="F7098" s="36"/>
    </row>
    <row r="7099" spans="1:6">
      <c r="A7099" s="7"/>
      <c r="B7099" s="2"/>
      <c r="C7099" s="36"/>
      <c r="D7099" s="36"/>
      <c r="E7099" s="36"/>
      <c r="F7099" s="36"/>
    </row>
    <row r="7100" spans="1:6">
      <c r="A7100" s="7"/>
      <c r="B7100" s="2"/>
      <c r="C7100" s="36"/>
      <c r="D7100" s="36"/>
      <c r="E7100" s="36"/>
      <c r="F7100" s="36"/>
    </row>
    <row r="7101" spans="1:6">
      <c r="A7101" s="7"/>
      <c r="B7101" s="2"/>
      <c r="C7101" s="36"/>
      <c r="D7101" s="36"/>
      <c r="E7101" s="36"/>
      <c r="F7101" s="36"/>
    </row>
    <row r="7102" spans="1:6">
      <c r="A7102" s="7"/>
      <c r="B7102" s="2"/>
      <c r="C7102" s="36"/>
      <c r="D7102" s="36"/>
      <c r="E7102" s="36"/>
      <c r="F7102" s="36"/>
    </row>
    <row r="7103" spans="1:6">
      <c r="A7103" s="7"/>
      <c r="B7103" s="2"/>
      <c r="C7103" s="36"/>
      <c r="D7103" s="36"/>
      <c r="E7103" s="36"/>
      <c r="F7103" s="36"/>
    </row>
    <row r="7104" spans="1:6">
      <c r="A7104" s="7"/>
      <c r="B7104" s="2"/>
      <c r="C7104" s="36"/>
      <c r="D7104" s="36"/>
      <c r="E7104" s="36"/>
      <c r="F7104" s="36"/>
    </row>
    <row r="7105" spans="1:6">
      <c r="A7105" s="7"/>
      <c r="B7105" s="2"/>
      <c r="C7105" s="36"/>
      <c r="D7105" s="36"/>
      <c r="E7105" s="36"/>
      <c r="F7105" s="36"/>
    </row>
    <row r="7106" spans="1:6">
      <c r="A7106" s="7"/>
      <c r="B7106" s="2"/>
      <c r="C7106" s="36"/>
      <c r="D7106" s="36"/>
      <c r="E7106" s="36"/>
      <c r="F7106" s="36"/>
    </row>
    <row r="7107" spans="1:6">
      <c r="A7107" s="7"/>
      <c r="B7107" s="2"/>
      <c r="C7107" s="36"/>
      <c r="D7107" s="36"/>
      <c r="E7107" s="36"/>
      <c r="F7107" s="36"/>
    </row>
    <row r="7108" spans="1:6">
      <c r="A7108" s="7"/>
      <c r="B7108" s="2"/>
      <c r="C7108" s="36"/>
      <c r="D7108" s="36"/>
      <c r="E7108" s="36"/>
      <c r="F7108" s="36"/>
    </row>
    <row r="7109" spans="1:6">
      <c r="A7109" s="7"/>
      <c r="B7109" s="2"/>
      <c r="C7109" s="36"/>
      <c r="D7109" s="36"/>
      <c r="E7109" s="36"/>
      <c r="F7109" s="36"/>
    </row>
    <row r="7110" spans="1:6">
      <c r="A7110" s="7"/>
      <c r="B7110" s="2"/>
      <c r="C7110" s="36"/>
      <c r="D7110" s="36"/>
      <c r="E7110" s="36"/>
      <c r="F7110" s="36"/>
    </row>
    <row r="7111" spans="1:6">
      <c r="A7111" s="7"/>
      <c r="B7111" s="2"/>
      <c r="C7111" s="36"/>
      <c r="D7111" s="36"/>
      <c r="E7111" s="36"/>
      <c r="F7111" s="36"/>
    </row>
    <row r="7112" spans="1:6">
      <c r="A7112" s="7"/>
      <c r="B7112" s="2"/>
      <c r="C7112" s="36"/>
      <c r="D7112" s="36"/>
      <c r="E7112" s="36"/>
      <c r="F7112" s="36"/>
    </row>
    <row r="7113" spans="1:6">
      <c r="A7113" s="7"/>
      <c r="B7113" s="2"/>
      <c r="C7113" s="36"/>
      <c r="D7113" s="36"/>
      <c r="E7113" s="36"/>
      <c r="F7113" s="36"/>
    </row>
    <row r="7114" spans="1:6">
      <c r="A7114" s="7"/>
      <c r="B7114" s="2"/>
      <c r="C7114" s="36"/>
      <c r="D7114" s="36"/>
      <c r="E7114" s="36"/>
      <c r="F7114" s="36"/>
    </row>
    <row r="7115" spans="1:6">
      <c r="A7115" s="7"/>
      <c r="B7115" s="2"/>
      <c r="C7115" s="36"/>
      <c r="D7115" s="36"/>
      <c r="E7115" s="36"/>
      <c r="F7115" s="36"/>
    </row>
    <row r="7116" spans="1:6">
      <c r="A7116" s="7"/>
      <c r="B7116" s="2"/>
      <c r="C7116" s="36"/>
      <c r="D7116" s="36"/>
      <c r="E7116" s="36"/>
      <c r="F7116" s="36"/>
    </row>
    <row r="7117" spans="1:6">
      <c r="A7117" s="7"/>
      <c r="B7117" s="2"/>
      <c r="C7117" s="36"/>
      <c r="D7117" s="36"/>
      <c r="E7117" s="36"/>
      <c r="F7117" s="36"/>
    </row>
    <row r="7118" spans="1:6">
      <c r="A7118" s="7"/>
      <c r="B7118" s="2"/>
      <c r="C7118" s="36"/>
      <c r="D7118" s="36"/>
      <c r="E7118" s="36"/>
      <c r="F7118" s="36"/>
    </row>
    <row r="7119" spans="1:6">
      <c r="A7119" s="7"/>
      <c r="B7119" s="2"/>
      <c r="C7119" s="36"/>
      <c r="D7119" s="36"/>
      <c r="E7119" s="36"/>
      <c r="F7119" s="36"/>
    </row>
    <row r="7120" spans="1:6">
      <c r="A7120" s="7"/>
      <c r="B7120" s="2"/>
      <c r="C7120" s="36"/>
      <c r="D7120" s="36"/>
      <c r="E7120" s="36"/>
      <c r="F7120" s="36"/>
    </row>
    <row r="7121" spans="1:6">
      <c r="A7121" s="7"/>
      <c r="B7121" s="2"/>
      <c r="C7121" s="36"/>
      <c r="D7121" s="36"/>
      <c r="E7121" s="36"/>
      <c r="F7121" s="36"/>
    </row>
    <row r="7122" spans="1:6">
      <c r="A7122" s="7"/>
      <c r="B7122" s="2"/>
      <c r="C7122" s="36"/>
      <c r="D7122" s="36"/>
      <c r="E7122" s="36"/>
      <c r="F7122" s="36"/>
    </row>
    <row r="7123" spans="1:6">
      <c r="A7123" s="7"/>
      <c r="B7123" s="2"/>
      <c r="C7123" s="36"/>
      <c r="D7123" s="36"/>
      <c r="E7123" s="36"/>
      <c r="F7123" s="36"/>
    </row>
    <row r="7124" spans="1:6">
      <c r="A7124" s="7"/>
      <c r="B7124" s="2"/>
      <c r="C7124" s="36"/>
      <c r="D7124" s="36"/>
      <c r="E7124" s="36"/>
      <c r="F7124" s="36"/>
    </row>
    <row r="7125" spans="1:6">
      <c r="A7125" s="7"/>
      <c r="B7125" s="2"/>
      <c r="C7125" s="36"/>
      <c r="D7125" s="36"/>
      <c r="E7125" s="36"/>
      <c r="F7125" s="36"/>
    </row>
    <row r="7126" spans="1:6">
      <c r="A7126" s="7"/>
      <c r="B7126" s="2"/>
      <c r="C7126" s="36"/>
      <c r="D7126" s="36"/>
      <c r="E7126" s="36"/>
      <c r="F7126" s="36"/>
    </row>
    <row r="7127" spans="1:6">
      <c r="A7127" s="7"/>
      <c r="B7127" s="2"/>
      <c r="C7127" s="36"/>
      <c r="D7127" s="36"/>
      <c r="E7127" s="36"/>
      <c r="F7127" s="36"/>
    </row>
    <row r="7128" spans="1:6">
      <c r="A7128" s="7"/>
      <c r="B7128" s="2"/>
      <c r="C7128" s="36"/>
      <c r="D7128" s="36"/>
      <c r="E7128" s="36"/>
      <c r="F7128" s="36"/>
    </row>
    <row r="7129" spans="1:6">
      <c r="A7129" s="7"/>
      <c r="B7129" s="2"/>
      <c r="C7129" s="36"/>
      <c r="D7129" s="36"/>
      <c r="E7129" s="36"/>
      <c r="F7129" s="36"/>
    </row>
    <row r="7130" spans="1:6">
      <c r="A7130" s="7"/>
      <c r="B7130" s="2"/>
      <c r="C7130" s="36"/>
      <c r="D7130" s="36"/>
      <c r="E7130" s="36"/>
      <c r="F7130" s="36"/>
    </row>
    <row r="7131" spans="1:6">
      <c r="A7131" s="7"/>
      <c r="B7131" s="2"/>
      <c r="C7131" s="36"/>
      <c r="D7131" s="36"/>
      <c r="E7131" s="36"/>
      <c r="F7131" s="36"/>
    </row>
    <row r="7132" spans="1:6">
      <c r="A7132" s="7"/>
      <c r="B7132" s="2"/>
      <c r="C7132" s="36"/>
      <c r="D7132" s="36"/>
      <c r="E7132" s="36"/>
      <c r="F7132" s="36"/>
    </row>
    <row r="7133" spans="1:6">
      <c r="A7133" s="7"/>
      <c r="B7133" s="2"/>
      <c r="C7133" s="36"/>
      <c r="D7133" s="36"/>
      <c r="E7133" s="36"/>
      <c r="F7133" s="36"/>
    </row>
    <row r="7134" spans="1:6">
      <c r="A7134" s="7"/>
      <c r="B7134" s="2"/>
      <c r="C7134" s="36"/>
      <c r="D7134" s="36"/>
      <c r="E7134" s="36"/>
      <c r="F7134" s="36"/>
    </row>
    <row r="7135" spans="1:6">
      <c r="A7135" s="7"/>
      <c r="B7135" s="2"/>
      <c r="C7135" s="36"/>
      <c r="D7135" s="36"/>
      <c r="E7135" s="36"/>
      <c r="F7135" s="36"/>
    </row>
    <row r="7136" spans="1:6">
      <c r="A7136" s="7"/>
      <c r="B7136" s="2"/>
      <c r="C7136" s="36"/>
      <c r="D7136" s="36"/>
      <c r="E7136" s="36"/>
      <c r="F7136" s="36"/>
    </row>
    <row r="7137" spans="1:6">
      <c r="A7137" s="7"/>
      <c r="B7137" s="2"/>
      <c r="C7137" s="36"/>
      <c r="D7137" s="36"/>
      <c r="E7137" s="36"/>
      <c r="F7137" s="36"/>
    </row>
    <row r="7138" spans="1:6">
      <c r="A7138" s="7"/>
      <c r="B7138" s="2"/>
      <c r="C7138" s="36"/>
      <c r="D7138" s="36"/>
      <c r="E7138" s="36"/>
      <c r="F7138" s="36"/>
    </row>
    <row r="7139" spans="1:6">
      <c r="A7139" s="7"/>
      <c r="B7139" s="2"/>
      <c r="C7139" s="36"/>
      <c r="D7139" s="36"/>
      <c r="E7139" s="36"/>
      <c r="F7139" s="36"/>
    </row>
    <row r="7140" spans="1:6">
      <c r="A7140" s="7"/>
      <c r="B7140" s="2"/>
      <c r="C7140" s="36"/>
      <c r="D7140" s="36"/>
      <c r="E7140" s="36"/>
      <c r="F7140" s="36"/>
    </row>
    <row r="7141" spans="1:6">
      <c r="A7141" s="7"/>
      <c r="B7141" s="2"/>
      <c r="C7141" s="36"/>
      <c r="D7141" s="36"/>
      <c r="E7141" s="36"/>
      <c r="F7141" s="36"/>
    </row>
    <row r="7142" spans="1:6">
      <c r="A7142" s="7"/>
      <c r="B7142" s="2"/>
      <c r="C7142" s="36"/>
      <c r="D7142" s="36"/>
      <c r="E7142" s="36"/>
      <c r="F7142" s="36"/>
    </row>
    <row r="7143" spans="1:6">
      <c r="A7143" s="7"/>
      <c r="B7143" s="2"/>
      <c r="C7143" s="36"/>
      <c r="D7143" s="36"/>
      <c r="E7143" s="36"/>
      <c r="F7143" s="36"/>
    </row>
    <row r="7144" spans="1:6">
      <c r="A7144" s="7"/>
      <c r="B7144" s="2"/>
      <c r="C7144" s="36"/>
      <c r="D7144" s="36"/>
      <c r="E7144" s="36"/>
      <c r="F7144" s="36"/>
    </row>
    <row r="7145" spans="1:6">
      <c r="A7145" s="7"/>
      <c r="B7145" s="2"/>
      <c r="C7145" s="36"/>
      <c r="D7145" s="36"/>
      <c r="E7145" s="36"/>
      <c r="F7145" s="36"/>
    </row>
    <row r="7146" spans="1:6">
      <c r="A7146" s="7"/>
      <c r="B7146" s="2"/>
      <c r="C7146" s="36"/>
      <c r="D7146" s="36"/>
      <c r="E7146" s="36"/>
      <c r="F7146" s="36"/>
    </row>
    <row r="7147" spans="1:6">
      <c r="A7147" s="7"/>
      <c r="B7147" s="2"/>
      <c r="C7147" s="36"/>
      <c r="D7147" s="36"/>
      <c r="E7147" s="36"/>
      <c r="F7147" s="36"/>
    </row>
    <row r="7148" spans="1:6">
      <c r="A7148" s="7"/>
      <c r="B7148" s="2"/>
      <c r="C7148" s="36"/>
      <c r="D7148" s="36"/>
      <c r="E7148" s="36"/>
      <c r="F7148" s="36"/>
    </row>
    <row r="7149" spans="1:6">
      <c r="A7149" s="7"/>
      <c r="B7149" s="2"/>
      <c r="C7149" s="36"/>
      <c r="D7149" s="36"/>
      <c r="E7149" s="36"/>
      <c r="F7149" s="36"/>
    </row>
    <row r="7150" spans="1:6">
      <c r="A7150" s="7"/>
      <c r="B7150" s="2"/>
      <c r="C7150" s="36"/>
      <c r="D7150" s="36"/>
      <c r="E7150" s="36"/>
      <c r="F7150" s="36"/>
    </row>
    <row r="7151" spans="1:6">
      <c r="A7151" s="7"/>
      <c r="B7151" s="2"/>
      <c r="C7151" s="36"/>
      <c r="D7151" s="36"/>
      <c r="E7151" s="36"/>
      <c r="F7151" s="36"/>
    </row>
    <row r="7152" spans="1:6">
      <c r="A7152" s="7"/>
      <c r="B7152" s="2"/>
      <c r="C7152" s="36"/>
      <c r="D7152" s="36"/>
      <c r="E7152" s="36"/>
      <c r="F7152" s="36"/>
    </row>
    <row r="7153" spans="1:6">
      <c r="A7153" s="7"/>
      <c r="B7153" s="2"/>
      <c r="C7153" s="36"/>
      <c r="D7153" s="36"/>
      <c r="E7153" s="36"/>
      <c r="F7153" s="36"/>
    </row>
    <row r="7154" spans="1:6">
      <c r="A7154" s="7"/>
      <c r="B7154" s="2"/>
      <c r="C7154" s="36"/>
      <c r="D7154" s="36"/>
      <c r="E7154" s="36"/>
      <c r="F7154" s="36"/>
    </row>
    <row r="7155" spans="1:6">
      <c r="A7155" s="7"/>
      <c r="B7155" s="2"/>
      <c r="C7155" s="36"/>
      <c r="D7155" s="36"/>
      <c r="E7155" s="36"/>
      <c r="F7155" s="36"/>
    </row>
    <row r="7156" spans="1:6">
      <c r="A7156" s="7"/>
      <c r="B7156" s="2"/>
      <c r="C7156" s="36"/>
      <c r="D7156" s="36"/>
      <c r="E7156" s="36"/>
      <c r="F7156" s="36"/>
    </row>
    <row r="7157" spans="1:6">
      <c r="A7157" s="7"/>
      <c r="B7157" s="2"/>
      <c r="C7157" s="36"/>
      <c r="D7157" s="36"/>
      <c r="E7157" s="36"/>
      <c r="F7157" s="36"/>
    </row>
    <row r="7158" spans="1:6">
      <c r="A7158" s="7"/>
      <c r="B7158" s="2"/>
      <c r="C7158" s="36"/>
      <c r="D7158" s="36"/>
      <c r="E7158" s="36"/>
      <c r="F7158" s="36"/>
    </row>
    <row r="7159" spans="1:6">
      <c r="A7159" s="7"/>
      <c r="B7159" s="2"/>
      <c r="C7159" s="36"/>
      <c r="D7159" s="36"/>
      <c r="E7159" s="36"/>
      <c r="F7159" s="36"/>
    </row>
    <row r="7160" spans="1:6">
      <c r="A7160" s="7"/>
      <c r="B7160" s="2"/>
      <c r="C7160" s="36"/>
      <c r="D7160" s="36"/>
      <c r="E7160" s="36"/>
      <c r="F7160" s="36"/>
    </row>
    <row r="7161" spans="1:6">
      <c r="A7161" s="7"/>
      <c r="B7161" s="2"/>
      <c r="C7161" s="36"/>
      <c r="D7161" s="36"/>
      <c r="E7161" s="36"/>
      <c r="F7161" s="36"/>
    </row>
    <row r="7162" spans="1:6">
      <c r="A7162" s="7"/>
      <c r="B7162" s="2"/>
      <c r="C7162" s="36"/>
      <c r="D7162" s="36"/>
      <c r="E7162" s="36"/>
      <c r="F7162" s="36"/>
    </row>
    <row r="7163" spans="1:6">
      <c r="A7163" s="7"/>
      <c r="B7163" s="2"/>
      <c r="C7163" s="36"/>
      <c r="D7163" s="36"/>
      <c r="E7163" s="36"/>
      <c r="F7163" s="36"/>
    </row>
    <row r="7164" spans="1:6">
      <c r="A7164" s="7"/>
      <c r="B7164" s="2"/>
      <c r="C7164" s="36"/>
      <c r="D7164" s="36"/>
      <c r="E7164" s="36"/>
      <c r="F7164" s="36"/>
    </row>
    <row r="7165" spans="1:6">
      <c r="A7165" s="7"/>
      <c r="B7165" s="2"/>
      <c r="C7165" s="36"/>
      <c r="D7165" s="36"/>
      <c r="E7165" s="36"/>
      <c r="F7165" s="36"/>
    </row>
    <row r="7166" spans="1:6">
      <c r="A7166" s="7"/>
      <c r="B7166" s="2"/>
      <c r="C7166" s="36"/>
      <c r="D7166" s="36"/>
      <c r="E7166" s="36"/>
      <c r="F7166" s="36"/>
    </row>
    <row r="7167" spans="1:6">
      <c r="A7167" s="7"/>
      <c r="B7167" s="2"/>
      <c r="C7167" s="36"/>
      <c r="D7167" s="36"/>
      <c r="E7167" s="36"/>
      <c r="F7167" s="36"/>
    </row>
    <row r="7168" spans="1:6">
      <c r="A7168" s="7"/>
      <c r="B7168" s="2"/>
      <c r="C7168" s="36"/>
      <c r="D7168" s="36"/>
      <c r="E7168" s="36"/>
      <c r="F7168" s="36"/>
    </row>
    <row r="7169" spans="1:6">
      <c r="A7169" s="7"/>
      <c r="B7169" s="2"/>
      <c r="C7169" s="36"/>
      <c r="D7169" s="36"/>
      <c r="E7169" s="36"/>
      <c r="F7169" s="36"/>
    </row>
    <row r="7170" spans="1:6">
      <c r="A7170" s="7"/>
      <c r="B7170" s="2"/>
      <c r="C7170" s="36"/>
      <c r="D7170" s="36"/>
      <c r="E7170" s="36"/>
      <c r="F7170" s="36"/>
    </row>
    <row r="7171" spans="1:6">
      <c r="A7171" s="7"/>
      <c r="B7171" s="2"/>
      <c r="C7171" s="36"/>
      <c r="D7171" s="36"/>
      <c r="E7171" s="36"/>
      <c r="F7171" s="36"/>
    </row>
    <row r="7172" spans="1:6">
      <c r="A7172" s="7"/>
      <c r="B7172" s="2"/>
      <c r="C7172" s="36"/>
      <c r="D7172" s="36"/>
      <c r="E7172" s="36"/>
      <c r="F7172" s="36"/>
    </row>
    <row r="7173" spans="1:6">
      <c r="A7173" s="7"/>
      <c r="B7173" s="2"/>
      <c r="C7173" s="36"/>
      <c r="D7173" s="36"/>
      <c r="E7173" s="36"/>
      <c r="F7173" s="36"/>
    </row>
    <row r="7174" spans="1:6">
      <c r="A7174" s="7"/>
      <c r="B7174" s="2"/>
      <c r="C7174" s="36"/>
      <c r="D7174" s="36"/>
      <c r="E7174" s="36"/>
      <c r="F7174" s="36"/>
    </row>
    <row r="7175" spans="1:6">
      <c r="A7175" s="7"/>
      <c r="B7175" s="2"/>
      <c r="C7175" s="36"/>
      <c r="D7175" s="36"/>
      <c r="E7175" s="36"/>
      <c r="F7175" s="36"/>
    </row>
    <row r="7176" spans="1:6">
      <c r="A7176" s="7"/>
      <c r="B7176" s="2"/>
      <c r="C7176" s="36"/>
      <c r="D7176" s="36"/>
      <c r="E7176" s="36"/>
      <c r="F7176" s="36"/>
    </row>
    <row r="7177" spans="1:6">
      <c r="A7177" s="7"/>
      <c r="B7177" s="2"/>
      <c r="C7177" s="36"/>
      <c r="D7177" s="36"/>
      <c r="E7177" s="36"/>
      <c r="F7177" s="36"/>
    </row>
    <row r="7178" spans="1:6">
      <c r="A7178" s="7"/>
      <c r="B7178" s="2"/>
      <c r="C7178" s="36"/>
      <c r="D7178" s="36"/>
      <c r="E7178" s="36"/>
      <c r="F7178" s="36"/>
    </row>
    <row r="7179" spans="1:6">
      <c r="A7179" s="7"/>
      <c r="B7179" s="2"/>
      <c r="C7179" s="36"/>
      <c r="D7179" s="36"/>
      <c r="E7179" s="36"/>
      <c r="F7179" s="36"/>
    </row>
    <row r="7180" spans="1:6">
      <c r="A7180" s="7"/>
      <c r="B7180" s="2"/>
      <c r="C7180" s="36"/>
      <c r="D7180" s="36"/>
      <c r="E7180" s="36"/>
      <c r="F7180" s="36"/>
    </row>
    <row r="7181" spans="1:6">
      <c r="A7181" s="7"/>
      <c r="B7181" s="2"/>
      <c r="C7181" s="36"/>
      <c r="D7181" s="36"/>
      <c r="E7181" s="36"/>
      <c r="F7181" s="36"/>
    </row>
    <row r="7182" spans="1:6">
      <c r="A7182" s="7"/>
      <c r="B7182" s="2"/>
      <c r="C7182" s="36"/>
      <c r="D7182" s="36"/>
      <c r="E7182" s="36"/>
      <c r="F7182" s="36"/>
    </row>
    <row r="7183" spans="1:6">
      <c r="A7183" s="7"/>
      <c r="B7183" s="2"/>
      <c r="C7183" s="36"/>
      <c r="D7183" s="36"/>
      <c r="E7183" s="36"/>
      <c r="F7183" s="36"/>
    </row>
    <row r="7184" spans="1:6">
      <c r="A7184" s="7"/>
      <c r="B7184" s="2"/>
      <c r="C7184" s="36"/>
      <c r="D7184" s="36"/>
      <c r="E7184" s="36"/>
      <c r="F7184" s="36"/>
    </row>
    <row r="7185" spans="1:6">
      <c r="A7185" s="7"/>
      <c r="B7185" s="2"/>
      <c r="C7185" s="36"/>
      <c r="D7185" s="36"/>
      <c r="E7185" s="36"/>
      <c r="F7185" s="36"/>
    </row>
    <row r="7186" spans="1:6">
      <c r="A7186" s="7"/>
      <c r="B7186" s="2"/>
      <c r="C7186" s="36"/>
      <c r="D7186" s="36"/>
      <c r="E7186" s="36"/>
      <c r="F7186" s="36"/>
    </row>
    <row r="7187" spans="1:6">
      <c r="A7187" s="7"/>
      <c r="B7187" s="2"/>
      <c r="C7187" s="36"/>
      <c r="D7187" s="36"/>
      <c r="E7187" s="36"/>
      <c r="F7187" s="36"/>
    </row>
    <row r="7188" spans="1:6">
      <c r="A7188" s="7"/>
      <c r="B7188" s="2"/>
      <c r="C7188" s="36"/>
      <c r="D7188" s="36"/>
      <c r="E7188" s="36"/>
      <c r="F7188" s="36"/>
    </row>
    <row r="7189" spans="1:6">
      <c r="A7189" s="7"/>
      <c r="B7189" s="2"/>
      <c r="C7189" s="36"/>
      <c r="D7189" s="36"/>
      <c r="E7189" s="36"/>
      <c r="F7189" s="36"/>
    </row>
    <row r="7190" spans="1:6">
      <c r="A7190" s="7"/>
      <c r="B7190" s="2"/>
      <c r="C7190" s="36"/>
      <c r="D7190" s="36"/>
      <c r="E7190" s="36"/>
      <c r="F7190" s="36"/>
    </row>
    <row r="7191" spans="1:6">
      <c r="A7191" s="7"/>
      <c r="B7191" s="2"/>
      <c r="C7191" s="36"/>
      <c r="D7191" s="36"/>
      <c r="E7191" s="36"/>
      <c r="F7191" s="36"/>
    </row>
    <row r="7192" spans="1:6">
      <c r="A7192" s="7"/>
      <c r="B7192" s="2"/>
      <c r="C7192" s="36"/>
      <c r="D7192" s="36"/>
      <c r="E7192" s="36"/>
      <c r="F7192" s="36"/>
    </row>
    <row r="7193" spans="1:6">
      <c r="A7193" s="7"/>
      <c r="B7193" s="2"/>
      <c r="C7193" s="36"/>
      <c r="D7193" s="36"/>
      <c r="E7193" s="36"/>
      <c r="F7193" s="36"/>
    </row>
    <row r="7194" spans="1:6">
      <c r="A7194" s="7"/>
      <c r="B7194" s="2"/>
      <c r="C7194" s="36"/>
      <c r="D7194" s="36"/>
      <c r="E7194" s="36"/>
      <c r="F7194" s="36"/>
    </row>
    <row r="7195" spans="1:6">
      <c r="A7195" s="7"/>
      <c r="B7195" s="2"/>
      <c r="C7195" s="36"/>
      <c r="D7195" s="36"/>
      <c r="E7195" s="36"/>
      <c r="F7195" s="36"/>
    </row>
    <row r="7196" spans="1:6">
      <c r="A7196" s="7"/>
      <c r="B7196" s="2"/>
      <c r="C7196" s="36"/>
      <c r="D7196" s="36"/>
      <c r="E7196" s="36"/>
      <c r="F7196" s="36"/>
    </row>
    <row r="7197" spans="1:6">
      <c r="A7197" s="7"/>
      <c r="B7197" s="2"/>
      <c r="C7197" s="36"/>
      <c r="D7197" s="36"/>
      <c r="E7197" s="36"/>
      <c r="F7197" s="36"/>
    </row>
    <row r="7198" spans="1:6">
      <c r="A7198" s="7"/>
      <c r="B7198" s="2"/>
      <c r="C7198" s="36"/>
      <c r="D7198" s="36"/>
      <c r="E7198" s="36"/>
      <c r="F7198" s="36"/>
    </row>
    <row r="7199" spans="1:6">
      <c r="A7199" s="7"/>
      <c r="B7199" s="2"/>
      <c r="C7199" s="36"/>
      <c r="D7199" s="36"/>
      <c r="E7199" s="36"/>
      <c r="F7199" s="36"/>
    </row>
    <row r="7200" spans="1:6">
      <c r="A7200" s="7"/>
      <c r="B7200" s="2"/>
      <c r="C7200" s="36"/>
      <c r="D7200" s="36"/>
      <c r="E7200" s="36"/>
      <c r="F7200" s="36"/>
    </row>
    <row r="7201" spans="1:6">
      <c r="A7201" s="7"/>
      <c r="B7201" s="2"/>
      <c r="C7201" s="36"/>
      <c r="D7201" s="36"/>
      <c r="E7201" s="36"/>
      <c r="F7201" s="36"/>
    </row>
    <row r="7202" spans="1:6">
      <c r="A7202" s="7"/>
      <c r="B7202" s="2"/>
      <c r="C7202" s="36"/>
      <c r="D7202" s="36"/>
      <c r="E7202" s="36"/>
      <c r="F7202" s="36"/>
    </row>
    <row r="7203" spans="1:6">
      <c r="A7203" s="7"/>
      <c r="B7203" s="2"/>
      <c r="C7203" s="36"/>
      <c r="D7203" s="36"/>
      <c r="E7203" s="36"/>
      <c r="F7203" s="36"/>
    </row>
    <row r="7204" spans="1:6">
      <c r="A7204" s="7"/>
      <c r="B7204" s="2"/>
      <c r="C7204" s="36"/>
      <c r="D7204" s="36"/>
      <c r="E7204" s="36"/>
      <c r="F7204" s="36"/>
    </row>
    <row r="7205" spans="1:6">
      <c r="A7205" s="7"/>
      <c r="B7205" s="2"/>
      <c r="C7205" s="36"/>
      <c r="D7205" s="36"/>
      <c r="E7205" s="36"/>
      <c r="F7205" s="36"/>
    </row>
    <row r="7206" spans="1:6">
      <c r="A7206" s="7"/>
      <c r="B7206" s="2"/>
      <c r="C7206" s="36"/>
      <c r="D7206" s="36"/>
      <c r="E7206" s="36"/>
      <c r="F7206" s="36"/>
    </row>
    <row r="7207" spans="1:6">
      <c r="A7207" s="7"/>
      <c r="B7207" s="2"/>
      <c r="C7207" s="36"/>
      <c r="D7207" s="36"/>
      <c r="E7207" s="36"/>
      <c r="F7207" s="36"/>
    </row>
    <row r="7208" spans="1:6">
      <c r="A7208" s="7"/>
      <c r="B7208" s="2"/>
      <c r="C7208" s="36"/>
      <c r="D7208" s="36"/>
      <c r="E7208" s="36"/>
      <c r="F7208" s="36"/>
    </row>
    <row r="7209" spans="1:6">
      <c r="A7209" s="7"/>
      <c r="B7209" s="2"/>
      <c r="C7209" s="36"/>
      <c r="D7209" s="36"/>
      <c r="E7209" s="36"/>
      <c r="F7209" s="36"/>
    </row>
    <row r="7210" spans="1:6">
      <c r="A7210" s="7"/>
      <c r="B7210" s="2"/>
      <c r="C7210" s="36"/>
      <c r="D7210" s="36"/>
      <c r="E7210" s="36"/>
      <c r="F7210" s="36"/>
    </row>
    <row r="7211" spans="1:6">
      <c r="A7211" s="7"/>
      <c r="B7211" s="2"/>
      <c r="C7211" s="36"/>
      <c r="D7211" s="36"/>
      <c r="E7211" s="36"/>
      <c r="F7211" s="36"/>
    </row>
    <row r="7212" spans="1:6">
      <c r="A7212" s="7"/>
      <c r="B7212" s="2"/>
      <c r="C7212" s="36"/>
      <c r="D7212" s="36"/>
      <c r="E7212" s="36"/>
      <c r="F7212" s="36"/>
    </row>
    <row r="7213" spans="1:6">
      <c r="A7213" s="7"/>
      <c r="B7213" s="2"/>
      <c r="C7213" s="36"/>
      <c r="D7213" s="36"/>
      <c r="E7213" s="36"/>
      <c r="F7213" s="36"/>
    </row>
    <row r="7214" spans="1:6">
      <c r="A7214" s="7"/>
      <c r="B7214" s="2"/>
      <c r="C7214" s="36"/>
      <c r="D7214" s="36"/>
      <c r="E7214" s="36"/>
      <c r="F7214" s="36"/>
    </row>
    <row r="7215" spans="1:6">
      <c r="A7215" s="7"/>
      <c r="B7215" s="2"/>
      <c r="C7215" s="36"/>
      <c r="D7215" s="36"/>
      <c r="E7215" s="36"/>
      <c r="F7215" s="36"/>
    </row>
    <row r="7216" spans="1:6">
      <c r="A7216" s="7"/>
      <c r="B7216" s="2"/>
      <c r="C7216" s="36"/>
      <c r="D7216" s="36"/>
      <c r="E7216" s="36"/>
      <c r="F7216" s="36"/>
    </row>
    <row r="7217" spans="1:6">
      <c r="A7217" s="7"/>
      <c r="B7217" s="2"/>
      <c r="C7217" s="36"/>
      <c r="D7217" s="36"/>
      <c r="E7217" s="36"/>
      <c r="F7217" s="36"/>
    </row>
    <row r="7218" spans="1:6">
      <c r="A7218" s="7"/>
      <c r="B7218" s="2"/>
      <c r="C7218" s="36"/>
      <c r="D7218" s="36"/>
      <c r="E7218" s="36"/>
      <c r="F7218" s="36"/>
    </row>
    <row r="7219" spans="1:6">
      <c r="A7219" s="7"/>
      <c r="B7219" s="2"/>
      <c r="C7219" s="36"/>
      <c r="D7219" s="36"/>
      <c r="E7219" s="36"/>
      <c r="F7219" s="36"/>
    </row>
    <row r="7220" spans="1:6">
      <c r="A7220" s="7"/>
      <c r="B7220" s="2"/>
      <c r="C7220" s="36"/>
      <c r="D7220" s="36"/>
      <c r="E7220" s="36"/>
      <c r="F7220" s="36"/>
    </row>
    <row r="7221" spans="1:6">
      <c r="A7221" s="7"/>
      <c r="B7221" s="2"/>
      <c r="C7221" s="36"/>
      <c r="D7221" s="36"/>
      <c r="E7221" s="36"/>
      <c r="F7221" s="36"/>
    </row>
    <row r="7222" spans="1:6">
      <c r="A7222" s="7"/>
      <c r="B7222" s="2"/>
      <c r="C7222" s="36"/>
      <c r="D7222" s="36"/>
      <c r="E7222" s="36"/>
      <c r="F7222" s="36"/>
    </row>
    <row r="7223" spans="1:6">
      <c r="A7223" s="7"/>
      <c r="B7223" s="2"/>
      <c r="C7223" s="36"/>
      <c r="D7223" s="36"/>
      <c r="E7223" s="36"/>
      <c r="F7223" s="36"/>
    </row>
    <row r="7224" spans="1:6">
      <c r="A7224" s="7"/>
      <c r="B7224" s="2"/>
      <c r="C7224" s="36"/>
      <c r="D7224" s="36"/>
      <c r="E7224" s="36"/>
      <c r="F7224" s="36"/>
    </row>
    <row r="7225" spans="1:6">
      <c r="A7225" s="7"/>
      <c r="B7225" s="2"/>
      <c r="C7225" s="36"/>
      <c r="D7225" s="36"/>
      <c r="E7225" s="36"/>
      <c r="F7225" s="36"/>
    </row>
    <row r="7226" spans="1:6">
      <c r="A7226" s="7"/>
      <c r="B7226" s="2"/>
      <c r="C7226" s="36"/>
      <c r="D7226" s="36"/>
      <c r="E7226" s="36"/>
      <c r="F7226" s="36"/>
    </row>
    <row r="7227" spans="1:6">
      <c r="A7227" s="7"/>
      <c r="B7227" s="2"/>
      <c r="C7227" s="36"/>
      <c r="D7227" s="36"/>
      <c r="E7227" s="36"/>
      <c r="F7227" s="36"/>
    </row>
    <row r="7228" spans="1:6">
      <c r="A7228" s="7"/>
      <c r="B7228" s="2"/>
      <c r="C7228" s="36"/>
      <c r="D7228" s="36"/>
      <c r="E7228" s="36"/>
      <c r="F7228" s="36"/>
    </row>
    <row r="7229" spans="1:6">
      <c r="A7229" s="7"/>
      <c r="B7229" s="2"/>
      <c r="C7229" s="36"/>
      <c r="D7229" s="36"/>
      <c r="E7229" s="36"/>
      <c r="F7229" s="36"/>
    </row>
    <row r="7230" spans="1:6">
      <c r="A7230" s="7"/>
      <c r="B7230" s="2"/>
      <c r="C7230" s="36"/>
      <c r="D7230" s="36"/>
      <c r="E7230" s="36"/>
      <c r="F7230" s="36"/>
    </row>
    <row r="7231" spans="1:6">
      <c r="A7231" s="7"/>
      <c r="B7231" s="2"/>
      <c r="C7231" s="36"/>
      <c r="D7231" s="36"/>
      <c r="E7231" s="36"/>
      <c r="F7231" s="36"/>
    </row>
    <row r="7232" spans="1:6">
      <c r="A7232" s="7"/>
      <c r="B7232" s="2"/>
      <c r="C7232" s="36"/>
      <c r="D7232" s="36"/>
      <c r="E7232" s="36"/>
      <c r="F7232" s="36"/>
    </row>
    <row r="7233" spans="1:6">
      <c r="A7233" s="7"/>
      <c r="B7233" s="2"/>
      <c r="C7233" s="36"/>
      <c r="D7233" s="36"/>
      <c r="E7233" s="36"/>
      <c r="F7233" s="36"/>
    </row>
    <row r="7234" spans="1:6">
      <c r="A7234" s="7"/>
      <c r="B7234" s="2"/>
      <c r="C7234" s="36"/>
      <c r="D7234" s="36"/>
      <c r="E7234" s="36"/>
      <c r="F7234" s="36"/>
    </row>
    <row r="7235" spans="1:6">
      <c r="A7235" s="7"/>
      <c r="B7235" s="2"/>
      <c r="C7235" s="36"/>
      <c r="D7235" s="36"/>
      <c r="E7235" s="36"/>
      <c r="F7235" s="36"/>
    </row>
    <row r="7236" spans="1:6">
      <c r="A7236" s="7"/>
      <c r="B7236" s="2"/>
      <c r="C7236" s="36"/>
      <c r="D7236" s="36"/>
      <c r="E7236" s="36"/>
      <c r="F7236" s="36"/>
    </row>
    <row r="7237" spans="1:6">
      <c r="A7237" s="7"/>
      <c r="B7237" s="2"/>
      <c r="C7237" s="36"/>
      <c r="D7237" s="36"/>
      <c r="E7237" s="36"/>
      <c r="F7237" s="36"/>
    </row>
    <row r="7238" spans="1:6">
      <c r="A7238" s="7"/>
      <c r="B7238" s="2"/>
      <c r="C7238" s="36"/>
      <c r="D7238" s="36"/>
      <c r="E7238" s="36"/>
      <c r="F7238" s="36"/>
    </row>
    <row r="7239" spans="1:6">
      <c r="A7239" s="7"/>
      <c r="B7239" s="2"/>
      <c r="C7239" s="36"/>
      <c r="D7239" s="36"/>
      <c r="E7239" s="36"/>
      <c r="F7239" s="36"/>
    </row>
    <row r="7240" spans="1:6">
      <c r="A7240" s="7"/>
      <c r="B7240" s="2"/>
      <c r="C7240" s="36"/>
      <c r="D7240" s="36"/>
      <c r="E7240" s="36"/>
      <c r="F7240" s="36"/>
    </row>
    <row r="7241" spans="1:6">
      <c r="A7241" s="7"/>
      <c r="B7241" s="2"/>
      <c r="C7241" s="36"/>
      <c r="D7241" s="36"/>
      <c r="E7241" s="36"/>
      <c r="F7241" s="36"/>
    </row>
    <row r="7242" spans="1:6">
      <c r="A7242" s="7"/>
      <c r="B7242" s="2"/>
      <c r="C7242" s="36"/>
      <c r="D7242" s="36"/>
      <c r="E7242" s="36"/>
      <c r="F7242" s="36"/>
    </row>
    <row r="7243" spans="1:6">
      <c r="A7243" s="7"/>
      <c r="B7243" s="2"/>
      <c r="C7243" s="36"/>
      <c r="D7243" s="36"/>
      <c r="E7243" s="36"/>
      <c r="F7243" s="36"/>
    </row>
    <row r="7244" spans="1:6">
      <c r="A7244" s="7"/>
      <c r="B7244" s="2"/>
      <c r="C7244" s="36"/>
      <c r="D7244" s="36"/>
      <c r="E7244" s="36"/>
      <c r="F7244" s="36"/>
    </row>
    <row r="7245" spans="1:6">
      <c r="A7245" s="7"/>
      <c r="B7245" s="2"/>
      <c r="C7245" s="36"/>
      <c r="D7245" s="36"/>
      <c r="E7245" s="36"/>
      <c r="F7245" s="36"/>
    </row>
    <row r="7246" spans="1:6">
      <c r="A7246" s="7"/>
      <c r="B7246" s="2"/>
      <c r="C7246" s="36"/>
      <c r="D7246" s="36"/>
      <c r="E7246" s="36"/>
      <c r="F7246" s="36"/>
    </row>
    <row r="7247" spans="1:6">
      <c r="A7247" s="7"/>
      <c r="B7247" s="2"/>
      <c r="C7247" s="36"/>
      <c r="D7247" s="36"/>
      <c r="E7247" s="36"/>
      <c r="F7247" s="36"/>
    </row>
    <row r="7248" spans="1:6">
      <c r="A7248" s="7"/>
      <c r="B7248" s="2"/>
      <c r="C7248" s="36"/>
      <c r="D7248" s="36"/>
      <c r="E7248" s="36"/>
      <c r="F7248" s="36"/>
    </row>
    <row r="7249" spans="1:6">
      <c r="A7249" s="7"/>
      <c r="B7249" s="2"/>
      <c r="C7249" s="36"/>
      <c r="D7249" s="36"/>
      <c r="E7249" s="36"/>
      <c r="F7249" s="36"/>
    </row>
    <row r="7250" spans="1:6">
      <c r="A7250" s="7"/>
      <c r="B7250" s="2"/>
      <c r="C7250" s="36"/>
      <c r="D7250" s="36"/>
      <c r="E7250" s="36"/>
      <c r="F7250" s="36"/>
    </row>
    <row r="7251" spans="1:6">
      <c r="A7251" s="7"/>
      <c r="B7251" s="2"/>
      <c r="C7251" s="36"/>
      <c r="D7251" s="36"/>
      <c r="E7251" s="36"/>
      <c r="F7251" s="36"/>
    </row>
    <row r="7252" spans="1:6">
      <c r="A7252" s="7"/>
      <c r="B7252" s="2"/>
      <c r="C7252" s="36"/>
      <c r="D7252" s="36"/>
      <c r="E7252" s="36"/>
      <c r="F7252" s="36"/>
    </row>
    <row r="7253" spans="1:6">
      <c r="A7253" s="7"/>
      <c r="B7253" s="2"/>
      <c r="C7253" s="36"/>
      <c r="D7253" s="36"/>
      <c r="E7253" s="36"/>
      <c r="F7253" s="36"/>
    </row>
    <row r="7254" spans="1:6">
      <c r="A7254" s="7"/>
      <c r="B7254" s="2"/>
      <c r="C7254" s="36"/>
      <c r="D7254" s="36"/>
      <c r="E7254" s="36"/>
      <c r="F7254" s="36"/>
    </row>
    <row r="7255" spans="1:6">
      <c r="A7255" s="7"/>
      <c r="B7255" s="2"/>
      <c r="C7255" s="36"/>
      <c r="D7255" s="36"/>
      <c r="E7255" s="36"/>
      <c r="F7255" s="36"/>
    </row>
    <row r="7256" spans="1:6">
      <c r="A7256" s="7"/>
      <c r="B7256" s="2"/>
      <c r="C7256" s="36"/>
      <c r="D7256" s="36"/>
      <c r="E7256" s="36"/>
      <c r="F7256" s="36"/>
    </row>
    <row r="7257" spans="1:6">
      <c r="A7257" s="7"/>
      <c r="B7257" s="2"/>
      <c r="C7257" s="36"/>
      <c r="D7257" s="36"/>
      <c r="E7257" s="36"/>
      <c r="F7257" s="36"/>
    </row>
    <row r="7258" spans="1:6">
      <c r="A7258" s="7"/>
      <c r="B7258" s="2"/>
      <c r="C7258" s="36"/>
      <c r="D7258" s="36"/>
      <c r="E7258" s="36"/>
      <c r="F7258" s="36"/>
    </row>
    <row r="7259" spans="1:6">
      <c r="A7259" s="7"/>
      <c r="B7259" s="2"/>
      <c r="C7259" s="36"/>
      <c r="D7259" s="36"/>
      <c r="E7259" s="36"/>
      <c r="F7259" s="36"/>
    </row>
    <row r="7260" spans="1:6">
      <c r="A7260" s="7"/>
      <c r="B7260" s="2"/>
      <c r="C7260" s="36"/>
      <c r="D7260" s="36"/>
      <c r="E7260" s="36"/>
      <c r="F7260" s="36"/>
    </row>
    <row r="7261" spans="1:6">
      <c r="A7261" s="7"/>
      <c r="B7261" s="2"/>
      <c r="C7261" s="36"/>
      <c r="D7261" s="36"/>
      <c r="E7261" s="36"/>
      <c r="F7261" s="36"/>
    </row>
    <row r="7262" spans="1:6">
      <c r="A7262" s="7"/>
      <c r="B7262" s="2"/>
      <c r="C7262" s="36"/>
      <c r="D7262" s="36"/>
      <c r="E7262" s="36"/>
      <c r="F7262" s="36"/>
    </row>
    <row r="7263" spans="1:6">
      <c r="A7263" s="7"/>
      <c r="B7263" s="2"/>
      <c r="C7263" s="36"/>
      <c r="D7263" s="36"/>
      <c r="E7263" s="36"/>
      <c r="F7263" s="36"/>
    </row>
    <row r="7264" spans="1:6">
      <c r="A7264" s="7"/>
      <c r="B7264" s="2"/>
      <c r="C7264" s="36"/>
      <c r="D7264" s="36"/>
      <c r="E7264" s="36"/>
      <c r="F7264" s="36"/>
    </row>
    <row r="7265" spans="1:6">
      <c r="A7265" s="7"/>
      <c r="B7265" s="2"/>
      <c r="C7265" s="36"/>
      <c r="D7265" s="36"/>
      <c r="E7265" s="36"/>
      <c r="F7265" s="36"/>
    </row>
    <row r="7266" spans="1:6">
      <c r="A7266" s="7"/>
      <c r="B7266" s="2"/>
      <c r="C7266" s="36"/>
      <c r="D7266" s="36"/>
      <c r="E7266" s="36"/>
      <c r="F7266" s="36"/>
    </row>
    <row r="7267" spans="1:6">
      <c r="A7267" s="7"/>
      <c r="B7267" s="2"/>
      <c r="C7267" s="36"/>
      <c r="D7267" s="36"/>
      <c r="E7267" s="36"/>
      <c r="F7267" s="36"/>
    </row>
    <row r="7268" spans="1:6">
      <c r="A7268" s="7"/>
      <c r="B7268" s="2"/>
      <c r="C7268" s="36"/>
      <c r="D7268" s="36"/>
      <c r="E7268" s="36"/>
      <c r="F7268" s="36"/>
    </row>
    <row r="7269" spans="1:6">
      <c r="A7269" s="7"/>
      <c r="B7269" s="2"/>
      <c r="C7269" s="36"/>
      <c r="D7269" s="36"/>
      <c r="E7269" s="36"/>
      <c r="F7269" s="36"/>
    </row>
    <row r="7270" spans="1:6">
      <c r="A7270" s="7"/>
      <c r="B7270" s="2"/>
      <c r="C7270" s="36"/>
      <c r="D7270" s="36"/>
      <c r="E7270" s="36"/>
      <c r="F7270" s="36"/>
    </row>
    <row r="7271" spans="1:6">
      <c r="A7271" s="7"/>
      <c r="B7271" s="2"/>
      <c r="C7271" s="36"/>
      <c r="D7271" s="36"/>
      <c r="E7271" s="36"/>
      <c r="F7271" s="36"/>
    </row>
    <row r="7272" spans="1:6">
      <c r="A7272" s="7"/>
      <c r="B7272" s="2"/>
      <c r="C7272" s="36"/>
      <c r="D7272" s="36"/>
      <c r="E7272" s="36"/>
      <c r="F7272" s="36"/>
    </row>
    <row r="7273" spans="1:6">
      <c r="A7273" s="7"/>
      <c r="B7273" s="2"/>
      <c r="C7273" s="36"/>
      <c r="D7273" s="36"/>
      <c r="E7273" s="36"/>
      <c r="F7273" s="36"/>
    </row>
    <row r="7274" spans="1:6">
      <c r="A7274" s="7"/>
      <c r="B7274" s="2"/>
      <c r="C7274" s="36"/>
      <c r="D7274" s="36"/>
      <c r="E7274" s="36"/>
      <c r="F7274" s="36"/>
    </row>
    <row r="7275" spans="1:6">
      <c r="A7275" s="7"/>
      <c r="B7275" s="2"/>
      <c r="C7275" s="36"/>
      <c r="D7275" s="36"/>
      <c r="E7275" s="36"/>
      <c r="F7275" s="36"/>
    </row>
    <row r="7276" spans="1:6">
      <c r="A7276" s="7"/>
      <c r="B7276" s="2"/>
      <c r="C7276" s="36"/>
      <c r="D7276" s="36"/>
      <c r="E7276" s="36"/>
      <c r="F7276" s="36"/>
    </row>
    <row r="7277" spans="1:6">
      <c r="A7277" s="7"/>
      <c r="B7277" s="2"/>
      <c r="C7277" s="36"/>
      <c r="D7277" s="36"/>
      <c r="E7277" s="36"/>
      <c r="F7277" s="36"/>
    </row>
    <row r="7278" spans="1:6">
      <c r="A7278" s="7"/>
      <c r="B7278" s="2"/>
      <c r="C7278" s="36"/>
      <c r="D7278" s="36"/>
      <c r="E7278" s="36"/>
      <c r="F7278" s="36"/>
    </row>
    <row r="7279" spans="1:6">
      <c r="A7279" s="7"/>
      <c r="B7279" s="2"/>
      <c r="C7279" s="36"/>
      <c r="D7279" s="36"/>
      <c r="E7279" s="36"/>
      <c r="F7279" s="36"/>
    </row>
    <row r="7280" spans="1:6">
      <c r="A7280" s="7"/>
      <c r="B7280" s="2"/>
      <c r="C7280" s="36"/>
      <c r="D7280" s="36"/>
      <c r="E7280" s="36"/>
      <c r="F7280" s="36"/>
    </row>
    <row r="7281" spans="1:6">
      <c r="A7281" s="7"/>
      <c r="B7281" s="2"/>
      <c r="C7281" s="36"/>
      <c r="D7281" s="36"/>
      <c r="E7281" s="36"/>
      <c r="F7281" s="36"/>
    </row>
    <row r="7282" spans="1:6">
      <c r="A7282" s="7"/>
      <c r="B7282" s="2"/>
      <c r="C7282" s="36"/>
      <c r="D7282" s="36"/>
      <c r="E7282" s="36"/>
      <c r="F7282" s="36"/>
    </row>
    <row r="7283" spans="1:6">
      <c r="A7283" s="7"/>
      <c r="B7283" s="2"/>
      <c r="C7283" s="36"/>
      <c r="D7283" s="36"/>
      <c r="E7283" s="36"/>
      <c r="F7283" s="36"/>
    </row>
    <row r="7284" spans="1:6">
      <c r="A7284" s="7"/>
      <c r="B7284" s="2"/>
      <c r="C7284" s="36"/>
      <c r="D7284" s="36"/>
      <c r="E7284" s="36"/>
      <c r="F7284" s="36"/>
    </row>
    <row r="7285" spans="1:6">
      <c r="A7285" s="7"/>
      <c r="B7285" s="2"/>
      <c r="C7285" s="36"/>
      <c r="D7285" s="36"/>
      <c r="E7285" s="36"/>
      <c r="F7285" s="36"/>
    </row>
    <row r="7286" spans="1:6">
      <c r="A7286" s="7"/>
      <c r="B7286" s="2"/>
      <c r="C7286" s="36"/>
      <c r="D7286" s="36"/>
      <c r="E7286" s="36"/>
      <c r="F7286" s="36"/>
    </row>
    <row r="7287" spans="1:6">
      <c r="A7287" s="7"/>
      <c r="B7287" s="2"/>
      <c r="C7287" s="36"/>
      <c r="D7287" s="36"/>
      <c r="E7287" s="36"/>
      <c r="F7287" s="36"/>
    </row>
    <row r="7288" spans="1:6">
      <c r="A7288" s="7"/>
      <c r="B7288" s="2"/>
      <c r="C7288" s="36"/>
      <c r="D7288" s="36"/>
      <c r="E7288" s="36"/>
      <c r="F7288" s="36"/>
    </row>
    <row r="7289" spans="1:6">
      <c r="A7289" s="7"/>
      <c r="B7289" s="2"/>
      <c r="C7289" s="36"/>
      <c r="D7289" s="36"/>
      <c r="E7289" s="36"/>
      <c r="F7289" s="36"/>
    </row>
    <row r="7290" spans="1:6">
      <c r="A7290" s="7"/>
      <c r="B7290" s="2"/>
      <c r="C7290" s="36"/>
      <c r="D7290" s="36"/>
      <c r="E7290" s="36"/>
      <c r="F7290" s="36"/>
    </row>
    <row r="7291" spans="1:6">
      <c r="A7291" s="7"/>
      <c r="B7291" s="2"/>
      <c r="C7291" s="36"/>
      <c r="D7291" s="36"/>
      <c r="E7291" s="36"/>
      <c r="F7291" s="36"/>
    </row>
    <row r="7292" spans="1:6">
      <c r="A7292" s="7"/>
      <c r="B7292" s="2"/>
      <c r="C7292" s="36"/>
      <c r="D7292" s="36"/>
      <c r="E7292" s="36"/>
      <c r="F7292" s="36"/>
    </row>
    <row r="7293" spans="1:6">
      <c r="A7293" s="7"/>
      <c r="B7293" s="2"/>
      <c r="C7293" s="36"/>
      <c r="D7293" s="36"/>
      <c r="E7293" s="36"/>
      <c r="F7293" s="36"/>
    </row>
    <row r="7294" spans="1:6">
      <c r="A7294" s="7"/>
      <c r="B7294" s="2"/>
      <c r="C7294" s="36"/>
      <c r="D7294" s="36"/>
      <c r="E7294" s="36"/>
      <c r="F7294" s="36"/>
    </row>
    <row r="7295" spans="1:6">
      <c r="A7295" s="7"/>
      <c r="B7295" s="2"/>
      <c r="C7295" s="36"/>
      <c r="D7295" s="36"/>
      <c r="E7295" s="36"/>
      <c r="F7295" s="36"/>
    </row>
    <row r="7296" spans="1:6">
      <c r="A7296" s="7"/>
      <c r="B7296" s="2"/>
      <c r="C7296" s="36"/>
      <c r="D7296" s="36"/>
      <c r="E7296" s="36"/>
      <c r="F7296" s="36"/>
    </row>
    <row r="7297" spans="1:6">
      <c r="A7297" s="7"/>
      <c r="B7297" s="2"/>
      <c r="C7297" s="36"/>
      <c r="D7297" s="36"/>
      <c r="E7297" s="36"/>
      <c r="F7297" s="36"/>
    </row>
    <row r="7298" spans="1:6">
      <c r="A7298" s="7"/>
      <c r="B7298" s="2"/>
      <c r="C7298" s="36"/>
      <c r="D7298" s="36"/>
      <c r="E7298" s="36"/>
      <c r="F7298" s="36"/>
    </row>
    <row r="7299" spans="1:6">
      <c r="A7299" s="7"/>
      <c r="B7299" s="2"/>
      <c r="C7299" s="36"/>
      <c r="D7299" s="36"/>
      <c r="E7299" s="36"/>
      <c r="F7299" s="36"/>
    </row>
    <row r="7300" spans="1:6">
      <c r="A7300" s="7"/>
      <c r="B7300" s="2"/>
      <c r="C7300" s="36"/>
      <c r="D7300" s="36"/>
      <c r="E7300" s="36"/>
      <c r="F7300" s="36"/>
    </row>
    <row r="7301" spans="1:6">
      <c r="A7301" s="7"/>
      <c r="B7301" s="2"/>
      <c r="C7301" s="36"/>
      <c r="D7301" s="36"/>
      <c r="E7301" s="36"/>
      <c r="F7301" s="36"/>
    </row>
    <row r="7302" spans="1:6">
      <c r="A7302" s="7"/>
      <c r="B7302" s="2"/>
      <c r="C7302" s="36"/>
      <c r="D7302" s="36"/>
      <c r="E7302" s="36"/>
      <c r="F7302" s="36"/>
    </row>
    <row r="7303" spans="1:6">
      <c r="A7303" s="7"/>
      <c r="B7303" s="2"/>
      <c r="C7303" s="36"/>
      <c r="D7303" s="36"/>
      <c r="E7303" s="36"/>
      <c r="F7303" s="36"/>
    </row>
    <row r="7304" spans="1:6">
      <c r="A7304" s="7"/>
      <c r="B7304" s="2"/>
      <c r="C7304" s="36"/>
      <c r="D7304" s="36"/>
      <c r="E7304" s="36"/>
      <c r="F7304" s="36"/>
    </row>
    <row r="7305" spans="1:6">
      <c r="A7305" s="7"/>
      <c r="B7305" s="2"/>
      <c r="C7305" s="36"/>
      <c r="D7305" s="36"/>
      <c r="E7305" s="36"/>
      <c r="F7305" s="36"/>
    </row>
    <row r="7306" spans="1:6">
      <c r="A7306" s="7"/>
      <c r="B7306" s="2"/>
      <c r="C7306" s="36"/>
      <c r="D7306" s="36"/>
      <c r="E7306" s="36"/>
      <c r="F7306" s="36"/>
    </row>
    <row r="7307" spans="1:6">
      <c r="A7307" s="7"/>
      <c r="B7307" s="2"/>
      <c r="C7307" s="36"/>
      <c r="D7307" s="36"/>
      <c r="E7307" s="36"/>
      <c r="F7307" s="36"/>
    </row>
    <row r="7308" spans="1:6">
      <c r="A7308" s="7"/>
      <c r="B7308" s="2"/>
      <c r="C7308" s="36"/>
      <c r="D7308" s="36"/>
      <c r="E7308" s="36"/>
      <c r="F7308" s="36"/>
    </row>
    <row r="7309" spans="1:6">
      <c r="A7309" s="7"/>
      <c r="B7309" s="2"/>
      <c r="C7309" s="36"/>
      <c r="D7309" s="36"/>
      <c r="E7309" s="36"/>
      <c r="F7309" s="36"/>
    </row>
    <row r="7310" spans="1:6">
      <c r="A7310" s="7"/>
      <c r="B7310" s="2"/>
      <c r="C7310" s="36"/>
      <c r="D7310" s="36"/>
      <c r="E7310" s="36"/>
      <c r="F7310" s="36"/>
    </row>
    <row r="7311" spans="1:6">
      <c r="A7311" s="7"/>
      <c r="B7311" s="2"/>
      <c r="C7311" s="36"/>
      <c r="D7311" s="36"/>
      <c r="E7311" s="36"/>
      <c r="F7311" s="36"/>
    </row>
    <row r="7312" spans="1:6">
      <c r="A7312" s="7"/>
      <c r="B7312" s="2"/>
      <c r="C7312" s="36"/>
      <c r="D7312" s="36"/>
      <c r="E7312" s="36"/>
      <c r="F7312" s="36"/>
    </row>
    <row r="7313" spans="1:6">
      <c r="A7313" s="7"/>
      <c r="B7313" s="2"/>
      <c r="C7313" s="36"/>
      <c r="D7313" s="36"/>
      <c r="E7313" s="36"/>
      <c r="F7313" s="36"/>
    </row>
    <row r="7314" spans="1:6">
      <c r="A7314" s="7"/>
      <c r="B7314" s="2"/>
      <c r="C7314" s="36"/>
      <c r="D7314" s="36"/>
      <c r="E7314" s="36"/>
      <c r="F7314" s="36"/>
    </row>
    <row r="7315" spans="1:6">
      <c r="A7315" s="7"/>
      <c r="B7315" s="2"/>
      <c r="C7315" s="36"/>
      <c r="D7315" s="36"/>
      <c r="E7315" s="36"/>
      <c r="F7315" s="36"/>
    </row>
    <row r="7316" spans="1:6">
      <c r="A7316" s="7"/>
      <c r="B7316" s="2"/>
      <c r="C7316" s="36"/>
      <c r="D7316" s="36"/>
      <c r="E7316" s="36"/>
      <c r="F7316" s="36"/>
    </row>
    <row r="7317" spans="1:6">
      <c r="A7317" s="7"/>
      <c r="B7317" s="2"/>
      <c r="C7317" s="36"/>
      <c r="D7317" s="36"/>
      <c r="E7317" s="36"/>
      <c r="F7317" s="36"/>
    </row>
    <row r="7318" spans="1:6">
      <c r="A7318" s="7"/>
      <c r="B7318" s="2"/>
      <c r="C7318" s="36"/>
      <c r="D7318" s="36"/>
      <c r="E7318" s="36"/>
      <c r="F7318" s="36"/>
    </row>
    <row r="7319" spans="1:6">
      <c r="A7319" s="7"/>
      <c r="B7319" s="2"/>
      <c r="C7319" s="36"/>
      <c r="D7319" s="36"/>
      <c r="E7319" s="36"/>
      <c r="F7319" s="36"/>
    </row>
    <row r="7320" spans="1:6">
      <c r="A7320" s="7"/>
      <c r="B7320" s="2"/>
      <c r="C7320" s="36"/>
      <c r="D7320" s="36"/>
      <c r="E7320" s="36"/>
      <c r="F7320" s="36"/>
    </row>
    <row r="7321" spans="1:6">
      <c r="A7321" s="7"/>
      <c r="B7321" s="2"/>
      <c r="C7321" s="36"/>
      <c r="D7321" s="36"/>
      <c r="E7321" s="36"/>
      <c r="F7321" s="36"/>
    </row>
    <row r="7322" spans="1:6">
      <c r="A7322" s="7"/>
      <c r="B7322" s="2"/>
      <c r="C7322" s="36"/>
      <c r="D7322" s="36"/>
      <c r="E7322" s="36"/>
      <c r="F7322" s="36"/>
    </row>
    <row r="7323" spans="1:6">
      <c r="A7323" s="7"/>
      <c r="B7323" s="2"/>
      <c r="C7323" s="36"/>
      <c r="D7323" s="36"/>
      <c r="E7323" s="36"/>
      <c r="F7323" s="36"/>
    </row>
    <row r="7324" spans="1:6">
      <c r="A7324" s="7"/>
      <c r="B7324" s="2"/>
      <c r="C7324" s="36"/>
      <c r="D7324" s="36"/>
      <c r="E7324" s="36"/>
      <c r="F7324" s="36"/>
    </row>
    <row r="7325" spans="1:6">
      <c r="A7325" s="7"/>
      <c r="B7325" s="2"/>
      <c r="C7325" s="36"/>
      <c r="D7325" s="36"/>
      <c r="E7325" s="36"/>
      <c r="F7325" s="36"/>
    </row>
    <row r="7326" spans="1:6">
      <c r="A7326" s="7"/>
      <c r="B7326" s="2"/>
      <c r="C7326" s="36"/>
      <c r="D7326" s="36"/>
      <c r="E7326" s="36"/>
      <c r="F7326" s="36"/>
    </row>
    <row r="7327" spans="1:6">
      <c r="A7327" s="7"/>
      <c r="B7327" s="2"/>
      <c r="C7327" s="36"/>
      <c r="D7327" s="36"/>
      <c r="E7327" s="36"/>
      <c r="F7327" s="36"/>
    </row>
    <row r="7328" spans="1:6">
      <c r="A7328" s="7"/>
      <c r="B7328" s="2"/>
      <c r="C7328" s="36"/>
      <c r="D7328" s="36"/>
      <c r="E7328" s="36"/>
      <c r="F7328" s="36"/>
    </row>
    <row r="7329" spans="1:6">
      <c r="A7329" s="7"/>
      <c r="B7329" s="2"/>
      <c r="C7329" s="36"/>
      <c r="D7329" s="36"/>
      <c r="E7329" s="36"/>
      <c r="F7329" s="36"/>
    </row>
    <row r="7330" spans="1:6">
      <c r="A7330" s="7"/>
      <c r="B7330" s="2"/>
      <c r="C7330" s="36"/>
      <c r="D7330" s="36"/>
      <c r="E7330" s="36"/>
      <c r="F7330" s="36"/>
    </row>
    <row r="7331" spans="1:6">
      <c r="A7331" s="7"/>
      <c r="B7331" s="2"/>
      <c r="C7331" s="36"/>
      <c r="D7331" s="36"/>
      <c r="E7331" s="36"/>
      <c r="F7331" s="36"/>
    </row>
    <row r="7332" spans="1:6">
      <c r="A7332" s="7"/>
      <c r="B7332" s="2"/>
      <c r="C7332" s="36"/>
      <c r="D7332" s="36"/>
      <c r="E7332" s="36"/>
      <c r="F7332" s="36"/>
    </row>
    <row r="7333" spans="1:6">
      <c r="A7333" s="7"/>
      <c r="B7333" s="2"/>
      <c r="C7333" s="36"/>
      <c r="D7333" s="36"/>
      <c r="E7333" s="36"/>
      <c r="F7333" s="36"/>
    </row>
    <row r="7334" spans="1:6">
      <c r="A7334" s="7"/>
      <c r="B7334" s="2"/>
      <c r="C7334" s="36"/>
      <c r="D7334" s="36"/>
      <c r="E7334" s="36"/>
      <c r="F7334" s="36"/>
    </row>
    <row r="7335" spans="1:6">
      <c r="A7335" s="7"/>
      <c r="B7335" s="2"/>
      <c r="C7335" s="36"/>
      <c r="D7335" s="36"/>
      <c r="E7335" s="36"/>
      <c r="F7335" s="36"/>
    </row>
    <row r="7336" spans="1:6">
      <c r="A7336" s="7"/>
      <c r="B7336" s="2"/>
      <c r="C7336" s="36"/>
      <c r="D7336" s="36"/>
      <c r="E7336" s="36"/>
      <c r="F7336" s="36"/>
    </row>
    <row r="7337" spans="1:6">
      <c r="A7337" s="7"/>
      <c r="B7337" s="2"/>
      <c r="C7337" s="36"/>
      <c r="D7337" s="36"/>
      <c r="E7337" s="36"/>
      <c r="F7337" s="36"/>
    </row>
    <row r="7338" spans="1:6">
      <c r="A7338" s="7"/>
      <c r="B7338" s="2"/>
      <c r="C7338" s="36"/>
      <c r="D7338" s="36"/>
      <c r="E7338" s="36"/>
      <c r="F7338" s="36"/>
    </row>
    <row r="7339" spans="1:6">
      <c r="A7339" s="7"/>
      <c r="B7339" s="2"/>
      <c r="C7339" s="36"/>
      <c r="D7339" s="36"/>
      <c r="E7339" s="36"/>
      <c r="F7339" s="36"/>
    </row>
    <row r="7340" spans="1:6">
      <c r="A7340" s="7"/>
      <c r="B7340" s="2"/>
      <c r="C7340" s="36"/>
      <c r="D7340" s="36"/>
      <c r="E7340" s="36"/>
      <c r="F7340" s="36"/>
    </row>
    <row r="7341" spans="1:6">
      <c r="A7341" s="7"/>
      <c r="B7341" s="2"/>
      <c r="C7341" s="36"/>
      <c r="D7341" s="36"/>
      <c r="E7341" s="36"/>
      <c r="F7341" s="36"/>
    </row>
    <row r="7342" spans="1:6">
      <c r="A7342" s="7"/>
      <c r="B7342" s="2"/>
      <c r="C7342" s="36"/>
      <c r="D7342" s="36"/>
      <c r="E7342" s="36"/>
      <c r="F7342" s="36"/>
    </row>
    <row r="7343" spans="1:6">
      <c r="A7343" s="7"/>
      <c r="B7343" s="2"/>
      <c r="C7343" s="36"/>
      <c r="D7343" s="36"/>
      <c r="E7343" s="36"/>
      <c r="F7343" s="36"/>
    </row>
    <row r="7344" spans="1:6">
      <c r="A7344" s="7"/>
      <c r="B7344" s="2"/>
      <c r="C7344" s="36"/>
      <c r="D7344" s="36"/>
      <c r="E7344" s="36"/>
      <c r="F7344" s="36"/>
    </row>
    <row r="7345" spans="1:6">
      <c r="A7345" s="7"/>
      <c r="B7345" s="2"/>
      <c r="C7345" s="36"/>
      <c r="D7345" s="36"/>
      <c r="E7345" s="36"/>
      <c r="F7345" s="36"/>
    </row>
    <row r="7346" spans="1:6">
      <c r="A7346" s="7"/>
      <c r="B7346" s="2"/>
      <c r="C7346" s="36"/>
      <c r="D7346" s="36"/>
      <c r="E7346" s="36"/>
      <c r="F7346" s="36"/>
    </row>
    <row r="7347" spans="1:6">
      <c r="A7347" s="7"/>
      <c r="B7347" s="2"/>
      <c r="C7347" s="36"/>
      <c r="D7347" s="36"/>
      <c r="E7347" s="36"/>
      <c r="F7347" s="36"/>
    </row>
    <row r="7348" spans="1:6">
      <c r="A7348" s="7"/>
      <c r="B7348" s="2"/>
      <c r="C7348" s="36"/>
      <c r="D7348" s="36"/>
      <c r="E7348" s="36"/>
      <c r="F7348" s="36"/>
    </row>
    <row r="7349" spans="1:6">
      <c r="A7349" s="7"/>
      <c r="B7349" s="2"/>
      <c r="C7349" s="36"/>
      <c r="D7349" s="36"/>
      <c r="E7349" s="36"/>
      <c r="F7349" s="36"/>
    </row>
    <row r="7350" spans="1:6">
      <c r="A7350" s="7"/>
      <c r="B7350" s="2"/>
      <c r="C7350" s="36"/>
      <c r="D7350" s="36"/>
      <c r="E7350" s="36"/>
      <c r="F7350" s="36"/>
    </row>
    <row r="7351" spans="1:6">
      <c r="A7351" s="7"/>
      <c r="B7351" s="2"/>
      <c r="C7351" s="36"/>
      <c r="D7351" s="36"/>
      <c r="E7351" s="36"/>
      <c r="F7351" s="36"/>
    </row>
    <row r="7352" spans="1:6">
      <c r="A7352" s="7"/>
      <c r="B7352" s="2"/>
      <c r="C7352" s="36"/>
      <c r="D7352" s="36"/>
      <c r="E7352" s="36"/>
      <c r="F7352" s="36"/>
    </row>
    <row r="7353" spans="1:6">
      <c r="A7353" s="7"/>
      <c r="B7353" s="2"/>
      <c r="C7353" s="36"/>
      <c r="D7353" s="36"/>
      <c r="E7353" s="36"/>
      <c r="F7353" s="36"/>
    </row>
    <row r="7354" spans="1:6">
      <c r="A7354" s="7"/>
      <c r="B7354" s="2"/>
      <c r="C7354" s="36"/>
      <c r="D7354" s="36"/>
      <c r="E7354" s="36"/>
      <c r="F7354" s="36"/>
    </row>
    <row r="7355" spans="1:6">
      <c r="A7355" s="7"/>
      <c r="B7355" s="2"/>
      <c r="C7355" s="36"/>
      <c r="D7355" s="36"/>
      <c r="E7355" s="36"/>
      <c r="F7355" s="36"/>
    </row>
    <row r="7356" spans="1:6">
      <c r="A7356" s="7"/>
      <c r="B7356" s="2"/>
      <c r="C7356" s="36"/>
      <c r="D7356" s="36"/>
      <c r="E7356" s="36"/>
      <c r="F7356" s="36"/>
    </row>
    <row r="7357" spans="1:6">
      <c r="A7357" s="7"/>
      <c r="B7357" s="2"/>
      <c r="C7357" s="36"/>
      <c r="D7357" s="36"/>
      <c r="E7357" s="36"/>
      <c r="F7357" s="36"/>
    </row>
    <row r="7358" spans="1:6">
      <c r="A7358" s="7"/>
      <c r="B7358" s="2"/>
      <c r="C7358" s="36"/>
      <c r="D7358" s="36"/>
      <c r="E7358" s="36"/>
      <c r="F7358" s="36"/>
    </row>
    <row r="7359" spans="1:6">
      <c r="A7359" s="7"/>
      <c r="B7359" s="2"/>
      <c r="C7359" s="36"/>
      <c r="D7359" s="36"/>
      <c r="E7359" s="36"/>
      <c r="F7359" s="36"/>
    </row>
    <row r="7360" spans="1:6">
      <c r="A7360" s="7"/>
      <c r="B7360" s="2"/>
      <c r="C7360" s="36"/>
      <c r="D7360" s="36"/>
      <c r="E7360" s="36"/>
      <c r="F7360" s="36"/>
    </row>
    <row r="7361" spans="1:6">
      <c r="A7361" s="7"/>
      <c r="B7361" s="2"/>
      <c r="C7361" s="36"/>
      <c r="D7361" s="36"/>
      <c r="E7361" s="36"/>
      <c r="F7361" s="36"/>
    </row>
    <row r="7362" spans="1:6">
      <c r="A7362" s="7"/>
      <c r="B7362" s="2"/>
      <c r="C7362" s="36"/>
      <c r="D7362" s="36"/>
      <c r="E7362" s="36"/>
      <c r="F7362" s="36"/>
    </row>
    <row r="7363" spans="1:6">
      <c r="A7363" s="7"/>
      <c r="B7363" s="2"/>
      <c r="C7363" s="36"/>
      <c r="D7363" s="36"/>
      <c r="E7363" s="36"/>
      <c r="F7363" s="36"/>
    </row>
    <row r="7364" spans="1:6">
      <c r="A7364" s="7"/>
      <c r="B7364" s="2"/>
      <c r="C7364" s="36"/>
      <c r="D7364" s="36"/>
      <c r="E7364" s="36"/>
      <c r="F7364" s="36"/>
    </row>
    <row r="7365" spans="1:6">
      <c r="A7365" s="7"/>
      <c r="B7365" s="2"/>
      <c r="C7365" s="36"/>
      <c r="D7365" s="36"/>
      <c r="E7365" s="36"/>
      <c r="F7365" s="36"/>
    </row>
    <row r="7366" spans="1:6">
      <c r="A7366" s="7"/>
      <c r="B7366" s="2"/>
      <c r="C7366" s="36"/>
      <c r="D7366" s="36"/>
      <c r="E7366" s="36"/>
      <c r="F7366" s="36"/>
    </row>
    <row r="7367" spans="1:6">
      <c r="A7367" s="7"/>
      <c r="B7367" s="2"/>
      <c r="C7367" s="36"/>
      <c r="D7367" s="36"/>
      <c r="E7367" s="36"/>
      <c r="F7367" s="36"/>
    </row>
    <row r="7368" spans="1:6">
      <c r="A7368" s="7"/>
      <c r="B7368" s="2"/>
      <c r="C7368" s="36"/>
      <c r="D7368" s="36"/>
      <c r="E7368" s="36"/>
      <c r="F7368" s="36"/>
    </row>
    <row r="7369" spans="1:6">
      <c r="A7369" s="7"/>
      <c r="B7369" s="2"/>
      <c r="C7369" s="36"/>
      <c r="D7369" s="36"/>
      <c r="E7369" s="36"/>
      <c r="F7369" s="36"/>
    </row>
    <row r="7370" spans="1:6">
      <c r="A7370" s="7"/>
      <c r="B7370" s="2"/>
      <c r="C7370" s="36"/>
      <c r="D7370" s="36"/>
      <c r="E7370" s="36"/>
      <c r="F7370" s="36"/>
    </row>
    <row r="7371" spans="1:6">
      <c r="A7371" s="7"/>
      <c r="B7371" s="2"/>
      <c r="C7371" s="36"/>
      <c r="D7371" s="36"/>
      <c r="E7371" s="36"/>
      <c r="F7371" s="36"/>
    </row>
    <row r="7372" spans="1:6">
      <c r="A7372" s="7"/>
      <c r="B7372" s="2"/>
      <c r="C7372" s="36"/>
      <c r="D7372" s="36"/>
      <c r="E7372" s="36"/>
      <c r="F7372" s="36"/>
    </row>
    <row r="7373" spans="1:6">
      <c r="A7373" s="7"/>
      <c r="B7373" s="2"/>
      <c r="C7373" s="36"/>
      <c r="D7373" s="36"/>
      <c r="E7373" s="36"/>
      <c r="F7373" s="36"/>
    </row>
    <row r="7374" spans="1:6">
      <c r="A7374" s="7"/>
      <c r="B7374" s="2"/>
      <c r="C7374" s="36"/>
      <c r="D7374" s="36"/>
      <c r="E7374" s="36"/>
      <c r="F7374" s="36"/>
    </row>
    <row r="7375" spans="1:6">
      <c r="A7375" s="7"/>
      <c r="B7375" s="2"/>
      <c r="C7375" s="36"/>
      <c r="D7375" s="36"/>
      <c r="E7375" s="36"/>
      <c r="F7375" s="36"/>
    </row>
    <row r="7376" spans="1:6">
      <c r="A7376" s="7"/>
      <c r="B7376" s="2"/>
      <c r="C7376" s="36"/>
      <c r="D7376" s="36"/>
      <c r="E7376" s="36"/>
      <c r="F7376" s="36"/>
    </row>
    <row r="7377" spans="1:6">
      <c r="A7377" s="7"/>
      <c r="B7377" s="2"/>
      <c r="C7377" s="36"/>
      <c r="D7377" s="36"/>
      <c r="E7377" s="36"/>
      <c r="F7377" s="36"/>
    </row>
    <row r="7378" spans="1:6">
      <c r="A7378" s="7"/>
      <c r="B7378" s="2"/>
      <c r="C7378" s="36"/>
      <c r="D7378" s="36"/>
      <c r="E7378" s="36"/>
      <c r="F7378" s="36"/>
    </row>
    <row r="7379" spans="1:6">
      <c r="A7379" s="7"/>
      <c r="B7379" s="2"/>
      <c r="C7379" s="36"/>
      <c r="D7379" s="36"/>
      <c r="E7379" s="36"/>
      <c r="F7379" s="36"/>
    </row>
    <row r="7380" spans="1:6">
      <c r="A7380" s="7"/>
      <c r="B7380" s="2"/>
      <c r="C7380" s="36"/>
      <c r="D7380" s="36"/>
      <c r="E7380" s="36"/>
      <c r="F7380" s="36"/>
    </row>
    <row r="7381" spans="1:6">
      <c r="A7381" s="7"/>
      <c r="B7381" s="2"/>
      <c r="C7381" s="36"/>
      <c r="D7381" s="36"/>
      <c r="E7381" s="36"/>
      <c r="F7381" s="36"/>
    </row>
    <row r="7382" spans="1:6">
      <c r="A7382" s="7"/>
      <c r="B7382" s="2"/>
      <c r="C7382" s="36"/>
      <c r="D7382" s="36"/>
      <c r="E7382" s="36"/>
      <c r="F7382" s="36"/>
    </row>
    <row r="7383" spans="1:6">
      <c r="A7383" s="7"/>
      <c r="B7383" s="2"/>
      <c r="C7383" s="36"/>
      <c r="D7383" s="36"/>
      <c r="E7383" s="36"/>
      <c r="F7383" s="36"/>
    </row>
    <row r="7384" spans="1:6">
      <c r="A7384" s="7"/>
      <c r="B7384" s="2"/>
      <c r="C7384" s="36"/>
      <c r="D7384" s="36"/>
      <c r="E7384" s="36"/>
      <c r="F7384" s="36"/>
    </row>
    <row r="7385" spans="1:6">
      <c r="A7385" s="7"/>
      <c r="B7385" s="2"/>
      <c r="C7385" s="36"/>
      <c r="D7385" s="36"/>
      <c r="E7385" s="36"/>
      <c r="F7385" s="36"/>
    </row>
    <row r="7386" spans="1:6">
      <c r="A7386" s="7"/>
      <c r="B7386" s="2"/>
      <c r="C7386" s="36"/>
      <c r="D7386" s="36"/>
      <c r="E7386" s="36"/>
      <c r="F7386" s="36"/>
    </row>
    <row r="7387" spans="1:6">
      <c r="A7387" s="7"/>
      <c r="B7387" s="2"/>
      <c r="C7387" s="36"/>
      <c r="D7387" s="36"/>
      <c r="E7387" s="36"/>
      <c r="F7387" s="36"/>
    </row>
    <row r="7388" spans="1:6">
      <c r="A7388" s="7"/>
      <c r="B7388" s="2"/>
      <c r="C7388" s="36"/>
      <c r="D7388" s="36"/>
      <c r="E7388" s="36"/>
      <c r="F7388" s="36"/>
    </row>
    <row r="7389" spans="1:6">
      <c r="A7389" s="7"/>
      <c r="B7389" s="2"/>
      <c r="C7389" s="36"/>
      <c r="D7389" s="36"/>
      <c r="E7389" s="36"/>
      <c r="F7389" s="36"/>
    </row>
    <row r="7390" spans="1:6">
      <c r="A7390" s="7"/>
      <c r="B7390" s="2"/>
      <c r="C7390" s="36"/>
      <c r="D7390" s="36"/>
      <c r="E7390" s="36"/>
      <c r="F7390" s="36"/>
    </row>
    <row r="7391" spans="1:6">
      <c r="A7391" s="7"/>
      <c r="B7391" s="2"/>
      <c r="C7391" s="36"/>
      <c r="D7391" s="36"/>
      <c r="E7391" s="36"/>
      <c r="F7391" s="36"/>
    </row>
    <row r="7392" spans="1:6">
      <c r="A7392" s="7"/>
      <c r="B7392" s="2"/>
      <c r="C7392" s="36"/>
      <c r="D7392" s="36"/>
      <c r="E7392" s="36"/>
      <c r="F7392" s="36"/>
    </row>
    <row r="7393" spans="1:6">
      <c r="A7393" s="7"/>
      <c r="B7393" s="2"/>
      <c r="C7393" s="36"/>
      <c r="D7393" s="36"/>
      <c r="E7393" s="36"/>
      <c r="F7393" s="36"/>
    </row>
    <row r="7394" spans="1:6">
      <c r="A7394" s="7"/>
      <c r="B7394" s="2"/>
      <c r="C7394" s="36"/>
      <c r="D7394" s="36"/>
      <c r="E7394" s="36"/>
      <c r="F7394" s="36"/>
    </row>
    <row r="7395" spans="1:6">
      <c r="A7395" s="7"/>
      <c r="B7395" s="2"/>
      <c r="C7395" s="36"/>
      <c r="D7395" s="36"/>
      <c r="E7395" s="36"/>
      <c r="F7395" s="36"/>
    </row>
    <row r="7396" spans="1:6">
      <c r="A7396" s="7"/>
      <c r="B7396" s="2"/>
      <c r="C7396" s="36"/>
      <c r="D7396" s="36"/>
      <c r="E7396" s="36"/>
      <c r="F7396" s="36"/>
    </row>
    <row r="7397" spans="1:6">
      <c r="A7397" s="7"/>
      <c r="B7397" s="2"/>
      <c r="C7397" s="36"/>
      <c r="D7397" s="36"/>
      <c r="E7397" s="36"/>
      <c r="F7397" s="36"/>
    </row>
    <row r="7398" spans="1:6">
      <c r="A7398" s="7"/>
      <c r="B7398" s="2"/>
      <c r="C7398" s="36"/>
      <c r="D7398" s="36"/>
      <c r="E7398" s="36"/>
      <c r="F7398" s="36"/>
    </row>
    <row r="7399" spans="1:6">
      <c r="A7399" s="7"/>
      <c r="B7399" s="2"/>
      <c r="C7399" s="36"/>
      <c r="D7399" s="36"/>
      <c r="E7399" s="36"/>
      <c r="F7399" s="36"/>
    </row>
    <row r="7400" spans="1:6">
      <c r="A7400" s="7"/>
      <c r="B7400" s="2"/>
      <c r="C7400" s="36"/>
      <c r="D7400" s="36"/>
      <c r="E7400" s="36"/>
      <c r="F7400" s="36"/>
    </row>
    <row r="7401" spans="1:6">
      <c r="A7401" s="7"/>
      <c r="B7401" s="2"/>
      <c r="C7401" s="36"/>
      <c r="D7401" s="36"/>
      <c r="E7401" s="36"/>
      <c r="F7401" s="36"/>
    </row>
    <row r="7402" spans="1:6">
      <c r="A7402" s="7"/>
      <c r="B7402" s="2"/>
      <c r="C7402" s="36"/>
      <c r="D7402" s="36"/>
      <c r="E7402" s="36"/>
      <c r="F7402" s="36"/>
    </row>
    <row r="7403" spans="1:6">
      <c r="A7403" s="7"/>
      <c r="B7403" s="2"/>
      <c r="C7403" s="36"/>
      <c r="D7403" s="36"/>
      <c r="E7403" s="36"/>
      <c r="F7403" s="36"/>
    </row>
    <row r="7404" spans="1:6">
      <c r="A7404" s="7"/>
      <c r="B7404" s="2"/>
      <c r="C7404" s="36"/>
      <c r="D7404" s="36"/>
      <c r="E7404" s="36"/>
      <c r="F7404" s="36"/>
    </row>
    <row r="7405" spans="1:6">
      <c r="A7405" s="7"/>
      <c r="B7405" s="2"/>
      <c r="C7405" s="36"/>
      <c r="D7405" s="36"/>
      <c r="E7405" s="36"/>
      <c r="F7405" s="36"/>
    </row>
    <row r="7406" spans="1:6">
      <c r="A7406" s="7"/>
      <c r="B7406" s="2"/>
      <c r="C7406" s="36"/>
      <c r="D7406" s="36"/>
      <c r="E7406" s="36"/>
      <c r="F7406" s="36"/>
    </row>
    <row r="7407" spans="1:6">
      <c r="A7407" s="7"/>
      <c r="B7407" s="2"/>
      <c r="C7407" s="36"/>
      <c r="D7407" s="36"/>
      <c r="E7407" s="36"/>
      <c r="F7407" s="36"/>
    </row>
    <row r="7408" spans="1:6">
      <c r="A7408" s="7"/>
      <c r="B7408" s="2"/>
      <c r="C7408" s="36"/>
      <c r="D7408" s="36"/>
      <c r="E7408" s="36"/>
      <c r="F7408" s="36"/>
    </row>
    <row r="7409" spans="1:6">
      <c r="A7409" s="7"/>
      <c r="B7409" s="2"/>
      <c r="C7409" s="36"/>
      <c r="D7409" s="36"/>
      <c r="E7409" s="36"/>
      <c r="F7409" s="36"/>
    </row>
    <row r="7410" spans="1:6">
      <c r="A7410" s="7"/>
      <c r="B7410" s="2"/>
      <c r="C7410" s="36"/>
      <c r="D7410" s="36"/>
      <c r="E7410" s="36"/>
      <c r="F7410" s="36"/>
    </row>
    <row r="7411" spans="1:6">
      <c r="A7411" s="7"/>
      <c r="B7411" s="2"/>
      <c r="C7411" s="36"/>
      <c r="D7411" s="36"/>
      <c r="E7411" s="36"/>
      <c r="F7411" s="36"/>
    </row>
    <row r="7412" spans="1:6">
      <c r="A7412" s="7"/>
      <c r="B7412" s="2"/>
      <c r="C7412" s="36"/>
      <c r="D7412" s="36"/>
      <c r="E7412" s="36"/>
      <c r="F7412" s="36"/>
    </row>
    <row r="7413" spans="1:6">
      <c r="A7413" s="7"/>
      <c r="B7413" s="2"/>
      <c r="C7413" s="36"/>
      <c r="D7413" s="36"/>
      <c r="E7413" s="36"/>
      <c r="F7413" s="36"/>
    </row>
    <row r="7414" spans="1:6">
      <c r="A7414" s="7"/>
      <c r="B7414" s="2"/>
      <c r="C7414" s="36"/>
      <c r="D7414" s="36"/>
      <c r="E7414" s="36"/>
      <c r="F7414" s="36"/>
    </row>
    <row r="7415" spans="1:6">
      <c r="A7415" s="7"/>
      <c r="B7415" s="2"/>
      <c r="C7415" s="36"/>
      <c r="D7415" s="36"/>
      <c r="E7415" s="36"/>
      <c r="F7415" s="36"/>
    </row>
    <row r="7416" spans="1:6">
      <c r="A7416" s="7"/>
      <c r="B7416" s="2"/>
      <c r="C7416" s="36"/>
      <c r="D7416" s="36"/>
      <c r="E7416" s="36"/>
      <c r="F7416" s="36"/>
    </row>
    <row r="7417" spans="1:6">
      <c r="A7417" s="7"/>
      <c r="B7417" s="2"/>
      <c r="C7417" s="36"/>
      <c r="D7417" s="36"/>
      <c r="E7417" s="36"/>
      <c r="F7417" s="36"/>
    </row>
    <row r="7418" spans="1:6">
      <c r="A7418" s="7"/>
      <c r="B7418" s="2"/>
      <c r="C7418" s="36"/>
      <c r="D7418" s="36"/>
      <c r="E7418" s="36"/>
      <c r="F7418" s="36"/>
    </row>
    <row r="7419" spans="1:6">
      <c r="A7419" s="7"/>
      <c r="B7419" s="2"/>
      <c r="C7419" s="36"/>
      <c r="D7419" s="36"/>
      <c r="E7419" s="36"/>
      <c r="F7419" s="36"/>
    </row>
    <row r="7420" spans="1:6">
      <c r="A7420" s="7"/>
      <c r="B7420" s="2"/>
      <c r="C7420" s="36"/>
      <c r="D7420" s="36"/>
      <c r="E7420" s="36"/>
      <c r="F7420" s="36"/>
    </row>
    <row r="7421" spans="1:6">
      <c r="A7421" s="7"/>
      <c r="B7421" s="2"/>
      <c r="C7421" s="36"/>
      <c r="D7421" s="36"/>
      <c r="E7421" s="36"/>
      <c r="F7421" s="36"/>
    </row>
    <row r="7422" spans="1:6">
      <c r="A7422" s="7"/>
      <c r="B7422" s="2"/>
      <c r="C7422" s="36"/>
      <c r="D7422" s="36"/>
      <c r="E7422" s="36"/>
      <c r="F7422" s="36"/>
    </row>
    <row r="7423" spans="1:6">
      <c r="A7423" s="7"/>
      <c r="B7423" s="2"/>
      <c r="C7423" s="36"/>
      <c r="D7423" s="36"/>
      <c r="E7423" s="36"/>
      <c r="F7423" s="36"/>
    </row>
    <row r="7424" spans="1:6">
      <c r="A7424" s="7"/>
      <c r="B7424" s="2"/>
      <c r="C7424" s="36"/>
      <c r="D7424" s="36"/>
      <c r="E7424" s="36"/>
      <c r="F7424" s="36"/>
    </row>
    <row r="7425" spans="1:6">
      <c r="A7425" s="7"/>
      <c r="B7425" s="2"/>
      <c r="C7425" s="36"/>
      <c r="D7425" s="36"/>
      <c r="E7425" s="36"/>
      <c r="F7425" s="36"/>
    </row>
    <row r="7426" spans="1:6">
      <c r="A7426" s="7"/>
      <c r="B7426" s="2"/>
      <c r="C7426" s="36"/>
      <c r="D7426" s="36"/>
      <c r="E7426" s="36"/>
      <c r="F7426" s="36"/>
    </row>
    <row r="7427" spans="1:6">
      <c r="A7427" s="7"/>
      <c r="B7427" s="2"/>
      <c r="C7427" s="36"/>
      <c r="D7427" s="36"/>
      <c r="E7427" s="36"/>
      <c r="F7427" s="36"/>
    </row>
    <row r="7428" spans="1:6">
      <c r="A7428" s="7"/>
      <c r="B7428" s="2"/>
      <c r="C7428" s="36"/>
      <c r="D7428" s="36"/>
      <c r="E7428" s="36"/>
      <c r="F7428" s="36"/>
    </row>
    <row r="7429" spans="1:6">
      <c r="A7429" s="7"/>
      <c r="B7429" s="2"/>
      <c r="C7429" s="36"/>
      <c r="D7429" s="36"/>
      <c r="E7429" s="36"/>
      <c r="F7429" s="36"/>
    </row>
    <row r="7430" spans="1:6">
      <c r="A7430" s="7"/>
      <c r="B7430" s="2"/>
      <c r="C7430" s="36"/>
      <c r="D7430" s="36"/>
      <c r="E7430" s="36"/>
      <c r="F7430" s="36"/>
    </row>
    <row r="7431" spans="1:6">
      <c r="A7431" s="7"/>
      <c r="B7431" s="2"/>
      <c r="C7431" s="36"/>
      <c r="D7431" s="36"/>
      <c r="E7431" s="36"/>
      <c r="F7431" s="36"/>
    </row>
    <row r="7432" spans="1:6">
      <c r="A7432" s="7"/>
      <c r="B7432" s="2"/>
      <c r="C7432" s="36"/>
      <c r="D7432" s="36"/>
      <c r="E7432" s="36"/>
      <c r="F7432" s="36"/>
    </row>
    <row r="7433" spans="1:6">
      <c r="A7433" s="7"/>
      <c r="B7433" s="2"/>
      <c r="C7433" s="36"/>
      <c r="D7433" s="36"/>
      <c r="E7433" s="36"/>
      <c r="F7433" s="36"/>
    </row>
    <row r="7434" spans="1:6">
      <c r="A7434" s="7"/>
      <c r="B7434" s="2"/>
      <c r="C7434" s="36"/>
      <c r="D7434" s="36"/>
      <c r="E7434" s="36"/>
      <c r="F7434" s="36"/>
    </row>
    <row r="7435" spans="1:6">
      <c r="A7435" s="7"/>
      <c r="B7435" s="2"/>
      <c r="C7435" s="36"/>
      <c r="D7435" s="36"/>
      <c r="E7435" s="36"/>
      <c r="F7435" s="36"/>
    </row>
    <row r="7436" spans="1:6">
      <c r="A7436" s="7"/>
      <c r="B7436" s="2"/>
      <c r="C7436" s="36"/>
      <c r="D7436" s="36"/>
      <c r="E7436" s="36"/>
      <c r="F7436" s="36"/>
    </row>
    <row r="7437" spans="1:6">
      <c r="A7437" s="7"/>
      <c r="B7437" s="2"/>
      <c r="C7437" s="36"/>
      <c r="D7437" s="36"/>
      <c r="E7437" s="36"/>
      <c r="F7437" s="36"/>
    </row>
    <row r="7438" spans="1:6">
      <c r="A7438" s="7"/>
      <c r="B7438" s="2"/>
      <c r="C7438" s="36"/>
      <c r="D7438" s="36"/>
      <c r="E7438" s="36"/>
      <c r="F7438" s="36"/>
    </row>
    <row r="7439" spans="1:6">
      <c r="A7439" s="7"/>
      <c r="B7439" s="2"/>
      <c r="C7439" s="36"/>
      <c r="D7439" s="36"/>
      <c r="E7439" s="36"/>
      <c r="F7439" s="36"/>
    </row>
    <row r="7440" spans="1:6">
      <c r="A7440" s="7"/>
      <c r="B7440" s="2"/>
      <c r="C7440" s="36"/>
      <c r="D7440" s="36"/>
      <c r="E7440" s="36"/>
      <c r="F7440" s="36"/>
    </row>
    <row r="7441" spans="1:6">
      <c r="A7441" s="7"/>
      <c r="B7441" s="2"/>
      <c r="C7441" s="36"/>
      <c r="D7441" s="36"/>
      <c r="E7441" s="36"/>
      <c r="F7441" s="36"/>
    </row>
    <row r="7442" spans="1:6">
      <c r="A7442" s="7"/>
      <c r="B7442" s="2"/>
      <c r="C7442" s="36"/>
      <c r="D7442" s="36"/>
      <c r="E7442" s="36"/>
      <c r="F7442" s="36"/>
    </row>
    <row r="7443" spans="1:6">
      <c r="A7443" s="7"/>
      <c r="B7443" s="2"/>
      <c r="C7443" s="36"/>
      <c r="D7443" s="36"/>
      <c r="E7443" s="36"/>
      <c r="F7443" s="36"/>
    </row>
    <row r="7444" spans="1:6">
      <c r="A7444" s="7"/>
      <c r="B7444" s="2"/>
      <c r="C7444" s="36"/>
      <c r="D7444" s="36"/>
      <c r="E7444" s="36"/>
      <c r="F7444" s="36"/>
    </row>
    <row r="7445" spans="1:6">
      <c r="A7445" s="7"/>
      <c r="B7445" s="2"/>
      <c r="C7445" s="36"/>
      <c r="D7445" s="36"/>
      <c r="E7445" s="36"/>
      <c r="F7445" s="36"/>
    </row>
    <row r="7446" spans="1:6">
      <c r="A7446" s="7"/>
      <c r="B7446" s="2"/>
      <c r="C7446" s="36"/>
      <c r="D7446" s="36"/>
      <c r="E7446" s="36"/>
      <c r="F7446" s="36"/>
    </row>
    <row r="7447" spans="1:6">
      <c r="A7447" s="7"/>
      <c r="B7447" s="2"/>
      <c r="C7447" s="36"/>
      <c r="D7447" s="36"/>
      <c r="E7447" s="36"/>
      <c r="F7447" s="36"/>
    </row>
    <row r="7448" spans="1:6">
      <c r="A7448" s="7"/>
      <c r="B7448" s="2"/>
      <c r="C7448" s="36"/>
      <c r="D7448" s="36"/>
      <c r="E7448" s="36"/>
      <c r="F7448" s="36"/>
    </row>
    <row r="7449" spans="1:6">
      <c r="A7449" s="7"/>
      <c r="B7449" s="2"/>
      <c r="C7449" s="36"/>
      <c r="D7449" s="36"/>
      <c r="E7449" s="36"/>
      <c r="F7449" s="36"/>
    </row>
    <row r="7450" spans="1:6">
      <c r="A7450" s="7"/>
      <c r="B7450" s="2"/>
      <c r="C7450" s="36"/>
      <c r="D7450" s="36"/>
      <c r="E7450" s="36"/>
      <c r="F7450" s="36"/>
    </row>
    <row r="7451" spans="1:6">
      <c r="A7451" s="7"/>
      <c r="B7451" s="2"/>
      <c r="C7451" s="36"/>
      <c r="D7451" s="36"/>
      <c r="E7451" s="36"/>
      <c r="F7451" s="36"/>
    </row>
    <row r="7452" spans="1:6">
      <c r="A7452" s="7"/>
      <c r="B7452" s="2"/>
      <c r="C7452" s="36"/>
      <c r="D7452" s="36"/>
      <c r="E7452" s="36"/>
      <c r="F7452" s="36"/>
    </row>
    <row r="7453" spans="1:6">
      <c r="A7453" s="7"/>
      <c r="B7453" s="2"/>
      <c r="C7453" s="36"/>
      <c r="D7453" s="36"/>
      <c r="E7453" s="36"/>
      <c r="F7453" s="36"/>
    </row>
    <row r="7454" spans="1:6">
      <c r="A7454" s="7"/>
      <c r="B7454" s="2"/>
      <c r="C7454" s="36"/>
      <c r="D7454" s="36"/>
      <c r="E7454" s="36"/>
      <c r="F7454" s="36"/>
    </row>
    <row r="7455" spans="1:6">
      <c r="A7455" s="7"/>
      <c r="B7455" s="2"/>
      <c r="C7455" s="36"/>
      <c r="D7455" s="36"/>
      <c r="E7455" s="36"/>
      <c r="F7455" s="36"/>
    </row>
    <row r="7456" spans="1:6">
      <c r="A7456" s="7"/>
      <c r="B7456" s="2"/>
      <c r="C7456" s="36"/>
      <c r="D7456" s="36"/>
      <c r="E7456" s="36"/>
      <c r="F7456" s="36"/>
    </row>
    <row r="7457" spans="1:6">
      <c r="A7457" s="7"/>
      <c r="B7457" s="2"/>
      <c r="C7457" s="36"/>
      <c r="D7457" s="36"/>
      <c r="E7457" s="36"/>
      <c r="F7457" s="36"/>
    </row>
    <row r="7458" spans="1:6">
      <c r="A7458" s="7"/>
      <c r="B7458" s="2"/>
      <c r="C7458" s="36"/>
      <c r="D7458" s="36"/>
      <c r="E7458" s="36"/>
      <c r="F7458" s="36"/>
    </row>
    <row r="7459" spans="1:6">
      <c r="A7459" s="7"/>
      <c r="B7459" s="2"/>
      <c r="C7459" s="36"/>
      <c r="D7459" s="36"/>
      <c r="E7459" s="36"/>
      <c r="F7459" s="36"/>
    </row>
    <row r="7460" spans="1:6">
      <c r="A7460" s="7"/>
      <c r="B7460" s="2"/>
      <c r="C7460" s="36"/>
      <c r="D7460" s="36"/>
      <c r="E7460" s="36"/>
      <c r="F7460" s="36"/>
    </row>
    <row r="7461" spans="1:6">
      <c r="A7461" s="7"/>
      <c r="B7461" s="2"/>
      <c r="C7461" s="36"/>
      <c r="D7461" s="36"/>
      <c r="E7461" s="36"/>
      <c r="F7461" s="36"/>
    </row>
    <row r="7462" spans="1:6">
      <c r="A7462" s="7"/>
      <c r="B7462" s="2"/>
      <c r="C7462" s="36"/>
      <c r="D7462" s="36"/>
      <c r="E7462" s="36"/>
      <c r="F7462" s="36"/>
    </row>
    <row r="7463" spans="1:6">
      <c r="A7463" s="7"/>
      <c r="B7463" s="2"/>
      <c r="C7463" s="36"/>
      <c r="D7463" s="36"/>
      <c r="E7463" s="36"/>
      <c r="F7463" s="36"/>
    </row>
    <row r="7464" spans="1:6">
      <c r="A7464" s="7"/>
      <c r="B7464" s="2"/>
      <c r="C7464" s="36"/>
      <c r="D7464" s="36"/>
      <c r="E7464" s="36"/>
      <c r="F7464" s="36"/>
    </row>
    <row r="7465" spans="1:6">
      <c r="A7465" s="7"/>
      <c r="B7465" s="2"/>
      <c r="C7465" s="36"/>
      <c r="D7465" s="36"/>
      <c r="E7465" s="36"/>
      <c r="F7465" s="36"/>
    </row>
    <row r="7466" spans="1:6">
      <c r="A7466" s="7"/>
      <c r="B7466" s="2"/>
      <c r="C7466" s="36"/>
      <c r="D7466" s="36"/>
      <c r="E7466" s="36"/>
      <c r="F7466" s="36"/>
    </row>
    <row r="7467" spans="1:6">
      <c r="A7467" s="7"/>
      <c r="B7467" s="2"/>
      <c r="C7467" s="36"/>
      <c r="D7467" s="36"/>
      <c r="E7467" s="36"/>
      <c r="F7467" s="36"/>
    </row>
    <row r="7468" spans="1:6">
      <c r="A7468" s="7"/>
      <c r="B7468" s="2"/>
      <c r="C7468" s="36"/>
      <c r="D7468" s="36"/>
      <c r="E7468" s="36"/>
      <c r="F7468" s="36"/>
    </row>
    <row r="7469" spans="1:6">
      <c r="A7469" s="7"/>
      <c r="B7469" s="2"/>
      <c r="C7469" s="36"/>
      <c r="D7469" s="36"/>
      <c r="E7469" s="36"/>
      <c r="F7469" s="36"/>
    </row>
    <row r="7470" spans="1:6">
      <c r="A7470" s="7"/>
      <c r="B7470" s="2"/>
      <c r="C7470" s="36"/>
      <c r="D7470" s="36"/>
      <c r="E7470" s="36"/>
      <c r="F7470" s="36"/>
    </row>
    <row r="7471" spans="1:6">
      <c r="A7471" s="7"/>
      <c r="B7471" s="2"/>
      <c r="C7471" s="36"/>
      <c r="D7471" s="36"/>
      <c r="E7471" s="36"/>
      <c r="F7471" s="36"/>
    </row>
    <row r="7472" spans="1:6">
      <c r="A7472" s="7"/>
      <c r="B7472" s="2"/>
      <c r="C7472" s="36"/>
      <c r="D7472" s="36"/>
      <c r="E7472" s="36"/>
      <c r="F7472" s="36"/>
    </row>
    <row r="7473" spans="1:6">
      <c r="A7473" s="7"/>
      <c r="B7473" s="2"/>
      <c r="C7473" s="36"/>
      <c r="D7473" s="36"/>
      <c r="E7473" s="36"/>
      <c r="F7473" s="36"/>
    </row>
    <row r="7474" spans="1:6">
      <c r="A7474" s="7"/>
      <c r="B7474" s="2"/>
      <c r="C7474" s="36"/>
      <c r="D7474" s="36"/>
      <c r="E7474" s="36"/>
      <c r="F7474" s="36"/>
    </row>
    <row r="7475" spans="1:6">
      <c r="A7475" s="7"/>
      <c r="B7475" s="2"/>
      <c r="C7475" s="36"/>
      <c r="D7475" s="36"/>
      <c r="E7475" s="36"/>
      <c r="F7475" s="36"/>
    </row>
    <row r="7476" spans="1:6">
      <c r="A7476" s="7"/>
      <c r="B7476" s="2"/>
      <c r="C7476" s="36"/>
      <c r="D7476" s="36"/>
      <c r="E7476" s="36"/>
      <c r="F7476" s="36"/>
    </row>
    <row r="7477" spans="1:6">
      <c r="A7477" s="7"/>
      <c r="B7477" s="2"/>
      <c r="C7477" s="36"/>
      <c r="D7477" s="36"/>
      <c r="E7477" s="36"/>
      <c r="F7477" s="36"/>
    </row>
    <row r="7478" spans="1:6">
      <c r="A7478" s="7"/>
      <c r="B7478" s="2"/>
      <c r="C7478" s="36"/>
      <c r="D7478" s="36"/>
      <c r="E7478" s="36"/>
      <c r="F7478" s="36"/>
    </row>
    <row r="7479" spans="1:6">
      <c r="A7479" s="7"/>
      <c r="B7479" s="2"/>
      <c r="C7479" s="36"/>
      <c r="D7479" s="36"/>
      <c r="E7479" s="36"/>
      <c r="F7479" s="36"/>
    </row>
    <row r="7480" spans="1:6">
      <c r="A7480" s="7"/>
      <c r="B7480" s="2"/>
      <c r="C7480" s="36"/>
      <c r="D7480" s="36"/>
      <c r="E7480" s="36"/>
      <c r="F7480" s="36"/>
    </row>
    <row r="7481" spans="1:6">
      <c r="A7481" s="7"/>
      <c r="B7481" s="2"/>
      <c r="C7481" s="36"/>
      <c r="D7481" s="36"/>
      <c r="E7481" s="36"/>
      <c r="F7481" s="36"/>
    </row>
    <row r="7482" spans="1:6">
      <c r="A7482" s="7"/>
      <c r="B7482" s="2"/>
      <c r="C7482" s="36"/>
      <c r="D7482" s="36"/>
      <c r="E7482" s="36"/>
      <c r="F7482" s="36"/>
    </row>
    <row r="7483" spans="1:6">
      <c r="A7483" s="7"/>
      <c r="B7483" s="2"/>
      <c r="C7483" s="36"/>
      <c r="D7483" s="36"/>
      <c r="E7483" s="36"/>
      <c r="F7483" s="36"/>
    </row>
    <row r="7484" spans="1:6">
      <c r="A7484" s="7"/>
      <c r="B7484" s="2"/>
      <c r="C7484" s="36"/>
      <c r="D7484" s="36"/>
      <c r="E7484" s="36"/>
      <c r="F7484" s="36"/>
    </row>
    <row r="7485" spans="1:6">
      <c r="A7485" s="7"/>
      <c r="B7485" s="2"/>
      <c r="C7485" s="36"/>
      <c r="D7485" s="36"/>
      <c r="E7485" s="36"/>
      <c r="F7485" s="36"/>
    </row>
    <row r="7486" spans="1:6">
      <c r="A7486" s="7"/>
      <c r="B7486" s="2"/>
      <c r="C7486" s="36"/>
      <c r="D7486" s="36"/>
      <c r="E7486" s="36"/>
      <c r="F7486" s="36"/>
    </row>
    <row r="7487" spans="1:6">
      <c r="A7487" s="7"/>
      <c r="B7487" s="2"/>
      <c r="C7487" s="36"/>
      <c r="D7487" s="36"/>
      <c r="E7487" s="36"/>
      <c r="F7487" s="36"/>
    </row>
    <row r="7488" spans="1:6">
      <c r="A7488" s="7"/>
      <c r="B7488" s="2"/>
      <c r="C7488" s="36"/>
      <c r="D7488" s="36"/>
      <c r="E7488" s="36"/>
      <c r="F7488" s="36"/>
    </row>
    <row r="7489" spans="1:6">
      <c r="A7489" s="7"/>
      <c r="B7489" s="2"/>
      <c r="C7489" s="36"/>
      <c r="D7489" s="36"/>
      <c r="E7489" s="36"/>
      <c r="F7489" s="36"/>
    </row>
    <row r="7490" spans="1:6">
      <c r="A7490" s="7"/>
      <c r="B7490" s="2"/>
      <c r="C7490" s="36"/>
      <c r="D7490" s="36"/>
      <c r="E7490" s="36"/>
      <c r="F7490" s="36"/>
    </row>
    <row r="7491" spans="1:6">
      <c r="A7491" s="7"/>
      <c r="B7491" s="2"/>
      <c r="C7491" s="36"/>
      <c r="D7491" s="36"/>
      <c r="E7491" s="36"/>
      <c r="F7491" s="36"/>
    </row>
    <row r="7492" spans="1:6">
      <c r="A7492" s="7"/>
      <c r="B7492" s="2"/>
      <c r="C7492" s="36"/>
      <c r="D7492" s="36"/>
      <c r="E7492" s="36"/>
      <c r="F7492" s="36"/>
    </row>
    <row r="7493" spans="1:6">
      <c r="A7493" s="7"/>
      <c r="B7493" s="2"/>
      <c r="C7493" s="36"/>
      <c r="D7493" s="36"/>
      <c r="E7493" s="36"/>
      <c r="F7493" s="36"/>
    </row>
    <row r="7494" spans="1:6">
      <c r="A7494" s="7"/>
      <c r="B7494" s="2"/>
      <c r="C7494" s="36"/>
      <c r="D7494" s="36"/>
      <c r="E7494" s="36"/>
      <c r="F7494" s="36"/>
    </row>
    <row r="7495" spans="1:6">
      <c r="A7495" s="7"/>
      <c r="B7495" s="2"/>
      <c r="C7495" s="36"/>
      <c r="D7495" s="36"/>
      <c r="E7495" s="36"/>
      <c r="F7495" s="36"/>
    </row>
    <row r="7496" spans="1:6">
      <c r="A7496" s="7"/>
      <c r="B7496" s="2"/>
      <c r="C7496" s="36"/>
      <c r="D7496" s="36"/>
      <c r="E7496" s="36"/>
      <c r="F7496" s="36"/>
    </row>
    <row r="7497" spans="1:6">
      <c r="A7497" s="7"/>
      <c r="B7497" s="2"/>
      <c r="C7497" s="36"/>
      <c r="D7497" s="36"/>
      <c r="E7497" s="36"/>
      <c r="F7497" s="36"/>
    </row>
    <row r="7498" spans="1:6">
      <c r="A7498" s="7"/>
      <c r="B7498" s="2"/>
      <c r="C7498" s="36"/>
      <c r="D7498" s="36"/>
      <c r="E7498" s="36"/>
      <c r="F7498" s="36"/>
    </row>
    <row r="7499" spans="1:6">
      <c r="A7499" s="7"/>
      <c r="B7499" s="2"/>
      <c r="C7499" s="36"/>
      <c r="D7499" s="36"/>
      <c r="E7499" s="36"/>
      <c r="F7499" s="36"/>
    </row>
    <row r="7500" spans="1:6">
      <c r="A7500" s="7"/>
      <c r="B7500" s="2"/>
      <c r="C7500" s="36"/>
      <c r="D7500" s="36"/>
      <c r="E7500" s="36"/>
      <c r="F7500" s="36"/>
    </row>
    <row r="7501" spans="1:6">
      <c r="A7501" s="7"/>
      <c r="B7501" s="2"/>
      <c r="C7501" s="36"/>
      <c r="D7501" s="36"/>
      <c r="E7501" s="36"/>
      <c r="F7501" s="36"/>
    </row>
    <row r="7502" spans="1:6">
      <c r="A7502" s="7"/>
      <c r="B7502" s="2"/>
      <c r="C7502" s="36"/>
      <c r="D7502" s="36"/>
      <c r="E7502" s="36"/>
      <c r="F7502" s="36"/>
    </row>
    <row r="7503" spans="1:6">
      <c r="A7503" s="7"/>
      <c r="B7503" s="2"/>
      <c r="C7503" s="36"/>
      <c r="D7503" s="36"/>
      <c r="E7503" s="36"/>
      <c r="F7503" s="36"/>
    </row>
    <row r="7504" spans="1:6">
      <c r="A7504" s="7"/>
      <c r="B7504" s="2"/>
      <c r="C7504" s="36"/>
      <c r="D7504" s="36"/>
      <c r="E7504" s="36"/>
      <c r="F7504" s="36"/>
    </row>
    <row r="7505" spans="1:6">
      <c r="A7505" s="7"/>
      <c r="B7505" s="2"/>
      <c r="C7505" s="36"/>
      <c r="D7505" s="36"/>
      <c r="E7505" s="36"/>
      <c r="F7505" s="36"/>
    </row>
    <row r="7506" spans="1:6">
      <c r="A7506" s="7"/>
      <c r="B7506" s="2"/>
      <c r="C7506" s="36"/>
      <c r="D7506" s="36"/>
      <c r="E7506" s="36"/>
      <c r="F7506" s="36"/>
    </row>
    <row r="7507" spans="1:6">
      <c r="A7507" s="7"/>
      <c r="B7507" s="2"/>
      <c r="C7507" s="36"/>
      <c r="D7507" s="36"/>
      <c r="E7507" s="36"/>
      <c r="F7507" s="36"/>
    </row>
    <row r="7508" spans="1:6">
      <c r="A7508" s="7"/>
      <c r="B7508" s="2"/>
      <c r="C7508" s="36"/>
      <c r="D7508" s="36"/>
      <c r="E7508" s="36"/>
      <c r="F7508" s="36"/>
    </row>
    <row r="7509" spans="1:6">
      <c r="A7509" s="7"/>
      <c r="B7509" s="2"/>
      <c r="C7509" s="36"/>
      <c r="D7509" s="36"/>
      <c r="E7509" s="36"/>
      <c r="F7509" s="36"/>
    </row>
    <row r="7510" spans="1:6">
      <c r="A7510" s="7"/>
      <c r="B7510" s="2"/>
      <c r="C7510" s="36"/>
      <c r="D7510" s="36"/>
      <c r="E7510" s="36"/>
      <c r="F7510" s="36"/>
    </row>
    <row r="7511" spans="1:6">
      <c r="A7511" s="7"/>
      <c r="B7511" s="2"/>
      <c r="C7511" s="36"/>
      <c r="D7511" s="36"/>
      <c r="E7511" s="36"/>
      <c r="F7511" s="36"/>
    </row>
    <row r="7512" spans="1:6">
      <c r="A7512" s="7"/>
      <c r="B7512" s="2"/>
      <c r="C7512" s="36"/>
      <c r="D7512" s="36"/>
      <c r="E7512" s="36"/>
      <c r="F7512" s="36"/>
    </row>
    <row r="7513" spans="1:6">
      <c r="A7513" s="7"/>
      <c r="B7513" s="2"/>
      <c r="C7513" s="36"/>
      <c r="D7513" s="36"/>
      <c r="E7513" s="36"/>
      <c r="F7513" s="36"/>
    </row>
    <row r="7514" spans="1:6">
      <c r="A7514" s="7"/>
      <c r="B7514" s="2"/>
      <c r="C7514" s="36"/>
      <c r="D7514" s="36"/>
      <c r="E7514" s="36"/>
      <c r="F7514" s="36"/>
    </row>
    <row r="7515" spans="1:6">
      <c r="A7515" s="7"/>
      <c r="B7515" s="2"/>
      <c r="C7515" s="36"/>
      <c r="D7515" s="36"/>
      <c r="E7515" s="36"/>
      <c r="F7515" s="36"/>
    </row>
    <row r="7516" spans="1:6">
      <c r="A7516" s="7"/>
      <c r="B7516" s="2"/>
      <c r="C7516" s="36"/>
      <c r="D7516" s="36"/>
      <c r="E7516" s="36"/>
      <c r="F7516" s="36"/>
    </row>
    <row r="7517" spans="1:6">
      <c r="A7517" s="7"/>
      <c r="B7517" s="2"/>
      <c r="C7517" s="36"/>
      <c r="D7517" s="36"/>
      <c r="E7517" s="36"/>
      <c r="F7517" s="36"/>
    </row>
    <row r="7518" spans="1:6">
      <c r="A7518" s="7"/>
      <c r="B7518" s="2"/>
      <c r="C7518" s="36"/>
      <c r="D7518" s="36"/>
      <c r="E7518" s="36"/>
      <c r="F7518" s="36"/>
    </row>
    <row r="7519" spans="1:6">
      <c r="A7519" s="7"/>
      <c r="B7519" s="2"/>
      <c r="C7519" s="36"/>
      <c r="D7519" s="36"/>
      <c r="E7519" s="36"/>
      <c r="F7519" s="36"/>
    </row>
    <row r="7520" spans="1:6">
      <c r="A7520" s="7"/>
      <c r="B7520" s="2"/>
      <c r="C7520" s="36"/>
      <c r="D7520" s="36"/>
      <c r="E7520" s="36"/>
      <c r="F7520" s="36"/>
    </row>
    <row r="7521" spans="1:6">
      <c r="A7521" s="7"/>
      <c r="B7521" s="2"/>
      <c r="C7521" s="36"/>
      <c r="D7521" s="36"/>
      <c r="E7521" s="36"/>
      <c r="F7521" s="36"/>
    </row>
    <row r="7522" spans="1:6">
      <c r="A7522" s="7"/>
      <c r="B7522" s="2"/>
      <c r="C7522" s="36"/>
      <c r="D7522" s="36"/>
      <c r="E7522" s="36"/>
      <c r="F7522" s="36"/>
    </row>
    <row r="7523" spans="1:6">
      <c r="A7523" s="7"/>
      <c r="B7523" s="2"/>
      <c r="C7523" s="36"/>
      <c r="D7523" s="36"/>
      <c r="E7523" s="36"/>
      <c r="F7523" s="36"/>
    </row>
    <row r="7524" spans="1:6">
      <c r="A7524" s="7"/>
      <c r="B7524" s="2"/>
      <c r="C7524" s="36"/>
      <c r="D7524" s="36"/>
      <c r="E7524" s="36"/>
      <c r="F7524" s="36"/>
    </row>
    <row r="7525" spans="1:6">
      <c r="A7525" s="7"/>
      <c r="B7525" s="2"/>
      <c r="C7525" s="36"/>
      <c r="D7525" s="36"/>
      <c r="E7525" s="36"/>
      <c r="F7525" s="36"/>
    </row>
    <row r="7526" spans="1:6">
      <c r="A7526" s="7"/>
      <c r="B7526" s="2"/>
      <c r="C7526" s="36"/>
      <c r="D7526" s="36"/>
      <c r="E7526" s="36"/>
      <c r="F7526" s="36"/>
    </row>
    <row r="7527" spans="1:6">
      <c r="A7527" s="7"/>
      <c r="B7527" s="2"/>
      <c r="C7527" s="36"/>
      <c r="D7527" s="36"/>
      <c r="E7527" s="36"/>
      <c r="F7527" s="36"/>
    </row>
    <row r="7528" spans="1:6">
      <c r="A7528" s="7"/>
      <c r="B7528" s="2"/>
      <c r="C7528" s="36"/>
      <c r="D7528" s="36"/>
      <c r="E7528" s="36"/>
      <c r="F7528" s="36"/>
    </row>
    <row r="7529" spans="1:6">
      <c r="A7529" s="7"/>
      <c r="B7529" s="2"/>
      <c r="C7529" s="36"/>
      <c r="D7529" s="36"/>
      <c r="E7529" s="36"/>
      <c r="F7529" s="36"/>
    </row>
    <row r="7530" spans="1:6">
      <c r="A7530" s="7"/>
      <c r="B7530" s="2"/>
      <c r="C7530" s="36"/>
      <c r="D7530" s="36"/>
      <c r="E7530" s="36"/>
      <c r="F7530" s="36"/>
    </row>
    <row r="7531" spans="1:6">
      <c r="A7531" s="7"/>
      <c r="B7531" s="2"/>
      <c r="C7531" s="36"/>
      <c r="D7531" s="36"/>
      <c r="E7531" s="36"/>
      <c r="F7531" s="36"/>
    </row>
    <row r="7532" spans="1:6">
      <c r="A7532" s="7"/>
      <c r="B7532" s="2"/>
      <c r="C7532" s="36"/>
      <c r="D7532" s="36"/>
      <c r="E7532" s="36"/>
      <c r="F7532" s="36"/>
    </row>
    <row r="7533" spans="1:6">
      <c r="A7533" s="7"/>
      <c r="B7533" s="2"/>
      <c r="C7533" s="36"/>
      <c r="D7533" s="36"/>
      <c r="E7533" s="36"/>
      <c r="F7533" s="36"/>
    </row>
    <row r="7534" spans="1:6">
      <c r="A7534" s="7"/>
      <c r="B7534" s="2"/>
      <c r="C7534" s="36"/>
      <c r="D7534" s="36"/>
      <c r="E7534" s="36"/>
      <c r="F7534" s="36"/>
    </row>
    <row r="7535" spans="1:6">
      <c r="A7535" s="7"/>
      <c r="B7535" s="2"/>
      <c r="C7535" s="36"/>
      <c r="D7535" s="36"/>
      <c r="E7535" s="36"/>
      <c r="F7535" s="36"/>
    </row>
    <row r="7536" spans="1:6">
      <c r="A7536" s="7"/>
      <c r="B7536" s="2"/>
      <c r="C7536" s="36"/>
      <c r="D7536" s="36"/>
      <c r="E7536" s="36"/>
      <c r="F7536" s="36"/>
    </row>
    <row r="7537" spans="1:6">
      <c r="A7537" s="7"/>
      <c r="B7537" s="2"/>
      <c r="C7537" s="36"/>
      <c r="D7537" s="36"/>
      <c r="E7537" s="36"/>
      <c r="F7537" s="36"/>
    </row>
    <row r="7538" spans="1:6">
      <c r="A7538" s="7"/>
      <c r="B7538" s="2"/>
      <c r="C7538" s="36"/>
      <c r="D7538" s="36"/>
      <c r="E7538" s="36"/>
      <c r="F7538" s="36"/>
    </row>
    <row r="7539" spans="1:6">
      <c r="A7539" s="7"/>
      <c r="B7539" s="2"/>
      <c r="C7539" s="36"/>
      <c r="D7539" s="36"/>
      <c r="E7539" s="36"/>
      <c r="F7539" s="36"/>
    </row>
    <row r="7540" spans="1:6">
      <c r="A7540" s="7"/>
      <c r="B7540" s="2"/>
      <c r="C7540" s="36"/>
      <c r="D7540" s="36"/>
      <c r="E7540" s="36"/>
      <c r="F7540" s="36"/>
    </row>
    <row r="7541" spans="1:6">
      <c r="A7541" s="7"/>
      <c r="B7541" s="2"/>
      <c r="C7541" s="36"/>
      <c r="D7541" s="36"/>
      <c r="E7541" s="36"/>
      <c r="F7541" s="36"/>
    </row>
    <row r="7542" spans="1:6">
      <c r="A7542" s="7"/>
      <c r="B7542" s="2"/>
      <c r="C7542" s="36"/>
      <c r="D7542" s="36"/>
      <c r="E7542" s="36"/>
      <c r="F7542" s="36"/>
    </row>
    <row r="7543" spans="1:6">
      <c r="A7543" s="7"/>
      <c r="B7543" s="2"/>
      <c r="C7543" s="36"/>
      <c r="D7543" s="36"/>
      <c r="E7543" s="36"/>
      <c r="F7543" s="36"/>
    </row>
    <row r="7544" spans="1:6">
      <c r="A7544" s="7"/>
      <c r="B7544" s="2"/>
      <c r="C7544" s="36"/>
      <c r="D7544" s="36"/>
      <c r="E7544" s="36"/>
      <c r="F7544" s="36"/>
    </row>
    <row r="7545" spans="1:6">
      <c r="A7545" s="7"/>
      <c r="B7545" s="2"/>
      <c r="C7545" s="36"/>
      <c r="D7545" s="36"/>
      <c r="E7545" s="36"/>
      <c r="F7545" s="36"/>
    </row>
    <row r="7546" spans="1:6">
      <c r="A7546" s="7"/>
      <c r="B7546" s="2"/>
      <c r="C7546" s="36"/>
      <c r="D7546" s="36"/>
      <c r="E7546" s="36"/>
      <c r="F7546" s="36"/>
    </row>
    <row r="7547" spans="1:6">
      <c r="A7547" s="7"/>
      <c r="B7547" s="2"/>
      <c r="C7547" s="36"/>
      <c r="D7547" s="36"/>
      <c r="E7547" s="36"/>
      <c r="F7547" s="36"/>
    </row>
    <row r="7548" spans="1:6">
      <c r="A7548" s="7"/>
      <c r="B7548" s="2"/>
      <c r="C7548" s="36"/>
      <c r="D7548" s="36"/>
      <c r="E7548" s="36"/>
      <c r="F7548" s="36"/>
    </row>
    <row r="7549" spans="1:6">
      <c r="A7549" s="7"/>
      <c r="B7549" s="2"/>
      <c r="C7549" s="36"/>
      <c r="D7549" s="36"/>
      <c r="E7549" s="36"/>
      <c r="F7549" s="36"/>
    </row>
    <row r="7550" spans="1:6">
      <c r="A7550" s="7"/>
      <c r="B7550" s="2"/>
      <c r="C7550" s="36"/>
      <c r="D7550" s="36"/>
      <c r="E7550" s="36"/>
      <c r="F7550" s="36"/>
    </row>
    <row r="7551" spans="1:6">
      <c r="A7551" s="7"/>
      <c r="B7551" s="2"/>
      <c r="C7551" s="36"/>
      <c r="D7551" s="36"/>
      <c r="E7551" s="36"/>
      <c r="F7551" s="36"/>
    </row>
    <row r="7552" spans="1:6">
      <c r="A7552" s="7"/>
      <c r="B7552" s="2"/>
      <c r="C7552" s="36"/>
      <c r="D7552" s="36"/>
      <c r="E7552" s="36"/>
      <c r="F7552" s="36"/>
    </row>
    <row r="7553" spans="1:6">
      <c r="A7553" s="7"/>
      <c r="B7553" s="2"/>
      <c r="C7553" s="36"/>
      <c r="D7553" s="36"/>
      <c r="E7553" s="36"/>
      <c r="F7553" s="36"/>
    </row>
    <row r="7554" spans="1:6">
      <c r="A7554" s="7"/>
      <c r="B7554" s="2"/>
      <c r="C7554" s="36"/>
      <c r="D7554" s="36"/>
      <c r="E7554" s="36"/>
      <c r="F7554" s="36"/>
    </row>
    <row r="7555" spans="1:6">
      <c r="A7555" s="7"/>
      <c r="B7555" s="2"/>
      <c r="C7555" s="36"/>
      <c r="D7555" s="36"/>
      <c r="E7555" s="36"/>
      <c r="F7555" s="36"/>
    </row>
    <row r="7556" spans="1:6">
      <c r="A7556" s="7"/>
      <c r="B7556" s="2"/>
      <c r="C7556" s="36"/>
      <c r="D7556" s="36"/>
      <c r="E7556" s="36"/>
      <c r="F7556" s="36"/>
    </row>
    <row r="7557" spans="1:6">
      <c r="A7557" s="7"/>
      <c r="B7557" s="2"/>
      <c r="C7557" s="36"/>
      <c r="D7557" s="36"/>
      <c r="E7557" s="36"/>
      <c r="F7557" s="36"/>
    </row>
    <row r="7558" spans="1:6">
      <c r="A7558" s="7"/>
      <c r="B7558" s="2"/>
      <c r="C7558" s="36"/>
      <c r="D7558" s="36"/>
      <c r="E7558" s="36"/>
      <c r="F7558" s="36"/>
    </row>
    <row r="7559" spans="1:6">
      <c r="A7559" s="7"/>
      <c r="B7559" s="2"/>
      <c r="C7559" s="36"/>
      <c r="D7559" s="36"/>
      <c r="E7559" s="36"/>
      <c r="F7559" s="36"/>
    </row>
    <row r="7560" spans="1:6">
      <c r="A7560" s="7"/>
      <c r="B7560" s="2"/>
      <c r="C7560" s="36"/>
      <c r="D7560" s="36"/>
      <c r="E7560" s="36"/>
      <c r="F7560" s="36"/>
    </row>
    <row r="7561" spans="1:6">
      <c r="A7561" s="7"/>
      <c r="B7561" s="2"/>
      <c r="C7561" s="36"/>
      <c r="D7561" s="36"/>
      <c r="E7561" s="36"/>
      <c r="F7561" s="36"/>
    </row>
    <row r="7562" spans="1:6">
      <c r="A7562" s="7"/>
      <c r="B7562" s="2"/>
      <c r="C7562" s="36"/>
      <c r="D7562" s="36"/>
      <c r="E7562" s="36"/>
      <c r="F7562" s="36"/>
    </row>
    <row r="7563" spans="1:6">
      <c r="A7563" s="7"/>
      <c r="B7563" s="2"/>
      <c r="C7563" s="36"/>
      <c r="D7563" s="36"/>
      <c r="E7563" s="36"/>
      <c r="F7563" s="36"/>
    </row>
    <row r="7564" spans="1:6">
      <c r="A7564" s="7"/>
      <c r="B7564" s="2"/>
      <c r="C7564" s="36"/>
      <c r="D7564" s="36"/>
      <c r="E7564" s="36"/>
      <c r="F7564" s="36"/>
    </row>
    <row r="7565" spans="1:6">
      <c r="A7565" s="7"/>
      <c r="B7565" s="2"/>
      <c r="C7565" s="36"/>
      <c r="D7565" s="36"/>
      <c r="E7565" s="36"/>
      <c r="F7565" s="36"/>
    </row>
    <row r="7566" spans="1:6">
      <c r="A7566" s="7"/>
      <c r="B7566" s="2"/>
      <c r="C7566" s="36"/>
      <c r="D7566" s="36"/>
      <c r="E7566" s="36"/>
      <c r="F7566" s="36"/>
    </row>
    <row r="7567" spans="1:6">
      <c r="A7567" s="7"/>
      <c r="B7567" s="2"/>
      <c r="C7567" s="36"/>
      <c r="D7567" s="36"/>
      <c r="E7567" s="36"/>
      <c r="F7567" s="36"/>
    </row>
    <row r="7568" spans="1:6">
      <c r="A7568" s="7"/>
      <c r="B7568" s="2"/>
      <c r="C7568" s="36"/>
      <c r="D7568" s="36"/>
      <c r="E7568" s="36"/>
      <c r="F7568" s="36"/>
    </row>
    <row r="7569" spans="1:6">
      <c r="A7569" s="7"/>
      <c r="B7569" s="2"/>
      <c r="C7569" s="36"/>
      <c r="D7569" s="36"/>
      <c r="E7569" s="36"/>
      <c r="F7569" s="36"/>
    </row>
    <row r="7570" spans="1:6">
      <c r="A7570" s="7"/>
      <c r="B7570" s="2"/>
      <c r="C7570" s="36"/>
      <c r="D7570" s="36"/>
      <c r="E7570" s="36"/>
      <c r="F7570" s="36"/>
    </row>
    <row r="7571" spans="1:6">
      <c r="A7571" s="7"/>
      <c r="B7571" s="2"/>
      <c r="C7571" s="36"/>
      <c r="D7571" s="36"/>
      <c r="E7571" s="36"/>
      <c r="F7571" s="36"/>
    </row>
    <row r="7572" spans="1:6">
      <c r="A7572" s="7"/>
      <c r="B7572" s="2"/>
      <c r="C7572" s="36"/>
      <c r="D7572" s="36"/>
      <c r="E7572" s="36"/>
      <c r="F7572" s="36"/>
    </row>
    <row r="7573" spans="1:6">
      <c r="A7573" s="7"/>
      <c r="B7573" s="2"/>
      <c r="C7573" s="36"/>
      <c r="D7573" s="36"/>
      <c r="E7573" s="36"/>
      <c r="F7573" s="36"/>
    </row>
    <row r="7574" spans="1:6">
      <c r="A7574" s="7"/>
      <c r="B7574" s="2"/>
      <c r="C7574" s="36"/>
      <c r="D7574" s="36"/>
      <c r="E7574" s="36"/>
      <c r="F7574" s="36"/>
    </row>
    <row r="7575" spans="1:6">
      <c r="A7575" s="7"/>
      <c r="B7575" s="2"/>
      <c r="C7575" s="36"/>
      <c r="D7575" s="36"/>
      <c r="E7575" s="36"/>
      <c r="F7575" s="36"/>
    </row>
    <row r="7576" spans="1:6">
      <c r="A7576" s="7"/>
      <c r="B7576" s="2"/>
      <c r="C7576" s="36"/>
      <c r="D7576" s="36"/>
      <c r="E7576" s="36"/>
      <c r="F7576" s="36"/>
    </row>
    <row r="7577" spans="1:6">
      <c r="A7577" s="7"/>
      <c r="B7577" s="2"/>
      <c r="C7577" s="36"/>
      <c r="D7577" s="36"/>
      <c r="E7577" s="36"/>
      <c r="F7577" s="36"/>
    </row>
    <row r="7578" spans="1:6">
      <c r="A7578" s="7"/>
      <c r="B7578" s="2"/>
      <c r="C7578" s="36"/>
      <c r="D7578" s="36"/>
      <c r="E7578" s="36"/>
      <c r="F7578" s="36"/>
    </row>
    <row r="7579" spans="1:6">
      <c r="A7579" s="7"/>
      <c r="B7579" s="2"/>
      <c r="C7579" s="36"/>
      <c r="D7579" s="36"/>
      <c r="E7579" s="36"/>
      <c r="F7579" s="36"/>
    </row>
    <row r="7580" spans="1:6">
      <c r="A7580" s="7"/>
      <c r="B7580" s="2"/>
      <c r="C7580" s="36"/>
      <c r="D7580" s="36"/>
      <c r="E7580" s="36"/>
      <c r="F7580" s="36"/>
    </row>
    <row r="7581" spans="1:6">
      <c r="A7581" s="7"/>
      <c r="B7581" s="2"/>
      <c r="C7581" s="36"/>
      <c r="D7581" s="36"/>
      <c r="E7581" s="36"/>
      <c r="F7581" s="36"/>
    </row>
    <row r="7582" spans="1:6">
      <c r="A7582" s="7"/>
      <c r="B7582" s="2"/>
      <c r="C7582" s="36"/>
      <c r="D7582" s="36"/>
      <c r="E7582" s="36"/>
      <c r="F7582" s="36"/>
    </row>
    <row r="7583" spans="1:6">
      <c r="A7583" s="7"/>
      <c r="B7583" s="2"/>
      <c r="C7583" s="36"/>
      <c r="D7583" s="36"/>
      <c r="E7583" s="36"/>
      <c r="F7583" s="36"/>
    </row>
    <row r="7584" spans="1:6">
      <c r="A7584" s="7"/>
      <c r="B7584" s="2"/>
      <c r="C7584" s="36"/>
      <c r="D7584" s="36"/>
      <c r="E7584" s="36"/>
      <c r="F7584" s="36"/>
    </row>
    <row r="7585" spans="1:6">
      <c r="A7585" s="7"/>
      <c r="B7585" s="2"/>
      <c r="C7585" s="36"/>
      <c r="D7585" s="36"/>
      <c r="E7585" s="36"/>
      <c r="F7585" s="36"/>
    </row>
    <row r="7586" spans="1:6">
      <c r="A7586" s="7"/>
      <c r="B7586" s="2"/>
      <c r="C7586" s="36"/>
      <c r="D7586" s="36"/>
      <c r="E7586" s="36"/>
      <c r="F7586" s="36"/>
    </row>
    <row r="7587" spans="1:6">
      <c r="A7587" s="7"/>
      <c r="B7587" s="2"/>
      <c r="C7587" s="36"/>
      <c r="D7587" s="36"/>
      <c r="E7587" s="36"/>
      <c r="F7587" s="36"/>
    </row>
    <row r="7588" spans="1:6">
      <c r="A7588" s="7"/>
      <c r="B7588" s="2"/>
      <c r="C7588" s="36"/>
      <c r="D7588" s="36"/>
      <c r="E7588" s="36"/>
      <c r="F7588" s="36"/>
    </row>
    <row r="7589" spans="1:6">
      <c r="A7589" s="7"/>
      <c r="B7589" s="2"/>
      <c r="C7589" s="36"/>
      <c r="D7589" s="36"/>
      <c r="E7589" s="36"/>
      <c r="F7589" s="36"/>
    </row>
    <row r="7590" spans="1:6">
      <c r="A7590" s="7"/>
      <c r="B7590" s="2"/>
      <c r="C7590" s="36"/>
      <c r="D7590" s="36"/>
      <c r="E7590" s="36"/>
      <c r="F7590" s="36"/>
    </row>
    <row r="7591" spans="1:6">
      <c r="A7591" s="7"/>
      <c r="B7591" s="2"/>
      <c r="C7591" s="36"/>
      <c r="D7591" s="36"/>
      <c r="E7591" s="36"/>
      <c r="F7591" s="36"/>
    </row>
    <row r="7592" spans="1:6">
      <c r="A7592" s="7"/>
      <c r="B7592" s="2"/>
      <c r="C7592" s="36"/>
      <c r="D7592" s="36"/>
      <c r="E7592" s="36"/>
      <c r="F7592" s="36"/>
    </row>
    <row r="7593" spans="1:6">
      <c r="A7593" s="7"/>
      <c r="B7593" s="2"/>
      <c r="C7593" s="36"/>
      <c r="D7593" s="36"/>
      <c r="E7593" s="36"/>
      <c r="F7593" s="36"/>
    </row>
    <row r="7594" spans="1:6">
      <c r="A7594" s="7"/>
      <c r="B7594" s="2"/>
      <c r="C7594" s="36"/>
      <c r="D7594" s="36"/>
      <c r="E7594" s="36"/>
      <c r="F7594" s="36"/>
    </row>
    <row r="7595" spans="1:6">
      <c r="A7595" s="7"/>
      <c r="B7595" s="2"/>
      <c r="C7595" s="36"/>
      <c r="D7595" s="36"/>
      <c r="E7595" s="36"/>
      <c r="F7595" s="36"/>
    </row>
    <row r="7596" spans="1:6">
      <c r="A7596" s="7"/>
      <c r="B7596" s="2"/>
      <c r="C7596" s="36"/>
      <c r="D7596" s="36"/>
      <c r="E7596" s="36"/>
      <c r="F7596" s="36"/>
    </row>
    <row r="7597" spans="1:6">
      <c r="A7597" s="7"/>
      <c r="B7597" s="2"/>
      <c r="C7597" s="36"/>
      <c r="D7597" s="36"/>
      <c r="E7597" s="36"/>
      <c r="F7597" s="36"/>
    </row>
    <row r="7598" spans="1:6">
      <c r="A7598" s="7"/>
      <c r="B7598" s="2"/>
      <c r="C7598" s="36"/>
      <c r="D7598" s="36"/>
      <c r="E7598" s="36"/>
      <c r="F7598" s="36"/>
    </row>
    <row r="7599" spans="1:6">
      <c r="A7599" s="7"/>
      <c r="B7599" s="2"/>
      <c r="C7599" s="36"/>
      <c r="D7599" s="36"/>
      <c r="E7599" s="36"/>
      <c r="F7599" s="36"/>
    </row>
    <row r="7600" spans="1:6">
      <c r="A7600" s="7"/>
      <c r="B7600" s="2"/>
      <c r="C7600" s="36"/>
      <c r="D7600" s="36"/>
      <c r="E7600" s="36"/>
      <c r="F7600" s="36"/>
    </row>
    <row r="7601" spans="1:6">
      <c r="A7601" s="7"/>
      <c r="B7601" s="2"/>
      <c r="C7601" s="36"/>
      <c r="D7601" s="36"/>
      <c r="E7601" s="36"/>
      <c r="F7601" s="36"/>
    </row>
    <row r="7602" spans="1:6">
      <c r="A7602" s="7"/>
      <c r="B7602" s="2"/>
      <c r="C7602" s="36"/>
      <c r="D7602" s="36"/>
      <c r="E7602" s="36"/>
      <c r="F7602" s="36"/>
    </row>
    <row r="7603" spans="1:6">
      <c r="A7603" s="7"/>
      <c r="B7603" s="2"/>
      <c r="C7603" s="36"/>
      <c r="D7603" s="36"/>
      <c r="E7603" s="36"/>
      <c r="F7603" s="36"/>
    </row>
    <row r="7604" spans="1:6">
      <c r="A7604" s="7"/>
      <c r="B7604" s="2"/>
      <c r="C7604" s="36"/>
      <c r="D7604" s="36"/>
      <c r="E7604" s="36"/>
      <c r="F7604" s="36"/>
    </row>
    <row r="7605" spans="1:6">
      <c r="A7605" s="7"/>
      <c r="B7605" s="2"/>
      <c r="C7605" s="36"/>
      <c r="D7605" s="36"/>
      <c r="E7605" s="36"/>
      <c r="F7605" s="36"/>
    </row>
    <row r="7606" spans="1:6">
      <c r="A7606" s="7"/>
      <c r="B7606" s="2"/>
      <c r="C7606" s="36"/>
      <c r="D7606" s="36"/>
      <c r="E7606" s="36"/>
      <c r="F7606" s="36"/>
    </row>
    <row r="7607" spans="1:6">
      <c r="A7607" s="7"/>
      <c r="B7607" s="2"/>
      <c r="C7607" s="36"/>
      <c r="D7607" s="36"/>
      <c r="E7607" s="36"/>
      <c r="F7607" s="36"/>
    </row>
    <row r="7608" spans="1:6">
      <c r="A7608" s="7"/>
      <c r="B7608" s="2"/>
      <c r="C7608" s="36"/>
      <c r="D7608" s="36"/>
      <c r="E7608" s="36"/>
      <c r="F7608" s="36"/>
    </row>
    <row r="7609" spans="1:6">
      <c r="A7609" s="7"/>
      <c r="B7609" s="2"/>
      <c r="C7609" s="36"/>
      <c r="D7609" s="36"/>
      <c r="E7609" s="36"/>
      <c r="F7609" s="36"/>
    </row>
    <row r="7610" spans="1:6">
      <c r="A7610" s="7"/>
      <c r="B7610" s="2"/>
      <c r="C7610" s="36"/>
      <c r="D7610" s="36"/>
      <c r="E7610" s="36"/>
      <c r="F7610" s="36"/>
    </row>
    <row r="7611" spans="1:6">
      <c r="A7611" s="7"/>
      <c r="B7611" s="2"/>
      <c r="C7611" s="36"/>
      <c r="D7611" s="36"/>
      <c r="E7611" s="36"/>
      <c r="F7611" s="36"/>
    </row>
    <row r="7612" spans="1:6">
      <c r="A7612" s="7"/>
      <c r="B7612" s="2"/>
      <c r="C7612" s="36"/>
      <c r="D7612" s="36"/>
      <c r="E7612" s="36"/>
      <c r="F7612" s="36"/>
    </row>
    <row r="7613" spans="1:6">
      <c r="A7613" s="7"/>
      <c r="B7613" s="2"/>
      <c r="C7613" s="36"/>
      <c r="D7613" s="36"/>
      <c r="E7613" s="36"/>
      <c r="F7613" s="36"/>
    </row>
    <row r="7614" spans="1:6">
      <c r="A7614" s="7"/>
      <c r="B7614" s="2"/>
      <c r="C7614" s="36"/>
      <c r="D7614" s="36"/>
      <c r="E7614" s="36"/>
      <c r="F7614" s="36"/>
    </row>
    <row r="7615" spans="1:6">
      <c r="A7615" s="7"/>
      <c r="B7615" s="2"/>
      <c r="C7615" s="36"/>
      <c r="D7615" s="36"/>
      <c r="E7615" s="36"/>
      <c r="F7615" s="36"/>
    </row>
    <row r="7616" spans="1:6">
      <c r="A7616" s="7"/>
      <c r="B7616" s="2"/>
      <c r="C7616" s="36"/>
      <c r="D7616" s="36"/>
      <c r="E7616" s="36"/>
      <c r="F7616" s="36"/>
    </row>
    <row r="7617" spans="1:6">
      <c r="A7617" s="7"/>
      <c r="B7617" s="2"/>
      <c r="C7617" s="36"/>
      <c r="D7617" s="36"/>
      <c r="E7617" s="36"/>
      <c r="F7617" s="36"/>
    </row>
    <row r="7618" spans="1:6">
      <c r="A7618" s="7"/>
      <c r="B7618" s="2"/>
      <c r="C7618" s="36"/>
      <c r="D7618" s="36"/>
      <c r="E7618" s="36"/>
      <c r="F7618" s="36"/>
    </row>
    <row r="7619" spans="1:6">
      <c r="A7619" s="7"/>
      <c r="B7619" s="2"/>
      <c r="C7619" s="36"/>
      <c r="D7619" s="36"/>
      <c r="E7619" s="36"/>
      <c r="F7619" s="36"/>
    </row>
    <row r="7620" spans="1:6">
      <c r="A7620" s="7"/>
      <c r="B7620" s="2"/>
      <c r="C7620" s="36"/>
      <c r="D7620" s="36"/>
      <c r="E7620" s="36"/>
      <c r="F7620" s="36"/>
    </row>
    <row r="7621" spans="1:6">
      <c r="A7621" s="7"/>
      <c r="B7621" s="2"/>
      <c r="C7621" s="36"/>
      <c r="D7621" s="36"/>
      <c r="E7621" s="36"/>
      <c r="F7621" s="36"/>
    </row>
    <row r="7622" spans="1:6">
      <c r="A7622" s="7"/>
      <c r="B7622" s="2"/>
      <c r="C7622" s="36"/>
      <c r="D7622" s="36"/>
      <c r="E7622" s="36"/>
      <c r="F7622" s="36"/>
    </row>
    <row r="7623" spans="1:6">
      <c r="A7623" s="7"/>
      <c r="B7623" s="2"/>
      <c r="C7623" s="36"/>
      <c r="D7623" s="36"/>
      <c r="E7623" s="36"/>
      <c r="F7623" s="36"/>
    </row>
    <row r="7624" spans="1:6">
      <c r="A7624" s="7"/>
      <c r="B7624" s="2"/>
      <c r="C7624" s="36"/>
      <c r="D7624" s="36"/>
      <c r="E7624" s="36"/>
      <c r="F7624" s="36"/>
    </row>
    <row r="7625" spans="1:6">
      <c r="A7625" s="7"/>
      <c r="B7625" s="2"/>
      <c r="C7625" s="36"/>
      <c r="D7625" s="36"/>
      <c r="E7625" s="36"/>
      <c r="F7625" s="36"/>
    </row>
    <row r="7626" spans="1:6">
      <c r="A7626" s="7"/>
      <c r="B7626" s="2"/>
      <c r="C7626" s="36"/>
      <c r="D7626" s="36"/>
      <c r="E7626" s="36"/>
      <c r="F7626" s="36"/>
    </row>
    <row r="7627" spans="1:6">
      <c r="A7627" s="7"/>
      <c r="B7627" s="2"/>
      <c r="C7627" s="36"/>
      <c r="D7627" s="36"/>
      <c r="E7627" s="36"/>
      <c r="F7627" s="36"/>
    </row>
    <row r="7628" spans="1:6">
      <c r="A7628" s="7"/>
      <c r="B7628" s="2"/>
      <c r="C7628" s="36"/>
      <c r="D7628" s="36"/>
      <c r="E7628" s="36"/>
      <c r="F7628" s="36"/>
    </row>
    <row r="7629" spans="1:6">
      <c r="A7629" s="7"/>
      <c r="B7629" s="2"/>
      <c r="C7629" s="36"/>
      <c r="D7629" s="36"/>
      <c r="E7629" s="36"/>
      <c r="F7629" s="36"/>
    </row>
    <row r="7630" spans="1:6">
      <c r="A7630" s="7"/>
      <c r="B7630" s="2"/>
      <c r="C7630" s="36"/>
      <c r="D7630" s="36"/>
      <c r="E7630" s="36"/>
      <c r="F7630" s="36"/>
    </row>
    <row r="7631" spans="1:6">
      <c r="A7631" s="7"/>
      <c r="B7631" s="2"/>
      <c r="C7631" s="36"/>
      <c r="D7631" s="36"/>
      <c r="E7631" s="36"/>
      <c r="F7631" s="36"/>
    </row>
    <row r="7632" spans="1:6">
      <c r="A7632" s="7"/>
      <c r="B7632" s="2"/>
      <c r="C7632" s="36"/>
      <c r="D7632" s="36"/>
      <c r="E7632" s="36"/>
      <c r="F7632" s="36"/>
    </row>
    <row r="7633" spans="1:6">
      <c r="A7633" s="7"/>
      <c r="B7633" s="2"/>
      <c r="C7633" s="36"/>
      <c r="D7633" s="36"/>
      <c r="E7633" s="36"/>
      <c r="F7633" s="36"/>
    </row>
    <row r="7634" spans="1:6">
      <c r="A7634" s="7"/>
      <c r="B7634" s="2"/>
      <c r="C7634" s="36"/>
      <c r="D7634" s="36"/>
      <c r="E7634" s="36"/>
      <c r="F7634" s="36"/>
    </row>
    <row r="7635" spans="1:6">
      <c r="A7635" s="7"/>
      <c r="B7635" s="2"/>
      <c r="C7635" s="36"/>
      <c r="D7635" s="36"/>
      <c r="E7635" s="36"/>
      <c r="F7635" s="36"/>
    </row>
    <row r="7636" spans="1:6">
      <c r="A7636" s="7"/>
      <c r="B7636" s="2"/>
      <c r="C7636" s="36"/>
      <c r="D7636" s="36"/>
      <c r="E7636" s="36"/>
      <c r="F7636" s="36"/>
    </row>
    <row r="7637" spans="1:6">
      <c r="A7637" s="7"/>
      <c r="B7637" s="2"/>
      <c r="C7637" s="36"/>
      <c r="D7637" s="36"/>
      <c r="E7637" s="36"/>
      <c r="F7637" s="36"/>
    </row>
    <row r="7638" spans="1:6">
      <c r="A7638" s="7"/>
      <c r="B7638" s="2"/>
      <c r="C7638" s="36"/>
      <c r="D7638" s="36"/>
      <c r="E7638" s="36"/>
      <c r="F7638" s="36"/>
    </row>
    <row r="7639" spans="1:6">
      <c r="A7639" s="7"/>
      <c r="B7639" s="2"/>
      <c r="C7639" s="36"/>
      <c r="D7639" s="36"/>
      <c r="E7639" s="36"/>
      <c r="F7639" s="36"/>
    </row>
    <row r="7640" spans="1:6">
      <c r="A7640" s="7"/>
      <c r="B7640" s="2"/>
      <c r="C7640" s="36"/>
      <c r="D7640" s="36"/>
      <c r="E7640" s="36"/>
      <c r="F7640" s="36"/>
    </row>
    <row r="7641" spans="1:6">
      <c r="A7641" s="7"/>
      <c r="B7641" s="2"/>
      <c r="C7641" s="36"/>
      <c r="D7641" s="36"/>
      <c r="E7641" s="36"/>
      <c r="F7641" s="36"/>
    </row>
    <row r="7642" spans="1:6">
      <c r="A7642" s="7"/>
      <c r="B7642" s="2"/>
      <c r="C7642" s="36"/>
      <c r="D7642" s="36"/>
      <c r="E7642" s="36"/>
      <c r="F7642" s="36"/>
    </row>
    <row r="7643" spans="1:6">
      <c r="A7643" s="7"/>
      <c r="B7643" s="2"/>
      <c r="C7643" s="36"/>
      <c r="D7643" s="36"/>
      <c r="E7643" s="36"/>
      <c r="F7643" s="36"/>
    </row>
    <row r="7644" spans="1:6">
      <c r="A7644" s="7"/>
      <c r="B7644" s="2"/>
      <c r="C7644" s="36"/>
      <c r="D7644" s="36"/>
      <c r="E7644" s="36"/>
      <c r="F7644" s="36"/>
    </row>
    <row r="7645" spans="1:6">
      <c r="A7645" s="7"/>
      <c r="B7645" s="2"/>
      <c r="C7645" s="36"/>
      <c r="D7645" s="36"/>
      <c r="E7645" s="36"/>
      <c r="F7645" s="36"/>
    </row>
    <row r="7646" spans="1:6">
      <c r="A7646" s="7"/>
      <c r="B7646" s="2"/>
      <c r="C7646" s="36"/>
      <c r="D7646" s="36"/>
      <c r="E7646" s="36"/>
      <c r="F7646" s="36"/>
    </row>
    <row r="7647" spans="1:6">
      <c r="A7647" s="7"/>
      <c r="B7647" s="2"/>
      <c r="C7647" s="36"/>
      <c r="D7647" s="36"/>
      <c r="E7647" s="36"/>
      <c r="F7647" s="36"/>
    </row>
    <row r="7648" spans="1:6">
      <c r="A7648" s="7"/>
      <c r="B7648" s="2"/>
      <c r="C7648" s="36"/>
      <c r="D7648" s="36"/>
      <c r="E7648" s="36"/>
      <c r="F7648" s="36"/>
    </row>
    <row r="7649" spans="1:6">
      <c r="A7649" s="7"/>
      <c r="B7649" s="2"/>
      <c r="C7649" s="36"/>
      <c r="D7649" s="36"/>
      <c r="E7649" s="36"/>
      <c r="F7649" s="36"/>
    </row>
    <row r="7650" spans="1:6">
      <c r="A7650" s="7"/>
      <c r="B7650" s="2"/>
      <c r="C7650" s="36"/>
      <c r="D7650" s="36"/>
      <c r="E7650" s="36"/>
      <c r="F7650" s="36"/>
    </row>
    <row r="7651" spans="1:6">
      <c r="A7651" s="7"/>
      <c r="B7651" s="2"/>
      <c r="C7651" s="36"/>
      <c r="D7651" s="36"/>
      <c r="E7651" s="36"/>
      <c r="F7651" s="36"/>
    </row>
    <row r="7652" spans="1:6">
      <c r="A7652" s="7"/>
      <c r="B7652" s="2"/>
      <c r="C7652" s="36"/>
      <c r="D7652" s="36"/>
      <c r="E7652" s="36"/>
      <c r="F7652" s="36"/>
    </row>
    <row r="7653" spans="1:6">
      <c r="A7653" s="7"/>
      <c r="B7653" s="2"/>
      <c r="C7653" s="36"/>
      <c r="D7653" s="36"/>
      <c r="E7653" s="36"/>
      <c r="F7653" s="36"/>
    </row>
    <row r="7654" spans="1:6">
      <c r="A7654" s="7"/>
      <c r="B7654" s="2"/>
      <c r="C7654" s="36"/>
      <c r="D7654" s="36"/>
      <c r="E7654" s="36"/>
      <c r="F7654" s="36"/>
    </row>
    <row r="7655" spans="1:6">
      <c r="A7655" s="7"/>
      <c r="B7655" s="2"/>
      <c r="C7655" s="36"/>
      <c r="D7655" s="36"/>
      <c r="E7655" s="36"/>
      <c r="F7655" s="36"/>
    </row>
    <row r="7656" spans="1:6">
      <c r="A7656" s="7"/>
      <c r="B7656" s="2"/>
      <c r="C7656" s="36"/>
      <c r="D7656" s="36"/>
      <c r="E7656" s="36"/>
      <c r="F7656" s="36"/>
    </row>
    <row r="7657" spans="1:6">
      <c r="A7657" s="7"/>
      <c r="B7657" s="2"/>
      <c r="C7657" s="36"/>
      <c r="D7657" s="36"/>
      <c r="E7657" s="36"/>
      <c r="F7657" s="36"/>
    </row>
    <row r="7658" spans="1:6">
      <c r="A7658" s="7"/>
      <c r="B7658" s="2"/>
      <c r="C7658" s="36"/>
      <c r="D7658" s="36"/>
      <c r="E7658" s="36"/>
      <c r="F7658" s="36"/>
    </row>
    <row r="7659" spans="1:6">
      <c r="A7659" s="7"/>
      <c r="B7659" s="2"/>
      <c r="C7659" s="36"/>
      <c r="D7659" s="36"/>
      <c r="E7659" s="36"/>
      <c r="F7659" s="36"/>
    </row>
    <row r="7660" spans="1:6">
      <c r="A7660" s="7"/>
      <c r="B7660" s="2"/>
      <c r="C7660" s="36"/>
      <c r="D7660" s="36"/>
      <c r="E7660" s="36"/>
      <c r="F7660" s="36"/>
    </row>
    <row r="7661" spans="1:6">
      <c r="A7661" s="7"/>
      <c r="B7661" s="2"/>
      <c r="C7661" s="36"/>
      <c r="D7661" s="36"/>
      <c r="E7661" s="36"/>
      <c r="F7661" s="36"/>
    </row>
    <row r="7662" spans="1:6">
      <c r="A7662" s="7"/>
      <c r="B7662" s="2"/>
      <c r="C7662" s="36"/>
      <c r="D7662" s="36"/>
      <c r="E7662" s="36"/>
      <c r="F7662" s="36"/>
    </row>
    <row r="7663" spans="1:6">
      <c r="A7663" s="7"/>
      <c r="B7663" s="2"/>
      <c r="C7663" s="36"/>
      <c r="D7663" s="36"/>
      <c r="E7663" s="36"/>
      <c r="F7663" s="36"/>
    </row>
    <row r="7664" spans="1:6">
      <c r="A7664" s="7"/>
      <c r="B7664" s="2"/>
      <c r="C7664" s="36"/>
      <c r="D7664" s="36"/>
      <c r="E7664" s="36"/>
      <c r="F7664" s="36"/>
    </row>
    <row r="7665" spans="1:6">
      <c r="A7665" s="7"/>
      <c r="B7665" s="2"/>
      <c r="C7665" s="36"/>
      <c r="D7665" s="36"/>
      <c r="E7665" s="36"/>
      <c r="F7665" s="36"/>
    </row>
    <row r="7666" spans="1:6">
      <c r="A7666" s="7"/>
      <c r="B7666" s="2"/>
      <c r="C7666" s="36"/>
      <c r="D7666" s="36"/>
      <c r="E7666" s="36"/>
      <c r="F7666" s="36"/>
    </row>
    <row r="7667" spans="1:6">
      <c r="A7667" s="7"/>
      <c r="B7667" s="2"/>
      <c r="C7667" s="36"/>
      <c r="D7667" s="36"/>
      <c r="E7667" s="36"/>
      <c r="F7667" s="36"/>
    </row>
    <row r="7668" spans="1:6">
      <c r="A7668" s="7"/>
      <c r="B7668" s="2"/>
      <c r="C7668" s="36"/>
      <c r="D7668" s="36"/>
      <c r="E7668" s="36"/>
      <c r="F7668" s="36"/>
    </row>
    <row r="7669" spans="1:6">
      <c r="A7669" s="7"/>
      <c r="B7669" s="2"/>
      <c r="C7669" s="36"/>
      <c r="D7669" s="36"/>
      <c r="E7669" s="36"/>
      <c r="F7669" s="36"/>
    </row>
    <row r="7670" spans="1:6">
      <c r="A7670" s="7"/>
      <c r="B7670" s="2"/>
      <c r="C7670" s="36"/>
      <c r="D7670" s="36"/>
      <c r="E7670" s="36"/>
      <c r="F7670" s="36"/>
    </row>
    <row r="7671" spans="1:6">
      <c r="A7671" s="7"/>
      <c r="B7671" s="2"/>
      <c r="C7671" s="36"/>
      <c r="D7671" s="36"/>
      <c r="E7671" s="36"/>
      <c r="F7671" s="36"/>
    </row>
    <row r="7672" spans="1:6">
      <c r="A7672" s="7"/>
      <c r="B7672" s="2"/>
      <c r="C7672" s="36"/>
      <c r="D7672" s="36"/>
      <c r="E7672" s="36"/>
      <c r="F7672" s="36"/>
    </row>
    <row r="7673" spans="1:6">
      <c r="A7673" s="7"/>
      <c r="B7673" s="2"/>
      <c r="C7673" s="36"/>
      <c r="D7673" s="36"/>
      <c r="E7673" s="36"/>
      <c r="F7673" s="36"/>
    </row>
    <row r="7674" spans="1:6">
      <c r="A7674" s="7"/>
      <c r="B7674" s="2"/>
      <c r="C7674" s="36"/>
      <c r="D7674" s="36"/>
      <c r="E7674" s="36"/>
      <c r="F7674" s="36"/>
    </row>
    <row r="7675" spans="1:6">
      <c r="A7675" s="7"/>
      <c r="B7675" s="2"/>
      <c r="C7675" s="36"/>
      <c r="D7675" s="36"/>
      <c r="E7675" s="36"/>
      <c r="F7675" s="36"/>
    </row>
    <row r="7676" spans="1:6">
      <c r="A7676" s="7"/>
      <c r="B7676" s="2"/>
      <c r="C7676" s="36"/>
      <c r="D7676" s="36"/>
      <c r="E7676" s="36"/>
      <c r="F7676" s="36"/>
    </row>
    <row r="7677" spans="1:6">
      <c r="A7677" s="7"/>
      <c r="B7677" s="2"/>
      <c r="C7677" s="36"/>
      <c r="D7677" s="36"/>
      <c r="E7677" s="36"/>
      <c r="F7677" s="36"/>
    </row>
    <row r="7678" spans="1:6">
      <c r="A7678" s="7"/>
      <c r="B7678" s="2"/>
      <c r="C7678" s="36"/>
      <c r="D7678" s="36"/>
      <c r="E7678" s="36"/>
      <c r="F7678" s="36"/>
    </row>
    <row r="7679" spans="1:6">
      <c r="A7679" s="7"/>
      <c r="B7679" s="2"/>
      <c r="C7679" s="36"/>
      <c r="D7679" s="36"/>
      <c r="E7679" s="36"/>
      <c r="F7679" s="36"/>
    </row>
    <row r="7680" spans="1:6">
      <c r="A7680" s="7"/>
      <c r="B7680" s="2"/>
      <c r="C7680" s="36"/>
      <c r="D7680" s="36"/>
      <c r="E7680" s="36"/>
      <c r="F7680" s="36"/>
    </row>
    <row r="7681" spans="1:6">
      <c r="A7681" s="7"/>
      <c r="B7681" s="2"/>
      <c r="C7681" s="36"/>
      <c r="D7681" s="36"/>
      <c r="E7681" s="36"/>
      <c r="F7681" s="36"/>
    </row>
    <row r="7682" spans="1:6">
      <c r="A7682" s="7"/>
      <c r="B7682" s="2"/>
      <c r="C7682" s="36"/>
      <c r="D7682" s="36"/>
      <c r="E7682" s="36"/>
      <c r="F7682" s="36"/>
    </row>
    <row r="7683" spans="1:6">
      <c r="A7683" s="7"/>
      <c r="B7683" s="2"/>
      <c r="C7683" s="36"/>
      <c r="D7683" s="36"/>
      <c r="E7683" s="36"/>
      <c r="F7683" s="36"/>
    </row>
    <row r="7684" spans="1:6">
      <c r="A7684" s="7"/>
      <c r="B7684" s="2"/>
      <c r="C7684" s="36"/>
      <c r="D7684" s="36"/>
      <c r="E7684" s="36"/>
      <c r="F7684" s="36"/>
    </row>
    <row r="7685" spans="1:6">
      <c r="A7685" s="7"/>
      <c r="B7685" s="2"/>
      <c r="C7685" s="36"/>
      <c r="D7685" s="36"/>
      <c r="E7685" s="36"/>
      <c r="F7685" s="36"/>
    </row>
    <row r="7686" spans="1:6">
      <c r="A7686" s="7"/>
      <c r="B7686" s="2"/>
      <c r="C7686" s="36"/>
      <c r="D7686" s="36"/>
      <c r="E7686" s="36"/>
      <c r="F7686" s="36"/>
    </row>
    <row r="7687" spans="1:6">
      <c r="A7687" s="7"/>
      <c r="B7687" s="2"/>
      <c r="C7687" s="36"/>
      <c r="D7687" s="36"/>
      <c r="E7687" s="36"/>
      <c r="F7687" s="36"/>
    </row>
    <row r="7688" spans="1:6">
      <c r="A7688" s="7"/>
      <c r="B7688" s="2"/>
      <c r="C7688" s="36"/>
      <c r="D7688" s="36"/>
      <c r="E7688" s="36"/>
      <c r="F7688" s="36"/>
    </row>
    <row r="7689" spans="1:6">
      <c r="A7689" s="7"/>
      <c r="B7689" s="2"/>
      <c r="C7689" s="36"/>
      <c r="D7689" s="36"/>
      <c r="E7689" s="36"/>
      <c r="F7689" s="36"/>
    </row>
    <row r="7690" spans="1:6">
      <c r="A7690" s="7"/>
      <c r="B7690" s="2"/>
      <c r="C7690" s="36"/>
      <c r="D7690" s="36"/>
      <c r="E7690" s="36"/>
      <c r="F7690" s="36"/>
    </row>
    <row r="7691" spans="1:6">
      <c r="A7691" s="7"/>
      <c r="B7691" s="2"/>
      <c r="C7691" s="36"/>
      <c r="D7691" s="36"/>
      <c r="E7691" s="36"/>
      <c r="F7691" s="36"/>
    </row>
    <row r="7692" spans="1:6">
      <c r="A7692" s="7"/>
      <c r="B7692" s="2"/>
      <c r="C7692" s="36"/>
      <c r="D7692" s="36"/>
      <c r="E7692" s="36"/>
      <c r="F7692" s="36"/>
    </row>
    <row r="7693" spans="1:6">
      <c r="A7693" s="7"/>
      <c r="B7693" s="2"/>
      <c r="C7693" s="36"/>
      <c r="D7693" s="36"/>
      <c r="E7693" s="36"/>
      <c r="F7693" s="36"/>
    </row>
    <row r="7694" spans="1:6">
      <c r="A7694" s="7"/>
      <c r="B7694" s="2"/>
      <c r="C7694" s="36"/>
      <c r="D7694" s="36"/>
      <c r="E7694" s="36"/>
      <c r="F7694" s="36"/>
    </row>
    <row r="7695" spans="1:6">
      <c r="A7695" s="7"/>
      <c r="B7695" s="2"/>
      <c r="C7695" s="36"/>
      <c r="D7695" s="36"/>
      <c r="E7695" s="36"/>
      <c r="F7695" s="36"/>
    </row>
    <row r="7696" spans="1:6">
      <c r="A7696" s="7"/>
      <c r="B7696" s="2"/>
      <c r="C7696" s="36"/>
      <c r="D7696" s="36"/>
      <c r="E7696" s="36"/>
      <c r="F7696" s="36"/>
    </row>
    <row r="7697" spans="1:6">
      <c r="A7697" s="7"/>
      <c r="B7697" s="2"/>
      <c r="C7697" s="36"/>
      <c r="D7697" s="36"/>
      <c r="E7697" s="36"/>
      <c r="F7697" s="36"/>
    </row>
    <row r="7698" spans="1:6">
      <c r="A7698" s="7"/>
      <c r="B7698" s="2"/>
      <c r="C7698" s="36"/>
      <c r="D7698" s="36"/>
      <c r="E7698" s="36"/>
      <c r="F7698" s="36"/>
    </row>
    <row r="7699" spans="1:6">
      <c r="A7699" s="7"/>
      <c r="B7699" s="2"/>
      <c r="C7699" s="36"/>
      <c r="D7699" s="36"/>
      <c r="E7699" s="36"/>
      <c r="F7699" s="36"/>
    </row>
    <row r="7700" spans="1:6">
      <c r="A7700" s="7"/>
      <c r="B7700" s="2"/>
      <c r="C7700" s="36"/>
      <c r="D7700" s="36"/>
      <c r="E7700" s="36"/>
      <c r="F7700" s="36"/>
    </row>
    <row r="7701" spans="1:6">
      <c r="A7701" s="7"/>
      <c r="B7701" s="2"/>
      <c r="C7701" s="36"/>
      <c r="D7701" s="36"/>
      <c r="E7701" s="36"/>
      <c r="F7701" s="36"/>
    </row>
    <row r="7702" spans="1:6">
      <c r="A7702" s="7"/>
      <c r="B7702" s="2"/>
      <c r="C7702" s="36"/>
      <c r="D7702" s="36"/>
      <c r="E7702" s="36"/>
      <c r="F7702" s="36"/>
    </row>
    <row r="7703" spans="1:6">
      <c r="A7703" s="7"/>
      <c r="B7703" s="2"/>
      <c r="C7703" s="36"/>
      <c r="D7703" s="36"/>
      <c r="E7703" s="36"/>
      <c r="F7703" s="36"/>
    </row>
    <row r="7704" spans="1:6">
      <c r="A7704" s="7"/>
      <c r="B7704" s="2"/>
      <c r="C7704" s="36"/>
      <c r="D7704" s="36"/>
      <c r="E7704" s="36"/>
      <c r="F7704" s="36"/>
    </row>
    <row r="7705" spans="1:6">
      <c r="A7705" s="7"/>
      <c r="B7705" s="2"/>
      <c r="C7705" s="36"/>
      <c r="D7705" s="36"/>
      <c r="E7705" s="36"/>
      <c r="F7705" s="36"/>
    </row>
    <row r="7706" spans="1:6">
      <c r="A7706" s="7"/>
      <c r="B7706" s="2"/>
      <c r="C7706" s="36"/>
      <c r="D7706" s="36"/>
      <c r="E7706" s="36"/>
      <c r="F7706" s="36"/>
    </row>
    <row r="7707" spans="1:6">
      <c r="A7707" s="7"/>
      <c r="B7707" s="2"/>
      <c r="C7707" s="36"/>
      <c r="D7707" s="36"/>
      <c r="E7707" s="36"/>
      <c r="F7707" s="36"/>
    </row>
    <row r="7708" spans="1:6">
      <c r="A7708" s="7"/>
      <c r="B7708" s="2"/>
      <c r="C7708" s="36"/>
      <c r="D7708" s="36"/>
      <c r="E7708" s="36"/>
      <c r="F7708" s="36"/>
    </row>
    <row r="7709" spans="1:6">
      <c r="A7709" s="7"/>
      <c r="B7709" s="2"/>
      <c r="C7709" s="36"/>
      <c r="D7709" s="36"/>
      <c r="E7709" s="36"/>
      <c r="F7709" s="36"/>
    </row>
    <row r="7710" spans="1:6">
      <c r="A7710" s="7"/>
      <c r="B7710" s="2"/>
      <c r="C7710" s="36"/>
      <c r="D7710" s="36"/>
      <c r="E7710" s="36"/>
      <c r="F7710" s="36"/>
    </row>
    <row r="7711" spans="1:6">
      <c r="A7711" s="7"/>
      <c r="B7711" s="2"/>
      <c r="C7711" s="36"/>
      <c r="D7711" s="36"/>
      <c r="E7711" s="36"/>
      <c r="F7711" s="36"/>
    </row>
    <row r="7712" spans="1:6">
      <c r="A7712" s="7"/>
      <c r="B7712" s="2"/>
      <c r="C7712" s="36"/>
      <c r="D7712" s="36"/>
      <c r="E7712" s="36"/>
      <c r="F7712" s="36"/>
    </row>
    <row r="7713" spans="1:6">
      <c r="A7713" s="7"/>
      <c r="B7713" s="2"/>
      <c r="C7713" s="36"/>
      <c r="D7713" s="36"/>
      <c r="E7713" s="36"/>
      <c r="F7713" s="36"/>
    </row>
    <row r="7714" spans="1:6">
      <c r="A7714" s="7"/>
      <c r="B7714" s="2"/>
      <c r="C7714" s="36"/>
      <c r="D7714" s="36"/>
      <c r="E7714" s="36"/>
      <c r="F7714" s="36"/>
    </row>
    <row r="7715" spans="1:6">
      <c r="A7715" s="7"/>
      <c r="B7715" s="2"/>
      <c r="C7715" s="36"/>
      <c r="D7715" s="36"/>
      <c r="E7715" s="36"/>
      <c r="F7715" s="36"/>
    </row>
    <row r="7716" spans="1:6">
      <c r="A7716" s="7"/>
      <c r="B7716" s="2"/>
      <c r="C7716" s="36"/>
      <c r="D7716" s="36"/>
      <c r="E7716" s="36"/>
      <c r="F7716" s="36"/>
    </row>
    <row r="7717" spans="1:6">
      <c r="A7717" s="7"/>
      <c r="B7717" s="2"/>
      <c r="C7717" s="36"/>
      <c r="D7717" s="36"/>
      <c r="E7717" s="36"/>
      <c r="F7717" s="36"/>
    </row>
    <row r="7718" spans="1:6">
      <c r="A7718" s="7"/>
      <c r="B7718" s="2"/>
      <c r="C7718" s="36"/>
      <c r="D7718" s="36"/>
      <c r="E7718" s="36"/>
      <c r="F7718" s="36"/>
    </row>
    <row r="7719" spans="1:6">
      <c r="A7719" s="7"/>
      <c r="B7719" s="2"/>
      <c r="C7719" s="36"/>
      <c r="D7719" s="36"/>
      <c r="E7719" s="36"/>
      <c r="F7719" s="36"/>
    </row>
    <row r="7720" spans="1:6">
      <c r="A7720" s="7"/>
      <c r="B7720" s="2"/>
      <c r="C7720" s="36"/>
      <c r="D7720" s="36"/>
      <c r="E7720" s="36"/>
      <c r="F7720" s="36"/>
    </row>
    <row r="7721" spans="1:6">
      <c r="A7721" s="7"/>
      <c r="B7721" s="2"/>
      <c r="C7721" s="36"/>
      <c r="D7721" s="36"/>
      <c r="E7721" s="36"/>
      <c r="F7721" s="36"/>
    </row>
    <row r="7722" spans="1:6">
      <c r="A7722" s="7"/>
      <c r="B7722" s="2"/>
      <c r="C7722" s="36"/>
      <c r="D7722" s="36"/>
      <c r="E7722" s="36"/>
      <c r="F7722" s="36"/>
    </row>
    <row r="7723" spans="1:6">
      <c r="A7723" s="7"/>
      <c r="B7723" s="2"/>
      <c r="C7723" s="36"/>
      <c r="D7723" s="36"/>
      <c r="E7723" s="36"/>
      <c r="F7723" s="36"/>
    </row>
    <row r="7724" spans="1:6">
      <c r="A7724" s="7"/>
      <c r="B7724" s="2"/>
      <c r="C7724" s="36"/>
      <c r="D7724" s="36"/>
      <c r="E7724" s="36"/>
      <c r="F7724" s="36"/>
    </row>
    <row r="7725" spans="1:6">
      <c r="A7725" s="7"/>
      <c r="B7725" s="2"/>
      <c r="C7725" s="36"/>
      <c r="D7725" s="36"/>
      <c r="E7725" s="36"/>
      <c r="F7725" s="36"/>
    </row>
    <row r="7726" spans="1:6">
      <c r="A7726" s="7"/>
      <c r="B7726" s="2"/>
      <c r="C7726" s="36"/>
      <c r="D7726" s="36"/>
      <c r="E7726" s="36"/>
      <c r="F7726" s="36"/>
    </row>
    <row r="7727" spans="1:6">
      <c r="A7727" s="7"/>
      <c r="B7727" s="2"/>
      <c r="C7727" s="36"/>
      <c r="D7727" s="36"/>
      <c r="E7727" s="36"/>
      <c r="F7727" s="36"/>
    </row>
    <row r="7728" spans="1:6">
      <c r="A7728" s="7"/>
      <c r="B7728" s="2"/>
      <c r="C7728" s="36"/>
      <c r="D7728" s="36"/>
      <c r="E7728" s="36"/>
      <c r="F7728" s="36"/>
    </row>
    <row r="7729" spans="1:6">
      <c r="A7729" s="7"/>
      <c r="B7729" s="2"/>
      <c r="C7729" s="36"/>
      <c r="D7729" s="36"/>
      <c r="E7729" s="36"/>
      <c r="F7729" s="36"/>
    </row>
    <row r="7730" spans="1:6">
      <c r="A7730" s="7"/>
      <c r="B7730" s="2"/>
      <c r="C7730" s="36"/>
      <c r="D7730" s="36"/>
      <c r="E7730" s="36"/>
      <c r="F7730" s="36"/>
    </row>
    <row r="7731" spans="1:6">
      <c r="A7731" s="7"/>
      <c r="B7731" s="2"/>
      <c r="C7731" s="36"/>
      <c r="D7731" s="36"/>
      <c r="E7731" s="36"/>
      <c r="F7731" s="36"/>
    </row>
    <row r="7732" spans="1:6">
      <c r="A7732" s="7"/>
      <c r="B7732" s="2"/>
      <c r="C7732" s="36"/>
      <c r="D7732" s="36"/>
      <c r="E7732" s="36"/>
      <c r="F7732" s="36"/>
    </row>
    <row r="7733" spans="1:6">
      <c r="A7733" s="7"/>
      <c r="B7733" s="2"/>
      <c r="C7733" s="36"/>
      <c r="D7733" s="36"/>
      <c r="E7733" s="36"/>
      <c r="F7733" s="36"/>
    </row>
    <row r="7734" spans="1:6">
      <c r="A7734" s="7"/>
      <c r="B7734" s="2"/>
      <c r="C7734" s="36"/>
      <c r="D7734" s="36"/>
      <c r="E7734" s="36"/>
      <c r="F7734" s="36"/>
    </row>
    <row r="7735" spans="1:6">
      <c r="A7735" s="7"/>
      <c r="B7735" s="2"/>
      <c r="C7735" s="36"/>
      <c r="D7735" s="36"/>
      <c r="E7735" s="36"/>
      <c r="F7735" s="36"/>
    </row>
    <row r="7736" spans="1:6">
      <c r="A7736" s="7"/>
      <c r="B7736" s="2"/>
      <c r="C7736" s="36"/>
      <c r="D7736" s="36"/>
      <c r="E7736" s="36"/>
      <c r="F7736" s="36"/>
    </row>
    <row r="7737" spans="1:6">
      <c r="A7737" s="7"/>
      <c r="B7737" s="2"/>
      <c r="C7737" s="36"/>
      <c r="D7737" s="36"/>
      <c r="E7737" s="36"/>
      <c r="F7737" s="36"/>
    </row>
    <row r="7738" spans="1:6">
      <c r="A7738" s="7"/>
      <c r="B7738" s="2"/>
      <c r="C7738" s="36"/>
      <c r="D7738" s="36"/>
      <c r="E7738" s="36"/>
      <c r="F7738" s="36"/>
    </row>
    <row r="7739" spans="1:6">
      <c r="A7739" s="7"/>
      <c r="B7739" s="2"/>
      <c r="C7739" s="36"/>
      <c r="D7739" s="36"/>
      <c r="E7739" s="36"/>
      <c r="F7739" s="36"/>
    </row>
    <row r="7740" spans="1:6">
      <c r="A7740" s="7"/>
      <c r="B7740" s="2"/>
      <c r="C7740" s="36"/>
      <c r="D7740" s="36"/>
      <c r="E7740" s="36"/>
      <c r="F7740" s="36"/>
    </row>
    <row r="7741" spans="1:6">
      <c r="A7741" s="7"/>
      <c r="B7741" s="2"/>
      <c r="C7741" s="36"/>
      <c r="D7741" s="36"/>
      <c r="E7741" s="36"/>
      <c r="F7741" s="36"/>
    </row>
    <row r="7742" spans="1:6">
      <c r="A7742" s="7"/>
      <c r="B7742" s="2"/>
      <c r="C7742" s="36"/>
      <c r="D7742" s="36"/>
      <c r="E7742" s="36"/>
      <c r="F7742" s="36"/>
    </row>
    <row r="7743" spans="1:6">
      <c r="A7743" s="7"/>
      <c r="B7743" s="2"/>
      <c r="C7743" s="36"/>
      <c r="D7743" s="36"/>
      <c r="E7743" s="36"/>
      <c r="F7743" s="36"/>
    </row>
    <row r="7744" spans="1:6">
      <c r="A7744" s="7"/>
      <c r="B7744" s="2"/>
      <c r="C7744" s="36"/>
      <c r="D7744" s="36"/>
      <c r="E7744" s="36"/>
      <c r="F7744" s="36"/>
    </row>
    <row r="7745" spans="1:6">
      <c r="A7745" s="7"/>
      <c r="B7745" s="2"/>
      <c r="C7745" s="36"/>
      <c r="D7745" s="36"/>
      <c r="E7745" s="36"/>
      <c r="F7745" s="36"/>
    </row>
    <row r="7746" spans="1:6">
      <c r="A7746" s="7"/>
      <c r="B7746" s="2"/>
      <c r="C7746" s="36"/>
      <c r="D7746" s="36"/>
      <c r="E7746" s="36"/>
      <c r="F7746" s="36"/>
    </row>
    <row r="7747" spans="1:6">
      <c r="A7747" s="7"/>
      <c r="B7747" s="2"/>
      <c r="C7747" s="36"/>
      <c r="D7747" s="36"/>
      <c r="E7747" s="36"/>
      <c r="F7747" s="36"/>
    </row>
    <row r="7748" spans="1:6">
      <c r="A7748" s="7"/>
      <c r="B7748" s="2"/>
      <c r="C7748" s="36"/>
      <c r="D7748" s="36"/>
      <c r="E7748" s="36"/>
      <c r="F7748" s="36"/>
    </row>
    <row r="7749" spans="1:6">
      <c r="A7749" s="7"/>
      <c r="B7749" s="2"/>
      <c r="C7749" s="36"/>
      <c r="D7749" s="36"/>
      <c r="E7749" s="36"/>
      <c r="F7749" s="36"/>
    </row>
    <row r="7750" spans="1:6">
      <c r="A7750" s="7"/>
      <c r="B7750" s="2"/>
      <c r="C7750" s="36"/>
      <c r="D7750" s="36"/>
      <c r="E7750" s="36"/>
      <c r="F7750" s="36"/>
    </row>
    <row r="7751" spans="1:6">
      <c r="A7751" s="7"/>
      <c r="B7751" s="2"/>
      <c r="C7751" s="36"/>
      <c r="D7751" s="36"/>
      <c r="E7751" s="36"/>
      <c r="F7751" s="36"/>
    </row>
    <row r="7752" spans="1:6">
      <c r="A7752" s="7"/>
      <c r="B7752" s="2"/>
      <c r="C7752" s="36"/>
      <c r="D7752" s="36"/>
      <c r="E7752" s="36"/>
      <c r="F7752" s="36"/>
    </row>
    <row r="7753" spans="1:6">
      <c r="A7753" s="7"/>
      <c r="B7753" s="2"/>
      <c r="C7753" s="36"/>
      <c r="D7753" s="36"/>
      <c r="E7753" s="36"/>
      <c r="F7753" s="36"/>
    </row>
    <row r="7754" spans="1:6">
      <c r="A7754" s="7"/>
      <c r="B7754" s="2"/>
      <c r="C7754" s="36"/>
      <c r="D7754" s="36"/>
      <c r="E7754" s="36"/>
      <c r="F7754" s="36"/>
    </row>
    <row r="7755" spans="1:6">
      <c r="A7755" s="7"/>
      <c r="B7755" s="2"/>
      <c r="C7755" s="36"/>
      <c r="D7755" s="36"/>
      <c r="E7755" s="36"/>
      <c r="F7755" s="36"/>
    </row>
    <row r="7756" spans="1:6">
      <c r="A7756" s="7"/>
      <c r="B7756" s="2"/>
      <c r="C7756" s="36"/>
      <c r="D7756" s="36"/>
      <c r="E7756" s="36"/>
      <c r="F7756" s="36"/>
    </row>
    <row r="7757" spans="1:6">
      <c r="A7757" s="7"/>
      <c r="B7757" s="2"/>
      <c r="C7757" s="36"/>
      <c r="D7757" s="36"/>
      <c r="E7757" s="36"/>
      <c r="F7757" s="36"/>
    </row>
    <row r="7758" spans="1:6">
      <c r="A7758" s="7"/>
      <c r="B7758" s="2"/>
      <c r="C7758" s="36"/>
      <c r="D7758" s="36"/>
      <c r="E7758" s="36"/>
      <c r="F7758" s="36"/>
    </row>
    <row r="7759" spans="1:6">
      <c r="A7759" s="7"/>
      <c r="B7759" s="2"/>
      <c r="C7759" s="36"/>
      <c r="D7759" s="36"/>
      <c r="E7759" s="36"/>
      <c r="F7759" s="36"/>
    </row>
    <row r="7760" spans="1:6">
      <c r="A7760" s="7"/>
      <c r="B7760" s="2"/>
      <c r="C7760" s="36"/>
      <c r="D7760" s="36"/>
      <c r="E7760" s="36"/>
      <c r="F7760" s="36"/>
    </row>
    <row r="7761" spans="1:6">
      <c r="A7761" s="7"/>
      <c r="B7761" s="2"/>
      <c r="C7761" s="36"/>
      <c r="D7761" s="36"/>
      <c r="E7761" s="36"/>
      <c r="F7761" s="36"/>
    </row>
    <row r="7762" spans="1:6">
      <c r="A7762" s="7"/>
      <c r="B7762" s="2"/>
      <c r="C7762" s="36"/>
      <c r="D7762" s="36"/>
      <c r="E7762" s="36"/>
      <c r="F7762" s="36"/>
    </row>
    <row r="7763" spans="1:6">
      <c r="A7763" s="7"/>
      <c r="B7763" s="2"/>
      <c r="C7763" s="36"/>
      <c r="D7763" s="36"/>
      <c r="E7763" s="36"/>
      <c r="F7763" s="36"/>
    </row>
    <row r="7764" spans="1:6">
      <c r="A7764" s="7"/>
      <c r="B7764" s="2"/>
      <c r="C7764" s="36"/>
      <c r="D7764" s="36"/>
      <c r="E7764" s="36"/>
      <c r="F7764" s="36"/>
    </row>
    <row r="7765" spans="1:6">
      <c r="A7765" s="7"/>
      <c r="B7765" s="2"/>
      <c r="C7765" s="36"/>
      <c r="D7765" s="36"/>
      <c r="E7765" s="36"/>
      <c r="F7765" s="36"/>
    </row>
    <row r="7766" spans="1:6">
      <c r="A7766" s="7"/>
      <c r="B7766" s="2"/>
      <c r="C7766" s="36"/>
      <c r="D7766" s="36"/>
      <c r="E7766" s="36"/>
      <c r="F7766" s="36"/>
    </row>
    <row r="7767" spans="1:6">
      <c r="A7767" s="7"/>
      <c r="B7767" s="2"/>
      <c r="C7767" s="36"/>
      <c r="D7767" s="36"/>
      <c r="E7767" s="36"/>
      <c r="F7767" s="36"/>
    </row>
    <row r="7768" spans="1:6">
      <c r="A7768" s="7"/>
      <c r="B7768" s="2"/>
      <c r="C7768" s="36"/>
      <c r="D7768" s="36"/>
      <c r="E7768" s="36"/>
      <c r="F7768" s="36"/>
    </row>
    <row r="7769" spans="1:6">
      <c r="A7769" s="7"/>
      <c r="B7769" s="2"/>
      <c r="C7769" s="36"/>
      <c r="D7769" s="36"/>
      <c r="E7769" s="36"/>
      <c r="F7769" s="36"/>
    </row>
    <row r="7770" spans="1:6">
      <c r="A7770" s="7"/>
      <c r="B7770" s="2"/>
      <c r="C7770" s="36"/>
      <c r="D7770" s="36"/>
      <c r="E7770" s="36"/>
      <c r="F7770" s="36"/>
    </row>
    <row r="7771" spans="1:6">
      <c r="A7771" s="7"/>
      <c r="B7771" s="2"/>
      <c r="C7771" s="36"/>
      <c r="D7771" s="36"/>
      <c r="E7771" s="36"/>
      <c r="F7771" s="36"/>
    </row>
    <row r="7772" spans="1:6">
      <c r="A7772" s="7"/>
      <c r="B7772" s="2"/>
      <c r="C7772" s="36"/>
      <c r="D7772" s="36"/>
      <c r="E7772" s="36"/>
      <c r="F7772" s="36"/>
    </row>
    <row r="7773" spans="1:6">
      <c r="A7773" s="7"/>
      <c r="B7773" s="2"/>
      <c r="C7773" s="36"/>
      <c r="D7773" s="36"/>
      <c r="E7773" s="36"/>
      <c r="F7773" s="36"/>
    </row>
    <row r="7774" spans="1:6">
      <c r="A7774" s="7"/>
      <c r="B7774" s="2"/>
      <c r="C7774" s="36"/>
      <c r="D7774" s="36"/>
      <c r="E7774" s="36"/>
      <c r="F7774" s="36"/>
    </row>
    <row r="7775" spans="1:6">
      <c r="A7775" s="7"/>
      <c r="B7775" s="2"/>
      <c r="C7775" s="36"/>
      <c r="D7775" s="36"/>
      <c r="E7775" s="36"/>
      <c r="F7775" s="36"/>
    </row>
    <row r="7776" spans="1:6">
      <c r="A7776" s="7"/>
      <c r="B7776" s="2"/>
      <c r="C7776" s="36"/>
      <c r="D7776" s="36"/>
      <c r="E7776" s="36"/>
      <c r="F7776" s="36"/>
    </row>
    <row r="7777" spans="1:6">
      <c r="A7777" s="7"/>
      <c r="B7777" s="2"/>
      <c r="C7777" s="36"/>
      <c r="D7777" s="36"/>
      <c r="E7777" s="36"/>
      <c r="F7777" s="36"/>
    </row>
    <row r="7778" spans="1:6">
      <c r="A7778" s="7"/>
      <c r="B7778" s="2"/>
      <c r="C7778" s="36"/>
      <c r="D7778" s="36"/>
      <c r="E7778" s="36"/>
      <c r="F7778" s="36"/>
    </row>
    <row r="7779" spans="1:6">
      <c r="A7779" s="7"/>
      <c r="B7779" s="2"/>
      <c r="C7779" s="36"/>
      <c r="D7779" s="36"/>
      <c r="E7779" s="36"/>
      <c r="F7779" s="36"/>
    </row>
    <row r="7780" spans="1:6">
      <c r="A7780" s="7"/>
      <c r="B7780" s="2"/>
      <c r="C7780" s="36"/>
      <c r="D7780" s="36"/>
      <c r="E7780" s="36"/>
      <c r="F7780" s="36"/>
    </row>
    <row r="7781" spans="1:6">
      <c r="A7781" s="7"/>
      <c r="B7781" s="2"/>
      <c r="C7781" s="36"/>
      <c r="D7781" s="36"/>
      <c r="E7781" s="36"/>
      <c r="F7781" s="36"/>
    </row>
    <row r="7782" spans="1:6">
      <c r="A7782" s="7"/>
      <c r="B7782" s="2"/>
      <c r="C7782" s="36"/>
      <c r="D7782" s="36"/>
      <c r="E7782" s="36"/>
      <c r="F7782" s="36"/>
    </row>
    <row r="7783" spans="1:6">
      <c r="A7783" s="7"/>
      <c r="B7783" s="2"/>
      <c r="C7783" s="36"/>
      <c r="D7783" s="36"/>
      <c r="E7783" s="36"/>
      <c r="F7783" s="36"/>
    </row>
    <row r="7784" spans="1:6">
      <c r="A7784" s="7"/>
      <c r="B7784" s="2"/>
      <c r="C7784" s="36"/>
      <c r="D7784" s="36"/>
      <c r="E7784" s="36"/>
      <c r="F7784" s="36"/>
    </row>
    <row r="7785" spans="1:6">
      <c r="A7785" s="7"/>
      <c r="B7785" s="2"/>
      <c r="C7785" s="36"/>
      <c r="D7785" s="36"/>
      <c r="E7785" s="36"/>
      <c r="F7785" s="36"/>
    </row>
    <row r="7786" spans="1:6">
      <c r="A7786" s="7"/>
      <c r="B7786" s="2"/>
      <c r="C7786" s="36"/>
      <c r="D7786" s="36"/>
      <c r="E7786" s="36"/>
      <c r="F7786" s="36"/>
    </row>
    <row r="7787" spans="1:6">
      <c r="A7787" s="7"/>
      <c r="B7787" s="2"/>
      <c r="C7787" s="36"/>
      <c r="D7787" s="36"/>
      <c r="E7787" s="36"/>
      <c r="F7787" s="36"/>
    </row>
    <row r="7788" spans="1:6">
      <c r="A7788" s="7"/>
      <c r="B7788" s="2"/>
      <c r="C7788" s="36"/>
      <c r="D7788" s="36"/>
      <c r="E7788" s="36"/>
      <c r="F7788" s="36"/>
    </row>
    <row r="7789" spans="1:6">
      <c r="A7789" s="7"/>
      <c r="B7789" s="2"/>
      <c r="C7789" s="36"/>
      <c r="D7789" s="36"/>
      <c r="E7789" s="36"/>
      <c r="F7789" s="36"/>
    </row>
    <row r="7790" spans="1:6">
      <c r="A7790" s="7"/>
      <c r="B7790" s="2"/>
      <c r="C7790" s="36"/>
      <c r="D7790" s="36"/>
      <c r="E7790" s="36"/>
      <c r="F7790" s="36"/>
    </row>
    <row r="7791" spans="1:6">
      <c r="A7791" s="7"/>
      <c r="B7791" s="2"/>
      <c r="C7791" s="36"/>
      <c r="D7791" s="36"/>
      <c r="E7791" s="36"/>
      <c r="F7791" s="36"/>
    </row>
    <row r="7792" spans="1:6">
      <c r="A7792" s="7"/>
      <c r="B7792" s="2"/>
      <c r="C7792" s="36"/>
      <c r="D7792" s="36"/>
      <c r="E7792" s="36"/>
      <c r="F7792" s="36"/>
    </row>
    <row r="7793" spans="1:6">
      <c r="A7793" s="7"/>
      <c r="B7793" s="2"/>
      <c r="C7793" s="36"/>
      <c r="D7793" s="36"/>
      <c r="E7793" s="36"/>
      <c r="F7793" s="36"/>
    </row>
    <row r="7794" spans="1:6">
      <c r="A7794" s="7"/>
      <c r="B7794" s="2"/>
      <c r="C7794" s="36"/>
      <c r="D7794" s="36"/>
      <c r="E7794" s="36"/>
      <c r="F7794" s="36"/>
    </row>
    <row r="7795" spans="1:6">
      <c r="A7795" s="7"/>
      <c r="B7795" s="2"/>
      <c r="C7795" s="36"/>
      <c r="D7795" s="36"/>
      <c r="E7795" s="36"/>
      <c r="F7795" s="36"/>
    </row>
    <row r="7796" spans="1:6">
      <c r="A7796" s="7"/>
      <c r="B7796" s="2"/>
      <c r="C7796" s="36"/>
      <c r="D7796" s="36"/>
      <c r="E7796" s="36"/>
      <c r="F7796" s="36"/>
    </row>
    <row r="7797" spans="1:6">
      <c r="A7797" s="7"/>
      <c r="B7797" s="2"/>
      <c r="C7797" s="36"/>
      <c r="D7797" s="36"/>
      <c r="E7797" s="36"/>
      <c r="F7797" s="36"/>
    </row>
    <row r="7798" spans="1:6">
      <c r="A7798" s="7"/>
      <c r="B7798" s="2"/>
      <c r="C7798" s="36"/>
      <c r="D7798" s="36"/>
      <c r="E7798" s="36"/>
      <c r="F7798" s="36"/>
    </row>
    <row r="7799" spans="1:6">
      <c r="A7799" s="7"/>
      <c r="B7799" s="2"/>
      <c r="C7799" s="36"/>
      <c r="D7799" s="36"/>
      <c r="E7799" s="36"/>
      <c r="F7799" s="36"/>
    </row>
    <row r="7800" spans="1:6">
      <c r="A7800" s="7"/>
      <c r="B7800" s="2"/>
      <c r="C7800" s="36"/>
      <c r="D7800" s="36"/>
      <c r="E7800" s="36"/>
      <c r="F7800" s="36"/>
    </row>
    <row r="7801" spans="1:6">
      <c r="A7801" s="7"/>
      <c r="B7801" s="2"/>
      <c r="C7801" s="36"/>
      <c r="D7801" s="36"/>
      <c r="E7801" s="36"/>
      <c r="F7801" s="36"/>
    </row>
    <row r="7802" spans="1:6">
      <c r="A7802" s="7"/>
      <c r="B7802" s="2"/>
      <c r="C7802" s="36"/>
      <c r="D7802" s="36"/>
      <c r="E7802" s="36"/>
      <c r="F7802" s="36"/>
    </row>
    <row r="7803" spans="1:6">
      <c r="A7803" s="7"/>
      <c r="B7803" s="2"/>
      <c r="C7803" s="36"/>
      <c r="D7803" s="36"/>
      <c r="E7803" s="36"/>
      <c r="F7803" s="36"/>
    </row>
    <row r="7804" spans="1:6">
      <c r="A7804" s="7"/>
      <c r="B7804" s="2"/>
      <c r="C7804" s="36"/>
      <c r="D7804" s="36"/>
      <c r="E7804" s="36"/>
      <c r="F7804" s="36"/>
    </row>
    <row r="7805" spans="1:6">
      <c r="A7805" s="7"/>
      <c r="B7805" s="2"/>
      <c r="C7805" s="36"/>
      <c r="D7805" s="36"/>
      <c r="E7805" s="36"/>
      <c r="F7805" s="36"/>
    </row>
    <row r="7806" spans="1:6">
      <c r="A7806" s="7"/>
      <c r="B7806" s="2"/>
      <c r="C7806" s="36"/>
      <c r="D7806" s="36"/>
      <c r="E7806" s="36"/>
      <c r="F7806" s="36"/>
    </row>
    <row r="7807" spans="1:6">
      <c r="A7807" s="7"/>
      <c r="B7807" s="2"/>
      <c r="C7807" s="36"/>
      <c r="D7807" s="36"/>
      <c r="E7807" s="36"/>
      <c r="F7807" s="36"/>
    </row>
    <row r="7808" spans="1:6">
      <c r="A7808" s="7"/>
      <c r="B7808" s="2"/>
      <c r="C7808" s="36"/>
      <c r="D7808" s="36"/>
      <c r="E7808" s="36"/>
      <c r="F7808" s="36"/>
    </row>
    <row r="7809" spans="1:6">
      <c r="A7809" s="7"/>
      <c r="B7809" s="2"/>
      <c r="C7809" s="36"/>
      <c r="D7809" s="36"/>
      <c r="E7809" s="36"/>
      <c r="F7809" s="36"/>
    </row>
    <row r="7810" spans="1:6">
      <c r="A7810" s="7"/>
      <c r="B7810" s="2"/>
      <c r="C7810" s="36"/>
      <c r="D7810" s="36"/>
      <c r="E7810" s="36"/>
      <c r="F7810" s="36"/>
    </row>
    <row r="7811" spans="1:6">
      <c r="A7811" s="7"/>
      <c r="B7811" s="2"/>
      <c r="C7811" s="36"/>
      <c r="D7811" s="36"/>
      <c r="E7811" s="36"/>
      <c r="F7811" s="36"/>
    </row>
    <row r="7812" spans="1:6">
      <c r="A7812" s="7"/>
      <c r="B7812" s="2"/>
      <c r="C7812" s="36"/>
      <c r="D7812" s="36"/>
      <c r="E7812" s="36"/>
      <c r="F7812" s="36"/>
    </row>
    <row r="7813" spans="1:6">
      <c r="A7813" s="7"/>
      <c r="B7813" s="2"/>
      <c r="C7813" s="36"/>
      <c r="D7813" s="36"/>
      <c r="E7813" s="36"/>
      <c r="F7813" s="36"/>
    </row>
    <row r="7814" spans="1:6">
      <c r="A7814" s="7"/>
      <c r="B7814" s="2"/>
      <c r="C7814" s="36"/>
      <c r="D7814" s="36"/>
      <c r="E7814" s="36"/>
      <c r="F7814" s="36"/>
    </row>
    <row r="7815" spans="1:6">
      <c r="A7815" s="7"/>
      <c r="B7815" s="2"/>
      <c r="C7815" s="36"/>
      <c r="D7815" s="36"/>
      <c r="E7815" s="36"/>
      <c r="F7815" s="36"/>
    </row>
    <row r="7816" spans="1:6">
      <c r="A7816" s="7"/>
      <c r="B7816" s="2"/>
      <c r="C7816" s="36"/>
      <c r="D7816" s="36"/>
      <c r="E7816" s="36"/>
      <c r="F7816" s="36"/>
    </row>
    <row r="7817" spans="1:6">
      <c r="A7817" s="7"/>
      <c r="B7817" s="2"/>
      <c r="C7817" s="36"/>
      <c r="D7817" s="36"/>
      <c r="E7817" s="36"/>
      <c r="F7817" s="36"/>
    </row>
    <row r="7818" spans="1:6">
      <c r="A7818" s="7"/>
      <c r="B7818" s="2"/>
      <c r="C7818" s="36"/>
      <c r="D7818" s="36"/>
      <c r="E7818" s="36"/>
      <c r="F7818" s="36"/>
    </row>
    <row r="7819" spans="1:6">
      <c r="A7819" s="7"/>
      <c r="B7819" s="2"/>
      <c r="C7819" s="36"/>
      <c r="D7819" s="36"/>
      <c r="E7819" s="36"/>
      <c r="F7819" s="36"/>
    </row>
    <row r="7820" spans="1:6">
      <c r="A7820" s="7"/>
      <c r="B7820" s="2"/>
      <c r="C7820" s="36"/>
      <c r="D7820" s="36"/>
      <c r="E7820" s="36"/>
      <c r="F7820" s="36"/>
    </row>
    <row r="7821" spans="1:6">
      <c r="A7821" s="7"/>
      <c r="B7821" s="2"/>
      <c r="C7821" s="36"/>
      <c r="D7821" s="36"/>
      <c r="E7821" s="36"/>
      <c r="F7821" s="36"/>
    </row>
    <row r="7822" spans="1:6">
      <c r="A7822" s="7"/>
      <c r="B7822" s="2"/>
      <c r="C7822" s="36"/>
      <c r="D7822" s="36"/>
      <c r="E7822" s="36"/>
      <c r="F7822" s="36"/>
    </row>
    <row r="7823" spans="1:6">
      <c r="A7823" s="7"/>
      <c r="B7823" s="2"/>
      <c r="C7823" s="36"/>
      <c r="D7823" s="36"/>
      <c r="E7823" s="36"/>
      <c r="F7823" s="36"/>
    </row>
    <row r="7824" spans="1:6">
      <c r="A7824" s="7"/>
      <c r="B7824" s="2"/>
      <c r="C7824" s="36"/>
      <c r="D7824" s="36"/>
      <c r="E7824" s="36"/>
      <c r="F7824" s="36"/>
    </row>
    <row r="7825" spans="1:6">
      <c r="A7825" s="7"/>
      <c r="B7825" s="2"/>
      <c r="C7825" s="36"/>
      <c r="D7825" s="36"/>
      <c r="E7825" s="36"/>
      <c r="F7825" s="36"/>
    </row>
    <row r="7826" spans="1:6">
      <c r="A7826" s="7"/>
      <c r="B7826" s="2"/>
      <c r="C7826" s="36"/>
      <c r="D7826" s="36"/>
      <c r="E7826" s="36"/>
      <c r="F7826" s="36"/>
    </row>
    <row r="7827" spans="1:6">
      <c r="A7827" s="7"/>
      <c r="B7827" s="2"/>
      <c r="C7827" s="36"/>
      <c r="D7827" s="36"/>
      <c r="E7827" s="36"/>
      <c r="F7827" s="36"/>
    </row>
    <row r="7828" spans="1:6">
      <c r="A7828" s="7"/>
      <c r="B7828" s="2"/>
      <c r="C7828" s="36"/>
      <c r="D7828" s="36"/>
      <c r="E7828" s="36"/>
      <c r="F7828" s="36"/>
    </row>
    <row r="7829" spans="1:6">
      <c r="A7829" s="7"/>
      <c r="B7829" s="2"/>
      <c r="C7829" s="36"/>
      <c r="D7829" s="36"/>
      <c r="E7829" s="36"/>
      <c r="F7829" s="36"/>
    </row>
    <row r="7830" spans="1:6">
      <c r="A7830" s="7"/>
      <c r="B7830" s="2"/>
      <c r="C7830" s="36"/>
      <c r="D7830" s="36"/>
      <c r="E7830" s="36"/>
      <c r="F7830" s="36"/>
    </row>
    <row r="7831" spans="1:6">
      <c r="A7831" s="7"/>
      <c r="B7831" s="2"/>
      <c r="C7831" s="36"/>
      <c r="D7831" s="36"/>
      <c r="E7831" s="36"/>
      <c r="F7831" s="36"/>
    </row>
    <row r="7832" spans="1:6">
      <c r="A7832" s="7"/>
      <c r="B7832" s="2"/>
      <c r="C7832" s="36"/>
      <c r="D7832" s="36"/>
      <c r="E7832" s="36"/>
      <c r="F7832" s="36"/>
    </row>
    <row r="7833" spans="1:6">
      <c r="A7833" s="7"/>
      <c r="B7833" s="2"/>
      <c r="C7833" s="36"/>
      <c r="D7833" s="36"/>
      <c r="E7833" s="36"/>
      <c r="F7833" s="36"/>
    </row>
    <row r="7834" spans="1:6">
      <c r="A7834" s="7"/>
      <c r="B7834" s="2"/>
      <c r="C7834" s="36"/>
      <c r="D7834" s="36"/>
      <c r="E7834" s="36"/>
      <c r="F7834" s="36"/>
    </row>
    <row r="7835" spans="1:6">
      <c r="A7835" s="7"/>
      <c r="B7835" s="2"/>
      <c r="C7835" s="36"/>
      <c r="D7835" s="36"/>
      <c r="E7835" s="36"/>
      <c r="F7835" s="36"/>
    </row>
    <row r="7836" spans="1:6">
      <c r="A7836" s="7"/>
      <c r="B7836" s="2"/>
      <c r="C7836" s="36"/>
      <c r="D7836" s="36"/>
      <c r="E7836" s="36"/>
      <c r="F7836" s="36"/>
    </row>
    <row r="7837" spans="1:6">
      <c r="A7837" s="7"/>
      <c r="B7837" s="2"/>
      <c r="C7837" s="36"/>
      <c r="D7837" s="36"/>
      <c r="E7837" s="36"/>
      <c r="F7837" s="36"/>
    </row>
    <row r="7838" spans="1:6">
      <c r="A7838" s="7"/>
      <c r="B7838" s="2"/>
      <c r="C7838" s="36"/>
      <c r="D7838" s="36"/>
      <c r="E7838" s="36"/>
      <c r="F7838" s="36"/>
    </row>
    <row r="7839" spans="1:6">
      <c r="A7839" s="7"/>
      <c r="B7839" s="2"/>
      <c r="C7839" s="36"/>
      <c r="D7839" s="36"/>
      <c r="E7839" s="36"/>
      <c r="F7839" s="36"/>
    </row>
    <row r="7840" spans="1:6">
      <c r="A7840" s="7"/>
      <c r="B7840" s="2"/>
      <c r="C7840" s="36"/>
      <c r="D7840" s="36"/>
      <c r="E7840" s="36"/>
      <c r="F7840" s="36"/>
    </row>
    <row r="7841" spans="1:6">
      <c r="A7841" s="7"/>
      <c r="B7841" s="2"/>
      <c r="C7841" s="36"/>
      <c r="D7841" s="36"/>
      <c r="E7841" s="36"/>
      <c r="F7841" s="36"/>
    </row>
    <row r="7842" spans="1:6">
      <c r="A7842" s="7"/>
      <c r="B7842" s="2"/>
      <c r="C7842" s="36"/>
      <c r="D7842" s="36"/>
      <c r="E7842" s="36"/>
      <c r="F7842" s="36"/>
    </row>
    <row r="7843" spans="1:6">
      <c r="A7843" s="7"/>
      <c r="B7843" s="2"/>
      <c r="C7843" s="36"/>
      <c r="D7843" s="36"/>
      <c r="E7843" s="36"/>
      <c r="F7843" s="36"/>
    </row>
    <row r="7844" spans="1:6">
      <c r="A7844" s="7"/>
      <c r="B7844" s="2"/>
      <c r="C7844" s="36"/>
      <c r="D7844" s="36"/>
      <c r="E7844" s="36"/>
      <c r="F7844" s="36"/>
    </row>
    <row r="7845" spans="1:6">
      <c r="A7845" s="7"/>
      <c r="B7845" s="2"/>
      <c r="C7845" s="36"/>
      <c r="D7845" s="36"/>
      <c r="E7845" s="36"/>
      <c r="F7845" s="36"/>
    </row>
    <row r="7846" spans="1:6">
      <c r="A7846" s="7"/>
      <c r="B7846" s="2"/>
      <c r="C7846" s="36"/>
      <c r="D7846" s="36"/>
      <c r="E7846" s="36"/>
      <c r="F7846" s="36"/>
    </row>
    <row r="7847" spans="1:6">
      <c r="A7847" s="7"/>
      <c r="B7847" s="2"/>
      <c r="C7847" s="36"/>
      <c r="D7847" s="36"/>
      <c r="E7847" s="36"/>
      <c r="F7847" s="36"/>
    </row>
    <row r="7848" spans="1:6">
      <c r="A7848" s="7"/>
      <c r="B7848" s="2"/>
      <c r="C7848" s="36"/>
      <c r="D7848" s="36"/>
      <c r="E7848" s="36"/>
      <c r="F7848" s="36"/>
    </row>
    <row r="7849" spans="1:6">
      <c r="A7849" s="7"/>
      <c r="B7849" s="2"/>
      <c r="C7849" s="36"/>
      <c r="D7849" s="36"/>
      <c r="E7849" s="36"/>
      <c r="F7849" s="36"/>
    </row>
    <row r="7850" spans="1:6">
      <c r="A7850" s="7"/>
      <c r="B7850" s="2"/>
      <c r="C7850" s="36"/>
      <c r="D7850" s="36"/>
      <c r="E7850" s="36"/>
      <c r="F7850" s="36"/>
    </row>
    <row r="7851" spans="1:6">
      <c r="A7851" s="7"/>
      <c r="B7851" s="2"/>
      <c r="C7851" s="36"/>
      <c r="D7851" s="36"/>
      <c r="E7851" s="36"/>
      <c r="F7851" s="36"/>
    </row>
    <row r="7852" spans="1:6">
      <c r="A7852" s="7"/>
      <c r="B7852" s="2"/>
      <c r="C7852" s="36"/>
      <c r="D7852" s="36"/>
      <c r="E7852" s="36"/>
      <c r="F7852" s="36"/>
    </row>
    <row r="7853" spans="1:6">
      <c r="A7853" s="7"/>
      <c r="B7853" s="2"/>
      <c r="C7853" s="36"/>
      <c r="D7853" s="36"/>
      <c r="E7853" s="36"/>
      <c r="F7853" s="36"/>
    </row>
    <row r="7854" spans="1:6">
      <c r="A7854" s="7"/>
      <c r="B7854" s="2"/>
      <c r="C7854" s="36"/>
      <c r="D7854" s="36"/>
      <c r="E7854" s="36"/>
      <c r="F7854" s="36"/>
    </row>
    <row r="7855" spans="1:6">
      <c r="A7855" s="7"/>
      <c r="B7855" s="2"/>
      <c r="C7855" s="36"/>
      <c r="D7855" s="36"/>
      <c r="E7855" s="36"/>
      <c r="F7855" s="36"/>
    </row>
    <row r="7856" spans="1:6">
      <c r="A7856" s="7"/>
      <c r="B7856" s="2"/>
      <c r="C7856" s="36"/>
      <c r="D7856" s="36"/>
      <c r="E7856" s="36"/>
      <c r="F7856" s="36"/>
    </row>
    <row r="7857" spans="1:6">
      <c r="A7857" s="7"/>
      <c r="B7857" s="2"/>
      <c r="C7857" s="36"/>
      <c r="D7857" s="36"/>
      <c r="E7857" s="36"/>
      <c r="F7857" s="36"/>
    </row>
    <row r="7858" spans="1:6">
      <c r="A7858" s="7"/>
      <c r="B7858" s="2"/>
      <c r="C7858" s="36"/>
      <c r="D7858" s="36"/>
      <c r="E7858" s="36"/>
      <c r="F7858" s="36"/>
    </row>
    <row r="7859" spans="1:6">
      <c r="A7859" s="7"/>
      <c r="B7859" s="2"/>
      <c r="C7859" s="36"/>
      <c r="D7859" s="36"/>
      <c r="E7859" s="36"/>
      <c r="F7859" s="36"/>
    </row>
    <row r="7860" spans="1:6">
      <c r="A7860" s="7"/>
      <c r="B7860" s="2"/>
      <c r="C7860" s="36"/>
      <c r="D7860" s="36"/>
      <c r="E7860" s="36"/>
      <c r="F7860" s="36"/>
    </row>
    <row r="7861" spans="1:6">
      <c r="A7861" s="7"/>
      <c r="B7861" s="2"/>
      <c r="C7861" s="36"/>
      <c r="D7861" s="36"/>
      <c r="E7861" s="36"/>
      <c r="F7861" s="36"/>
    </row>
    <row r="7862" spans="1:6">
      <c r="A7862" s="7"/>
      <c r="B7862" s="2"/>
      <c r="C7862" s="36"/>
      <c r="D7862" s="36"/>
      <c r="E7862" s="36"/>
      <c r="F7862" s="36"/>
    </row>
    <row r="7863" spans="1:6">
      <c r="A7863" s="7"/>
      <c r="B7863" s="2"/>
      <c r="C7863" s="36"/>
      <c r="D7863" s="36"/>
      <c r="E7863" s="36"/>
      <c r="F7863" s="36"/>
    </row>
    <row r="7864" spans="1:6">
      <c r="A7864" s="7"/>
      <c r="B7864" s="2"/>
      <c r="C7864" s="36"/>
      <c r="D7864" s="36"/>
      <c r="E7864" s="36"/>
      <c r="F7864" s="36"/>
    </row>
    <row r="7865" spans="1:6">
      <c r="A7865" s="7"/>
      <c r="B7865" s="2"/>
      <c r="C7865" s="36"/>
      <c r="D7865" s="36"/>
      <c r="E7865" s="36"/>
      <c r="F7865" s="36"/>
    </row>
    <row r="7866" spans="1:6">
      <c r="A7866" s="7"/>
      <c r="B7866" s="2"/>
      <c r="C7866" s="36"/>
      <c r="D7866" s="36"/>
      <c r="E7866" s="36"/>
      <c r="F7866" s="36"/>
    </row>
    <row r="7867" spans="1:6">
      <c r="A7867" s="7"/>
      <c r="B7867" s="2"/>
      <c r="C7867" s="36"/>
      <c r="D7867" s="36"/>
      <c r="E7867" s="36"/>
      <c r="F7867" s="36"/>
    </row>
    <row r="7868" spans="1:6">
      <c r="A7868" s="7"/>
      <c r="B7868" s="2"/>
      <c r="C7868" s="36"/>
      <c r="D7868" s="36"/>
      <c r="E7868" s="36"/>
      <c r="F7868" s="36"/>
    </row>
    <row r="7869" spans="1:6">
      <c r="A7869" s="7"/>
      <c r="B7869" s="2"/>
      <c r="C7869" s="36"/>
      <c r="D7869" s="36"/>
      <c r="E7869" s="36"/>
      <c r="F7869" s="36"/>
    </row>
    <row r="7870" spans="1:6">
      <c r="A7870" s="7"/>
      <c r="B7870" s="2"/>
      <c r="C7870" s="36"/>
      <c r="D7870" s="36"/>
      <c r="E7870" s="36"/>
      <c r="F7870" s="36"/>
    </row>
    <row r="7871" spans="1:6">
      <c r="A7871" s="7"/>
      <c r="B7871" s="2"/>
      <c r="C7871" s="36"/>
      <c r="D7871" s="36"/>
      <c r="E7871" s="36"/>
      <c r="F7871" s="36"/>
    </row>
    <row r="7872" spans="1:6">
      <c r="A7872" s="7"/>
      <c r="B7872" s="2"/>
      <c r="C7872" s="36"/>
      <c r="D7872" s="36"/>
      <c r="E7872" s="36"/>
      <c r="F7872" s="36"/>
    </row>
    <row r="7873" spans="1:6">
      <c r="A7873" s="7"/>
      <c r="B7873" s="2"/>
      <c r="C7873" s="36"/>
      <c r="D7873" s="36"/>
      <c r="E7873" s="36"/>
      <c r="F7873" s="36"/>
    </row>
    <row r="7874" spans="1:6">
      <c r="A7874" s="7"/>
      <c r="B7874" s="2"/>
      <c r="C7874" s="36"/>
      <c r="D7874" s="36"/>
      <c r="E7874" s="36"/>
      <c r="F7874" s="36"/>
    </row>
    <row r="7875" spans="1:6">
      <c r="A7875" s="7"/>
      <c r="B7875" s="2"/>
      <c r="C7875" s="36"/>
      <c r="D7875" s="36"/>
      <c r="E7875" s="36"/>
      <c r="F7875" s="36"/>
    </row>
    <row r="7876" spans="1:6">
      <c r="A7876" s="7"/>
      <c r="B7876" s="2"/>
      <c r="C7876" s="36"/>
      <c r="D7876" s="36"/>
      <c r="E7876" s="36"/>
      <c r="F7876" s="36"/>
    </row>
    <row r="7877" spans="1:6">
      <c r="A7877" s="7"/>
      <c r="B7877" s="2"/>
      <c r="C7877" s="36"/>
      <c r="D7877" s="36"/>
      <c r="E7877" s="36"/>
      <c r="F7877" s="36"/>
    </row>
    <row r="7878" spans="1:6">
      <c r="A7878" s="7"/>
      <c r="B7878" s="2"/>
      <c r="C7878" s="36"/>
      <c r="D7878" s="36"/>
      <c r="E7878" s="36"/>
      <c r="F7878" s="36"/>
    </row>
    <row r="7879" spans="1:6">
      <c r="A7879" s="7"/>
      <c r="B7879" s="2"/>
      <c r="C7879" s="36"/>
      <c r="D7879" s="36"/>
      <c r="E7879" s="36"/>
      <c r="F7879" s="36"/>
    </row>
    <row r="7880" spans="1:6">
      <c r="A7880" s="7"/>
      <c r="B7880" s="2"/>
      <c r="C7880" s="36"/>
      <c r="D7880" s="36"/>
      <c r="E7880" s="36"/>
      <c r="F7880" s="36"/>
    </row>
    <row r="7881" spans="1:6">
      <c r="A7881" s="7"/>
      <c r="B7881" s="2"/>
      <c r="C7881" s="36"/>
      <c r="D7881" s="36"/>
      <c r="E7881" s="36"/>
      <c r="F7881" s="36"/>
    </row>
    <row r="7882" spans="1:6">
      <c r="A7882" s="7"/>
      <c r="B7882" s="2"/>
      <c r="C7882" s="36"/>
      <c r="D7882" s="36"/>
      <c r="E7882" s="36"/>
      <c r="F7882" s="36"/>
    </row>
    <row r="7883" spans="1:6">
      <c r="A7883" s="7"/>
      <c r="B7883" s="2"/>
      <c r="C7883" s="36"/>
      <c r="D7883" s="36"/>
      <c r="E7883" s="36"/>
      <c r="F7883" s="36"/>
    </row>
    <row r="7884" spans="1:6">
      <c r="A7884" s="7"/>
      <c r="B7884" s="2"/>
      <c r="C7884" s="36"/>
      <c r="D7884" s="36"/>
      <c r="E7884" s="36"/>
      <c r="F7884" s="36"/>
    </row>
    <row r="7885" spans="1:6">
      <c r="A7885" s="7"/>
      <c r="B7885" s="2"/>
      <c r="C7885" s="36"/>
      <c r="D7885" s="36"/>
      <c r="E7885" s="36"/>
      <c r="F7885" s="36"/>
    </row>
    <row r="7886" spans="1:6">
      <c r="A7886" s="7"/>
      <c r="B7886" s="2"/>
      <c r="C7886" s="36"/>
      <c r="D7886" s="36"/>
      <c r="E7886" s="36"/>
      <c r="F7886" s="36"/>
    </row>
    <row r="7887" spans="1:6">
      <c r="A7887" s="7"/>
      <c r="B7887" s="2"/>
      <c r="C7887" s="36"/>
      <c r="D7887" s="36"/>
      <c r="E7887" s="36"/>
      <c r="F7887" s="36"/>
    </row>
    <row r="7888" spans="1:6">
      <c r="A7888" s="7"/>
      <c r="B7888" s="2"/>
      <c r="C7888" s="36"/>
      <c r="D7888" s="36"/>
      <c r="E7888" s="36"/>
      <c r="F7888" s="36"/>
    </row>
    <row r="7889" spans="1:6">
      <c r="A7889" s="7"/>
      <c r="B7889" s="2"/>
      <c r="C7889" s="36"/>
      <c r="D7889" s="36"/>
      <c r="E7889" s="36"/>
      <c r="F7889" s="36"/>
    </row>
    <row r="7890" spans="1:6">
      <c r="A7890" s="7"/>
      <c r="B7890" s="2"/>
      <c r="C7890" s="36"/>
      <c r="D7890" s="36"/>
      <c r="E7890" s="36"/>
      <c r="F7890" s="36"/>
    </row>
    <row r="7891" spans="1:6">
      <c r="A7891" s="7"/>
      <c r="B7891" s="2"/>
      <c r="C7891" s="36"/>
      <c r="D7891" s="36"/>
      <c r="E7891" s="36"/>
      <c r="F7891" s="36"/>
    </row>
    <row r="7892" spans="1:6">
      <c r="A7892" s="7"/>
      <c r="B7892" s="2"/>
      <c r="C7892" s="36"/>
      <c r="D7892" s="36"/>
      <c r="E7892" s="36"/>
      <c r="F7892" s="36"/>
    </row>
    <row r="7893" spans="1:6">
      <c r="A7893" s="7"/>
      <c r="B7893" s="2"/>
      <c r="C7893" s="36"/>
      <c r="D7893" s="36"/>
      <c r="E7893" s="36"/>
      <c r="F7893" s="36"/>
    </row>
    <row r="7894" spans="1:6">
      <c r="A7894" s="7"/>
      <c r="B7894" s="2"/>
      <c r="C7894" s="36"/>
      <c r="D7894" s="36"/>
      <c r="E7894" s="36"/>
      <c r="F7894" s="36"/>
    </row>
    <row r="7895" spans="1:6">
      <c r="A7895" s="7"/>
      <c r="B7895" s="2"/>
      <c r="C7895" s="36"/>
      <c r="D7895" s="36"/>
      <c r="E7895" s="36"/>
      <c r="F7895" s="36"/>
    </row>
    <row r="7896" spans="1:6">
      <c r="A7896" s="7"/>
      <c r="B7896" s="2"/>
      <c r="C7896" s="36"/>
      <c r="D7896" s="36"/>
      <c r="E7896" s="36"/>
      <c r="F7896" s="36"/>
    </row>
    <row r="7897" spans="1:6">
      <c r="A7897" s="7"/>
      <c r="B7897" s="2"/>
      <c r="C7897" s="36"/>
      <c r="D7897" s="36"/>
      <c r="E7897" s="36"/>
      <c r="F7897" s="36"/>
    </row>
    <row r="7898" spans="1:6">
      <c r="A7898" s="7"/>
      <c r="B7898" s="2"/>
      <c r="C7898" s="36"/>
      <c r="D7898" s="36"/>
      <c r="E7898" s="36"/>
      <c r="F7898" s="36"/>
    </row>
    <row r="7899" spans="1:6">
      <c r="A7899" s="7"/>
      <c r="B7899" s="2"/>
      <c r="C7899" s="36"/>
      <c r="D7899" s="36"/>
      <c r="E7899" s="36"/>
      <c r="F7899" s="36"/>
    </row>
    <row r="7900" spans="1:6">
      <c r="A7900" s="7"/>
      <c r="B7900" s="2"/>
      <c r="C7900" s="36"/>
      <c r="D7900" s="36"/>
      <c r="E7900" s="36"/>
      <c r="F7900" s="36"/>
    </row>
    <row r="7901" spans="1:6">
      <c r="A7901" s="7"/>
      <c r="B7901" s="2"/>
      <c r="C7901" s="36"/>
      <c r="D7901" s="36"/>
      <c r="E7901" s="36"/>
      <c r="F7901" s="36"/>
    </row>
    <row r="7902" spans="1:6">
      <c r="A7902" s="7"/>
      <c r="B7902" s="2"/>
      <c r="C7902" s="36"/>
      <c r="D7902" s="36"/>
      <c r="E7902" s="36"/>
      <c r="F7902" s="36"/>
    </row>
    <row r="7903" spans="1:6">
      <c r="A7903" s="7"/>
      <c r="B7903" s="2"/>
      <c r="C7903" s="36"/>
      <c r="D7903" s="36"/>
      <c r="E7903" s="36"/>
      <c r="F7903" s="36"/>
    </row>
    <row r="7904" spans="1:6">
      <c r="A7904" s="7"/>
      <c r="B7904" s="2"/>
      <c r="C7904" s="36"/>
      <c r="D7904" s="36"/>
      <c r="E7904" s="36"/>
      <c r="F7904" s="36"/>
    </row>
    <row r="7905" spans="1:6">
      <c r="A7905" s="7"/>
      <c r="B7905" s="2"/>
      <c r="C7905" s="36"/>
      <c r="D7905" s="36"/>
      <c r="E7905" s="36"/>
      <c r="F7905" s="36"/>
    </row>
    <row r="7906" spans="1:6">
      <c r="A7906" s="7"/>
      <c r="B7906" s="2"/>
      <c r="C7906" s="36"/>
      <c r="D7906" s="36"/>
      <c r="E7906" s="36"/>
      <c r="F7906" s="36"/>
    </row>
    <row r="7907" spans="1:6">
      <c r="A7907" s="7"/>
      <c r="B7907" s="2"/>
      <c r="C7907" s="36"/>
      <c r="D7907" s="36"/>
      <c r="E7907" s="36"/>
      <c r="F7907" s="36"/>
    </row>
    <row r="7908" spans="1:6">
      <c r="A7908" s="7"/>
      <c r="B7908" s="2"/>
      <c r="C7908" s="36"/>
      <c r="D7908" s="36"/>
      <c r="E7908" s="36"/>
      <c r="F7908" s="36"/>
    </row>
    <row r="7909" spans="1:6">
      <c r="A7909" s="7"/>
      <c r="B7909" s="2"/>
      <c r="C7909" s="36"/>
      <c r="D7909" s="36"/>
      <c r="E7909" s="36"/>
      <c r="F7909" s="36"/>
    </row>
    <row r="7910" spans="1:6">
      <c r="A7910" s="7"/>
      <c r="B7910" s="2"/>
      <c r="C7910" s="36"/>
      <c r="D7910" s="36"/>
      <c r="E7910" s="36"/>
      <c r="F7910" s="36"/>
    </row>
    <row r="7911" spans="1:6">
      <c r="A7911" s="7"/>
      <c r="B7911" s="2"/>
      <c r="C7911" s="36"/>
      <c r="D7911" s="36"/>
      <c r="E7911" s="36"/>
      <c r="F7911" s="36"/>
    </row>
    <row r="7912" spans="1:6">
      <c r="A7912" s="7"/>
      <c r="B7912" s="2"/>
      <c r="C7912" s="36"/>
      <c r="D7912" s="36"/>
      <c r="E7912" s="36"/>
      <c r="F7912" s="36"/>
    </row>
    <row r="7913" spans="1:6">
      <c r="A7913" s="7"/>
      <c r="B7913" s="2"/>
      <c r="C7913" s="36"/>
      <c r="D7913" s="36"/>
      <c r="E7913" s="36"/>
      <c r="F7913" s="36"/>
    </row>
    <row r="7914" spans="1:6">
      <c r="A7914" s="7"/>
      <c r="B7914" s="2"/>
      <c r="C7914" s="36"/>
      <c r="D7914" s="36"/>
      <c r="E7914" s="36"/>
      <c r="F7914" s="36"/>
    </row>
    <row r="7915" spans="1:6">
      <c r="A7915" s="7"/>
      <c r="B7915" s="2"/>
      <c r="C7915" s="36"/>
      <c r="D7915" s="36"/>
      <c r="E7915" s="36"/>
      <c r="F7915" s="36"/>
    </row>
    <row r="7916" spans="1:6">
      <c r="A7916" s="7"/>
      <c r="B7916" s="2"/>
      <c r="C7916" s="36"/>
      <c r="D7916" s="36"/>
      <c r="E7916" s="36"/>
      <c r="F7916" s="36"/>
    </row>
    <row r="7917" spans="1:6">
      <c r="A7917" s="7"/>
      <c r="B7917" s="2"/>
      <c r="C7917" s="36"/>
      <c r="D7917" s="36"/>
      <c r="E7917" s="36"/>
      <c r="F7917" s="36"/>
    </row>
    <row r="7918" spans="1:6">
      <c r="A7918" s="7"/>
      <c r="B7918" s="2"/>
      <c r="C7918" s="36"/>
      <c r="D7918" s="36"/>
      <c r="E7918" s="36"/>
      <c r="F7918" s="36"/>
    </row>
    <row r="7919" spans="1:6">
      <c r="A7919" s="7"/>
      <c r="B7919" s="2"/>
      <c r="C7919" s="36"/>
      <c r="D7919" s="36"/>
      <c r="E7919" s="36"/>
      <c r="F7919" s="36"/>
    </row>
    <row r="7920" spans="1:6">
      <c r="A7920" s="7"/>
      <c r="B7920" s="2"/>
      <c r="C7920" s="36"/>
      <c r="D7920" s="36"/>
      <c r="E7920" s="36"/>
      <c r="F7920" s="36"/>
    </row>
    <row r="7921" spans="1:6">
      <c r="A7921" s="7"/>
      <c r="B7921" s="2"/>
      <c r="C7921" s="36"/>
      <c r="D7921" s="36"/>
      <c r="E7921" s="36"/>
      <c r="F7921" s="36"/>
    </row>
    <row r="7922" spans="1:6">
      <c r="A7922" s="7"/>
      <c r="B7922" s="2"/>
      <c r="C7922" s="36"/>
      <c r="D7922" s="36"/>
      <c r="E7922" s="36"/>
      <c r="F7922" s="36"/>
    </row>
    <row r="7923" spans="1:6">
      <c r="A7923" s="7"/>
      <c r="B7923" s="2"/>
      <c r="C7923" s="36"/>
      <c r="D7923" s="36"/>
      <c r="E7923" s="36"/>
      <c r="F7923" s="36"/>
    </row>
    <row r="7924" spans="1:6">
      <c r="A7924" s="7"/>
      <c r="B7924" s="2"/>
      <c r="C7924" s="36"/>
      <c r="D7924" s="36"/>
      <c r="E7924" s="36"/>
      <c r="F7924" s="36"/>
    </row>
    <row r="7925" spans="1:6">
      <c r="A7925" s="7"/>
      <c r="B7925" s="2"/>
      <c r="C7925" s="36"/>
      <c r="D7925" s="36"/>
      <c r="E7925" s="36"/>
      <c r="F7925" s="36"/>
    </row>
    <row r="7926" spans="1:6">
      <c r="A7926" s="7"/>
      <c r="B7926" s="2"/>
      <c r="C7926" s="36"/>
      <c r="D7926" s="36"/>
      <c r="E7926" s="36"/>
      <c r="F7926" s="36"/>
    </row>
    <row r="7927" spans="1:6">
      <c r="A7927" s="7"/>
      <c r="B7927" s="2"/>
      <c r="C7927" s="36"/>
      <c r="D7927" s="36"/>
      <c r="E7927" s="36"/>
      <c r="F7927" s="36"/>
    </row>
    <row r="7928" spans="1:6">
      <c r="A7928" s="7"/>
      <c r="B7928" s="2"/>
      <c r="C7928" s="36"/>
      <c r="D7928" s="36"/>
      <c r="E7928" s="36"/>
      <c r="F7928" s="36"/>
    </row>
    <row r="7929" spans="1:6">
      <c r="A7929" s="7"/>
      <c r="B7929" s="2"/>
      <c r="C7929" s="36"/>
      <c r="D7929" s="36"/>
      <c r="E7929" s="36"/>
      <c r="F7929" s="36"/>
    </row>
    <row r="7930" spans="1:6">
      <c r="A7930" s="7"/>
      <c r="B7930" s="2"/>
      <c r="C7930" s="36"/>
      <c r="D7930" s="36"/>
      <c r="E7930" s="36"/>
      <c r="F7930" s="36"/>
    </row>
    <row r="7931" spans="1:6">
      <c r="A7931" s="7"/>
      <c r="B7931" s="2"/>
      <c r="C7931" s="36"/>
      <c r="D7931" s="36"/>
      <c r="E7931" s="36"/>
      <c r="F7931" s="36"/>
    </row>
    <row r="7932" spans="1:6">
      <c r="A7932" s="7"/>
      <c r="B7932" s="2"/>
      <c r="C7932" s="36"/>
      <c r="D7932" s="36"/>
      <c r="E7932" s="36"/>
      <c r="F7932" s="36"/>
    </row>
    <row r="7933" spans="1:6">
      <c r="A7933" s="7"/>
      <c r="B7933" s="2"/>
      <c r="C7933" s="36"/>
      <c r="D7933" s="36"/>
      <c r="E7933" s="36"/>
      <c r="F7933" s="36"/>
    </row>
    <row r="7934" spans="1:6">
      <c r="A7934" s="7"/>
      <c r="B7934" s="2"/>
      <c r="C7934" s="36"/>
      <c r="D7934" s="36"/>
      <c r="E7934" s="36"/>
      <c r="F7934" s="36"/>
    </row>
    <row r="7935" spans="1:6">
      <c r="A7935" s="7"/>
      <c r="B7935" s="2"/>
      <c r="C7935" s="36"/>
      <c r="D7935" s="36"/>
      <c r="E7935" s="36"/>
      <c r="F7935" s="36"/>
    </row>
    <row r="7936" spans="1:6">
      <c r="A7936" s="7"/>
      <c r="B7936" s="2"/>
      <c r="C7936" s="36"/>
      <c r="D7936" s="36"/>
      <c r="E7936" s="36"/>
      <c r="F7936" s="36"/>
    </row>
    <row r="7937" spans="1:6">
      <c r="A7937" s="7"/>
      <c r="B7937" s="2"/>
      <c r="C7937" s="36"/>
      <c r="D7937" s="36"/>
      <c r="E7937" s="36"/>
      <c r="F7937" s="36"/>
    </row>
    <row r="7938" spans="1:6">
      <c r="A7938" s="7"/>
      <c r="B7938" s="2"/>
      <c r="C7938" s="36"/>
      <c r="D7938" s="36"/>
      <c r="E7938" s="36"/>
      <c r="F7938" s="36"/>
    </row>
    <row r="7939" spans="1:6">
      <c r="A7939" s="7"/>
      <c r="B7939" s="2"/>
      <c r="C7939" s="36"/>
      <c r="D7939" s="36"/>
      <c r="E7939" s="36"/>
      <c r="F7939" s="36"/>
    </row>
    <row r="7940" spans="1:6">
      <c r="A7940" s="7"/>
      <c r="B7940" s="2"/>
      <c r="C7940" s="36"/>
      <c r="D7940" s="36"/>
      <c r="E7940" s="36"/>
      <c r="F7940" s="36"/>
    </row>
    <row r="7941" spans="1:6">
      <c r="A7941" s="7"/>
      <c r="B7941" s="2"/>
      <c r="C7941" s="36"/>
      <c r="D7941" s="36"/>
      <c r="E7941" s="36"/>
      <c r="F7941" s="36"/>
    </row>
    <row r="7942" spans="1:6">
      <c r="A7942" s="7"/>
      <c r="B7942" s="2"/>
      <c r="C7942" s="36"/>
      <c r="D7942" s="36"/>
      <c r="E7942" s="36"/>
      <c r="F7942" s="36"/>
    </row>
    <row r="7943" spans="1:6">
      <c r="A7943" s="7"/>
      <c r="B7943" s="2"/>
      <c r="C7943" s="36"/>
      <c r="D7943" s="36"/>
      <c r="E7943" s="36"/>
      <c r="F7943" s="36"/>
    </row>
    <row r="7944" spans="1:6">
      <c r="A7944" s="7"/>
      <c r="B7944" s="2"/>
      <c r="C7944" s="36"/>
      <c r="D7944" s="36"/>
      <c r="E7944" s="36"/>
      <c r="F7944" s="36"/>
    </row>
    <row r="7945" spans="1:6">
      <c r="A7945" s="7"/>
      <c r="B7945" s="2"/>
      <c r="C7945" s="36"/>
      <c r="D7945" s="36"/>
      <c r="E7945" s="36"/>
      <c r="F7945" s="36"/>
    </row>
    <row r="7946" spans="1:6">
      <c r="A7946" s="7"/>
      <c r="B7946" s="2"/>
      <c r="C7946" s="36"/>
      <c r="D7946" s="36"/>
      <c r="E7946" s="36"/>
      <c r="F7946" s="36"/>
    </row>
    <row r="7947" spans="1:6">
      <c r="A7947" s="7"/>
      <c r="B7947" s="2"/>
      <c r="C7947" s="36"/>
      <c r="D7947" s="36"/>
      <c r="E7947" s="36"/>
      <c r="F7947" s="36"/>
    </row>
    <row r="7948" spans="1:6">
      <c r="A7948" s="7"/>
      <c r="B7948" s="2"/>
      <c r="C7948" s="36"/>
      <c r="D7948" s="36"/>
      <c r="E7948" s="36"/>
      <c r="F7948" s="36"/>
    </row>
    <row r="7949" spans="1:6">
      <c r="A7949" s="7"/>
      <c r="B7949" s="2"/>
      <c r="C7949" s="36"/>
      <c r="D7949" s="36"/>
      <c r="E7949" s="36"/>
      <c r="F7949" s="36"/>
    </row>
    <row r="7950" spans="1:6">
      <c r="A7950" s="7"/>
      <c r="B7950" s="2"/>
      <c r="C7950" s="36"/>
      <c r="D7950" s="36"/>
      <c r="E7950" s="36"/>
      <c r="F7950" s="36"/>
    </row>
    <row r="7951" spans="1:6">
      <c r="A7951" s="7"/>
      <c r="B7951" s="2"/>
      <c r="C7951" s="36"/>
      <c r="D7951" s="36"/>
      <c r="E7951" s="36"/>
      <c r="F7951" s="36"/>
    </row>
    <row r="7952" spans="1:6">
      <c r="A7952" s="7"/>
      <c r="B7952" s="2"/>
      <c r="C7952" s="36"/>
      <c r="D7952" s="36"/>
      <c r="E7952" s="36"/>
      <c r="F7952" s="36"/>
    </row>
    <row r="7953" spans="1:6">
      <c r="A7953" s="7"/>
      <c r="B7953" s="2"/>
      <c r="C7953" s="36"/>
      <c r="D7953" s="36"/>
      <c r="E7953" s="36"/>
      <c r="F7953" s="36"/>
    </row>
    <row r="7954" spans="1:6">
      <c r="A7954" s="7"/>
      <c r="B7954" s="2"/>
      <c r="C7954" s="36"/>
      <c r="D7954" s="36"/>
      <c r="E7954" s="36"/>
      <c r="F7954" s="36"/>
    </row>
    <row r="7955" spans="1:6">
      <c r="A7955" s="7"/>
      <c r="B7955" s="2"/>
      <c r="C7955" s="36"/>
      <c r="D7955" s="36"/>
      <c r="E7955" s="36"/>
      <c r="F7955" s="36"/>
    </row>
    <row r="7956" spans="1:6">
      <c r="A7956" s="7"/>
      <c r="B7956" s="2"/>
      <c r="C7956" s="36"/>
      <c r="D7956" s="36"/>
      <c r="E7956" s="36"/>
      <c r="F7956" s="36"/>
    </row>
    <row r="7957" spans="1:6">
      <c r="A7957" s="7"/>
      <c r="B7957" s="2"/>
      <c r="C7957" s="36"/>
      <c r="D7957" s="36"/>
      <c r="E7957" s="36"/>
      <c r="F7957" s="36"/>
    </row>
    <row r="7958" spans="1:6">
      <c r="A7958" s="7"/>
      <c r="B7958" s="2"/>
      <c r="C7958" s="36"/>
      <c r="D7958" s="36"/>
      <c r="E7958" s="36"/>
      <c r="F7958" s="36"/>
    </row>
    <row r="7959" spans="1:6">
      <c r="A7959" s="7"/>
      <c r="B7959" s="2"/>
      <c r="C7959" s="36"/>
      <c r="D7959" s="36"/>
      <c r="E7959" s="36"/>
      <c r="F7959" s="36"/>
    </row>
    <row r="7960" spans="1:6">
      <c r="A7960" s="7"/>
      <c r="B7960" s="2"/>
      <c r="C7960" s="36"/>
      <c r="D7960" s="36"/>
      <c r="E7960" s="36"/>
      <c r="F7960" s="36"/>
    </row>
    <row r="7961" spans="1:6">
      <c r="A7961" s="7"/>
      <c r="B7961" s="2"/>
      <c r="C7961" s="36"/>
      <c r="D7961" s="36"/>
      <c r="E7961" s="36"/>
      <c r="F7961" s="36"/>
    </row>
    <row r="7962" spans="1:6">
      <c r="A7962" s="7"/>
      <c r="B7962" s="2"/>
      <c r="C7962" s="36"/>
      <c r="D7962" s="36"/>
      <c r="E7962" s="36"/>
      <c r="F7962" s="36"/>
    </row>
    <row r="7963" spans="1:6">
      <c r="A7963" s="7"/>
      <c r="B7963" s="2"/>
      <c r="C7963" s="36"/>
      <c r="D7963" s="36"/>
      <c r="E7963" s="36"/>
      <c r="F7963" s="36"/>
    </row>
    <row r="7964" spans="1:6">
      <c r="A7964" s="7"/>
      <c r="B7964" s="2"/>
      <c r="C7964" s="36"/>
      <c r="D7964" s="36"/>
      <c r="E7964" s="36"/>
      <c r="F7964" s="36"/>
    </row>
    <row r="7965" spans="1:6">
      <c r="A7965" s="7"/>
      <c r="B7965" s="2"/>
      <c r="C7965" s="36"/>
      <c r="D7965" s="36"/>
      <c r="E7965" s="36"/>
      <c r="F7965" s="36"/>
    </row>
    <row r="7966" spans="1:6">
      <c r="A7966" s="7"/>
      <c r="B7966" s="2"/>
      <c r="C7966" s="36"/>
      <c r="D7966" s="36"/>
      <c r="E7966" s="36"/>
      <c r="F7966" s="36"/>
    </row>
    <row r="7967" spans="1:6">
      <c r="A7967" s="7"/>
      <c r="B7967" s="2"/>
      <c r="C7967" s="36"/>
      <c r="D7967" s="36"/>
      <c r="E7967" s="36"/>
      <c r="F7967" s="36"/>
    </row>
    <row r="7968" spans="1:6">
      <c r="A7968" s="7"/>
      <c r="B7968" s="2"/>
      <c r="C7968" s="36"/>
      <c r="D7968" s="36"/>
      <c r="E7968" s="36"/>
      <c r="F7968" s="36"/>
    </row>
    <row r="7969" spans="1:6">
      <c r="A7969" s="7"/>
      <c r="B7969" s="2"/>
      <c r="C7969" s="36"/>
      <c r="D7969" s="36"/>
      <c r="E7969" s="36"/>
      <c r="F7969" s="36"/>
    </row>
    <row r="7970" spans="1:6">
      <c r="A7970" s="7"/>
      <c r="B7970" s="2"/>
      <c r="C7970" s="36"/>
      <c r="D7970" s="36"/>
      <c r="E7970" s="36"/>
      <c r="F7970" s="36"/>
    </row>
    <row r="7971" spans="1:6">
      <c r="A7971" s="7"/>
      <c r="B7971" s="2"/>
      <c r="C7971" s="36"/>
      <c r="D7971" s="36"/>
      <c r="E7971" s="36"/>
      <c r="F7971" s="36"/>
    </row>
    <row r="7972" spans="1:6">
      <c r="A7972" s="7"/>
      <c r="B7972" s="2"/>
      <c r="C7972" s="36"/>
      <c r="D7972" s="36"/>
      <c r="E7972" s="36"/>
      <c r="F7972" s="36"/>
    </row>
    <row r="7973" spans="1:6">
      <c r="A7973" s="7"/>
      <c r="B7973" s="2"/>
      <c r="C7973" s="36"/>
      <c r="D7973" s="36"/>
      <c r="E7973" s="36"/>
      <c r="F7973" s="36"/>
    </row>
    <row r="7974" spans="1:6">
      <c r="A7974" s="7"/>
      <c r="B7974" s="2"/>
      <c r="C7974" s="36"/>
      <c r="D7974" s="36"/>
      <c r="E7974" s="36"/>
      <c r="F7974" s="36"/>
    </row>
    <row r="7975" spans="1:6">
      <c r="A7975" s="7"/>
      <c r="B7975" s="2"/>
      <c r="C7975" s="36"/>
      <c r="D7975" s="36"/>
      <c r="E7975" s="36"/>
      <c r="F7975" s="36"/>
    </row>
    <row r="7976" spans="1:6">
      <c r="A7976" s="7"/>
      <c r="B7976" s="2"/>
      <c r="C7976" s="36"/>
      <c r="D7976" s="36"/>
      <c r="E7976" s="36"/>
      <c r="F7976" s="36"/>
    </row>
    <row r="7977" spans="1:6">
      <c r="A7977" s="7"/>
      <c r="B7977" s="2"/>
      <c r="C7977" s="36"/>
      <c r="D7977" s="36"/>
      <c r="E7977" s="36"/>
      <c r="F7977" s="36"/>
    </row>
    <row r="7978" spans="1:6">
      <c r="A7978" s="7"/>
      <c r="B7978" s="2"/>
      <c r="C7978" s="36"/>
      <c r="D7978" s="36"/>
      <c r="E7978" s="36"/>
      <c r="F7978" s="36"/>
    </row>
    <row r="7979" spans="1:6">
      <c r="A7979" s="7"/>
      <c r="B7979" s="2"/>
      <c r="C7979" s="36"/>
      <c r="D7979" s="36"/>
      <c r="E7979" s="36"/>
      <c r="F7979" s="36"/>
    </row>
    <row r="7980" spans="1:6">
      <c r="A7980" s="7"/>
      <c r="B7980" s="2"/>
      <c r="C7980" s="36"/>
      <c r="D7980" s="36"/>
      <c r="E7980" s="36"/>
      <c r="F7980" s="36"/>
    </row>
    <row r="7981" spans="1:6">
      <c r="A7981" s="7"/>
      <c r="B7981" s="2"/>
      <c r="C7981" s="36"/>
      <c r="D7981" s="36"/>
      <c r="E7981" s="36"/>
      <c r="F7981" s="36"/>
    </row>
    <row r="7982" spans="1:6">
      <c r="A7982" s="7"/>
      <c r="B7982" s="2"/>
      <c r="C7982" s="36"/>
      <c r="D7982" s="36"/>
      <c r="E7982" s="36"/>
      <c r="F7982" s="36"/>
    </row>
    <row r="7983" spans="1:6">
      <c r="A7983" s="7"/>
      <c r="B7983" s="2"/>
      <c r="C7983" s="36"/>
      <c r="D7983" s="36"/>
      <c r="E7983" s="36"/>
      <c r="F7983" s="36"/>
    </row>
    <row r="7984" spans="1:6">
      <c r="A7984" s="7"/>
      <c r="B7984" s="2"/>
      <c r="C7984" s="36"/>
      <c r="D7984" s="36"/>
      <c r="E7984" s="36"/>
      <c r="F7984" s="36"/>
    </row>
    <row r="7985" spans="1:6">
      <c r="A7985" s="7"/>
      <c r="B7985" s="2"/>
      <c r="C7985" s="36"/>
      <c r="D7985" s="36"/>
      <c r="E7985" s="36"/>
      <c r="F7985" s="36"/>
    </row>
    <row r="7986" spans="1:6">
      <c r="A7986" s="7"/>
      <c r="B7986" s="2"/>
      <c r="C7986" s="36"/>
      <c r="D7986" s="36"/>
      <c r="E7986" s="36"/>
      <c r="F7986" s="36"/>
    </row>
    <row r="7987" spans="1:6">
      <c r="A7987" s="7"/>
      <c r="B7987" s="2"/>
      <c r="C7987" s="36"/>
      <c r="D7987" s="36"/>
      <c r="E7987" s="36"/>
      <c r="F7987" s="36"/>
    </row>
    <row r="7988" spans="1:6">
      <c r="A7988" s="7"/>
      <c r="B7988" s="2"/>
      <c r="C7988" s="36"/>
      <c r="D7988" s="36"/>
      <c r="E7988" s="36"/>
      <c r="F7988" s="36"/>
    </row>
    <row r="7989" spans="1:6">
      <c r="A7989" s="7"/>
      <c r="B7989" s="2"/>
      <c r="C7989" s="36"/>
      <c r="D7989" s="36"/>
      <c r="E7989" s="36"/>
      <c r="F7989" s="36"/>
    </row>
    <row r="7990" spans="1:6">
      <c r="A7990" s="7"/>
      <c r="B7990" s="2"/>
      <c r="C7990" s="36"/>
      <c r="D7990" s="36"/>
      <c r="E7990" s="36"/>
      <c r="F7990" s="36"/>
    </row>
    <row r="7991" spans="1:6">
      <c r="A7991" s="7"/>
      <c r="B7991" s="2"/>
      <c r="C7991" s="36"/>
      <c r="D7991" s="36"/>
      <c r="E7991" s="36"/>
      <c r="F7991" s="36"/>
    </row>
    <row r="7992" spans="1:6">
      <c r="A7992" s="7"/>
      <c r="B7992" s="2"/>
      <c r="C7992" s="36"/>
      <c r="D7992" s="36"/>
      <c r="E7992" s="36"/>
      <c r="F7992" s="36"/>
    </row>
    <row r="7993" spans="1:6">
      <c r="A7993" s="7"/>
      <c r="B7993" s="2"/>
      <c r="C7993" s="36"/>
      <c r="D7993" s="36"/>
      <c r="E7993" s="36"/>
      <c r="F7993" s="36"/>
    </row>
    <row r="7994" spans="1:6">
      <c r="A7994" s="7"/>
      <c r="B7994" s="2"/>
      <c r="C7994" s="36"/>
      <c r="D7994" s="36"/>
      <c r="E7994" s="36"/>
      <c r="F7994" s="36"/>
    </row>
    <row r="7995" spans="1:6">
      <c r="A7995" s="7"/>
      <c r="B7995" s="2"/>
      <c r="C7995" s="36"/>
      <c r="D7995" s="36"/>
      <c r="E7995" s="36"/>
      <c r="F7995" s="36"/>
    </row>
    <row r="7996" spans="1:6">
      <c r="A7996" s="7"/>
      <c r="B7996" s="2"/>
      <c r="C7996" s="36"/>
      <c r="D7996" s="36"/>
      <c r="E7996" s="36"/>
      <c r="F7996" s="36"/>
    </row>
    <row r="7997" spans="1:6">
      <c r="A7997" s="7"/>
      <c r="B7997" s="2"/>
      <c r="C7997" s="36"/>
      <c r="D7997" s="36"/>
      <c r="E7997" s="36"/>
      <c r="F7997" s="36"/>
    </row>
    <row r="7998" spans="1:6">
      <c r="A7998" s="7"/>
      <c r="B7998" s="2"/>
      <c r="C7998" s="36"/>
      <c r="D7998" s="36"/>
      <c r="E7998" s="36"/>
      <c r="F7998" s="36"/>
    </row>
    <row r="7999" spans="1:6">
      <c r="A7999" s="7"/>
      <c r="B7999" s="2"/>
      <c r="C7999" s="36"/>
      <c r="D7999" s="36"/>
      <c r="E7999" s="36"/>
      <c r="F7999" s="36"/>
    </row>
    <row r="8000" spans="1:6">
      <c r="A8000" s="7"/>
      <c r="B8000" s="2"/>
      <c r="C8000" s="36"/>
      <c r="D8000" s="36"/>
      <c r="E8000" s="36"/>
      <c r="F8000" s="36"/>
    </row>
    <row r="8001" spans="1:6">
      <c r="A8001" s="7"/>
      <c r="B8001" s="2"/>
      <c r="C8001" s="36"/>
      <c r="D8001" s="36"/>
      <c r="E8001" s="36"/>
      <c r="F8001" s="36"/>
    </row>
    <row r="8002" spans="1:6">
      <c r="A8002" s="7"/>
      <c r="B8002" s="2"/>
      <c r="C8002" s="36"/>
      <c r="D8002" s="36"/>
      <c r="E8002" s="36"/>
      <c r="F8002" s="36"/>
    </row>
    <row r="8003" spans="1:6">
      <c r="A8003" s="7"/>
      <c r="B8003" s="2"/>
      <c r="C8003" s="36"/>
      <c r="D8003" s="36"/>
      <c r="E8003" s="36"/>
      <c r="F8003" s="36"/>
    </row>
    <row r="8004" spans="1:6">
      <c r="A8004" s="7"/>
      <c r="B8004" s="2"/>
      <c r="C8004" s="36"/>
      <c r="D8004" s="36"/>
      <c r="E8004" s="36"/>
      <c r="F8004" s="36"/>
    </row>
    <row r="8005" spans="1:6">
      <c r="A8005" s="7"/>
      <c r="B8005" s="2"/>
      <c r="C8005" s="36"/>
      <c r="D8005" s="36"/>
      <c r="E8005" s="36"/>
      <c r="F8005" s="36"/>
    </row>
    <row r="8006" spans="1:6">
      <c r="A8006" s="7"/>
      <c r="B8006" s="2"/>
      <c r="C8006" s="36"/>
      <c r="D8006" s="36"/>
      <c r="E8006" s="36"/>
      <c r="F8006" s="36"/>
    </row>
    <row r="8007" spans="1:6">
      <c r="A8007" s="7"/>
      <c r="B8007" s="2"/>
      <c r="C8007" s="36"/>
      <c r="D8007" s="36"/>
      <c r="E8007" s="36"/>
      <c r="F8007" s="36"/>
    </row>
    <row r="8008" spans="1:6">
      <c r="A8008" s="7"/>
      <c r="B8008" s="2"/>
      <c r="C8008" s="36"/>
      <c r="D8008" s="36"/>
      <c r="E8008" s="36"/>
      <c r="F8008" s="36"/>
    </row>
    <row r="8009" spans="1:6">
      <c r="A8009" s="7"/>
      <c r="B8009" s="2"/>
      <c r="C8009" s="36"/>
      <c r="D8009" s="36"/>
      <c r="E8009" s="36"/>
      <c r="F8009" s="36"/>
    </row>
    <row r="8010" spans="1:6">
      <c r="A8010" s="7"/>
      <c r="B8010" s="2"/>
      <c r="C8010" s="36"/>
      <c r="D8010" s="36"/>
      <c r="E8010" s="36"/>
      <c r="F8010" s="36"/>
    </row>
    <row r="8011" spans="1:6">
      <c r="A8011" s="7"/>
      <c r="B8011" s="2"/>
      <c r="C8011" s="36"/>
      <c r="D8011" s="36"/>
      <c r="E8011" s="36"/>
      <c r="F8011" s="36"/>
    </row>
    <row r="8012" spans="1:6">
      <c r="A8012" s="7"/>
      <c r="B8012" s="2"/>
      <c r="C8012" s="36"/>
      <c r="D8012" s="36"/>
      <c r="E8012" s="36"/>
      <c r="F8012" s="36"/>
    </row>
    <row r="8013" spans="1:6">
      <c r="A8013" s="7"/>
      <c r="B8013" s="2"/>
      <c r="C8013" s="36"/>
      <c r="D8013" s="36"/>
      <c r="E8013" s="36"/>
      <c r="F8013" s="36"/>
    </row>
    <row r="8014" spans="1:6">
      <c r="A8014" s="7"/>
      <c r="B8014" s="2"/>
      <c r="C8014" s="36"/>
      <c r="D8014" s="36"/>
      <c r="E8014" s="36"/>
      <c r="F8014" s="36"/>
    </row>
    <row r="8015" spans="1:6">
      <c r="A8015" s="7"/>
      <c r="B8015" s="2"/>
      <c r="C8015" s="36"/>
      <c r="D8015" s="36"/>
      <c r="E8015" s="36"/>
      <c r="F8015" s="36"/>
    </row>
    <row r="8016" spans="1:6">
      <c r="A8016" s="7"/>
      <c r="B8016" s="2"/>
      <c r="C8016" s="36"/>
      <c r="D8016" s="36"/>
      <c r="E8016" s="36"/>
      <c r="F8016" s="36"/>
    </row>
    <row r="8017" spans="1:6">
      <c r="A8017" s="7"/>
      <c r="B8017" s="2"/>
      <c r="C8017" s="36"/>
      <c r="D8017" s="36"/>
      <c r="E8017" s="36"/>
      <c r="F8017" s="36"/>
    </row>
    <row r="8018" spans="1:6">
      <c r="A8018" s="7"/>
      <c r="B8018" s="2"/>
      <c r="C8018" s="36"/>
      <c r="D8018" s="36"/>
      <c r="E8018" s="36"/>
      <c r="F8018" s="36"/>
    </row>
    <row r="8019" spans="1:6">
      <c r="A8019" s="7"/>
      <c r="B8019" s="2"/>
      <c r="C8019" s="36"/>
      <c r="D8019" s="36"/>
      <c r="E8019" s="36"/>
      <c r="F8019" s="36"/>
    </row>
    <row r="8020" spans="1:6">
      <c r="A8020" s="7"/>
      <c r="B8020" s="2"/>
      <c r="C8020" s="36"/>
      <c r="D8020" s="36"/>
      <c r="E8020" s="36"/>
      <c r="F8020" s="36"/>
    </row>
    <row r="8021" spans="1:6">
      <c r="A8021" s="7"/>
      <c r="B8021" s="2"/>
      <c r="C8021" s="36"/>
      <c r="D8021" s="36"/>
      <c r="E8021" s="36"/>
      <c r="F8021" s="36"/>
    </row>
    <row r="8022" spans="1:6">
      <c r="A8022" s="7"/>
      <c r="B8022" s="2"/>
      <c r="C8022" s="36"/>
      <c r="D8022" s="36"/>
      <c r="E8022" s="36"/>
      <c r="F8022" s="36"/>
    </row>
    <row r="8023" spans="1:6">
      <c r="A8023" s="7"/>
      <c r="B8023" s="2"/>
      <c r="C8023" s="36"/>
      <c r="D8023" s="36"/>
      <c r="E8023" s="36"/>
      <c r="F8023" s="36"/>
    </row>
    <row r="8024" spans="1:6">
      <c r="A8024" s="7"/>
      <c r="B8024" s="2"/>
      <c r="C8024" s="36"/>
      <c r="D8024" s="36"/>
      <c r="E8024" s="36"/>
      <c r="F8024" s="36"/>
    </row>
    <row r="8025" spans="1:6">
      <c r="A8025" s="7"/>
      <c r="B8025" s="2"/>
      <c r="C8025" s="36"/>
      <c r="D8025" s="36"/>
      <c r="E8025" s="36"/>
      <c r="F8025" s="36"/>
    </row>
    <row r="8026" spans="1:6">
      <c r="A8026" s="7"/>
      <c r="B8026" s="2"/>
      <c r="C8026" s="36"/>
      <c r="D8026" s="36"/>
      <c r="E8026" s="36"/>
      <c r="F8026" s="36"/>
    </row>
    <row r="8027" spans="1:6">
      <c r="A8027" s="7"/>
      <c r="B8027" s="2"/>
      <c r="C8027" s="36"/>
      <c r="D8027" s="36"/>
      <c r="E8027" s="36"/>
      <c r="F8027" s="36"/>
    </row>
    <row r="8028" spans="1:6">
      <c r="A8028" s="7"/>
      <c r="B8028" s="2"/>
      <c r="C8028" s="36"/>
      <c r="D8028" s="36"/>
      <c r="E8028" s="36"/>
      <c r="F8028" s="36"/>
    </row>
    <row r="8029" spans="1:6">
      <c r="A8029" s="7"/>
      <c r="B8029" s="2"/>
      <c r="C8029" s="36"/>
      <c r="D8029" s="36"/>
      <c r="E8029" s="36"/>
      <c r="F8029" s="36"/>
    </row>
    <row r="8030" spans="1:6">
      <c r="A8030" s="7"/>
      <c r="B8030" s="2"/>
      <c r="C8030" s="36"/>
      <c r="D8030" s="36"/>
      <c r="E8030" s="36"/>
      <c r="F8030" s="36"/>
    </row>
    <row r="8031" spans="1:6">
      <c r="A8031" s="7"/>
      <c r="B8031" s="2"/>
      <c r="C8031" s="36"/>
      <c r="D8031" s="36"/>
      <c r="E8031" s="36"/>
      <c r="F8031" s="36"/>
    </row>
    <row r="8032" spans="1:6">
      <c r="A8032" s="7"/>
      <c r="B8032" s="2"/>
      <c r="C8032" s="36"/>
      <c r="D8032" s="36"/>
      <c r="E8032" s="36"/>
      <c r="F8032" s="36"/>
    </row>
    <row r="8033" spans="1:6">
      <c r="A8033" s="7"/>
      <c r="B8033" s="2"/>
      <c r="C8033" s="36"/>
      <c r="D8033" s="36"/>
      <c r="E8033" s="36"/>
      <c r="F8033" s="36"/>
    </row>
    <row r="8034" spans="1:6">
      <c r="A8034" s="7"/>
      <c r="B8034" s="2"/>
      <c r="C8034" s="36"/>
      <c r="D8034" s="36"/>
      <c r="E8034" s="36"/>
      <c r="F8034" s="36"/>
    </row>
    <row r="8035" spans="1:6">
      <c r="A8035" s="7"/>
      <c r="B8035" s="2"/>
      <c r="C8035" s="36"/>
      <c r="D8035" s="36"/>
      <c r="E8035" s="36"/>
      <c r="F8035" s="36"/>
    </row>
    <row r="8036" spans="1:6">
      <c r="A8036" s="7"/>
      <c r="B8036" s="2"/>
      <c r="C8036" s="36"/>
      <c r="D8036" s="36"/>
      <c r="E8036" s="36"/>
      <c r="F8036" s="36"/>
    </row>
    <row r="8037" spans="1:6">
      <c r="A8037" s="7"/>
      <c r="B8037" s="2"/>
      <c r="C8037" s="36"/>
      <c r="D8037" s="36"/>
      <c r="E8037" s="36"/>
      <c r="F8037" s="36"/>
    </row>
    <row r="8038" spans="1:6">
      <c r="A8038" s="7"/>
      <c r="B8038" s="2"/>
      <c r="C8038" s="36"/>
      <c r="D8038" s="36"/>
      <c r="E8038" s="36"/>
      <c r="F8038" s="36"/>
    </row>
    <row r="8039" spans="1:6">
      <c r="A8039" s="7"/>
      <c r="B8039" s="2"/>
      <c r="C8039" s="36"/>
      <c r="D8039" s="36"/>
      <c r="E8039" s="36"/>
      <c r="F8039" s="36"/>
    </row>
    <row r="8040" spans="1:6">
      <c r="A8040" s="7"/>
      <c r="B8040" s="2"/>
      <c r="C8040" s="36"/>
      <c r="D8040" s="36"/>
      <c r="E8040" s="36"/>
      <c r="F8040" s="36"/>
    </row>
    <row r="8041" spans="1:6">
      <c r="A8041" s="7"/>
      <c r="B8041" s="2"/>
      <c r="C8041" s="36"/>
      <c r="D8041" s="36"/>
      <c r="E8041" s="36"/>
      <c r="F8041" s="36"/>
    </row>
    <row r="8042" spans="1:6">
      <c r="A8042" s="7"/>
      <c r="B8042" s="2"/>
      <c r="C8042" s="36"/>
      <c r="D8042" s="36"/>
      <c r="E8042" s="36"/>
      <c r="F8042" s="36"/>
    </row>
    <row r="8043" spans="1:6">
      <c r="A8043" s="7"/>
      <c r="B8043" s="2"/>
      <c r="C8043" s="36"/>
      <c r="D8043" s="36"/>
      <c r="E8043" s="36"/>
      <c r="F8043" s="36"/>
    </row>
    <row r="8044" spans="1:6">
      <c r="A8044" s="7"/>
      <c r="B8044" s="2"/>
      <c r="C8044" s="36"/>
      <c r="D8044" s="36"/>
      <c r="E8044" s="36"/>
      <c r="F8044" s="36"/>
    </row>
    <row r="8045" spans="1:6">
      <c r="A8045" s="7"/>
      <c r="B8045" s="2"/>
      <c r="C8045" s="36"/>
      <c r="D8045" s="36"/>
      <c r="E8045" s="36"/>
      <c r="F8045" s="36"/>
    </row>
    <row r="8046" spans="1:6">
      <c r="A8046" s="7"/>
      <c r="B8046" s="2"/>
      <c r="C8046" s="36"/>
      <c r="D8046" s="36"/>
      <c r="E8046" s="36"/>
      <c r="F8046" s="36"/>
    </row>
    <row r="8047" spans="1:6">
      <c r="A8047" s="7"/>
      <c r="B8047" s="2"/>
      <c r="C8047" s="36"/>
      <c r="D8047" s="36"/>
      <c r="E8047" s="36"/>
      <c r="F8047" s="36"/>
    </row>
    <row r="8048" spans="1:6">
      <c r="A8048" s="7"/>
      <c r="B8048" s="2"/>
      <c r="C8048" s="36"/>
      <c r="D8048" s="36"/>
      <c r="E8048" s="36"/>
      <c r="F8048" s="36"/>
    </row>
    <row r="8049" spans="1:6">
      <c r="A8049" s="7"/>
      <c r="B8049" s="2"/>
      <c r="C8049" s="36"/>
      <c r="D8049" s="36"/>
      <c r="E8049" s="36"/>
      <c r="F8049" s="36"/>
    </row>
    <row r="8050" spans="1:6">
      <c r="A8050" s="7"/>
      <c r="B8050" s="2"/>
      <c r="C8050" s="36"/>
      <c r="D8050" s="36"/>
      <c r="E8050" s="36"/>
      <c r="F8050" s="36"/>
    </row>
    <row r="8051" spans="1:6">
      <c r="A8051" s="7"/>
      <c r="B8051" s="2"/>
      <c r="C8051" s="36"/>
      <c r="D8051" s="36"/>
      <c r="E8051" s="36"/>
      <c r="F8051" s="36"/>
    </row>
    <row r="8052" spans="1:6">
      <c r="A8052" s="7"/>
      <c r="B8052" s="2"/>
      <c r="C8052" s="36"/>
      <c r="D8052" s="36"/>
      <c r="E8052" s="36"/>
      <c r="F8052" s="36"/>
    </row>
    <row r="8053" spans="1:6">
      <c r="A8053" s="7"/>
      <c r="B8053" s="2"/>
      <c r="C8053" s="36"/>
      <c r="D8053" s="36"/>
      <c r="E8053" s="36"/>
      <c r="F8053" s="36"/>
    </row>
    <row r="8054" spans="1:6">
      <c r="A8054" s="7"/>
      <c r="B8054" s="2"/>
      <c r="C8054" s="36"/>
      <c r="D8054" s="36"/>
      <c r="E8054" s="36"/>
      <c r="F8054" s="36"/>
    </row>
    <row r="8055" spans="1:6">
      <c r="A8055" s="7"/>
      <c r="B8055" s="2"/>
      <c r="C8055" s="36"/>
      <c r="D8055" s="36"/>
      <c r="E8055" s="36"/>
      <c r="F8055" s="36"/>
    </row>
    <row r="8056" spans="1:6">
      <c r="A8056" s="7"/>
      <c r="B8056" s="2"/>
      <c r="C8056" s="36"/>
      <c r="D8056" s="36"/>
      <c r="E8056" s="36"/>
      <c r="F8056" s="36"/>
    </row>
    <row r="8057" spans="1:6">
      <c r="A8057" s="7"/>
      <c r="B8057" s="2"/>
      <c r="C8057" s="36"/>
      <c r="D8057" s="36"/>
      <c r="E8057" s="36"/>
      <c r="F8057" s="36"/>
    </row>
    <row r="8058" spans="1:6">
      <c r="A8058" s="7"/>
      <c r="B8058" s="2"/>
      <c r="C8058" s="36"/>
      <c r="D8058" s="36"/>
      <c r="E8058" s="36"/>
      <c r="F8058" s="36"/>
    </row>
    <row r="8059" spans="1:6">
      <c r="A8059" s="7"/>
      <c r="B8059" s="2"/>
      <c r="C8059" s="36"/>
      <c r="D8059" s="36"/>
      <c r="E8059" s="36"/>
      <c r="F8059" s="36"/>
    </row>
    <row r="8060" spans="1:6">
      <c r="A8060" s="7"/>
      <c r="B8060" s="2"/>
      <c r="C8060" s="36"/>
      <c r="D8060" s="36"/>
      <c r="E8060" s="36"/>
      <c r="F8060" s="36"/>
    </row>
    <row r="8061" spans="1:6">
      <c r="A8061" s="7"/>
      <c r="B8061" s="2"/>
      <c r="C8061" s="36"/>
      <c r="D8061" s="36"/>
      <c r="E8061" s="36"/>
      <c r="F8061" s="36"/>
    </row>
    <row r="8062" spans="1:6">
      <c r="A8062" s="7"/>
      <c r="B8062" s="2"/>
      <c r="C8062" s="36"/>
      <c r="D8062" s="36"/>
      <c r="E8062" s="36"/>
      <c r="F8062" s="36"/>
    </row>
    <row r="8063" spans="1:6">
      <c r="A8063" s="7"/>
      <c r="B8063" s="2"/>
      <c r="C8063" s="36"/>
      <c r="D8063" s="36"/>
      <c r="E8063" s="36"/>
      <c r="F8063" s="36"/>
    </row>
    <row r="8064" spans="1:6">
      <c r="A8064" s="7"/>
      <c r="B8064" s="2"/>
      <c r="C8064" s="36"/>
      <c r="D8064" s="36"/>
      <c r="E8064" s="36"/>
      <c r="F8064" s="36"/>
    </row>
    <row r="8065" spans="1:6">
      <c r="A8065" s="7"/>
      <c r="B8065" s="2"/>
      <c r="C8065" s="36"/>
      <c r="D8065" s="36"/>
      <c r="E8065" s="36"/>
      <c r="F8065" s="36"/>
    </row>
    <row r="8066" spans="1:6">
      <c r="A8066" s="7"/>
      <c r="B8066" s="2"/>
      <c r="C8066" s="36"/>
      <c r="D8066" s="36"/>
      <c r="E8066" s="36"/>
      <c r="F8066" s="36"/>
    </row>
    <row r="8067" spans="1:6">
      <c r="A8067" s="7"/>
      <c r="B8067" s="2"/>
      <c r="C8067" s="36"/>
      <c r="D8067" s="36"/>
      <c r="E8067" s="36"/>
      <c r="F8067" s="36"/>
    </row>
    <row r="8068" spans="1:6">
      <c r="A8068" s="7"/>
      <c r="B8068" s="2"/>
      <c r="C8068" s="36"/>
      <c r="D8068" s="36"/>
      <c r="E8068" s="36"/>
      <c r="F8068" s="36"/>
    </row>
    <row r="8069" spans="1:6">
      <c r="A8069" s="7"/>
      <c r="B8069" s="2"/>
      <c r="C8069" s="36"/>
      <c r="D8069" s="36"/>
      <c r="E8069" s="36"/>
      <c r="F8069" s="36"/>
    </row>
    <row r="8070" spans="1:6">
      <c r="A8070" s="7"/>
      <c r="B8070" s="2"/>
      <c r="C8070" s="36"/>
      <c r="D8070" s="36"/>
      <c r="E8070" s="36"/>
      <c r="F8070" s="36"/>
    </row>
    <row r="8071" spans="1:6">
      <c r="A8071" s="7"/>
      <c r="B8071" s="2"/>
      <c r="C8071" s="36"/>
      <c r="D8071" s="36"/>
      <c r="E8071" s="36"/>
      <c r="F8071" s="36"/>
    </row>
    <row r="8072" spans="1:6">
      <c r="A8072" s="7"/>
      <c r="B8072" s="2"/>
      <c r="C8072" s="36"/>
      <c r="D8072" s="36"/>
      <c r="E8072" s="36"/>
      <c r="F8072" s="36"/>
    </row>
    <row r="8073" spans="1:6">
      <c r="A8073" s="7"/>
      <c r="B8073" s="2"/>
      <c r="C8073" s="36"/>
      <c r="D8073" s="36"/>
      <c r="E8073" s="36"/>
      <c r="F8073" s="36"/>
    </row>
    <row r="8074" spans="1:6">
      <c r="A8074" s="7"/>
      <c r="B8074" s="2"/>
      <c r="C8074" s="36"/>
      <c r="D8074" s="36"/>
      <c r="E8074" s="36"/>
      <c r="F8074" s="36"/>
    </row>
    <row r="8075" spans="1:6">
      <c r="A8075" s="7"/>
      <c r="B8075" s="2"/>
      <c r="C8075" s="36"/>
      <c r="D8075" s="36"/>
      <c r="E8075" s="36"/>
      <c r="F8075" s="36"/>
    </row>
    <row r="8076" spans="1:6">
      <c r="A8076" s="7"/>
      <c r="B8076" s="2"/>
      <c r="C8076" s="36"/>
      <c r="D8076" s="36"/>
      <c r="E8076" s="36"/>
      <c r="F8076" s="36"/>
    </row>
    <row r="8077" spans="1:6">
      <c r="A8077" s="7"/>
      <c r="B8077" s="2"/>
      <c r="C8077" s="36"/>
      <c r="D8077" s="36"/>
      <c r="E8077" s="36"/>
      <c r="F8077" s="36"/>
    </row>
    <row r="8078" spans="1:6">
      <c r="A8078" s="7"/>
      <c r="B8078" s="2"/>
      <c r="C8078" s="36"/>
      <c r="D8078" s="36"/>
      <c r="E8078" s="36"/>
      <c r="F8078" s="36"/>
    </row>
    <row r="8079" spans="1:6">
      <c r="A8079" s="7"/>
      <c r="B8079" s="2"/>
      <c r="C8079" s="36"/>
      <c r="D8079" s="36"/>
      <c r="E8079" s="36"/>
      <c r="F8079" s="36"/>
    </row>
    <row r="8080" spans="1:6">
      <c r="A8080" s="7"/>
      <c r="B8080" s="2"/>
      <c r="C8080" s="36"/>
      <c r="D8080" s="36"/>
      <c r="E8080" s="36"/>
      <c r="F8080" s="36"/>
    </row>
    <row r="8081" spans="1:6">
      <c r="A8081" s="7"/>
      <c r="B8081" s="2"/>
      <c r="C8081" s="36"/>
      <c r="D8081" s="36"/>
      <c r="E8081" s="36"/>
      <c r="F8081" s="36"/>
    </row>
    <row r="8082" spans="1:6">
      <c r="A8082" s="7"/>
      <c r="B8082" s="2"/>
      <c r="C8082" s="36"/>
      <c r="D8082" s="36"/>
      <c r="E8082" s="36"/>
      <c r="F8082" s="36"/>
    </row>
    <row r="8083" spans="1:6">
      <c r="A8083" s="7"/>
      <c r="B8083" s="2"/>
      <c r="C8083" s="36"/>
      <c r="D8083" s="36"/>
      <c r="E8083" s="36"/>
      <c r="F8083" s="36"/>
    </row>
    <row r="8084" spans="1:6">
      <c r="A8084" s="7"/>
      <c r="B8084" s="2"/>
      <c r="C8084" s="36"/>
      <c r="D8084" s="36"/>
      <c r="E8084" s="36"/>
      <c r="F8084" s="36"/>
    </row>
    <row r="8085" spans="1:6">
      <c r="A8085" s="7"/>
      <c r="B8085" s="2"/>
      <c r="C8085" s="36"/>
      <c r="D8085" s="36"/>
      <c r="E8085" s="36"/>
      <c r="F8085" s="36"/>
    </row>
    <row r="8086" spans="1:6">
      <c r="A8086" s="7"/>
      <c r="B8086" s="2"/>
      <c r="C8086" s="36"/>
      <c r="D8086" s="36"/>
      <c r="E8086" s="36"/>
      <c r="F8086" s="36"/>
    </row>
    <row r="8087" spans="1:6">
      <c r="A8087" s="7"/>
      <c r="B8087" s="2"/>
      <c r="C8087" s="36"/>
      <c r="D8087" s="36"/>
      <c r="E8087" s="36"/>
      <c r="F8087" s="36"/>
    </row>
    <row r="8088" spans="1:6">
      <c r="A8088" s="7"/>
      <c r="B8088" s="2"/>
      <c r="C8088" s="36"/>
      <c r="D8088" s="36"/>
      <c r="E8088" s="36"/>
      <c r="F8088" s="36"/>
    </row>
    <row r="8089" spans="1:6">
      <c r="A8089" s="7"/>
      <c r="B8089" s="2"/>
      <c r="C8089" s="36"/>
      <c r="D8089" s="36"/>
      <c r="E8089" s="36"/>
      <c r="F8089" s="36"/>
    </row>
    <row r="8090" spans="1:6">
      <c r="A8090" s="7"/>
      <c r="B8090" s="2"/>
      <c r="C8090" s="36"/>
      <c r="D8090" s="36"/>
      <c r="E8090" s="36"/>
      <c r="F8090" s="36"/>
    </row>
    <row r="8091" spans="1:6">
      <c r="A8091" s="7"/>
      <c r="B8091" s="2"/>
      <c r="C8091" s="36"/>
      <c r="D8091" s="36"/>
      <c r="E8091" s="36"/>
      <c r="F8091" s="36"/>
    </row>
    <row r="8092" spans="1:6">
      <c r="A8092" s="7"/>
      <c r="B8092" s="2"/>
      <c r="C8092" s="36"/>
      <c r="D8092" s="36"/>
      <c r="E8092" s="36"/>
      <c r="F8092" s="36"/>
    </row>
    <row r="8093" spans="1:6">
      <c r="A8093" s="7"/>
      <c r="B8093" s="2"/>
      <c r="C8093" s="36"/>
      <c r="D8093" s="36"/>
      <c r="E8093" s="36"/>
      <c r="F8093" s="36"/>
    </row>
    <row r="8094" spans="1:6">
      <c r="A8094" s="7"/>
      <c r="B8094" s="2"/>
      <c r="C8094" s="36"/>
      <c r="D8094" s="36"/>
      <c r="E8094" s="36"/>
      <c r="F8094" s="36"/>
    </row>
    <row r="8095" spans="1:6">
      <c r="A8095" s="7"/>
      <c r="B8095" s="2"/>
      <c r="C8095" s="36"/>
      <c r="D8095" s="36"/>
      <c r="E8095" s="36"/>
      <c r="F8095" s="36"/>
    </row>
    <row r="8096" spans="1:6">
      <c r="A8096" s="7"/>
      <c r="B8096" s="2"/>
      <c r="C8096" s="36"/>
      <c r="D8096" s="36"/>
      <c r="E8096" s="36"/>
      <c r="F8096" s="36"/>
    </row>
    <row r="8097" spans="1:6">
      <c r="A8097" s="7"/>
      <c r="B8097" s="2"/>
      <c r="C8097" s="36"/>
      <c r="D8097" s="36"/>
      <c r="E8097" s="36"/>
      <c r="F8097" s="36"/>
    </row>
    <row r="8098" spans="1:6">
      <c r="A8098" s="7"/>
      <c r="B8098" s="2"/>
      <c r="C8098" s="36"/>
      <c r="D8098" s="36"/>
      <c r="E8098" s="36"/>
      <c r="F8098" s="36"/>
    </row>
    <row r="8099" spans="1:6">
      <c r="A8099" s="7"/>
      <c r="B8099" s="2"/>
      <c r="C8099" s="36"/>
      <c r="D8099" s="36"/>
      <c r="E8099" s="36"/>
      <c r="F8099" s="36"/>
    </row>
    <row r="8100" spans="1:6">
      <c r="A8100" s="7"/>
      <c r="B8100" s="2"/>
      <c r="C8100" s="36"/>
      <c r="D8100" s="36"/>
      <c r="E8100" s="36"/>
      <c r="F8100" s="36"/>
    </row>
    <row r="8101" spans="1:6">
      <c r="A8101" s="7"/>
      <c r="B8101" s="2"/>
      <c r="C8101" s="36"/>
      <c r="D8101" s="36"/>
      <c r="E8101" s="36"/>
      <c r="F8101" s="36"/>
    </row>
    <row r="8102" spans="1:6">
      <c r="A8102" s="7"/>
      <c r="B8102" s="2"/>
      <c r="C8102" s="36"/>
      <c r="D8102" s="36"/>
      <c r="E8102" s="36"/>
      <c r="F8102" s="36"/>
    </row>
    <row r="8103" spans="1:6">
      <c r="A8103" s="7"/>
      <c r="B8103" s="2"/>
      <c r="C8103" s="36"/>
      <c r="D8103" s="36"/>
      <c r="E8103" s="36"/>
      <c r="F8103" s="36"/>
    </row>
    <row r="8104" spans="1:6">
      <c r="A8104" s="7"/>
      <c r="B8104" s="2"/>
      <c r="C8104" s="36"/>
      <c r="D8104" s="36"/>
      <c r="E8104" s="36"/>
      <c r="F8104" s="36"/>
    </row>
    <row r="8105" spans="1:6">
      <c r="A8105" s="7"/>
      <c r="B8105" s="2"/>
      <c r="C8105" s="36"/>
      <c r="D8105" s="36"/>
      <c r="E8105" s="36"/>
      <c r="F8105" s="36"/>
    </row>
    <row r="8106" spans="1:6">
      <c r="A8106" s="7"/>
      <c r="B8106" s="2"/>
      <c r="C8106" s="36"/>
      <c r="D8106" s="36"/>
      <c r="E8106" s="36"/>
      <c r="F8106" s="36"/>
    </row>
    <row r="8107" spans="1:6">
      <c r="A8107" s="7"/>
      <c r="B8107" s="2"/>
      <c r="C8107" s="36"/>
      <c r="D8107" s="36"/>
      <c r="E8107" s="36"/>
      <c r="F8107" s="36"/>
    </row>
    <row r="8108" spans="1:6">
      <c r="A8108" s="7"/>
      <c r="B8108" s="2"/>
      <c r="C8108" s="36"/>
      <c r="D8108" s="36"/>
      <c r="E8108" s="36"/>
      <c r="F8108" s="36"/>
    </row>
    <row r="8109" spans="1:6">
      <c r="A8109" s="7"/>
      <c r="B8109" s="2"/>
      <c r="C8109" s="36"/>
      <c r="D8109" s="36"/>
      <c r="E8109" s="36"/>
      <c r="F8109" s="36"/>
    </row>
    <row r="8110" spans="1:6">
      <c r="A8110" s="7"/>
      <c r="B8110" s="2"/>
      <c r="C8110" s="36"/>
      <c r="D8110" s="36"/>
      <c r="E8110" s="36"/>
      <c r="F8110" s="36"/>
    </row>
    <row r="8111" spans="1:6">
      <c r="A8111" s="7"/>
      <c r="B8111" s="2"/>
      <c r="C8111" s="36"/>
      <c r="D8111" s="36"/>
      <c r="E8111" s="36"/>
      <c r="F8111" s="36"/>
    </row>
    <row r="8112" spans="1:6">
      <c r="A8112" s="7"/>
      <c r="B8112" s="2"/>
      <c r="C8112" s="36"/>
      <c r="D8112" s="36"/>
      <c r="E8112" s="36"/>
      <c r="F8112" s="36"/>
    </row>
    <row r="8113" spans="1:6">
      <c r="A8113" s="7"/>
      <c r="B8113" s="2"/>
      <c r="C8113" s="36"/>
      <c r="D8113" s="36"/>
      <c r="E8113" s="36"/>
      <c r="F8113" s="36"/>
    </row>
    <row r="8114" spans="1:6">
      <c r="A8114" s="7"/>
      <c r="B8114" s="2"/>
      <c r="C8114" s="36"/>
      <c r="D8114" s="36"/>
      <c r="E8114" s="36"/>
      <c r="F8114" s="36"/>
    </row>
    <row r="8115" spans="1:6">
      <c r="A8115" s="7"/>
      <c r="B8115" s="2"/>
      <c r="C8115" s="36"/>
      <c r="D8115" s="36"/>
      <c r="E8115" s="36"/>
      <c r="F8115" s="36"/>
    </row>
    <row r="8116" spans="1:6">
      <c r="A8116" s="7"/>
      <c r="B8116" s="2"/>
      <c r="C8116" s="36"/>
      <c r="D8116" s="36"/>
      <c r="E8116" s="36"/>
      <c r="F8116" s="36"/>
    </row>
    <row r="8117" spans="1:6">
      <c r="A8117" s="7"/>
      <c r="B8117" s="2"/>
      <c r="C8117" s="36"/>
      <c r="D8117" s="36"/>
      <c r="E8117" s="36"/>
      <c r="F8117" s="36"/>
    </row>
    <row r="8118" spans="1:6">
      <c r="A8118" s="7"/>
      <c r="B8118" s="2"/>
      <c r="C8118" s="36"/>
      <c r="D8118" s="36"/>
      <c r="E8118" s="36"/>
      <c r="F8118" s="36"/>
    </row>
    <row r="8119" spans="1:6">
      <c r="A8119" s="7"/>
      <c r="B8119" s="2"/>
      <c r="C8119" s="36"/>
      <c r="D8119" s="36"/>
      <c r="E8119" s="36"/>
      <c r="F8119" s="36"/>
    </row>
    <row r="8120" spans="1:6">
      <c r="A8120" s="7"/>
      <c r="B8120" s="2"/>
      <c r="C8120" s="36"/>
      <c r="D8120" s="36"/>
      <c r="E8120" s="36"/>
      <c r="F8120" s="36"/>
    </row>
    <row r="8121" spans="1:6">
      <c r="A8121" s="7"/>
      <c r="B8121" s="2"/>
      <c r="C8121" s="36"/>
      <c r="D8121" s="36"/>
      <c r="E8121" s="36"/>
      <c r="F8121" s="36"/>
    </row>
    <row r="8122" spans="1:6">
      <c r="A8122" s="7"/>
      <c r="B8122" s="2"/>
      <c r="C8122" s="36"/>
      <c r="D8122" s="36"/>
      <c r="E8122" s="36"/>
      <c r="F8122" s="36"/>
    </row>
    <row r="8123" spans="1:6">
      <c r="A8123" s="7"/>
      <c r="B8123" s="2"/>
      <c r="C8123" s="36"/>
      <c r="D8123" s="36"/>
      <c r="E8123" s="36"/>
      <c r="F8123" s="36"/>
    </row>
    <row r="8124" spans="1:6">
      <c r="A8124" s="7"/>
      <c r="B8124" s="2"/>
      <c r="C8124" s="36"/>
      <c r="D8124" s="36"/>
      <c r="E8124" s="36"/>
      <c r="F8124" s="36"/>
    </row>
    <row r="8125" spans="1:6">
      <c r="A8125" s="7"/>
      <c r="B8125" s="2"/>
      <c r="C8125" s="36"/>
      <c r="D8125" s="36"/>
      <c r="E8125" s="36"/>
      <c r="F8125" s="36"/>
    </row>
    <row r="8126" spans="1:6">
      <c r="A8126" s="7"/>
      <c r="B8126" s="2"/>
      <c r="C8126" s="36"/>
      <c r="D8126" s="36"/>
      <c r="E8126" s="36"/>
      <c r="F8126" s="36"/>
    </row>
    <row r="8127" spans="1:6">
      <c r="A8127" s="7"/>
      <c r="B8127" s="2"/>
      <c r="C8127" s="36"/>
      <c r="D8127" s="36"/>
      <c r="E8127" s="36"/>
      <c r="F8127" s="36"/>
    </row>
    <row r="8128" spans="1:6">
      <c r="A8128" s="7"/>
      <c r="B8128" s="2"/>
      <c r="C8128" s="36"/>
      <c r="D8128" s="36"/>
      <c r="E8128" s="36"/>
      <c r="F8128" s="36"/>
    </row>
    <row r="8129" spans="1:6">
      <c r="A8129" s="7"/>
      <c r="B8129" s="2"/>
      <c r="C8129" s="36"/>
      <c r="D8129" s="36"/>
      <c r="E8129" s="36"/>
      <c r="F8129" s="36"/>
    </row>
    <row r="8130" spans="1:6">
      <c r="A8130" s="7"/>
      <c r="B8130" s="2"/>
      <c r="C8130" s="36"/>
      <c r="D8130" s="36"/>
      <c r="E8130" s="36"/>
      <c r="F8130" s="36"/>
    </row>
    <row r="8131" spans="1:6">
      <c r="A8131" s="7"/>
      <c r="B8131" s="2"/>
      <c r="C8131" s="36"/>
      <c r="D8131" s="36"/>
      <c r="E8131" s="36"/>
      <c r="F8131" s="36"/>
    </row>
    <row r="8132" spans="1:6">
      <c r="A8132" s="7"/>
      <c r="B8132" s="2"/>
      <c r="C8132" s="36"/>
      <c r="D8132" s="36"/>
      <c r="E8132" s="36"/>
      <c r="F8132" s="36"/>
    </row>
    <row r="8133" spans="1:6">
      <c r="A8133" s="7"/>
      <c r="B8133" s="2"/>
      <c r="C8133" s="36"/>
      <c r="D8133" s="36"/>
      <c r="E8133" s="36"/>
      <c r="F8133" s="36"/>
    </row>
    <row r="8134" spans="1:6">
      <c r="A8134" s="7"/>
      <c r="B8134" s="2"/>
      <c r="C8134" s="36"/>
      <c r="D8134" s="36"/>
      <c r="E8134" s="36"/>
      <c r="F8134" s="36"/>
    </row>
    <row r="8135" spans="1:6">
      <c r="A8135" s="7"/>
      <c r="B8135" s="2"/>
      <c r="C8135" s="36"/>
      <c r="D8135" s="36"/>
      <c r="E8135" s="36"/>
      <c r="F8135" s="36"/>
    </row>
    <row r="8136" spans="1:6">
      <c r="A8136" s="7"/>
      <c r="B8136" s="2"/>
      <c r="C8136" s="36"/>
      <c r="D8136" s="36"/>
      <c r="E8136" s="36"/>
      <c r="F8136" s="36"/>
    </row>
    <row r="8137" spans="1:6">
      <c r="A8137" s="7"/>
      <c r="B8137" s="2"/>
      <c r="C8137" s="36"/>
      <c r="D8137" s="36"/>
      <c r="E8137" s="36"/>
      <c r="F8137" s="36"/>
    </row>
    <row r="8138" spans="1:6">
      <c r="A8138" s="7"/>
      <c r="B8138" s="2"/>
      <c r="C8138" s="36"/>
      <c r="D8138" s="36"/>
      <c r="E8138" s="36"/>
      <c r="F8138" s="36"/>
    </row>
    <row r="8139" spans="1:6">
      <c r="A8139" s="7"/>
      <c r="B8139" s="2"/>
      <c r="C8139" s="36"/>
      <c r="D8139" s="36"/>
      <c r="E8139" s="36"/>
      <c r="F8139" s="36"/>
    </row>
    <row r="8140" spans="1:6">
      <c r="A8140" s="7"/>
      <c r="B8140" s="2"/>
      <c r="C8140" s="36"/>
      <c r="D8140" s="36"/>
      <c r="E8140" s="36"/>
      <c r="F8140" s="36"/>
    </row>
    <row r="8141" spans="1:6">
      <c r="A8141" s="7"/>
      <c r="B8141" s="2"/>
      <c r="C8141" s="36"/>
      <c r="D8141" s="36"/>
      <c r="E8141" s="36"/>
      <c r="F8141" s="36"/>
    </row>
    <row r="8142" spans="1:6">
      <c r="A8142" s="7"/>
      <c r="B8142" s="2"/>
      <c r="C8142" s="36"/>
      <c r="D8142" s="36"/>
      <c r="E8142" s="36"/>
      <c r="F8142" s="36"/>
    </row>
    <row r="8143" spans="1:6">
      <c r="A8143" s="7"/>
      <c r="B8143" s="2"/>
      <c r="C8143" s="36"/>
      <c r="D8143" s="36"/>
      <c r="E8143" s="36"/>
      <c r="F8143" s="36"/>
    </row>
    <row r="8144" spans="1:6">
      <c r="A8144" s="7"/>
      <c r="B8144" s="2"/>
      <c r="C8144" s="36"/>
      <c r="D8144" s="36"/>
      <c r="E8144" s="36"/>
      <c r="F8144" s="36"/>
    </row>
    <row r="8145" spans="1:6">
      <c r="A8145" s="7"/>
      <c r="B8145" s="2"/>
      <c r="C8145" s="36"/>
      <c r="D8145" s="36"/>
      <c r="E8145" s="36"/>
      <c r="F8145" s="36"/>
    </row>
    <row r="8146" spans="1:6">
      <c r="A8146" s="7"/>
      <c r="B8146" s="2"/>
      <c r="C8146" s="36"/>
      <c r="D8146" s="36"/>
      <c r="E8146" s="36"/>
      <c r="F8146" s="36"/>
    </row>
    <row r="8147" spans="1:6">
      <c r="A8147" s="7"/>
      <c r="B8147" s="2"/>
      <c r="C8147" s="36"/>
      <c r="D8147" s="36"/>
      <c r="E8147" s="36"/>
      <c r="F8147" s="36"/>
    </row>
    <row r="8148" spans="1:6">
      <c r="A8148" s="7"/>
      <c r="B8148" s="2"/>
      <c r="C8148" s="36"/>
      <c r="D8148" s="36"/>
      <c r="E8148" s="36"/>
      <c r="F8148" s="36"/>
    </row>
    <row r="8149" spans="1:6">
      <c r="A8149" s="7"/>
      <c r="B8149" s="2"/>
      <c r="C8149" s="36"/>
      <c r="D8149" s="36"/>
      <c r="E8149" s="36"/>
      <c r="F8149" s="36"/>
    </row>
    <row r="8150" spans="1:6">
      <c r="A8150" s="7"/>
      <c r="B8150" s="2"/>
      <c r="C8150" s="36"/>
      <c r="D8150" s="36"/>
      <c r="E8150" s="36"/>
      <c r="F8150" s="36"/>
    </row>
    <row r="8151" spans="1:6">
      <c r="A8151" s="7"/>
      <c r="B8151" s="2"/>
      <c r="C8151" s="36"/>
      <c r="D8151" s="36"/>
      <c r="E8151" s="36"/>
      <c r="F8151" s="36"/>
    </row>
    <row r="8152" spans="1:6">
      <c r="A8152" s="7"/>
      <c r="B8152" s="2"/>
      <c r="C8152" s="36"/>
      <c r="D8152" s="36"/>
      <c r="E8152" s="36"/>
      <c r="F8152" s="36"/>
    </row>
    <row r="8153" spans="1:6">
      <c r="A8153" s="7"/>
      <c r="B8153" s="2"/>
      <c r="C8153" s="36"/>
      <c r="D8153" s="36"/>
      <c r="E8153" s="36"/>
      <c r="F8153" s="36"/>
    </row>
    <row r="8154" spans="1:6">
      <c r="A8154" s="7"/>
      <c r="B8154" s="2"/>
      <c r="C8154" s="36"/>
      <c r="D8154" s="36"/>
      <c r="E8154" s="36"/>
      <c r="F8154" s="36"/>
    </row>
    <row r="8155" spans="1:6">
      <c r="A8155" s="7"/>
      <c r="B8155" s="2"/>
      <c r="C8155" s="36"/>
      <c r="D8155" s="36"/>
      <c r="E8155" s="36"/>
      <c r="F8155" s="36"/>
    </row>
    <row r="8156" spans="1:6">
      <c r="A8156" s="7"/>
      <c r="B8156" s="2"/>
      <c r="C8156" s="36"/>
      <c r="D8156" s="36"/>
      <c r="E8156" s="36"/>
      <c r="F8156" s="36"/>
    </row>
    <row r="8157" spans="1:6">
      <c r="A8157" s="7"/>
      <c r="B8157" s="2"/>
      <c r="C8157" s="36"/>
      <c r="D8157" s="36"/>
      <c r="E8157" s="36"/>
      <c r="F8157" s="36"/>
    </row>
    <row r="8158" spans="1:6">
      <c r="A8158" s="7"/>
      <c r="B8158" s="2"/>
      <c r="C8158" s="36"/>
      <c r="D8158" s="36"/>
      <c r="E8158" s="36"/>
      <c r="F8158" s="36"/>
    </row>
    <row r="8159" spans="1:6">
      <c r="A8159" s="7"/>
      <c r="B8159" s="2"/>
      <c r="C8159" s="36"/>
      <c r="D8159" s="36"/>
      <c r="E8159" s="36"/>
      <c r="F8159" s="36"/>
    </row>
    <row r="8160" spans="1:6">
      <c r="A8160" s="7"/>
      <c r="B8160" s="2"/>
      <c r="C8160" s="36"/>
      <c r="D8160" s="36"/>
      <c r="E8160" s="36"/>
      <c r="F8160" s="36"/>
    </row>
    <row r="8161" spans="1:6">
      <c r="A8161" s="7"/>
      <c r="B8161" s="2"/>
      <c r="C8161" s="36"/>
      <c r="D8161" s="36"/>
      <c r="E8161" s="36"/>
      <c r="F8161" s="36"/>
    </row>
    <row r="8162" spans="1:6">
      <c r="A8162" s="7"/>
      <c r="B8162" s="2"/>
      <c r="C8162" s="36"/>
      <c r="D8162" s="36"/>
      <c r="E8162" s="36"/>
      <c r="F8162" s="36"/>
    </row>
    <row r="8163" spans="1:6">
      <c r="A8163" s="7"/>
      <c r="B8163" s="2"/>
      <c r="C8163" s="36"/>
      <c r="D8163" s="36"/>
      <c r="E8163" s="36"/>
      <c r="F8163" s="36"/>
    </row>
    <row r="8164" spans="1:6">
      <c r="A8164" s="7"/>
      <c r="B8164" s="2"/>
      <c r="C8164" s="36"/>
      <c r="D8164" s="36"/>
      <c r="E8164" s="36"/>
      <c r="F8164" s="36"/>
    </row>
    <row r="8165" spans="1:6">
      <c r="A8165" s="7"/>
      <c r="B8165" s="2"/>
      <c r="C8165" s="36"/>
      <c r="D8165" s="36"/>
      <c r="E8165" s="36"/>
      <c r="F8165" s="36"/>
    </row>
    <row r="8166" spans="1:6">
      <c r="A8166" s="7"/>
      <c r="B8166" s="2"/>
      <c r="C8166" s="36"/>
      <c r="D8166" s="36"/>
      <c r="E8166" s="36"/>
      <c r="F8166" s="36"/>
    </row>
    <row r="8167" spans="1:6">
      <c r="A8167" s="7"/>
      <c r="B8167" s="2"/>
      <c r="C8167" s="36"/>
      <c r="D8167" s="36"/>
      <c r="E8167" s="36"/>
      <c r="F8167" s="36"/>
    </row>
    <row r="8168" spans="1:6">
      <c r="A8168" s="7"/>
      <c r="B8168" s="2"/>
      <c r="C8168" s="36"/>
      <c r="D8168" s="36"/>
      <c r="E8168" s="36"/>
      <c r="F8168" s="36"/>
    </row>
    <row r="8169" spans="1:6">
      <c r="A8169" s="7"/>
      <c r="B8169" s="2"/>
      <c r="C8169" s="36"/>
      <c r="D8169" s="36"/>
      <c r="E8169" s="36"/>
      <c r="F8169" s="36"/>
    </row>
    <row r="8170" spans="1:6">
      <c r="A8170" s="7"/>
      <c r="B8170" s="2"/>
      <c r="C8170" s="36"/>
      <c r="D8170" s="36"/>
      <c r="E8170" s="36"/>
      <c r="F8170" s="36"/>
    </row>
    <row r="8171" spans="1:6">
      <c r="A8171" s="7"/>
      <c r="B8171" s="2"/>
      <c r="C8171" s="36"/>
      <c r="D8171" s="36"/>
      <c r="E8171" s="36"/>
      <c r="F8171" s="36"/>
    </row>
    <row r="8172" spans="1:6">
      <c r="A8172" s="7"/>
      <c r="B8172" s="2"/>
      <c r="C8172" s="36"/>
      <c r="D8172" s="36"/>
      <c r="E8172" s="36"/>
      <c r="F8172" s="36"/>
    </row>
    <row r="8173" spans="1:6">
      <c r="A8173" s="7"/>
      <c r="B8173" s="2"/>
      <c r="C8173" s="36"/>
      <c r="D8173" s="36"/>
      <c r="E8173" s="36"/>
      <c r="F8173" s="36"/>
    </row>
    <row r="8174" spans="1:6">
      <c r="A8174" s="7"/>
      <c r="B8174" s="2"/>
      <c r="C8174" s="36"/>
      <c r="D8174" s="36"/>
      <c r="E8174" s="36"/>
      <c r="F8174" s="36"/>
    </row>
    <row r="8175" spans="1:6">
      <c r="A8175" s="7"/>
      <c r="B8175" s="2"/>
      <c r="C8175" s="36"/>
      <c r="D8175" s="36"/>
      <c r="E8175" s="36"/>
      <c r="F8175" s="36"/>
    </row>
    <row r="8176" spans="1:6">
      <c r="A8176" s="7"/>
      <c r="B8176" s="2"/>
      <c r="C8176" s="36"/>
      <c r="D8176" s="36"/>
      <c r="E8176" s="36"/>
      <c r="F8176" s="36"/>
    </row>
    <row r="8177" spans="1:6">
      <c r="A8177" s="7"/>
      <c r="B8177" s="2"/>
      <c r="C8177" s="36"/>
      <c r="D8177" s="36"/>
      <c r="E8177" s="36"/>
      <c r="F8177" s="36"/>
    </row>
    <row r="8178" spans="1:6">
      <c r="A8178" s="7"/>
      <c r="B8178" s="2"/>
      <c r="C8178" s="36"/>
      <c r="D8178" s="36"/>
      <c r="E8178" s="36"/>
      <c r="F8178" s="36"/>
    </row>
    <row r="8179" spans="1:6">
      <c r="A8179" s="7"/>
      <c r="B8179" s="2"/>
      <c r="C8179" s="36"/>
      <c r="D8179" s="36"/>
      <c r="E8179" s="36"/>
      <c r="F8179" s="36"/>
    </row>
    <row r="8180" spans="1:6">
      <c r="A8180" s="7"/>
      <c r="B8180" s="2"/>
      <c r="C8180" s="36"/>
      <c r="D8180" s="36"/>
      <c r="E8180" s="36"/>
      <c r="F8180" s="36"/>
    </row>
    <row r="8181" spans="1:6">
      <c r="A8181" s="7"/>
      <c r="B8181" s="2"/>
      <c r="C8181" s="36"/>
      <c r="D8181" s="36"/>
      <c r="E8181" s="36"/>
      <c r="F8181" s="36"/>
    </row>
    <row r="8182" spans="1:6">
      <c r="A8182" s="7"/>
      <c r="B8182" s="2"/>
      <c r="C8182" s="36"/>
      <c r="D8182" s="36"/>
      <c r="E8182" s="36"/>
      <c r="F8182" s="36"/>
    </row>
    <row r="8183" spans="1:6">
      <c r="A8183" s="7"/>
      <c r="B8183" s="2"/>
      <c r="C8183" s="36"/>
      <c r="D8183" s="36"/>
      <c r="E8183" s="36"/>
      <c r="F8183" s="36"/>
    </row>
    <row r="8184" spans="1:6">
      <c r="A8184" s="7"/>
      <c r="B8184" s="2"/>
      <c r="C8184" s="36"/>
      <c r="D8184" s="36"/>
      <c r="E8184" s="36"/>
      <c r="F8184" s="36"/>
    </row>
    <row r="8185" spans="1:6">
      <c r="A8185" s="7"/>
      <c r="B8185" s="2"/>
      <c r="C8185" s="36"/>
      <c r="D8185" s="36"/>
      <c r="E8185" s="36"/>
      <c r="F8185" s="36"/>
    </row>
    <row r="8186" spans="1:6">
      <c r="A8186" s="7"/>
      <c r="B8186" s="2"/>
      <c r="C8186" s="36"/>
      <c r="D8186" s="36"/>
      <c r="E8186" s="36"/>
      <c r="F8186" s="36"/>
    </row>
    <row r="8187" spans="1:6">
      <c r="A8187" s="7"/>
      <c r="B8187" s="2"/>
      <c r="C8187" s="36"/>
      <c r="D8187" s="36"/>
      <c r="E8187" s="36"/>
      <c r="F8187" s="36"/>
    </row>
    <row r="8188" spans="1:6">
      <c r="A8188" s="7"/>
      <c r="B8188" s="2"/>
      <c r="C8188" s="36"/>
      <c r="D8188" s="36"/>
      <c r="E8188" s="36"/>
      <c r="F8188" s="36"/>
    </row>
    <row r="8189" spans="1:6">
      <c r="A8189" s="7"/>
      <c r="B8189" s="2"/>
      <c r="C8189" s="36"/>
      <c r="D8189" s="36"/>
      <c r="E8189" s="36"/>
      <c r="F8189" s="36"/>
    </row>
    <row r="8190" spans="1:6">
      <c r="A8190" s="7"/>
      <c r="B8190" s="2"/>
      <c r="C8190" s="36"/>
      <c r="D8190" s="36"/>
      <c r="E8190" s="36"/>
      <c r="F8190" s="36"/>
    </row>
    <row r="8191" spans="1:6">
      <c r="A8191" s="7"/>
      <c r="B8191" s="2"/>
      <c r="C8191" s="36"/>
      <c r="D8191" s="36"/>
      <c r="E8191" s="36"/>
      <c r="F8191" s="36"/>
    </row>
    <row r="8192" spans="1:6">
      <c r="A8192" s="7"/>
      <c r="B8192" s="2"/>
      <c r="C8192" s="36"/>
      <c r="D8192" s="36"/>
      <c r="E8192" s="36"/>
      <c r="F8192" s="36"/>
    </row>
    <row r="8193" spans="1:6">
      <c r="A8193" s="7"/>
      <c r="B8193" s="2"/>
      <c r="C8193" s="36"/>
      <c r="D8193" s="36"/>
      <c r="E8193" s="36"/>
      <c r="F8193" s="36"/>
    </row>
    <row r="8194" spans="1:6">
      <c r="A8194" s="7"/>
      <c r="B8194" s="2"/>
      <c r="C8194" s="36"/>
      <c r="D8194" s="36"/>
      <c r="E8194" s="36"/>
      <c r="F8194" s="36"/>
    </row>
    <row r="8195" spans="1:6">
      <c r="A8195" s="7"/>
      <c r="B8195" s="2"/>
      <c r="C8195" s="36"/>
      <c r="D8195" s="36"/>
      <c r="E8195" s="36"/>
      <c r="F8195" s="36"/>
    </row>
    <row r="8196" spans="1:6">
      <c r="A8196" s="7"/>
      <c r="B8196" s="2"/>
      <c r="C8196" s="36"/>
      <c r="D8196" s="36"/>
      <c r="E8196" s="36"/>
      <c r="F8196" s="36"/>
    </row>
    <row r="8197" spans="1:6">
      <c r="A8197" s="7"/>
      <c r="B8197" s="2"/>
      <c r="C8197" s="36"/>
      <c r="D8197" s="36"/>
      <c r="E8197" s="36"/>
      <c r="F8197" s="36"/>
    </row>
    <row r="8198" spans="1:6">
      <c r="A8198" s="7"/>
      <c r="B8198" s="2"/>
      <c r="C8198" s="36"/>
      <c r="D8198" s="36"/>
      <c r="E8198" s="36"/>
      <c r="F8198" s="36"/>
    </row>
    <row r="8199" spans="1:6">
      <c r="A8199" s="7"/>
      <c r="B8199" s="2"/>
      <c r="C8199" s="36"/>
      <c r="D8199" s="36"/>
      <c r="E8199" s="36"/>
      <c r="F8199" s="36"/>
    </row>
    <row r="8200" spans="1:6">
      <c r="A8200" s="7"/>
      <c r="B8200" s="2"/>
      <c r="C8200" s="36"/>
      <c r="D8200" s="36"/>
      <c r="E8200" s="36"/>
      <c r="F8200" s="36"/>
    </row>
    <row r="8201" spans="1:6">
      <c r="A8201" s="7"/>
      <c r="B8201" s="2"/>
      <c r="C8201" s="36"/>
      <c r="D8201" s="36"/>
      <c r="E8201" s="36"/>
      <c r="F8201" s="36"/>
    </row>
    <row r="8202" spans="1:6">
      <c r="A8202" s="7"/>
      <c r="B8202" s="2"/>
      <c r="C8202" s="36"/>
      <c r="D8202" s="36"/>
      <c r="E8202" s="36"/>
      <c r="F8202" s="36"/>
    </row>
    <row r="8203" spans="1:6">
      <c r="A8203" s="7"/>
      <c r="B8203" s="2"/>
      <c r="C8203" s="36"/>
      <c r="D8203" s="36"/>
      <c r="E8203" s="36"/>
      <c r="F8203" s="36"/>
    </row>
    <row r="8204" spans="1:6">
      <c r="A8204" s="7"/>
      <c r="B8204" s="2"/>
      <c r="C8204" s="36"/>
      <c r="D8204" s="36"/>
      <c r="E8204" s="36"/>
      <c r="F8204" s="36"/>
    </row>
    <row r="8205" spans="1:6">
      <c r="A8205" s="7"/>
      <c r="B8205" s="2"/>
      <c r="C8205" s="36"/>
      <c r="D8205" s="36"/>
      <c r="E8205" s="36"/>
      <c r="F8205" s="36"/>
    </row>
    <row r="8206" spans="1:6">
      <c r="A8206" s="7"/>
      <c r="B8206" s="2"/>
      <c r="C8206" s="36"/>
      <c r="D8206" s="36"/>
      <c r="E8206" s="36"/>
      <c r="F8206" s="36"/>
    </row>
    <row r="8207" spans="1:6">
      <c r="A8207" s="7"/>
      <c r="B8207" s="2"/>
      <c r="C8207" s="36"/>
      <c r="D8207" s="36"/>
      <c r="E8207" s="36"/>
      <c r="F8207" s="36"/>
    </row>
    <row r="8208" spans="1:6">
      <c r="A8208" s="7"/>
      <c r="B8208" s="2"/>
      <c r="C8208" s="36"/>
      <c r="D8208" s="36"/>
      <c r="E8208" s="36"/>
      <c r="F8208" s="36"/>
    </row>
    <row r="8209" spans="1:6">
      <c r="A8209" s="7"/>
      <c r="B8209" s="2"/>
      <c r="C8209" s="36"/>
      <c r="D8209" s="36"/>
      <c r="E8209" s="36"/>
      <c r="F8209" s="36"/>
    </row>
    <row r="8210" spans="1:6">
      <c r="A8210" s="7"/>
      <c r="B8210" s="2"/>
      <c r="C8210" s="36"/>
      <c r="D8210" s="36"/>
      <c r="E8210" s="36"/>
      <c r="F8210" s="36"/>
    </row>
    <row r="8211" spans="1:6">
      <c r="A8211" s="7"/>
      <c r="B8211" s="2"/>
      <c r="C8211" s="36"/>
      <c r="D8211" s="36"/>
      <c r="E8211" s="36"/>
      <c r="F8211" s="36"/>
    </row>
    <row r="8212" spans="1:6">
      <c r="A8212" s="7"/>
      <c r="B8212" s="2"/>
      <c r="C8212" s="36"/>
      <c r="D8212" s="36"/>
      <c r="E8212" s="36"/>
      <c r="F8212" s="36"/>
    </row>
    <row r="8213" spans="1:6">
      <c r="A8213" s="7"/>
      <c r="B8213" s="2"/>
      <c r="C8213" s="36"/>
      <c r="D8213" s="36"/>
      <c r="E8213" s="36"/>
      <c r="F8213" s="36"/>
    </row>
    <row r="8214" spans="1:6">
      <c r="A8214" s="7"/>
      <c r="B8214" s="2"/>
      <c r="C8214" s="36"/>
      <c r="D8214" s="36"/>
      <c r="E8214" s="36"/>
      <c r="F8214" s="36"/>
    </row>
    <row r="8215" spans="1:6">
      <c r="A8215" s="7"/>
      <c r="B8215" s="2"/>
      <c r="C8215" s="36"/>
      <c r="D8215" s="36"/>
      <c r="E8215" s="36"/>
      <c r="F8215" s="36"/>
    </row>
    <row r="8216" spans="1:6">
      <c r="A8216" s="7"/>
      <c r="B8216" s="2"/>
      <c r="C8216" s="36"/>
      <c r="D8216" s="36"/>
      <c r="E8216" s="36"/>
      <c r="F8216" s="36"/>
    </row>
    <row r="8217" spans="1:6">
      <c r="A8217" s="7"/>
      <c r="B8217" s="2"/>
      <c r="C8217" s="36"/>
      <c r="D8217" s="36"/>
      <c r="E8217" s="36"/>
      <c r="F8217" s="36"/>
    </row>
    <row r="8218" spans="1:6">
      <c r="A8218" s="7"/>
      <c r="B8218" s="2"/>
      <c r="C8218" s="36"/>
      <c r="D8218" s="36"/>
      <c r="E8218" s="36"/>
      <c r="F8218" s="36"/>
    </row>
    <row r="8219" spans="1:6">
      <c r="A8219" s="7"/>
      <c r="B8219" s="2"/>
      <c r="C8219" s="36"/>
      <c r="D8219" s="36"/>
      <c r="E8219" s="36"/>
      <c r="F8219" s="36"/>
    </row>
    <row r="8220" spans="1:6">
      <c r="A8220" s="7"/>
      <c r="B8220" s="2"/>
      <c r="C8220" s="36"/>
      <c r="D8220" s="36"/>
      <c r="E8220" s="36"/>
      <c r="F8220" s="36"/>
    </row>
    <row r="8221" spans="1:6">
      <c r="A8221" s="7"/>
      <c r="B8221" s="2"/>
      <c r="C8221" s="36"/>
      <c r="D8221" s="36"/>
      <c r="E8221" s="36"/>
      <c r="F8221" s="36"/>
    </row>
    <row r="8222" spans="1:6">
      <c r="A8222" s="7"/>
      <c r="B8222" s="2"/>
      <c r="C8222" s="36"/>
      <c r="D8222" s="36"/>
      <c r="E8222" s="36"/>
      <c r="F8222" s="36"/>
    </row>
    <row r="8223" spans="1:6">
      <c r="A8223" s="7"/>
      <c r="B8223" s="2"/>
      <c r="C8223" s="36"/>
      <c r="D8223" s="36"/>
      <c r="E8223" s="36"/>
      <c r="F8223" s="36"/>
    </row>
    <row r="8224" spans="1:6">
      <c r="A8224" s="7"/>
      <c r="B8224" s="2"/>
      <c r="C8224" s="36"/>
      <c r="D8224" s="36"/>
      <c r="E8224" s="36"/>
      <c r="F8224" s="36"/>
    </row>
    <row r="8225" spans="1:6">
      <c r="A8225" s="7"/>
      <c r="B8225" s="2"/>
      <c r="C8225" s="36"/>
      <c r="D8225" s="36"/>
      <c r="E8225" s="36"/>
      <c r="F8225" s="36"/>
    </row>
    <row r="8226" spans="1:6">
      <c r="A8226" s="7"/>
      <c r="B8226" s="2"/>
      <c r="C8226" s="36"/>
      <c r="D8226" s="36"/>
      <c r="E8226" s="36"/>
      <c r="F8226" s="36"/>
    </row>
    <row r="8227" spans="1:6">
      <c r="A8227" s="7"/>
      <c r="B8227" s="2"/>
      <c r="C8227" s="36"/>
      <c r="D8227" s="36"/>
      <c r="E8227" s="36"/>
      <c r="F8227" s="36"/>
    </row>
    <row r="8228" spans="1:6">
      <c r="A8228" s="7"/>
      <c r="B8228" s="2"/>
      <c r="C8228" s="36"/>
      <c r="D8228" s="36"/>
      <c r="E8228" s="36"/>
      <c r="F8228" s="36"/>
    </row>
    <row r="8229" spans="1:6">
      <c r="A8229" s="7"/>
      <c r="B8229" s="2"/>
      <c r="C8229" s="36"/>
      <c r="D8229" s="36"/>
      <c r="E8229" s="36"/>
      <c r="F8229" s="36"/>
    </row>
    <row r="8230" spans="1:6">
      <c r="A8230" s="7"/>
      <c r="B8230" s="2"/>
      <c r="C8230" s="36"/>
      <c r="D8230" s="36"/>
      <c r="E8230" s="36"/>
      <c r="F8230" s="36"/>
    </row>
    <row r="8231" spans="1:6">
      <c r="A8231" s="7"/>
      <c r="B8231" s="2"/>
      <c r="C8231" s="36"/>
      <c r="D8231" s="36"/>
      <c r="E8231" s="36"/>
      <c r="F8231" s="36"/>
    </row>
    <row r="8232" spans="1:6">
      <c r="A8232" s="7"/>
      <c r="B8232" s="2"/>
      <c r="C8232" s="36"/>
      <c r="D8232" s="36"/>
      <c r="E8232" s="36"/>
      <c r="F8232" s="36"/>
    </row>
    <row r="8233" spans="1:6">
      <c r="A8233" s="7"/>
      <c r="B8233" s="2"/>
      <c r="C8233" s="36"/>
      <c r="D8233" s="36"/>
      <c r="E8233" s="36"/>
      <c r="F8233" s="36"/>
    </row>
    <row r="8234" spans="1:6">
      <c r="A8234" s="7"/>
      <c r="B8234" s="2"/>
      <c r="C8234" s="36"/>
      <c r="D8234" s="36"/>
      <c r="E8234" s="36"/>
      <c r="F8234" s="36"/>
    </row>
    <row r="8235" spans="1:6">
      <c r="A8235" s="7"/>
      <c r="B8235" s="2"/>
      <c r="C8235" s="36"/>
      <c r="D8235" s="36"/>
      <c r="E8235" s="36"/>
      <c r="F8235" s="36"/>
    </row>
    <row r="8236" spans="1:6">
      <c r="A8236" s="7"/>
      <c r="B8236" s="2"/>
      <c r="C8236" s="36"/>
      <c r="D8236" s="36"/>
      <c r="E8236" s="36"/>
      <c r="F8236" s="36"/>
    </row>
    <row r="8237" spans="1:6">
      <c r="A8237" s="7"/>
      <c r="B8237" s="2"/>
      <c r="C8237" s="36"/>
      <c r="D8237" s="36"/>
      <c r="E8237" s="36"/>
      <c r="F8237" s="36"/>
    </row>
    <row r="8238" spans="1:6">
      <c r="A8238" s="7"/>
      <c r="B8238" s="2"/>
      <c r="C8238" s="36"/>
      <c r="D8238" s="36"/>
      <c r="E8238" s="36"/>
      <c r="F8238" s="36"/>
    </row>
    <row r="8239" spans="1:6">
      <c r="A8239" s="7"/>
      <c r="B8239" s="2"/>
      <c r="C8239" s="36"/>
      <c r="D8239" s="36"/>
      <c r="E8239" s="36"/>
      <c r="F8239" s="36"/>
    </row>
    <row r="8240" spans="1:6">
      <c r="A8240" s="7"/>
      <c r="B8240" s="2"/>
      <c r="C8240" s="36"/>
      <c r="D8240" s="36"/>
      <c r="E8240" s="36"/>
      <c r="F8240" s="36"/>
    </row>
    <row r="8241" spans="1:6">
      <c r="A8241" s="7"/>
      <c r="B8241" s="2"/>
      <c r="C8241" s="36"/>
      <c r="D8241" s="36"/>
      <c r="E8241" s="36"/>
      <c r="F8241" s="36"/>
    </row>
    <row r="8242" spans="1:6">
      <c r="A8242" s="7"/>
      <c r="B8242" s="2"/>
      <c r="C8242" s="36"/>
      <c r="D8242" s="36"/>
      <c r="E8242" s="36"/>
      <c r="F8242" s="36"/>
    </row>
    <row r="8243" spans="1:6">
      <c r="A8243" s="7"/>
      <c r="B8243" s="2"/>
      <c r="C8243" s="36"/>
      <c r="D8243" s="36"/>
      <c r="E8243" s="36"/>
      <c r="F8243" s="36"/>
    </row>
    <row r="8244" spans="1:6">
      <c r="A8244" s="7"/>
      <c r="B8244" s="2"/>
      <c r="C8244" s="36"/>
      <c r="D8244" s="36"/>
      <c r="E8244" s="36"/>
      <c r="F8244" s="36"/>
    </row>
    <row r="8245" spans="1:6">
      <c r="A8245" s="7"/>
      <c r="B8245" s="2"/>
      <c r="C8245" s="36"/>
      <c r="D8245" s="36"/>
      <c r="E8245" s="36"/>
      <c r="F8245" s="36"/>
    </row>
    <row r="8246" spans="1:6">
      <c r="A8246" s="7"/>
      <c r="B8246" s="2"/>
      <c r="C8246" s="36"/>
      <c r="D8246" s="36"/>
      <c r="E8246" s="36"/>
      <c r="F8246" s="36"/>
    </row>
    <row r="8247" spans="1:6">
      <c r="A8247" s="7"/>
      <c r="B8247" s="2"/>
      <c r="C8247" s="36"/>
      <c r="D8247" s="36"/>
      <c r="E8247" s="36"/>
      <c r="F8247" s="36"/>
    </row>
    <row r="8248" spans="1:6">
      <c r="A8248" s="7"/>
      <c r="B8248" s="2"/>
      <c r="C8248" s="36"/>
      <c r="D8248" s="36"/>
      <c r="E8248" s="36"/>
      <c r="F8248" s="36"/>
    </row>
    <row r="8249" spans="1:6">
      <c r="A8249" s="7"/>
      <c r="B8249" s="2"/>
      <c r="C8249" s="36"/>
      <c r="D8249" s="36"/>
      <c r="E8249" s="36"/>
      <c r="F8249" s="36"/>
    </row>
    <row r="8250" spans="1:6">
      <c r="A8250" s="7"/>
      <c r="B8250" s="2"/>
      <c r="C8250" s="36"/>
      <c r="D8250" s="36"/>
      <c r="E8250" s="36"/>
      <c r="F8250" s="36"/>
    </row>
    <row r="8251" spans="1:6">
      <c r="A8251" s="7"/>
      <c r="B8251" s="2"/>
      <c r="C8251" s="36"/>
      <c r="D8251" s="36"/>
      <c r="E8251" s="36"/>
      <c r="F8251" s="36"/>
    </row>
    <row r="8252" spans="1:6">
      <c r="A8252" s="7"/>
      <c r="B8252" s="2"/>
      <c r="C8252" s="36"/>
      <c r="D8252" s="36"/>
      <c r="E8252" s="36"/>
      <c r="F8252" s="36"/>
    </row>
    <row r="8253" spans="1:6">
      <c r="A8253" s="7"/>
      <c r="B8253" s="2"/>
      <c r="C8253" s="36"/>
      <c r="D8253" s="36"/>
      <c r="E8253" s="36"/>
      <c r="F8253" s="36"/>
    </row>
    <row r="8254" spans="1:6">
      <c r="A8254" s="7"/>
      <c r="B8254" s="2"/>
      <c r="C8254" s="36"/>
      <c r="D8254" s="36"/>
      <c r="E8254" s="36"/>
      <c r="F8254" s="36"/>
    </row>
    <row r="8255" spans="1:6">
      <c r="A8255" s="7"/>
      <c r="B8255" s="2"/>
      <c r="C8255" s="36"/>
      <c r="D8255" s="36"/>
      <c r="E8255" s="36"/>
      <c r="F8255" s="36"/>
    </row>
    <row r="8256" spans="1:6">
      <c r="A8256" s="7"/>
      <c r="B8256" s="2"/>
      <c r="C8256" s="36"/>
      <c r="D8256" s="36"/>
      <c r="E8256" s="36"/>
      <c r="F8256" s="36"/>
    </row>
    <row r="8257" spans="1:6">
      <c r="A8257" s="7"/>
      <c r="B8257" s="2"/>
      <c r="C8257" s="36"/>
      <c r="D8257" s="36"/>
      <c r="E8257" s="36"/>
      <c r="F8257" s="36"/>
    </row>
    <row r="8258" spans="1:6">
      <c r="A8258" s="7"/>
      <c r="B8258" s="2"/>
      <c r="C8258" s="36"/>
      <c r="D8258" s="36"/>
      <c r="E8258" s="36"/>
      <c r="F8258" s="36"/>
    </row>
    <row r="8259" spans="1:6">
      <c r="A8259" s="7"/>
      <c r="B8259" s="2"/>
      <c r="C8259" s="36"/>
      <c r="D8259" s="36"/>
      <c r="E8259" s="36"/>
      <c r="F8259" s="36"/>
    </row>
    <row r="8260" spans="1:6">
      <c r="A8260" s="7"/>
      <c r="B8260" s="2"/>
      <c r="C8260" s="36"/>
      <c r="D8260" s="36"/>
      <c r="E8260" s="36"/>
      <c r="F8260" s="36"/>
    </row>
    <row r="8261" spans="1:6">
      <c r="A8261" s="7"/>
      <c r="B8261" s="2"/>
      <c r="C8261" s="36"/>
      <c r="D8261" s="36"/>
      <c r="E8261" s="36"/>
      <c r="F8261" s="36"/>
    </row>
    <row r="8262" spans="1:6">
      <c r="A8262" s="7"/>
      <c r="B8262" s="2"/>
      <c r="C8262" s="36"/>
      <c r="D8262" s="36"/>
      <c r="E8262" s="36"/>
      <c r="F8262" s="36"/>
    </row>
    <row r="8263" spans="1:6">
      <c r="A8263" s="7"/>
      <c r="B8263" s="2"/>
      <c r="C8263" s="36"/>
      <c r="D8263" s="36"/>
      <c r="E8263" s="36"/>
      <c r="F8263" s="36"/>
    </row>
    <row r="8264" spans="1:6">
      <c r="A8264" s="7"/>
      <c r="B8264" s="2"/>
      <c r="C8264" s="36"/>
      <c r="D8264" s="36"/>
      <c r="E8264" s="36"/>
      <c r="F8264" s="36"/>
    </row>
    <row r="8265" spans="1:6">
      <c r="A8265" s="7"/>
      <c r="B8265" s="2"/>
      <c r="C8265" s="36"/>
      <c r="D8265" s="36"/>
      <c r="E8265" s="36"/>
      <c r="F8265" s="36"/>
    </row>
    <row r="8266" spans="1:6">
      <c r="A8266" s="7"/>
      <c r="B8266" s="2"/>
      <c r="C8266" s="36"/>
      <c r="D8266" s="36"/>
      <c r="E8266" s="36"/>
      <c r="F8266" s="36"/>
    </row>
    <row r="8267" spans="1:6">
      <c r="A8267" s="7"/>
      <c r="B8267" s="2"/>
      <c r="C8267" s="36"/>
      <c r="D8267" s="36"/>
      <c r="E8267" s="36"/>
      <c r="F8267" s="36"/>
    </row>
    <row r="8268" spans="1:6">
      <c r="A8268" s="7"/>
      <c r="B8268" s="2"/>
      <c r="C8268" s="36"/>
      <c r="D8268" s="36"/>
      <c r="E8268" s="36"/>
      <c r="F8268" s="36"/>
    </row>
    <row r="8269" spans="1:6">
      <c r="A8269" s="7"/>
      <c r="B8269" s="2"/>
      <c r="C8269" s="36"/>
      <c r="D8269" s="36"/>
      <c r="E8269" s="36"/>
      <c r="F8269" s="36"/>
    </row>
    <row r="8270" spans="1:6">
      <c r="A8270" s="7"/>
      <c r="B8270" s="2"/>
      <c r="C8270" s="36"/>
      <c r="D8270" s="36"/>
      <c r="E8270" s="36"/>
      <c r="F8270" s="36"/>
    </row>
    <row r="8271" spans="1:6">
      <c r="A8271" s="7"/>
      <c r="B8271" s="2"/>
      <c r="C8271" s="36"/>
      <c r="D8271" s="36"/>
      <c r="E8271" s="36"/>
      <c r="F8271" s="36"/>
    </row>
    <row r="8272" spans="1:6">
      <c r="A8272" s="7"/>
      <c r="B8272" s="2"/>
      <c r="C8272" s="36"/>
      <c r="D8272" s="36"/>
      <c r="E8272" s="36"/>
      <c r="F8272" s="36"/>
    </row>
    <row r="8273" spans="1:6">
      <c r="A8273" s="7"/>
      <c r="B8273" s="2"/>
      <c r="C8273" s="36"/>
      <c r="D8273" s="36"/>
      <c r="E8273" s="36"/>
      <c r="F8273" s="36"/>
    </row>
    <row r="8274" spans="1:6">
      <c r="A8274" s="7"/>
      <c r="B8274" s="2"/>
      <c r="C8274" s="36"/>
      <c r="D8274" s="36"/>
      <c r="E8274" s="36"/>
      <c r="F8274" s="36"/>
    </row>
    <row r="8275" spans="1:6">
      <c r="A8275" s="7"/>
      <c r="B8275" s="2"/>
      <c r="C8275" s="36"/>
      <c r="D8275" s="36"/>
      <c r="E8275" s="36"/>
      <c r="F8275" s="36"/>
    </row>
    <row r="8276" spans="1:6">
      <c r="A8276" s="7"/>
      <c r="B8276" s="2"/>
      <c r="C8276" s="36"/>
      <c r="D8276" s="36"/>
      <c r="E8276" s="36"/>
      <c r="F8276" s="36"/>
    </row>
    <row r="8277" spans="1:6">
      <c r="A8277" s="7"/>
      <c r="B8277" s="2"/>
      <c r="C8277" s="36"/>
      <c r="D8277" s="36"/>
      <c r="E8277" s="36"/>
      <c r="F8277" s="36"/>
    </row>
    <row r="8278" spans="1:6">
      <c r="A8278" s="7"/>
      <c r="B8278" s="2"/>
      <c r="C8278" s="36"/>
      <c r="D8278" s="36"/>
      <c r="E8278" s="36"/>
      <c r="F8278" s="36"/>
    </row>
    <row r="8279" spans="1:6">
      <c r="A8279" s="7"/>
      <c r="B8279" s="2"/>
      <c r="C8279" s="36"/>
      <c r="D8279" s="36"/>
      <c r="E8279" s="36"/>
      <c r="F8279" s="36"/>
    </row>
    <row r="8280" spans="1:6">
      <c r="A8280" s="7"/>
      <c r="B8280" s="2"/>
      <c r="C8280" s="36"/>
      <c r="D8280" s="36"/>
      <c r="E8280" s="36"/>
      <c r="F8280" s="36"/>
    </row>
    <row r="8281" spans="1:6">
      <c r="A8281" s="7"/>
      <c r="B8281" s="2"/>
      <c r="C8281" s="36"/>
      <c r="D8281" s="36"/>
      <c r="E8281" s="36"/>
      <c r="F8281" s="36"/>
    </row>
    <row r="8282" spans="1:6">
      <c r="A8282" s="7"/>
      <c r="B8282" s="2"/>
      <c r="C8282" s="36"/>
      <c r="D8282" s="36"/>
      <c r="E8282" s="36"/>
      <c r="F8282" s="36"/>
    </row>
    <row r="8283" spans="1:6">
      <c r="A8283" s="7"/>
      <c r="B8283" s="2"/>
      <c r="C8283" s="36"/>
      <c r="D8283" s="36"/>
      <c r="E8283" s="36"/>
      <c r="F8283" s="36"/>
    </row>
    <row r="8284" spans="1:6">
      <c r="A8284" s="7"/>
      <c r="B8284" s="2"/>
      <c r="C8284" s="36"/>
      <c r="D8284" s="36"/>
      <c r="E8284" s="36"/>
      <c r="F8284" s="36"/>
    </row>
    <row r="8285" spans="1:6">
      <c r="A8285" s="7"/>
      <c r="B8285" s="2"/>
      <c r="C8285" s="36"/>
      <c r="D8285" s="36"/>
      <c r="E8285" s="36"/>
      <c r="F8285" s="36"/>
    </row>
    <row r="8286" spans="1:6">
      <c r="A8286" s="7"/>
      <c r="B8286" s="2"/>
      <c r="C8286" s="36"/>
      <c r="D8286" s="36"/>
      <c r="E8286" s="36"/>
      <c r="F8286" s="36"/>
    </row>
    <row r="8287" spans="1:6">
      <c r="A8287" s="7"/>
      <c r="B8287" s="2"/>
      <c r="C8287" s="36"/>
      <c r="D8287" s="36"/>
      <c r="E8287" s="36"/>
      <c r="F8287" s="36"/>
    </row>
    <row r="8288" spans="1:6">
      <c r="A8288" s="7"/>
      <c r="B8288" s="2"/>
      <c r="C8288" s="36"/>
      <c r="D8288" s="36"/>
      <c r="E8288" s="36"/>
      <c r="F8288" s="36"/>
    </row>
    <row r="8289" spans="1:6">
      <c r="A8289" s="7"/>
      <c r="B8289" s="2"/>
      <c r="C8289" s="36"/>
      <c r="D8289" s="36"/>
      <c r="E8289" s="36"/>
      <c r="F8289" s="36"/>
    </row>
    <row r="8290" spans="1:6">
      <c r="A8290" s="7"/>
      <c r="B8290" s="2"/>
      <c r="C8290" s="36"/>
      <c r="D8290" s="36"/>
      <c r="E8290" s="36"/>
      <c r="F8290" s="36"/>
    </row>
    <row r="8291" spans="1:6">
      <c r="A8291" s="7"/>
      <c r="B8291" s="2"/>
      <c r="C8291" s="36"/>
      <c r="D8291" s="36"/>
      <c r="E8291" s="36"/>
      <c r="F8291" s="36"/>
    </row>
    <row r="8292" spans="1:6">
      <c r="A8292" s="7"/>
      <c r="B8292" s="2"/>
      <c r="C8292" s="36"/>
      <c r="D8292" s="36"/>
      <c r="E8292" s="36"/>
      <c r="F8292" s="36"/>
    </row>
    <row r="8293" spans="1:6">
      <c r="A8293" s="7"/>
      <c r="B8293" s="2"/>
      <c r="C8293" s="36"/>
      <c r="D8293" s="36"/>
      <c r="E8293" s="36"/>
      <c r="F8293" s="36"/>
    </row>
    <row r="8294" spans="1:6">
      <c r="A8294" s="7"/>
      <c r="B8294" s="2"/>
      <c r="C8294" s="36"/>
      <c r="D8294" s="36"/>
      <c r="E8294" s="36"/>
      <c r="F8294" s="36"/>
    </row>
    <row r="8295" spans="1:6">
      <c r="A8295" s="7"/>
      <c r="B8295" s="2"/>
      <c r="C8295" s="36"/>
      <c r="D8295" s="36"/>
      <c r="E8295" s="36"/>
      <c r="F8295" s="36"/>
    </row>
    <row r="8296" spans="1:6">
      <c r="A8296" s="7"/>
      <c r="B8296" s="2"/>
      <c r="C8296" s="36"/>
      <c r="D8296" s="36"/>
      <c r="E8296" s="36"/>
      <c r="F8296" s="36"/>
    </row>
    <row r="8297" spans="1:6">
      <c r="A8297" s="7"/>
      <c r="B8297" s="2"/>
      <c r="C8297" s="36"/>
      <c r="D8297" s="36"/>
      <c r="E8297" s="36"/>
      <c r="F8297" s="36"/>
    </row>
    <row r="8298" spans="1:6">
      <c r="A8298" s="7"/>
      <c r="B8298" s="2"/>
      <c r="C8298" s="36"/>
      <c r="D8298" s="36"/>
      <c r="E8298" s="36"/>
      <c r="F8298" s="36"/>
    </row>
    <row r="8299" spans="1:6">
      <c r="A8299" s="7"/>
      <c r="B8299" s="2"/>
      <c r="C8299" s="36"/>
      <c r="D8299" s="36"/>
      <c r="E8299" s="36"/>
      <c r="F8299" s="36"/>
    </row>
    <row r="8300" spans="1:6">
      <c r="A8300" s="7"/>
      <c r="B8300" s="2"/>
      <c r="C8300" s="36"/>
      <c r="D8300" s="36"/>
      <c r="E8300" s="36"/>
      <c r="F8300" s="36"/>
    </row>
    <row r="8301" spans="1:6">
      <c r="A8301" s="7"/>
      <c r="B8301" s="2"/>
      <c r="C8301" s="36"/>
      <c r="D8301" s="36"/>
      <c r="E8301" s="36"/>
      <c r="F8301" s="36"/>
    </row>
    <row r="8302" spans="1:6">
      <c r="A8302" s="7"/>
      <c r="B8302" s="2"/>
      <c r="C8302" s="36"/>
      <c r="D8302" s="36"/>
      <c r="E8302" s="36"/>
      <c r="F8302" s="36"/>
    </row>
    <row r="8303" spans="1:6">
      <c r="A8303" s="7"/>
      <c r="B8303" s="2"/>
      <c r="C8303" s="36"/>
      <c r="D8303" s="36"/>
      <c r="E8303" s="36"/>
      <c r="F8303" s="36"/>
    </row>
    <row r="8304" spans="1:6">
      <c r="A8304" s="7"/>
      <c r="B8304" s="2"/>
      <c r="C8304" s="36"/>
      <c r="D8304" s="36"/>
      <c r="E8304" s="36"/>
      <c r="F8304" s="36"/>
    </row>
    <row r="8305" spans="1:6">
      <c r="A8305" s="7"/>
      <c r="B8305" s="2"/>
      <c r="C8305" s="36"/>
      <c r="D8305" s="36"/>
      <c r="E8305" s="36"/>
      <c r="F8305" s="36"/>
    </row>
    <row r="8306" spans="1:6">
      <c r="A8306" s="7"/>
      <c r="B8306" s="2"/>
      <c r="C8306" s="36"/>
      <c r="D8306" s="36"/>
      <c r="E8306" s="36"/>
      <c r="F8306" s="36"/>
    </row>
    <row r="8307" spans="1:6">
      <c r="A8307" s="7"/>
      <c r="B8307" s="2"/>
      <c r="C8307" s="36"/>
      <c r="D8307" s="36"/>
      <c r="E8307" s="36"/>
      <c r="F8307" s="36"/>
    </row>
    <row r="8308" spans="1:6">
      <c r="A8308" s="7"/>
      <c r="B8308" s="2"/>
      <c r="C8308" s="36"/>
      <c r="D8308" s="36"/>
      <c r="E8308" s="36"/>
      <c r="F8308" s="36"/>
    </row>
    <row r="8309" spans="1:6">
      <c r="A8309" s="7"/>
      <c r="B8309" s="2"/>
      <c r="C8309" s="36"/>
      <c r="D8309" s="36"/>
      <c r="E8309" s="36"/>
      <c r="F8309" s="36"/>
    </row>
    <row r="8310" spans="1:6">
      <c r="A8310" s="7"/>
      <c r="B8310" s="2"/>
      <c r="C8310" s="36"/>
      <c r="D8310" s="36"/>
      <c r="E8310" s="36"/>
      <c r="F8310" s="36"/>
    </row>
    <row r="8311" spans="1:6">
      <c r="A8311" s="7"/>
      <c r="B8311" s="2"/>
      <c r="C8311" s="36"/>
      <c r="D8311" s="36"/>
      <c r="E8311" s="36"/>
      <c r="F8311" s="36"/>
    </row>
    <row r="8312" spans="1:6">
      <c r="A8312" s="7"/>
      <c r="B8312" s="2"/>
      <c r="C8312" s="36"/>
      <c r="D8312" s="36"/>
      <c r="E8312" s="36"/>
      <c r="F8312" s="36"/>
    </row>
    <row r="8313" spans="1:6">
      <c r="A8313" s="7"/>
      <c r="B8313" s="2"/>
      <c r="C8313" s="36"/>
      <c r="D8313" s="36"/>
      <c r="E8313" s="36"/>
      <c r="F8313" s="36"/>
    </row>
    <row r="8314" spans="1:6">
      <c r="A8314" s="7"/>
      <c r="B8314" s="2"/>
      <c r="C8314" s="36"/>
      <c r="D8314" s="36"/>
      <c r="E8314" s="36"/>
      <c r="F8314" s="36"/>
    </row>
    <row r="8315" spans="1:6">
      <c r="A8315" s="7"/>
      <c r="B8315" s="2"/>
      <c r="C8315" s="36"/>
      <c r="D8315" s="36"/>
      <c r="E8315" s="36"/>
      <c r="F8315" s="36"/>
    </row>
    <row r="8316" spans="1:6">
      <c r="A8316" s="7"/>
      <c r="B8316" s="2"/>
      <c r="C8316" s="36"/>
      <c r="D8316" s="36"/>
      <c r="E8316" s="36"/>
      <c r="F8316" s="36"/>
    </row>
    <row r="8317" spans="1:6">
      <c r="A8317" s="7"/>
      <c r="B8317" s="2"/>
      <c r="C8317" s="36"/>
      <c r="D8317" s="36"/>
      <c r="E8317" s="36"/>
      <c r="F8317" s="36"/>
    </row>
    <row r="8318" spans="1:6">
      <c r="A8318" s="7"/>
      <c r="B8318" s="2"/>
      <c r="C8318" s="36"/>
      <c r="D8318" s="36"/>
      <c r="E8318" s="36"/>
      <c r="F8318" s="36"/>
    </row>
    <row r="8319" spans="1:6">
      <c r="A8319" s="7"/>
      <c r="B8319" s="2"/>
      <c r="C8319" s="36"/>
      <c r="D8319" s="36"/>
      <c r="E8319" s="36"/>
      <c r="F8319" s="36"/>
    </row>
    <row r="8320" spans="1:6">
      <c r="A8320" s="7"/>
      <c r="B8320" s="2"/>
      <c r="C8320" s="36"/>
      <c r="D8320" s="36"/>
      <c r="E8320" s="36"/>
      <c r="F8320" s="36"/>
    </row>
    <row r="8321" spans="1:6">
      <c r="A8321" s="7"/>
      <c r="B8321" s="2"/>
      <c r="C8321" s="36"/>
      <c r="D8321" s="36"/>
      <c r="E8321" s="36"/>
      <c r="F8321" s="36"/>
    </row>
    <row r="8322" spans="1:6">
      <c r="A8322" s="7"/>
      <c r="B8322" s="2"/>
      <c r="C8322" s="36"/>
      <c r="D8322" s="36"/>
      <c r="E8322" s="36"/>
      <c r="F8322" s="36"/>
    </row>
    <row r="8323" spans="1:6">
      <c r="A8323" s="7"/>
      <c r="B8323" s="2"/>
      <c r="C8323" s="36"/>
      <c r="D8323" s="36"/>
      <c r="E8323" s="36"/>
      <c r="F8323" s="36"/>
    </row>
    <row r="8324" spans="1:6">
      <c r="A8324" s="7"/>
      <c r="B8324" s="2"/>
      <c r="C8324" s="36"/>
      <c r="D8324" s="36"/>
      <c r="E8324" s="36"/>
      <c r="F8324" s="36"/>
    </row>
    <row r="8325" spans="1:6">
      <c r="A8325" s="7"/>
      <c r="B8325" s="2"/>
      <c r="C8325" s="36"/>
      <c r="D8325" s="36"/>
      <c r="E8325" s="36"/>
      <c r="F8325" s="36"/>
    </row>
    <row r="8326" spans="1:6">
      <c r="A8326" s="7"/>
      <c r="B8326" s="2"/>
      <c r="C8326" s="36"/>
      <c r="D8326" s="36"/>
      <c r="E8326" s="36"/>
      <c r="F8326" s="36"/>
    </row>
    <row r="8327" spans="1:6">
      <c r="A8327" s="7"/>
      <c r="B8327" s="2"/>
      <c r="C8327" s="36"/>
      <c r="D8327" s="36"/>
      <c r="E8327" s="36"/>
      <c r="F8327" s="36"/>
    </row>
    <row r="8328" spans="1:6">
      <c r="A8328" s="7"/>
      <c r="B8328" s="2"/>
      <c r="C8328" s="36"/>
      <c r="D8328" s="36"/>
      <c r="E8328" s="36"/>
      <c r="F8328" s="36"/>
    </row>
    <row r="8329" spans="1:6">
      <c r="A8329" s="7"/>
      <c r="B8329" s="2"/>
      <c r="C8329" s="36"/>
      <c r="D8329" s="36"/>
      <c r="E8329" s="36"/>
      <c r="F8329" s="36"/>
    </row>
    <row r="8330" spans="1:6">
      <c r="A8330" s="7"/>
      <c r="B8330" s="2"/>
      <c r="C8330" s="36"/>
      <c r="D8330" s="36"/>
      <c r="E8330" s="36"/>
      <c r="F8330" s="36"/>
    </row>
    <row r="8331" spans="1:6">
      <c r="A8331" s="7"/>
      <c r="B8331" s="2"/>
      <c r="C8331" s="36"/>
      <c r="D8331" s="36"/>
      <c r="E8331" s="36"/>
      <c r="F8331" s="36"/>
    </row>
    <row r="8332" spans="1:6">
      <c r="A8332" s="7"/>
      <c r="B8332" s="2"/>
      <c r="C8332" s="36"/>
      <c r="D8332" s="36"/>
      <c r="E8332" s="36"/>
      <c r="F8332" s="36"/>
    </row>
    <row r="8333" spans="1:6">
      <c r="A8333" s="7"/>
      <c r="B8333" s="2"/>
      <c r="C8333" s="36"/>
      <c r="D8333" s="36"/>
      <c r="E8333" s="36"/>
      <c r="F8333" s="36"/>
    </row>
    <row r="8334" spans="1:6">
      <c r="A8334" s="7"/>
      <c r="B8334" s="2"/>
      <c r="C8334" s="36"/>
      <c r="D8334" s="36"/>
      <c r="E8334" s="36"/>
      <c r="F8334" s="36"/>
    </row>
    <row r="8335" spans="1:6">
      <c r="A8335" s="7"/>
      <c r="B8335" s="2"/>
      <c r="C8335" s="36"/>
      <c r="D8335" s="36"/>
      <c r="E8335" s="36"/>
      <c r="F8335" s="36"/>
    </row>
    <row r="8336" spans="1:6">
      <c r="A8336" s="7"/>
      <c r="B8336" s="2"/>
      <c r="C8336" s="36"/>
      <c r="D8336" s="36"/>
      <c r="E8336" s="36"/>
      <c r="F8336" s="36"/>
    </row>
    <row r="8337" spans="1:6">
      <c r="A8337" s="7"/>
      <c r="B8337" s="2"/>
      <c r="C8337" s="36"/>
      <c r="D8337" s="36"/>
      <c r="E8337" s="36"/>
      <c r="F8337" s="36"/>
    </row>
    <row r="8338" spans="1:6">
      <c r="A8338" s="7"/>
      <c r="B8338" s="2"/>
      <c r="C8338" s="36"/>
      <c r="D8338" s="36"/>
      <c r="E8338" s="36"/>
      <c r="F8338" s="36"/>
    </row>
    <row r="8339" spans="1:6">
      <c r="A8339" s="7"/>
      <c r="B8339" s="2"/>
      <c r="C8339" s="36"/>
      <c r="D8339" s="36"/>
      <c r="E8339" s="36"/>
      <c r="F8339" s="36"/>
    </row>
    <row r="8340" spans="1:6">
      <c r="A8340" s="7"/>
      <c r="B8340" s="2"/>
      <c r="C8340" s="36"/>
      <c r="D8340" s="36"/>
      <c r="E8340" s="36"/>
      <c r="F8340" s="36"/>
    </row>
    <row r="8341" spans="1:6">
      <c r="A8341" s="7"/>
      <c r="B8341" s="2"/>
      <c r="C8341" s="36"/>
      <c r="D8341" s="36"/>
      <c r="E8341" s="36"/>
      <c r="F8341" s="36"/>
    </row>
    <row r="8342" spans="1:6">
      <c r="A8342" s="7"/>
      <c r="B8342" s="2"/>
      <c r="C8342" s="36"/>
      <c r="D8342" s="36"/>
      <c r="E8342" s="36"/>
      <c r="F8342" s="36"/>
    </row>
    <row r="8343" spans="1:6">
      <c r="A8343" s="7"/>
      <c r="B8343" s="2"/>
      <c r="C8343" s="36"/>
      <c r="D8343" s="36"/>
      <c r="E8343" s="36"/>
      <c r="F8343" s="36"/>
    </row>
    <row r="8344" spans="1:6">
      <c r="A8344" s="7"/>
      <c r="B8344" s="2"/>
      <c r="C8344" s="36"/>
      <c r="D8344" s="36"/>
      <c r="E8344" s="36"/>
      <c r="F8344" s="36"/>
    </row>
    <row r="8345" spans="1:6">
      <c r="A8345" s="7"/>
      <c r="B8345" s="2"/>
      <c r="C8345" s="36"/>
      <c r="D8345" s="36"/>
      <c r="E8345" s="36"/>
      <c r="F8345" s="36"/>
    </row>
    <row r="8346" spans="1:6">
      <c r="A8346" s="7"/>
      <c r="B8346" s="2"/>
      <c r="C8346" s="36"/>
      <c r="D8346" s="36"/>
      <c r="E8346" s="36"/>
      <c r="F8346" s="36"/>
    </row>
    <row r="8347" spans="1:6">
      <c r="A8347" s="7"/>
      <c r="B8347" s="2"/>
      <c r="C8347" s="36"/>
      <c r="D8347" s="36"/>
      <c r="E8347" s="36"/>
      <c r="F8347" s="36"/>
    </row>
    <row r="8348" spans="1:6">
      <c r="A8348" s="7"/>
      <c r="B8348" s="2"/>
      <c r="C8348" s="36"/>
      <c r="D8348" s="36"/>
      <c r="E8348" s="36"/>
      <c r="F8348" s="36"/>
    </row>
    <row r="8349" spans="1:6">
      <c r="A8349" s="7"/>
      <c r="B8349" s="2"/>
      <c r="C8349" s="36"/>
      <c r="D8349" s="36"/>
      <c r="E8349" s="36"/>
      <c r="F8349" s="36"/>
    </row>
    <row r="8350" spans="1:6">
      <c r="A8350" s="7"/>
      <c r="B8350" s="2"/>
      <c r="C8350" s="36"/>
      <c r="D8350" s="36"/>
      <c r="E8350" s="36"/>
      <c r="F8350" s="36"/>
    </row>
    <row r="8351" spans="1:6">
      <c r="A8351" s="7"/>
      <c r="B8351" s="2"/>
      <c r="C8351" s="36"/>
      <c r="D8351" s="36"/>
      <c r="E8351" s="36"/>
      <c r="F8351" s="36"/>
    </row>
    <row r="8352" spans="1:6">
      <c r="A8352" s="7"/>
      <c r="B8352" s="2"/>
      <c r="C8352" s="36"/>
      <c r="D8352" s="36"/>
      <c r="E8352" s="36"/>
      <c r="F8352" s="36"/>
    </row>
    <row r="8353" spans="1:6">
      <c r="A8353" s="7"/>
      <c r="B8353" s="2"/>
      <c r="C8353" s="36"/>
      <c r="D8353" s="36"/>
      <c r="E8353" s="36"/>
      <c r="F8353" s="36"/>
    </row>
    <row r="8354" spans="1:6">
      <c r="A8354" s="7"/>
      <c r="B8354" s="2"/>
      <c r="C8354" s="36"/>
      <c r="D8354" s="36"/>
      <c r="E8354" s="36"/>
      <c r="F8354" s="36"/>
    </row>
    <row r="8355" spans="1:6">
      <c r="A8355" s="7"/>
      <c r="B8355" s="2"/>
      <c r="C8355" s="36"/>
      <c r="D8355" s="36"/>
      <c r="E8355" s="36"/>
      <c r="F8355" s="36"/>
    </row>
    <row r="8356" spans="1:6">
      <c r="A8356" s="7"/>
      <c r="B8356" s="2"/>
      <c r="C8356" s="36"/>
      <c r="D8356" s="36"/>
      <c r="E8356" s="36"/>
      <c r="F8356" s="36"/>
    </row>
    <row r="8357" spans="1:6">
      <c r="A8357" s="7"/>
      <c r="B8357" s="2"/>
      <c r="C8357" s="36"/>
      <c r="D8357" s="36"/>
      <c r="E8357" s="36"/>
      <c r="F8357" s="36"/>
    </row>
    <row r="8358" spans="1:6">
      <c r="A8358" s="7"/>
      <c r="B8358" s="2"/>
      <c r="C8358" s="36"/>
      <c r="D8358" s="36"/>
      <c r="E8358" s="36"/>
      <c r="F8358" s="36"/>
    </row>
    <row r="8359" spans="1:6">
      <c r="A8359" s="7"/>
      <c r="B8359" s="2"/>
      <c r="C8359" s="36"/>
      <c r="D8359" s="36"/>
      <c r="E8359" s="36"/>
      <c r="F8359" s="36"/>
    </row>
    <row r="8360" spans="1:6">
      <c r="A8360" s="7"/>
      <c r="B8360" s="2"/>
      <c r="C8360" s="36"/>
      <c r="D8360" s="36"/>
      <c r="E8360" s="36"/>
      <c r="F8360" s="36"/>
    </row>
    <row r="8361" spans="1:6">
      <c r="A8361" s="7"/>
      <c r="B8361" s="2"/>
      <c r="C8361" s="36"/>
      <c r="D8361" s="36"/>
      <c r="E8361" s="36"/>
      <c r="F8361" s="36"/>
    </row>
    <row r="8362" spans="1:6">
      <c r="A8362" s="7"/>
      <c r="B8362" s="2"/>
      <c r="C8362" s="36"/>
      <c r="D8362" s="36"/>
      <c r="E8362" s="36"/>
      <c r="F8362" s="36"/>
    </row>
    <row r="8363" spans="1:6">
      <c r="A8363" s="7"/>
      <c r="B8363" s="2"/>
      <c r="C8363" s="36"/>
      <c r="D8363" s="36"/>
      <c r="E8363" s="36"/>
      <c r="F8363" s="36"/>
    </row>
    <row r="8364" spans="1:6">
      <c r="A8364" s="7"/>
      <c r="B8364" s="2"/>
      <c r="C8364" s="36"/>
      <c r="D8364" s="36"/>
      <c r="E8364" s="36"/>
      <c r="F8364" s="36"/>
    </row>
    <row r="8365" spans="1:6">
      <c r="A8365" s="7"/>
      <c r="B8365" s="2"/>
      <c r="C8365" s="36"/>
      <c r="D8365" s="36"/>
      <c r="E8365" s="36"/>
      <c r="F8365" s="36"/>
    </row>
    <row r="8366" spans="1:6">
      <c r="A8366" s="7"/>
      <c r="B8366" s="2"/>
      <c r="C8366" s="36"/>
      <c r="D8366" s="36"/>
      <c r="E8366" s="36"/>
      <c r="F8366" s="36"/>
    </row>
    <row r="8367" spans="1:6">
      <c r="A8367" s="7"/>
      <c r="B8367" s="2"/>
      <c r="C8367" s="36"/>
      <c r="D8367" s="36"/>
      <c r="E8367" s="36"/>
      <c r="F8367" s="36"/>
    </row>
    <row r="8368" spans="1:6">
      <c r="A8368" s="7"/>
      <c r="B8368" s="2"/>
      <c r="C8368" s="36"/>
      <c r="D8368" s="36"/>
      <c r="E8368" s="36"/>
      <c r="F8368" s="36"/>
    </row>
    <row r="8369" spans="1:6">
      <c r="A8369" s="7"/>
      <c r="B8369" s="2"/>
      <c r="C8369" s="36"/>
      <c r="D8369" s="36"/>
      <c r="E8369" s="36"/>
      <c r="F8369" s="36"/>
    </row>
    <row r="8370" spans="1:6">
      <c r="A8370" s="7"/>
      <c r="B8370" s="2"/>
      <c r="C8370" s="36"/>
      <c r="D8370" s="36"/>
      <c r="E8370" s="36"/>
      <c r="F8370" s="36"/>
    </row>
    <row r="8371" spans="1:6">
      <c r="A8371" s="7"/>
      <c r="B8371" s="2"/>
      <c r="C8371" s="36"/>
      <c r="D8371" s="36"/>
      <c r="E8371" s="36"/>
      <c r="F8371" s="36"/>
    </row>
    <row r="8372" spans="1:6">
      <c r="A8372" s="7"/>
      <c r="B8372" s="2"/>
      <c r="C8372" s="36"/>
      <c r="D8372" s="36"/>
      <c r="E8372" s="36"/>
      <c r="F8372" s="36"/>
    </row>
    <row r="8373" spans="1:6">
      <c r="A8373" s="7"/>
      <c r="B8373" s="2"/>
      <c r="C8373" s="36"/>
      <c r="D8373" s="36"/>
      <c r="E8373" s="36"/>
      <c r="F8373" s="36"/>
    </row>
    <row r="8374" spans="1:6">
      <c r="A8374" s="7"/>
      <c r="B8374" s="2"/>
      <c r="C8374" s="36"/>
      <c r="D8374" s="36"/>
      <c r="E8374" s="36"/>
      <c r="F8374" s="36"/>
    </row>
    <row r="8375" spans="1:6">
      <c r="A8375" s="7"/>
      <c r="B8375" s="2"/>
      <c r="C8375" s="36"/>
      <c r="D8375" s="36"/>
      <c r="E8375" s="36"/>
      <c r="F8375" s="36"/>
    </row>
    <row r="8376" spans="1:6">
      <c r="A8376" s="7"/>
      <c r="B8376" s="2"/>
      <c r="C8376" s="36"/>
      <c r="D8376" s="36"/>
      <c r="E8376" s="36"/>
      <c r="F8376" s="36"/>
    </row>
    <row r="8377" spans="1:6">
      <c r="A8377" s="7"/>
      <c r="B8377" s="2"/>
      <c r="C8377" s="36"/>
      <c r="D8377" s="36"/>
      <c r="E8377" s="36"/>
      <c r="F8377" s="36"/>
    </row>
    <row r="8378" spans="1:6">
      <c r="A8378" s="7"/>
      <c r="B8378" s="2"/>
      <c r="C8378" s="36"/>
      <c r="D8378" s="36"/>
      <c r="E8378" s="36"/>
      <c r="F8378" s="36"/>
    </row>
    <row r="8379" spans="1:6">
      <c r="A8379" s="7"/>
      <c r="B8379" s="2"/>
      <c r="C8379" s="36"/>
      <c r="D8379" s="36"/>
      <c r="E8379" s="36"/>
      <c r="F8379" s="36"/>
    </row>
    <row r="8380" spans="1:6">
      <c r="A8380" s="7"/>
      <c r="B8380" s="2"/>
      <c r="C8380" s="36"/>
      <c r="D8380" s="36"/>
      <c r="E8380" s="36"/>
      <c r="F8380" s="36"/>
    </row>
    <row r="8381" spans="1:6">
      <c r="A8381" s="7"/>
      <c r="B8381" s="2"/>
      <c r="C8381" s="36"/>
      <c r="D8381" s="36"/>
      <c r="E8381" s="36"/>
      <c r="F8381" s="36"/>
    </row>
    <row r="8382" spans="1:6">
      <c r="A8382" s="7"/>
      <c r="B8382" s="2"/>
      <c r="C8382" s="36"/>
      <c r="D8382" s="36"/>
      <c r="E8382" s="36"/>
      <c r="F8382" s="36"/>
    </row>
    <row r="8383" spans="1:6">
      <c r="A8383" s="7"/>
      <c r="B8383" s="2"/>
      <c r="C8383" s="36"/>
      <c r="D8383" s="36"/>
      <c r="E8383" s="36"/>
      <c r="F8383" s="36"/>
    </row>
    <row r="8384" spans="1:6">
      <c r="A8384" s="7"/>
      <c r="B8384" s="2"/>
      <c r="C8384" s="36"/>
      <c r="D8384" s="36"/>
      <c r="E8384" s="36"/>
      <c r="F8384" s="36"/>
    </row>
    <row r="8385" spans="1:6">
      <c r="A8385" s="7"/>
      <c r="B8385" s="2"/>
      <c r="C8385" s="36"/>
      <c r="D8385" s="36"/>
      <c r="E8385" s="36"/>
      <c r="F8385" s="36"/>
    </row>
    <row r="8386" spans="1:6">
      <c r="A8386" s="7"/>
      <c r="B8386" s="2"/>
      <c r="C8386" s="36"/>
      <c r="D8386" s="36"/>
      <c r="E8386" s="36"/>
      <c r="F8386" s="36"/>
    </row>
    <row r="8387" spans="1:6">
      <c r="A8387" s="7"/>
      <c r="B8387" s="2"/>
      <c r="C8387" s="36"/>
      <c r="D8387" s="36"/>
      <c r="E8387" s="36"/>
      <c r="F8387" s="36"/>
    </row>
    <row r="8388" spans="1:6">
      <c r="A8388" s="7"/>
      <c r="B8388" s="2"/>
      <c r="C8388" s="36"/>
      <c r="D8388" s="36"/>
      <c r="E8388" s="36"/>
      <c r="F8388" s="36"/>
    </row>
    <row r="8389" spans="1:6">
      <c r="A8389" s="7"/>
      <c r="B8389" s="2"/>
      <c r="C8389" s="36"/>
      <c r="D8389" s="36"/>
      <c r="E8389" s="36"/>
      <c r="F8389" s="36"/>
    </row>
    <row r="8390" spans="1:6">
      <c r="A8390" s="7"/>
      <c r="B8390" s="2"/>
      <c r="C8390" s="36"/>
      <c r="D8390" s="36"/>
      <c r="E8390" s="36"/>
      <c r="F8390" s="36"/>
    </row>
    <row r="8391" spans="1:6">
      <c r="A8391" s="7"/>
      <c r="B8391" s="2"/>
      <c r="C8391" s="36"/>
      <c r="D8391" s="36"/>
      <c r="E8391" s="36"/>
      <c r="F8391" s="36"/>
    </row>
    <row r="8392" spans="1:6">
      <c r="A8392" s="7"/>
      <c r="B8392" s="2"/>
      <c r="C8392" s="36"/>
      <c r="D8392" s="36"/>
      <c r="E8392" s="36"/>
      <c r="F8392" s="36"/>
    </row>
    <row r="8393" spans="1:6">
      <c r="A8393" s="7"/>
      <c r="B8393" s="2"/>
      <c r="C8393" s="36"/>
      <c r="D8393" s="36"/>
      <c r="E8393" s="36"/>
      <c r="F8393" s="36"/>
    </row>
    <row r="8394" spans="1:6">
      <c r="A8394" s="7"/>
      <c r="B8394" s="2"/>
      <c r="C8394" s="36"/>
      <c r="D8394" s="36"/>
      <c r="E8394" s="36"/>
      <c r="F8394" s="36"/>
    </row>
    <row r="8395" spans="1:6">
      <c r="A8395" s="7"/>
      <c r="B8395" s="2"/>
      <c r="C8395" s="36"/>
      <c r="D8395" s="36"/>
      <c r="E8395" s="36"/>
      <c r="F8395" s="36"/>
    </row>
    <row r="8396" spans="1:6">
      <c r="A8396" s="7"/>
      <c r="B8396" s="2"/>
      <c r="C8396" s="36"/>
      <c r="D8396" s="36"/>
      <c r="E8396" s="36"/>
      <c r="F8396" s="36"/>
    </row>
    <row r="8397" spans="1:6">
      <c r="A8397" s="7"/>
      <c r="B8397" s="2"/>
      <c r="C8397" s="36"/>
      <c r="D8397" s="36"/>
      <c r="E8397" s="36"/>
      <c r="F8397" s="36"/>
    </row>
    <row r="8398" spans="1:6">
      <c r="A8398" s="7"/>
      <c r="B8398" s="2"/>
      <c r="C8398" s="36"/>
      <c r="D8398" s="36"/>
      <c r="E8398" s="36"/>
      <c r="F8398" s="36"/>
    </row>
    <row r="8399" spans="1:6">
      <c r="A8399" s="7"/>
      <c r="B8399" s="2"/>
      <c r="C8399" s="36"/>
      <c r="D8399" s="36"/>
      <c r="E8399" s="36"/>
      <c r="F8399" s="36"/>
    </row>
    <row r="8400" spans="1:6">
      <c r="A8400" s="7"/>
      <c r="B8400" s="2"/>
      <c r="C8400" s="36"/>
      <c r="D8400" s="36"/>
      <c r="E8400" s="36"/>
      <c r="F8400" s="36"/>
    </row>
    <row r="8401" spans="1:6">
      <c r="A8401" s="7"/>
      <c r="B8401" s="2"/>
      <c r="C8401" s="36"/>
      <c r="D8401" s="36"/>
      <c r="E8401" s="36"/>
      <c r="F8401" s="36"/>
    </row>
    <row r="8402" spans="1:6">
      <c r="A8402" s="7"/>
      <c r="B8402" s="2"/>
      <c r="C8402" s="36"/>
      <c r="D8402" s="36"/>
      <c r="E8402" s="36"/>
      <c r="F8402" s="36"/>
    </row>
    <row r="8403" spans="1:6">
      <c r="A8403" s="7"/>
      <c r="B8403" s="2"/>
      <c r="C8403" s="36"/>
      <c r="D8403" s="36"/>
      <c r="E8403" s="36"/>
      <c r="F8403" s="36"/>
    </row>
    <row r="8404" spans="1:6">
      <c r="A8404" s="7"/>
      <c r="B8404" s="2"/>
      <c r="C8404" s="36"/>
      <c r="D8404" s="36"/>
      <c r="E8404" s="36"/>
      <c r="F8404" s="36"/>
    </row>
    <row r="8405" spans="1:6">
      <c r="A8405" s="7"/>
      <c r="B8405" s="2"/>
      <c r="C8405" s="36"/>
      <c r="D8405" s="36"/>
      <c r="E8405" s="36"/>
      <c r="F8405" s="36"/>
    </row>
    <row r="8406" spans="1:6">
      <c r="A8406" s="7"/>
      <c r="B8406" s="2"/>
      <c r="C8406" s="36"/>
      <c r="D8406" s="36"/>
      <c r="E8406" s="36"/>
      <c r="F8406" s="36"/>
    </row>
    <row r="8407" spans="1:6">
      <c r="A8407" s="7"/>
      <c r="B8407" s="2"/>
      <c r="C8407" s="36"/>
      <c r="D8407" s="36"/>
      <c r="E8407" s="36"/>
      <c r="F8407" s="36"/>
    </row>
    <row r="8408" spans="1:6">
      <c r="A8408" s="7"/>
      <c r="B8408" s="2"/>
      <c r="C8408" s="36"/>
      <c r="D8408" s="36"/>
      <c r="E8408" s="36"/>
      <c r="F8408" s="36"/>
    </row>
    <row r="8409" spans="1:6">
      <c r="A8409" s="7"/>
      <c r="B8409" s="2"/>
      <c r="C8409" s="36"/>
      <c r="D8409" s="36"/>
      <c r="E8409" s="36"/>
      <c r="F8409" s="36"/>
    </row>
    <row r="8410" spans="1:6">
      <c r="A8410" s="7"/>
      <c r="B8410" s="2"/>
      <c r="C8410" s="36"/>
      <c r="D8410" s="36"/>
      <c r="E8410" s="36"/>
      <c r="F8410" s="36"/>
    </row>
    <row r="8411" spans="1:6">
      <c r="A8411" s="7"/>
      <c r="B8411" s="2"/>
      <c r="C8411" s="36"/>
      <c r="D8411" s="36"/>
      <c r="E8411" s="36"/>
      <c r="F8411" s="36"/>
    </row>
    <row r="8412" spans="1:6">
      <c r="A8412" s="7"/>
      <c r="B8412" s="2"/>
      <c r="C8412" s="36"/>
      <c r="D8412" s="36"/>
      <c r="E8412" s="36"/>
      <c r="F8412" s="36"/>
    </row>
    <row r="8413" spans="1:6">
      <c r="A8413" s="7"/>
      <c r="B8413" s="2"/>
      <c r="C8413" s="36"/>
      <c r="D8413" s="36"/>
      <c r="E8413" s="36"/>
      <c r="F8413" s="36"/>
    </row>
    <row r="8414" spans="1:6">
      <c r="A8414" s="7"/>
      <c r="B8414" s="2"/>
      <c r="C8414" s="36"/>
      <c r="D8414" s="36"/>
      <c r="E8414" s="36"/>
      <c r="F8414" s="36"/>
    </row>
    <row r="8415" spans="1:6">
      <c r="A8415" s="7"/>
      <c r="B8415" s="2"/>
      <c r="C8415" s="36"/>
      <c r="D8415" s="36"/>
      <c r="E8415" s="36"/>
      <c r="F8415" s="36"/>
    </row>
    <row r="8416" spans="1:6">
      <c r="A8416" s="7"/>
      <c r="B8416" s="2"/>
      <c r="C8416" s="36"/>
      <c r="D8416" s="36"/>
      <c r="E8416" s="36"/>
      <c r="F8416" s="36"/>
    </row>
    <row r="8417" spans="1:6">
      <c r="A8417" s="7"/>
      <c r="B8417" s="2"/>
      <c r="C8417" s="36"/>
      <c r="D8417" s="36"/>
      <c r="E8417" s="36"/>
      <c r="F8417" s="36"/>
    </row>
    <row r="8418" spans="1:6">
      <c r="A8418" s="7"/>
      <c r="B8418" s="2"/>
      <c r="C8418" s="36"/>
      <c r="D8418" s="36"/>
      <c r="E8418" s="36"/>
      <c r="F8418" s="36"/>
    </row>
    <row r="8419" spans="1:6">
      <c r="A8419" s="7"/>
      <c r="B8419" s="2"/>
      <c r="C8419" s="36"/>
      <c r="D8419" s="36"/>
      <c r="E8419" s="36"/>
      <c r="F8419" s="36"/>
    </row>
    <row r="8420" spans="1:6">
      <c r="A8420" s="7"/>
      <c r="B8420" s="2"/>
      <c r="C8420" s="36"/>
      <c r="D8420" s="36"/>
      <c r="E8420" s="36"/>
      <c r="F8420" s="36"/>
    </row>
    <row r="8421" spans="1:6">
      <c r="A8421" s="7"/>
      <c r="B8421" s="2"/>
      <c r="C8421" s="36"/>
      <c r="D8421" s="36"/>
      <c r="E8421" s="36"/>
      <c r="F8421" s="36"/>
    </row>
    <row r="8422" spans="1:6">
      <c r="A8422" s="7"/>
      <c r="B8422" s="2"/>
      <c r="C8422" s="36"/>
      <c r="D8422" s="36"/>
      <c r="E8422" s="36"/>
      <c r="F8422" s="36"/>
    </row>
    <row r="8423" spans="1:6">
      <c r="A8423" s="7"/>
      <c r="B8423" s="2"/>
      <c r="C8423" s="36"/>
      <c r="D8423" s="36"/>
      <c r="E8423" s="36"/>
      <c r="F8423" s="36"/>
    </row>
    <row r="8424" spans="1:6">
      <c r="A8424" s="7"/>
      <c r="B8424" s="2"/>
      <c r="C8424" s="36"/>
      <c r="D8424" s="36"/>
      <c r="E8424" s="36"/>
      <c r="F8424" s="36"/>
    </row>
    <row r="8425" spans="1:6">
      <c r="A8425" s="7"/>
      <c r="B8425" s="2"/>
      <c r="C8425" s="36"/>
      <c r="D8425" s="36"/>
      <c r="E8425" s="36"/>
      <c r="F8425" s="36"/>
    </row>
    <row r="8426" spans="1:6">
      <c r="A8426" s="7"/>
      <c r="B8426" s="2"/>
      <c r="C8426" s="36"/>
      <c r="D8426" s="36"/>
      <c r="E8426" s="36"/>
      <c r="F8426" s="36"/>
    </row>
    <row r="8427" spans="1:6">
      <c r="A8427" s="7"/>
      <c r="B8427" s="2"/>
      <c r="C8427" s="36"/>
      <c r="D8427" s="36"/>
      <c r="E8427" s="36"/>
      <c r="F8427" s="36"/>
    </row>
    <row r="8428" spans="1:6">
      <c r="A8428" s="7"/>
      <c r="B8428" s="2"/>
      <c r="C8428" s="36"/>
      <c r="D8428" s="36"/>
      <c r="E8428" s="36"/>
      <c r="F8428" s="36"/>
    </row>
    <row r="8429" spans="1:6">
      <c r="A8429" s="7"/>
      <c r="B8429" s="2"/>
      <c r="C8429" s="36"/>
      <c r="D8429" s="36"/>
      <c r="E8429" s="36"/>
      <c r="F8429" s="36"/>
    </row>
    <row r="8430" spans="1:6">
      <c r="A8430" s="7"/>
      <c r="B8430" s="2"/>
      <c r="C8430" s="36"/>
      <c r="D8430" s="36"/>
      <c r="E8430" s="36"/>
      <c r="F8430" s="36"/>
    </row>
    <row r="8431" spans="1:6">
      <c r="A8431" s="7"/>
      <c r="B8431" s="2"/>
      <c r="C8431" s="36"/>
      <c r="D8431" s="36"/>
      <c r="E8431" s="36"/>
      <c r="F8431" s="36"/>
    </row>
    <row r="8432" spans="1:6">
      <c r="A8432" s="7"/>
      <c r="B8432" s="2"/>
      <c r="C8432" s="36"/>
      <c r="D8432" s="36"/>
      <c r="E8432" s="36"/>
      <c r="F8432" s="36"/>
    </row>
    <row r="8433" spans="1:6">
      <c r="A8433" s="7"/>
      <c r="B8433" s="2"/>
      <c r="C8433" s="36"/>
      <c r="D8433" s="36"/>
      <c r="E8433" s="36"/>
      <c r="F8433" s="36"/>
    </row>
    <row r="8434" spans="1:6">
      <c r="A8434" s="7"/>
      <c r="B8434" s="2"/>
      <c r="C8434" s="36"/>
      <c r="D8434" s="36"/>
      <c r="E8434" s="36"/>
      <c r="F8434" s="36"/>
    </row>
    <row r="8435" spans="1:6">
      <c r="A8435" s="7"/>
      <c r="B8435" s="2"/>
      <c r="C8435" s="36"/>
      <c r="D8435" s="36"/>
      <c r="E8435" s="36"/>
      <c r="F8435" s="36"/>
    </row>
    <row r="8436" spans="1:6">
      <c r="A8436" s="7"/>
      <c r="B8436" s="2"/>
      <c r="C8436" s="36"/>
      <c r="D8436" s="36"/>
      <c r="E8436" s="36"/>
      <c r="F8436" s="36"/>
    </row>
    <row r="8437" spans="1:6">
      <c r="A8437" s="7"/>
      <c r="B8437" s="2"/>
      <c r="C8437" s="36"/>
      <c r="D8437" s="36"/>
      <c r="E8437" s="36"/>
      <c r="F8437" s="36"/>
    </row>
    <row r="8438" spans="1:6">
      <c r="A8438" s="7"/>
      <c r="B8438" s="2"/>
      <c r="C8438" s="36"/>
      <c r="D8438" s="36"/>
      <c r="E8438" s="36"/>
      <c r="F8438" s="36"/>
    </row>
    <row r="8439" spans="1:6">
      <c r="A8439" s="7"/>
      <c r="B8439" s="2"/>
      <c r="C8439" s="36"/>
      <c r="D8439" s="36"/>
      <c r="E8439" s="36"/>
      <c r="F8439" s="36"/>
    </row>
    <row r="8440" spans="1:6">
      <c r="A8440" s="7"/>
      <c r="B8440" s="2"/>
      <c r="C8440" s="36"/>
      <c r="D8440" s="36"/>
      <c r="E8440" s="36"/>
      <c r="F8440" s="36"/>
    </row>
    <row r="8441" spans="1:6">
      <c r="A8441" s="7"/>
      <c r="B8441" s="2"/>
      <c r="C8441" s="36"/>
      <c r="D8441" s="36"/>
      <c r="E8441" s="36"/>
      <c r="F8441" s="36"/>
    </row>
    <row r="8442" spans="1:6">
      <c r="A8442" s="7"/>
      <c r="B8442" s="2"/>
      <c r="C8442" s="36"/>
      <c r="D8442" s="36"/>
      <c r="E8442" s="36"/>
      <c r="F8442" s="36"/>
    </row>
    <row r="8443" spans="1:6">
      <c r="A8443" s="7"/>
      <c r="B8443" s="2"/>
      <c r="C8443" s="36"/>
      <c r="D8443" s="36"/>
      <c r="E8443" s="36"/>
      <c r="F8443" s="36"/>
    </row>
    <row r="8444" spans="1:6">
      <c r="A8444" s="7"/>
      <c r="B8444" s="2"/>
      <c r="C8444" s="36"/>
      <c r="D8444" s="36"/>
      <c r="E8444" s="36"/>
      <c r="F8444" s="36"/>
    </row>
    <row r="8445" spans="1:6">
      <c r="A8445" s="7"/>
      <c r="B8445" s="2"/>
      <c r="C8445" s="36"/>
      <c r="D8445" s="36"/>
      <c r="E8445" s="36"/>
      <c r="F8445" s="36"/>
    </row>
    <row r="8446" spans="1:6">
      <c r="A8446" s="7"/>
      <c r="B8446" s="2"/>
      <c r="C8446" s="36"/>
      <c r="D8446" s="36"/>
      <c r="E8446" s="36"/>
      <c r="F8446" s="36"/>
    </row>
    <row r="8447" spans="1:6">
      <c r="A8447" s="7"/>
      <c r="B8447" s="2"/>
      <c r="C8447" s="36"/>
      <c r="D8447" s="36"/>
      <c r="E8447" s="36"/>
      <c r="F8447" s="36"/>
    </row>
    <row r="8448" spans="1:6">
      <c r="A8448" s="7"/>
      <c r="B8448" s="2"/>
      <c r="C8448" s="36"/>
      <c r="D8448" s="36"/>
      <c r="E8448" s="36"/>
      <c r="F8448" s="36"/>
    </row>
    <row r="8449" spans="1:6">
      <c r="A8449" s="7"/>
      <c r="B8449" s="2"/>
      <c r="C8449" s="36"/>
      <c r="D8449" s="36"/>
      <c r="E8449" s="36"/>
      <c r="F8449" s="36"/>
    </row>
    <row r="8450" spans="1:6">
      <c r="A8450" s="7"/>
      <c r="B8450" s="2"/>
      <c r="C8450" s="36"/>
      <c r="D8450" s="36"/>
      <c r="E8450" s="36"/>
      <c r="F8450" s="36"/>
    </row>
    <row r="8451" spans="1:6">
      <c r="A8451" s="7"/>
      <c r="B8451" s="2"/>
      <c r="C8451" s="36"/>
      <c r="D8451" s="36"/>
      <c r="E8451" s="36"/>
      <c r="F8451" s="36"/>
    </row>
    <row r="8452" spans="1:6">
      <c r="A8452" s="7"/>
      <c r="B8452" s="2"/>
      <c r="C8452" s="36"/>
      <c r="D8452" s="36"/>
      <c r="E8452" s="36"/>
      <c r="F8452" s="36"/>
    </row>
    <row r="8453" spans="1:6">
      <c r="A8453" s="7"/>
      <c r="B8453" s="2"/>
      <c r="C8453" s="36"/>
      <c r="D8453" s="36"/>
      <c r="E8453" s="36"/>
      <c r="F8453" s="36"/>
    </row>
    <row r="8454" spans="1:6">
      <c r="A8454" s="7"/>
      <c r="B8454" s="2"/>
      <c r="C8454" s="36"/>
      <c r="D8454" s="36"/>
      <c r="E8454" s="36"/>
      <c r="F8454" s="36"/>
    </row>
    <row r="8455" spans="1:6">
      <c r="A8455" s="7"/>
      <c r="B8455" s="2"/>
      <c r="C8455" s="36"/>
      <c r="D8455" s="36"/>
      <c r="E8455" s="36"/>
      <c r="F8455" s="36"/>
    </row>
    <row r="8456" spans="1:6">
      <c r="A8456" s="7"/>
      <c r="B8456" s="2"/>
      <c r="C8456" s="36"/>
      <c r="D8456" s="36"/>
      <c r="E8456" s="36"/>
      <c r="F8456" s="36"/>
    </row>
    <row r="8457" spans="1:6">
      <c r="A8457" s="7"/>
      <c r="B8457" s="2"/>
      <c r="C8457" s="36"/>
      <c r="D8457" s="36"/>
      <c r="E8457" s="36"/>
      <c r="F8457" s="36"/>
    </row>
    <row r="8458" spans="1:6">
      <c r="A8458" s="7"/>
      <c r="B8458" s="2"/>
      <c r="C8458" s="36"/>
      <c r="D8458" s="36"/>
      <c r="E8458" s="36"/>
      <c r="F8458" s="36"/>
    </row>
    <row r="8459" spans="1:6">
      <c r="A8459" s="7"/>
      <c r="B8459" s="2"/>
      <c r="C8459" s="36"/>
      <c r="D8459" s="36"/>
      <c r="E8459" s="36"/>
      <c r="F8459" s="36"/>
    </row>
    <row r="8460" spans="1:6">
      <c r="A8460" s="7"/>
      <c r="B8460" s="2"/>
      <c r="C8460" s="36"/>
      <c r="D8460" s="36"/>
      <c r="E8460" s="36"/>
      <c r="F8460" s="36"/>
    </row>
    <row r="8461" spans="1:6">
      <c r="A8461" s="7"/>
      <c r="B8461" s="2"/>
      <c r="C8461" s="36"/>
      <c r="D8461" s="36"/>
      <c r="E8461" s="36"/>
      <c r="F8461" s="36"/>
    </row>
    <row r="8462" spans="1:6">
      <c r="A8462" s="7"/>
      <c r="B8462" s="2"/>
      <c r="C8462" s="36"/>
      <c r="D8462" s="36"/>
      <c r="E8462" s="36"/>
      <c r="F8462" s="36"/>
    </row>
    <row r="8463" spans="1:6">
      <c r="A8463" s="7"/>
      <c r="B8463" s="2"/>
      <c r="C8463" s="36"/>
      <c r="D8463" s="36"/>
      <c r="E8463" s="36"/>
      <c r="F8463" s="36"/>
    </row>
    <row r="8464" spans="1:6">
      <c r="A8464" s="7"/>
      <c r="B8464" s="2"/>
      <c r="C8464" s="36"/>
      <c r="D8464" s="36"/>
      <c r="E8464" s="36"/>
      <c r="F8464" s="36"/>
    </row>
    <row r="8465" spans="1:6">
      <c r="A8465" s="7"/>
      <c r="B8465" s="2"/>
      <c r="C8465" s="36"/>
      <c r="D8465" s="36"/>
      <c r="E8465" s="36"/>
      <c r="F8465" s="36"/>
    </row>
    <row r="8466" spans="1:6">
      <c r="A8466" s="7"/>
      <c r="B8466" s="2"/>
      <c r="C8466" s="36"/>
      <c r="D8466" s="36"/>
      <c r="E8466" s="36"/>
      <c r="F8466" s="36"/>
    </row>
    <row r="8467" spans="1:6">
      <c r="A8467" s="7"/>
      <c r="B8467" s="2"/>
      <c r="C8467" s="36"/>
      <c r="D8467" s="36"/>
      <c r="E8467" s="36"/>
      <c r="F8467" s="36"/>
    </row>
    <row r="8468" spans="1:6">
      <c r="A8468" s="7"/>
      <c r="B8468" s="2"/>
      <c r="C8468" s="36"/>
      <c r="D8468" s="36"/>
      <c r="E8468" s="36"/>
      <c r="F8468" s="36"/>
    </row>
    <row r="8469" spans="1:6">
      <c r="A8469" s="7"/>
      <c r="B8469" s="2"/>
      <c r="C8469" s="36"/>
      <c r="D8469" s="36"/>
      <c r="E8469" s="36"/>
      <c r="F8469" s="36"/>
    </row>
    <row r="8470" spans="1:6">
      <c r="A8470" s="7"/>
      <c r="B8470" s="2"/>
      <c r="C8470" s="36"/>
      <c r="D8470" s="36"/>
      <c r="E8470" s="36"/>
      <c r="F8470" s="36"/>
    </row>
    <row r="8471" spans="1:6">
      <c r="A8471" s="7"/>
      <c r="B8471" s="2"/>
      <c r="C8471" s="36"/>
      <c r="D8471" s="36"/>
      <c r="E8471" s="36"/>
      <c r="F8471" s="36"/>
    </row>
    <row r="8472" spans="1:6">
      <c r="A8472" s="7"/>
      <c r="B8472" s="2"/>
      <c r="C8472" s="36"/>
      <c r="D8472" s="36"/>
      <c r="E8472" s="36"/>
      <c r="F8472" s="36"/>
    </row>
    <row r="8473" spans="1:6">
      <c r="A8473" s="7"/>
      <c r="B8473" s="2"/>
      <c r="C8473" s="36"/>
      <c r="D8473" s="36"/>
      <c r="E8473" s="36"/>
      <c r="F8473" s="36"/>
    </row>
    <row r="8474" spans="1:6">
      <c r="A8474" s="7"/>
      <c r="B8474" s="2"/>
      <c r="C8474" s="36"/>
      <c r="D8474" s="36"/>
      <c r="E8474" s="36"/>
      <c r="F8474" s="36"/>
    </row>
    <row r="8475" spans="1:6">
      <c r="A8475" s="7"/>
      <c r="B8475" s="2"/>
      <c r="C8475" s="36"/>
      <c r="D8475" s="36"/>
      <c r="E8475" s="36"/>
      <c r="F8475" s="36"/>
    </row>
    <row r="8476" spans="1:6">
      <c r="A8476" s="7"/>
      <c r="B8476" s="2"/>
      <c r="C8476" s="36"/>
      <c r="D8476" s="36"/>
      <c r="E8476" s="36"/>
      <c r="F8476" s="36"/>
    </row>
    <row r="8477" spans="1:6">
      <c r="A8477" s="7"/>
      <c r="B8477" s="2"/>
      <c r="C8477" s="36"/>
      <c r="D8477" s="36"/>
      <c r="E8477" s="36"/>
      <c r="F8477" s="36"/>
    </row>
    <row r="8478" spans="1:6">
      <c r="A8478" s="7"/>
      <c r="B8478" s="2"/>
      <c r="C8478" s="36"/>
      <c r="D8478" s="36"/>
      <c r="E8478" s="36"/>
      <c r="F8478" s="36"/>
    </row>
    <row r="8479" spans="1:6">
      <c r="A8479" s="7"/>
      <c r="B8479" s="2"/>
      <c r="C8479" s="36"/>
      <c r="D8479" s="36"/>
      <c r="E8479" s="36"/>
      <c r="F8479" s="36"/>
    </row>
    <row r="8480" spans="1:6">
      <c r="A8480" s="7"/>
      <c r="B8480" s="2"/>
      <c r="C8480" s="36"/>
      <c r="D8480" s="36"/>
      <c r="E8480" s="36"/>
      <c r="F8480" s="36"/>
    </row>
    <row r="8481" spans="1:6">
      <c r="A8481" s="7"/>
      <c r="B8481" s="2"/>
      <c r="C8481" s="36"/>
      <c r="D8481" s="36"/>
      <c r="E8481" s="36"/>
      <c r="F8481" s="36"/>
    </row>
    <row r="8482" spans="1:6">
      <c r="A8482" s="7"/>
      <c r="B8482" s="2"/>
      <c r="C8482" s="36"/>
      <c r="D8482" s="36"/>
      <c r="E8482" s="36"/>
      <c r="F8482" s="36"/>
    </row>
    <row r="8483" spans="1:6">
      <c r="A8483" s="7"/>
      <c r="B8483" s="2"/>
      <c r="C8483" s="36"/>
      <c r="D8483" s="36"/>
      <c r="E8483" s="36"/>
      <c r="F8483" s="36"/>
    </row>
    <row r="8484" spans="1:6">
      <c r="A8484" s="7"/>
      <c r="B8484" s="2"/>
      <c r="C8484" s="36"/>
      <c r="D8484" s="36"/>
      <c r="E8484" s="36"/>
      <c r="F8484" s="36"/>
    </row>
    <row r="8485" spans="1:6">
      <c r="A8485" s="7"/>
      <c r="B8485" s="2"/>
      <c r="C8485" s="36"/>
      <c r="D8485" s="36"/>
      <c r="E8485" s="36"/>
      <c r="F8485" s="36"/>
    </row>
    <row r="8486" spans="1:6">
      <c r="A8486" s="7"/>
      <c r="B8486" s="2"/>
      <c r="C8486" s="36"/>
      <c r="D8486" s="36"/>
      <c r="E8486" s="36"/>
      <c r="F8486" s="36"/>
    </row>
    <row r="8487" spans="1:6">
      <c r="A8487" s="7"/>
      <c r="B8487" s="2"/>
      <c r="C8487" s="36"/>
      <c r="D8487" s="36"/>
      <c r="E8487" s="36"/>
      <c r="F8487" s="36"/>
    </row>
    <row r="8488" spans="1:6">
      <c r="A8488" s="7"/>
      <c r="B8488" s="2"/>
      <c r="C8488" s="36"/>
      <c r="D8488" s="36"/>
      <c r="E8488" s="36"/>
      <c r="F8488" s="36"/>
    </row>
    <row r="8489" spans="1:6">
      <c r="A8489" s="7"/>
      <c r="B8489" s="2"/>
      <c r="C8489" s="36"/>
      <c r="D8489" s="36"/>
      <c r="E8489" s="36"/>
      <c r="F8489" s="36"/>
    </row>
    <row r="8490" spans="1:6">
      <c r="A8490" s="7"/>
      <c r="B8490" s="2"/>
      <c r="C8490" s="36"/>
      <c r="D8490" s="36"/>
      <c r="E8490" s="36"/>
      <c r="F8490" s="36"/>
    </row>
    <row r="8491" spans="1:6">
      <c r="A8491" s="7"/>
      <c r="B8491" s="2"/>
      <c r="C8491" s="36"/>
      <c r="D8491" s="36"/>
      <c r="E8491" s="36"/>
      <c r="F8491" s="36"/>
    </row>
    <row r="8492" spans="1:6">
      <c r="A8492" s="7"/>
      <c r="B8492" s="2"/>
      <c r="C8492" s="36"/>
      <c r="D8492" s="36"/>
      <c r="E8492" s="36"/>
      <c r="F8492" s="36"/>
    </row>
    <row r="8493" spans="1:6">
      <c r="A8493" s="7"/>
      <c r="B8493" s="2"/>
      <c r="C8493" s="36"/>
      <c r="D8493" s="36"/>
      <c r="E8493" s="36"/>
      <c r="F8493" s="36"/>
    </row>
    <row r="8494" spans="1:6">
      <c r="A8494" s="7"/>
      <c r="B8494" s="2"/>
      <c r="C8494" s="36"/>
      <c r="D8494" s="36"/>
      <c r="E8494" s="36"/>
      <c r="F8494" s="36"/>
    </row>
    <row r="8495" spans="1:6">
      <c r="A8495" s="7"/>
      <c r="B8495" s="2"/>
      <c r="C8495" s="36"/>
      <c r="D8495" s="36"/>
      <c r="E8495" s="36"/>
      <c r="F8495" s="36"/>
    </row>
    <row r="8496" spans="1:6">
      <c r="A8496" s="7"/>
      <c r="B8496" s="2"/>
      <c r="C8496" s="36"/>
      <c r="D8496" s="36"/>
      <c r="E8496" s="36"/>
      <c r="F8496" s="36"/>
    </row>
    <row r="8497" spans="1:6">
      <c r="A8497" s="7"/>
      <c r="B8497" s="2"/>
      <c r="C8497" s="36"/>
      <c r="D8497" s="36"/>
      <c r="E8497" s="36"/>
      <c r="F8497" s="36"/>
    </row>
    <row r="8498" spans="1:6">
      <c r="A8498" s="7"/>
      <c r="B8498" s="2"/>
      <c r="C8498" s="36"/>
      <c r="D8498" s="36"/>
      <c r="E8498" s="36"/>
      <c r="F8498" s="36"/>
    </row>
    <row r="8499" spans="1:6">
      <c r="A8499" s="7"/>
      <c r="B8499" s="2"/>
      <c r="C8499" s="36"/>
      <c r="D8499" s="36"/>
      <c r="E8499" s="36"/>
      <c r="F8499" s="36"/>
    </row>
    <row r="8500" spans="1:6">
      <c r="A8500" s="7"/>
      <c r="B8500" s="2"/>
      <c r="C8500" s="36"/>
      <c r="D8500" s="36"/>
      <c r="E8500" s="36"/>
      <c r="F8500" s="36"/>
    </row>
    <row r="8501" spans="1:6">
      <c r="A8501" s="7"/>
      <c r="B8501" s="2"/>
      <c r="C8501" s="36"/>
      <c r="D8501" s="36"/>
      <c r="E8501" s="36"/>
      <c r="F8501" s="36"/>
    </row>
    <row r="8502" spans="1:6">
      <c r="A8502" s="7"/>
      <c r="B8502" s="2"/>
      <c r="C8502" s="36"/>
      <c r="D8502" s="36"/>
      <c r="E8502" s="36"/>
      <c r="F8502" s="36"/>
    </row>
    <row r="8503" spans="1:6">
      <c r="A8503" s="7"/>
      <c r="B8503" s="2"/>
      <c r="C8503" s="36"/>
      <c r="D8503" s="36"/>
      <c r="E8503" s="36"/>
      <c r="F8503" s="36"/>
    </row>
    <row r="8504" spans="1:6">
      <c r="A8504" s="7"/>
      <c r="B8504" s="2"/>
      <c r="C8504" s="36"/>
      <c r="D8504" s="36"/>
      <c r="E8504" s="36"/>
      <c r="F8504" s="36"/>
    </row>
    <row r="8505" spans="1:6">
      <c r="A8505" s="7"/>
      <c r="B8505" s="2"/>
      <c r="C8505" s="36"/>
      <c r="D8505" s="36"/>
      <c r="E8505" s="36"/>
      <c r="F8505" s="36"/>
    </row>
    <row r="8506" spans="1:6">
      <c r="A8506" s="7"/>
      <c r="B8506" s="2"/>
      <c r="C8506" s="36"/>
      <c r="D8506" s="36"/>
      <c r="E8506" s="36"/>
      <c r="F8506" s="36"/>
    </row>
    <row r="8507" spans="1:6">
      <c r="A8507" s="7"/>
      <c r="B8507" s="2"/>
      <c r="C8507" s="36"/>
      <c r="D8507" s="36"/>
      <c r="E8507" s="36"/>
      <c r="F8507" s="36"/>
    </row>
    <row r="8508" spans="1:6">
      <c r="A8508" s="7"/>
      <c r="B8508" s="2"/>
      <c r="C8508" s="36"/>
      <c r="D8508" s="36"/>
      <c r="E8508" s="36"/>
      <c r="F8508" s="36"/>
    </row>
    <row r="8509" spans="1:6">
      <c r="A8509" s="7"/>
      <c r="B8509" s="2"/>
      <c r="C8509" s="36"/>
      <c r="D8509" s="36"/>
      <c r="E8509" s="36"/>
      <c r="F8509" s="36"/>
    </row>
    <row r="8510" spans="1:6">
      <c r="A8510" s="7"/>
      <c r="B8510" s="2"/>
      <c r="C8510" s="36"/>
      <c r="D8510" s="36"/>
      <c r="E8510" s="36"/>
      <c r="F8510" s="36"/>
    </row>
    <row r="8511" spans="1:6">
      <c r="A8511" s="7"/>
      <c r="B8511" s="2"/>
      <c r="C8511" s="36"/>
      <c r="D8511" s="36"/>
      <c r="E8511" s="36"/>
      <c r="F8511" s="36"/>
    </row>
    <row r="8512" spans="1:6">
      <c r="A8512" s="7"/>
      <c r="B8512" s="2"/>
      <c r="C8512" s="36"/>
      <c r="D8512" s="36"/>
      <c r="E8512" s="36"/>
      <c r="F8512" s="36"/>
    </row>
    <row r="8513" spans="1:6">
      <c r="A8513" s="7"/>
      <c r="B8513" s="2"/>
      <c r="C8513" s="36"/>
      <c r="D8513" s="36"/>
      <c r="E8513" s="36"/>
      <c r="F8513" s="36"/>
    </row>
    <row r="8514" spans="1:6">
      <c r="A8514" s="7"/>
      <c r="B8514" s="2"/>
      <c r="C8514" s="36"/>
      <c r="D8514" s="36"/>
      <c r="E8514" s="36"/>
      <c r="F8514" s="36"/>
    </row>
    <row r="8515" spans="1:6">
      <c r="A8515" s="7"/>
      <c r="B8515" s="2"/>
      <c r="C8515" s="36"/>
      <c r="D8515" s="36"/>
      <c r="E8515" s="36"/>
      <c r="F8515" s="36"/>
    </row>
    <row r="8516" spans="1:6">
      <c r="A8516" s="7"/>
      <c r="B8516" s="2"/>
      <c r="C8516" s="36"/>
      <c r="D8516" s="36"/>
      <c r="E8516" s="36"/>
      <c r="F8516" s="36"/>
    </row>
    <row r="8517" spans="1:6">
      <c r="A8517" s="7"/>
      <c r="B8517" s="2"/>
      <c r="C8517" s="36"/>
      <c r="D8517" s="36"/>
      <c r="E8517" s="36"/>
      <c r="F8517" s="36"/>
    </row>
    <row r="8518" spans="1:6">
      <c r="A8518" s="7"/>
      <c r="B8518" s="2"/>
      <c r="C8518" s="36"/>
      <c r="D8518" s="36"/>
      <c r="E8518" s="36"/>
      <c r="F8518" s="36"/>
    </row>
    <row r="8519" spans="1:6">
      <c r="A8519" s="7"/>
      <c r="B8519" s="2"/>
      <c r="C8519" s="36"/>
      <c r="D8519" s="36"/>
      <c r="E8519" s="36"/>
      <c r="F8519" s="36"/>
    </row>
    <row r="8520" spans="1:6">
      <c r="A8520" s="7"/>
      <c r="B8520" s="2"/>
      <c r="C8520" s="36"/>
      <c r="D8520" s="36"/>
      <c r="E8520" s="36"/>
      <c r="F8520" s="36"/>
    </row>
    <row r="8521" spans="1:6">
      <c r="A8521" s="7"/>
      <c r="B8521" s="2"/>
      <c r="C8521" s="36"/>
      <c r="D8521" s="36"/>
      <c r="E8521" s="36"/>
      <c r="F8521" s="36"/>
    </row>
    <row r="8522" spans="1:6">
      <c r="A8522" s="7"/>
      <c r="B8522" s="2"/>
      <c r="C8522" s="36"/>
      <c r="D8522" s="36"/>
      <c r="E8522" s="36"/>
      <c r="F8522" s="36"/>
    </row>
    <row r="8523" spans="1:6">
      <c r="A8523" s="7"/>
      <c r="B8523" s="2"/>
      <c r="C8523" s="36"/>
      <c r="D8523" s="36"/>
      <c r="E8523" s="36"/>
      <c r="F8523" s="36"/>
    </row>
    <row r="8524" spans="1:6">
      <c r="A8524" s="7"/>
      <c r="B8524" s="2"/>
      <c r="C8524" s="36"/>
      <c r="D8524" s="36"/>
      <c r="E8524" s="36"/>
      <c r="F8524" s="36"/>
    </row>
    <row r="8525" spans="1:6">
      <c r="A8525" s="7"/>
      <c r="B8525" s="2"/>
      <c r="C8525" s="36"/>
      <c r="D8525" s="36"/>
      <c r="E8525" s="36"/>
      <c r="F8525" s="36"/>
    </row>
    <row r="8526" spans="1:6">
      <c r="A8526" s="7"/>
      <c r="B8526" s="2"/>
      <c r="C8526" s="36"/>
      <c r="D8526" s="36"/>
      <c r="E8526" s="36"/>
      <c r="F8526" s="36"/>
    </row>
    <row r="8527" spans="1:6">
      <c r="A8527" s="7"/>
      <c r="B8527" s="2"/>
      <c r="C8527" s="36"/>
      <c r="D8527" s="36"/>
      <c r="E8527" s="36"/>
      <c r="F8527" s="36"/>
    </row>
    <row r="8528" spans="1:6">
      <c r="A8528" s="7"/>
      <c r="B8528" s="2"/>
      <c r="C8528" s="36"/>
      <c r="D8528" s="36"/>
      <c r="E8528" s="36"/>
      <c r="F8528" s="36"/>
    </row>
    <row r="8529" spans="1:6">
      <c r="A8529" s="7"/>
      <c r="B8529" s="2"/>
      <c r="C8529" s="36"/>
      <c r="D8529" s="36"/>
      <c r="E8529" s="36"/>
      <c r="F8529" s="36"/>
    </row>
    <row r="8530" spans="1:6">
      <c r="A8530" s="7"/>
      <c r="B8530" s="2"/>
      <c r="C8530" s="36"/>
      <c r="D8530" s="36"/>
      <c r="E8530" s="36"/>
      <c r="F8530" s="36"/>
    </row>
    <row r="8531" spans="1:6">
      <c r="A8531" s="7"/>
      <c r="B8531" s="2"/>
      <c r="C8531" s="36"/>
      <c r="D8531" s="36"/>
      <c r="E8531" s="36"/>
      <c r="F8531" s="36"/>
    </row>
    <row r="8532" spans="1:6">
      <c r="A8532" s="7"/>
      <c r="B8532" s="2"/>
      <c r="C8532" s="36"/>
      <c r="D8532" s="36"/>
      <c r="E8532" s="36"/>
      <c r="F8532" s="36"/>
    </row>
    <row r="8533" spans="1:6">
      <c r="A8533" s="7"/>
      <c r="B8533" s="2"/>
      <c r="C8533" s="36"/>
      <c r="D8533" s="36"/>
      <c r="E8533" s="36"/>
      <c r="F8533" s="36"/>
    </row>
    <row r="8534" spans="1:6">
      <c r="A8534" s="7"/>
      <c r="B8534" s="2"/>
      <c r="C8534" s="36"/>
      <c r="D8534" s="36"/>
      <c r="E8534" s="36"/>
      <c r="F8534" s="36"/>
    </row>
    <row r="8535" spans="1:6">
      <c r="A8535" s="7"/>
      <c r="B8535" s="2"/>
      <c r="C8535" s="36"/>
      <c r="D8535" s="36"/>
      <c r="E8535" s="36"/>
      <c r="F8535" s="36"/>
    </row>
    <row r="8536" spans="1:6">
      <c r="A8536" s="7"/>
      <c r="B8536" s="2"/>
      <c r="C8536" s="36"/>
      <c r="D8536" s="36"/>
      <c r="E8536" s="36"/>
      <c r="F8536" s="36"/>
    </row>
    <row r="8537" spans="1:6">
      <c r="A8537" s="7"/>
      <c r="B8537" s="2"/>
      <c r="C8537" s="36"/>
      <c r="D8537" s="36"/>
      <c r="E8537" s="36"/>
      <c r="F8537" s="36"/>
    </row>
    <row r="8538" spans="1:6">
      <c r="A8538" s="7"/>
      <c r="B8538" s="2"/>
      <c r="C8538" s="36"/>
      <c r="D8538" s="36"/>
      <c r="E8538" s="36"/>
      <c r="F8538" s="36"/>
    </row>
    <row r="8539" spans="1:6">
      <c r="A8539" s="7"/>
      <c r="B8539" s="2"/>
      <c r="C8539" s="36"/>
      <c r="D8539" s="36"/>
      <c r="E8539" s="36"/>
      <c r="F8539" s="36"/>
    </row>
    <row r="8540" spans="1:6">
      <c r="A8540" s="7"/>
      <c r="B8540" s="2"/>
      <c r="C8540" s="36"/>
      <c r="D8540" s="36"/>
      <c r="E8540" s="36"/>
      <c r="F8540" s="36"/>
    </row>
    <row r="8541" spans="1:6">
      <c r="A8541" s="7"/>
      <c r="B8541" s="2"/>
      <c r="C8541" s="36"/>
      <c r="D8541" s="36"/>
      <c r="E8541" s="36"/>
      <c r="F8541" s="36"/>
    </row>
    <row r="8542" spans="1:6">
      <c r="A8542" s="7"/>
      <c r="B8542" s="2"/>
      <c r="C8542" s="36"/>
      <c r="D8542" s="36"/>
      <c r="E8542" s="36"/>
      <c r="F8542" s="36"/>
    </row>
    <row r="8543" spans="1:6">
      <c r="A8543" s="7"/>
      <c r="B8543" s="2"/>
      <c r="C8543" s="36"/>
      <c r="D8543" s="36"/>
      <c r="E8543" s="36"/>
      <c r="F8543" s="36"/>
    </row>
    <row r="8544" spans="1:6">
      <c r="A8544" s="7"/>
      <c r="B8544" s="2"/>
      <c r="C8544" s="36"/>
      <c r="D8544" s="36"/>
      <c r="E8544" s="36"/>
      <c r="F8544" s="36"/>
    </row>
    <row r="8545" spans="1:6">
      <c r="A8545" s="7"/>
      <c r="B8545" s="2"/>
      <c r="C8545" s="36"/>
      <c r="D8545" s="36"/>
      <c r="E8545" s="36"/>
      <c r="F8545" s="36"/>
    </row>
    <row r="8546" spans="1:6">
      <c r="A8546" s="7"/>
      <c r="B8546" s="2"/>
      <c r="C8546" s="36"/>
      <c r="D8546" s="36"/>
      <c r="E8546" s="36"/>
      <c r="F8546" s="36"/>
    </row>
    <row r="8547" spans="1:6">
      <c r="A8547" s="7"/>
      <c r="B8547" s="2"/>
      <c r="C8547" s="36"/>
      <c r="D8547" s="36"/>
      <c r="E8547" s="36"/>
      <c r="F8547" s="36"/>
    </row>
    <row r="8548" spans="1:6">
      <c r="A8548" s="7"/>
      <c r="B8548" s="2"/>
      <c r="C8548" s="36"/>
      <c r="D8548" s="36"/>
      <c r="E8548" s="36"/>
      <c r="F8548" s="36"/>
    </row>
    <row r="8549" spans="1:6">
      <c r="A8549" s="7"/>
      <c r="B8549" s="2"/>
      <c r="C8549" s="36"/>
      <c r="D8549" s="36"/>
      <c r="E8549" s="36"/>
      <c r="F8549" s="36"/>
    </row>
    <row r="8550" spans="1:6">
      <c r="A8550" s="7"/>
      <c r="B8550" s="2"/>
      <c r="C8550" s="36"/>
      <c r="D8550" s="36"/>
      <c r="E8550" s="36"/>
      <c r="F8550" s="36"/>
    </row>
    <row r="8551" spans="1:6">
      <c r="A8551" s="7"/>
      <c r="B8551" s="2"/>
      <c r="C8551" s="36"/>
      <c r="D8551" s="36"/>
      <c r="E8551" s="36"/>
      <c r="F8551" s="36"/>
    </row>
    <row r="8552" spans="1:6">
      <c r="A8552" s="7"/>
      <c r="B8552" s="2"/>
      <c r="C8552" s="36"/>
      <c r="D8552" s="36"/>
      <c r="E8552" s="36"/>
      <c r="F8552" s="36"/>
    </row>
    <row r="8553" spans="1:6">
      <c r="A8553" s="7"/>
      <c r="B8553" s="2"/>
      <c r="C8553" s="36"/>
      <c r="D8553" s="36"/>
      <c r="E8553" s="36"/>
      <c r="F8553" s="36"/>
    </row>
    <row r="8554" spans="1:6">
      <c r="A8554" s="7"/>
      <c r="B8554" s="2"/>
      <c r="C8554" s="36"/>
      <c r="D8554" s="36"/>
      <c r="E8554" s="36"/>
      <c r="F8554" s="36"/>
    </row>
    <row r="8555" spans="1:6">
      <c r="A8555" s="7"/>
      <c r="B8555" s="2"/>
      <c r="C8555" s="36"/>
      <c r="D8555" s="36"/>
      <c r="E8555" s="36"/>
      <c r="F8555" s="36"/>
    </row>
    <row r="8556" spans="1:6">
      <c r="A8556" s="7"/>
      <c r="B8556" s="2"/>
      <c r="C8556" s="36"/>
      <c r="D8556" s="36"/>
      <c r="E8556" s="36"/>
      <c r="F8556" s="36"/>
    </row>
    <row r="8557" spans="1:6">
      <c r="A8557" s="7"/>
      <c r="B8557" s="2"/>
      <c r="C8557" s="36"/>
      <c r="D8557" s="36"/>
      <c r="E8557" s="36"/>
      <c r="F8557" s="36"/>
    </row>
    <row r="8558" spans="1:6">
      <c r="A8558" s="7"/>
      <c r="B8558" s="2"/>
      <c r="C8558" s="36"/>
      <c r="D8558" s="36"/>
      <c r="E8558" s="36"/>
      <c r="F8558" s="36"/>
    </row>
    <row r="8559" spans="1:6">
      <c r="A8559" s="7"/>
      <c r="B8559" s="2"/>
      <c r="C8559" s="36"/>
      <c r="D8559" s="36"/>
      <c r="E8559" s="36"/>
      <c r="F8559" s="36"/>
    </row>
    <row r="8560" spans="1:6">
      <c r="A8560" s="7"/>
      <c r="B8560" s="2"/>
      <c r="C8560" s="36"/>
      <c r="D8560" s="36"/>
      <c r="E8560" s="36"/>
      <c r="F8560" s="36"/>
    </row>
    <row r="8561" spans="1:6">
      <c r="A8561" s="7"/>
      <c r="B8561" s="2"/>
      <c r="C8561" s="36"/>
      <c r="D8561" s="36"/>
      <c r="E8561" s="36"/>
      <c r="F8561" s="36"/>
    </row>
    <row r="8562" spans="1:6">
      <c r="A8562" s="7"/>
      <c r="B8562" s="2"/>
      <c r="C8562" s="36"/>
      <c r="D8562" s="36"/>
      <c r="E8562" s="36"/>
      <c r="F8562" s="36"/>
    </row>
    <row r="8563" spans="1:6">
      <c r="A8563" s="7"/>
      <c r="B8563" s="2"/>
      <c r="C8563" s="36"/>
      <c r="D8563" s="36"/>
      <c r="E8563" s="36"/>
      <c r="F8563" s="36"/>
    </row>
    <row r="8564" spans="1:6">
      <c r="A8564" s="7"/>
      <c r="B8564" s="2"/>
      <c r="C8564" s="36"/>
      <c r="D8564" s="36"/>
      <c r="E8564" s="36"/>
      <c r="F8564" s="36"/>
    </row>
    <row r="8565" spans="1:6">
      <c r="A8565" s="7"/>
      <c r="B8565" s="2"/>
      <c r="C8565" s="36"/>
      <c r="D8565" s="36"/>
      <c r="E8565" s="36"/>
      <c r="F8565" s="36"/>
    </row>
    <row r="8566" spans="1:6">
      <c r="A8566" s="7"/>
      <c r="B8566" s="2"/>
      <c r="C8566" s="36"/>
      <c r="D8566" s="36"/>
      <c r="E8566" s="36"/>
      <c r="F8566" s="36"/>
    </row>
    <row r="8567" spans="1:6">
      <c r="A8567" s="7"/>
      <c r="B8567" s="2"/>
      <c r="C8567" s="36"/>
      <c r="D8567" s="36"/>
      <c r="E8567" s="36"/>
      <c r="F8567" s="36"/>
    </row>
    <row r="8568" spans="1:6">
      <c r="A8568" s="7"/>
      <c r="B8568" s="2"/>
      <c r="C8568" s="36"/>
      <c r="D8568" s="36"/>
      <c r="E8568" s="36"/>
      <c r="F8568" s="36"/>
    </row>
    <row r="8569" spans="1:6">
      <c r="A8569" s="7"/>
      <c r="B8569" s="2"/>
      <c r="C8569" s="36"/>
      <c r="D8569" s="36"/>
      <c r="E8569" s="36"/>
      <c r="F8569" s="36"/>
    </row>
    <row r="8570" spans="1:6">
      <c r="A8570" s="7"/>
      <c r="B8570" s="2"/>
      <c r="C8570" s="36"/>
      <c r="D8570" s="36"/>
      <c r="E8570" s="36"/>
      <c r="F8570" s="36"/>
    </row>
    <row r="8571" spans="1:6">
      <c r="A8571" s="7"/>
      <c r="B8571" s="2"/>
      <c r="C8571" s="36"/>
      <c r="D8571" s="36"/>
      <c r="E8571" s="36"/>
      <c r="F8571" s="36"/>
    </row>
    <row r="8572" spans="1:6">
      <c r="A8572" s="7"/>
      <c r="B8572" s="2"/>
      <c r="C8572" s="36"/>
      <c r="D8572" s="36"/>
      <c r="E8572" s="36"/>
      <c r="F8572" s="36"/>
    </row>
    <row r="8573" spans="1:6">
      <c r="A8573" s="7"/>
      <c r="B8573" s="2"/>
      <c r="C8573" s="36"/>
      <c r="D8573" s="36"/>
      <c r="E8573" s="36"/>
      <c r="F8573" s="36"/>
    </row>
    <row r="8574" spans="1:6">
      <c r="A8574" s="7"/>
      <c r="B8574" s="2"/>
      <c r="C8574" s="36"/>
      <c r="D8574" s="36"/>
      <c r="E8574" s="36"/>
      <c r="F8574" s="36"/>
    </row>
    <row r="8575" spans="1:6">
      <c r="A8575" s="7"/>
      <c r="B8575" s="2"/>
      <c r="C8575" s="36"/>
      <c r="D8575" s="36"/>
      <c r="E8575" s="36"/>
      <c r="F8575" s="36"/>
    </row>
    <row r="8576" spans="1:6">
      <c r="A8576" s="7"/>
      <c r="B8576" s="2"/>
      <c r="C8576" s="36"/>
      <c r="D8576" s="36"/>
      <c r="E8576" s="36"/>
      <c r="F8576" s="36"/>
    </row>
    <row r="8577" spans="1:6">
      <c r="A8577" s="7"/>
      <c r="B8577" s="2"/>
      <c r="C8577" s="36"/>
      <c r="D8577" s="36"/>
      <c r="E8577" s="36"/>
      <c r="F8577" s="36"/>
    </row>
    <row r="8578" spans="1:6">
      <c r="A8578" s="7"/>
      <c r="B8578" s="2"/>
      <c r="C8578" s="36"/>
      <c r="D8578" s="36"/>
      <c r="E8578" s="36"/>
      <c r="F8578" s="36"/>
    </row>
    <row r="8579" spans="1:6">
      <c r="A8579" s="7"/>
      <c r="B8579" s="2"/>
      <c r="C8579" s="36"/>
      <c r="D8579" s="36"/>
      <c r="E8579" s="36"/>
      <c r="F8579" s="36"/>
    </row>
    <row r="8580" spans="1:6">
      <c r="A8580" s="7"/>
      <c r="B8580" s="2"/>
      <c r="C8580" s="36"/>
      <c r="D8580" s="36"/>
      <c r="E8580" s="36"/>
      <c r="F8580" s="36"/>
    </row>
    <row r="8581" spans="1:6">
      <c r="A8581" s="7"/>
      <c r="B8581" s="2"/>
      <c r="C8581" s="36"/>
      <c r="D8581" s="36"/>
      <c r="E8581" s="36"/>
      <c r="F8581" s="36"/>
    </row>
    <row r="8582" spans="1:6">
      <c r="A8582" s="7"/>
      <c r="B8582" s="2"/>
      <c r="C8582" s="36"/>
      <c r="D8582" s="36"/>
      <c r="E8582" s="36"/>
      <c r="F8582" s="36"/>
    </row>
    <row r="8583" spans="1:6">
      <c r="A8583" s="7"/>
      <c r="B8583" s="2"/>
      <c r="C8583" s="36"/>
      <c r="D8583" s="36"/>
      <c r="E8583" s="36"/>
      <c r="F8583" s="36"/>
    </row>
    <row r="8584" spans="1:6">
      <c r="A8584" s="7"/>
      <c r="B8584" s="2"/>
      <c r="C8584" s="36"/>
      <c r="D8584" s="36"/>
      <c r="E8584" s="36"/>
      <c r="F8584" s="36"/>
    </row>
    <row r="8585" spans="1:6">
      <c r="A8585" s="7"/>
      <c r="B8585" s="2"/>
      <c r="C8585" s="36"/>
      <c r="D8585" s="36"/>
      <c r="E8585" s="36"/>
      <c r="F8585" s="36"/>
    </row>
    <row r="8586" spans="1:6">
      <c r="A8586" s="7"/>
      <c r="B8586" s="2"/>
      <c r="C8586" s="36"/>
      <c r="D8586" s="36"/>
      <c r="E8586" s="36"/>
      <c r="F8586" s="36"/>
    </row>
    <row r="8587" spans="1:6">
      <c r="A8587" s="7"/>
      <c r="B8587" s="2"/>
      <c r="C8587" s="36"/>
      <c r="D8587" s="36"/>
      <c r="E8587" s="36"/>
      <c r="F8587" s="36"/>
    </row>
    <row r="8588" spans="1:6">
      <c r="A8588" s="7"/>
      <c r="B8588" s="2"/>
      <c r="C8588" s="36"/>
      <c r="D8588" s="36"/>
      <c r="E8588" s="36"/>
      <c r="F8588" s="36"/>
    </row>
    <row r="8589" spans="1:6">
      <c r="A8589" s="7"/>
      <c r="B8589" s="2"/>
      <c r="C8589" s="36"/>
      <c r="D8589" s="36"/>
      <c r="E8589" s="36"/>
      <c r="F8589" s="36"/>
    </row>
    <row r="8590" spans="1:6">
      <c r="A8590" s="7"/>
      <c r="B8590" s="2"/>
      <c r="C8590" s="36"/>
      <c r="D8590" s="36"/>
      <c r="E8590" s="36"/>
      <c r="F8590" s="36"/>
    </row>
    <row r="8591" spans="1:6">
      <c r="A8591" s="7"/>
      <c r="B8591" s="2"/>
      <c r="C8591" s="36"/>
      <c r="D8591" s="36"/>
      <c r="E8591" s="36"/>
      <c r="F8591" s="36"/>
    </row>
    <row r="8592" spans="1:6">
      <c r="A8592" s="7"/>
      <c r="B8592" s="2"/>
      <c r="C8592" s="36"/>
      <c r="D8592" s="36"/>
      <c r="E8592" s="36"/>
      <c r="F8592" s="36"/>
    </row>
    <row r="8593" spans="1:6">
      <c r="A8593" s="7"/>
      <c r="B8593" s="2"/>
      <c r="C8593" s="36"/>
      <c r="D8593" s="36"/>
      <c r="E8593" s="36"/>
      <c r="F8593" s="36"/>
    </row>
    <row r="8594" spans="1:6">
      <c r="A8594" s="7"/>
      <c r="B8594" s="2"/>
      <c r="C8594" s="36"/>
      <c r="D8594" s="36"/>
      <c r="E8594" s="36"/>
      <c r="F8594" s="36"/>
    </row>
    <row r="8595" spans="1:6">
      <c r="A8595" s="7"/>
      <c r="B8595" s="2"/>
      <c r="C8595" s="36"/>
      <c r="D8595" s="36"/>
      <c r="E8595" s="36"/>
      <c r="F8595" s="36"/>
    </row>
    <row r="8596" spans="1:6">
      <c r="A8596" s="7"/>
      <c r="B8596" s="2"/>
      <c r="C8596" s="36"/>
      <c r="D8596" s="36"/>
      <c r="E8596" s="36"/>
      <c r="F8596" s="36"/>
    </row>
    <row r="8597" spans="1:6">
      <c r="A8597" s="7"/>
      <c r="B8597" s="2"/>
      <c r="C8597" s="36"/>
      <c r="D8597" s="36"/>
      <c r="E8597" s="36"/>
      <c r="F8597" s="36"/>
    </row>
    <row r="8598" spans="1:6">
      <c r="A8598" s="7"/>
      <c r="B8598" s="2"/>
      <c r="C8598" s="36"/>
      <c r="D8598" s="36"/>
      <c r="E8598" s="36"/>
      <c r="F8598" s="36"/>
    </row>
    <row r="8599" spans="1:6">
      <c r="A8599" s="7"/>
      <c r="B8599" s="2"/>
      <c r="C8599" s="36"/>
      <c r="D8599" s="36"/>
      <c r="E8599" s="36"/>
      <c r="F8599" s="36"/>
    </row>
    <row r="8600" spans="1:6">
      <c r="A8600" s="7"/>
      <c r="B8600" s="2"/>
      <c r="C8600" s="36"/>
      <c r="D8600" s="36"/>
      <c r="E8600" s="36"/>
      <c r="F8600" s="36"/>
    </row>
    <row r="8601" spans="1:6">
      <c r="A8601" s="7"/>
      <c r="B8601" s="2"/>
      <c r="C8601" s="36"/>
      <c r="D8601" s="36"/>
      <c r="E8601" s="36"/>
      <c r="F8601" s="36"/>
    </row>
    <row r="8602" spans="1:6">
      <c r="A8602" s="7"/>
      <c r="B8602" s="2"/>
      <c r="C8602" s="36"/>
      <c r="D8602" s="36"/>
      <c r="E8602" s="36"/>
      <c r="F8602" s="36"/>
    </row>
    <row r="8603" spans="1:6">
      <c r="A8603" s="7"/>
      <c r="B8603" s="2"/>
      <c r="C8603" s="36"/>
      <c r="D8603" s="36"/>
      <c r="E8603" s="36"/>
      <c r="F8603" s="36"/>
    </row>
    <row r="8604" spans="1:6">
      <c r="A8604" s="7"/>
      <c r="B8604" s="2"/>
      <c r="C8604" s="36"/>
      <c r="D8604" s="36"/>
      <c r="E8604" s="36"/>
      <c r="F8604" s="36"/>
    </row>
    <row r="8605" spans="1:6">
      <c r="A8605" s="7"/>
      <c r="B8605" s="2"/>
      <c r="C8605" s="36"/>
      <c r="D8605" s="36"/>
      <c r="E8605" s="36"/>
      <c r="F8605" s="36"/>
    </row>
    <row r="8606" spans="1:6">
      <c r="A8606" s="7"/>
      <c r="B8606" s="2"/>
      <c r="C8606" s="36"/>
      <c r="D8606" s="36"/>
      <c r="E8606" s="36"/>
      <c r="F8606" s="36"/>
    </row>
    <row r="8607" spans="1:6">
      <c r="A8607" s="7"/>
      <c r="B8607" s="2"/>
      <c r="C8607" s="36"/>
      <c r="D8607" s="36"/>
      <c r="E8607" s="36"/>
      <c r="F8607" s="36"/>
    </row>
    <row r="8608" spans="1:6">
      <c r="A8608" s="7"/>
      <c r="B8608" s="2"/>
      <c r="C8608" s="36"/>
      <c r="D8608" s="36"/>
      <c r="E8608" s="36"/>
      <c r="F8608" s="36"/>
    </row>
    <row r="8609" spans="1:6">
      <c r="A8609" s="7"/>
      <c r="B8609" s="2"/>
      <c r="C8609" s="36"/>
      <c r="D8609" s="36"/>
      <c r="E8609" s="36"/>
      <c r="F8609" s="36"/>
    </row>
    <row r="8610" spans="1:6">
      <c r="A8610" s="7"/>
      <c r="B8610" s="2"/>
      <c r="C8610" s="36"/>
      <c r="D8610" s="36"/>
      <c r="E8610" s="36"/>
      <c r="F8610" s="36"/>
    </row>
    <row r="8611" spans="1:6">
      <c r="A8611" s="7"/>
      <c r="B8611" s="2"/>
      <c r="C8611" s="36"/>
      <c r="D8611" s="36"/>
      <c r="E8611" s="36"/>
      <c r="F8611" s="36"/>
    </row>
    <row r="8612" spans="1:6">
      <c r="A8612" s="7"/>
      <c r="B8612" s="2"/>
      <c r="C8612" s="36"/>
      <c r="D8612" s="36"/>
      <c r="E8612" s="36"/>
      <c r="F8612" s="36"/>
    </row>
    <row r="8613" spans="1:6">
      <c r="A8613" s="7"/>
      <c r="B8613" s="2"/>
      <c r="C8613" s="36"/>
      <c r="D8613" s="36"/>
      <c r="E8613" s="36"/>
      <c r="F8613" s="36"/>
    </row>
    <row r="8614" spans="1:6">
      <c r="A8614" s="7"/>
      <c r="B8614" s="2"/>
      <c r="C8614" s="36"/>
      <c r="D8614" s="36"/>
      <c r="E8614" s="36"/>
      <c r="F8614" s="36"/>
    </row>
    <row r="8615" spans="1:6">
      <c r="A8615" s="7"/>
      <c r="B8615" s="2"/>
      <c r="C8615" s="36"/>
      <c r="D8615" s="36"/>
      <c r="E8615" s="36"/>
      <c r="F8615" s="36"/>
    </row>
    <row r="8616" spans="1:6">
      <c r="A8616" s="7"/>
      <c r="B8616" s="2"/>
      <c r="C8616" s="36"/>
      <c r="D8616" s="36"/>
      <c r="E8616" s="36"/>
      <c r="F8616" s="36"/>
    </row>
    <row r="8617" spans="1:6">
      <c r="A8617" s="7"/>
      <c r="B8617" s="2"/>
      <c r="C8617" s="36"/>
      <c r="D8617" s="36"/>
      <c r="E8617" s="36"/>
      <c r="F8617" s="36"/>
    </row>
    <row r="8618" spans="1:6">
      <c r="A8618" s="7"/>
      <c r="B8618" s="2"/>
      <c r="C8618" s="36"/>
      <c r="D8618" s="36"/>
      <c r="E8618" s="36"/>
      <c r="F8618" s="36"/>
    </row>
    <row r="8619" spans="1:6">
      <c r="A8619" s="7"/>
      <c r="B8619" s="2"/>
      <c r="C8619" s="36"/>
      <c r="D8619" s="36"/>
      <c r="E8619" s="36"/>
      <c r="F8619" s="36"/>
    </row>
    <row r="8620" spans="1:6">
      <c r="A8620" s="7"/>
      <c r="B8620" s="2"/>
      <c r="C8620" s="36"/>
      <c r="D8620" s="36"/>
      <c r="E8620" s="36"/>
      <c r="F8620" s="36"/>
    </row>
    <row r="8621" spans="1:6">
      <c r="A8621" s="7"/>
      <c r="B8621" s="2"/>
      <c r="C8621" s="36"/>
      <c r="D8621" s="36"/>
      <c r="E8621" s="36"/>
      <c r="F8621" s="36"/>
    </row>
    <row r="8622" spans="1:6">
      <c r="A8622" s="7"/>
      <c r="B8622" s="2"/>
      <c r="C8622" s="36"/>
      <c r="D8622" s="36"/>
      <c r="E8622" s="36"/>
      <c r="F8622" s="36"/>
    </row>
    <row r="8623" spans="1:6">
      <c r="A8623" s="7"/>
      <c r="B8623" s="2"/>
      <c r="C8623" s="36"/>
      <c r="D8623" s="36"/>
      <c r="E8623" s="36"/>
      <c r="F8623" s="36"/>
    </row>
    <row r="8624" spans="1:6">
      <c r="A8624" s="7"/>
      <c r="B8624" s="2"/>
      <c r="C8624" s="36"/>
      <c r="D8624" s="36"/>
      <c r="E8624" s="36"/>
      <c r="F8624" s="36"/>
    </row>
    <row r="8625" spans="1:6">
      <c r="A8625" s="7"/>
      <c r="B8625" s="2"/>
      <c r="C8625" s="36"/>
      <c r="D8625" s="36"/>
      <c r="E8625" s="36"/>
      <c r="F8625" s="36"/>
    </row>
    <row r="8626" spans="1:6">
      <c r="A8626" s="7"/>
      <c r="B8626" s="2"/>
      <c r="C8626" s="36"/>
      <c r="D8626" s="36"/>
      <c r="E8626" s="36"/>
      <c r="F8626" s="36"/>
    </row>
    <row r="8627" spans="1:6">
      <c r="A8627" s="7"/>
      <c r="B8627" s="2"/>
      <c r="C8627" s="36"/>
      <c r="D8627" s="36"/>
      <c r="E8627" s="36"/>
      <c r="F8627" s="36"/>
    </row>
    <row r="8628" spans="1:6">
      <c r="A8628" s="7"/>
      <c r="B8628" s="2"/>
      <c r="C8628" s="36"/>
      <c r="D8628" s="36"/>
      <c r="E8628" s="36"/>
      <c r="F8628" s="36"/>
    </row>
    <row r="8629" spans="1:6">
      <c r="A8629" s="7"/>
      <c r="B8629" s="2"/>
      <c r="C8629" s="36"/>
      <c r="D8629" s="36"/>
      <c r="E8629" s="36"/>
      <c r="F8629" s="36"/>
    </row>
    <row r="8630" spans="1:6">
      <c r="A8630" s="7"/>
      <c r="B8630" s="2"/>
      <c r="C8630" s="36"/>
      <c r="D8630" s="36"/>
      <c r="E8630" s="36"/>
      <c r="F8630" s="36"/>
    </row>
    <row r="8631" spans="1:6">
      <c r="A8631" s="7"/>
      <c r="B8631" s="2"/>
      <c r="C8631" s="36"/>
      <c r="D8631" s="36"/>
      <c r="E8631" s="36"/>
      <c r="F8631" s="36"/>
    </row>
    <row r="8632" spans="1:6">
      <c r="A8632" s="7"/>
      <c r="B8632" s="2"/>
      <c r="C8632" s="36"/>
      <c r="D8632" s="36"/>
      <c r="E8632" s="36"/>
      <c r="F8632" s="36"/>
    </row>
    <row r="8633" spans="1:6">
      <c r="A8633" s="7"/>
      <c r="B8633" s="2"/>
      <c r="C8633" s="36"/>
      <c r="D8633" s="36"/>
      <c r="E8633" s="36"/>
      <c r="F8633" s="36"/>
    </row>
    <row r="8634" spans="1:6">
      <c r="A8634" s="7"/>
      <c r="B8634" s="2"/>
      <c r="C8634" s="36"/>
      <c r="D8634" s="36"/>
      <c r="E8634" s="36"/>
      <c r="F8634" s="36"/>
    </row>
    <row r="8635" spans="1:6">
      <c r="A8635" s="7"/>
      <c r="B8635" s="2"/>
      <c r="C8635" s="36"/>
      <c r="D8635" s="36"/>
      <c r="E8635" s="36"/>
      <c r="F8635" s="36"/>
    </row>
    <row r="8636" spans="1:6">
      <c r="A8636" s="7"/>
      <c r="B8636" s="2"/>
      <c r="C8636" s="36"/>
      <c r="D8636" s="36"/>
      <c r="E8636" s="36"/>
      <c r="F8636" s="36"/>
    </row>
    <row r="8637" spans="1:6">
      <c r="A8637" s="7"/>
      <c r="B8637" s="2"/>
      <c r="C8637" s="36"/>
      <c r="D8637" s="36"/>
      <c r="E8637" s="36"/>
      <c r="F8637" s="36"/>
    </row>
    <row r="8638" spans="1:6">
      <c r="A8638" s="7"/>
      <c r="B8638" s="2"/>
      <c r="C8638" s="36"/>
      <c r="D8638" s="36"/>
      <c r="E8638" s="36"/>
      <c r="F8638" s="36"/>
    </row>
    <row r="8639" spans="1:6">
      <c r="A8639" s="7"/>
      <c r="B8639" s="2"/>
      <c r="C8639" s="36"/>
      <c r="D8639" s="36"/>
      <c r="E8639" s="36"/>
      <c r="F8639" s="36"/>
    </row>
    <row r="8640" spans="1:6">
      <c r="A8640" s="7"/>
      <c r="B8640" s="2"/>
      <c r="C8640" s="36"/>
      <c r="D8640" s="36"/>
      <c r="E8640" s="36"/>
      <c r="F8640" s="36"/>
    </row>
    <row r="8641" spans="1:6">
      <c r="A8641" s="7"/>
      <c r="B8641" s="2"/>
      <c r="C8641" s="36"/>
      <c r="D8641" s="36"/>
      <c r="E8641" s="36"/>
      <c r="F8641" s="36"/>
    </row>
    <row r="8642" spans="1:6">
      <c r="A8642" s="7"/>
      <c r="B8642" s="2"/>
      <c r="C8642" s="36"/>
      <c r="D8642" s="36"/>
      <c r="E8642" s="36"/>
      <c r="F8642" s="36"/>
    </row>
    <row r="8643" spans="1:6">
      <c r="A8643" s="7"/>
      <c r="B8643" s="2"/>
      <c r="C8643" s="36"/>
      <c r="D8643" s="36"/>
      <c r="E8643" s="36"/>
      <c r="F8643" s="36"/>
    </row>
    <row r="8644" spans="1:6">
      <c r="A8644" s="7"/>
      <c r="B8644" s="2"/>
      <c r="C8644" s="36"/>
      <c r="D8644" s="36"/>
      <c r="E8644" s="36"/>
      <c r="F8644" s="36"/>
    </row>
    <row r="8645" spans="1:6">
      <c r="A8645" s="7"/>
      <c r="B8645" s="2"/>
      <c r="C8645" s="36"/>
      <c r="D8645" s="36"/>
      <c r="E8645" s="36"/>
      <c r="F8645" s="36"/>
    </row>
    <row r="8646" spans="1:6">
      <c r="A8646" s="7"/>
      <c r="B8646" s="2"/>
      <c r="C8646" s="36"/>
      <c r="D8646" s="36"/>
      <c r="E8646" s="36"/>
      <c r="F8646" s="36"/>
    </row>
    <row r="8647" spans="1:6">
      <c r="A8647" s="7"/>
      <c r="B8647" s="2"/>
      <c r="C8647" s="36"/>
      <c r="D8647" s="36"/>
      <c r="E8647" s="36"/>
      <c r="F8647" s="36"/>
    </row>
    <row r="8648" spans="1:6">
      <c r="A8648" s="7"/>
      <c r="B8648" s="2"/>
      <c r="C8648" s="36"/>
      <c r="D8648" s="36"/>
      <c r="E8648" s="36"/>
      <c r="F8648" s="36"/>
    </row>
    <row r="8649" spans="1:6">
      <c r="A8649" s="7"/>
      <c r="B8649" s="2"/>
      <c r="C8649" s="36"/>
      <c r="D8649" s="36"/>
      <c r="E8649" s="36"/>
      <c r="F8649" s="36"/>
    </row>
    <row r="8650" spans="1:6">
      <c r="A8650" s="7"/>
      <c r="B8650" s="2"/>
      <c r="C8650" s="36"/>
      <c r="D8650" s="36"/>
      <c r="E8650" s="36"/>
      <c r="F8650" s="36"/>
    </row>
    <row r="8651" spans="1:6">
      <c r="A8651" s="7"/>
      <c r="B8651" s="2"/>
      <c r="C8651" s="36"/>
      <c r="D8651" s="36"/>
      <c r="E8651" s="36"/>
      <c r="F8651" s="36"/>
    </row>
    <row r="8652" spans="1:6">
      <c r="A8652" s="7"/>
      <c r="B8652" s="2"/>
      <c r="C8652" s="36"/>
      <c r="D8652" s="36"/>
      <c r="E8652" s="36"/>
      <c r="F8652" s="36"/>
    </row>
    <row r="8653" spans="1:6">
      <c r="A8653" s="7"/>
      <c r="B8653" s="2"/>
      <c r="C8653" s="36"/>
      <c r="D8653" s="36"/>
      <c r="E8653" s="36"/>
      <c r="F8653" s="36"/>
    </row>
    <row r="8654" spans="1:6">
      <c r="A8654" s="7"/>
      <c r="B8654" s="2"/>
      <c r="C8654" s="36"/>
      <c r="D8654" s="36"/>
      <c r="E8654" s="36"/>
      <c r="F8654" s="36"/>
    </row>
    <row r="8655" spans="1:6">
      <c r="A8655" s="7"/>
      <c r="B8655" s="2"/>
      <c r="C8655" s="36"/>
      <c r="D8655" s="36"/>
      <c r="E8655" s="36"/>
      <c r="F8655" s="36"/>
    </row>
    <row r="8656" spans="1:6">
      <c r="A8656" s="7"/>
      <c r="B8656" s="2"/>
      <c r="C8656" s="36"/>
      <c r="D8656" s="36"/>
      <c r="E8656" s="36"/>
      <c r="F8656" s="36"/>
    </row>
    <row r="8657" spans="1:6">
      <c r="A8657" s="7"/>
      <c r="B8657" s="2"/>
      <c r="C8657" s="36"/>
      <c r="D8657" s="36"/>
      <c r="E8657" s="36"/>
      <c r="F8657" s="36"/>
    </row>
    <row r="8658" spans="1:6">
      <c r="A8658" s="7"/>
      <c r="B8658" s="2"/>
      <c r="C8658" s="36"/>
      <c r="D8658" s="36"/>
      <c r="E8658" s="36"/>
      <c r="F8658" s="36"/>
    </row>
    <row r="8659" spans="1:6">
      <c r="A8659" s="7"/>
      <c r="B8659" s="2"/>
      <c r="C8659" s="36"/>
      <c r="D8659" s="36"/>
      <c r="E8659" s="36"/>
      <c r="F8659" s="36"/>
    </row>
    <row r="8660" spans="1:6">
      <c r="A8660" s="7"/>
      <c r="B8660" s="2"/>
      <c r="C8660" s="36"/>
      <c r="D8660" s="36"/>
      <c r="E8660" s="36"/>
      <c r="F8660" s="36"/>
    </row>
    <row r="8661" spans="1:6">
      <c r="A8661" s="7"/>
      <c r="B8661" s="2"/>
      <c r="C8661" s="36"/>
      <c r="D8661" s="36"/>
      <c r="E8661" s="36"/>
      <c r="F8661" s="36"/>
    </row>
    <row r="8662" spans="1:6">
      <c r="A8662" s="7"/>
      <c r="B8662" s="2"/>
      <c r="C8662" s="36"/>
      <c r="D8662" s="36"/>
      <c r="E8662" s="36"/>
      <c r="F8662" s="36"/>
    </row>
    <row r="8663" spans="1:6">
      <c r="A8663" s="7"/>
      <c r="B8663" s="2"/>
      <c r="C8663" s="36"/>
      <c r="D8663" s="36"/>
      <c r="E8663" s="36"/>
      <c r="F8663" s="36"/>
    </row>
    <row r="8664" spans="1:6">
      <c r="A8664" s="7"/>
      <c r="B8664" s="2"/>
      <c r="C8664" s="36"/>
      <c r="D8664" s="36"/>
      <c r="E8664" s="36"/>
      <c r="F8664" s="36"/>
    </row>
    <row r="8665" spans="1:6">
      <c r="A8665" s="7"/>
      <c r="B8665" s="2"/>
      <c r="C8665" s="36"/>
      <c r="D8665" s="36"/>
      <c r="E8665" s="36"/>
      <c r="F8665" s="36"/>
    </row>
    <row r="8666" spans="1:6">
      <c r="A8666" s="7"/>
      <c r="B8666" s="2"/>
      <c r="C8666" s="36"/>
      <c r="D8666" s="36"/>
      <c r="E8666" s="36"/>
      <c r="F8666" s="36"/>
    </row>
    <row r="8667" spans="1:6">
      <c r="A8667" s="7"/>
      <c r="B8667" s="2"/>
      <c r="C8667" s="36"/>
      <c r="D8667" s="36"/>
      <c r="E8667" s="36"/>
      <c r="F8667" s="36"/>
    </row>
    <row r="8668" spans="1:6">
      <c r="A8668" s="7"/>
      <c r="B8668" s="2"/>
      <c r="C8668" s="36"/>
      <c r="D8668" s="36"/>
      <c r="E8668" s="36"/>
      <c r="F8668" s="36"/>
    </row>
    <row r="8669" spans="1:6">
      <c r="A8669" s="7"/>
      <c r="B8669" s="2"/>
      <c r="C8669" s="36"/>
      <c r="D8669" s="36"/>
      <c r="E8669" s="36"/>
      <c r="F8669" s="36"/>
    </row>
    <row r="8670" spans="1:6">
      <c r="A8670" s="7"/>
      <c r="B8670" s="2"/>
      <c r="C8670" s="36"/>
      <c r="D8670" s="36"/>
      <c r="E8670" s="36"/>
      <c r="F8670" s="36"/>
    </row>
    <row r="8671" spans="1:6">
      <c r="A8671" s="7"/>
      <c r="B8671" s="2"/>
      <c r="C8671" s="36"/>
      <c r="D8671" s="36"/>
      <c r="E8671" s="36"/>
      <c r="F8671" s="36"/>
    </row>
    <row r="8672" spans="1:6">
      <c r="A8672" s="7"/>
      <c r="B8672" s="2"/>
      <c r="C8672" s="36"/>
      <c r="D8672" s="36"/>
      <c r="E8672" s="36"/>
      <c r="F8672" s="36"/>
    </row>
    <row r="8673" spans="1:6">
      <c r="A8673" s="7"/>
      <c r="B8673" s="2"/>
      <c r="C8673" s="36"/>
      <c r="D8673" s="36"/>
      <c r="E8673" s="36"/>
      <c r="F8673" s="36"/>
    </row>
    <row r="8674" spans="1:6">
      <c r="A8674" s="7"/>
      <c r="B8674" s="2"/>
      <c r="C8674" s="36"/>
      <c r="D8674" s="36"/>
      <c r="E8674" s="36"/>
      <c r="F8674" s="36"/>
    </row>
    <row r="8675" spans="1:6">
      <c r="A8675" s="7"/>
      <c r="B8675" s="2"/>
      <c r="C8675" s="36"/>
      <c r="D8675" s="36"/>
      <c r="E8675" s="36"/>
      <c r="F8675" s="36"/>
    </row>
    <row r="8676" spans="1:6">
      <c r="A8676" s="7"/>
      <c r="B8676" s="2"/>
      <c r="C8676" s="36"/>
      <c r="D8676" s="36"/>
      <c r="E8676" s="36"/>
      <c r="F8676" s="36"/>
    </row>
    <row r="8677" spans="1:6">
      <c r="A8677" s="7"/>
      <c r="B8677" s="2"/>
      <c r="C8677" s="36"/>
      <c r="D8677" s="36"/>
      <c r="E8677" s="36"/>
      <c r="F8677" s="36"/>
    </row>
    <row r="8678" spans="1:6">
      <c r="A8678" s="7"/>
      <c r="B8678" s="2"/>
      <c r="C8678" s="36"/>
      <c r="D8678" s="36"/>
      <c r="E8678" s="36"/>
      <c r="F8678" s="36"/>
    </row>
    <row r="8679" spans="1:6">
      <c r="A8679" s="7"/>
      <c r="B8679" s="2"/>
      <c r="C8679" s="36"/>
      <c r="D8679" s="36"/>
      <c r="E8679" s="36"/>
      <c r="F8679" s="36"/>
    </row>
    <row r="8680" spans="1:6">
      <c r="A8680" s="7"/>
      <c r="B8680" s="2"/>
      <c r="C8680" s="36"/>
      <c r="D8680" s="36"/>
      <c r="E8680" s="36"/>
      <c r="F8680" s="36"/>
    </row>
    <row r="8681" spans="1:6">
      <c r="A8681" s="7"/>
      <c r="B8681" s="2"/>
      <c r="C8681" s="36"/>
      <c r="D8681" s="36"/>
      <c r="E8681" s="36"/>
      <c r="F8681" s="36"/>
    </row>
    <row r="8682" spans="1:6">
      <c r="A8682" s="7"/>
      <c r="B8682" s="2"/>
      <c r="C8682" s="36"/>
      <c r="D8682" s="36"/>
      <c r="E8682" s="36"/>
      <c r="F8682" s="36"/>
    </row>
    <row r="8683" spans="1:6">
      <c r="A8683" s="7"/>
      <c r="B8683" s="2"/>
      <c r="C8683" s="36"/>
      <c r="D8683" s="36"/>
      <c r="E8683" s="36"/>
      <c r="F8683" s="36"/>
    </row>
    <row r="8684" spans="1:6">
      <c r="A8684" s="7"/>
      <c r="B8684" s="2"/>
      <c r="C8684" s="36"/>
      <c r="D8684" s="36"/>
      <c r="E8684" s="36"/>
      <c r="F8684" s="36"/>
    </row>
    <row r="8685" spans="1:6">
      <c r="A8685" s="7"/>
      <c r="B8685" s="2"/>
      <c r="C8685" s="36"/>
      <c r="D8685" s="36"/>
      <c r="E8685" s="36"/>
      <c r="F8685" s="36"/>
    </row>
    <row r="8686" spans="1:6">
      <c r="A8686" s="7"/>
      <c r="B8686" s="2"/>
      <c r="C8686" s="36"/>
      <c r="D8686" s="36"/>
      <c r="E8686" s="36"/>
      <c r="F8686" s="36"/>
    </row>
    <row r="8687" spans="1:6">
      <c r="A8687" s="7"/>
      <c r="B8687" s="2"/>
      <c r="C8687" s="36"/>
      <c r="D8687" s="36"/>
      <c r="E8687" s="36"/>
      <c r="F8687" s="36"/>
    </row>
    <row r="8688" spans="1:6">
      <c r="A8688" s="7"/>
      <c r="B8688" s="2"/>
      <c r="C8688" s="36"/>
      <c r="D8688" s="36"/>
      <c r="E8688" s="36"/>
      <c r="F8688" s="36"/>
    </row>
    <row r="8689" spans="1:6">
      <c r="A8689" s="7"/>
      <c r="B8689" s="2"/>
      <c r="C8689" s="36"/>
      <c r="D8689" s="36"/>
      <c r="E8689" s="36"/>
      <c r="F8689" s="36"/>
    </row>
    <row r="8690" spans="1:6">
      <c r="A8690" s="7"/>
      <c r="B8690" s="2"/>
      <c r="C8690" s="36"/>
      <c r="D8690" s="36"/>
      <c r="E8690" s="36"/>
      <c r="F8690" s="36"/>
    </row>
    <row r="8691" spans="1:6">
      <c r="A8691" s="7"/>
      <c r="B8691" s="2"/>
      <c r="C8691" s="36"/>
      <c r="D8691" s="36"/>
      <c r="E8691" s="36"/>
      <c r="F8691" s="36"/>
    </row>
    <row r="8692" spans="1:6">
      <c r="A8692" s="7"/>
      <c r="B8692" s="2"/>
      <c r="C8692" s="36"/>
      <c r="D8692" s="36"/>
      <c r="E8692" s="36"/>
      <c r="F8692" s="36"/>
    </row>
    <row r="8693" spans="1:6">
      <c r="A8693" s="7"/>
      <c r="B8693" s="2"/>
      <c r="C8693" s="36"/>
      <c r="D8693" s="36"/>
      <c r="E8693" s="36"/>
      <c r="F8693" s="36"/>
    </row>
    <row r="8694" spans="1:6">
      <c r="A8694" s="7"/>
      <c r="B8694" s="2"/>
      <c r="C8694" s="36"/>
      <c r="D8694" s="36"/>
      <c r="E8694" s="36"/>
      <c r="F8694" s="36"/>
    </row>
    <row r="8695" spans="1:6">
      <c r="A8695" s="7"/>
      <c r="B8695" s="2"/>
      <c r="C8695" s="36"/>
      <c r="D8695" s="36"/>
      <c r="E8695" s="36"/>
      <c r="F8695" s="36"/>
    </row>
    <row r="8696" spans="1:6">
      <c r="A8696" s="7"/>
      <c r="B8696" s="2"/>
      <c r="C8696" s="36"/>
      <c r="D8696" s="36"/>
      <c r="E8696" s="36"/>
      <c r="F8696" s="36"/>
    </row>
    <row r="8697" spans="1:6">
      <c r="A8697" s="7"/>
      <c r="B8697" s="2"/>
      <c r="C8697" s="36"/>
      <c r="D8697" s="36"/>
      <c r="E8697" s="36"/>
      <c r="F8697" s="36"/>
    </row>
    <row r="8698" spans="1:6">
      <c r="A8698" s="7"/>
      <c r="B8698" s="2"/>
      <c r="C8698" s="36"/>
      <c r="D8698" s="36"/>
      <c r="E8698" s="36"/>
      <c r="F8698" s="36"/>
    </row>
    <row r="8699" spans="1:6">
      <c r="A8699" s="7"/>
      <c r="B8699" s="2"/>
      <c r="C8699" s="36"/>
      <c r="D8699" s="36"/>
      <c r="E8699" s="36"/>
      <c r="F8699" s="36"/>
    </row>
    <row r="8700" spans="1:6">
      <c r="A8700" s="7"/>
      <c r="B8700" s="2"/>
      <c r="C8700" s="36"/>
      <c r="D8700" s="36"/>
      <c r="E8700" s="36"/>
      <c r="F8700" s="36"/>
    </row>
    <row r="8701" spans="1:6">
      <c r="A8701" s="7"/>
      <c r="B8701" s="2"/>
      <c r="C8701" s="36"/>
      <c r="D8701" s="36"/>
      <c r="E8701" s="36"/>
      <c r="F8701" s="36"/>
    </row>
    <row r="8702" spans="1:6">
      <c r="A8702" s="7"/>
      <c r="B8702" s="2"/>
      <c r="C8702" s="36"/>
      <c r="D8702" s="36"/>
      <c r="E8702" s="36"/>
      <c r="F8702" s="36"/>
    </row>
    <row r="8703" spans="1:6">
      <c r="A8703" s="7"/>
      <c r="B8703" s="2"/>
      <c r="C8703" s="36"/>
      <c r="D8703" s="36"/>
      <c r="E8703" s="36"/>
      <c r="F8703" s="36"/>
    </row>
    <row r="8704" spans="1:6">
      <c r="A8704" s="7"/>
      <c r="B8704" s="2"/>
      <c r="C8704" s="36"/>
      <c r="D8704" s="36"/>
      <c r="E8704" s="36"/>
      <c r="F8704" s="36"/>
    </row>
    <row r="8705" spans="1:6">
      <c r="A8705" s="7"/>
      <c r="B8705" s="2"/>
      <c r="C8705" s="36"/>
      <c r="D8705" s="36"/>
      <c r="E8705" s="36"/>
      <c r="F8705" s="36"/>
    </row>
    <row r="8706" spans="1:6">
      <c r="A8706" s="7"/>
      <c r="B8706" s="2"/>
      <c r="C8706" s="36"/>
      <c r="D8706" s="36"/>
      <c r="E8706" s="36"/>
      <c r="F8706" s="36"/>
    </row>
    <row r="8707" spans="1:6">
      <c r="A8707" s="7"/>
      <c r="B8707" s="2"/>
      <c r="C8707" s="36"/>
      <c r="D8707" s="36"/>
      <c r="E8707" s="36"/>
      <c r="F8707" s="36"/>
    </row>
    <row r="8708" spans="1:6">
      <c r="A8708" s="7"/>
      <c r="B8708" s="2"/>
      <c r="C8708" s="36"/>
      <c r="D8708" s="36"/>
      <c r="E8708" s="36"/>
      <c r="F8708" s="36"/>
    </row>
    <row r="8709" spans="1:6">
      <c r="A8709" s="7"/>
      <c r="B8709" s="2"/>
      <c r="C8709" s="36"/>
      <c r="D8709" s="36"/>
      <c r="E8709" s="36"/>
      <c r="F8709" s="36"/>
    </row>
    <row r="8710" spans="1:6">
      <c r="A8710" s="7"/>
      <c r="B8710" s="2"/>
      <c r="C8710" s="36"/>
      <c r="D8710" s="36"/>
      <c r="E8710" s="36"/>
      <c r="F8710" s="36"/>
    </row>
    <row r="8711" spans="1:6">
      <c r="A8711" s="7"/>
      <c r="B8711" s="2"/>
      <c r="C8711" s="36"/>
      <c r="D8711" s="36"/>
      <c r="E8711" s="36"/>
      <c r="F8711" s="36"/>
    </row>
    <row r="8712" spans="1:6">
      <c r="A8712" s="7"/>
      <c r="B8712" s="2"/>
      <c r="C8712" s="36"/>
      <c r="D8712" s="36"/>
      <c r="E8712" s="36"/>
      <c r="F8712" s="36"/>
    </row>
    <row r="8713" spans="1:6">
      <c r="A8713" s="7"/>
      <c r="B8713" s="2"/>
      <c r="C8713" s="36"/>
      <c r="D8713" s="36"/>
      <c r="E8713" s="36"/>
      <c r="F8713" s="36"/>
    </row>
    <row r="8714" spans="1:6">
      <c r="A8714" s="7"/>
      <c r="B8714" s="2"/>
      <c r="C8714" s="36"/>
      <c r="D8714" s="36"/>
      <c r="E8714" s="36"/>
      <c r="F8714" s="36"/>
    </row>
    <row r="8715" spans="1:6">
      <c r="A8715" s="7"/>
      <c r="B8715" s="2"/>
      <c r="C8715" s="36"/>
      <c r="D8715" s="36"/>
      <c r="E8715" s="36"/>
      <c r="F8715" s="36"/>
    </row>
    <row r="8716" spans="1:6">
      <c r="A8716" s="7"/>
      <c r="B8716" s="2"/>
      <c r="C8716" s="36"/>
      <c r="D8716" s="36"/>
      <c r="E8716" s="36"/>
      <c r="F8716" s="36"/>
    </row>
    <row r="8717" spans="1:6">
      <c r="A8717" s="7"/>
      <c r="B8717" s="2"/>
      <c r="C8717" s="36"/>
      <c r="D8717" s="36"/>
      <c r="E8717" s="36"/>
      <c r="F8717" s="36"/>
    </row>
    <row r="8718" spans="1:6">
      <c r="A8718" s="7"/>
      <c r="B8718" s="2"/>
      <c r="C8718" s="36"/>
      <c r="D8718" s="36"/>
      <c r="E8718" s="36"/>
      <c r="F8718" s="36"/>
    </row>
    <row r="8719" spans="1:6">
      <c r="A8719" s="7"/>
      <c r="B8719" s="2"/>
      <c r="C8719" s="36"/>
      <c r="D8719" s="36"/>
      <c r="E8719" s="36"/>
      <c r="F8719" s="36"/>
    </row>
    <row r="8720" spans="1:6">
      <c r="A8720" s="7"/>
      <c r="B8720" s="2"/>
      <c r="C8720" s="36"/>
      <c r="D8720" s="36"/>
      <c r="E8720" s="36"/>
      <c r="F8720" s="36"/>
    </row>
    <row r="8721" spans="1:6">
      <c r="A8721" s="7"/>
      <c r="B8721" s="2"/>
      <c r="C8721" s="36"/>
      <c r="D8721" s="36"/>
      <c r="E8721" s="36"/>
      <c r="F8721" s="36"/>
    </row>
    <row r="8722" spans="1:6">
      <c r="A8722" s="7"/>
      <c r="B8722" s="2"/>
      <c r="C8722" s="36"/>
      <c r="D8722" s="36"/>
      <c r="E8722" s="36"/>
      <c r="F8722" s="36"/>
    </row>
    <row r="8723" spans="1:6">
      <c r="A8723" s="7"/>
      <c r="B8723" s="2"/>
      <c r="C8723" s="36"/>
      <c r="D8723" s="36"/>
      <c r="E8723" s="36"/>
      <c r="F8723" s="36"/>
    </row>
    <row r="8724" spans="1:6">
      <c r="A8724" s="7"/>
      <c r="B8724" s="2"/>
      <c r="C8724" s="36"/>
      <c r="D8724" s="36"/>
      <c r="E8724" s="36"/>
      <c r="F8724" s="36"/>
    </row>
    <row r="8725" spans="1:6">
      <c r="A8725" s="7"/>
      <c r="B8725" s="2"/>
      <c r="C8725" s="36"/>
      <c r="D8725" s="36"/>
      <c r="E8725" s="36"/>
      <c r="F8725" s="36"/>
    </row>
    <row r="8726" spans="1:6">
      <c r="A8726" s="7"/>
      <c r="B8726" s="2"/>
      <c r="C8726" s="36"/>
      <c r="D8726" s="36"/>
      <c r="E8726" s="36"/>
      <c r="F8726" s="36"/>
    </row>
    <row r="8727" spans="1:6">
      <c r="A8727" s="7"/>
      <c r="B8727" s="2"/>
      <c r="C8727" s="36"/>
      <c r="D8727" s="36"/>
      <c r="E8727" s="36"/>
      <c r="F8727" s="36"/>
    </row>
    <row r="8728" spans="1:6">
      <c r="A8728" s="7"/>
      <c r="B8728" s="2"/>
      <c r="C8728" s="36"/>
      <c r="D8728" s="36"/>
      <c r="E8728" s="36"/>
      <c r="F8728" s="36"/>
    </row>
    <row r="8729" spans="1:6">
      <c r="A8729" s="7"/>
      <c r="B8729" s="2"/>
      <c r="C8729" s="36"/>
      <c r="D8729" s="36"/>
      <c r="E8729" s="36"/>
      <c r="F8729" s="36"/>
    </row>
    <row r="8730" spans="1:6">
      <c r="A8730" s="7"/>
      <c r="B8730" s="2"/>
      <c r="C8730" s="36"/>
      <c r="D8730" s="36"/>
      <c r="E8730" s="36"/>
      <c r="F8730" s="36"/>
    </row>
    <row r="8731" spans="1:6">
      <c r="A8731" s="7"/>
      <c r="B8731" s="2"/>
      <c r="C8731" s="36"/>
      <c r="D8731" s="36"/>
      <c r="E8731" s="36"/>
      <c r="F8731" s="36"/>
    </row>
    <row r="8732" spans="1:6">
      <c r="A8732" s="7"/>
      <c r="B8732" s="2"/>
      <c r="C8732" s="36"/>
      <c r="D8732" s="36"/>
      <c r="E8732" s="36"/>
      <c r="F8732" s="36"/>
    </row>
    <row r="8733" spans="1:6">
      <c r="A8733" s="7"/>
      <c r="B8733" s="2"/>
      <c r="C8733" s="36"/>
      <c r="D8733" s="36"/>
      <c r="E8733" s="36"/>
      <c r="F8733" s="36"/>
    </row>
    <row r="8734" spans="1:6">
      <c r="A8734" s="7"/>
      <c r="B8734" s="2"/>
      <c r="C8734" s="36"/>
      <c r="D8734" s="36"/>
      <c r="E8734" s="36"/>
      <c r="F8734" s="36"/>
    </row>
    <row r="8735" spans="1:6">
      <c r="A8735" s="7"/>
      <c r="B8735" s="2"/>
      <c r="C8735" s="36"/>
      <c r="D8735" s="36"/>
      <c r="E8735" s="36"/>
      <c r="F8735" s="36"/>
    </row>
    <row r="8736" spans="1:6">
      <c r="A8736" s="7"/>
      <c r="B8736" s="2"/>
      <c r="C8736" s="36"/>
      <c r="D8736" s="36"/>
      <c r="E8736" s="36"/>
      <c r="F8736" s="36"/>
    </row>
    <row r="8737" spans="1:6">
      <c r="A8737" s="7"/>
      <c r="B8737" s="2"/>
      <c r="C8737" s="36"/>
      <c r="D8737" s="36"/>
      <c r="E8737" s="36"/>
      <c r="F8737" s="36"/>
    </row>
    <row r="8738" spans="1:6">
      <c r="A8738" s="7"/>
      <c r="B8738" s="2"/>
      <c r="C8738" s="36"/>
      <c r="D8738" s="36"/>
      <c r="E8738" s="36"/>
      <c r="F8738" s="36"/>
    </row>
    <row r="8739" spans="1:6">
      <c r="A8739" s="7"/>
      <c r="B8739" s="2"/>
      <c r="C8739" s="36"/>
      <c r="D8739" s="36"/>
      <c r="E8739" s="36"/>
      <c r="F8739" s="36"/>
    </row>
    <row r="8740" spans="1:6">
      <c r="A8740" s="7"/>
      <c r="B8740" s="2"/>
      <c r="C8740" s="36"/>
      <c r="D8740" s="36"/>
      <c r="E8740" s="36"/>
      <c r="F8740" s="36"/>
    </row>
    <row r="8741" spans="1:6">
      <c r="A8741" s="7"/>
      <c r="B8741" s="2"/>
      <c r="C8741" s="36"/>
      <c r="D8741" s="36"/>
      <c r="E8741" s="36"/>
      <c r="F8741" s="36"/>
    </row>
    <row r="8742" spans="1:6">
      <c r="A8742" s="7"/>
      <c r="B8742" s="2"/>
      <c r="C8742" s="36"/>
      <c r="D8742" s="36"/>
      <c r="E8742" s="36"/>
      <c r="F8742" s="36"/>
    </row>
    <row r="8743" spans="1:6">
      <c r="A8743" s="7"/>
      <c r="B8743" s="2"/>
      <c r="C8743" s="36"/>
      <c r="D8743" s="36"/>
      <c r="E8743" s="36"/>
      <c r="F8743" s="36"/>
    </row>
    <row r="8744" spans="1:6">
      <c r="A8744" s="7"/>
      <c r="B8744" s="2"/>
      <c r="C8744" s="36"/>
      <c r="D8744" s="36"/>
      <c r="E8744" s="36"/>
      <c r="F8744" s="36"/>
    </row>
    <row r="8745" spans="1:6">
      <c r="A8745" s="7"/>
      <c r="B8745" s="2"/>
      <c r="C8745" s="36"/>
      <c r="D8745" s="36"/>
      <c r="E8745" s="36"/>
      <c r="F8745" s="36"/>
    </row>
    <row r="8746" spans="1:6">
      <c r="A8746" s="7"/>
      <c r="B8746" s="2"/>
      <c r="C8746" s="36"/>
      <c r="D8746" s="36"/>
      <c r="E8746" s="36"/>
      <c r="F8746" s="36"/>
    </row>
    <row r="8747" spans="1:6">
      <c r="A8747" s="7"/>
      <c r="B8747" s="2"/>
      <c r="C8747" s="36"/>
      <c r="D8747" s="36"/>
      <c r="E8747" s="36"/>
      <c r="F8747" s="36"/>
    </row>
    <row r="8748" spans="1:6">
      <c r="A8748" s="7"/>
      <c r="B8748" s="2"/>
      <c r="C8748" s="36"/>
      <c r="D8748" s="36"/>
      <c r="E8748" s="36"/>
      <c r="F8748" s="36"/>
    </row>
    <row r="8749" spans="1:6">
      <c r="A8749" s="7"/>
      <c r="B8749" s="2"/>
      <c r="C8749" s="36"/>
      <c r="D8749" s="36"/>
      <c r="E8749" s="36"/>
      <c r="F8749" s="36"/>
    </row>
    <row r="8750" spans="1:6">
      <c r="A8750" s="7"/>
      <c r="B8750" s="2"/>
      <c r="C8750" s="36"/>
      <c r="D8750" s="36"/>
      <c r="E8750" s="36"/>
      <c r="F8750" s="36"/>
    </row>
    <row r="8751" spans="1:6">
      <c r="A8751" s="7"/>
      <c r="B8751" s="2"/>
      <c r="C8751" s="36"/>
      <c r="D8751" s="36"/>
      <c r="E8751" s="36"/>
      <c r="F8751" s="36"/>
    </row>
    <row r="8752" spans="1:6">
      <c r="A8752" s="7"/>
      <c r="B8752" s="2"/>
      <c r="C8752" s="36"/>
      <c r="D8752" s="36"/>
      <c r="E8752" s="36"/>
      <c r="F8752" s="36"/>
    </row>
    <row r="8753" spans="1:6">
      <c r="A8753" s="7"/>
      <c r="B8753" s="2"/>
      <c r="C8753" s="36"/>
      <c r="D8753" s="36"/>
      <c r="E8753" s="36"/>
      <c r="F8753" s="36"/>
    </row>
    <row r="8754" spans="1:6">
      <c r="A8754" s="7"/>
      <c r="B8754" s="2"/>
      <c r="C8754" s="36"/>
      <c r="D8754" s="36"/>
      <c r="E8754" s="36"/>
      <c r="F8754" s="36"/>
    </row>
    <row r="8755" spans="1:6">
      <c r="A8755" s="7"/>
      <c r="B8755" s="2"/>
      <c r="C8755" s="36"/>
      <c r="D8755" s="36"/>
      <c r="E8755" s="36"/>
      <c r="F8755" s="36"/>
    </row>
    <row r="8756" spans="1:6">
      <c r="A8756" s="7"/>
      <c r="B8756" s="2"/>
      <c r="C8756" s="36"/>
      <c r="D8756" s="36"/>
      <c r="E8756" s="36"/>
      <c r="F8756" s="36"/>
    </row>
    <row r="8757" spans="1:6">
      <c r="A8757" s="7"/>
      <c r="B8757" s="2"/>
      <c r="C8757" s="36"/>
      <c r="D8757" s="36"/>
      <c r="E8757" s="36"/>
      <c r="F8757" s="36"/>
    </row>
    <row r="8758" spans="1:6">
      <c r="A8758" s="7"/>
      <c r="B8758" s="2"/>
      <c r="C8758" s="36"/>
      <c r="D8758" s="36"/>
      <c r="E8758" s="36"/>
      <c r="F8758" s="36"/>
    </row>
    <row r="8759" spans="1:6">
      <c r="A8759" s="7"/>
      <c r="B8759" s="2"/>
      <c r="C8759" s="36"/>
      <c r="D8759" s="36"/>
      <c r="E8759" s="36"/>
      <c r="F8759" s="36"/>
    </row>
    <row r="8760" spans="1:6">
      <c r="A8760" s="7"/>
      <c r="B8760" s="2"/>
      <c r="C8760" s="36"/>
      <c r="D8760" s="36"/>
      <c r="E8760" s="36"/>
      <c r="F8760" s="36"/>
    </row>
    <row r="8761" spans="1:6">
      <c r="A8761" s="7"/>
      <c r="B8761" s="2"/>
      <c r="C8761" s="36"/>
      <c r="D8761" s="36"/>
      <c r="E8761" s="36"/>
      <c r="F8761" s="36"/>
    </row>
    <row r="8762" spans="1:6">
      <c r="A8762" s="7"/>
      <c r="B8762" s="2"/>
      <c r="C8762" s="36"/>
      <c r="D8762" s="36"/>
      <c r="E8762" s="36"/>
      <c r="F8762" s="36"/>
    </row>
    <row r="8763" spans="1:6">
      <c r="A8763" s="7"/>
      <c r="B8763" s="2"/>
      <c r="C8763" s="36"/>
      <c r="D8763" s="36"/>
      <c r="E8763" s="36"/>
      <c r="F8763" s="36"/>
    </row>
    <row r="8764" spans="1:6">
      <c r="A8764" s="7"/>
      <c r="B8764" s="2"/>
      <c r="C8764" s="36"/>
      <c r="D8764" s="36"/>
      <c r="E8764" s="36"/>
      <c r="F8764" s="36"/>
    </row>
    <row r="8765" spans="1:6">
      <c r="A8765" s="7"/>
      <c r="B8765" s="2"/>
      <c r="C8765" s="36"/>
      <c r="D8765" s="36"/>
      <c r="E8765" s="36"/>
      <c r="F8765" s="36"/>
    </row>
    <row r="8766" spans="1:6">
      <c r="A8766" s="7"/>
      <c r="B8766" s="2"/>
      <c r="C8766" s="36"/>
      <c r="D8766" s="36"/>
      <c r="E8766" s="36"/>
      <c r="F8766" s="36"/>
    </row>
    <row r="8767" spans="1:6">
      <c r="A8767" s="7"/>
      <c r="B8767" s="2"/>
      <c r="C8767" s="36"/>
      <c r="D8767" s="36"/>
      <c r="E8767" s="36"/>
      <c r="F8767" s="36"/>
    </row>
    <row r="8768" spans="1:6">
      <c r="A8768" s="7"/>
      <c r="B8768" s="2"/>
      <c r="C8768" s="36"/>
      <c r="D8768" s="36"/>
      <c r="E8768" s="36"/>
      <c r="F8768" s="36"/>
    </row>
    <row r="8769" spans="1:6">
      <c r="A8769" s="7"/>
      <c r="B8769" s="2"/>
      <c r="C8769" s="36"/>
      <c r="D8769" s="36"/>
      <c r="E8769" s="36"/>
      <c r="F8769" s="36"/>
    </row>
    <row r="8770" spans="1:6">
      <c r="A8770" s="7"/>
      <c r="B8770" s="2"/>
      <c r="C8770" s="36"/>
      <c r="D8770" s="36"/>
      <c r="E8770" s="36"/>
      <c r="F8770" s="36"/>
    </row>
    <row r="8771" spans="1:6">
      <c r="A8771" s="7"/>
      <c r="B8771" s="2"/>
      <c r="C8771" s="36"/>
      <c r="D8771" s="36"/>
      <c r="E8771" s="36"/>
      <c r="F8771" s="36"/>
    </row>
    <row r="8772" spans="1:6">
      <c r="A8772" s="7"/>
      <c r="B8772" s="2"/>
      <c r="C8772" s="36"/>
      <c r="D8772" s="36"/>
      <c r="E8772" s="36"/>
      <c r="F8772" s="36"/>
    </row>
    <row r="8773" spans="1:6">
      <c r="A8773" s="7"/>
      <c r="B8773" s="2"/>
      <c r="C8773" s="36"/>
      <c r="D8773" s="36"/>
      <c r="E8773" s="36"/>
      <c r="F8773" s="36"/>
    </row>
    <row r="8774" spans="1:6">
      <c r="A8774" s="7"/>
      <c r="B8774" s="2"/>
      <c r="C8774" s="36"/>
      <c r="D8774" s="36"/>
      <c r="E8774" s="36"/>
      <c r="F8774" s="36"/>
    </row>
    <row r="8775" spans="1:6">
      <c r="A8775" s="7"/>
      <c r="B8775" s="2"/>
      <c r="C8775" s="36"/>
      <c r="D8775" s="36"/>
      <c r="E8775" s="36"/>
      <c r="F8775" s="36"/>
    </row>
    <row r="8776" spans="1:6">
      <c r="A8776" s="7"/>
      <c r="B8776" s="2"/>
      <c r="C8776" s="36"/>
      <c r="D8776" s="36"/>
      <c r="E8776" s="36"/>
      <c r="F8776" s="36"/>
    </row>
    <row r="8777" spans="1:6">
      <c r="A8777" s="7"/>
      <c r="B8777" s="2"/>
      <c r="C8777" s="36"/>
      <c r="D8777" s="36"/>
      <c r="E8777" s="36"/>
      <c r="F8777" s="36"/>
    </row>
    <row r="8778" spans="1:6">
      <c r="A8778" s="7"/>
      <c r="B8778" s="2"/>
      <c r="C8778" s="36"/>
      <c r="D8778" s="36"/>
      <c r="E8778" s="36"/>
      <c r="F8778" s="36"/>
    </row>
    <row r="8779" spans="1:6">
      <c r="A8779" s="7"/>
      <c r="B8779" s="2"/>
      <c r="C8779" s="36"/>
      <c r="D8779" s="36"/>
      <c r="E8779" s="36"/>
      <c r="F8779" s="36"/>
    </row>
    <row r="8780" spans="1:6">
      <c r="A8780" s="7"/>
      <c r="B8780" s="2"/>
      <c r="C8780" s="36"/>
      <c r="D8780" s="36"/>
      <c r="E8780" s="36"/>
      <c r="F8780" s="36"/>
    </row>
    <row r="8781" spans="1:6">
      <c r="A8781" s="7"/>
      <c r="B8781" s="2"/>
      <c r="C8781" s="36"/>
      <c r="D8781" s="36"/>
      <c r="E8781" s="36"/>
      <c r="F8781" s="36"/>
    </row>
    <row r="8782" spans="1:6">
      <c r="A8782" s="7"/>
      <c r="B8782" s="2"/>
      <c r="C8782" s="36"/>
      <c r="D8782" s="36"/>
      <c r="E8782" s="36"/>
      <c r="F8782" s="36"/>
    </row>
    <row r="8783" spans="1:6">
      <c r="A8783" s="7"/>
      <c r="B8783" s="2"/>
      <c r="C8783" s="36"/>
      <c r="D8783" s="36"/>
      <c r="E8783" s="36"/>
      <c r="F8783" s="36"/>
    </row>
    <row r="8784" spans="1:6">
      <c r="A8784" s="7"/>
      <c r="B8784" s="2"/>
      <c r="C8784" s="36"/>
      <c r="D8784" s="36"/>
      <c r="E8784" s="36"/>
      <c r="F8784" s="36"/>
    </row>
    <row r="8785" spans="1:6">
      <c r="A8785" s="7"/>
      <c r="B8785" s="2"/>
      <c r="C8785" s="36"/>
      <c r="D8785" s="36"/>
      <c r="E8785" s="36"/>
      <c r="F8785" s="36"/>
    </row>
    <row r="8786" spans="1:6">
      <c r="A8786" s="7"/>
      <c r="B8786" s="2"/>
      <c r="C8786" s="36"/>
      <c r="D8786" s="36"/>
      <c r="E8786" s="36"/>
      <c r="F8786" s="36"/>
    </row>
    <row r="8787" spans="1:6">
      <c r="A8787" s="7"/>
      <c r="B8787" s="2"/>
      <c r="C8787" s="36"/>
      <c r="D8787" s="36"/>
      <c r="E8787" s="36"/>
      <c r="F8787" s="36"/>
    </row>
    <row r="8788" spans="1:6">
      <c r="A8788" s="7"/>
      <c r="B8788" s="2"/>
      <c r="C8788" s="36"/>
      <c r="D8788" s="36"/>
      <c r="E8788" s="36"/>
      <c r="F8788" s="36"/>
    </row>
    <row r="8789" spans="1:6">
      <c r="A8789" s="7"/>
      <c r="B8789" s="2"/>
      <c r="C8789" s="36"/>
      <c r="D8789" s="36"/>
      <c r="E8789" s="36"/>
      <c r="F8789" s="36"/>
    </row>
    <row r="8790" spans="1:6">
      <c r="A8790" s="7"/>
      <c r="B8790" s="2"/>
      <c r="C8790" s="36"/>
      <c r="D8790" s="36"/>
      <c r="E8790" s="36"/>
      <c r="F8790" s="36"/>
    </row>
    <row r="8791" spans="1:6">
      <c r="A8791" s="7"/>
      <c r="B8791" s="2"/>
      <c r="C8791" s="36"/>
      <c r="D8791" s="36"/>
      <c r="E8791" s="36"/>
      <c r="F8791" s="36"/>
    </row>
    <row r="8792" spans="1:6">
      <c r="A8792" s="7"/>
      <c r="B8792" s="2"/>
      <c r="C8792" s="36"/>
      <c r="D8792" s="36"/>
      <c r="E8792" s="36"/>
      <c r="F8792" s="36"/>
    </row>
    <row r="8793" spans="1:6">
      <c r="A8793" s="7"/>
      <c r="B8793" s="2"/>
      <c r="C8793" s="36"/>
      <c r="D8793" s="36"/>
      <c r="E8793" s="36"/>
      <c r="F8793" s="36"/>
    </row>
    <row r="8794" spans="1:6">
      <c r="A8794" s="7"/>
      <c r="B8794" s="2"/>
      <c r="C8794" s="36"/>
      <c r="D8794" s="36"/>
      <c r="E8794" s="36"/>
      <c r="F8794" s="36"/>
    </row>
    <row r="8795" spans="1:6">
      <c r="A8795" s="7"/>
      <c r="B8795" s="2"/>
      <c r="C8795" s="36"/>
      <c r="D8795" s="36"/>
      <c r="E8795" s="36"/>
      <c r="F8795" s="36"/>
    </row>
    <row r="8796" spans="1:6">
      <c r="A8796" s="7"/>
      <c r="B8796" s="2"/>
      <c r="C8796" s="36"/>
      <c r="D8796" s="36"/>
      <c r="E8796" s="36"/>
      <c r="F8796" s="36"/>
    </row>
    <row r="8797" spans="1:6">
      <c r="A8797" s="7"/>
      <c r="B8797" s="2"/>
      <c r="C8797" s="36"/>
      <c r="D8797" s="36"/>
      <c r="E8797" s="36"/>
      <c r="F8797" s="36"/>
    </row>
    <row r="8798" spans="1:6">
      <c r="A8798" s="7"/>
      <c r="B8798" s="2"/>
      <c r="C8798" s="36"/>
      <c r="D8798" s="36"/>
      <c r="E8798" s="36"/>
      <c r="F8798" s="36"/>
    </row>
    <row r="8799" spans="1:6">
      <c r="A8799" s="7"/>
      <c r="B8799" s="2"/>
      <c r="C8799" s="36"/>
      <c r="D8799" s="36"/>
      <c r="E8799" s="36"/>
      <c r="F8799" s="36"/>
    </row>
    <row r="8800" spans="1:6">
      <c r="A8800" s="7"/>
      <c r="B8800" s="2"/>
      <c r="C8800" s="36"/>
      <c r="D8800" s="36"/>
      <c r="E8800" s="36"/>
      <c r="F8800" s="36"/>
    </row>
    <row r="8801" spans="1:6">
      <c r="A8801" s="7"/>
      <c r="B8801" s="2"/>
      <c r="C8801" s="36"/>
      <c r="D8801" s="36"/>
      <c r="E8801" s="36"/>
      <c r="F8801" s="36"/>
    </row>
    <row r="8802" spans="1:6">
      <c r="A8802" s="7"/>
      <c r="B8802" s="2"/>
      <c r="C8802" s="36"/>
      <c r="D8802" s="36"/>
      <c r="E8802" s="36"/>
      <c r="F8802" s="36"/>
    </row>
    <row r="8803" spans="1:6">
      <c r="A8803" s="7"/>
      <c r="B8803" s="2"/>
      <c r="C8803" s="36"/>
      <c r="D8803" s="36"/>
      <c r="E8803" s="36"/>
      <c r="F8803" s="36"/>
    </row>
    <row r="8804" spans="1:6">
      <c r="A8804" s="7"/>
      <c r="B8804" s="2"/>
      <c r="C8804" s="36"/>
      <c r="D8804" s="36"/>
      <c r="E8804" s="36"/>
      <c r="F8804" s="36"/>
    </row>
    <row r="8805" spans="1:6">
      <c r="A8805" s="7"/>
      <c r="B8805" s="2"/>
      <c r="C8805" s="36"/>
      <c r="D8805" s="36"/>
      <c r="E8805" s="36"/>
      <c r="F8805" s="36"/>
    </row>
    <row r="8806" spans="1:6">
      <c r="A8806" s="7"/>
      <c r="B8806" s="2"/>
      <c r="C8806" s="36"/>
      <c r="D8806" s="36"/>
      <c r="E8806" s="36"/>
      <c r="F8806" s="36"/>
    </row>
    <row r="8807" spans="1:6">
      <c r="A8807" s="7"/>
      <c r="B8807" s="2"/>
      <c r="C8807" s="36"/>
      <c r="D8807" s="36"/>
      <c r="E8807" s="36"/>
      <c r="F8807" s="36"/>
    </row>
    <row r="8808" spans="1:6">
      <c r="A8808" s="7"/>
      <c r="B8808" s="2"/>
      <c r="C8808" s="36"/>
      <c r="D8808" s="36"/>
      <c r="E8808" s="36"/>
      <c r="F8808" s="36"/>
    </row>
    <row r="8809" spans="1:6">
      <c r="A8809" s="7"/>
      <c r="B8809" s="2"/>
      <c r="C8809" s="36"/>
      <c r="D8809" s="36"/>
      <c r="E8809" s="36"/>
      <c r="F8809" s="36"/>
    </row>
    <row r="8810" spans="1:6">
      <c r="A8810" s="7"/>
      <c r="B8810" s="2"/>
      <c r="C8810" s="36"/>
      <c r="D8810" s="36"/>
      <c r="E8810" s="36"/>
      <c r="F8810" s="36"/>
    </row>
    <row r="8811" spans="1:6">
      <c r="A8811" s="7"/>
      <c r="B8811" s="2"/>
      <c r="C8811" s="36"/>
      <c r="D8811" s="36"/>
      <c r="E8811" s="36"/>
      <c r="F8811" s="36"/>
    </row>
    <row r="8812" spans="1:6">
      <c r="A8812" s="7"/>
      <c r="B8812" s="2"/>
      <c r="C8812" s="36"/>
      <c r="D8812" s="36"/>
      <c r="E8812" s="36"/>
      <c r="F8812" s="36"/>
    </row>
    <row r="8813" spans="1:6">
      <c r="A8813" s="7"/>
      <c r="B8813" s="2"/>
      <c r="C8813" s="36"/>
      <c r="D8813" s="36"/>
      <c r="E8813" s="36"/>
      <c r="F8813" s="36"/>
    </row>
    <row r="8814" spans="1:6">
      <c r="A8814" s="7"/>
      <c r="B8814" s="2"/>
      <c r="C8814" s="36"/>
      <c r="D8814" s="36"/>
      <c r="E8814" s="36"/>
      <c r="F8814" s="36"/>
    </row>
    <row r="8815" spans="1:6">
      <c r="A8815" s="7"/>
      <c r="B8815" s="2"/>
      <c r="C8815" s="36"/>
      <c r="D8815" s="36"/>
      <c r="E8815" s="36"/>
      <c r="F8815" s="36"/>
    </row>
    <row r="8816" spans="1:6">
      <c r="A8816" s="7"/>
      <c r="B8816" s="2"/>
      <c r="C8816" s="36"/>
      <c r="D8816" s="36"/>
      <c r="E8816" s="36"/>
      <c r="F8816" s="36"/>
    </row>
    <row r="8817" spans="1:6">
      <c r="A8817" s="7"/>
      <c r="B8817" s="2"/>
      <c r="C8817" s="36"/>
      <c r="D8817" s="36"/>
      <c r="E8817" s="36"/>
      <c r="F8817" s="36"/>
    </row>
    <row r="8818" spans="1:6">
      <c r="A8818" s="7"/>
      <c r="B8818" s="2"/>
      <c r="C8818" s="36"/>
      <c r="D8818" s="36"/>
      <c r="E8818" s="36"/>
      <c r="F8818" s="36"/>
    </row>
    <row r="8819" spans="1:6">
      <c r="A8819" s="7"/>
      <c r="B8819" s="2"/>
      <c r="C8819" s="36"/>
      <c r="D8819" s="36"/>
      <c r="E8819" s="36"/>
      <c r="F8819" s="36"/>
    </row>
    <row r="8820" spans="1:6">
      <c r="A8820" s="7"/>
      <c r="B8820" s="2"/>
      <c r="C8820" s="36"/>
      <c r="D8820" s="36"/>
      <c r="E8820" s="36"/>
      <c r="F8820" s="36"/>
    </row>
    <row r="8821" spans="1:6">
      <c r="A8821" s="7"/>
      <c r="B8821" s="2"/>
      <c r="C8821" s="36"/>
      <c r="D8821" s="36"/>
      <c r="E8821" s="36"/>
      <c r="F8821" s="36"/>
    </row>
    <row r="8822" spans="1:6">
      <c r="A8822" s="7"/>
      <c r="B8822" s="2"/>
      <c r="C8822" s="36"/>
      <c r="D8822" s="36"/>
      <c r="E8822" s="36"/>
      <c r="F8822" s="36"/>
    </row>
    <row r="8823" spans="1:6">
      <c r="A8823" s="7"/>
      <c r="B8823" s="2"/>
      <c r="C8823" s="36"/>
      <c r="D8823" s="36"/>
      <c r="E8823" s="36"/>
      <c r="F8823" s="36"/>
    </row>
    <row r="8824" spans="1:6">
      <c r="A8824" s="7"/>
      <c r="B8824" s="2"/>
      <c r="C8824" s="36"/>
      <c r="D8824" s="36"/>
      <c r="E8824" s="36"/>
      <c r="F8824" s="36"/>
    </row>
    <row r="8825" spans="1:6">
      <c r="A8825" s="7"/>
      <c r="B8825" s="2"/>
      <c r="C8825" s="36"/>
      <c r="D8825" s="36"/>
      <c r="E8825" s="36"/>
      <c r="F8825" s="36"/>
    </row>
    <row r="8826" spans="1:6">
      <c r="A8826" s="7"/>
      <c r="B8826" s="2"/>
      <c r="C8826" s="36"/>
      <c r="D8826" s="36"/>
      <c r="E8826" s="36"/>
      <c r="F8826" s="36"/>
    </row>
    <row r="8827" spans="1:6">
      <c r="A8827" s="7"/>
      <c r="B8827" s="2"/>
      <c r="C8827" s="36"/>
      <c r="D8827" s="36"/>
      <c r="E8827" s="36"/>
      <c r="F8827" s="36"/>
    </row>
    <row r="8828" spans="1:6">
      <c r="A8828" s="7"/>
      <c r="B8828" s="2"/>
      <c r="C8828" s="36"/>
      <c r="D8828" s="36"/>
      <c r="E8828" s="36"/>
      <c r="F8828" s="36"/>
    </row>
    <row r="8829" spans="1:6">
      <c r="A8829" s="7"/>
      <c r="B8829" s="2"/>
      <c r="C8829" s="36"/>
      <c r="D8829" s="36"/>
      <c r="E8829" s="36"/>
      <c r="F8829" s="36"/>
    </row>
    <row r="8830" spans="1:6">
      <c r="A8830" s="7"/>
      <c r="B8830" s="2"/>
      <c r="C8830" s="36"/>
      <c r="D8830" s="36"/>
      <c r="E8830" s="36"/>
      <c r="F8830" s="36"/>
    </row>
    <row r="8831" spans="1:6">
      <c r="A8831" s="7"/>
      <c r="B8831" s="2"/>
      <c r="C8831" s="36"/>
      <c r="D8831" s="36"/>
      <c r="E8831" s="36"/>
      <c r="F8831" s="36"/>
    </row>
    <row r="8832" spans="1:6">
      <c r="A8832" s="7"/>
      <c r="B8832" s="2"/>
      <c r="C8832" s="36"/>
      <c r="D8832" s="36"/>
      <c r="E8832" s="36"/>
      <c r="F8832" s="36"/>
    </row>
    <row r="8833" spans="1:6">
      <c r="A8833" s="7"/>
      <c r="B8833" s="2"/>
      <c r="C8833" s="36"/>
      <c r="D8833" s="36"/>
      <c r="E8833" s="36"/>
      <c r="F8833" s="36"/>
    </row>
    <row r="8834" spans="1:6">
      <c r="A8834" s="7"/>
      <c r="B8834" s="2"/>
      <c r="C8834" s="36"/>
      <c r="D8834" s="36"/>
      <c r="E8834" s="36"/>
      <c r="F8834" s="36"/>
    </row>
    <row r="8835" spans="1:6">
      <c r="A8835" s="7"/>
      <c r="B8835" s="2"/>
      <c r="C8835" s="36"/>
      <c r="D8835" s="36"/>
      <c r="E8835" s="36"/>
      <c r="F8835" s="36"/>
    </row>
    <row r="8836" spans="1:6">
      <c r="A8836" s="7"/>
      <c r="B8836" s="2"/>
      <c r="C8836" s="36"/>
      <c r="D8836" s="36"/>
      <c r="E8836" s="36"/>
      <c r="F8836" s="36"/>
    </row>
    <row r="8837" spans="1:6">
      <c r="A8837" s="7"/>
      <c r="B8837" s="2"/>
      <c r="C8837" s="36"/>
      <c r="D8837" s="36"/>
      <c r="E8837" s="36"/>
      <c r="F8837" s="36"/>
    </row>
    <row r="8838" spans="1:6">
      <c r="A8838" s="7"/>
      <c r="B8838" s="2"/>
      <c r="C8838" s="36"/>
      <c r="D8838" s="36"/>
      <c r="E8838" s="36"/>
      <c r="F8838" s="36"/>
    </row>
    <row r="8839" spans="1:6">
      <c r="A8839" s="7"/>
      <c r="B8839" s="2"/>
      <c r="C8839" s="36"/>
      <c r="D8839" s="36"/>
      <c r="E8839" s="36"/>
      <c r="F8839" s="36"/>
    </row>
    <row r="8840" spans="1:6">
      <c r="A8840" s="7"/>
      <c r="B8840" s="2"/>
      <c r="C8840" s="36"/>
      <c r="D8840" s="36"/>
      <c r="E8840" s="36"/>
      <c r="F8840" s="36"/>
    </row>
    <row r="8841" spans="1:6">
      <c r="A8841" s="7"/>
      <c r="B8841" s="2"/>
      <c r="C8841" s="36"/>
      <c r="D8841" s="36"/>
      <c r="E8841" s="36"/>
      <c r="F8841" s="36"/>
    </row>
    <row r="8842" spans="1:6">
      <c r="A8842" s="7"/>
      <c r="B8842" s="2"/>
      <c r="C8842" s="36"/>
      <c r="D8842" s="36"/>
      <c r="E8842" s="36"/>
      <c r="F8842" s="36"/>
    </row>
    <row r="8843" spans="1:6">
      <c r="A8843" s="7"/>
      <c r="B8843" s="2"/>
      <c r="C8843" s="36"/>
      <c r="D8843" s="36"/>
      <c r="E8843" s="36"/>
      <c r="F8843" s="36"/>
    </row>
    <row r="8844" spans="1:6">
      <c r="A8844" s="7"/>
      <c r="B8844" s="2"/>
      <c r="C8844" s="36"/>
      <c r="D8844" s="36"/>
      <c r="E8844" s="36"/>
      <c r="F8844" s="36"/>
    </row>
    <row r="8845" spans="1:6">
      <c r="A8845" s="7"/>
      <c r="B8845" s="2"/>
      <c r="C8845" s="36"/>
      <c r="D8845" s="36"/>
      <c r="E8845" s="36"/>
      <c r="F8845" s="36"/>
    </row>
    <row r="8846" spans="1:6">
      <c r="A8846" s="7"/>
      <c r="B8846" s="2"/>
      <c r="C8846" s="36"/>
      <c r="D8846" s="36"/>
      <c r="E8846" s="36"/>
      <c r="F8846" s="36"/>
    </row>
    <row r="8847" spans="1:6">
      <c r="A8847" s="7"/>
      <c r="B8847" s="2"/>
      <c r="C8847" s="36"/>
      <c r="D8847" s="36"/>
      <c r="E8847" s="36"/>
      <c r="F8847" s="36"/>
    </row>
    <row r="8848" spans="1:6">
      <c r="A8848" s="7"/>
      <c r="B8848" s="2"/>
      <c r="C8848" s="36"/>
      <c r="D8848" s="36"/>
      <c r="E8848" s="36"/>
      <c r="F8848" s="36"/>
    </row>
    <row r="8849" spans="1:6">
      <c r="A8849" s="7"/>
      <c r="B8849" s="2"/>
      <c r="C8849" s="36"/>
      <c r="D8849" s="36"/>
      <c r="E8849" s="36"/>
      <c r="F8849" s="36"/>
    </row>
    <row r="8850" spans="1:6">
      <c r="A8850" s="7"/>
      <c r="B8850" s="2"/>
      <c r="C8850" s="36"/>
      <c r="D8850" s="36"/>
      <c r="E8850" s="36"/>
      <c r="F8850" s="36"/>
    </row>
    <row r="8851" spans="1:6">
      <c r="A8851" s="7"/>
      <c r="B8851" s="2"/>
      <c r="C8851" s="36"/>
      <c r="D8851" s="36"/>
      <c r="E8851" s="36"/>
      <c r="F8851" s="36"/>
    </row>
    <row r="8852" spans="1:6">
      <c r="A8852" s="7"/>
      <c r="B8852" s="2"/>
      <c r="C8852" s="36"/>
      <c r="D8852" s="36"/>
      <c r="E8852" s="36"/>
      <c r="F8852" s="36"/>
    </row>
    <row r="8853" spans="1:6">
      <c r="A8853" s="7"/>
      <c r="B8853" s="2"/>
      <c r="C8853" s="36"/>
      <c r="D8853" s="36"/>
      <c r="E8853" s="36"/>
      <c r="F8853" s="36"/>
    </row>
    <row r="8854" spans="1:6">
      <c r="A8854" s="7"/>
      <c r="B8854" s="2"/>
      <c r="C8854" s="36"/>
      <c r="D8854" s="36"/>
      <c r="E8854" s="36"/>
      <c r="F8854" s="36"/>
    </row>
    <row r="8855" spans="1:6">
      <c r="A8855" s="7"/>
      <c r="B8855" s="2"/>
      <c r="C8855" s="36"/>
      <c r="D8855" s="36"/>
      <c r="E8855" s="36"/>
      <c r="F8855" s="36"/>
    </row>
    <row r="8856" spans="1:6">
      <c r="A8856" s="7"/>
      <c r="B8856" s="2"/>
      <c r="C8856" s="36"/>
      <c r="D8856" s="36"/>
      <c r="E8856" s="36"/>
      <c r="F8856" s="36"/>
    </row>
    <row r="8857" spans="1:6">
      <c r="A8857" s="7"/>
      <c r="B8857" s="2"/>
      <c r="C8857" s="36"/>
      <c r="D8857" s="36"/>
      <c r="E8857" s="36"/>
      <c r="F8857" s="36"/>
    </row>
    <row r="8858" spans="1:6">
      <c r="A8858" s="7"/>
      <c r="B8858" s="2"/>
      <c r="C8858" s="36"/>
      <c r="D8858" s="36"/>
      <c r="E8858" s="36"/>
      <c r="F8858" s="36"/>
    </row>
    <row r="8859" spans="1:6">
      <c r="A8859" s="7"/>
      <c r="B8859" s="2"/>
      <c r="C8859" s="36"/>
      <c r="D8859" s="36"/>
      <c r="E8859" s="36"/>
      <c r="F8859" s="36"/>
    </row>
    <row r="8860" spans="1:6">
      <c r="A8860" s="7"/>
      <c r="B8860" s="2"/>
      <c r="C8860" s="36"/>
      <c r="D8860" s="36"/>
      <c r="E8860" s="36"/>
      <c r="F8860" s="36"/>
    </row>
    <row r="8861" spans="1:6">
      <c r="A8861" s="7"/>
      <c r="B8861" s="2"/>
      <c r="C8861" s="36"/>
      <c r="D8861" s="36"/>
      <c r="E8861" s="36"/>
      <c r="F8861" s="36"/>
    </row>
    <row r="8862" spans="1:6">
      <c r="A8862" s="7"/>
      <c r="B8862" s="2"/>
      <c r="C8862" s="36"/>
      <c r="D8862" s="36"/>
      <c r="E8862" s="36"/>
      <c r="F8862" s="36"/>
    </row>
    <row r="8863" spans="1:6">
      <c r="A8863" s="7"/>
      <c r="B8863" s="2"/>
      <c r="C8863" s="36"/>
      <c r="D8863" s="36"/>
      <c r="E8863" s="36"/>
      <c r="F8863" s="36"/>
    </row>
    <row r="8864" spans="1:6">
      <c r="A8864" s="7"/>
      <c r="B8864" s="2"/>
      <c r="C8864" s="36"/>
      <c r="D8864" s="36"/>
      <c r="E8864" s="36"/>
      <c r="F8864" s="36"/>
    </row>
    <row r="8865" spans="1:6">
      <c r="A8865" s="7"/>
      <c r="B8865" s="2"/>
      <c r="C8865" s="36"/>
      <c r="D8865" s="36"/>
      <c r="E8865" s="36"/>
      <c r="F8865" s="36"/>
    </row>
    <row r="8866" spans="1:6">
      <c r="A8866" s="7"/>
      <c r="B8866" s="2"/>
      <c r="C8866" s="36"/>
      <c r="D8866" s="36"/>
      <c r="E8866" s="36"/>
      <c r="F8866" s="36"/>
    </row>
    <row r="8867" spans="1:6">
      <c r="A8867" s="7"/>
      <c r="B8867" s="2"/>
      <c r="C8867" s="36"/>
      <c r="D8867" s="36"/>
      <c r="E8867" s="36"/>
      <c r="F8867" s="36"/>
    </row>
    <row r="8868" spans="1:6">
      <c r="A8868" s="7"/>
      <c r="B8868" s="2"/>
      <c r="C8868" s="36"/>
      <c r="D8868" s="36"/>
      <c r="E8868" s="36"/>
      <c r="F8868" s="36"/>
    </row>
    <row r="8869" spans="1:6">
      <c r="A8869" s="7"/>
      <c r="B8869" s="2"/>
      <c r="C8869" s="36"/>
      <c r="D8869" s="36"/>
      <c r="E8869" s="36"/>
      <c r="F8869" s="36"/>
    </row>
    <row r="8870" spans="1:6">
      <c r="A8870" s="7"/>
      <c r="B8870" s="2"/>
      <c r="C8870" s="36"/>
      <c r="D8870" s="36"/>
      <c r="E8870" s="36"/>
      <c r="F8870" s="36"/>
    </row>
    <row r="8871" spans="1:6">
      <c r="A8871" s="7"/>
      <c r="B8871" s="2"/>
      <c r="C8871" s="36"/>
      <c r="D8871" s="36"/>
      <c r="E8871" s="36"/>
      <c r="F8871" s="36"/>
    </row>
    <row r="8872" spans="1:6">
      <c r="A8872" s="7"/>
      <c r="B8872" s="2"/>
      <c r="C8872" s="36"/>
      <c r="D8872" s="36"/>
      <c r="E8872" s="36"/>
      <c r="F8872" s="36"/>
    </row>
    <row r="8873" spans="1:6">
      <c r="A8873" s="7"/>
      <c r="B8873" s="2"/>
      <c r="C8873" s="36"/>
      <c r="D8873" s="36"/>
      <c r="E8873" s="36"/>
      <c r="F8873" s="36"/>
    </row>
    <row r="8874" spans="1:6">
      <c r="A8874" s="7"/>
      <c r="B8874" s="2"/>
      <c r="C8874" s="36"/>
      <c r="D8874" s="36"/>
      <c r="E8874" s="36"/>
      <c r="F8874" s="36"/>
    </row>
    <row r="8875" spans="1:6">
      <c r="A8875" s="7"/>
      <c r="B8875" s="2"/>
      <c r="C8875" s="36"/>
      <c r="D8875" s="36"/>
      <c r="E8875" s="36"/>
      <c r="F8875" s="36"/>
    </row>
    <row r="8876" spans="1:6">
      <c r="A8876" s="7"/>
      <c r="B8876" s="2"/>
      <c r="C8876" s="36"/>
      <c r="D8876" s="36"/>
      <c r="E8876" s="36"/>
      <c r="F8876" s="36"/>
    </row>
    <row r="8877" spans="1:6">
      <c r="A8877" s="7"/>
      <c r="B8877" s="2"/>
      <c r="C8877" s="36"/>
      <c r="D8877" s="36"/>
      <c r="E8877" s="36"/>
      <c r="F8877" s="36"/>
    </row>
    <row r="8878" spans="1:6">
      <c r="A8878" s="7"/>
      <c r="B8878" s="2"/>
      <c r="C8878" s="36"/>
      <c r="D8878" s="36"/>
      <c r="E8878" s="36"/>
      <c r="F8878" s="36"/>
    </row>
    <row r="8879" spans="1:6">
      <c r="A8879" s="7"/>
      <c r="B8879" s="2"/>
      <c r="C8879" s="36"/>
      <c r="D8879" s="36"/>
      <c r="E8879" s="36"/>
      <c r="F8879" s="36"/>
    </row>
    <row r="8880" spans="1:6">
      <c r="A8880" s="7"/>
      <c r="B8880" s="2"/>
      <c r="C8880" s="36"/>
      <c r="D8880" s="36"/>
      <c r="E8880" s="36"/>
      <c r="F8880" s="36"/>
    </row>
    <row r="8881" spans="1:6">
      <c r="A8881" s="7"/>
      <c r="B8881" s="2"/>
      <c r="C8881" s="36"/>
      <c r="D8881" s="36"/>
      <c r="E8881" s="36"/>
      <c r="F8881" s="36"/>
    </row>
    <row r="8882" spans="1:6">
      <c r="A8882" s="7"/>
      <c r="B8882" s="2"/>
      <c r="C8882" s="36"/>
      <c r="D8882" s="36"/>
      <c r="E8882" s="36"/>
      <c r="F8882" s="36"/>
    </row>
    <row r="8883" spans="1:6">
      <c r="A8883" s="7"/>
      <c r="B8883" s="2"/>
      <c r="C8883" s="36"/>
      <c r="D8883" s="36"/>
      <c r="E8883" s="36"/>
      <c r="F8883" s="36"/>
    </row>
    <row r="8884" spans="1:6">
      <c r="A8884" s="7"/>
      <c r="B8884" s="2"/>
      <c r="C8884" s="36"/>
      <c r="D8884" s="36"/>
      <c r="E8884" s="36"/>
      <c r="F8884" s="36"/>
    </row>
    <row r="8885" spans="1:6">
      <c r="A8885" s="7"/>
      <c r="B8885" s="2"/>
      <c r="C8885" s="36"/>
      <c r="D8885" s="36"/>
      <c r="E8885" s="36"/>
      <c r="F8885" s="36"/>
    </row>
    <row r="8886" spans="1:6">
      <c r="A8886" s="7"/>
      <c r="B8886" s="2"/>
      <c r="C8886" s="36"/>
      <c r="D8886" s="36"/>
      <c r="E8886" s="36"/>
      <c r="F8886" s="36"/>
    </row>
    <row r="8887" spans="1:6">
      <c r="A8887" s="7"/>
      <c r="B8887" s="2"/>
      <c r="C8887" s="36"/>
      <c r="D8887" s="36"/>
      <c r="E8887" s="36"/>
      <c r="F8887" s="36"/>
    </row>
    <row r="8888" spans="1:6">
      <c r="A8888" s="7"/>
      <c r="B8888" s="2"/>
      <c r="C8888" s="36"/>
      <c r="D8888" s="36"/>
      <c r="E8888" s="36"/>
      <c r="F8888" s="36"/>
    </row>
    <row r="8889" spans="1:6">
      <c r="A8889" s="7"/>
      <c r="B8889" s="2"/>
      <c r="C8889" s="36"/>
      <c r="D8889" s="36"/>
      <c r="E8889" s="36"/>
      <c r="F8889" s="36"/>
    </row>
    <row r="8890" spans="1:6">
      <c r="A8890" s="7"/>
      <c r="B8890" s="2"/>
      <c r="C8890" s="36"/>
      <c r="D8890" s="36"/>
      <c r="E8890" s="36"/>
      <c r="F8890" s="36"/>
    </row>
    <row r="8891" spans="1:6">
      <c r="A8891" s="7"/>
      <c r="B8891" s="2"/>
      <c r="C8891" s="36"/>
      <c r="D8891" s="36"/>
      <c r="E8891" s="36"/>
      <c r="F8891" s="36"/>
    </row>
    <row r="8892" spans="1:6">
      <c r="A8892" s="7"/>
      <c r="B8892" s="2"/>
      <c r="C8892" s="36"/>
      <c r="D8892" s="36"/>
      <c r="E8892" s="36"/>
      <c r="F8892" s="36"/>
    </row>
    <row r="8893" spans="1:6">
      <c r="A8893" s="7"/>
      <c r="B8893" s="2"/>
      <c r="C8893" s="36"/>
      <c r="D8893" s="36"/>
      <c r="E8893" s="36"/>
      <c r="F8893" s="36"/>
    </row>
    <row r="8894" spans="1:6">
      <c r="A8894" s="7"/>
      <c r="B8894" s="2"/>
      <c r="C8894" s="36"/>
      <c r="D8894" s="36"/>
      <c r="E8894" s="36"/>
      <c r="F8894" s="36"/>
    </row>
    <row r="8895" spans="1:6">
      <c r="A8895" s="7"/>
      <c r="B8895" s="2"/>
      <c r="C8895" s="36"/>
      <c r="D8895" s="36"/>
      <c r="E8895" s="36"/>
      <c r="F8895" s="36"/>
    </row>
    <row r="8896" spans="1:6">
      <c r="A8896" s="7"/>
      <c r="B8896" s="2"/>
      <c r="C8896" s="36"/>
      <c r="D8896" s="36"/>
      <c r="E8896" s="36"/>
      <c r="F8896" s="36"/>
    </row>
    <row r="8897" spans="1:6">
      <c r="A8897" s="7"/>
      <c r="B8897" s="2"/>
      <c r="C8897" s="36"/>
      <c r="D8897" s="36"/>
      <c r="E8897" s="36"/>
      <c r="F8897" s="36"/>
    </row>
    <row r="8898" spans="1:6">
      <c r="A8898" s="7"/>
      <c r="B8898" s="2"/>
      <c r="C8898" s="36"/>
      <c r="D8898" s="36"/>
      <c r="E8898" s="36"/>
      <c r="F8898" s="36"/>
    </row>
    <row r="8899" spans="1:6">
      <c r="A8899" s="7"/>
      <c r="B8899" s="2"/>
      <c r="C8899" s="36"/>
      <c r="D8899" s="36"/>
      <c r="E8899" s="36"/>
      <c r="F8899" s="36"/>
    </row>
    <row r="8900" spans="1:6">
      <c r="A8900" s="7"/>
      <c r="B8900" s="2"/>
      <c r="C8900" s="36"/>
      <c r="D8900" s="36"/>
      <c r="E8900" s="36"/>
      <c r="F8900" s="36"/>
    </row>
    <row r="8901" spans="1:6">
      <c r="A8901" s="7"/>
      <c r="B8901" s="2"/>
      <c r="C8901" s="36"/>
      <c r="D8901" s="36"/>
      <c r="E8901" s="36"/>
      <c r="F8901" s="36"/>
    </row>
    <row r="8902" spans="1:6">
      <c r="A8902" s="7"/>
      <c r="B8902" s="2"/>
      <c r="C8902" s="36"/>
      <c r="D8902" s="36"/>
      <c r="E8902" s="36"/>
      <c r="F8902" s="36"/>
    </row>
    <row r="8903" spans="1:6">
      <c r="A8903" s="7"/>
      <c r="B8903" s="2"/>
      <c r="C8903" s="36"/>
      <c r="D8903" s="36"/>
      <c r="E8903" s="36"/>
      <c r="F8903" s="36"/>
    </row>
    <row r="8904" spans="1:6">
      <c r="A8904" s="7"/>
      <c r="B8904" s="2"/>
      <c r="C8904" s="36"/>
      <c r="D8904" s="36"/>
      <c r="E8904" s="36"/>
      <c r="F8904" s="36"/>
    </row>
    <row r="8905" spans="1:6">
      <c r="A8905" s="7"/>
      <c r="B8905" s="2"/>
      <c r="C8905" s="36"/>
      <c r="D8905" s="36"/>
      <c r="E8905" s="36"/>
      <c r="F8905" s="36"/>
    </row>
    <row r="8906" spans="1:6">
      <c r="A8906" s="7"/>
      <c r="B8906" s="2"/>
      <c r="C8906" s="36"/>
      <c r="D8906" s="36"/>
      <c r="E8906" s="36"/>
      <c r="F8906" s="36"/>
    </row>
    <row r="8907" spans="1:6">
      <c r="A8907" s="7"/>
      <c r="B8907" s="2"/>
      <c r="C8907" s="36"/>
      <c r="D8907" s="36"/>
      <c r="E8907" s="36"/>
      <c r="F8907" s="36"/>
    </row>
    <row r="8908" spans="1:6">
      <c r="A8908" s="7"/>
      <c r="B8908" s="2"/>
      <c r="C8908" s="36"/>
      <c r="D8908" s="36"/>
      <c r="E8908" s="36"/>
      <c r="F8908" s="36"/>
    </row>
    <row r="8909" spans="1:6">
      <c r="A8909" s="7"/>
      <c r="B8909" s="2"/>
      <c r="C8909" s="36"/>
      <c r="D8909" s="36"/>
      <c r="E8909" s="36"/>
      <c r="F8909" s="36"/>
    </row>
    <row r="8910" spans="1:6">
      <c r="A8910" s="7"/>
      <c r="B8910" s="2"/>
      <c r="C8910" s="36"/>
      <c r="D8910" s="36"/>
      <c r="E8910" s="36"/>
      <c r="F8910" s="36"/>
    </row>
    <row r="8911" spans="1:6">
      <c r="A8911" s="7"/>
      <c r="B8911" s="2"/>
      <c r="C8911" s="36"/>
      <c r="D8911" s="36"/>
      <c r="E8911" s="36"/>
      <c r="F8911" s="36"/>
    </row>
    <row r="8912" spans="1:6">
      <c r="A8912" s="7"/>
      <c r="B8912" s="2"/>
      <c r="C8912" s="36"/>
      <c r="D8912" s="36"/>
      <c r="E8912" s="36"/>
      <c r="F8912" s="36"/>
    </row>
    <row r="8913" spans="1:6">
      <c r="A8913" s="7"/>
      <c r="B8913" s="2"/>
      <c r="C8913" s="36"/>
      <c r="D8913" s="36"/>
      <c r="E8913" s="36"/>
      <c r="F8913" s="36"/>
    </row>
    <row r="8914" spans="1:6">
      <c r="A8914" s="7"/>
      <c r="B8914" s="2"/>
      <c r="C8914" s="36"/>
      <c r="D8914" s="36"/>
      <c r="E8914" s="36"/>
      <c r="F8914" s="36"/>
    </row>
    <row r="8915" spans="1:6">
      <c r="A8915" s="7"/>
      <c r="B8915" s="2"/>
      <c r="C8915" s="36"/>
      <c r="D8915" s="36"/>
      <c r="E8915" s="36"/>
      <c r="F8915" s="36"/>
    </row>
    <row r="8916" spans="1:6">
      <c r="A8916" s="7"/>
      <c r="B8916" s="2"/>
      <c r="C8916" s="36"/>
      <c r="D8916" s="36"/>
      <c r="E8916" s="36"/>
      <c r="F8916" s="36"/>
    </row>
    <row r="8917" spans="1:6">
      <c r="A8917" s="7"/>
      <c r="B8917" s="2"/>
      <c r="C8917" s="36"/>
      <c r="D8917" s="36"/>
      <c r="E8917" s="36"/>
      <c r="F8917" s="36"/>
    </row>
    <row r="8918" spans="1:6">
      <c r="A8918" s="7"/>
      <c r="B8918" s="2"/>
      <c r="C8918" s="36"/>
      <c r="D8918" s="36"/>
      <c r="E8918" s="36"/>
      <c r="F8918" s="36"/>
    </row>
    <row r="8919" spans="1:6">
      <c r="A8919" s="7"/>
      <c r="B8919" s="2"/>
      <c r="C8919" s="36"/>
      <c r="D8919" s="36"/>
      <c r="E8919" s="36"/>
      <c r="F8919" s="36"/>
    </row>
    <row r="8920" spans="1:6">
      <c r="A8920" s="7"/>
      <c r="B8920" s="2"/>
      <c r="C8920" s="36"/>
      <c r="D8920" s="36"/>
      <c r="E8920" s="36"/>
      <c r="F8920" s="36"/>
    </row>
    <row r="8921" spans="1:6">
      <c r="A8921" s="7"/>
      <c r="B8921" s="2"/>
      <c r="C8921" s="36"/>
      <c r="D8921" s="36"/>
      <c r="E8921" s="36"/>
      <c r="F8921" s="36"/>
    </row>
    <row r="8922" spans="1:6">
      <c r="A8922" s="7"/>
      <c r="B8922" s="2"/>
      <c r="C8922" s="36"/>
      <c r="D8922" s="36"/>
      <c r="E8922" s="36"/>
      <c r="F8922" s="36"/>
    </row>
    <row r="8923" spans="1:6">
      <c r="A8923" s="7"/>
      <c r="B8923" s="2"/>
      <c r="C8923" s="36"/>
      <c r="D8923" s="36"/>
      <c r="E8923" s="36"/>
      <c r="F8923" s="36"/>
    </row>
    <row r="8924" spans="1:6">
      <c r="A8924" s="7"/>
      <c r="B8924" s="2"/>
      <c r="C8924" s="36"/>
      <c r="D8924" s="36"/>
      <c r="E8924" s="36"/>
      <c r="F8924" s="36"/>
    </row>
    <row r="8925" spans="1:6">
      <c r="A8925" s="7"/>
      <c r="B8925" s="2"/>
      <c r="C8925" s="36"/>
      <c r="D8925" s="36"/>
      <c r="E8925" s="36"/>
      <c r="F8925" s="36"/>
    </row>
    <row r="8926" spans="1:6">
      <c r="A8926" s="7"/>
      <c r="B8926" s="2"/>
      <c r="C8926" s="36"/>
      <c r="D8926" s="36"/>
      <c r="E8926" s="36"/>
      <c r="F8926" s="36"/>
    </row>
    <row r="8927" spans="1:6">
      <c r="A8927" s="7"/>
      <c r="B8927" s="2"/>
      <c r="C8927" s="36"/>
      <c r="D8927" s="36"/>
      <c r="E8927" s="36"/>
      <c r="F8927" s="36"/>
    </row>
    <row r="8928" spans="1:6">
      <c r="A8928" s="7"/>
      <c r="B8928" s="2"/>
      <c r="C8928" s="36"/>
      <c r="D8928" s="36"/>
      <c r="E8928" s="36"/>
      <c r="F8928" s="36"/>
    </row>
    <row r="8929" spans="1:6">
      <c r="A8929" s="7"/>
      <c r="B8929" s="2"/>
      <c r="C8929" s="36"/>
      <c r="D8929" s="36"/>
      <c r="E8929" s="36"/>
      <c r="F8929" s="36"/>
    </row>
    <row r="8930" spans="1:6">
      <c r="A8930" s="7"/>
      <c r="B8930" s="2"/>
      <c r="C8930" s="36"/>
      <c r="D8930" s="36"/>
      <c r="E8930" s="36"/>
      <c r="F8930" s="36"/>
    </row>
    <row r="8931" spans="1:6">
      <c r="A8931" s="7"/>
      <c r="B8931" s="2"/>
      <c r="C8931" s="36"/>
      <c r="D8931" s="36"/>
      <c r="E8931" s="36"/>
      <c r="F8931" s="36"/>
    </row>
    <row r="8932" spans="1:6">
      <c r="A8932" s="7"/>
      <c r="B8932" s="2"/>
      <c r="C8932" s="36"/>
      <c r="D8932" s="36"/>
      <c r="E8932" s="36"/>
      <c r="F8932" s="36"/>
    </row>
    <row r="8933" spans="1:6">
      <c r="A8933" s="7"/>
      <c r="B8933" s="2"/>
      <c r="C8933" s="36"/>
      <c r="D8933" s="36"/>
      <c r="E8933" s="36"/>
      <c r="F8933" s="36"/>
    </row>
    <row r="8934" spans="1:6">
      <c r="A8934" s="7"/>
      <c r="B8934" s="2"/>
      <c r="C8934" s="36"/>
      <c r="D8934" s="36"/>
      <c r="E8934" s="36"/>
      <c r="F8934" s="36"/>
    </row>
    <row r="8935" spans="1:6">
      <c r="A8935" s="7"/>
      <c r="B8935" s="2"/>
      <c r="C8935" s="36"/>
      <c r="D8935" s="36"/>
      <c r="E8935" s="36"/>
      <c r="F8935" s="36"/>
    </row>
    <row r="8936" spans="1:6">
      <c r="A8936" s="7"/>
      <c r="B8936" s="2"/>
      <c r="C8936" s="36"/>
      <c r="D8936" s="36"/>
      <c r="E8936" s="36"/>
      <c r="F8936" s="36"/>
    </row>
    <row r="8937" spans="1:6">
      <c r="A8937" s="7"/>
      <c r="B8937" s="2"/>
      <c r="C8937" s="36"/>
      <c r="D8937" s="36"/>
      <c r="E8937" s="36"/>
      <c r="F8937" s="36"/>
    </row>
    <row r="8938" spans="1:6">
      <c r="A8938" s="7"/>
      <c r="B8938" s="2"/>
      <c r="C8938" s="36"/>
      <c r="D8938" s="36"/>
      <c r="E8938" s="36"/>
      <c r="F8938" s="36"/>
    </row>
    <row r="8939" spans="1:6">
      <c r="A8939" s="7"/>
      <c r="B8939" s="2"/>
      <c r="C8939" s="36"/>
      <c r="D8939" s="36"/>
      <c r="E8939" s="36"/>
      <c r="F8939" s="36"/>
    </row>
    <row r="8940" spans="1:6">
      <c r="A8940" s="7"/>
      <c r="B8940" s="2"/>
      <c r="C8940" s="36"/>
      <c r="D8940" s="36"/>
      <c r="E8940" s="36"/>
      <c r="F8940" s="36"/>
    </row>
    <row r="8941" spans="1:6">
      <c r="A8941" s="7"/>
      <c r="B8941" s="2"/>
      <c r="C8941" s="36"/>
      <c r="D8941" s="36"/>
      <c r="E8941" s="36"/>
      <c r="F8941" s="36"/>
    </row>
    <row r="8942" spans="1:6">
      <c r="A8942" s="7"/>
      <c r="B8942" s="2"/>
      <c r="C8942" s="36"/>
      <c r="D8942" s="36"/>
      <c r="E8942" s="36"/>
      <c r="F8942" s="36"/>
    </row>
    <row r="8943" spans="1:6">
      <c r="A8943" s="7"/>
      <c r="B8943" s="2"/>
      <c r="C8943" s="36"/>
      <c r="D8943" s="36"/>
      <c r="E8943" s="36"/>
      <c r="F8943" s="36"/>
    </row>
    <row r="8944" spans="1:6">
      <c r="A8944" s="7"/>
      <c r="B8944" s="2"/>
      <c r="C8944" s="36"/>
      <c r="D8944" s="36"/>
      <c r="E8944" s="36"/>
      <c r="F8944" s="36"/>
    </row>
    <row r="8945" spans="1:6">
      <c r="A8945" s="7"/>
      <c r="B8945" s="2"/>
      <c r="C8945" s="36"/>
      <c r="D8945" s="36"/>
      <c r="E8945" s="36"/>
      <c r="F8945" s="36"/>
    </row>
    <row r="8946" spans="1:6">
      <c r="A8946" s="7"/>
      <c r="B8946" s="2"/>
      <c r="C8946" s="36"/>
      <c r="D8946" s="36"/>
      <c r="E8946" s="36"/>
      <c r="F8946" s="36"/>
    </row>
    <row r="8947" spans="1:6">
      <c r="A8947" s="7"/>
      <c r="B8947" s="2"/>
      <c r="C8947" s="36"/>
      <c r="D8947" s="36"/>
      <c r="E8947" s="36"/>
      <c r="F8947" s="36"/>
    </row>
    <row r="8948" spans="1:6">
      <c r="A8948" s="7"/>
      <c r="B8948" s="2"/>
      <c r="C8948" s="36"/>
      <c r="D8948" s="36"/>
      <c r="E8948" s="36"/>
      <c r="F8948" s="36"/>
    </row>
    <row r="8949" spans="1:6">
      <c r="A8949" s="7"/>
      <c r="B8949" s="2"/>
      <c r="C8949" s="36"/>
      <c r="D8949" s="36"/>
      <c r="E8949" s="36"/>
      <c r="F8949" s="36"/>
    </row>
    <row r="8950" spans="1:6">
      <c r="A8950" s="7"/>
      <c r="B8950" s="2"/>
      <c r="C8950" s="36"/>
      <c r="D8950" s="36"/>
      <c r="E8950" s="36"/>
      <c r="F8950" s="36"/>
    </row>
    <row r="8951" spans="1:6">
      <c r="A8951" s="7"/>
      <c r="B8951" s="2"/>
      <c r="C8951" s="36"/>
      <c r="D8951" s="36"/>
      <c r="E8951" s="36"/>
      <c r="F8951" s="36"/>
    </row>
    <row r="8952" spans="1:6">
      <c r="A8952" s="7"/>
      <c r="B8952" s="2"/>
      <c r="C8952" s="36"/>
      <c r="D8952" s="36"/>
      <c r="E8952" s="36"/>
      <c r="F8952" s="36"/>
    </row>
    <row r="8953" spans="1:6">
      <c r="A8953" s="7"/>
      <c r="B8953" s="2"/>
      <c r="C8953" s="36"/>
      <c r="D8953" s="36"/>
      <c r="E8953" s="36"/>
      <c r="F8953" s="36"/>
    </row>
    <row r="8954" spans="1:6">
      <c r="A8954" s="7"/>
      <c r="B8954" s="2"/>
      <c r="C8954" s="36"/>
      <c r="D8954" s="36"/>
      <c r="E8954" s="36"/>
      <c r="F8954" s="36"/>
    </row>
    <row r="8955" spans="1:6">
      <c r="A8955" s="7"/>
      <c r="B8955" s="2"/>
      <c r="C8955" s="36"/>
      <c r="D8955" s="36"/>
      <c r="E8955" s="36"/>
      <c r="F8955" s="36"/>
    </row>
    <row r="8956" spans="1:6">
      <c r="A8956" s="7"/>
      <c r="B8956" s="2"/>
      <c r="C8956" s="36"/>
      <c r="D8956" s="36"/>
      <c r="E8956" s="36"/>
      <c r="F8956" s="36"/>
    </row>
    <row r="8957" spans="1:6">
      <c r="A8957" s="7"/>
      <c r="B8957" s="2"/>
      <c r="C8957" s="36"/>
      <c r="D8957" s="36"/>
      <c r="E8957" s="36"/>
      <c r="F8957" s="36"/>
    </row>
    <row r="8958" spans="1:6">
      <c r="A8958" s="7"/>
      <c r="B8958" s="2"/>
      <c r="C8958" s="36"/>
      <c r="D8958" s="36"/>
      <c r="E8958" s="36"/>
      <c r="F8958" s="36"/>
    </row>
    <row r="8959" spans="1:6">
      <c r="A8959" s="7"/>
      <c r="B8959" s="2"/>
      <c r="C8959" s="36"/>
      <c r="D8959" s="36"/>
      <c r="E8959" s="36"/>
      <c r="F8959" s="36"/>
    </row>
    <row r="8960" spans="1:6">
      <c r="A8960" s="7"/>
      <c r="B8960" s="2"/>
      <c r="C8960" s="36"/>
      <c r="D8960" s="36"/>
      <c r="E8960" s="36"/>
      <c r="F8960" s="36"/>
    </row>
    <row r="8961" spans="1:6">
      <c r="A8961" s="7"/>
      <c r="B8961" s="2"/>
      <c r="C8961" s="36"/>
      <c r="D8961" s="36"/>
      <c r="E8961" s="36"/>
      <c r="F8961" s="36"/>
    </row>
    <row r="8962" spans="1:6">
      <c r="A8962" s="7"/>
      <c r="B8962" s="2"/>
      <c r="C8962" s="36"/>
      <c r="D8962" s="36"/>
      <c r="E8962" s="36"/>
      <c r="F8962" s="36"/>
    </row>
    <row r="8963" spans="1:6">
      <c r="A8963" s="7"/>
      <c r="B8963" s="2"/>
      <c r="C8963" s="36"/>
      <c r="D8963" s="36"/>
      <c r="E8963" s="36"/>
      <c r="F8963" s="36"/>
    </row>
    <row r="8964" spans="1:6">
      <c r="A8964" s="7"/>
      <c r="B8964" s="2"/>
      <c r="C8964" s="36"/>
      <c r="D8964" s="36"/>
      <c r="E8964" s="36"/>
      <c r="F8964" s="36"/>
    </row>
    <row r="8965" spans="1:6">
      <c r="A8965" s="7"/>
      <c r="B8965" s="2"/>
      <c r="C8965" s="36"/>
      <c r="D8965" s="36"/>
      <c r="E8965" s="36"/>
      <c r="F8965" s="36"/>
    </row>
    <row r="8966" spans="1:6">
      <c r="A8966" s="7"/>
      <c r="B8966" s="2"/>
      <c r="C8966" s="36"/>
      <c r="D8966" s="36"/>
      <c r="E8966" s="36"/>
      <c r="F8966" s="36"/>
    </row>
    <row r="8967" spans="1:6">
      <c r="A8967" s="7"/>
      <c r="B8967" s="2"/>
      <c r="C8967" s="36"/>
      <c r="D8967" s="36"/>
      <c r="E8967" s="36"/>
      <c r="F8967" s="36"/>
    </row>
    <row r="8968" spans="1:6">
      <c r="A8968" s="7"/>
      <c r="B8968" s="2"/>
      <c r="C8968" s="36"/>
      <c r="D8968" s="36"/>
      <c r="E8968" s="36"/>
      <c r="F8968" s="36"/>
    </row>
    <row r="8969" spans="1:6">
      <c r="A8969" s="7"/>
      <c r="B8969" s="2"/>
      <c r="C8969" s="36"/>
      <c r="D8969" s="36"/>
      <c r="E8969" s="36"/>
      <c r="F8969" s="36"/>
    </row>
    <row r="8970" spans="1:6">
      <c r="A8970" s="7"/>
      <c r="B8970" s="2"/>
      <c r="C8970" s="36"/>
      <c r="D8970" s="36"/>
      <c r="E8970" s="36"/>
      <c r="F8970" s="36"/>
    </row>
    <row r="8971" spans="1:6">
      <c r="A8971" s="7"/>
      <c r="B8971" s="2"/>
      <c r="C8971" s="36"/>
      <c r="D8971" s="36"/>
      <c r="E8971" s="36"/>
      <c r="F8971" s="36"/>
    </row>
    <row r="8972" spans="1:6">
      <c r="A8972" s="7"/>
      <c r="B8972" s="2"/>
      <c r="C8972" s="36"/>
      <c r="D8972" s="36"/>
      <c r="E8972" s="36"/>
      <c r="F8972" s="36"/>
    </row>
    <row r="8973" spans="1:6">
      <c r="A8973" s="7"/>
      <c r="B8973" s="2"/>
      <c r="C8973" s="36"/>
      <c r="D8973" s="36"/>
      <c r="E8973" s="36"/>
      <c r="F8973" s="36"/>
    </row>
    <row r="8974" spans="1:6">
      <c r="A8974" s="7"/>
      <c r="B8974" s="2"/>
      <c r="C8974" s="36"/>
      <c r="D8974" s="36"/>
      <c r="E8974" s="36"/>
      <c r="F8974" s="36"/>
    </row>
    <row r="8975" spans="1:6">
      <c r="A8975" s="7"/>
      <c r="B8975" s="2"/>
      <c r="C8975" s="36"/>
      <c r="D8975" s="36"/>
      <c r="E8975" s="36"/>
      <c r="F8975" s="36"/>
    </row>
    <row r="8976" spans="1:6">
      <c r="A8976" s="7"/>
      <c r="B8976" s="2"/>
      <c r="C8976" s="36"/>
      <c r="D8976" s="36"/>
      <c r="E8976" s="36"/>
      <c r="F8976" s="36"/>
    </row>
    <row r="8977" spans="1:6">
      <c r="A8977" s="7"/>
      <c r="B8977" s="2"/>
      <c r="C8977" s="36"/>
      <c r="D8977" s="36"/>
      <c r="E8977" s="36"/>
      <c r="F8977" s="36"/>
    </row>
    <row r="8978" spans="1:6">
      <c r="A8978" s="7"/>
      <c r="B8978" s="2"/>
      <c r="C8978" s="36"/>
      <c r="D8978" s="36"/>
      <c r="E8978" s="36"/>
      <c r="F8978" s="36"/>
    </row>
    <row r="8979" spans="1:6">
      <c r="A8979" s="7"/>
      <c r="B8979" s="2"/>
      <c r="C8979" s="36"/>
      <c r="D8979" s="36"/>
      <c r="E8979" s="36"/>
      <c r="F8979" s="36"/>
    </row>
    <row r="8980" spans="1:6">
      <c r="A8980" s="7"/>
      <c r="B8980" s="2"/>
      <c r="C8980" s="36"/>
      <c r="D8980" s="36"/>
      <c r="E8980" s="36"/>
      <c r="F8980" s="36"/>
    </row>
    <row r="8981" spans="1:6">
      <c r="A8981" s="7"/>
      <c r="B8981" s="2"/>
      <c r="C8981" s="36"/>
      <c r="D8981" s="36"/>
      <c r="E8981" s="36"/>
      <c r="F8981" s="36"/>
    </row>
    <row r="8982" spans="1:6">
      <c r="A8982" s="7"/>
      <c r="B8982" s="2"/>
      <c r="C8982" s="36"/>
      <c r="D8982" s="36"/>
      <c r="E8982" s="36"/>
      <c r="F8982" s="36"/>
    </row>
    <row r="8983" spans="1:6">
      <c r="A8983" s="7"/>
      <c r="B8983" s="2"/>
      <c r="C8983" s="36"/>
      <c r="D8983" s="36"/>
      <c r="E8983" s="36"/>
      <c r="F8983" s="36"/>
    </row>
    <row r="8984" spans="1:6">
      <c r="A8984" s="7"/>
      <c r="B8984" s="2"/>
      <c r="C8984" s="36"/>
      <c r="D8984" s="36"/>
      <c r="E8984" s="36"/>
      <c r="F8984" s="36"/>
    </row>
    <row r="8985" spans="1:6">
      <c r="A8985" s="7"/>
      <c r="B8985" s="2"/>
      <c r="C8985" s="36"/>
      <c r="D8985" s="36"/>
      <c r="E8985" s="36"/>
      <c r="F8985" s="36"/>
    </row>
    <row r="8986" spans="1:6">
      <c r="A8986" s="7"/>
      <c r="B8986" s="2"/>
      <c r="C8986" s="36"/>
      <c r="D8986" s="36"/>
      <c r="E8986" s="36"/>
      <c r="F8986" s="36"/>
    </row>
    <row r="8987" spans="1:6">
      <c r="A8987" s="7"/>
      <c r="B8987" s="2"/>
      <c r="C8987" s="36"/>
      <c r="D8987" s="36"/>
      <c r="E8987" s="36"/>
      <c r="F8987" s="36"/>
    </row>
    <row r="8988" spans="1:6">
      <c r="A8988" s="7"/>
      <c r="B8988" s="2"/>
      <c r="C8988" s="36"/>
      <c r="D8988" s="36"/>
      <c r="E8988" s="36"/>
      <c r="F8988" s="36"/>
    </row>
    <row r="8989" spans="1:6">
      <c r="A8989" s="7"/>
      <c r="B8989" s="2"/>
      <c r="C8989" s="36"/>
      <c r="D8989" s="36"/>
      <c r="E8989" s="36"/>
      <c r="F8989" s="36"/>
    </row>
    <row r="8990" spans="1:6">
      <c r="A8990" s="7"/>
      <c r="B8990" s="2"/>
      <c r="C8990" s="36"/>
      <c r="D8990" s="36"/>
      <c r="E8990" s="36"/>
      <c r="F8990" s="36"/>
    </row>
    <row r="8991" spans="1:6">
      <c r="A8991" s="7"/>
      <c r="B8991" s="2"/>
      <c r="C8991" s="36"/>
      <c r="D8991" s="36"/>
      <c r="E8991" s="36"/>
      <c r="F8991" s="36"/>
    </row>
    <row r="8992" spans="1:6">
      <c r="A8992" s="7"/>
      <c r="B8992" s="2"/>
      <c r="C8992" s="36"/>
      <c r="D8992" s="36"/>
      <c r="E8992" s="36"/>
      <c r="F8992" s="36"/>
    </row>
    <row r="8993" spans="1:6">
      <c r="A8993" s="7"/>
      <c r="B8993" s="2"/>
      <c r="C8993" s="36"/>
      <c r="D8993" s="36"/>
      <c r="E8993" s="36"/>
      <c r="F8993" s="36"/>
    </row>
    <row r="8994" spans="1:6">
      <c r="A8994" s="7"/>
      <c r="B8994" s="2"/>
      <c r="C8994" s="36"/>
      <c r="D8994" s="36"/>
      <c r="E8994" s="36"/>
      <c r="F8994" s="36"/>
    </row>
    <row r="8995" spans="1:6">
      <c r="A8995" s="7"/>
      <c r="B8995" s="2"/>
      <c r="C8995" s="36"/>
      <c r="D8995" s="36"/>
      <c r="E8995" s="36"/>
      <c r="F8995" s="36"/>
    </row>
    <row r="8996" spans="1:6">
      <c r="A8996" s="7"/>
      <c r="B8996" s="2"/>
      <c r="C8996" s="36"/>
      <c r="D8996" s="36"/>
      <c r="E8996" s="36"/>
      <c r="F8996" s="36"/>
    </row>
    <row r="8997" spans="1:6">
      <c r="A8997" s="7"/>
      <c r="B8997" s="2"/>
      <c r="C8997" s="36"/>
      <c r="D8997" s="36"/>
      <c r="E8997" s="36"/>
      <c r="F8997" s="36"/>
    </row>
    <row r="8998" spans="1:6">
      <c r="A8998" s="7"/>
      <c r="B8998" s="2"/>
      <c r="C8998" s="36"/>
      <c r="D8998" s="36"/>
      <c r="E8998" s="36"/>
      <c r="F8998" s="36"/>
    </row>
    <row r="8999" spans="1:6">
      <c r="A8999" s="7"/>
      <c r="B8999" s="2"/>
      <c r="C8999" s="36"/>
      <c r="D8999" s="36"/>
      <c r="E8999" s="36"/>
      <c r="F8999" s="36"/>
    </row>
    <row r="9000" spans="1:6">
      <c r="A9000" s="7"/>
      <c r="B9000" s="2"/>
      <c r="C9000" s="36"/>
      <c r="D9000" s="36"/>
      <c r="E9000" s="36"/>
      <c r="F9000" s="36"/>
    </row>
    <row r="9001" spans="1:6">
      <c r="A9001" s="7"/>
      <c r="B9001" s="2"/>
      <c r="C9001" s="36"/>
      <c r="D9001" s="36"/>
      <c r="E9001" s="36"/>
      <c r="F9001" s="36"/>
    </row>
    <row r="9002" spans="1:6">
      <c r="A9002" s="7"/>
      <c r="B9002" s="2"/>
      <c r="C9002" s="36"/>
      <c r="D9002" s="36"/>
      <c r="E9002" s="36"/>
      <c r="F9002" s="36"/>
    </row>
    <row r="9003" spans="1:6">
      <c r="A9003" s="7"/>
      <c r="B9003" s="2"/>
      <c r="C9003" s="36"/>
      <c r="D9003" s="36"/>
      <c r="E9003" s="36"/>
      <c r="F9003" s="36"/>
    </row>
    <row r="9004" spans="1:6">
      <c r="A9004" s="7"/>
      <c r="B9004" s="2"/>
      <c r="C9004" s="36"/>
      <c r="D9004" s="36"/>
      <c r="E9004" s="36"/>
      <c r="F9004" s="36"/>
    </row>
    <row r="9005" spans="1:6">
      <c r="A9005" s="7"/>
      <c r="B9005" s="2"/>
      <c r="C9005" s="36"/>
      <c r="D9005" s="36"/>
      <c r="E9005" s="36"/>
      <c r="F9005" s="36"/>
    </row>
    <row r="9006" spans="1:6">
      <c r="A9006" s="7"/>
      <c r="B9006" s="2"/>
      <c r="C9006" s="36"/>
      <c r="D9006" s="36"/>
      <c r="E9006" s="36"/>
      <c r="F9006" s="36"/>
    </row>
    <row r="9007" spans="1:6">
      <c r="A9007" s="7"/>
      <c r="B9007" s="2"/>
      <c r="C9007" s="36"/>
      <c r="D9007" s="36"/>
      <c r="E9007" s="36"/>
      <c r="F9007" s="36"/>
    </row>
    <row r="9008" spans="1:6">
      <c r="A9008" s="7"/>
      <c r="B9008" s="2"/>
      <c r="C9008" s="36"/>
      <c r="D9008" s="36"/>
      <c r="E9008" s="36"/>
      <c r="F9008" s="36"/>
    </row>
    <row r="9009" spans="1:6">
      <c r="A9009" s="7"/>
      <c r="B9009" s="2"/>
      <c r="C9009" s="36"/>
      <c r="D9009" s="36"/>
      <c r="E9009" s="36"/>
      <c r="F9009" s="36"/>
    </row>
    <row r="9010" spans="1:6">
      <c r="A9010" s="7"/>
      <c r="B9010" s="2"/>
      <c r="C9010" s="36"/>
      <c r="D9010" s="36"/>
      <c r="E9010" s="36"/>
      <c r="F9010" s="36"/>
    </row>
    <row r="9011" spans="1:6">
      <c r="A9011" s="7"/>
      <c r="B9011" s="2"/>
      <c r="C9011" s="36"/>
      <c r="D9011" s="36"/>
      <c r="E9011" s="36"/>
      <c r="F9011" s="36"/>
    </row>
    <row r="9012" spans="1:6">
      <c r="A9012" s="7"/>
      <c r="B9012" s="2"/>
      <c r="C9012" s="36"/>
      <c r="D9012" s="36"/>
      <c r="E9012" s="36"/>
      <c r="F9012" s="36"/>
    </row>
    <row r="9013" spans="1:6">
      <c r="A9013" s="7"/>
      <c r="B9013" s="2"/>
      <c r="C9013" s="36"/>
      <c r="D9013" s="36"/>
      <c r="E9013" s="36"/>
      <c r="F9013" s="36"/>
    </row>
    <row r="9014" spans="1:6">
      <c r="A9014" s="7"/>
      <c r="B9014" s="2"/>
      <c r="C9014" s="36"/>
      <c r="D9014" s="36"/>
      <c r="E9014" s="36"/>
      <c r="F9014" s="36"/>
    </row>
    <row r="9015" spans="1:6">
      <c r="A9015" s="7"/>
      <c r="B9015" s="2"/>
      <c r="C9015" s="36"/>
      <c r="D9015" s="36"/>
      <c r="E9015" s="36"/>
      <c r="F9015" s="36"/>
    </row>
    <row r="9016" spans="1:6">
      <c r="A9016" s="7"/>
      <c r="B9016" s="2"/>
      <c r="C9016" s="36"/>
      <c r="D9016" s="36"/>
      <c r="E9016" s="36"/>
      <c r="F9016" s="36"/>
    </row>
    <row r="9017" spans="1:6">
      <c r="A9017" s="7"/>
      <c r="B9017" s="2"/>
      <c r="C9017" s="36"/>
      <c r="D9017" s="36"/>
      <c r="E9017" s="36"/>
      <c r="F9017" s="36"/>
    </row>
    <row r="9018" spans="1:6">
      <c r="A9018" s="7"/>
      <c r="B9018" s="2"/>
      <c r="C9018" s="36"/>
      <c r="D9018" s="36"/>
      <c r="E9018" s="36"/>
      <c r="F9018" s="36"/>
    </row>
    <row r="9019" spans="1:6">
      <c r="A9019" s="7"/>
      <c r="B9019" s="2"/>
      <c r="C9019" s="36"/>
      <c r="D9019" s="36"/>
      <c r="E9019" s="36"/>
      <c r="F9019" s="36"/>
    </row>
    <row r="9020" spans="1:6">
      <c r="A9020" s="7"/>
      <c r="B9020" s="2"/>
      <c r="C9020" s="36"/>
      <c r="D9020" s="36"/>
      <c r="E9020" s="36"/>
      <c r="F9020" s="36"/>
    </row>
    <row r="9021" spans="1:6">
      <c r="A9021" s="7"/>
      <c r="B9021" s="2"/>
      <c r="C9021" s="36"/>
      <c r="D9021" s="36"/>
      <c r="E9021" s="36"/>
      <c r="F9021" s="36"/>
    </row>
    <row r="9022" spans="1:6">
      <c r="A9022" s="7"/>
      <c r="B9022" s="2"/>
      <c r="C9022" s="36"/>
      <c r="D9022" s="36"/>
      <c r="E9022" s="36"/>
      <c r="F9022" s="36"/>
    </row>
    <row r="9023" spans="1:6">
      <c r="A9023" s="7"/>
      <c r="B9023" s="2"/>
      <c r="C9023" s="36"/>
      <c r="D9023" s="36"/>
      <c r="E9023" s="36"/>
      <c r="F9023" s="36"/>
    </row>
    <row r="9024" spans="1:6">
      <c r="A9024" s="7"/>
      <c r="B9024" s="2"/>
      <c r="C9024" s="36"/>
      <c r="D9024" s="36"/>
      <c r="E9024" s="36"/>
      <c r="F9024" s="36"/>
    </row>
    <row r="9025" spans="1:6">
      <c r="A9025" s="7"/>
      <c r="B9025" s="2"/>
      <c r="C9025" s="36"/>
      <c r="D9025" s="36"/>
      <c r="E9025" s="36"/>
      <c r="F9025" s="36"/>
    </row>
    <row r="9026" spans="1:6">
      <c r="A9026" s="7"/>
      <c r="B9026" s="2"/>
      <c r="C9026" s="36"/>
      <c r="D9026" s="36"/>
      <c r="E9026" s="36"/>
      <c r="F9026" s="36"/>
    </row>
    <row r="9027" spans="1:6">
      <c r="A9027" s="7"/>
      <c r="B9027" s="2"/>
      <c r="C9027" s="36"/>
      <c r="D9027" s="36"/>
      <c r="E9027" s="36"/>
      <c r="F9027" s="36"/>
    </row>
    <row r="9028" spans="1:6">
      <c r="A9028" s="7"/>
      <c r="B9028" s="2"/>
      <c r="C9028" s="36"/>
      <c r="D9028" s="36"/>
      <c r="E9028" s="36"/>
      <c r="F9028" s="36"/>
    </row>
    <row r="9029" spans="1:6">
      <c r="A9029" s="7"/>
      <c r="B9029" s="2"/>
      <c r="C9029" s="36"/>
      <c r="D9029" s="36"/>
      <c r="E9029" s="36"/>
      <c r="F9029" s="36"/>
    </row>
    <row r="9030" spans="1:6">
      <c r="A9030" s="7"/>
      <c r="B9030" s="2"/>
      <c r="C9030" s="36"/>
      <c r="D9030" s="36"/>
      <c r="E9030" s="36"/>
      <c r="F9030" s="36"/>
    </row>
    <row r="9031" spans="1:6">
      <c r="A9031" s="7"/>
      <c r="B9031" s="2"/>
      <c r="C9031" s="36"/>
      <c r="D9031" s="36"/>
      <c r="E9031" s="36"/>
      <c r="F9031" s="36"/>
    </row>
    <row r="9032" spans="1:6">
      <c r="A9032" s="7"/>
      <c r="B9032" s="2"/>
      <c r="C9032" s="36"/>
      <c r="D9032" s="36"/>
      <c r="E9032" s="36"/>
      <c r="F9032" s="36"/>
    </row>
    <row r="9033" spans="1:6">
      <c r="A9033" s="7"/>
      <c r="B9033" s="2"/>
      <c r="C9033" s="36"/>
      <c r="D9033" s="36"/>
      <c r="E9033" s="36"/>
      <c r="F9033" s="36"/>
    </row>
    <row r="9034" spans="1:6">
      <c r="A9034" s="7"/>
      <c r="B9034" s="2"/>
      <c r="C9034" s="36"/>
      <c r="D9034" s="36"/>
      <c r="E9034" s="36"/>
      <c r="F9034" s="36"/>
    </row>
    <row r="9035" spans="1:6">
      <c r="A9035" s="7"/>
      <c r="B9035" s="2"/>
      <c r="C9035" s="36"/>
      <c r="D9035" s="36"/>
      <c r="E9035" s="36"/>
      <c r="F9035" s="36"/>
    </row>
    <row r="9036" spans="1:6">
      <c r="A9036" s="7"/>
      <c r="B9036" s="2"/>
      <c r="C9036" s="36"/>
      <c r="D9036" s="36"/>
      <c r="E9036" s="36"/>
      <c r="F9036" s="36"/>
    </row>
    <row r="9037" spans="1:6">
      <c r="A9037" s="7"/>
      <c r="B9037" s="2"/>
      <c r="C9037" s="36"/>
      <c r="D9037" s="36"/>
      <c r="E9037" s="36"/>
      <c r="F9037" s="36"/>
    </row>
    <row r="9038" spans="1:6">
      <c r="A9038" s="7"/>
      <c r="B9038" s="2"/>
      <c r="C9038" s="36"/>
      <c r="D9038" s="36"/>
      <c r="E9038" s="36"/>
      <c r="F9038" s="36"/>
    </row>
    <row r="9039" spans="1:6">
      <c r="A9039" s="7"/>
      <c r="B9039" s="2"/>
      <c r="C9039" s="36"/>
      <c r="D9039" s="36"/>
      <c r="E9039" s="36"/>
      <c r="F9039" s="36"/>
    </row>
    <row r="9040" spans="1:6">
      <c r="A9040" s="7"/>
      <c r="B9040" s="2"/>
      <c r="C9040" s="36"/>
      <c r="D9040" s="36"/>
      <c r="E9040" s="36"/>
      <c r="F9040" s="36"/>
    </row>
    <row r="9041" spans="1:6">
      <c r="A9041" s="7"/>
      <c r="B9041" s="2"/>
      <c r="C9041" s="36"/>
      <c r="D9041" s="36"/>
      <c r="E9041" s="36"/>
      <c r="F9041" s="36"/>
    </row>
    <row r="9042" spans="1:6">
      <c r="A9042" s="7"/>
      <c r="B9042" s="2"/>
      <c r="C9042" s="36"/>
      <c r="D9042" s="36"/>
      <c r="E9042" s="36"/>
      <c r="F9042" s="36"/>
    </row>
    <row r="9043" spans="1:6">
      <c r="A9043" s="7"/>
      <c r="B9043" s="2"/>
      <c r="C9043" s="36"/>
      <c r="D9043" s="36"/>
      <c r="E9043" s="36"/>
      <c r="F9043" s="36"/>
    </row>
    <row r="9044" spans="1:6">
      <c r="A9044" s="7"/>
      <c r="B9044" s="2"/>
      <c r="C9044" s="36"/>
      <c r="D9044" s="36"/>
      <c r="E9044" s="36"/>
      <c r="F9044" s="36"/>
    </row>
    <row r="9045" spans="1:6">
      <c r="A9045" s="7"/>
      <c r="B9045" s="2"/>
      <c r="C9045" s="36"/>
      <c r="D9045" s="36"/>
      <c r="E9045" s="36"/>
      <c r="F9045" s="36"/>
    </row>
    <row r="9046" spans="1:6">
      <c r="A9046" s="7"/>
      <c r="B9046" s="2"/>
      <c r="C9046" s="36"/>
      <c r="D9046" s="36"/>
      <c r="E9046" s="36"/>
      <c r="F9046" s="36"/>
    </row>
    <row r="9047" spans="1:6">
      <c r="A9047" s="7"/>
      <c r="B9047" s="2"/>
      <c r="C9047" s="36"/>
      <c r="D9047" s="36"/>
      <c r="E9047" s="36"/>
      <c r="F9047" s="36"/>
    </row>
    <row r="9048" spans="1:6">
      <c r="A9048" s="7"/>
      <c r="B9048" s="2"/>
      <c r="C9048" s="36"/>
      <c r="D9048" s="36"/>
      <c r="E9048" s="36"/>
      <c r="F9048" s="36"/>
    </row>
    <row r="9049" spans="1:6">
      <c r="A9049" s="7"/>
      <c r="B9049" s="2"/>
      <c r="C9049" s="36"/>
      <c r="D9049" s="36"/>
      <c r="E9049" s="36"/>
      <c r="F9049" s="36"/>
    </row>
    <row r="9050" spans="1:6">
      <c r="A9050" s="7"/>
      <c r="B9050" s="2"/>
      <c r="C9050" s="36"/>
      <c r="D9050" s="36"/>
      <c r="E9050" s="36"/>
      <c r="F9050" s="36"/>
    </row>
    <row r="9051" spans="1:6">
      <c r="A9051" s="7"/>
      <c r="B9051" s="2"/>
      <c r="C9051" s="36"/>
      <c r="D9051" s="36"/>
      <c r="E9051" s="36"/>
      <c r="F9051" s="36"/>
    </row>
    <row r="9052" spans="1:6">
      <c r="A9052" s="7"/>
      <c r="B9052" s="2"/>
      <c r="C9052" s="36"/>
      <c r="D9052" s="36"/>
      <c r="E9052" s="36"/>
      <c r="F9052" s="36"/>
    </row>
    <row r="9053" spans="1:6">
      <c r="A9053" s="7"/>
      <c r="B9053" s="2"/>
      <c r="C9053" s="36"/>
      <c r="D9053" s="36"/>
      <c r="E9053" s="36"/>
      <c r="F9053" s="36"/>
    </row>
    <row r="9054" spans="1:6">
      <c r="A9054" s="7"/>
      <c r="B9054" s="2"/>
      <c r="C9054" s="36"/>
      <c r="D9054" s="36"/>
      <c r="E9054" s="36"/>
      <c r="F9054" s="36"/>
    </row>
    <row r="9055" spans="1:6">
      <c r="A9055" s="7"/>
      <c r="B9055" s="2"/>
      <c r="C9055" s="36"/>
      <c r="D9055" s="36"/>
      <c r="E9055" s="36"/>
      <c r="F9055" s="36"/>
    </row>
    <row r="9056" spans="1:6">
      <c r="A9056" s="7"/>
      <c r="B9056" s="2"/>
      <c r="C9056" s="36"/>
      <c r="D9056" s="36"/>
      <c r="E9056" s="36"/>
      <c r="F9056" s="36"/>
    </row>
    <row r="9057" spans="1:6">
      <c r="A9057" s="7"/>
      <c r="B9057" s="2"/>
      <c r="C9057" s="36"/>
      <c r="D9057" s="36"/>
      <c r="E9057" s="36"/>
      <c r="F9057" s="36"/>
    </row>
    <row r="9058" spans="1:6">
      <c r="A9058" s="7"/>
      <c r="B9058" s="2"/>
      <c r="C9058" s="36"/>
      <c r="D9058" s="36"/>
      <c r="E9058" s="36"/>
      <c r="F9058" s="36"/>
    </row>
    <row r="9059" spans="1:6">
      <c r="A9059" s="7"/>
      <c r="B9059" s="2"/>
      <c r="C9059" s="36"/>
      <c r="D9059" s="36"/>
      <c r="E9059" s="36"/>
      <c r="F9059" s="36"/>
    </row>
    <row r="9060" spans="1:6">
      <c r="A9060" s="7"/>
      <c r="B9060" s="2"/>
      <c r="C9060" s="36"/>
      <c r="D9060" s="36"/>
      <c r="E9060" s="36"/>
      <c r="F9060" s="36"/>
    </row>
    <row r="9061" spans="1:6">
      <c r="A9061" s="7"/>
      <c r="B9061" s="2"/>
      <c r="C9061" s="36"/>
      <c r="D9061" s="36"/>
      <c r="E9061" s="36"/>
      <c r="F9061" s="36"/>
    </row>
    <row r="9062" spans="1:6">
      <c r="A9062" s="7"/>
      <c r="B9062" s="2"/>
      <c r="C9062" s="36"/>
      <c r="D9062" s="36"/>
      <c r="E9062" s="36"/>
      <c r="F9062" s="36"/>
    </row>
    <row r="9063" spans="1:6">
      <c r="A9063" s="7"/>
      <c r="B9063" s="2"/>
      <c r="C9063" s="36"/>
      <c r="D9063" s="36"/>
      <c r="E9063" s="36"/>
      <c r="F9063" s="36"/>
    </row>
    <row r="9064" spans="1:6">
      <c r="A9064" s="7"/>
      <c r="B9064" s="2"/>
      <c r="C9064" s="36"/>
      <c r="D9064" s="36"/>
      <c r="E9064" s="36"/>
      <c r="F9064" s="36"/>
    </row>
    <row r="9065" spans="1:6">
      <c r="A9065" s="7"/>
      <c r="B9065" s="2"/>
      <c r="C9065" s="36"/>
      <c r="D9065" s="36"/>
      <c r="E9065" s="36"/>
      <c r="F9065" s="36"/>
    </row>
    <row r="9066" spans="1:6">
      <c r="A9066" s="7"/>
      <c r="B9066" s="2"/>
      <c r="C9066" s="36"/>
      <c r="D9066" s="36"/>
      <c r="E9066" s="36"/>
      <c r="F9066" s="36"/>
    </row>
    <row r="9067" spans="1:6">
      <c r="A9067" s="7"/>
      <c r="B9067" s="2"/>
      <c r="C9067" s="36"/>
      <c r="D9067" s="36"/>
      <c r="E9067" s="36"/>
      <c r="F9067" s="36"/>
    </row>
    <row r="9068" spans="1:6">
      <c r="A9068" s="7"/>
      <c r="B9068" s="2"/>
      <c r="C9068" s="36"/>
      <c r="D9068" s="36"/>
      <c r="E9068" s="36"/>
      <c r="F9068" s="36"/>
    </row>
    <row r="9069" spans="1:6">
      <c r="A9069" s="7"/>
      <c r="B9069" s="2"/>
      <c r="C9069" s="36"/>
      <c r="D9069" s="36"/>
      <c r="E9069" s="36"/>
      <c r="F9069" s="36"/>
    </row>
    <row r="9070" spans="1:6">
      <c r="A9070" s="7"/>
      <c r="B9070" s="2"/>
      <c r="C9070" s="36"/>
      <c r="D9070" s="36"/>
      <c r="E9070" s="36"/>
      <c r="F9070" s="36"/>
    </row>
    <row r="9071" spans="1:6">
      <c r="A9071" s="7"/>
      <c r="B9071" s="2"/>
      <c r="C9071" s="36"/>
      <c r="D9071" s="36"/>
      <c r="E9071" s="36"/>
      <c r="F9071" s="36"/>
    </row>
    <row r="9072" spans="1:6">
      <c r="A9072" s="7"/>
      <c r="B9072" s="2"/>
      <c r="C9072" s="36"/>
      <c r="D9072" s="36"/>
      <c r="E9072" s="36"/>
      <c r="F9072" s="36"/>
    </row>
    <row r="9073" spans="1:6">
      <c r="A9073" s="7"/>
      <c r="B9073" s="2"/>
      <c r="C9073" s="36"/>
      <c r="D9073" s="36"/>
      <c r="E9073" s="36"/>
      <c r="F9073" s="36"/>
    </row>
    <row r="9074" spans="1:6">
      <c r="A9074" s="7"/>
      <c r="B9074" s="2"/>
      <c r="C9074" s="36"/>
      <c r="D9074" s="36"/>
      <c r="E9074" s="36"/>
      <c r="F9074" s="36"/>
    </row>
    <row r="9075" spans="1:6">
      <c r="A9075" s="7"/>
      <c r="B9075" s="2"/>
      <c r="C9075" s="36"/>
      <c r="D9075" s="36"/>
      <c r="E9075" s="36"/>
      <c r="F9075" s="36"/>
    </row>
    <row r="9076" spans="1:6">
      <c r="A9076" s="7"/>
      <c r="B9076" s="2"/>
      <c r="C9076" s="36"/>
      <c r="D9076" s="36"/>
      <c r="E9076" s="36"/>
      <c r="F9076" s="36"/>
    </row>
    <row r="9077" spans="1:6">
      <c r="A9077" s="7"/>
      <c r="B9077" s="2"/>
      <c r="C9077" s="36"/>
      <c r="D9077" s="36"/>
      <c r="E9077" s="36"/>
      <c r="F9077" s="36"/>
    </row>
    <row r="9078" spans="1:6">
      <c r="A9078" s="7"/>
      <c r="B9078" s="2"/>
      <c r="C9078" s="36"/>
      <c r="D9078" s="36"/>
      <c r="E9078" s="36"/>
      <c r="F9078" s="36"/>
    </row>
    <row r="9079" spans="1:6">
      <c r="A9079" s="7"/>
      <c r="B9079" s="2"/>
      <c r="C9079" s="36"/>
      <c r="D9079" s="36"/>
      <c r="E9079" s="36"/>
      <c r="F9079" s="36"/>
    </row>
    <row r="9080" spans="1:6">
      <c r="A9080" s="7"/>
      <c r="B9080" s="2"/>
      <c r="C9080" s="36"/>
      <c r="D9080" s="36"/>
      <c r="E9080" s="36"/>
      <c r="F9080" s="36"/>
    </row>
    <row r="9081" spans="1:6">
      <c r="A9081" s="7"/>
      <c r="B9081" s="2"/>
      <c r="C9081" s="36"/>
      <c r="D9081" s="36"/>
      <c r="E9081" s="36"/>
      <c r="F9081" s="36"/>
    </row>
    <row r="9082" spans="1:6">
      <c r="A9082" s="7"/>
      <c r="B9082" s="2"/>
      <c r="C9082" s="36"/>
      <c r="D9082" s="36"/>
      <c r="E9082" s="36"/>
      <c r="F9082" s="36"/>
    </row>
    <row r="9083" spans="1:6">
      <c r="A9083" s="7"/>
      <c r="B9083" s="2"/>
      <c r="C9083" s="36"/>
      <c r="D9083" s="36"/>
      <c r="E9083" s="36"/>
      <c r="F9083" s="36"/>
    </row>
    <row r="9084" spans="1:6">
      <c r="A9084" s="7"/>
      <c r="B9084" s="2"/>
      <c r="C9084" s="36"/>
      <c r="D9084" s="36"/>
      <c r="E9084" s="36"/>
      <c r="F9084" s="36"/>
    </row>
    <row r="9085" spans="1:6">
      <c r="A9085" s="7"/>
      <c r="B9085" s="2"/>
      <c r="C9085" s="36"/>
      <c r="D9085" s="36"/>
      <c r="E9085" s="36"/>
      <c r="F9085" s="36"/>
    </row>
    <row r="9086" spans="1:6">
      <c r="A9086" s="7"/>
      <c r="B9086" s="2"/>
      <c r="C9086" s="36"/>
      <c r="D9086" s="36"/>
      <c r="E9086" s="36"/>
      <c r="F9086" s="36"/>
    </row>
    <row r="9087" spans="1:6">
      <c r="A9087" s="7"/>
      <c r="B9087" s="2"/>
      <c r="C9087" s="36"/>
      <c r="D9087" s="36"/>
      <c r="E9087" s="36"/>
      <c r="F9087" s="36"/>
    </row>
    <row r="9088" spans="1:6">
      <c r="A9088" s="7"/>
      <c r="B9088" s="2"/>
      <c r="C9088" s="36"/>
      <c r="D9088" s="36"/>
      <c r="E9088" s="36"/>
      <c r="F9088" s="36"/>
    </row>
    <row r="9089" spans="1:6">
      <c r="A9089" s="7"/>
      <c r="B9089" s="2"/>
      <c r="C9089" s="36"/>
      <c r="D9089" s="36"/>
      <c r="E9089" s="36"/>
      <c r="F9089" s="36"/>
    </row>
    <row r="9090" spans="1:6">
      <c r="A9090" s="7"/>
      <c r="B9090" s="2"/>
      <c r="C9090" s="36"/>
      <c r="D9090" s="36"/>
      <c r="E9090" s="36"/>
      <c r="F9090" s="36"/>
    </row>
    <row r="9091" spans="1:6">
      <c r="A9091" s="7"/>
      <c r="B9091" s="2"/>
      <c r="C9091" s="36"/>
      <c r="D9091" s="36"/>
      <c r="E9091" s="36"/>
      <c r="F9091" s="36"/>
    </row>
    <row r="9092" spans="1:6">
      <c r="A9092" s="7"/>
      <c r="B9092" s="2"/>
      <c r="C9092" s="36"/>
      <c r="D9092" s="36"/>
      <c r="E9092" s="36"/>
      <c r="F9092" s="36"/>
    </row>
    <row r="9093" spans="1:6">
      <c r="A9093" s="7"/>
      <c r="B9093" s="2"/>
      <c r="C9093" s="36"/>
      <c r="D9093" s="36"/>
      <c r="E9093" s="36"/>
      <c r="F9093" s="36"/>
    </row>
    <row r="9094" spans="1:6">
      <c r="A9094" s="7"/>
      <c r="B9094" s="2"/>
      <c r="C9094" s="36"/>
      <c r="D9094" s="36"/>
      <c r="E9094" s="36"/>
      <c r="F9094" s="36"/>
    </row>
    <row r="9095" spans="1:6">
      <c r="A9095" s="7"/>
      <c r="B9095" s="2"/>
      <c r="C9095" s="36"/>
      <c r="D9095" s="36"/>
      <c r="E9095" s="36"/>
      <c r="F9095" s="36"/>
    </row>
    <row r="9096" spans="1:6">
      <c r="A9096" s="7"/>
      <c r="B9096" s="2"/>
      <c r="C9096" s="36"/>
      <c r="D9096" s="36"/>
      <c r="E9096" s="36"/>
      <c r="F9096" s="36"/>
    </row>
    <row r="9097" spans="1:6">
      <c r="A9097" s="7"/>
      <c r="B9097" s="2"/>
      <c r="C9097" s="36"/>
      <c r="D9097" s="36"/>
      <c r="E9097" s="36"/>
      <c r="F9097" s="36"/>
    </row>
    <row r="9098" spans="1:6">
      <c r="A9098" s="7"/>
      <c r="B9098" s="2"/>
      <c r="C9098" s="36"/>
      <c r="D9098" s="36"/>
      <c r="E9098" s="36"/>
      <c r="F9098" s="36"/>
    </row>
    <row r="9099" spans="1:6">
      <c r="A9099" s="7"/>
      <c r="B9099" s="2"/>
      <c r="C9099" s="36"/>
      <c r="D9099" s="36"/>
      <c r="E9099" s="36"/>
      <c r="F9099" s="36"/>
    </row>
    <row r="9100" spans="1:6">
      <c r="A9100" s="7"/>
      <c r="B9100" s="2"/>
      <c r="C9100" s="36"/>
      <c r="D9100" s="36"/>
      <c r="E9100" s="36"/>
      <c r="F9100" s="36"/>
    </row>
    <row r="9101" spans="1:6">
      <c r="A9101" s="7"/>
      <c r="B9101" s="2"/>
      <c r="C9101" s="36"/>
      <c r="D9101" s="36"/>
      <c r="E9101" s="36"/>
      <c r="F9101" s="36"/>
    </row>
    <row r="9102" spans="1:6">
      <c r="A9102" s="7"/>
      <c r="B9102" s="2"/>
      <c r="C9102" s="36"/>
      <c r="D9102" s="36"/>
      <c r="E9102" s="36"/>
      <c r="F9102" s="36"/>
    </row>
    <row r="9103" spans="1:6">
      <c r="A9103" s="7"/>
      <c r="B9103" s="2"/>
      <c r="C9103" s="36"/>
      <c r="D9103" s="36"/>
      <c r="E9103" s="36"/>
      <c r="F9103" s="36"/>
    </row>
    <row r="9104" spans="1:6">
      <c r="A9104" s="7"/>
      <c r="B9104" s="2"/>
      <c r="C9104" s="36"/>
      <c r="D9104" s="36"/>
      <c r="E9104" s="36"/>
      <c r="F9104" s="36"/>
    </row>
    <row r="9105" spans="1:6">
      <c r="A9105" s="7"/>
      <c r="B9105" s="2"/>
      <c r="C9105" s="36"/>
      <c r="D9105" s="36"/>
      <c r="E9105" s="36"/>
      <c r="F9105" s="36"/>
    </row>
    <row r="9106" spans="1:6">
      <c r="A9106" s="7"/>
      <c r="B9106" s="2"/>
      <c r="C9106" s="36"/>
      <c r="D9106" s="36"/>
      <c r="E9106" s="36"/>
      <c r="F9106" s="36"/>
    </row>
    <row r="9107" spans="1:6">
      <c r="A9107" s="7"/>
      <c r="B9107" s="2"/>
      <c r="C9107" s="36"/>
      <c r="D9107" s="36"/>
      <c r="E9107" s="36"/>
      <c r="F9107" s="36"/>
    </row>
    <row r="9108" spans="1:6">
      <c r="A9108" s="7"/>
      <c r="B9108" s="2"/>
      <c r="C9108" s="36"/>
      <c r="D9108" s="36"/>
      <c r="E9108" s="36"/>
      <c r="F9108" s="36"/>
    </row>
    <row r="9109" spans="1:6">
      <c r="A9109" s="7"/>
      <c r="B9109" s="2"/>
      <c r="C9109" s="36"/>
      <c r="D9109" s="36"/>
      <c r="E9109" s="36"/>
      <c r="F9109" s="36"/>
    </row>
    <row r="9110" spans="1:6">
      <c r="A9110" s="7"/>
      <c r="B9110" s="2"/>
      <c r="C9110" s="36"/>
      <c r="D9110" s="36"/>
      <c r="E9110" s="36"/>
      <c r="F9110" s="36"/>
    </row>
    <row r="9111" spans="1:6">
      <c r="A9111" s="7"/>
      <c r="B9111" s="2"/>
      <c r="C9111" s="36"/>
      <c r="D9111" s="36"/>
      <c r="E9111" s="36"/>
      <c r="F9111" s="36"/>
    </row>
    <row r="9112" spans="1:6">
      <c r="A9112" s="7"/>
      <c r="B9112" s="2"/>
      <c r="C9112" s="36"/>
      <c r="D9112" s="36"/>
      <c r="E9112" s="36"/>
      <c r="F9112" s="36"/>
    </row>
    <row r="9113" spans="1:6">
      <c r="A9113" s="7"/>
      <c r="B9113" s="2"/>
      <c r="C9113" s="36"/>
      <c r="D9113" s="36"/>
      <c r="E9113" s="36"/>
      <c r="F9113" s="36"/>
    </row>
    <row r="9114" spans="1:6">
      <c r="A9114" s="7"/>
      <c r="B9114" s="2"/>
      <c r="C9114" s="36"/>
      <c r="D9114" s="36"/>
      <c r="E9114" s="36"/>
      <c r="F9114" s="36"/>
    </row>
    <row r="9115" spans="1:6">
      <c r="A9115" s="7"/>
      <c r="B9115" s="2"/>
      <c r="C9115" s="36"/>
      <c r="D9115" s="36"/>
      <c r="E9115" s="36"/>
      <c r="F9115" s="36"/>
    </row>
    <row r="9116" spans="1:6">
      <c r="A9116" s="7"/>
      <c r="B9116" s="2"/>
      <c r="C9116" s="36"/>
      <c r="D9116" s="36"/>
      <c r="E9116" s="36"/>
      <c r="F9116" s="36"/>
    </row>
    <row r="9117" spans="1:6">
      <c r="A9117" s="7"/>
      <c r="B9117" s="2"/>
      <c r="C9117" s="36"/>
      <c r="D9117" s="36"/>
      <c r="E9117" s="36"/>
      <c r="F9117" s="36"/>
    </row>
    <row r="9118" spans="1:6">
      <c r="A9118" s="7"/>
      <c r="B9118" s="2"/>
      <c r="C9118" s="36"/>
      <c r="D9118" s="36"/>
      <c r="E9118" s="36"/>
      <c r="F9118" s="36"/>
    </row>
    <row r="9119" spans="1:6">
      <c r="A9119" s="7"/>
      <c r="B9119" s="2"/>
      <c r="C9119" s="36"/>
      <c r="D9119" s="36"/>
      <c r="E9119" s="36"/>
      <c r="F9119" s="36"/>
    </row>
    <row r="9120" spans="1:6">
      <c r="A9120" s="7"/>
      <c r="B9120" s="2"/>
      <c r="C9120" s="36"/>
      <c r="D9120" s="36"/>
      <c r="E9120" s="36"/>
      <c r="F9120" s="36"/>
    </row>
    <row r="9121" spans="1:6">
      <c r="A9121" s="7"/>
      <c r="B9121" s="2"/>
      <c r="C9121" s="36"/>
      <c r="D9121" s="36"/>
      <c r="E9121" s="36"/>
      <c r="F9121" s="36"/>
    </row>
    <row r="9122" spans="1:6">
      <c r="A9122" s="7"/>
      <c r="B9122" s="2"/>
      <c r="C9122" s="36"/>
      <c r="D9122" s="36"/>
      <c r="E9122" s="36"/>
      <c r="F9122" s="36"/>
    </row>
    <row r="9123" spans="1:6">
      <c r="A9123" s="7"/>
      <c r="B9123" s="2"/>
      <c r="C9123" s="36"/>
      <c r="D9123" s="36"/>
      <c r="E9123" s="36"/>
      <c r="F9123" s="36"/>
    </row>
    <row r="9124" spans="1:6">
      <c r="A9124" s="7"/>
      <c r="B9124" s="2"/>
      <c r="C9124" s="36"/>
      <c r="D9124" s="36"/>
      <c r="E9124" s="36"/>
      <c r="F9124" s="36"/>
    </row>
    <row r="9125" spans="1:6">
      <c r="A9125" s="7"/>
      <c r="B9125" s="2"/>
      <c r="C9125" s="36"/>
      <c r="D9125" s="36"/>
      <c r="E9125" s="36"/>
      <c r="F9125" s="36"/>
    </row>
    <row r="9126" spans="1:6">
      <c r="A9126" s="7"/>
      <c r="B9126" s="2"/>
      <c r="C9126" s="36"/>
      <c r="D9126" s="36"/>
      <c r="E9126" s="36"/>
      <c r="F9126" s="36"/>
    </row>
    <row r="9127" spans="1:6">
      <c r="A9127" s="7"/>
      <c r="B9127" s="2"/>
      <c r="C9127" s="36"/>
      <c r="D9127" s="36"/>
      <c r="E9127" s="36"/>
      <c r="F9127" s="36"/>
    </row>
    <row r="9128" spans="1:6">
      <c r="A9128" s="7"/>
      <c r="B9128" s="2"/>
      <c r="C9128" s="36"/>
      <c r="D9128" s="36"/>
      <c r="E9128" s="36"/>
      <c r="F9128" s="36"/>
    </row>
    <row r="9129" spans="1:6">
      <c r="A9129" s="7"/>
      <c r="B9129" s="2"/>
      <c r="C9129" s="36"/>
      <c r="D9129" s="36"/>
      <c r="E9129" s="36"/>
      <c r="F9129" s="36"/>
    </row>
    <row r="9130" spans="1:6">
      <c r="A9130" s="7"/>
      <c r="B9130" s="2"/>
      <c r="C9130" s="36"/>
      <c r="D9130" s="36"/>
      <c r="E9130" s="36"/>
      <c r="F9130" s="36"/>
    </row>
    <row r="9131" spans="1:6">
      <c r="A9131" s="7"/>
      <c r="B9131" s="2"/>
      <c r="C9131" s="36"/>
      <c r="D9131" s="36"/>
      <c r="E9131" s="36"/>
      <c r="F9131" s="36"/>
    </row>
    <row r="9132" spans="1:6">
      <c r="A9132" s="7"/>
      <c r="B9132" s="2"/>
      <c r="C9132" s="36"/>
      <c r="D9132" s="36"/>
      <c r="E9132" s="36"/>
      <c r="F9132" s="36"/>
    </row>
    <row r="9133" spans="1:6">
      <c r="A9133" s="7"/>
      <c r="B9133" s="2"/>
      <c r="C9133" s="36"/>
      <c r="D9133" s="36"/>
      <c r="E9133" s="36"/>
      <c r="F9133" s="36"/>
    </row>
    <row r="9134" spans="1:6">
      <c r="A9134" s="7"/>
      <c r="B9134" s="2"/>
      <c r="C9134" s="36"/>
      <c r="D9134" s="36"/>
      <c r="E9134" s="36"/>
      <c r="F9134" s="36"/>
    </row>
    <row r="9135" spans="1:6">
      <c r="A9135" s="7"/>
      <c r="B9135" s="2"/>
      <c r="C9135" s="36"/>
      <c r="D9135" s="36"/>
      <c r="E9135" s="36"/>
      <c r="F9135" s="36"/>
    </row>
    <row r="9136" spans="1:6">
      <c r="A9136" s="7"/>
      <c r="B9136" s="2"/>
      <c r="C9136" s="36"/>
      <c r="D9136" s="36"/>
      <c r="E9136" s="36"/>
      <c r="F9136" s="36"/>
    </row>
    <row r="9137" spans="1:6">
      <c r="A9137" s="7"/>
      <c r="B9137" s="2"/>
      <c r="C9137" s="36"/>
      <c r="D9137" s="36"/>
      <c r="E9137" s="36"/>
      <c r="F9137" s="36"/>
    </row>
    <row r="9138" spans="1:6">
      <c r="A9138" s="7"/>
      <c r="B9138" s="2"/>
      <c r="C9138" s="36"/>
      <c r="D9138" s="36"/>
      <c r="E9138" s="36"/>
      <c r="F9138" s="36"/>
    </row>
    <row r="9139" spans="1:6">
      <c r="A9139" s="7"/>
      <c r="B9139" s="2"/>
      <c r="C9139" s="36"/>
      <c r="D9139" s="36"/>
      <c r="E9139" s="36"/>
      <c r="F9139" s="36"/>
    </row>
    <row r="9140" spans="1:6">
      <c r="A9140" s="7"/>
      <c r="B9140" s="2"/>
      <c r="C9140" s="36"/>
      <c r="D9140" s="36"/>
      <c r="E9140" s="36"/>
      <c r="F9140" s="36"/>
    </row>
    <row r="9141" spans="1:6">
      <c r="A9141" s="7"/>
      <c r="B9141" s="2"/>
      <c r="C9141" s="36"/>
      <c r="D9141" s="36"/>
      <c r="E9141" s="36"/>
      <c r="F9141" s="36"/>
    </row>
    <row r="9142" spans="1:6">
      <c r="A9142" s="7"/>
      <c r="B9142" s="2"/>
      <c r="C9142" s="36"/>
      <c r="D9142" s="36"/>
      <c r="E9142" s="36"/>
      <c r="F9142" s="36"/>
    </row>
    <row r="9143" spans="1:6">
      <c r="A9143" s="7"/>
      <c r="B9143" s="2"/>
      <c r="C9143" s="36"/>
      <c r="D9143" s="36"/>
      <c r="E9143" s="36"/>
      <c r="F9143" s="36"/>
    </row>
    <row r="9144" spans="1:6">
      <c r="A9144" s="7"/>
      <c r="B9144" s="2"/>
      <c r="C9144" s="36"/>
      <c r="D9144" s="36"/>
      <c r="E9144" s="36"/>
      <c r="F9144" s="36"/>
    </row>
    <row r="9145" spans="1:6">
      <c r="A9145" s="7"/>
      <c r="B9145" s="2"/>
      <c r="C9145" s="36"/>
      <c r="D9145" s="36"/>
      <c r="E9145" s="36"/>
      <c r="F9145" s="36"/>
    </row>
    <row r="9146" spans="1:6">
      <c r="A9146" s="7"/>
      <c r="B9146" s="2"/>
      <c r="C9146" s="36"/>
      <c r="D9146" s="36"/>
      <c r="E9146" s="36"/>
      <c r="F9146" s="36"/>
    </row>
    <row r="9147" spans="1:6">
      <c r="A9147" s="7"/>
      <c r="B9147" s="2"/>
      <c r="C9147" s="36"/>
      <c r="D9147" s="36"/>
      <c r="E9147" s="36"/>
      <c r="F9147" s="36"/>
    </row>
    <row r="9148" spans="1:6">
      <c r="A9148" s="7"/>
      <c r="B9148" s="2"/>
      <c r="C9148" s="36"/>
      <c r="D9148" s="36"/>
      <c r="E9148" s="36"/>
      <c r="F9148" s="36"/>
    </row>
    <row r="9149" spans="1:6">
      <c r="A9149" s="7"/>
      <c r="B9149" s="2"/>
      <c r="C9149" s="36"/>
      <c r="D9149" s="36"/>
      <c r="E9149" s="36"/>
      <c r="F9149" s="36"/>
    </row>
    <row r="9150" spans="1:6">
      <c r="A9150" s="7"/>
      <c r="B9150" s="2"/>
      <c r="C9150" s="36"/>
      <c r="D9150" s="36"/>
      <c r="E9150" s="36"/>
      <c r="F9150" s="36"/>
    </row>
    <row r="9151" spans="1:6">
      <c r="A9151" s="7"/>
      <c r="B9151" s="2"/>
      <c r="C9151" s="36"/>
      <c r="D9151" s="36"/>
      <c r="E9151" s="36"/>
      <c r="F9151" s="36"/>
    </row>
    <row r="9152" spans="1:6">
      <c r="A9152" s="7"/>
      <c r="B9152" s="2"/>
      <c r="C9152" s="36"/>
      <c r="D9152" s="36"/>
      <c r="E9152" s="36"/>
      <c r="F9152" s="36"/>
    </row>
    <row r="9153" spans="1:6">
      <c r="A9153" s="7"/>
      <c r="B9153" s="2"/>
      <c r="C9153" s="36"/>
      <c r="D9153" s="36"/>
      <c r="E9153" s="36"/>
      <c r="F9153" s="36"/>
    </row>
    <row r="9154" spans="1:6">
      <c r="A9154" s="7"/>
      <c r="B9154" s="2"/>
      <c r="C9154" s="36"/>
      <c r="D9154" s="36"/>
      <c r="E9154" s="36"/>
      <c r="F9154" s="36"/>
    </row>
    <row r="9155" spans="1:6">
      <c r="A9155" s="7"/>
      <c r="B9155" s="2"/>
      <c r="C9155" s="36"/>
      <c r="D9155" s="36"/>
      <c r="E9155" s="36"/>
      <c r="F9155" s="36"/>
    </row>
    <row r="9156" spans="1:6">
      <c r="A9156" s="7"/>
      <c r="B9156" s="2"/>
      <c r="C9156" s="36"/>
      <c r="D9156" s="36"/>
      <c r="E9156" s="36"/>
      <c r="F9156" s="36"/>
    </row>
    <row r="9157" spans="1:6">
      <c r="A9157" s="7"/>
      <c r="B9157" s="2"/>
      <c r="C9157" s="36"/>
      <c r="D9157" s="36"/>
      <c r="E9157" s="36"/>
      <c r="F9157" s="36"/>
    </row>
    <row r="9158" spans="1:6">
      <c r="A9158" s="7"/>
      <c r="B9158" s="2"/>
      <c r="C9158" s="36"/>
      <c r="D9158" s="36"/>
      <c r="E9158" s="36"/>
      <c r="F9158" s="36"/>
    </row>
    <row r="9159" spans="1:6">
      <c r="A9159" s="7"/>
      <c r="B9159" s="2"/>
      <c r="C9159" s="36"/>
      <c r="D9159" s="36"/>
      <c r="E9159" s="36"/>
      <c r="F9159" s="36"/>
    </row>
    <row r="9160" spans="1:6">
      <c r="A9160" s="7"/>
      <c r="B9160" s="2"/>
      <c r="C9160" s="36"/>
      <c r="D9160" s="36"/>
      <c r="E9160" s="36"/>
      <c r="F9160" s="36"/>
    </row>
    <row r="9161" spans="1:6">
      <c r="A9161" s="7"/>
      <c r="B9161" s="2"/>
      <c r="C9161" s="36"/>
      <c r="D9161" s="36"/>
      <c r="E9161" s="36"/>
      <c r="F9161" s="36"/>
    </row>
    <row r="9162" spans="1:6">
      <c r="A9162" s="7"/>
      <c r="B9162" s="2"/>
      <c r="C9162" s="36"/>
      <c r="D9162" s="36"/>
      <c r="E9162" s="36"/>
      <c r="F9162" s="36"/>
    </row>
    <row r="9163" spans="1:6">
      <c r="A9163" s="7"/>
      <c r="B9163" s="2"/>
      <c r="C9163" s="36"/>
      <c r="D9163" s="36"/>
      <c r="E9163" s="36"/>
      <c r="F9163" s="36"/>
    </row>
    <row r="9164" spans="1:6">
      <c r="A9164" s="7"/>
      <c r="B9164" s="2"/>
      <c r="C9164" s="36"/>
      <c r="D9164" s="36"/>
      <c r="E9164" s="36"/>
      <c r="F9164" s="36"/>
    </row>
    <row r="9165" spans="1:6">
      <c r="A9165" s="7"/>
      <c r="B9165" s="2"/>
      <c r="C9165" s="36"/>
      <c r="D9165" s="36"/>
      <c r="E9165" s="36"/>
      <c r="F9165" s="36"/>
    </row>
    <row r="9166" spans="1:6">
      <c r="A9166" s="7"/>
      <c r="B9166" s="2"/>
      <c r="C9166" s="36"/>
      <c r="D9166" s="36"/>
      <c r="E9166" s="36"/>
      <c r="F9166" s="36"/>
    </row>
    <row r="9167" spans="1:6">
      <c r="A9167" s="7"/>
      <c r="B9167" s="2"/>
      <c r="C9167" s="36"/>
      <c r="D9167" s="36"/>
      <c r="E9167" s="36"/>
      <c r="F9167" s="36"/>
    </row>
    <row r="9168" spans="1:6">
      <c r="A9168" s="7"/>
      <c r="B9168" s="2"/>
      <c r="C9168" s="36"/>
      <c r="D9168" s="36"/>
      <c r="E9168" s="36"/>
      <c r="F9168" s="36"/>
    </row>
    <row r="9169" spans="1:6">
      <c r="A9169" s="7"/>
      <c r="B9169" s="2"/>
      <c r="C9169" s="36"/>
      <c r="D9169" s="36"/>
      <c r="E9169" s="36"/>
      <c r="F9169" s="36"/>
    </row>
    <row r="9170" spans="1:6">
      <c r="A9170" s="7"/>
      <c r="B9170" s="2"/>
      <c r="C9170" s="36"/>
      <c r="D9170" s="36"/>
      <c r="E9170" s="36"/>
      <c r="F9170" s="36"/>
    </row>
    <row r="9171" spans="1:6">
      <c r="A9171" s="7"/>
      <c r="B9171" s="2"/>
      <c r="C9171" s="36"/>
      <c r="D9171" s="36"/>
      <c r="E9171" s="36"/>
      <c r="F9171" s="36"/>
    </row>
    <row r="9172" spans="1:6">
      <c r="A9172" s="7"/>
      <c r="B9172" s="2"/>
      <c r="C9172" s="36"/>
      <c r="D9172" s="36"/>
      <c r="E9172" s="36"/>
      <c r="F9172" s="36"/>
    </row>
    <row r="9173" spans="1:6">
      <c r="A9173" s="7"/>
      <c r="B9173" s="2"/>
      <c r="C9173" s="36"/>
      <c r="D9173" s="36"/>
      <c r="E9173" s="36"/>
      <c r="F9173" s="36"/>
    </row>
    <row r="9174" spans="1:6">
      <c r="A9174" s="7"/>
      <c r="B9174" s="2"/>
      <c r="C9174" s="36"/>
      <c r="D9174" s="36"/>
      <c r="E9174" s="36"/>
      <c r="F9174" s="36"/>
    </row>
    <row r="9175" spans="1:6">
      <c r="A9175" s="7"/>
      <c r="B9175" s="2"/>
      <c r="C9175" s="36"/>
      <c r="D9175" s="36"/>
      <c r="E9175" s="36"/>
      <c r="F9175" s="36"/>
    </row>
    <row r="9176" spans="1:6">
      <c r="A9176" s="7"/>
      <c r="B9176" s="2"/>
      <c r="C9176" s="36"/>
      <c r="D9176" s="36"/>
      <c r="E9176" s="36"/>
      <c r="F9176" s="36"/>
    </row>
    <row r="9177" spans="1:6">
      <c r="A9177" s="7"/>
      <c r="B9177" s="2"/>
      <c r="C9177" s="36"/>
      <c r="D9177" s="36"/>
      <c r="E9177" s="36"/>
      <c r="F9177" s="36"/>
    </row>
    <row r="9178" spans="1:6">
      <c r="A9178" s="7"/>
      <c r="B9178" s="2"/>
      <c r="C9178" s="36"/>
      <c r="D9178" s="36"/>
      <c r="E9178" s="36"/>
      <c r="F9178" s="36"/>
    </row>
    <row r="9179" spans="1:6">
      <c r="A9179" s="7"/>
      <c r="B9179" s="2"/>
      <c r="C9179" s="36"/>
      <c r="D9179" s="36"/>
      <c r="E9179" s="36"/>
      <c r="F9179" s="36"/>
    </row>
    <row r="9180" spans="1:6">
      <c r="A9180" s="7"/>
      <c r="B9180" s="2"/>
      <c r="C9180" s="36"/>
      <c r="D9180" s="36"/>
      <c r="E9180" s="36"/>
      <c r="F9180" s="36"/>
    </row>
    <row r="9181" spans="1:6">
      <c r="A9181" s="7"/>
      <c r="B9181" s="2"/>
      <c r="C9181" s="36"/>
      <c r="D9181" s="36"/>
      <c r="E9181" s="36"/>
      <c r="F9181" s="36"/>
    </row>
    <row r="9182" spans="1:6">
      <c r="A9182" s="7"/>
      <c r="B9182" s="2"/>
      <c r="C9182" s="36"/>
      <c r="D9182" s="36"/>
      <c r="E9182" s="36"/>
      <c r="F9182" s="36"/>
    </row>
    <row r="9183" spans="1:6">
      <c r="A9183" s="7"/>
      <c r="B9183" s="2"/>
      <c r="C9183" s="36"/>
      <c r="D9183" s="36"/>
      <c r="E9183" s="36"/>
      <c r="F9183" s="36"/>
    </row>
    <row r="9184" spans="1:6">
      <c r="A9184" s="7"/>
      <c r="B9184" s="2"/>
      <c r="C9184" s="36"/>
      <c r="D9184" s="36"/>
      <c r="E9184" s="36"/>
      <c r="F9184" s="36"/>
    </row>
    <row r="9185" spans="1:6">
      <c r="A9185" s="7"/>
      <c r="B9185" s="2"/>
      <c r="C9185" s="36"/>
      <c r="D9185" s="36"/>
      <c r="E9185" s="36"/>
      <c r="F9185" s="36"/>
    </row>
    <row r="9186" spans="1:6">
      <c r="A9186" s="7"/>
      <c r="B9186" s="2"/>
      <c r="C9186" s="36"/>
      <c r="D9186" s="36"/>
      <c r="E9186" s="36"/>
      <c r="F9186" s="36"/>
    </row>
    <row r="9187" spans="1:6">
      <c r="A9187" s="7"/>
      <c r="B9187" s="2"/>
      <c r="C9187" s="36"/>
      <c r="D9187" s="36"/>
      <c r="E9187" s="36"/>
      <c r="F9187" s="36"/>
    </row>
    <row r="9188" spans="1:6">
      <c r="A9188" s="7"/>
      <c r="B9188" s="2"/>
      <c r="C9188" s="36"/>
      <c r="D9188" s="36"/>
      <c r="E9188" s="36"/>
      <c r="F9188" s="36"/>
    </row>
    <row r="9189" spans="1:6">
      <c r="A9189" s="7"/>
      <c r="B9189" s="2"/>
      <c r="C9189" s="36"/>
      <c r="D9189" s="36"/>
      <c r="E9189" s="36"/>
      <c r="F9189" s="36"/>
    </row>
    <row r="9190" spans="1:6">
      <c r="A9190" s="7"/>
      <c r="B9190" s="2"/>
      <c r="C9190" s="36"/>
      <c r="D9190" s="36"/>
      <c r="E9190" s="36"/>
      <c r="F9190" s="36"/>
    </row>
    <row r="9191" spans="1:6">
      <c r="A9191" s="7"/>
      <c r="B9191" s="2"/>
      <c r="C9191" s="36"/>
      <c r="D9191" s="36"/>
      <c r="E9191" s="36"/>
      <c r="F9191" s="36"/>
    </row>
    <row r="9192" spans="1:6">
      <c r="A9192" s="7"/>
      <c r="B9192" s="2"/>
      <c r="C9192" s="36"/>
      <c r="D9192" s="36"/>
      <c r="E9192" s="36"/>
      <c r="F9192" s="36"/>
    </row>
    <row r="9193" spans="1:6">
      <c r="A9193" s="7"/>
      <c r="B9193" s="2"/>
      <c r="C9193" s="36"/>
      <c r="D9193" s="36"/>
      <c r="E9193" s="36"/>
      <c r="F9193" s="36"/>
    </row>
    <row r="9194" spans="1:6">
      <c r="A9194" s="7"/>
      <c r="B9194" s="2"/>
      <c r="C9194" s="36"/>
      <c r="D9194" s="36"/>
      <c r="E9194" s="36"/>
      <c r="F9194" s="36"/>
    </row>
    <row r="9195" spans="1:6">
      <c r="A9195" s="7"/>
      <c r="B9195" s="2"/>
      <c r="C9195" s="36"/>
      <c r="D9195" s="36"/>
      <c r="E9195" s="36"/>
      <c r="F9195" s="36"/>
    </row>
    <row r="9196" spans="1:6">
      <c r="A9196" s="7"/>
      <c r="B9196" s="2"/>
      <c r="C9196" s="36"/>
      <c r="D9196" s="36"/>
      <c r="E9196" s="36"/>
      <c r="F9196" s="36"/>
    </row>
    <row r="9197" spans="1:6">
      <c r="A9197" s="7"/>
      <c r="B9197" s="2"/>
      <c r="C9197" s="36"/>
      <c r="D9197" s="36"/>
      <c r="E9197" s="36"/>
      <c r="F9197" s="36"/>
    </row>
    <row r="9198" spans="1:6">
      <c r="A9198" s="7"/>
      <c r="B9198" s="2"/>
      <c r="C9198" s="36"/>
      <c r="D9198" s="36"/>
      <c r="E9198" s="36"/>
      <c r="F9198" s="36"/>
    </row>
    <row r="9199" spans="1:6">
      <c r="A9199" s="7"/>
      <c r="B9199" s="2"/>
      <c r="C9199" s="36"/>
      <c r="D9199" s="36"/>
      <c r="E9199" s="36"/>
      <c r="F9199" s="36"/>
    </row>
    <row r="9200" spans="1:6">
      <c r="A9200" s="7"/>
      <c r="B9200" s="2"/>
      <c r="C9200" s="36"/>
      <c r="D9200" s="36"/>
      <c r="E9200" s="36"/>
      <c r="F9200" s="36"/>
    </row>
    <row r="9201" spans="1:6">
      <c r="A9201" s="7"/>
      <c r="B9201" s="2"/>
      <c r="C9201" s="36"/>
      <c r="D9201" s="36"/>
      <c r="E9201" s="36"/>
      <c r="F9201" s="36"/>
    </row>
    <row r="9202" spans="1:6">
      <c r="A9202" s="7"/>
      <c r="B9202" s="2"/>
      <c r="C9202" s="36"/>
      <c r="D9202" s="36"/>
      <c r="E9202" s="36"/>
      <c r="F9202" s="36"/>
    </row>
    <row r="9203" spans="1:6">
      <c r="A9203" s="7"/>
      <c r="B9203" s="2"/>
      <c r="C9203" s="36"/>
      <c r="D9203" s="36"/>
      <c r="E9203" s="36"/>
      <c r="F9203" s="36"/>
    </row>
    <row r="9204" spans="1:6">
      <c r="A9204" s="7"/>
      <c r="B9204" s="2"/>
      <c r="C9204" s="36"/>
      <c r="D9204" s="36"/>
      <c r="E9204" s="36"/>
      <c r="F9204" s="36"/>
    </row>
    <row r="9205" spans="1:6">
      <c r="A9205" s="7"/>
      <c r="B9205" s="2"/>
      <c r="C9205" s="36"/>
      <c r="D9205" s="36"/>
      <c r="E9205" s="36"/>
      <c r="F9205" s="36"/>
    </row>
    <row r="9206" spans="1:6">
      <c r="A9206" s="7"/>
      <c r="B9206" s="2"/>
      <c r="C9206" s="36"/>
      <c r="D9206" s="36"/>
      <c r="E9206" s="36"/>
      <c r="F9206" s="36"/>
    </row>
    <row r="9207" spans="1:6">
      <c r="A9207" s="7"/>
      <c r="B9207" s="2"/>
      <c r="C9207" s="36"/>
      <c r="D9207" s="36"/>
      <c r="E9207" s="36"/>
      <c r="F9207" s="36"/>
    </row>
    <row r="9208" spans="1:6">
      <c r="A9208" s="7"/>
      <c r="B9208" s="2"/>
      <c r="C9208" s="36"/>
      <c r="D9208" s="36"/>
      <c r="E9208" s="36"/>
      <c r="F9208" s="36"/>
    </row>
    <row r="9209" spans="1:6">
      <c r="A9209" s="7"/>
      <c r="B9209" s="2"/>
      <c r="C9209" s="36"/>
      <c r="D9209" s="36"/>
      <c r="E9209" s="36"/>
      <c r="F9209" s="36"/>
    </row>
    <row r="9210" spans="1:6">
      <c r="A9210" s="7"/>
      <c r="B9210" s="2"/>
      <c r="C9210" s="36"/>
      <c r="D9210" s="36"/>
      <c r="E9210" s="36"/>
      <c r="F9210" s="36"/>
    </row>
    <row r="9211" spans="1:6">
      <c r="A9211" s="7"/>
      <c r="B9211" s="2"/>
      <c r="C9211" s="36"/>
      <c r="D9211" s="36"/>
      <c r="E9211" s="36"/>
      <c r="F9211" s="36"/>
    </row>
    <row r="9212" spans="1:6">
      <c r="A9212" s="7"/>
      <c r="B9212" s="2"/>
      <c r="C9212" s="36"/>
      <c r="D9212" s="36"/>
      <c r="E9212" s="36"/>
      <c r="F9212" s="36"/>
    </row>
    <row r="9213" spans="1:6">
      <c r="A9213" s="7"/>
      <c r="B9213" s="2"/>
      <c r="C9213" s="36"/>
      <c r="D9213" s="36"/>
      <c r="E9213" s="36"/>
      <c r="F9213" s="36"/>
    </row>
    <row r="9214" spans="1:6">
      <c r="A9214" s="7"/>
      <c r="B9214" s="2"/>
      <c r="C9214" s="36"/>
      <c r="D9214" s="36"/>
      <c r="E9214" s="36"/>
      <c r="F9214" s="36"/>
    </row>
    <row r="9215" spans="1:6">
      <c r="A9215" s="7"/>
      <c r="B9215" s="2"/>
      <c r="C9215" s="36"/>
      <c r="D9215" s="36"/>
      <c r="E9215" s="36"/>
      <c r="F9215" s="36"/>
    </row>
    <row r="9216" spans="1:6">
      <c r="A9216" s="7"/>
      <c r="B9216" s="2"/>
      <c r="C9216" s="36"/>
      <c r="D9216" s="36"/>
      <c r="E9216" s="36"/>
      <c r="F9216" s="36"/>
    </row>
    <row r="9217" spans="1:6">
      <c r="A9217" s="7"/>
      <c r="B9217" s="2"/>
      <c r="C9217" s="36"/>
      <c r="D9217" s="36"/>
      <c r="E9217" s="36"/>
      <c r="F9217" s="36"/>
    </row>
    <row r="9218" spans="1:6">
      <c r="A9218" s="7"/>
      <c r="B9218" s="2"/>
      <c r="C9218" s="36"/>
      <c r="D9218" s="36"/>
      <c r="E9218" s="36"/>
      <c r="F9218" s="36"/>
    </row>
    <row r="9219" spans="1:6">
      <c r="A9219" s="7"/>
      <c r="B9219" s="2"/>
      <c r="C9219" s="36"/>
      <c r="D9219" s="36"/>
      <c r="E9219" s="36"/>
      <c r="F9219" s="36"/>
    </row>
    <row r="9220" spans="1:6">
      <c r="A9220" s="7"/>
      <c r="B9220" s="2"/>
      <c r="C9220" s="36"/>
      <c r="D9220" s="36"/>
      <c r="E9220" s="36"/>
      <c r="F9220" s="36"/>
    </row>
    <row r="9221" spans="1:6">
      <c r="A9221" s="7"/>
      <c r="B9221" s="2"/>
      <c r="C9221" s="36"/>
      <c r="D9221" s="36"/>
      <c r="E9221" s="36"/>
      <c r="F9221" s="36"/>
    </row>
    <row r="9222" spans="1:6">
      <c r="A9222" s="7"/>
      <c r="B9222" s="2"/>
      <c r="C9222" s="36"/>
      <c r="D9222" s="36"/>
      <c r="E9222" s="36"/>
      <c r="F9222" s="36"/>
    </row>
    <row r="9223" spans="1:6">
      <c r="A9223" s="7"/>
      <c r="B9223" s="2"/>
      <c r="C9223" s="36"/>
      <c r="D9223" s="36"/>
      <c r="E9223" s="36"/>
      <c r="F9223" s="36"/>
    </row>
    <row r="9224" spans="1:6">
      <c r="A9224" s="7"/>
      <c r="B9224" s="2"/>
      <c r="C9224" s="36"/>
      <c r="D9224" s="36"/>
      <c r="E9224" s="36"/>
      <c r="F9224" s="36"/>
    </row>
    <row r="9225" spans="1:6">
      <c r="A9225" s="7"/>
      <c r="B9225" s="2"/>
      <c r="C9225" s="36"/>
      <c r="D9225" s="36"/>
      <c r="E9225" s="36"/>
      <c r="F9225" s="36"/>
    </row>
    <row r="9226" spans="1:6">
      <c r="A9226" s="7"/>
      <c r="B9226" s="2"/>
      <c r="C9226" s="36"/>
      <c r="D9226" s="36"/>
      <c r="E9226" s="36"/>
      <c r="F9226" s="36"/>
    </row>
    <row r="9227" spans="1:6">
      <c r="A9227" s="7"/>
      <c r="B9227" s="2"/>
      <c r="C9227" s="36"/>
      <c r="D9227" s="36"/>
      <c r="E9227" s="36"/>
      <c r="F9227" s="36"/>
    </row>
    <row r="9228" spans="1:6">
      <c r="A9228" s="7"/>
      <c r="B9228" s="2"/>
      <c r="C9228" s="36"/>
      <c r="D9228" s="36"/>
      <c r="E9228" s="36"/>
      <c r="F9228" s="36"/>
    </row>
    <row r="9229" spans="1:6">
      <c r="A9229" s="7"/>
      <c r="B9229" s="2"/>
      <c r="C9229" s="36"/>
      <c r="D9229" s="36"/>
      <c r="E9229" s="36"/>
      <c r="F9229" s="36"/>
    </row>
    <row r="9230" spans="1:6">
      <c r="A9230" s="7"/>
      <c r="B9230" s="2"/>
      <c r="C9230" s="36"/>
      <c r="D9230" s="36"/>
      <c r="E9230" s="36"/>
      <c r="F9230" s="36"/>
    </row>
    <row r="9231" spans="1:6">
      <c r="A9231" s="7"/>
      <c r="B9231" s="2"/>
      <c r="C9231" s="36"/>
      <c r="D9231" s="36"/>
      <c r="E9231" s="36"/>
      <c r="F9231" s="36"/>
    </row>
    <row r="9232" spans="1:6">
      <c r="A9232" s="7"/>
      <c r="B9232" s="2"/>
      <c r="C9232" s="36"/>
      <c r="D9232" s="36"/>
      <c r="E9232" s="36"/>
      <c r="F9232" s="36"/>
    </row>
    <row r="9233" spans="1:6">
      <c r="A9233" s="7"/>
      <c r="B9233" s="2"/>
      <c r="C9233" s="36"/>
      <c r="D9233" s="36"/>
      <c r="E9233" s="36"/>
      <c r="F9233" s="36"/>
    </row>
    <row r="9234" spans="1:6">
      <c r="A9234" s="7"/>
      <c r="B9234" s="2"/>
      <c r="C9234" s="36"/>
      <c r="D9234" s="36"/>
      <c r="E9234" s="36"/>
      <c r="F9234" s="36"/>
    </row>
    <row r="9235" spans="1:6">
      <c r="A9235" s="7"/>
      <c r="B9235" s="2"/>
      <c r="C9235" s="36"/>
      <c r="D9235" s="36"/>
      <c r="E9235" s="36"/>
      <c r="F9235" s="36"/>
    </row>
    <row r="9236" spans="1:6">
      <c r="A9236" s="7"/>
      <c r="B9236" s="2"/>
      <c r="C9236" s="36"/>
      <c r="D9236" s="36"/>
      <c r="E9236" s="36"/>
      <c r="F9236" s="36"/>
    </row>
    <row r="9237" spans="1:6">
      <c r="A9237" s="7"/>
      <c r="B9237" s="2"/>
      <c r="C9237" s="36"/>
      <c r="D9237" s="36"/>
      <c r="E9237" s="36"/>
      <c r="F9237" s="36"/>
    </row>
    <row r="9238" spans="1:6">
      <c r="A9238" s="7"/>
      <c r="B9238" s="2"/>
      <c r="C9238" s="36"/>
      <c r="D9238" s="36"/>
      <c r="E9238" s="36"/>
      <c r="F9238" s="36"/>
    </row>
    <row r="9239" spans="1:6">
      <c r="A9239" s="7"/>
      <c r="B9239" s="2"/>
      <c r="C9239" s="36"/>
      <c r="D9239" s="36"/>
      <c r="E9239" s="36"/>
      <c r="F9239" s="36"/>
    </row>
    <row r="9240" spans="1:6">
      <c r="A9240" s="7"/>
      <c r="B9240" s="2"/>
      <c r="C9240" s="36"/>
      <c r="D9240" s="36"/>
      <c r="E9240" s="36"/>
      <c r="F9240" s="36"/>
    </row>
    <row r="9241" spans="1:6">
      <c r="A9241" s="7"/>
      <c r="B9241" s="2"/>
      <c r="C9241" s="36"/>
      <c r="D9241" s="36"/>
      <c r="E9241" s="36"/>
      <c r="F9241" s="36"/>
    </row>
    <row r="9242" spans="1:6">
      <c r="A9242" s="7"/>
      <c r="B9242" s="2"/>
      <c r="C9242" s="36"/>
      <c r="D9242" s="36"/>
      <c r="E9242" s="36"/>
      <c r="F9242" s="36"/>
    </row>
    <row r="9243" spans="1:6">
      <c r="A9243" s="7"/>
      <c r="B9243" s="2"/>
      <c r="C9243" s="36"/>
      <c r="D9243" s="36"/>
      <c r="E9243" s="36"/>
      <c r="F9243" s="36"/>
    </row>
    <row r="9244" spans="1:6">
      <c r="A9244" s="7"/>
      <c r="B9244" s="2"/>
      <c r="C9244" s="36"/>
      <c r="D9244" s="36"/>
      <c r="E9244" s="36"/>
      <c r="F9244" s="36"/>
    </row>
    <row r="9245" spans="1:6">
      <c r="A9245" s="7"/>
      <c r="B9245" s="2"/>
      <c r="C9245" s="36"/>
      <c r="D9245" s="36"/>
      <c r="E9245" s="36"/>
      <c r="F9245" s="36"/>
    </row>
    <row r="9246" spans="1:6">
      <c r="A9246" s="7"/>
      <c r="B9246" s="2"/>
      <c r="C9246" s="36"/>
      <c r="D9246" s="36"/>
      <c r="E9246" s="36"/>
      <c r="F9246" s="36"/>
    </row>
    <row r="9247" spans="1:6">
      <c r="A9247" s="7"/>
      <c r="B9247" s="2"/>
      <c r="C9247" s="36"/>
      <c r="D9247" s="36"/>
      <c r="E9247" s="36"/>
      <c r="F9247" s="36"/>
    </row>
    <row r="9248" spans="1:6">
      <c r="A9248" s="7"/>
      <c r="B9248" s="2"/>
      <c r="C9248" s="36"/>
      <c r="D9248" s="36"/>
      <c r="E9248" s="36"/>
      <c r="F9248" s="36"/>
    </row>
    <row r="9249" spans="1:6">
      <c r="A9249" s="7"/>
      <c r="B9249" s="2"/>
      <c r="C9249" s="36"/>
      <c r="D9249" s="36"/>
      <c r="E9249" s="36"/>
      <c r="F9249" s="36"/>
    </row>
    <row r="9250" spans="1:6">
      <c r="A9250" s="7"/>
      <c r="B9250" s="2"/>
      <c r="C9250" s="36"/>
      <c r="D9250" s="36"/>
      <c r="E9250" s="36"/>
      <c r="F9250" s="36"/>
    </row>
    <row r="9251" spans="1:6">
      <c r="A9251" s="7"/>
      <c r="B9251" s="2"/>
      <c r="C9251" s="36"/>
      <c r="D9251" s="36"/>
      <c r="E9251" s="36"/>
      <c r="F9251" s="36"/>
    </row>
    <row r="9252" spans="1:6">
      <c r="A9252" s="7"/>
      <c r="B9252" s="2"/>
      <c r="C9252" s="36"/>
      <c r="D9252" s="36"/>
      <c r="E9252" s="36"/>
      <c r="F9252" s="36"/>
    </row>
    <row r="9253" spans="1:6">
      <c r="A9253" s="7"/>
      <c r="B9253" s="2"/>
      <c r="C9253" s="36"/>
      <c r="D9253" s="36"/>
      <c r="E9253" s="36"/>
      <c r="F9253" s="36"/>
    </row>
    <row r="9254" spans="1:6">
      <c r="A9254" s="7"/>
      <c r="B9254" s="2"/>
      <c r="C9254" s="36"/>
      <c r="D9254" s="36"/>
      <c r="E9254" s="36"/>
      <c r="F9254" s="36"/>
    </row>
    <row r="9255" spans="1:6">
      <c r="A9255" s="7"/>
      <c r="B9255" s="2"/>
      <c r="C9255" s="36"/>
      <c r="D9255" s="36"/>
      <c r="E9255" s="36"/>
      <c r="F9255" s="36"/>
    </row>
    <row r="9256" spans="1:6">
      <c r="A9256" s="7"/>
      <c r="B9256" s="2"/>
      <c r="C9256" s="36"/>
      <c r="D9256" s="36"/>
      <c r="E9256" s="36"/>
      <c r="F9256" s="36"/>
    </row>
    <row r="9257" spans="1:6">
      <c r="A9257" s="7"/>
      <c r="B9257" s="2"/>
      <c r="C9257" s="36"/>
      <c r="D9257" s="36"/>
      <c r="E9257" s="36"/>
      <c r="F9257" s="36"/>
    </row>
    <row r="9258" spans="1:6">
      <c r="A9258" s="7"/>
      <c r="B9258" s="2"/>
      <c r="C9258" s="36"/>
      <c r="D9258" s="36"/>
      <c r="E9258" s="36"/>
      <c r="F9258" s="36"/>
    </row>
    <row r="9259" spans="1:6">
      <c r="A9259" s="7"/>
      <c r="B9259" s="2"/>
      <c r="C9259" s="36"/>
      <c r="D9259" s="36"/>
      <c r="E9259" s="36"/>
      <c r="F9259" s="36"/>
    </row>
    <row r="9260" spans="1:6">
      <c r="A9260" s="7"/>
      <c r="B9260" s="2"/>
      <c r="C9260" s="36"/>
      <c r="D9260" s="36"/>
      <c r="E9260" s="36"/>
      <c r="F9260" s="36"/>
    </row>
    <row r="9261" spans="1:6">
      <c r="A9261" s="7"/>
      <c r="B9261" s="2"/>
      <c r="C9261" s="36"/>
      <c r="D9261" s="36"/>
      <c r="E9261" s="36"/>
      <c r="F9261" s="36"/>
    </row>
    <row r="9262" spans="1:6">
      <c r="A9262" s="7"/>
      <c r="B9262" s="2"/>
      <c r="C9262" s="36"/>
      <c r="D9262" s="36"/>
      <c r="E9262" s="36"/>
      <c r="F9262" s="36"/>
    </row>
    <row r="9263" spans="1:6">
      <c r="A9263" s="7"/>
      <c r="B9263" s="2"/>
      <c r="C9263" s="36"/>
      <c r="D9263" s="36"/>
      <c r="E9263" s="36"/>
      <c r="F9263" s="36"/>
    </row>
    <row r="9264" spans="1:6">
      <c r="A9264" s="7"/>
      <c r="B9264" s="2"/>
      <c r="C9264" s="36"/>
      <c r="D9264" s="36"/>
      <c r="E9264" s="36"/>
      <c r="F9264" s="36"/>
    </row>
    <row r="9265" spans="1:6">
      <c r="A9265" s="7"/>
      <c r="B9265" s="2"/>
      <c r="C9265" s="36"/>
      <c r="D9265" s="36"/>
      <c r="E9265" s="36"/>
      <c r="F9265" s="36"/>
    </row>
    <row r="9266" spans="1:6">
      <c r="A9266" s="7"/>
      <c r="B9266" s="2"/>
      <c r="C9266" s="36"/>
      <c r="D9266" s="36"/>
      <c r="E9266" s="36"/>
      <c r="F9266" s="36"/>
    </row>
    <row r="9267" spans="1:6">
      <c r="A9267" s="7"/>
      <c r="B9267" s="2"/>
      <c r="C9267" s="36"/>
      <c r="D9267" s="36"/>
      <c r="E9267" s="36"/>
      <c r="F9267" s="36"/>
    </row>
    <row r="9268" spans="1:6">
      <c r="A9268" s="7"/>
      <c r="B9268" s="2"/>
      <c r="C9268" s="36"/>
      <c r="D9268" s="36"/>
      <c r="E9268" s="36"/>
      <c r="F9268" s="36"/>
    </row>
    <row r="9269" spans="1:6">
      <c r="A9269" s="7"/>
      <c r="B9269" s="2"/>
      <c r="C9269" s="36"/>
      <c r="D9269" s="36"/>
      <c r="E9269" s="36"/>
      <c r="F9269" s="36"/>
    </row>
    <row r="9270" spans="1:6">
      <c r="A9270" s="7"/>
      <c r="B9270" s="2"/>
      <c r="C9270" s="36"/>
      <c r="D9270" s="36"/>
      <c r="E9270" s="36"/>
      <c r="F9270" s="36"/>
    </row>
    <row r="9271" spans="1:6">
      <c r="A9271" s="7"/>
      <c r="B9271" s="2"/>
      <c r="C9271" s="36"/>
      <c r="D9271" s="36"/>
      <c r="E9271" s="36"/>
      <c r="F9271" s="36"/>
    </row>
    <row r="9272" spans="1:6">
      <c r="A9272" s="7"/>
      <c r="B9272" s="2"/>
      <c r="C9272" s="36"/>
      <c r="D9272" s="36"/>
      <c r="E9272" s="36"/>
      <c r="F9272" s="36"/>
    </row>
    <row r="9273" spans="1:6">
      <c r="A9273" s="7"/>
      <c r="B9273" s="2"/>
      <c r="C9273" s="36"/>
      <c r="D9273" s="36"/>
      <c r="E9273" s="36"/>
      <c r="F9273" s="36"/>
    </row>
    <row r="9274" spans="1:6">
      <c r="A9274" s="7"/>
      <c r="B9274" s="2"/>
      <c r="C9274" s="36"/>
      <c r="D9274" s="36"/>
      <c r="E9274" s="36"/>
      <c r="F9274" s="36"/>
    </row>
    <row r="9275" spans="1:6">
      <c r="A9275" s="7"/>
      <c r="B9275" s="2"/>
      <c r="C9275" s="36"/>
      <c r="D9275" s="36"/>
      <c r="E9275" s="36"/>
      <c r="F9275" s="36"/>
    </row>
    <row r="9276" spans="1:6">
      <c r="A9276" s="7"/>
      <c r="B9276" s="2"/>
      <c r="C9276" s="36"/>
      <c r="D9276" s="36"/>
      <c r="E9276" s="36"/>
      <c r="F9276" s="36"/>
    </row>
    <row r="9277" spans="1:6">
      <c r="A9277" s="7"/>
      <c r="B9277" s="2"/>
      <c r="C9277" s="36"/>
      <c r="D9277" s="36"/>
      <c r="E9277" s="36"/>
      <c r="F9277" s="36"/>
    </row>
    <row r="9278" spans="1:6">
      <c r="A9278" s="7"/>
      <c r="B9278" s="2"/>
      <c r="C9278" s="36"/>
      <c r="D9278" s="36"/>
      <c r="E9278" s="36"/>
      <c r="F9278" s="36"/>
    </row>
    <row r="9279" spans="1:6">
      <c r="A9279" s="7"/>
      <c r="B9279" s="2"/>
      <c r="C9279" s="36"/>
      <c r="D9279" s="36"/>
      <c r="E9279" s="36"/>
      <c r="F9279" s="36"/>
    </row>
    <row r="9280" spans="1:6">
      <c r="A9280" s="7"/>
      <c r="B9280" s="2"/>
      <c r="C9280" s="36"/>
      <c r="D9280" s="36"/>
      <c r="E9280" s="36"/>
      <c r="F9280" s="36"/>
    </row>
    <row r="9281" spans="1:6">
      <c r="A9281" s="7"/>
      <c r="B9281" s="2"/>
      <c r="C9281" s="36"/>
      <c r="D9281" s="36"/>
      <c r="E9281" s="36"/>
      <c r="F9281" s="36"/>
    </row>
    <row r="9282" spans="1:6">
      <c r="A9282" s="7"/>
      <c r="B9282" s="2"/>
      <c r="C9282" s="36"/>
      <c r="D9282" s="36"/>
      <c r="E9282" s="36"/>
      <c r="F9282" s="36"/>
    </row>
    <row r="9283" spans="1:6">
      <c r="A9283" s="7"/>
      <c r="B9283" s="2"/>
      <c r="C9283" s="36"/>
      <c r="D9283" s="36"/>
      <c r="E9283" s="36"/>
      <c r="F9283" s="36"/>
    </row>
    <row r="9284" spans="1:6">
      <c r="A9284" s="7"/>
      <c r="B9284" s="2"/>
      <c r="C9284" s="36"/>
      <c r="D9284" s="36"/>
      <c r="E9284" s="36"/>
      <c r="F9284" s="36"/>
    </row>
    <row r="9285" spans="1:6">
      <c r="A9285" s="7"/>
      <c r="B9285" s="2"/>
      <c r="C9285" s="36"/>
      <c r="D9285" s="36"/>
      <c r="E9285" s="36"/>
      <c r="F9285" s="36"/>
    </row>
    <row r="9286" spans="1:6">
      <c r="A9286" s="7"/>
      <c r="B9286" s="2"/>
      <c r="C9286" s="36"/>
      <c r="D9286" s="36"/>
      <c r="E9286" s="36"/>
      <c r="F9286" s="36"/>
    </row>
    <row r="9287" spans="1:6">
      <c r="A9287" s="7"/>
      <c r="B9287" s="2"/>
      <c r="C9287" s="36"/>
      <c r="D9287" s="36"/>
      <c r="E9287" s="36"/>
      <c r="F9287" s="36"/>
    </row>
    <row r="9288" spans="1:6">
      <c r="A9288" s="7"/>
      <c r="B9288" s="2"/>
      <c r="C9288" s="36"/>
      <c r="D9288" s="36"/>
      <c r="E9288" s="36"/>
      <c r="F9288" s="36"/>
    </row>
    <row r="9289" spans="1:6">
      <c r="A9289" s="7"/>
      <c r="B9289" s="2"/>
      <c r="C9289" s="36"/>
      <c r="D9289" s="36"/>
      <c r="E9289" s="36"/>
      <c r="F9289" s="36"/>
    </row>
    <row r="9290" spans="1:6">
      <c r="A9290" s="7"/>
      <c r="B9290" s="2"/>
      <c r="C9290" s="36"/>
      <c r="D9290" s="36"/>
      <c r="E9290" s="36"/>
      <c r="F9290" s="36"/>
    </row>
    <row r="9291" spans="1:6">
      <c r="A9291" s="7"/>
      <c r="B9291" s="2"/>
      <c r="C9291" s="36"/>
      <c r="D9291" s="36"/>
      <c r="E9291" s="36"/>
      <c r="F9291" s="36"/>
    </row>
    <row r="9292" spans="1:6">
      <c r="A9292" s="7"/>
      <c r="B9292" s="2"/>
      <c r="C9292" s="36"/>
      <c r="D9292" s="36"/>
      <c r="E9292" s="36"/>
      <c r="F9292" s="36"/>
    </row>
    <row r="9293" spans="1:6">
      <c r="A9293" s="7"/>
      <c r="B9293" s="2"/>
      <c r="C9293" s="36"/>
      <c r="D9293" s="36"/>
      <c r="E9293" s="36"/>
      <c r="F9293" s="36"/>
    </row>
    <row r="9294" spans="1:6">
      <c r="A9294" s="7"/>
      <c r="B9294" s="2"/>
      <c r="C9294" s="36"/>
      <c r="D9294" s="36"/>
      <c r="E9294" s="36"/>
      <c r="F9294" s="36"/>
    </row>
    <row r="9295" spans="1:6">
      <c r="A9295" s="7"/>
      <c r="B9295" s="2"/>
      <c r="C9295" s="36"/>
      <c r="D9295" s="36"/>
      <c r="E9295" s="36"/>
      <c r="F9295" s="36"/>
    </row>
    <row r="9296" spans="1:6">
      <c r="A9296" s="7"/>
      <c r="B9296" s="2"/>
      <c r="C9296" s="36"/>
      <c r="D9296" s="36"/>
      <c r="E9296" s="36"/>
      <c r="F9296" s="36"/>
    </row>
    <row r="9297" spans="1:6">
      <c r="A9297" s="7"/>
      <c r="B9297" s="2"/>
      <c r="C9297" s="36"/>
      <c r="D9297" s="36"/>
      <c r="E9297" s="36"/>
      <c r="F9297" s="36"/>
    </row>
    <row r="9298" spans="1:6">
      <c r="A9298" s="7"/>
      <c r="B9298" s="2"/>
      <c r="C9298" s="36"/>
      <c r="D9298" s="36"/>
      <c r="E9298" s="36"/>
      <c r="F9298" s="36"/>
    </row>
    <row r="9299" spans="1:6">
      <c r="A9299" s="7"/>
      <c r="B9299" s="2"/>
      <c r="C9299" s="36"/>
      <c r="D9299" s="36"/>
      <c r="E9299" s="36"/>
      <c r="F9299" s="36"/>
    </row>
    <row r="9300" spans="1:6">
      <c r="A9300" s="7"/>
      <c r="B9300" s="2"/>
      <c r="C9300" s="36"/>
      <c r="D9300" s="36"/>
      <c r="E9300" s="36"/>
      <c r="F9300" s="36"/>
    </row>
    <row r="9301" spans="1:6">
      <c r="A9301" s="7"/>
      <c r="B9301" s="2"/>
      <c r="C9301" s="36"/>
      <c r="D9301" s="36"/>
      <c r="E9301" s="36"/>
      <c r="F9301" s="36"/>
    </row>
    <row r="9302" spans="1:6">
      <c r="A9302" s="7"/>
      <c r="B9302" s="2"/>
      <c r="C9302" s="36"/>
      <c r="D9302" s="36"/>
      <c r="E9302" s="36"/>
      <c r="F9302" s="36"/>
    </row>
    <row r="9303" spans="1:6">
      <c r="A9303" s="7"/>
      <c r="B9303" s="2"/>
      <c r="C9303" s="36"/>
      <c r="D9303" s="36"/>
      <c r="E9303" s="36"/>
      <c r="F9303" s="36"/>
    </row>
    <row r="9304" spans="1:6">
      <c r="A9304" s="7"/>
      <c r="B9304" s="2"/>
      <c r="C9304" s="36"/>
      <c r="D9304" s="36"/>
      <c r="E9304" s="36"/>
      <c r="F9304" s="36"/>
    </row>
    <row r="9305" spans="1:6">
      <c r="A9305" s="7"/>
      <c r="B9305" s="2"/>
      <c r="C9305" s="36"/>
      <c r="D9305" s="36"/>
      <c r="E9305" s="36"/>
      <c r="F9305" s="36"/>
    </row>
    <row r="9306" spans="1:6">
      <c r="A9306" s="7"/>
      <c r="B9306" s="2"/>
      <c r="C9306" s="36"/>
      <c r="D9306" s="36"/>
      <c r="E9306" s="36"/>
      <c r="F9306" s="36"/>
    </row>
    <row r="9307" spans="1:6">
      <c r="A9307" s="7"/>
      <c r="B9307" s="2"/>
      <c r="C9307" s="36"/>
      <c r="D9307" s="36"/>
      <c r="E9307" s="36"/>
      <c r="F9307" s="36"/>
    </row>
    <row r="9308" spans="1:6">
      <c r="A9308" s="7"/>
      <c r="B9308" s="2"/>
      <c r="C9308" s="36"/>
      <c r="D9308" s="36"/>
      <c r="E9308" s="36"/>
      <c r="F9308" s="36"/>
    </row>
    <row r="9309" spans="1:6">
      <c r="A9309" s="7"/>
      <c r="B9309" s="2"/>
      <c r="C9309" s="36"/>
      <c r="D9309" s="36"/>
      <c r="E9309" s="36"/>
      <c r="F9309" s="36"/>
    </row>
    <row r="9310" spans="1:6">
      <c r="A9310" s="7"/>
      <c r="B9310" s="2"/>
      <c r="C9310" s="36"/>
      <c r="D9310" s="36"/>
      <c r="E9310" s="36"/>
      <c r="F9310" s="36"/>
    </row>
    <row r="9311" spans="1:6">
      <c r="A9311" s="7"/>
      <c r="B9311" s="2"/>
      <c r="C9311" s="36"/>
      <c r="D9311" s="36"/>
      <c r="E9311" s="36"/>
      <c r="F9311" s="36"/>
    </row>
    <row r="9312" spans="1:6">
      <c r="A9312" s="7"/>
      <c r="B9312" s="2"/>
      <c r="C9312" s="36"/>
      <c r="D9312" s="36"/>
      <c r="E9312" s="36"/>
      <c r="F9312" s="36"/>
    </row>
    <row r="9313" spans="1:6">
      <c r="A9313" s="7"/>
      <c r="B9313" s="2"/>
      <c r="C9313" s="36"/>
      <c r="D9313" s="36"/>
      <c r="E9313" s="36"/>
      <c r="F9313" s="36"/>
    </row>
    <row r="9314" spans="1:6">
      <c r="A9314" s="7"/>
      <c r="B9314" s="2"/>
      <c r="C9314" s="36"/>
      <c r="D9314" s="36"/>
      <c r="E9314" s="36"/>
      <c r="F9314" s="36"/>
    </row>
    <row r="9315" spans="1:6">
      <c r="A9315" s="7"/>
      <c r="B9315" s="2"/>
      <c r="C9315" s="36"/>
      <c r="D9315" s="36"/>
      <c r="E9315" s="36"/>
      <c r="F9315" s="36"/>
    </row>
    <row r="9316" spans="1:6">
      <c r="A9316" s="7"/>
      <c r="B9316" s="2"/>
      <c r="C9316" s="36"/>
      <c r="D9316" s="36"/>
      <c r="E9316" s="36"/>
      <c r="F9316" s="36"/>
    </row>
    <row r="9317" spans="1:6">
      <c r="A9317" s="7"/>
      <c r="B9317" s="2"/>
      <c r="C9317" s="36"/>
      <c r="D9317" s="36"/>
      <c r="E9317" s="36"/>
      <c r="F9317" s="36"/>
    </row>
    <row r="9318" spans="1:6">
      <c r="A9318" s="7"/>
      <c r="B9318" s="2"/>
      <c r="C9318" s="36"/>
      <c r="D9318" s="36"/>
      <c r="E9318" s="36"/>
      <c r="F9318" s="36"/>
    </row>
    <row r="9319" spans="1:6">
      <c r="A9319" s="7"/>
      <c r="B9319" s="2"/>
      <c r="C9319" s="36"/>
      <c r="D9319" s="36"/>
      <c r="E9319" s="36"/>
      <c r="F9319" s="36"/>
    </row>
    <row r="9320" spans="1:6">
      <c r="A9320" s="7"/>
      <c r="B9320" s="2"/>
      <c r="C9320" s="36"/>
      <c r="D9320" s="36"/>
      <c r="E9320" s="36"/>
      <c r="F9320" s="36"/>
    </row>
    <row r="9321" spans="1:6">
      <c r="A9321" s="7"/>
      <c r="B9321" s="2"/>
      <c r="C9321" s="36"/>
      <c r="D9321" s="36"/>
      <c r="E9321" s="36"/>
      <c r="F9321" s="36"/>
    </row>
    <row r="9322" spans="1:6">
      <c r="A9322" s="7"/>
      <c r="B9322" s="2"/>
      <c r="C9322" s="36"/>
      <c r="D9322" s="36"/>
      <c r="E9322" s="36"/>
      <c r="F9322" s="36"/>
    </row>
    <row r="9323" spans="1:6">
      <c r="A9323" s="7"/>
      <c r="B9323" s="2"/>
      <c r="C9323" s="36"/>
      <c r="D9323" s="36"/>
      <c r="E9323" s="36"/>
      <c r="F9323" s="36"/>
    </row>
    <row r="9324" spans="1:6">
      <c r="A9324" s="7"/>
      <c r="B9324" s="2"/>
      <c r="C9324" s="36"/>
      <c r="D9324" s="36"/>
      <c r="E9324" s="36"/>
      <c r="F9324" s="36"/>
    </row>
    <row r="9325" spans="1:6">
      <c r="A9325" s="7"/>
      <c r="B9325" s="2"/>
      <c r="C9325" s="36"/>
      <c r="D9325" s="36"/>
      <c r="E9325" s="36"/>
      <c r="F9325" s="36"/>
    </row>
    <row r="9326" spans="1:6">
      <c r="A9326" s="7"/>
      <c r="B9326" s="2"/>
      <c r="C9326" s="36"/>
      <c r="D9326" s="36"/>
      <c r="E9326" s="36"/>
      <c r="F9326" s="36"/>
    </row>
    <row r="9327" spans="1:6">
      <c r="A9327" s="7"/>
      <c r="B9327" s="2"/>
      <c r="C9327" s="36"/>
      <c r="D9327" s="36"/>
      <c r="E9327" s="36"/>
      <c r="F9327" s="36"/>
    </row>
    <row r="9328" spans="1:6">
      <c r="A9328" s="7"/>
      <c r="B9328" s="2"/>
      <c r="C9328" s="36"/>
      <c r="D9328" s="36"/>
      <c r="E9328" s="36"/>
      <c r="F9328" s="36"/>
    </row>
    <row r="9329" spans="1:6">
      <c r="A9329" s="7"/>
      <c r="B9329" s="2"/>
      <c r="C9329" s="36"/>
      <c r="D9329" s="36"/>
      <c r="E9329" s="36"/>
      <c r="F9329" s="36"/>
    </row>
    <row r="9330" spans="1:6">
      <c r="A9330" s="7"/>
      <c r="B9330" s="2"/>
      <c r="C9330" s="36"/>
      <c r="D9330" s="36"/>
      <c r="E9330" s="36"/>
      <c r="F9330" s="36"/>
    </row>
    <row r="9331" spans="1:6">
      <c r="A9331" s="7"/>
      <c r="B9331" s="2"/>
      <c r="C9331" s="36"/>
      <c r="D9331" s="36"/>
      <c r="E9331" s="36"/>
      <c r="F9331" s="36"/>
    </row>
    <row r="9332" spans="1:6">
      <c r="A9332" s="7"/>
      <c r="B9332" s="2"/>
      <c r="C9332" s="36"/>
      <c r="D9332" s="36"/>
      <c r="E9332" s="36"/>
      <c r="F9332" s="36"/>
    </row>
    <row r="9333" spans="1:6">
      <c r="A9333" s="7"/>
      <c r="B9333" s="2"/>
      <c r="C9333" s="36"/>
      <c r="D9333" s="36"/>
      <c r="E9333" s="36"/>
      <c r="F9333" s="36"/>
    </row>
    <row r="9334" spans="1:6">
      <c r="A9334" s="7"/>
      <c r="B9334" s="2"/>
      <c r="C9334" s="36"/>
      <c r="D9334" s="36"/>
      <c r="E9334" s="36"/>
      <c r="F9334" s="36"/>
    </row>
    <row r="9335" spans="1:6">
      <c r="A9335" s="7"/>
      <c r="B9335" s="2"/>
      <c r="C9335" s="36"/>
      <c r="D9335" s="36"/>
      <c r="E9335" s="36"/>
      <c r="F9335" s="36"/>
    </row>
    <row r="9336" spans="1:6">
      <c r="A9336" s="7"/>
      <c r="B9336" s="2"/>
      <c r="C9336" s="36"/>
      <c r="D9336" s="36"/>
      <c r="E9336" s="36"/>
      <c r="F9336" s="36"/>
    </row>
    <row r="9337" spans="1:6">
      <c r="A9337" s="7"/>
      <c r="B9337" s="2"/>
      <c r="C9337" s="36"/>
      <c r="D9337" s="36"/>
      <c r="E9337" s="36"/>
      <c r="F9337" s="36"/>
    </row>
    <row r="9338" spans="1:6">
      <c r="A9338" s="7"/>
      <c r="B9338" s="2"/>
      <c r="C9338" s="36"/>
      <c r="D9338" s="36"/>
      <c r="E9338" s="36"/>
      <c r="F9338" s="36"/>
    </row>
    <row r="9339" spans="1:6">
      <c r="A9339" s="7"/>
      <c r="B9339" s="2"/>
      <c r="C9339" s="36"/>
      <c r="D9339" s="36"/>
      <c r="E9339" s="36"/>
      <c r="F9339" s="36"/>
    </row>
    <row r="9340" spans="1:6">
      <c r="A9340" s="7"/>
      <c r="B9340" s="2"/>
      <c r="C9340" s="36"/>
      <c r="D9340" s="36"/>
      <c r="E9340" s="36"/>
      <c r="F9340" s="36"/>
    </row>
    <row r="9341" spans="1:6">
      <c r="A9341" s="7"/>
      <c r="B9341" s="2"/>
      <c r="C9341" s="36"/>
      <c r="D9341" s="36"/>
      <c r="E9341" s="36"/>
      <c r="F9341" s="36"/>
    </row>
    <row r="9342" spans="1:6">
      <c r="A9342" s="7"/>
      <c r="B9342" s="2"/>
      <c r="C9342" s="36"/>
      <c r="D9342" s="36"/>
      <c r="E9342" s="36"/>
      <c r="F9342" s="36"/>
    </row>
    <row r="9343" spans="1:6">
      <c r="A9343" s="7"/>
      <c r="B9343" s="2"/>
      <c r="C9343" s="36"/>
      <c r="D9343" s="36"/>
      <c r="E9343" s="36"/>
      <c r="F9343" s="36"/>
    </row>
    <row r="9344" spans="1:6">
      <c r="A9344" s="7"/>
      <c r="B9344" s="2"/>
      <c r="C9344" s="36"/>
      <c r="D9344" s="36"/>
      <c r="E9344" s="36"/>
      <c r="F9344" s="36"/>
    </row>
    <row r="9345" spans="1:6">
      <c r="A9345" s="7"/>
      <c r="B9345" s="2"/>
      <c r="C9345" s="36"/>
      <c r="D9345" s="36"/>
      <c r="E9345" s="36"/>
      <c r="F9345" s="36"/>
    </row>
    <row r="9346" spans="1:6">
      <c r="A9346" s="7"/>
      <c r="B9346" s="2"/>
      <c r="C9346" s="36"/>
      <c r="D9346" s="36"/>
      <c r="E9346" s="36"/>
      <c r="F9346" s="36"/>
    </row>
    <row r="9347" spans="1:6">
      <c r="A9347" s="7"/>
      <c r="B9347" s="2"/>
      <c r="C9347" s="36"/>
      <c r="D9347" s="36"/>
      <c r="E9347" s="36"/>
      <c r="F9347" s="36"/>
    </row>
    <row r="9348" spans="1:6">
      <c r="A9348" s="7"/>
      <c r="B9348" s="2"/>
      <c r="C9348" s="36"/>
      <c r="D9348" s="36"/>
      <c r="E9348" s="36"/>
      <c r="F9348" s="36"/>
    </row>
    <row r="9349" spans="1:6">
      <c r="A9349" s="7"/>
      <c r="B9349" s="2"/>
      <c r="C9349" s="36"/>
      <c r="D9349" s="36"/>
      <c r="E9349" s="36"/>
      <c r="F9349" s="36"/>
    </row>
    <row r="9350" spans="1:6">
      <c r="A9350" s="7"/>
      <c r="B9350" s="2"/>
      <c r="C9350" s="36"/>
      <c r="D9350" s="36"/>
      <c r="E9350" s="36"/>
      <c r="F9350" s="36"/>
    </row>
    <row r="9351" spans="1:6">
      <c r="A9351" s="7"/>
      <c r="B9351" s="2"/>
      <c r="C9351" s="36"/>
      <c r="D9351" s="36"/>
      <c r="E9351" s="36"/>
      <c r="F9351" s="36"/>
    </row>
    <row r="9352" spans="1:6">
      <c r="A9352" s="7"/>
      <c r="B9352" s="2"/>
      <c r="C9352" s="36"/>
      <c r="D9352" s="36"/>
      <c r="E9352" s="36"/>
      <c r="F9352" s="36"/>
    </row>
    <row r="9353" spans="1:6">
      <c r="A9353" s="7"/>
      <c r="B9353" s="2"/>
      <c r="C9353" s="36"/>
      <c r="D9353" s="36"/>
      <c r="E9353" s="36"/>
      <c r="F9353" s="36"/>
    </row>
    <row r="9354" spans="1:6">
      <c r="A9354" s="7"/>
      <c r="B9354" s="2"/>
      <c r="C9354" s="36"/>
      <c r="D9354" s="36"/>
      <c r="E9354" s="36"/>
      <c r="F9354" s="36"/>
    </row>
    <row r="9355" spans="1:6">
      <c r="A9355" s="7"/>
      <c r="B9355" s="2"/>
      <c r="C9355" s="36"/>
      <c r="D9355" s="36"/>
      <c r="E9355" s="36"/>
      <c r="F9355" s="36"/>
    </row>
    <row r="9356" spans="1:6">
      <c r="A9356" s="7"/>
      <c r="B9356" s="2"/>
      <c r="C9356" s="36"/>
      <c r="D9356" s="36"/>
      <c r="E9356" s="36"/>
      <c r="F9356" s="36"/>
    </row>
    <row r="9357" spans="1:6">
      <c r="A9357" s="7"/>
      <c r="B9357" s="2"/>
      <c r="C9357" s="36"/>
      <c r="D9357" s="36"/>
      <c r="E9357" s="36"/>
      <c r="F9357" s="36"/>
    </row>
    <row r="9358" spans="1:6">
      <c r="A9358" s="7"/>
      <c r="B9358" s="2"/>
      <c r="C9358" s="36"/>
      <c r="D9358" s="36"/>
      <c r="E9358" s="36"/>
      <c r="F9358" s="36"/>
    </row>
    <row r="9359" spans="1:6">
      <c r="A9359" s="7"/>
      <c r="B9359" s="2"/>
      <c r="C9359" s="36"/>
      <c r="D9359" s="36"/>
      <c r="E9359" s="36"/>
      <c r="F9359" s="36"/>
    </row>
    <row r="9360" spans="1:6">
      <c r="A9360" s="7"/>
      <c r="B9360" s="2"/>
      <c r="C9360" s="36"/>
      <c r="D9360" s="36"/>
      <c r="E9360" s="36"/>
      <c r="F9360" s="36"/>
    </row>
    <row r="9361" spans="1:6">
      <c r="A9361" s="7"/>
      <c r="B9361" s="2"/>
      <c r="C9361" s="36"/>
      <c r="D9361" s="36"/>
      <c r="E9361" s="36"/>
      <c r="F9361" s="36"/>
    </row>
    <row r="9362" spans="1:6">
      <c r="A9362" s="7"/>
      <c r="B9362" s="2"/>
      <c r="C9362" s="36"/>
      <c r="D9362" s="36"/>
      <c r="E9362" s="36"/>
      <c r="F9362" s="36"/>
    </row>
    <row r="9363" spans="1:6">
      <c r="A9363" s="7"/>
      <c r="B9363" s="2"/>
      <c r="C9363" s="36"/>
      <c r="D9363" s="36"/>
      <c r="E9363" s="36"/>
      <c r="F9363" s="36"/>
    </row>
    <row r="9364" spans="1:6">
      <c r="A9364" s="7"/>
      <c r="B9364" s="2"/>
      <c r="C9364" s="36"/>
      <c r="D9364" s="36"/>
      <c r="E9364" s="36"/>
      <c r="F9364" s="36"/>
    </row>
    <row r="9365" spans="1:6">
      <c r="A9365" s="7"/>
      <c r="B9365" s="2"/>
      <c r="C9365" s="36"/>
      <c r="D9365" s="36"/>
      <c r="E9365" s="36"/>
      <c r="F9365" s="36"/>
    </row>
    <row r="9366" spans="1:6">
      <c r="A9366" s="7"/>
      <c r="B9366" s="2"/>
      <c r="C9366" s="36"/>
      <c r="D9366" s="36"/>
      <c r="E9366" s="36"/>
      <c r="F9366" s="36"/>
    </row>
    <row r="9367" spans="1:6">
      <c r="A9367" s="7"/>
      <c r="B9367" s="2"/>
      <c r="C9367" s="36"/>
      <c r="D9367" s="36"/>
      <c r="E9367" s="36"/>
      <c r="F9367" s="36"/>
    </row>
    <row r="9368" spans="1:6">
      <c r="A9368" s="7"/>
      <c r="B9368" s="2"/>
      <c r="C9368" s="36"/>
      <c r="D9368" s="36"/>
      <c r="E9368" s="36"/>
      <c r="F9368" s="36"/>
    </row>
    <row r="9369" spans="1:6">
      <c r="A9369" s="7"/>
      <c r="B9369" s="2"/>
      <c r="C9369" s="36"/>
      <c r="D9369" s="36"/>
      <c r="E9369" s="36"/>
      <c r="F9369" s="36"/>
    </row>
    <row r="9370" spans="1:6">
      <c r="A9370" s="7"/>
      <c r="B9370" s="2"/>
      <c r="C9370" s="36"/>
      <c r="D9370" s="36"/>
      <c r="E9370" s="36"/>
      <c r="F9370" s="36"/>
    </row>
    <row r="9371" spans="1:6">
      <c r="A9371" s="7"/>
      <c r="B9371" s="2"/>
      <c r="C9371" s="36"/>
      <c r="D9371" s="36"/>
      <c r="E9371" s="36"/>
      <c r="F9371" s="36"/>
    </row>
    <row r="9372" spans="1:6">
      <c r="A9372" s="7"/>
      <c r="B9372" s="2"/>
      <c r="C9372" s="36"/>
      <c r="D9372" s="36"/>
      <c r="E9372" s="36"/>
      <c r="F9372" s="36"/>
    </row>
    <row r="9373" spans="1:6">
      <c r="A9373" s="7"/>
      <c r="B9373" s="2"/>
      <c r="C9373" s="36"/>
      <c r="D9373" s="36"/>
      <c r="E9373" s="36"/>
      <c r="F9373" s="36"/>
    </row>
    <row r="9374" spans="1:6">
      <c r="A9374" s="7"/>
      <c r="B9374" s="2"/>
      <c r="C9374" s="36"/>
      <c r="D9374" s="36"/>
      <c r="E9374" s="36"/>
      <c r="F9374" s="36"/>
    </row>
    <row r="9375" spans="1:6">
      <c r="A9375" s="7"/>
      <c r="B9375" s="2"/>
      <c r="C9375" s="36"/>
      <c r="D9375" s="36"/>
      <c r="E9375" s="36"/>
      <c r="F9375" s="36"/>
    </row>
    <row r="9376" spans="1:6">
      <c r="A9376" s="7"/>
      <c r="B9376" s="2"/>
      <c r="C9376" s="36"/>
      <c r="D9376" s="36"/>
      <c r="E9376" s="36"/>
      <c r="F9376" s="36"/>
    </row>
    <row r="9377" spans="1:6">
      <c r="A9377" s="7"/>
      <c r="B9377" s="2"/>
      <c r="C9377" s="36"/>
      <c r="D9377" s="36"/>
      <c r="E9377" s="36"/>
      <c r="F9377" s="36"/>
    </row>
    <row r="9378" spans="1:6">
      <c r="A9378" s="7"/>
      <c r="B9378" s="2"/>
      <c r="C9378" s="36"/>
      <c r="D9378" s="36"/>
      <c r="E9378" s="36"/>
      <c r="F9378" s="36"/>
    </row>
    <row r="9379" spans="1:6">
      <c r="A9379" s="7"/>
      <c r="B9379" s="2"/>
      <c r="C9379" s="36"/>
      <c r="D9379" s="36"/>
      <c r="E9379" s="36"/>
      <c r="F9379" s="36"/>
    </row>
    <row r="9380" spans="1:6">
      <c r="A9380" s="7"/>
      <c r="B9380" s="2"/>
      <c r="C9380" s="36"/>
      <c r="D9380" s="36"/>
      <c r="E9380" s="36"/>
      <c r="F9380" s="36"/>
    </row>
    <row r="9381" spans="1:6">
      <c r="A9381" s="7"/>
      <c r="B9381" s="2"/>
      <c r="C9381" s="36"/>
      <c r="D9381" s="36"/>
      <c r="E9381" s="36"/>
      <c r="F9381" s="36"/>
    </row>
    <row r="9382" spans="1:6">
      <c r="A9382" s="7"/>
      <c r="B9382" s="2"/>
      <c r="C9382" s="36"/>
      <c r="D9382" s="36"/>
      <c r="E9382" s="36"/>
      <c r="F9382" s="36"/>
    </row>
    <row r="9383" spans="1:6">
      <c r="A9383" s="7"/>
      <c r="B9383" s="2"/>
      <c r="C9383" s="36"/>
      <c r="D9383" s="36"/>
      <c r="E9383" s="36"/>
      <c r="F9383" s="36"/>
    </row>
    <row r="9384" spans="1:6">
      <c r="A9384" s="7"/>
      <c r="B9384" s="2"/>
      <c r="C9384" s="36"/>
      <c r="D9384" s="36"/>
      <c r="E9384" s="36"/>
      <c r="F9384" s="36"/>
    </row>
    <row r="9385" spans="1:6">
      <c r="A9385" s="7"/>
      <c r="B9385" s="2"/>
      <c r="C9385" s="36"/>
      <c r="D9385" s="36"/>
      <c r="E9385" s="36"/>
      <c r="F9385" s="36"/>
    </row>
    <row r="9386" spans="1:6">
      <c r="A9386" s="7"/>
      <c r="B9386" s="2"/>
      <c r="C9386" s="36"/>
      <c r="D9386" s="36"/>
      <c r="E9386" s="36"/>
      <c r="F9386" s="36"/>
    </row>
    <row r="9387" spans="1:6">
      <c r="A9387" s="7"/>
      <c r="B9387" s="2"/>
      <c r="C9387" s="36"/>
      <c r="D9387" s="36"/>
      <c r="E9387" s="36"/>
      <c r="F9387" s="36"/>
    </row>
    <row r="9388" spans="1:6">
      <c r="A9388" s="7"/>
      <c r="B9388" s="2"/>
      <c r="C9388" s="36"/>
      <c r="D9388" s="36"/>
      <c r="E9388" s="36"/>
      <c r="F9388" s="36"/>
    </row>
    <row r="9389" spans="1:6">
      <c r="A9389" s="7"/>
      <c r="B9389" s="2"/>
      <c r="C9389" s="36"/>
      <c r="D9389" s="36"/>
      <c r="E9389" s="36"/>
      <c r="F9389" s="36"/>
    </row>
    <row r="9390" spans="1:6">
      <c r="A9390" s="7"/>
      <c r="B9390" s="2"/>
      <c r="C9390" s="36"/>
      <c r="D9390" s="36"/>
      <c r="E9390" s="36"/>
      <c r="F9390" s="36"/>
    </row>
    <row r="9391" spans="1:6">
      <c r="A9391" s="7"/>
      <c r="B9391" s="2"/>
      <c r="C9391" s="36"/>
      <c r="D9391" s="36"/>
      <c r="E9391" s="36"/>
      <c r="F9391" s="36"/>
    </row>
    <row r="9392" spans="1:6">
      <c r="A9392" s="7"/>
      <c r="B9392" s="2"/>
      <c r="C9392" s="36"/>
      <c r="D9392" s="36"/>
      <c r="E9392" s="36"/>
      <c r="F9392" s="36"/>
    </row>
    <row r="9393" spans="1:6">
      <c r="A9393" s="7"/>
      <c r="B9393" s="2"/>
      <c r="C9393" s="36"/>
      <c r="D9393" s="36"/>
      <c r="E9393" s="36"/>
      <c r="F9393" s="36"/>
    </row>
    <row r="9394" spans="1:6">
      <c r="A9394" s="7"/>
      <c r="B9394" s="2"/>
      <c r="C9394" s="36"/>
      <c r="D9394" s="36"/>
      <c r="E9394" s="36"/>
      <c r="F9394" s="36"/>
    </row>
    <row r="9395" spans="1:6">
      <c r="A9395" s="7"/>
      <c r="B9395" s="2"/>
      <c r="C9395" s="36"/>
      <c r="D9395" s="36"/>
      <c r="E9395" s="36"/>
      <c r="F9395" s="36"/>
    </row>
    <row r="9396" spans="1:6">
      <c r="A9396" s="7"/>
      <c r="B9396" s="2"/>
      <c r="C9396" s="36"/>
      <c r="D9396" s="36"/>
      <c r="E9396" s="36"/>
      <c r="F9396" s="36"/>
    </row>
    <row r="9397" spans="1:6">
      <c r="A9397" s="7"/>
      <c r="B9397" s="2"/>
      <c r="C9397" s="36"/>
      <c r="D9397" s="36"/>
      <c r="E9397" s="36"/>
      <c r="F9397" s="36"/>
    </row>
    <row r="9398" spans="1:6">
      <c r="A9398" s="7"/>
      <c r="B9398" s="2"/>
      <c r="C9398" s="36"/>
      <c r="D9398" s="36"/>
      <c r="E9398" s="36"/>
      <c r="F9398" s="36"/>
    </row>
    <row r="9399" spans="1:6">
      <c r="A9399" s="7"/>
      <c r="B9399" s="2"/>
      <c r="C9399" s="36"/>
      <c r="D9399" s="36"/>
      <c r="E9399" s="36"/>
      <c r="F9399" s="36"/>
    </row>
    <row r="9400" spans="1:6">
      <c r="A9400" s="7"/>
      <c r="B9400" s="2"/>
      <c r="C9400" s="36"/>
      <c r="D9400" s="36"/>
      <c r="E9400" s="36"/>
      <c r="F9400" s="36"/>
    </row>
    <row r="9401" spans="1:6">
      <c r="A9401" s="7"/>
      <c r="B9401" s="2"/>
      <c r="C9401" s="36"/>
      <c r="D9401" s="36"/>
      <c r="E9401" s="36"/>
      <c r="F9401" s="36"/>
    </row>
    <row r="9402" spans="1:6">
      <c r="A9402" s="7"/>
      <c r="B9402" s="2"/>
      <c r="C9402" s="36"/>
      <c r="D9402" s="36"/>
      <c r="E9402" s="36"/>
      <c r="F9402" s="36"/>
    </row>
    <row r="9403" spans="1:6">
      <c r="A9403" s="7"/>
      <c r="B9403" s="2"/>
      <c r="C9403" s="36"/>
      <c r="D9403" s="36"/>
      <c r="E9403" s="36"/>
      <c r="F9403" s="36"/>
    </row>
    <row r="9404" spans="1:6">
      <c r="A9404" s="7"/>
      <c r="B9404" s="2"/>
      <c r="C9404" s="36"/>
      <c r="D9404" s="36"/>
      <c r="E9404" s="36"/>
      <c r="F9404" s="36"/>
    </row>
    <row r="9405" spans="1:6">
      <c r="A9405" s="7"/>
      <c r="B9405" s="2"/>
      <c r="C9405" s="36"/>
      <c r="D9405" s="36"/>
      <c r="E9405" s="36"/>
      <c r="F9405" s="36"/>
    </row>
    <row r="9406" spans="1:6">
      <c r="A9406" s="7"/>
      <c r="B9406" s="2"/>
      <c r="C9406" s="36"/>
      <c r="D9406" s="36"/>
      <c r="E9406" s="36"/>
      <c r="F9406" s="36"/>
    </row>
    <row r="9407" spans="1:6">
      <c r="A9407" s="7"/>
      <c r="B9407" s="2"/>
      <c r="C9407" s="36"/>
      <c r="D9407" s="36"/>
      <c r="E9407" s="36"/>
      <c r="F9407" s="36"/>
    </row>
    <row r="9408" spans="1:6">
      <c r="A9408" s="7"/>
      <c r="B9408" s="2"/>
      <c r="C9408" s="36"/>
      <c r="D9408" s="36"/>
      <c r="E9408" s="36"/>
      <c r="F9408" s="36"/>
    </row>
    <row r="9409" spans="1:6">
      <c r="A9409" s="7"/>
      <c r="B9409" s="2"/>
      <c r="C9409" s="36"/>
      <c r="D9409" s="36"/>
      <c r="E9409" s="36"/>
      <c r="F9409" s="36"/>
    </row>
    <row r="9410" spans="1:6">
      <c r="A9410" s="7"/>
      <c r="B9410" s="2"/>
      <c r="C9410" s="36"/>
      <c r="D9410" s="36"/>
      <c r="E9410" s="36"/>
      <c r="F9410" s="36"/>
    </row>
    <row r="9411" spans="1:6">
      <c r="A9411" s="7"/>
      <c r="B9411" s="2"/>
      <c r="C9411" s="36"/>
      <c r="D9411" s="36"/>
      <c r="E9411" s="36"/>
      <c r="F9411" s="36"/>
    </row>
    <row r="9412" spans="1:6">
      <c r="A9412" s="7"/>
      <c r="B9412" s="2"/>
      <c r="C9412" s="36"/>
      <c r="D9412" s="36"/>
      <c r="E9412" s="36"/>
      <c r="F9412" s="36"/>
    </row>
    <row r="9413" spans="1:6">
      <c r="A9413" s="7"/>
      <c r="B9413" s="2"/>
      <c r="C9413" s="36"/>
      <c r="D9413" s="36"/>
      <c r="E9413" s="36"/>
      <c r="F9413" s="36"/>
    </row>
    <row r="9414" spans="1:6">
      <c r="A9414" s="7"/>
      <c r="B9414" s="2"/>
      <c r="C9414" s="36"/>
      <c r="D9414" s="36"/>
      <c r="E9414" s="36"/>
      <c r="F9414" s="36"/>
    </row>
    <row r="9415" spans="1:6">
      <c r="A9415" s="7"/>
      <c r="B9415" s="2"/>
      <c r="C9415" s="36"/>
      <c r="D9415" s="36"/>
      <c r="E9415" s="36"/>
      <c r="F9415" s="36"/>
    </row>
    <row r="9416" spans="1:6">
      <c r="A9416" s="7"/>
      <c r="B9416" s="2"/>
      <c r="C9416" s="36"/>
      <c r="D9416" s="36"/>
      <c r="E9416" s="36"/>
      <c r="F9416" s="36"/>
    </row>
    <row r="9417" spans="1:6">
      <c r="A9417" s="7"/>
      <c r="B9417" s="2"/>
      <c r="C9417" s="36"/>
      <c r="D9417" s="36"/>
      <c r="E9417" s="36"/>
      <c r="F9417" s="36"/>
    </row>
    <row r="9418" spans="1:6">
      <c r="A9418" s="7"/>
      <c r="B9418" s="2"/>
      <c r="C9418" s="36"/>
      <c r="D9418" s="36"/>
      <c r="E9418" s="36"/>
      <c r="F9418" s="36"/>
    </row>
    <row r="9419" spans="1:6">
      <c r="A9419" s="7"/>
      <c r="B9419" s="2"/>
      <c r="C9419" s="36"/>
      <c r="D9419" s="36"/>
      <c r="E9419" s="36"/>
      <c r="F9419" s="36"/>
    </row>
    <row r="9420" spans="1:6">
      <c r="A9420" s="7"/>
      <c r="B9420" s="2"/>
      <c r="C9420" s="36"/>
      <c r="D9420" s="36"/>
      <c r="E9420" s="36"/>
      <c r="F9420" s="36"/>
    </row>
    <row r="9421" spans="1:6">
      <c r="A9421" s="7"/>
      <c r="B9421" s="2"/>
      <c r="C9421" s="36"/>
      <c r="D9421" s="36"/>
      <c r="E9421" s="36"/>
      <c r="F9421" s="36"/>
    </row>
    <row r="9422" spans="1:6">
      <c r="A9422" s="7"/>
      <c r="B9422" s="2"/>
      <c r="C9422" s="36"/>
      <c r="D9422" s="36"/>
      <c r="E9422" s="36"/>
      <c r="F9422" s="36"/>
    </row>
    <row r="9423" spans="1:6">
      <c r="A9423" s="7"/>
      <c r="B9423" s="2"/>
      <c r="C9423" s="36"/>
      <c r="D9423" s="36"/>
      <c r="E9423" s="36"/>
      <c r="F9423" s="36"/>
    </row>
    <row r="9424" spans="1:6">
      <c r="A9424" s="7"/>
      <c r="B9424" s="2"/>
      <c r="C9424" s="36"/>
      <c r="D9424" s="36"/>
      <c r="E9424" s="36"/>
      <c r="F9424" s="36"/>
    </row>
    <row r="9425" spans="1:6">
      <c r="A9425" s="7"/>
      <c r="B9425" s="2"/>
      <c r="C9425" s="36"/>
      <c r="D9425" s="36"/>
      <c r="E9425" s="36"/>
      <c r="F9425" s="36"/>
    </row>
    <row r="9426" spans="1:6">
      <c r="A9426" s="7"/>
      <c r="B9426" s="2"/>
      <c r="C9426" s="36"/>
      <c r="D9426" s="36"/>
      <c r="E9426" s="36"/>
      <c r="F9426" s="36"/>
    </row>
    <row r="9427" spans="1:6">
      <c r="A9427" s="7"/>
      <c r="B9427" s="2"/>
      <c r="C9427" s="36"/>
      <c r="D9427" s="36"/>
      <c r="E9427" s="36"/>
      <c r="F9427" s="36"/>
    </row>
    <row r="9428" spans="1:6">
      <c r="A9428" s="7"/>
      <c r="B9428" s="2"/>
      <c r="C9428" s="36"/>
      <c r="D9428" s="36"/>
      <c r="E9428" s="36"/>
      <c r="F9428" s="36"/>
    </row>
    <row r="9429" spans="1:6">
      <c r="A9429" s="7"/>
      <c r="B9429" s="2"/>
      <c r="C9429" s="36"/>
      <c r="D9429" s="36"/>
      <c r="E9429" s="36"/>
      <c r="F9429" s="36"/>
    </row>
    <row r="9430" spans="1:6">
      <c r="A9430" s="7"/>
      <c r="B9430" s="2"/>
      <c r="C9430" s="36"/>
      <c r="D9430" s="36"/>
      <c r="E9430" s="36"/>
      <c r="F9430" s="36"/>
    </row>
    <row r="9431" spans="1:6">
      <c r="A9431" s="7"/>
      <c r="B9431" s="2"/>
      <c r="C9431" s="36"/>
      <c r="D9431" s="36"/>
      <c r="E9431" s="36"/>
      <c r="F9431" s="36"/>
    </row>
    <row r="9432" spans="1:6">
      <c r="A9432" s="7"/>
      <c r="B9432" s="2"/>
      <c r="C9432" s="36"/>
      <c r="D9432" s="36"/>
      <c r="E9432" s="36"/>
      <c r="F9432" s="36"/>
    </row>
    <row r="9433" spans="1:6">
      <c r="A9433" s="7"/>
      <c r="B9433" s="2"/>
      <c r="C9433" s="36"/>
      <c r="D9433" s="36"/>
      <c r="E9433" s="36"/>
      <c r="F9433" s="36"/>
    </row>
    <row r="9434" spans="1:6">
      <c r="A9434" s="7"/>
      <c r="B9434" s="2"/>
      <c r="C9434" s="36"/>
      <c r="D9434" s="36"/>
      <c r="E9434" s="36"/>
      <c r="F9434" s="36"/>
    </row>
    <row r="9435" spans="1:6">
      <c r="A9435" s="7"/>
      <c r="B9435" s="2"/>
      <c r="C9435" s="36"/>
      <c r="D9435" s="36"/>
      <c r="E9435" s="36"/>
      <c r="F9435" s="36"/>
    </row>
    <row r="9436" spans="1:6">
      <c r="A9436" s="7"/>
      <c r="B9436" s="2"/>
      <c r="C9436" s="36"/>
      <c r="D9436" s="36"/>
      <c r="E9436" s="36"/>
      <c r="F9436" s="36"/>
    </row>
    <row r="9437" spans="1:6">
      <c r="A9437" s="7"/>
      <c r="B9437" s="2"/>
      <c r="C9437" s="36"/>
      <c r="D9437" s="36"/>
      <c r="E9437" s="36"/>
      <c r="F9437" s="36"/>
    </row>
    <row r="9438" spans="1:6">
      <c r="A9438" s="7"/>
      <c r="B9438" s="2"/>
      <c r="C9438" s="36"/>
      <c r="D9438" s="36"/>
      <c r="E9438" s="36"/>
      <c r="F9438" s="36"/>
    </row>
    <row r="9439" spans="1:6">
      <c r="A9439" s="7"/>
      <c r="B9439" s="2"/>
      <c r="C9439" s="36"/>
      <c r="D9439" s="36"/>
      <c r="E9439" s="36"/>
      <c r="F9439" s="36"/>
    </row>
    <row r="9440" spans="1:6">
      <c r="A9440" s="7"/>
      <c r="B9440" s="2"/>
      <c r="C9440" s="36"/>
      <c r="D9440" s="36"/>
      <c r="E9440" s="36"/>
      <c r="F9440" s="36"/>
    </row>
    <row r="9441" spans="1:6">
      <c r="A9441" s="7"/>
      <c r="B9441" s="2"/>
      <c r="C9441" s="36"/>
      <c r="D9441" s="36"/>
      <c r="E9441" s="36"/>
      <c r="F9441" s="36"/>
    </row>
    <row r="9442" spans="1:6">
      <c r="A9442" s="7"/>
      <c r="B9442" s="2"/>
      <c r="C9442" s="36"/>
      <c r="D9442" s="36"/>
      <c r="E9442" s="36"/>
      <c r="F9442" s="36"/>
    </row>
    <row r="9443" spans="1:6">
      <c r="A9443" s="7"/>
      <c r="B9443" s="2"/>
      <c r="C9443" s="36"/>
      <c r="D9443" s="36"/>
      <c r="E9443" s="36"/>
      <c r="F9443" s="36"/>
    </row>
    <row r="9444" spans="1:6">
      <c r="A9444" s="7"/>
      <c r="B9444" s="2"/>
      <c r="C9444" s="36"/>
      <c r="D9444" s="36"/>
      <c r="E9444" s="36"/>
      <c r="F9444" s="36"/>
    </row>
    <row r="9445" spans="1:6">
      <c r="A9445" s="7"/>
      <c r="B9445" s="2"/>
      <c r="C9445" s="36"/>
      <c r="D9445" s="36"/>
      <c r="E9445" s="36"/>
      <c r="F9445" s="36"/>
    </row>
    <row r="9446" spans="1:6">
      <c r="A9446" s="7"/>
      <c r="B9446" s="2"/>
      <c r="C9446" s="36"/>
      <c r="D9446" s="36"/>
      <c r="E9446" s="36"/>
      <c r="F9446" s="36"/>
    </row>
    <row r="9447" spans="1:6">
      <c r="A9447" s="7"/>
      <c r="B9447" s="2"/>
      <c r="C9447" s="36"/>
      <c r="D9447" s="36"/>
      <c r="E9447" s="36"/>
      <c r="F9447" s="36"/>
    </row>
    <row r="9448" spans="1:6">
      <c r="A9448" s="7"/>
      <c r="B9448" s="2"/>
      <c r="C9448" s="36"/>
      <c r="D9448" s="36"/>
      <c r="E9448" s="36"/>
      <c r="F9448" s="36"/>
    </row>
    <row r="9449" spans="1:6">
      <c r="A9449" s="7"/>
      <c r="B9449" s="2"/>
      <c r="C9449" s="36"/>
      <c r="D9449" s="36"/>
      <c r="E9449" s="36"/>
      <c r="F9449" s="36"/>
    </row>
    <row r="9450" spans="1:6">
      <c r="A9450" s="7"/>
      <c r="B9450" s="2"/>
      <c r="C9450" s="36"/>
      <c r="D9450" s="36"/>
      <c r="E9450" s="36"/>
      <c r="F9450" s="36"/>
    </row>
    <row r="9451" spans="1:6">
      <c r="A9451" s="7"/>
      <c r="B9451" s="2"/>
      <c r="C9451" s="36"/>
      <c r="D9451" s="36"/>
      <c r="E9451" s="36"/>
      <c r="F9451" s="36"/>
    </row>
    <row r="9452" spans="1:6">
      <c r="A9452" s="7"/>
      <c r="B9452" s="2"/>
      <c r="C9452" s="36"/>
      <c r="D9452" s="36"/>
      <c r="E9452" s="36"/>
      <c r="F9452" s="36"/>
    </row>
    <row r="9453" spans="1:6">
      <c r="A9453" s="7"/>
      <c r="B9453" s="2"/>
      <c r="C9453" s="36"/>
      <c r="D9453" s="36"/>
      <c r="E9453" s="36"/>
      <c r="F9453" s="36"/>
    </row>
    <row r="9454" spans="1:6">
      <c r="A9454" s="7"/>
      <c r="B9454" s="2"/>
      <c r="C9454" s="36"/>
      <c r="D9454" s="36"/>
      <c r="E9454" s="36"/>
      <c r="F9454" s="36"/>
    </row>
    <row r="9455" spans="1:6">
      <c r="A9455" s="7"/>
      <c r="B9455" s="2"/>
      <c r="C9455" s="36"/>
      <c r="D9455" s="36"/>
      <c r="E9455" s="36"/>
      <c r="F9455" s="36"/>
    </row>
    <row r="9456" spans="1:6">
      <c r="A9456" s="7"/>
      <c r="B9456" s="2"/>
      <c r="C9456" s="36"/>
      <c r="D9456" s="36"/>
      <c r="E9456" s="36"/>
      <c r="F9456" s="36"/>
    </row>
    <row r="9457" spans="1:6">
      <c r="A9457" s="7"/>
      <c r="B9457" s="2"/>
      <c r="C9457" s="36"/>
      <c r="D9457" s="36"/>
      <c r="E9457" s="36"/>
      <c r="F9457" s="36"/>
    </row>
    <row r="9458" spans="1:6">
      <c r="A9458" s="7"/>
      <c r="B9458" s="2"/>
      <c r="C9458" s="36"/>
      <c r="D9458" s="36"/>
      <c r="E9458" s="36"/>
      <c r="F9458" s="36"/>
    </row>
    <row r="9459" spans="1:6">
      <c r="A9459" s="7"/>
      <c r="B9459" s="2"/>
      <c r="C9459" s="36"/>
      <c r="D9459" s="36"/>
      <c r="E9459" s="36"/>
      <c r="F9459" s="36"/>
    </row>
    <row r="9460" spans="1:6">
      <c r="A9460" s="7"/>
      <c r="B9460" s="2"/>
      <c r="C9460" s="36"/>
      <c r="D9460" s="36"/>
      <c r="E9460" s="36"/>
      <c r="F9460" s="36"/>
    </row>
    <row r="9461" spans="1:6">
      <c r="A9461" s="7"/>
      <c r="B9461" s="2"/>
      <c r="C9461" s="36"/>
      <c r="D9461" s="36"/>
      <c r="E9461" s="36"/>
      <c r="F9461" s="36"/>
    </row>
    <row r="9462" spans="1:6">
      <c r="A9462" s="7"/>
      <c r="B9462" s="2"/>
      <c r="C9462" s="36"/>
      <c r="D9462" s="36"/>
      <c r="E9462" s="36"/>
      <c r="F9462" s="36"/>
    </row>
    <row r="9463" spans="1:6">
      <c r="A9463" s="7"/>
      <c r="B9463" s="2"/>
      <c r="C9463" s="36"/>
      <c r="D9463" s="36"/>
      <c r="E9463" s="36"/>
      <c r="F9463" s="36"/>
    </row>
    <row r="9464" spans="1:6">
      <c r="A9464" s="7"/>
      <c r="B9464" s="2"/>
      <c r="C9464" s="36"/>
      <c r="D9464" s="36"/>
      <c r="E9464" s="36"/>
      <c r="F9464" s="36"/>
    </row>
    <row r="9465" spans="1:6">
      <c r="A9465" s="7"/>
      <c r="B9465" s="2"/>
      <c r="C9465" s="36"/>
      <c r="D9465" s="36"/>
      <c r="E9465" s="36"/>
      <c r="F9465" s="36"/>
    </row>
    <row r="9466" spans="1:6">
      <c r="A9466" s="7"/>
      <c r="B9466" s="2"/>
      <c r="C9466" s="36"/>
      <c r="D9466" s="36"/>
      <c r="E9466" s="36"/>
      <c r="F9466" s="36"/>
    </row>
    <row r="9467" spans="1:6">
      <c r="A9467" s="7"/>
      <c r="B9467" s="2"/>
      <c r="C9467" s="36"/>
      <c r="D9467" s="36"/>
      <c r="E9467" s="36"/>
      <c r="F9467" s="36"/>
    </row>
    <row r="9468" spans="1:6">
      <c r="A9468" s="7"/>
      <c r="B9468" s="2"/>
      <c r="C9468" s="36"/>
      <c r="D9468" s="36"/>
      <c r="E9468" s="36"/>
      <c r="F9468" s="36"/>
    </row>
    <row r="9469" spans="1:6">
      <c r="A9469" s="7"/>
      <c r="B9469" s="2"/>
      <c r="C9469" s="36"/>
      <c r="D9469" s="36"/>
      <c r="E9469" s="36"/>
      <c r="F9469" s="36"/>
    </row>
    <row r="9470" spans="1:6">
      <c r="A9470" s="7"/>
      <c r="B9470" s="2"/>
      <c r="C9470" s="36"/>
      <c r="D9470" s="36"/>
      <c r="E9470" s="36"/>
      <c r="F9470" s="36"/>
    </row>
    <row r="9471" spans="1:6">
      <c r="A9471" s="7"/>
      <c r="B9471" s="2"/>
      <c r="C9471" s="36"/>
      <c r="D9471" s="36"/>
      <c r="E9471" s="36"/>
      <c r="F9471" s="36"/>
    </row>
    <row r="9472" spans="1:6">
      <c r="A9472" s="7"/>
      <c r="B9472" s="2"/>
      <c r="C9472" s="36"/>
      <c r="D9472" s="36"/>
      <c r="E9472" s="36"/>
      <c r="F9472" s="36"/>
    </row>
    <row r="9473" spans="1:6">
      <c r="A9473" s="7"/>
      <c r="B9473" s="2"/>
      <c r="C9473" s="36"/>
      <c r="D9473" s="36"/>
      <c r="E9473" s="36"/>
      <c r="F9473" s="36"/>
    </row>
    <row r="9474" spans="1:6">
      <c r="A9474" s="7"/>
      <c r="B9474" s="2"/>
      <c r="C9474" s="36"/>
      <c r="D9474" s="36"/>
      <c r="E9474" s="36"/>
      <c r="F9474" s="36"/>
    </row>
    <row r="9475" spans="1:6">
      <c r="A9475" s="7"/>
      <c r="B9475" s="2"/>
      <c r="C9475" s="36"/>
      <c r="D9475" s="36"/>
      <c r="E9475" s="36"/>
      <c r="F9475" s="36"/>
    </row>
    <row r="9476" spans="1:6">
      <c r="A9476" s="7"/>
      <c r="B9476" s="2"/>
      <c r="C9476" s="36"/>
      <c r="D9476" s="36"/>
      <c r="E9476" s="36"/>
      <c r="F9476" s="36"/>
    </row>
    <row r="9477" spans="1:6">
      <c r="A9477" s="7"/>
      <c r="B9477" s="2"/>
      <c r="C9477" s="36"/>
      <c r="D9477" s="36"/>
      <c r="E9477" s="36"/>
      <c r="F9477" s="36"/>
    </row>
    <row r="9478" spans="1:6">
      <c r="A9478" s="7"/>
      <c r="B9478" s="2"/>
      <c r="C9478" s="36"/>
      <c r="D9478" s="36"/>
      <c r="E9478" s="36"/>
      <c r="F9478" s="36"/>
    </row>
    <row r="9479" spans="1:6">
      <c r="A9479" s="7"/>
      <c r="B9479" s="2"/>
      <c r="C9479" s="36"/>
      <c r="D9479" s="36"/>
      <c r="E9479" s="36"/>
      <c r="F9479" s="36"/>
    </row>
    <row r="9480" spans="1:6">
      <c r="A9480" s="7"/>
      <c r="B9480" s="2"/>
      <c r="C9480" s="36"/>
      <c r="D9480" s="36"/>
      <c r="E9480" s="36"/>
      <c r="F9480" s="36"/>
    </row>
    <row r="9481" spans="1:6">
      <c r="A9481" s="7"/>
      <c r="B9481" s="2"/>
      <c r="C9481" s="36"/>
      <c r="D9481" s="36"/>
      <c r="E9481" s="36"/>
      <c r="F9481" s="36"/>
    </row>
    <row r="9482" spans="1:6">
      <c r="A9482" s="7"/>
      <c r="B9482" s="2"/>
      <c r="C9482" s="36"/>
      <c r="D9482" s="36"/>
      <c r="E9482" s="36"/>
      <c r="F9482" s="36"/>
    </row>
    <row r="9483" spans="1:6">
      <c r="A9483" s="7"/>
      <c r="B9483" s="2"/>
      <c r="C9483" s="36"/>
      <c r="D9483" s="36"/>
      <c r="E9483" s="36"/>
      <c r="F9483" s="36"/>
    </row>
    <row r="9484" spans="1:6">
      <c r="A9484" s="7"/>
      <c r="B9484" s="2"/>
      <c r="C9484" s="36"/>
      <c r="D9484" s="36"/>
      <c r="E9484" s="36"/>
      <c r="F9484" s="36"/>
    </row>
    <row r="9485" spans="1:6">
      <c r="A9485" s="7"/>
      <c r="B9485" s="2"/>
      <c r="C9485" s="36"/>
      <c r="D9485" s="36"/>
      <c r="E9485" s="36"/>
      <c r="F9485" s="36"/>
    </row>
    <row r="9486" spans="1:6">
      <c r="A9486" s="7"/>
      <c r="B9486" s="2"/>
      <c r="C9486" s="36"/>
      <c r="D9486" s="36"/>
      <c r="E9486" s="36"/>
      <c r="F9486" s="36"/>
    </row>
    <row r="9487" spans="1:6">
      <c r="A9487" s="7"/>
      <c r="B9487" s="2"/>
      <c r="C9487" s="36"/>
      <c r="D9487" s="36"/>
      <c r="E9487" s="36"/>
      <c r="F9487" s="36"/>
    </row>
    <row r="9488" spans="1:6">
      <c r="A9488" s="7"/>
      <c r="B9488" s="2"/>
      <c r="C9488" s="36"/>
      <c r="D9488" s="36"/>
      <c r="E9488" s="36"/>
      <c r="F9488" s="36"/>
    </row>
    <row r="9489" spans="1:6">
      <c r="A9489" s="7"/>
      <c r="B9489" s="2"/>
      <c r="C9489" s="36"/>
      <c r="D9489" s="36"/>
      <c r="E9489" s="36"/>
      <c r="F9489" s="36"/>
    </row>
    <row r="9490" spans="1:6">
      <c r="A9490" s="7"/>
      <c r="B9490" s="2"/>
      <c r="C9490" s="36"/>
      <c r="D9490" s="36"/>
      <c r="E9490" s="36"/>
      <c r="F9490" s="36"/>
    </row>
    <row r="9491" spans="1:6">
      <c r="A9491" s="7"/>
      <c r="B9491" s="2"/>
      <c r="C9491" s="36"/>
      <c r="D9491" s="36"/>
      <c r="E9491" s="36"/>
      <c r="F9491" s="36"/>
    </row>
    <row r="9492" spans="1:6">
      <c r="A9492" s="7"/>
      <c r="B9492" s="2"/>
      <c r="C9492" s="36"/>
      <c r="D9492" s="36"/>
      <c r="E9492" s="36"/>
      <c r="F9492" s="36"/>
    </row>
    <row r="9493" spans="1:6">
      <c r="A9493" s="7"/>
      <c r="B9493" s="2"/>
      <c r="C9493" s="36"/>
      <c r="D9493" s="36"/>
      <c r="E9493" s="36"/>
      <c r="F9493" s="36"/>
    </row>
    <row r="9494" spans="1:6">
      <c r="A9494" s="7"/>
      <c r="B9494" s="2"/>
      <c r="C9494" s="36"/>
      <c r="D9494" s="36"/>
      <c r="E9494" s="36"/>
      <c r="F9494" s="36"/>
    </row>
    <row r="9495" spans="1:6">
      <c r="A9495" s="7"/>
      <c r="B9495" s="2"/>
      <c r="C9495" s="36"/>
      <c r="D9495" s="36"/>
      <c r="E9495" s="36"/>
      <c r="F9495" s="36"/>
    </row>
    <row r="9496" spans="1:6">
      <c r="A9496" s="7"/>
      <c r="B9496" s="2"/>
      <c r="C9496" s="36"/>
      <c r="D9496" s="36"/>
      <c r="E9496" s="36"/>
      <c r="F9496" s="36"/>
    </row>
    <row r="9497" spans="1:6">
      <c r="A9497" s="7"/>
      <c r="B9497" s="2"/>
      <c r="C9497" s="36"/>
      <c r="D9497" s="36"/>
      <c r="E9497" s="36"/>
      <c r="F9497" s="36"/>
    </row>
    <row r="9498" spans="1:6">
      <c r="A9498" s="7"/>
      <c r="B9498" s="2"/>
      <c r="C9498" s="36"/>
      <c r="D9498" s="36"/>
      <c r="E9498" s="36"/>
      <c r="F9498" s="36"/>
    </row>
    <row r="9499" spans="1:6">
      <c r="A9499" s="7"/>
      <c r="B9499" s="2"/>
      <c r="C9499" s="36"/>
      <c r="D9499" s="36"/>
      <c r="E9499" s="36"/>
      <c r="F9499" s="36"/>
    </row>
    <row r="9500" spans="1:6">
      <c r="A9500" s="7"/>
      <c r="B9500" s="2"/>
      <c r="C9500" s="36"/>
      <c r="D9500" s="36"/>
      <c r="E9500" s="36"/>
      <c r="F9500" s="36"/>
    </row>
    <row r="9501" spans="1:6">
      <c r="A9501" s="7"/>
      <c r="B9501" s="2"/>
      <c r="C9501" s="36"/>
      <c r="D9501" s="36"/>
      <c r="E9501" s="36"/>
      <c r="F9501" s="36"/>
    </row>
    <row r="9502" spans="1:6">
      <c r="A9502" s="7"/>
      <c r="B9502" s="2"/>
      <c r="C9502" s="36"/>
      <c r="D9502" s="36"/>
      <c r="E9502" s="36"/>
      <c r="F9502" s="36"/>
    </row>
    <row r="9503" spans="1:6">
      <c r="A9503" s="7"/>
      <c r="B9503" s="2"/>
      <c r="C9503" s="36"/>
      <c r="D9503" s="36"/>
      <c r="E9503" s="36"/>
      <c r="F9503" s="36"/>
    </row>
    <row r="9504" spans="1:6">
      <c r="A9504" s="7"/>
      <c r="B9504" s="2"/>
      <c r="C9504" s="36"/>
      <c r="D9504" s="36"/>
      <c r="E9504" s="36"/>
      <c r="F9504" s="36"/>
    </row>
    <row r="9505" spans="1:6">
      <c r="A9505" s="7"/>
      <c r="B9505" s="2"/>
      <c r="C9505" s="36"/>
      <c r="D9505" s="36"/>
      <c r="E9505" s="36"/>
      <c r="F9505" s="36"/>
    </row>
    <row r="9506" spans="1:6">
      <c r="A9506" s="7"/>
      <c r="B9506" s="2"/>
      <c r="C9506" s="36"/>
      <c r="D9506" s="36"/>
      <c r="E9506" s="36"/>
      <c r="F9506" s="36"/>
    </row>
    <row r="9507" spans="1:6">
      <c r="A9507" s="7"/>
      <c r="B9507" s="2"/>
      <c r="C9507" s="36"/>
      <c r="D9507" s="36"/>
      <c r="E9507" s="36"/>
      <c r="F9507" s="36"/>
    </row>
    <row r="9508" spans="1:6">
      <c r="A9508" s="7"/>
      <c r="B9508" s="2"/>
      <c r="C9508" s="36"/>
      <c r="D9508" s="36"/>
      <c r="E9508" s="36"/>
      <c r="F9508" s="36"/>
    </row>
    <row r="9509" spans="1:6">
      <c r="A9509" s="7"/>
      <c r="B9509" s="2"/>
      <c r="C9509" s="36"/>
      <c r="D9509" s="36"/>
      <c r="E9509" s="36"/>
      <c r="F9509" s="36"/>
    </row>
    <row r="9510" spans="1:6">
      <c r="A9510" s="7"/>
      <c r="B9510" s="2"/>
      <c r="C9510" s="36"/>
      <c r="D9510" s="36"/>
      <c r="E9510" s="36"/>
      <c r="F9510" s="36"/>
    </row>
    <row r="9511" spans="1:6">
      <c r="A9511" s="7"/>
      <c r="B9511" s="2"/>
      <c r="C9511" s="36"/>
      <c r="D9511" s="36"/>
      <c r="E9511" s="36"/>
      <c r="F9511" s="36"/>
    </row>
    <row r="9512" spans="1:6">
      <c r="A9512" s="7"/>
      <c r="B9512" s="2"/>
      <c r="C9512" s="36"/>
      <c r="D9512" s="36"/>
      <c r="E9512" s="36"/>
      <c r="F9512" s="36"/>
    </row>
    <row r="9513" spans="1:6">
      <c r="A9513" s="7"/>
      <c r="B9513" s="2"/>
      <c r="C9513" s="36"/>
      <c r="D9513" s="36"/>
      <c r="E9513" s="36"/>
      <c r="F9513" s="36"/>
    </row>
    <row r="9514" spans="1:6">
      <c r="A9514" s="7"/>
      <c r="B9514" s="2"/>
      <c r="C9514" s="36"/>
      <c r="D9514" s="36"/>
      <c r="E9514" s="36"/>
      <c r="F9514" s="36"/>
    </row>
    <row r="9515" spans="1:6">
      <c r="A9515" s="7"/>
      <c r="B9515" s="2"/>
      <c r="C9515" s="36"/>
      <c r="D9515" s="36"/>
      <c r="E9515" s="36"/>
      <c r="F9515" s="36"/>
    </row>
    <row r="9516" spans="1:6">
      <c r="A9516" s="7"/>
      <c r="B9516" s="2"/>
      <c r="C9516" s="36"/>
      <c r="D9516" s="36"/>
      <c r="E9516" s="36"/>
      <c r="F9516" s="36"/>
    </row>
    <row r="9517" spans="1:6">
      <c r="A9517" s="7"/>
      <c r="B9517" s="2"/>
      <c r="C9517" s="36"/>
      <c r="D9517" s="36"/>
      <c r="E9517" s="36"/>
      <c r="F9517" s="36"/>
    </row>
    <row r="9518" spans="1:6">
      <c r="A9518" s="7"/>
      <c r="B9518" s="2"/>
      <c r="C9518" s="36"/>
      <c r="D9518" s="36"/>
      <c r="E9518" s="36"/>
      <c r="F9518" s="36"/>
    </row>
    <row r="9519" spans="1:6">
      <c r="A9519" s="7"/>
      <c r="B9519" s="2"/>
      <c r="C9519" s="36"/>
      <c r="D9519" s="36"/>
      <c r="E9519" s="36"/>
      <c r="F9519" s="36"/>
    </row>
    <row r="9520" spans="1:6">
      <c r="A9520" s="7"/>
      <c r="B9520" s="2"/>
      <c r="C9520" s="36"/>
      <c r="D9520" s="36"/>
      <c r="E9520" s="36"/>
      <c r="F9520" s="36"/>
    </row>
    <row r="9521" spans="1:6">
      <c r="A9521" s="7"/>
      <c r="B9521" s="2"/>
      <c r="C9521" s="36"/>
      <c r="D9521" s="36"/>
      <c r="E9521" s="36"/>
      <c r="F9521" s="36"/>
    </row>
    <row r="9522" spans="1:6">
      <c r="A9522" s="7"/>
      <c r="B9522" s="2"/>
      <c r="C9522" s="36"/>
      <c r="D9522" s="36"/>
      <c r="E9522" s="36"/>
      <c r="F9522" s="36"/>
    </row>
    <row r="9523" spans="1:6">
      <c r="A9523" s="7"/>
      <c r="B9523" s="2"/>
      <c r="C9523" s="36"/>
      <c r="D9523" s="36"/>
      <c r="E9523" s="36"/>
      <c r="F9523" s="36"/>
    </row>
    <row r="9524" spans="1:6">
      <c r="A9524" s="7"/>
      <c r="B9524" s="2"/>
      <c r="C9524" s="36"/>
      <c r="D9524" s="36"/>
      <c r="E9524" s="36"/>
      <c r="F9524" s="36"/>
    </row>
    <row r="9525" spans="1:6">
      <c r="A9525" s="7"/>
      <c r="B9525" s="2"/>
      <c r="C9525" s="36"/>
      <c r="D9525" s="36"/>
      <c r="E9525" s="36"/>
      <c r="F9525" s="36"/>
    </row>
    <row r="9526" spans="1:6">
      <c r="A9526" s="7"/>
      <c r="B9526" s="2"/>
      <c r="C9526" s="36"/>
      <c r="D9526" s="36"/>
      <c r="E9526" s="36"/>
      <c r="F9526" s="36"/>
    </row>
    <row r="9527" spans="1:6">
      <c r="A9527" s="7"/>
      <c r="B9527" s="2"/>
      <c r="C9527" s="36"/>
      <c r="D9527" s="36"/>
      <c r="E9527" s="36"/>
      <c r="F9527" s="36"/>
    </row>
    <row r="9528" spans="1:6">
      <c r="A9528" s="7"/>
      <c r="B9528" s="2"/>
      <c r="C9528" s="36"/>
      <c r="D9528" s="36"/>
      <c r="E9528" s="36"/>
      <c r="F9528" s="36"/>
    </row>
    <row r="9529" spans="1:6">
      <c r="A9529" s="7"/>
      <c r="B9529" s="2"/>
      <c r="C9529" s="36"/>
      <c r="D9529" s="36"/>
      <c r="E9529" s="36"/>
      <c r="F9529" s="36"/>
    </row>
    <row r="9530" spans="1:6">
      <c r="A9530" s="7"/>
      <c r="B9530" s="2"/>
      <c r="C9530" s="36"/>
      <c r="D9530" s="36"/>
      <c r="E9530" s="36"/>
      <c r="F9530" s="36"/>
    </row>
    <row r="9531" spans="1:6">
      <c r="A9531" s="7"/>
      <c r="B9531" s="2"/>
      <c r="C9531" s="36"/>
      <c r="D9531" s="36"/>
      <c r="E9531" s="36"/>
      <c r="F9531" s="36"/>
    </row>
    <row r="9532" spans="1:6">
      <c r="A9532" s="7"/>
      <c r="B9532" s="2"/>
      <c r="C9532" s="36"/>
      <c r="D9532" s="36"/>
      <c r="E9532" s="36"/>
      <c r="F9532" s="36"/>
    </row>
    <row r="9533" spans="1:6">
      <c r="A9533" s="7"/>
      <c r="B9533" s="2"/>
      <c r="C9533" s="36"/>
      <c r="D9533" s="36"/>
      <c r="E9533" s="36"/>
      <c r="F9533" s="36"/>
    </row>
    <row r="9534" spans="1:6">
      <c r="A9534" s="7"/>
      <c r="B9534" s="2"/>
      <c r="C9534" s="36"/>
      <c r="D9534" s="36"/>
      <c r="E9534" s="36"/>
      <c r="F9534" s="36"/>
    </row>
    <row r="9535" spans="1:6">
      <c r="A9535" s="7"/>
      <c r="B9535" s="2"/>
      <c r="C9535" s="36"/>
      <c r="D9535" s="36"/>
      <c r="E9535" s="36"/>
      <c r="F9535" s="36"/>
    </row>
    <row r="9536" spans="1:6">
      <c r="A9536" s="7"/>
      <c r="B9536" s="2"/>
      <c r="C9536" s="36"/>
      <c r="D9536" s="36"/>
      <c r="E9536" s="36"/>
      <c r="F9536" s="36"/>
    </row>
    <row r="9537" spans="1:6">
      <c r="A9537" s="7"/>
      <c r="B9537" s="2"/>
      <c r="C9537" s="36"/>
      <c r="D9537" s="36"/>
      <c r="E9537" s="36"/>
      <c r="F9537" s="36"/>
    </row>
    <row r="9538" spans="1:6">
      <c r="A9538" s="7"/>
      <c r="B9538" s="2"/>
      <c r="C9538" s="36"/>
      <c r="D9538" s="36"/>
      <c r="E9538" s="36"/>
      <c r="F9538" s="36"/>
    </row>
    <row r="9539" spans="1:6">
      <c r="A9539" s="7"/>
      <c r="B9539" s="2"/>
      <c r="C9539" s="36"/>
      <c r="D9539" s="36"/>
      <c r="E9539" s="36"/>
      <c r="F9539" s="36"/>
    </row>
    <row r="9540" spans="1:6">
      <c r="A9540" s="7"/>
      <c r="B9540" s="2"/>
      <c r="C9540" s="36"/>
      <c r="D9540" s="36"/>
      <c r="E9540" s="36"/>
      <c r="F9540" s="36"/>
    </row>
    <row r="9541" spans="1:6">
      <c r="A9541" s="7"/>
      <c r="B9541" s="2"/>
      <c r="C9541" s="36"/>
      <c r="D9541" s="36"/>
      <c r="E9541" s="36"/>
      <c r="F9541" s="36"/>
    </row>
    <row r="9542" spans="1:6">
      <c r="A9542" s="7"/>
      <c r="B9542" s="2"/>
      <c r="C9542" s="36"/>
      <c r="D9542" s="36"/>
      <c r="E9542" s="36"/>
      <c r="F9542" s="36"/>
    </row>
    <row r="9543" spans="1:6">
      <c r="A9543" s="7"/>
      <c r="B9543" s="2"/>
      <c r="C9543" s="36"/>
      <c r="D9543" s="36"/>
      <c r="E9543" s="36"/>
      <c r="F9543" s="36"/>
    </row>
    <row r="9544" spans="1:6">
      <c r="A9544" s="7"/>
      <c r="B9544" s="2"/>
      <c r="C9544" s="36"/>
      <c r="D9544" s="36"/>
      <c r="E9544" s="36"/>
      <c r="F9544" s="36"/>
    </row>
    <row r="9545" spans="1:6">
      <c r="A9545" s="7"/>
      <c r="B9545" s="2"/>
      <c r="C9545" s="36"/>
      <c r="D9545" s="36"/>
      <c r="E9545" s="36"/>
      <c r="F9545" s="36"/>
    </row>
    <row r="9546" spans="1:6">
      <c r="A9546" s="7"/>
      <c r="B9546" s="2"/>
      <c r="C9546" s="36"/>
      <c r="D9546" s="36"/>
      <c r="E9546" s="36"/>
      <c r="F9546" s="36"/>
    </row>
    <row r="9547" spans="1:6">
      <c r="A9547" s="7"/>
      <c r="B9547" s="2"/>
      <c r="C9547" s="36"/>
      <c r="D9547" s="36"/>
      <c r="E9547" s="36"/>
      <c r="F9547" s="36"/>
    </row>
    <row r="9548" spans="1:6">
      <c r="A9548" s="7"/>
      <c r="B9548" s="2"/>
      <c r="C9548" s="36"/>
      <c r="D9548" s="36"/>
      <c r="E9548" s="36"/>
      <c r="F9548" s="36"/>
    </row>
    <row r="9549" spans="1:6">
      <c r="A9549" s="7"/>
      <c r="B9549" s="2"/>
      <c r="C9549" s="36"/>
      <c r="D9549" s="36"/>
      <c r="E9549" s="36"/>
      <c r="F9549" s="36"/>
    </row>
    <row r="9550" spans="1:6">
      <c r="A9550" s="7"/>
      <c r="B9550" s="2"/>
      <c r="C9550" s="36"/>
      <c r="D9550" s="36"/>
      <c r="E9550" s="36"/>
      <c r="F9550" s="36"/>
    </row>
    <row r="9551" spans="1:6">
      <c r="A9551" s="7"/>
      <c r="B9551" s="2"/>
      <c r="C9551" s="36"/>
      <c r="D9551" s="36"/>
      <c r="E9551" s="36"/>
      <c r="F9551" s="36"/>
    </row>
    <row r="9552" spans="1:6">
      <c r="A9552" s="7"/>
      <c r="B9552" s="2"/>
      <c r="C9552" s="36"/>
      <c r="D9552" s="36"/>
      <c r="E9552" s="36"/>
      <c r="F9552" s="36"/>
    </row>
    <row r="9553" spans="1:6">
      <c r="A9553" s="7"/>
      <c r="B9553" s="2"/>
      <c r="C9553" s="36"/>
      <c r="D9553" s="36"/>
      <c r="E9553" s="36"/>
      <c r="F9553" s="36"/>
    </row>
    <row r="9554" spans="1:6">
      <c r="A9554" s="7"/>
      <c r="B9554" s="2"/>
      <c r="C9554" s="36"/>
      <c r="D9554" s="36"/>
      <c r="E9554" s="36"/>
      <c r="F9554" s="36"/>
    </row>
    <row r="9555" spans="1:6">
      <c r="A9555" s="7"/>
      <c r="B9555" s="2"/>
      <c r="C9555" s="36"/>
      <c r="D9555" s="36"/>
      <c r="E9555" s="36"/>
      <c r="F9555" s="36"/>
    </row>
    <row r="9556" spans="1:6">
      <c r="A9556" s="7"/>
      <c r="B9556" s="2"/>
      <c r="C9556" s="36"/>
      <c r="D9556" s="36"/>
      <c r="E9556" s="36"/>
      <c r="F9556" s="36"/>
    </row>
    <row r="9557" spans="1:6">
      <c r="A9557" s="7"/>
      <c r="B9557" s="2"/>
      <c r="C9557" s="36"/>
      <c r="D9557" s="36"/>
      <c r="E9557" s="36"/>
      <c r="F9557" s="36"/>
    </row>
    <row r="9558" spans="1:6">
      <c r="A9558" s="7"/>
      <c r="B9558" s="2"/>
      <c r="C9558" s="36"/>
      <c r="D9558" s="36"/>
      <c r="E9558" s="36"/>
      <c r="F9558" s="36"/>
    </row>
    <row r="9559" spans="1:6">
      <c r="A9559" s="7"/>
      <c r="B9559" s="2"/>
      <c r="C9559" s="36"/>
      <c r="D9559" s="36"/>
      <c r="E9559" s="36"/>
      <c r="F9559" s="36"/>
    </row>
    <row r="9560" spans="1:6">
      <c r="A9560" s="7"/>
      <c r="B9560" s="2"/>
      <c r="C9560" s="36"/>
      <c r="D9560" s="36"/>
      <c r="E9560" s="36"/>
      <c r="F9560" s="36"/>
    </row>
    <row r="9561" spans="1:6">
      <c r="A9561" s="7"/>
      <c r="B9561" s="2"/>
      <c r="C9561" s="36"/>
      <c r="D9561" s="36"/>
      <c r="E9561" s="36"/>
      <c r="F9561" s="36"/>
    </row>
    <row r="9562" spans="1:6">
      <c r="A9562" s="7"/>
      <c r="B9562" s="2"/>
      <c r="C9562" s="36"/>
      <c r="D9562" s="36"/>
      <c r="E9562" s="36"/>
      <c r="F9562" s="36"/>
    </row>
    <row r="9563" spans="1:6">
      <c r="A9563" s="7"/>
      <c r="B9563" s="2"/>
      <c r="C9563" s="36"/>
      <c r="D9563" s="36"/>
      <c r="E9563" s="36"/>
      <c r="F9563" s="36"/>
    </row>
    <row r="9564" spans="1:6">
      <c r="A9564" s="7"/>
      <c r="B9564" s="2"/>
      <c r="C9564" s="36"/>
      <c r="D9564" s="36"/>
      <c r="E9564" s="36"/>
      <c r="F9564" s="36"/>
    </row>
    <row r="9565" spans="1:6">
      <c r="A9565" s="7"/>
      <c r="B9565" s="2"/>
      <c r="C9565" s="36"/>
      <c r="D9565" s="36"/>
      <c r="E9565" s="36"/>
      <c r="F9565" s="36"/>
    </row>
    <row r="9566" spans="1:6">
      <c r="A9566" s="7"/>
      <c r="B9566" s="2"/>
      <c r="C9566" s="36"/>
      <c r="D9566" s="36"/>
      <c r="E9566" s="36"/>
      <c r="F9566" s="36"/>
    </row>
    <row r="9567" spans="1:6">
      <c r="A9567" s="7"/>
      <c r="B9567" s="2"/>
      <c r="C9567" s="36"/>
      <c r="D9567" s="36"/>
      <c r="E9567" s="36"/>
      <c r="F9567" s="36"/>
    </row>
    <row r="9568" spans="1:6">
      <c r="A9568" s="7"/>
      <c r="B9568" s="2"/>
      <c r="C9568" s="36"/>
      <c r="D9568" s="36"/>
      <c r="E9568" s="36"/>
      <c r="F9568" s="36"/>
    </row>
    <row r="9569" spans="1:6">
      <c r="A9569" s="7"/>
      <c r="B9569" s="2"/>
      <c r="C9569" s="36"/>
      <c r="D9569" s="36"/>
      <c r="E9569" s="36"/>
      <c r="F9569" s="36"/>
    </row>
    <row r="9570" spans="1:6">
      <c r="A9570" s="7"/>
      <c r="B9570" s="2"/>
      <c r="C9570" s="36"/>
      <c r="D9570" s="36"/>
      <c r="E9570" s="36"/>
      <c r="F9570" s="36"/>
    </row>
    <row r="9571" spans="1:6">
      <c r="A9571" s="7"/>
      <c r="B9571" s="2"/>
      <c r="C9571" s="36"/>
      <c r="D9571" s="36"/>
      <c r="E9571" s="36"/>
      <c r="F9571" s="36"/>
    </row>
    <row r="9572" spans="1:6">
      <c r="A9572" s="7"/>
      <c r="B9572" s="2"/>
      <c r="C9572" s="36"/>
      <c r="D9572" s="36"/>
      <c r="E9572" s="36"/>
      <c r="F9572" s="36"/>
    </row>
    <row r="9573" spans="1:6">
      <c r="A9573" s="7"/>
      <c r="B9573" s="2"/>
      <c r="C9573" s="36"/>
      <c r="D9573" s="36"/>
      <c r="E9573" s="36"/>
      <c r="F9573" s="36"/>
    </row>
    <row r="9574" spans="1:6">
      <c r="A9574" s="7"/>
      <c r="B9574" s="2"/>
      <c r="C9574" s="36"/>
      <c r="D9574" s="36"/>
      <c r="E9574" s="36"/>
      <c r="F9574" s="36"/>
    </row>
    <row r="9575" spans="1:6">
      <c r="A9575" s="7"/>
      <c r="B9575" s="2"/>
      <c r="C9575" s="36"/>
      <c r="D9575" s="36"/>
      <c r="E9575" s="36"/>
      <c r="F9575" s="36"/>
    </row>
    <row r="9576" spans="1:6">
      <c r="A9576" s="7"/>
      <c r="B9576" s="2"/>
      <c r="C9576" s="36"/>
      <c r="D9576" s="36"/>
      <c r="E9576" s="36"/>
      <c r="F9576" s="36"/>
    </row>
    <row r="9577" spans="1:6">
      <c r="A9577" s="7"/>
      <c r="B9577" s="2"/>
      <c r="C9577" s="36"/>
      <c r="D9577" s="36"/>
      <c r="E9577" s="36"/>
      <c r="F9577" s="36"/>
    </row>
    <row r="9578" spans="1:6">
      <c r="A9578" s="7"/>
      <c r="B9578" s="2"/>
      <c r="C9578" s="36"/>
      <c r="D9578" s="36"/>
      <c r="E9578" s="36"/>
      <c r="F9578" s="36"/>
    </row>
    <row r="9579" spans="1:6">
      <c r="A9579" s="7"/>
      <c r="B9579" s="2"/>
      <c r="C9579" s="36"/>
      <c r="D9579" s="36"/>
      <c r="E9579" s="36"/>
      <c r="F9579" s="36"/>
    </row>
    <row r="9580" spans="1:6">
      <c r="A9580" s="7"/>
      <c r="B9580" s="2"/>
      <c r="C9580" s="36"/>
      <c r="D9580" s="36"/>
      <c r="E9580" s="36"/>
      <c r="F9580" s="36"/>
    </row>
    <row r="9581" spans="1:6">
      <c r="A9581" s="7"/>
      <c r="B9581" s="2"/>
      <c r="C9581" s="36"/>
      <c r="D9581" s="36"/>
      <c r="E9581" s="36"/>
      <c r="F9581" s="36"/>
    </row>
    <row r="9582" spans="1:6">
      <c r="A9582" s="7"/>
      <c r="B9582" s="2"/>
      <c r="C9582" s="36"/>
      <c r="D9582" s="36"/>
      <c r="E9582" s="36"/>
      <c r="F9582" s="36"/>
    </row>
    <row r="9583" spans="1:6">
      <c r="A9583" s="7"/>
      <c r="B9583" s="2"/>
      <c r="C9583" s="36"/>
      <c r="D9583" s="36"/>
      <c r="E9583" s="36"/>
      <c r="F9583" s="36"/>
    </row>
    <row r="9584" spans="1:6">
      <c r="A9584" s="7"/>
      <c r="B9584" s="2"/>
      <c r="C9584" s="36"/>
      <c r="D9584" s="36"/>
      <c r="E9584" s="36"/>
      <c r="F9584" s="36"/>
    </row>
    <row r="9585" spans="1:6">
      <c r="A9585" s="7"/>
      <c r="B9585" s="2"/>
      <c r="C9585" s="36"/>
      <c r="D9585" s="36"/>
      <c r="E9585" s="36"/>
      <c r="F9585" s="36"/>
    </row>
    <row r="9586" spans="1:6">
      <c r="A9586" s="7"/>
      <c r="B9586" s="2"/>
      <c r="C9586" s="36"/>
      <c r="D9586" s="36"/>
      <c r="E9586" s="36"/>
      <c r="F9586" s="36"/>
    </row>
    <row r="9587" spans="1:6">
      <c r="A9587" s="7"/>
      <c r="B9587" s="2"/>
      <c r="C9587" s="36"/>
      <c r="D9587" s="36"/>
      <c r="E9587" s="36"/>
      <c r="F9587" s="36"/>
    </row>
    <row r="9588" spans="1:6">
      <c r="A9588" s="7"/>
      <c r="B9588" s="2"/>
      <c r="C9588" s="36"/>
      <c r="D9588" s="36"/>
      <c r="E9588" s="36"/>
      <c r="F9588" s="36"/>
    </row>
    <row r="9589" spans="1:6">
      <c r="A9589" s="7"/>
      <c r="B9589" s="2"/>
      <c r="C9589" s="36"/>
      <c r="D9589" s="36"/>
      <c r="E9589" s="36"/>
      <c r="F9589" s="36"/>
    </row>
    <row r="9590" spans="1:6">
      <c r="A9590" s="7"/>
      <c r="B9590" s="2"/>
      <c r="C9590" s="36"/>
      <c r="D9590" s="36"/>
      <c r="E9590" s="36"/>
      <c r="F9590" s="36"/>
    </row>
    <row r="9591" spans="1:6">
      <c r="A9591" s="7"/>
      <c r="B9591" s="2"/>
      <c r="C9591" s="36"/>
      <c r="D9591" s="36"/>
      <c r="E9591" s="36"/>
      <c r="F9591" s="36"/>
    </row>
    <row r="9592" spans="1:6">
      <c r="A9592" s="7"/>
      <c r="B9592" s="2"/>
      <c r="C9592" s="36"/>
      <c r="D9592" s="36"/>
      <c r="E9592" s="36"/>
      <c r="F9592" s="36"/>
    </row>
    <row r="9593" spans="1:6">
      <c r="A9593" s="7"/>
      <c r="B9593" s="2"/>
      <c r="C9593" s="36"/>
      <c r="D9593" s="36"/>
      <c r="E9593" s="36"/>
      <c r="F9593" s="36"/>
    </row>
    <row r="9594" spans="1:6">
      <c r="A9594" s="7"/>
      <c r="B9594" s="2"/>
      <c r="C9594" s="36"/>
      <c r="D9594" s="36"/>
      <c r="E9594" s="36"/>
      <c r="F9594" s="36"/>
    </row>
    <row r="9595" spans="1:6">
      <c r="A9595" s="7"/>
      <c r="B9595" s="2"/>
      <c r="C9595" s="36"/>
      <c r="D9595" s="36"/>
      <c r="E9595" s="36"/>
      <c r="F9595" s="36"/>
    </row>
    <row r="9596" spans="1:6">
      <c r="A9596" s="7"/>
      <c r="B9596" s="2"/>
      <c r="C9596" s="36"/>
      <c r="D9596" s="36"/>
      <c r="E9596" s="36"/>
      <c r="F9596" s="36"/>
    </row>
    <row r="9597" spans="1:6">
      <c r="A9597" s="7"/>
      <c r="B9597" s="2"/>
      <c r="C9597" s="36"/>
      <c r="D9597" s="36"/>
      <c r="E9597" s="36"/>
      <c r="F9597" s="36"/>
    </row>
    <row r="9598" spans="1:6">
      <c r="A9598" s="7"/>
      <c r="B9598" s="2"/>
      <c r="C9598" s="36"/>
      <c r="D9598" s="36"/>
      <c r="E9598" s="36"/>
      <c r="F9598" s="36"/>
    </row>
    <row r="9599" spans="1:6">
      <c r="A9599" s="7"/>
      <c r="B9599" s="2"/>
      <c r="C9599" s="36"/>
      <c r="D9599" s="36"/>
      <c r="E9599" s="36"/>
      <c r="F9599" s="36"/>
    </row>
    <row r="9600" spans="1:6">
      <c r="A9600" s="7"/>
      <c r="B9600" s="2"/>
      <c r="C9600" s="36"/>
      <c r="D9600" s="36"/>
      <c r="E9600" s="36"/>
      <c r="F9600" s="36"/>
    </row>
    <row r="9601" spans="1:6">
      <c r="A9601" s="7"/>
      <c r="B9601" s="2"/>
      <c r="C9601" s="36"/>
      <c r="D9601" s="36"/>
      <c r="E9601" s="36"/>
      <c r="F9601" s="36"/>
    </row>
    <row r="9602" spans="1:6">
      <c r="A9602" s="7"/>
      <c r="B9602" s="2"/>
      <c r="C9602" s="36"/>
      <c r="D9602" s="36"/>
      <c r="E9602" s="36"/>
      <c r="F9602" s="36"/>
    </row>
    <row r="9603" spans="1:6">
      <c r="A9603" s="7"/>
      <c r="B9603" s="2"/>
      <c r="C9603" s="36"/>
      <c r="D9603" s="36"/>
      <c r="E9603" s="36"/>
      <c r="F9603" s="36"/>
    </row>
    <row r="9604" spans="1:6">
      <c r="A9604" s="7"/>
      <c r="B9604" s="2"/>
      <c r="C9604" s="36"/>
      <c r="D9604" s="36"/>
      <c r="E9604" s="36"/>
      <c r="F9604" s="36"/>
    </row>
    <row r="9605" spans="1:6">
      <c r="A9605" s="7"/>
      <c r="B9605" s="2"/>
      <c r="C9605" s="36"/>
      <c r="D9605" s="36"/>
      <c r="E9605" s="36"/>
      <c r="F9605" s="36"/>
    </row>
    <row r="9606" spans="1:6">
      <c r="A9606" s="7"/>
      <c r="B9606" s="2"/>
      <c r="C9606" s="36"/>
      <c r="D9606" s="36"/>
      <c r="E9606" s="36"/>
      <c r="F9606" s="36"/>
    </row>
    <row r="9607" spans="1:6">
      <c r="A9607" s="7"/>
      <c r="B9607" s="2"/>
      <c r="C9607" s="36"/>
      <c r="D9607" s="36"/>
      <c r="E9607" s="36"/>
      <c r="F9607" s="36"/>
    </row>
    <row r="9608" spans="1:6">
      <c r="A9608" s="7"/>
      <c r="B9608" s="2"/>
      <c r="C9608" s="36"/>
      <c r="D9608" s="36"/>
      <c r="E9608" s="36"/>
      <c r="F9608" s="36"/>
    </row>
    <row r="9609" spans="1:6">
      <c r="A9609" s="7"/>
      <c r="B9609" s="2"/>
      <c r="C9609" s="36"/>
      <c r="D9609" s="36"/>
      <c r="E9609" s="36"/>
      <c r="F9609" s="36"/>
    </row>
    <row r="9610" spans="1:6">
      <c r="A9610" s="7"/>
      <c r="B9610" s="2"/>
      <c r="C9610" s="36"/>
      <c r="D9610" s="36"/>
      <c r="E9610" s="36"/>
      <c r="F9610" s="36"/>
    </row>
    <row r="9611" spans="1:6">
      <c r="A9611" s="7"/>
      <c r="B9611" s="2"/>
      <c r="C9611" s="36"/>
      <c r="D9611" s="36"/>
      <c r="E9611" s="36"/>
      <c r="F9611" s="36"/>
    </row>
    <row r="9612" spans="1:6">
      <c r="A9612" s="7"/>
      <c r="B9612" s="2"/>
      <c r="C9612" s="36"/>
      <c r="D9612" s="36"/>
      <c r="E9612" s="36"/>
      <c r="F9612" s="36"/>
    </row>
    <row r="9613" spans="1:6">
      <c r="A9613" s="7"/>
      <c r="B9613" s="2"/>
      <c r="C9613" s="36"/>
      <c r="D9613" s="36"/>
      <c r="E9613" s="36"/>
      <c r="F9613" s="36"/>
    </row>
    <row r="9614" spans="1:6">
      <c r="A9614" s="7"/>
      <c r="B9614" s="2"/>
      <c r="C9614" s="36"/>
      <c r="D9614" s="36"/>
      <c r="E9614" s="36"/>
      <c r="F9614" s="36"/>
    </row>
    <row r="9615" spans="1:6">
      <c r="A9615" s="7"/>
      <c r="B9615" s="2"/>
      <c r="C9615" s="36"/>
      <c r="D9615" s="36"/>
      <c r="E9615" s="36"/>
      <c r="F9615" s="36"/>
    </row>
    <row r="9616" spans="1:6">
      <c r="A9616" s="7"/>
      <c r="B9616" s="2"/>
      <c r="C9616" s="36"/>
      <c r="D9616" s="36"/>
      <c r="E9616" s="36"/>
      <c r="F9616" s="36"/>
    </row>
    <row r="9617" spans="1:6">
      <c r="A9617" s="7"/>
      <c r="B9617" s="2"/>
      <c r="C9617" s="36"/>
      <c r="D9617" s="36"/>
      <c r="E9617" s="36"/>
      <c r="F9617" s="36"/>
    </row>
    <row r="9618" spans="1:6">
      <c r="A9618" s="7"/>
      <c r="B9618" s="2"/>
      <c r="C9618" s="36"/>
      <c r="D9618" s="36"/>
      <c r="E9618" s="36"/>
      <c r="F9618" s="36"/>
    </row>
    <row r="9619" spans="1:6">
      <c r="A9619" s="7"/>
      <c r="B9619" s="2"/>
      <c r="C9619" s="36"/>
      <c r="D9619" s="36"/>
      <c r="E9619" s="36"/>
      <c r="F9619" s="36"/>
    </row>
    <row r="9620" spans="1:6">
      <c r="A9620" s="7"/>
      <c r="B9620" s="2"/>
      <c r="C9620" s="36"/>
      <c r="D9620" s="36"/>
      <c r="E9620" s="36"/>
      <c r="F9620" s="36"/>
    </row>
    <row r="9621" spans="1:6">
      <c r="A9621" s="7"/>
      <c r="B9621" s="2"/>
      <c r="C9621" s="36"/>
      <c r="D9621" s="36"/>
      <c r="E9621" s="36"/>
      <c r="F9621" s="36"/>
    </row>
    <row r="9622" spans="1:6">
      <c r="A9622" s="7"/>
      <c r="B9622" s="2"/>
      <c r="C9622" s="36"/>
      <c r="D9622" s="36"/>
      <c r="E9622" s="36"/>
      <c r="F9622" s="36"/>
    </row>
    <row r="9623" spans="1:6">
      <c r="A9623" s="7"/>
      <c r="B9623" s="2"/>
      <c r="C9623" s="36"/>
      <c r="D9623" s="36"/>
      <c r="E9623" s="36"/>
      <c r="F9623" s="36"/>
    </row>
    <row r="9624" spans="1:6">
      <c r="A9624" s="7"/>
      <c r="B9624" s="2"/>
      <c r="C9624" s="36"/>
      <c r="D9624" s="36"/>
      <c r="E9624" s="36"/>
      <c r="F9624" s="36"/>
    </row>
    <row r="9625" spans="1:6">
      <c r="A9625" s="7"/>
      <c r="B9625" s="2"/>
      <c r="C9625" s="36"/>
      <c r="D9625" s="36"/>
      <c r="E9625" s="36"/>
      <c r="F9625" s="36"/>
    </row>
    <row r="9626" spans="1:6">
      <c r="A9626" s="7"/>
      <c r="B9626" s="2"/>
      <c r="C9626" s="36"/>
      <c r="D9626" s="36"/>
      <c r="E9626" s="36"/>
      <c r="F9626" s="36"/>
    </row>
    <row r="9627" spans="1:6">
      <c r="A9627" s="7"/>
      <c r="B9627" s="2"/>
      <c r="C9627" s="36"/>
      <c r="D9627" s="36"/>
      <c r="E9627" s="36"/>
      <c r="F9627" s="36"/>
    </row>
    <row r="9628" spans="1:6">
      <c r="A9628" s="7"/>
      <c r="B9628" s="2"/>
      <c r="C9628" s="36"/>
      <c r="D9628" s="36"/>
      <c r="E9628" s="36"/>
      <c r="F9628" s="36"/>
    </row>
    <row r="9629" spans="1:6">
      <c r="A9629" s="7"/>
      <c r="B9629" s="2"/>
      <c r="C9629" s="36"/>
      <c r="D9629" s="36"/>
      <c r="E9629" s="36"/>
      <c r="F9629" s="36"/>
    </row>
    <row r="9630" spans="1:6">
      <c r="A9630" s="7"/>
      <c r="B9630" s="2"/>
      <c r="C9630" s="36"/>
      <c r="D9630" s="36"/>
      <c r="E9630" s="36"/>
      <c r="F9630" s="36"/>
    </row>
    <row r="9631" spans="1:6">
      <c r="A9631" s="7"/>
      <c r="B9631" s="2"/>
      <c r="C9631" s="36"/>
      <c r="D9631" s="36"/>
      <c r="E9631" s="36"/>
      <c r="F9631" s="36"/>
    </row>
    <row r="9632" spans="1:6">
      <c r="A9632" s="7"/>
      <c r="B9632" s="2"/>
      <c r="C9632" s="36"/>
      <c r="D9632" s="36"/>
      <c r="E9632" s="36"/>
      <c r="F9632" s="36"/>
    </row>
    <row r="9633" spans="1:6">
      <c r="A9633" s="7"/>
      <c r="B9633" s="2"/>
      <c r="C9633" s="36"/>
      <c r="D9633" s="36"/>
      <c r="E9633" s="36"/>
      <c r="F9633" s="36"/>
    </row>
    <row r="9634" spans="1:6">
      <c r="A9634" s="7"/>
      <c r="B9634" s="2"/>
      <c r="C9634" s="36"/>
      <c r="D9634" s="36"/>
      <c r="E9634" s="36"/>
      <c r="F9634" s="36"/>
    </row>
    <row r="9635" spans="1:6">
      <c r="A9635" s="7"/>
      <c r="B9635" s="2"/>
      <c r="C9635" s="36"/>
      <c r="D9635" s="36"/>
      <c r="E9635" s="36"/>
      <c r="F9635" s="36"/>
    </row>
    <row r="9636" spans="1:6">
      <c r="A9636" s="7"/>
      <c r="B9636" s="2"/>
      <c r="C9636" s="36"/>
      <c r="D9636" s="36"/>
      <c r="E9636" s="36"/>
      <c r="F9636" s="36"/>
    </row>
    <row r="9637" spans="1:6">
      <c r="A9637" s="7"/>
      <c r="B9637" s="2"/>
      <c r="C9637" s="36"/>
      <c r="D9637" s="36"/>
      <c r="E9637" s="36"/>
      <c r="F9637" s="36"/>
    </row>
    <row r="9638" spans="1:6">
      <c r="A9638" s="7"/>
      <c r="B9638" s="2"/>
      <c r="C9638" s="36"/>
      <c r="D9638" s="36"/>
      <c r="E9638" s="36"/>
      <c r="F9638" s="36"/>
    </row>
    <row r="9639" spans="1:6">
      <c r="A9639" s="7"/>
      <c r="B9639" s="2"/>
      <c r="C9639" s="36"/>
      <c r="D9639" s="36"/>
      <c r="E9639" s="36"/>
      <c r="F9639" s="36"/>
    </row>
    <row r="9640" spans="1:6">
      <c r="A9640" s="7"/>
      <c r="B9640" s="2"/>
      <c r="C9640" s="36"/>
      <c r="D9640" s="36"/>
      <c r="E9640" s="36"/>
      <c r="F9640" s="36"/>
    </row>
    <row r="9641" spans="1:6">
      <c r="A9641" s="7"/>
      <c r="B9641" s="2"/>
      <c r="C9641" s="36"/>
      <c r="D9641" s="36"/>
      <c r="E9641" s="36"/>
      <c r="F9641" s="36"/>
    </row>
    <row r="9642" spans="1:6">
      <c r="A9642" s="7"/>
      <c r="B9642" s="2"/>
      <c r="C9642" s="36"/>
      <c r="D9642" s="36"/>
      <c r="E9642" s="36"/>
      <c r="F9642" s="36"/>
    </row>
    <row r="9643" spans="1:6">
      <c r="A9643" s="7"/>
      <c r="B9643" s="2"/>
      <c r="C9643" s="36"/>
      <c r="D9643" s="36"/>
      <c r="E9643" s="36"/>
      <c r="F9643" s="36"/>
    </row>
    <row r="9644" spans="1:6">
      <c r="A9644" s="7"/>
      <c r="B9644" s="2"/>
      <c r="C9644" s="36"/>
      <c r="D9644" s="36"/>
      <c r="E9644" s="36"/>
      <c r="F9644" s="36"/>
    </row>
    <row r="9645" spans="1:6">
      <c r="A9645" s="7"/>
      <c r="B9645" s="2"/>
      <c r="C9645" s="36"/>
      <c r="D9645" s="36"/>
      <c r="E9645" s="36"/>
      <c r="F9645" s="36"/>
    </row>
    <row r="9646" spans="1:6">
      <c r="A9646" s="7"/>
      <c r="B9646" s="2"/>
      <c r="C9646" s="36"/>
      <c r="D9646" s="36"/>
      <c r="E9646" s="36"/>
      <c r="F9646" s="36"/>
    </row>
    <row r="9647" spans="1:6">
      <c r="A9647" s="7"/>
      <c r="B9647" s="2"/>
      <c r="C9647" s="36"/>
      <c r="D9647" s="36"/>
      <c r="E9647" s="36"/>
      <c r="F9647" s="36"/>
    </row>
    <row r="9648" spans="1:6">
      <c r="A9648" s="7"/>
      <c r="B9648" s="2"/>
      <c r="C9648" s="36"/>
      <c r="D9648" s="36"/>
      <c r="E9648" s="36"/>
      <c r="F9648" s="36"/>
    </row>
    <row r="9649" spans="1:6">
      <c r="A9649" s="7"/>
      <c r="B9649" s="2"/>
      <c r="C9649" s="36"/>
      <c r="D9649" s="36"/>
      <c r="E9649" s="36"/>
      <c r="F9649" s="36"/>
    </row>
    <row r="9650" spans="1:6">
      <c r="A9650" s="7"/>
      <c r="B9650" s="2"/>
      <c r="C9650" s="36"/>
      <c r="D9650" s="36"/>
      <c r="E9650" s="36"/>
      <c r="F9650" s="36"/>
    </row>
    <row r="9651" spans="1:6">
      <c r="A9651" s="7"/>
      <c r="B9651" s="2"/>
      <c r="C9651" s="36"/>
      <c r="D9651" s="36"/>
      <c r="E9651" s="36"/>
      <c r="F9651" s="36"/>
    </row>
    <row r="9652" spans="1:6">
      <c r="A9652" s="7"/>
      <c r="B9652" s="2"/>
      <c r="C9652" s="36"/>
      <c r="D9652" s="36"/>
      <c r="E9652" s="36"/>
      <c r="F9652" s="36"/>
    </row>
    <row r="9653" spans="1:6">
      <c r="A9653" s="7"/>
      <c r="B9653" s="2"/>
      <c r="C9653" s="36"/>
      <c r="D9653" s="36"/>
      <c r="E9653" s="36"/>
      <c r="F9653" s="36"/>
    </row>
    <row r="9654" spans="1:6">
      <c r="A9654" s="7"/>
      <c r="B9654" s="2"/>
      <c r="C9654" s="36"/>
      <c r="D9654" s="36"/>
      <c r="E9654" s="36"/>
      <c r="F9654" s="36"/>
    </row>
    <row r="9655" spans="1:6">
      <c r="A9655" s="7"/>
      <c r="B9655" s="2"/>
      <c r="C9655" s="36"/>
      <c r="D9655" s="36"/>
      <c r="E9655" s="36"/>
      <c r="F9655" s="36"/>
    </row>
    <row r="9656" spans="1:6">
      <c r="A9656" s="7"/>
      <c r="B9656" s="2"/>
      <c r="C9656" s="36"/>
      <c r="D9656" s="36"/>
      <c r="E9656" s="36"/>
      <c r="F9656" s="36"/>
    </row>
    <row r="9657" spans="1:6">
      <c r="A9657" s="7"/>
      <c r="B9657" s="2"/>
      <c r="C9657" s="36"/>
      <c r="D9657" s="36"/>
      <c r="E9657" s="36"/>
      <c r="F9657" s="36"/>
    </row>
    <row r="9658" spans="1:6">
      <c r="A9658" s="7"/>
      <c r="B9658" s="2"/>
      <c r="C9658" s="36"/>
      <c r="D9658" s="36"/>
      <c r="E9658" s="36"/>
      <c r="F9658" s="36"/>
    </row>
    <row r="9659" spans="1:6">
      <c r="A9659" s="7"/>
      <c r="B9659" s="2"/>
      <c r="C9659" s="36"/>
      <c r="D9659" s="36"/>
      <c r="E9659" s="36"/>
      <c r="F9659" s="36"/>
    </row>
    <row r="9660" spans="1:6">
      <c r="A9660" s="7"/>
      <c r="B9660" s="2"/>
      <c r="C9660" s="36"/>
      <c r="D9660" s="36"/>
      <c r="E9660" s="36"/>
      <c r="F9660" s="36"/>
    </row>
    <row r="9661" spans="1:6">
      <c r="A9661" s="7"/>
      <c r="B9661" s="2"/>
      <c r="C9661" s="36"/>
      <c r="D9661" s="36"/>
      <c r="E9661" s="36"/>
      <c r="F9661" s="36"/>
    </row>
    <row r="9662" spans="1:6">
      <c r="A9662" s="7"/>
      <c r="B9662" s="2"/>
      <c r="C9662" s="36"/>
      <c r="D9662" s="36"/>
      <c r="E9662" s="36"/>
      <c r="F9662" s="36"/>
    </row>
    <row r="9663" spans="1:6">
      <c r="A9663" s="7"/>
      <c r="B9663" s="2"/>
      <c r="C9663" s="36"/>
      <c r="D9663" s="36"/>
      <c r="E9663" s="36"/>
      <c r="F9663" s="36"/>
    </row>
    <row r="9664" spans="1:6">
      <c r="A9664" s="7"/>
      <c r="B9664" s="2"/>
      <c r="C9664" s="36"/>
      <c r="D9664" s="36"/>
      <c r="E9664" s="36"/>
      <c r="F9664" s="36"/>
    </row>
    <row r="9665" spans="1:6">
      <c r="A9665" s="7"/>
      <c r="B9665" s="2"/>
      <c r="C9665" s="36"/>
      <c r="D9665" s="36"/>
      <c r="E9665" s="36"/>
      <c r="F9665" s="36"/>
    </row>
    <row r="9666" spans="1:6">
      <c r="A9666" s="7"/>
      <c r="B9666" s="2"/>
      <c r="C9666" s="36"/>
      <c r="D9666" s="36"/>
      <c r="E9666" s="36"/>
      <c r="F9666" s="36"/>
    </row>
    <row r="9667" spans="1:6">
      <c r="A9667" s="7"/>
      <c r="B9667" s="2"/>
      <c r="C9667" s="36"/>
      <c r="D9667" s="36"/>
      <c r="E9667" s="36"/>
      <c r="F9667" s="36"/>
    </row>
    <row r="9668" spans="1:6">
      <c r="A9668" s="7"/>
      <c r="B9668" s="2"/>
      <c r="C9668" s="36"/>
      <c r="D9668" s="36"/>
      <c r="E9668" s="36"/>
      <c r="F9668" s="36"/>
    </row>
    <row r="9669" spans="1:6">
      <c r="A9669" s="7"/>
      <c r="B9669" s="2"/>
      <c r="C9669" s="36"/>
      <c r="D9669" s="36"/>
      <c r="E9669" s="36"/>
      <c r="F9669" s="36"/>
    </row>
    <row r="9670" spans="1:6">
      <c r="A9670" s="7"/>
      <c r="B9670" s="2"/>
      <c r="C9670" s="36"/>
      <c r="D9670" s="36"/>
      <c r="E9670" s="36"/>
      <c r="F9670" s="36"/>
    </row>
    <row r="9671" spans="1:6">
      <c r="A9671" s="7"/>
      <c r="B9671" s="2"/>
      <c r="C9671" s="36"/>
      <c r="D9671" s="36"/>
      <c r="E9671" s="36"/>
      <c r="F9671" s="36"/>
    </row>
    <row r="9672" spans="1:6">
      <c r="A9672" s="7"/>
      <c r="B9672" s="2"/>
      <c r="C9672" s="36"/>
      <c r="D9672" s="36"/>
      <c r="E9672" s="36"/>
      <c r="F9672" s="36"/>
    </row>
    <row r="9673" spans="1:6">
      <c r="A9673" s="7"/>
      <c r="B9673" s="2"/>
      <c r="C9673" s="36"/>
      <c r="D9673" s="36"/>
      <c r="E9673" s="36"/>
      <c r="F9673" s="36"/>
    </row>
    <row r="9674" spans="1:6">
      <c r="A9674" s="7"/>
      <c r="B9674" s="2"/>
      <c r="C9674" s="36"/>
      <c r="D9674" s="36"/>
      <c r="E9674" s="36"/>
      <c r="F9674" s="36"/>
    </row>
    <row r="9675" spans="1:6">
      <c r="A9675" s="7"/>
      <c r="B9675" s="2"/>
      <c r="C9675" s="36"/>
      <c r="D9675" s="36"/>
      <c r="E9675" s="36"/>
      <c r="F9675" s="36"/>
    </row>
    <row r="9676" spans="1:6">
      <c r="A9676" s="7"/>
      <c r="B9676" s="2"/>
      <c r="C9676" s="36"/>
      <c r="D9676" s="36"/>
      <c r="E9676" s="36"/>
      <c r="F9676" s="36"/>
    </row>
    <row r="9677" spans="1:6">
      <c r="A9677" s="7"/>
      <c r="B9677" s="2"/>
      <c r="C9677" s="36"/>
      <c r="D9677" s="36"/>
      <c r="E9677" s="36"/>
      <c r="F9677" s="36"/>
    </row>
    <row r="9678" spans="1:6">
      <c r="A9678" s="7"/>
      <c r="B9678" s="2"/>
      <c r="C9678" s="36"/>
      <c r="D9678" s="36"/>
      <c r="E9678" s="36"/>
      <c r="F9678" s="36"/>
    </row>
    <row r="9679" spans="1:6">
      <c r="A9679" s="7"/>
      <c r="B9679" s="2"/>
      <c r="C9679" s="36"/>
      <c r="D9679" s="36"/>
      <c r="E9679" s="36"/>
      <c r="F9679" s="36"/>
    </row>
    <row r="9680" spans="1:6">
      <c r="A9680" s="7"/>
      <c r="B9680" s="2"/>
      <c r="C9680" s="36"/>
      <c r="D9680" s="36"/>
      <c r="E9680" s="36"/>
      <c r="F9680" s="36"/>
    </row>
    <row r="9681" spans="1:6">
      <c r="A9681" s="7"/>
      <c r="B9681" s="2"/>
      <c r="C9681" s="36"/>
      <c r="D9681" s="36"/>
      <c r="E9681" s="36"/>
      <c r="F9681" s="36"/>
    </row>
    <row r="9682" spans="1:6">
      <c r="A9682" s="7"/>
      <c r="B9682" s="2"/>
      <c r="C9682" s="36"/>
      <c r="D9682" s="36"/>
      <c r="E9682" s="36"/>
      <c r="F9682" s="36"/>
    </row>
    <row r="9683" spans="1:6">
      <c r="A9683" s="7"/>
      <c r="B9683" s="2"/>
      <c r="C9683" s="36"/>
      <c r="D9683" s="36"/>
      <c r="E9683" s="36"/>
      <c r="F9683" s="36"/>
    </row>
    <row r="9684" spans="1:6">
      <c r="A9684" s="7"/>
      <c r="B9684" s="2"/>
      <c r="C9684" s="36"/>
      <c r="D9684" s="36"/>
      <c r="E9684" s="36"/>
      <c r="F9684" s="36"/>
    </row>
    <row r="9685" spans="1:6">
      <c r="A9685" s="7"/>
      <c r="B9685" s="2"/>
      <c r="C9685" s="36"/>
      <c r="D9685" s="36"/>
      <c r="E9685" s="36"/>
      <c r="F9685" s="36"/>
    </row>
    <row r="9686" spans="1:6">
      <c r="A9686" s="7"/>
      <c r="B9686" s="2"/>
      <c r="C9686" s="36"/>
      <c r="D9686" s="36"/>
      <c r="E9686" s="36"/>
      <c r="F9686" s="36"/>
    </row>
    <row r="9687" spans="1:6">
      <c r="A9687" s="7"/>
      <c r="B9687" s="2"/>
      <c r="C9687" s="36"/>
      <c r="D9687" s="36"/>
      <c r="E9687" s="36"/>
      <c r="F9687" s="36"/>
    </row>
    <row r="9688" spans="1:6">
      <c r="A9688" s="7"/>
      <c r="B9688" s="2"/>
      <c r="C9688" s="36"/>
      <c r="D9688" s="36"/>
      <c r="E9688" s="36"/>
      <c r="F9688" s="36"/>
    </row>
    <row r="9689" spans="1:6">
      <c r="A9689" s="7"/>
      <c r="B9689" s="2"/>
      <c r="C9689" s="36"/>
      <c r="D9689" s="36"/>
      <c r="E9689" s="36"/>
      <c r="F9689" s="36"/>
    </row>
    <row r="9690" spans="1:6">
      <c r="A9690" s="7"/>
      <c r="B9690" s="2"/>
      <c r="C9690" s="36"/>
      <c r="D9690" s="36"/>
      <c r="E9690" s="36"/>
      <c r="F9690" s="36"/>
    </row>
    <row r="9691" spans="1:6">
      <c r="A9691" s="7"/>
      <c r="B9691" s="2"/>
      <c r="C9691" s="36"/>
      <c r="D9691" s="36"/>
      <c r="E9691" s="36"/>
      <c r="F9691" s="36"/>
    </row>
    <row r="9692" spans="1:6">
      <c r="A9692" s="7"/>
      <c r="B9692" s="2"/>
      <c r="C9692" s="36"/>
      <c r="D9692" s="36"/>
      <c r="E9692" s="36"/>
      <c r="F9692" s="36"/>
    </row>
    <row r="9693" spans="1:6">
      <c r="A9693" s="7"/>
      <c r="B9693" s="2"/>
      <c r="C9693" s="36"/>
      <c r="D9693" s="36"/>
      <c r="E9693" s="36"/>
      <c r="F9693" s="36"/>
    </row>
    <row r="9694" spans="1:6">
      <c r="A9694" s="7"/>
      <c r="B9694" s="2"/>
      <c r="C9694" s="36"/>
      <c r="D9694" s="36"/>
      <c r="E9694" s="36"/>
      <c r="F9694" s="36"/>
    </row>
    <row r="9695" spans="1:6">
      <c r="A9695" s="7"/>
      <c r="B9695" s="2"/>
      <c r="C9695" s="36"/>
      <c r="D9695" s="36"/>
      <c r="E9695" s="36"/>
      <c r="F9695" s="36"/>
    </row>
    <row r="9696" spans="1:6">
      <c r="A9696" s="7"/>
      <c r="B9696" s="2"/>
      <c r="C9696" s="36"/>
      <c r="D9696" s="36"/>
      <c r="E9696" s="36"/>
      <c r="F9696" s="36"/>
    </row>
    <row r="9697" spans="1:6">
      <c r="A9697" s="7"/>
      <c r="B9697" s="2"/>
      <c r="C9697" s="36"/>
      <c r="D9697" s="36"/>
      <c r="E9697" s="36"/>
      <c r="F9697" s="36"/>
    </row>
    <row r="9698" spans="1:6">
      <c r="A9698" s="7"/>
      <c r="B9698" s="2"/>
      <c r="C9698" s="36"/>
      <c r="D9698" s="36"/>
      <c r="E9698" s="36"/>
      <c r="F9698" s="36"/>
    </row>
    <row r="9699" spans="1:6">
      <c r="A9699" s="7"/>
      <c r="B9699" s="2"/>
      <c r="C9699" s="36"/>
      <c r="D9699" s="36"/>
      <c r="E9699" s="36"/>
      <c r="F9699" s="36"/>
    </row>
    <row r="9700" spans="1:6">
      <c r="A9700" s="7"/>
      <c r="B9700" s="2"/>
      <c r="C9700" s="36"/>
      <c r="D9700" s="36"/>
      <c r="E9700" s="36"/>
      <c r="F9700" s="36"/>
    </row>
    <row r="9701" spans="1:6">
      <c r="A9701" s="7"/>
      <c r="B9701" s="2"/>
      <c r="C9701" s="36"/>
      <c r="D9701" s="36"/>
      <c r="E9701" s="36"/>
      <c r="F9701" s="36"/>
    </row>
    <row r="9702" spans="1:6">
      <c r="A9702" s="7"/>
      <c r="B9702" s="2"/>
      <c r="C9702" s="36"/>
      <c r="D9702" s="36"/>
      <c r="E9702" s="36"/>
      <c r="F9702" s="36"/>
    </row>
    <row r="9703" spans="1:6">
      <c r="A9703" s="7"/>
      <c r="B9703" s="2"/>
      <c r="C9703" s="36"/>
      <c r="D9703" s="36"/>
      <c r="E9703" s="36"/>
      <c r="F9703" s="36"/>
    </row>
    <row r="9704" spans="1:6">
      <c r="A9704" s="7"/>
      <c r="B9704" s="2"/>
      <c r="C9704" s="36"/>
      <c r="D9704" s="36"/>
      <c r="E9704" s="36"/>
      <c r="F9704" s="36"/>
    </row>
    <row r="9705" spans="1:6">
      <c r="A9705" s="7"/>
      <c r="B9705" s="2"/>
      <c r="C9705" s="36"/>
      <c r="D9705" s="36"/>
      <c r="E9705" s="36"/>
      <c r="F9705" s="36"/>
    </row>
    <row r="9706" spans="1:6">
      <c r="A9706" s="7"/>
      <c r="B9706" s="2"/>
      <c r="C9706" s="36"/>
      <c r="D9706" s="36"/>
      <c r="E9706" s="36"/>
      <c r="F9706" s="36"/>
    </row>
    <row r="9707" spans="1:6">
      <c r="A9707" s="7"/>
      <c r="B9707" s="2"/>
      <c r="C9707" s="36"/>
      <c r="D9707" s="36"/>
      <c r="E9707" s="36"/>
      <c r="F9707" s="36"/>
    </row>
    <row r="9708" spans="1:6">
      <c r="A9708" s="7"/>
      <c r="B9708" s="2"/>
      <c r="C9708" s="36"/>
      <c r="D9708" s="36"/>
      <c r="E9708" s="36"/>
      <c r="F9708" s="36"/>
    </row>
    <row r="9709" spans="1:6">
      <c r="A9709" s="7"/>
      <c r="B9709" s="2"/>
      <c r="C9709" s="36"/>
      <c r="D9709" s="36"/>
      <c r="E9709" s="36"/>
      <c r="F9709" s="36"/>
    </row>
    <row r="9710" spans="1:6">
      <c r="A9710" s="7"/>
      <c r="B9710" s="2"/>
      <c r="C9710" s="36"/>
      <c r="D9710" s="36"/>
      <c r="E9710" s="36"/>
      <c r="F9710" s="36"/>
    </row>
    <row r="9711" spans="1:6">
      <c r="A9711" s="7"/>
      <c r="B9711" s="2"/>
      <c r="C9711" s="36"/>
      <c r="D9711" s="36"/>
      <c r="E9711" s="36"/>
      <c r="F9711" s="36"/>
    </row>
    <row r="9712" spans="1:6">
      <c r="A9712" s="7"/>
      <c r="B9712" s="2"/>
      <c r="C9712" s="36"/>
      <c r="D9712" s="36"/>
      <c r="E9712" s="36"/>
      <c r="F9712" s="36"/>
    </row>
    <row r="9713" spans="1:6">
      <c r="A9713" s="7"/>
      <c r="B9713" s="2"/>
      <c r="C9713" s="36"/>
      <c r="D9713" s="36"/>
      <c r="E9713" s="36"/>
      <c r="F9713" s="36"/>
    </row>
    <row r="9714" spans="1:6">
      <c r="A9714" s="7"/>
      <c r="B9714" s="2"/>
      <c r="C9714" s="36"/>
      <c r="D9714" s="36"/>
      <c r="E9714" s="36"/>
      <c r="F9714" s="36"/>
    </row>
    <row r="9715" spans="1:6">
      <c r="A9715" s="7"/>
      <c r="B9715" s="2"/>
      <c r="C9715" s="36"/>
      <c r="D9715" s="36"/>
      <c r="E9715" s="36"/>
      <c r="F9715" s="36"/>
    </row>
    <row r="9716" spans="1:6">
      <c r="A9716" s="7"/>
      <c r="B9716" s="2"/>
      <c r="C9716" s="36"/>
      <c r="D9716" s="36"/>
      <c r="E9716" s="36"/>
      <c r="F9716" s="36"/>
    </row>
    <row r="9717" spans="1:6">
      <c r="A9717" s="7"/>
      <c r="B9717" s="2"/>
      <c r="C9717" s="36"/>
      <c r="D9717" s="36"/>
      <c r="E9717" s="36"/>
      <c r="F9717" s="36"/>
    </row>
    <row r="9718" spans="1:6">
      <c r="A9718" s="7"/>
      <c r="B9718" s="2"/>
      <c r="C9718" s="36"/>
      <c r="D9718" s="36"/>
      <c r="E9718" s="36"/>
      <c r="F9718" s="36"/>
    </row>
    <row r="9719" spans="1:6">
      <c r="A9719" s="7"/>
      <c r="B9719" s="2"/>
      <c r="C9719" s="36"/>
      <c r="D9719" s="36"/>
      <c r="E9719" s="36"/>
      <c r="F9719" s="36"/>
    </row>
    <row r="9720" spans="1:6">
      <c r="A9720" s="7"/>
      <c r="B9720" s="2"/>
      <c r="C9720" s="36"/>
      <c r="D9720" s="36"/>
      <c r="E9720" s="36"/>
      <c r="F9720" s="36"/>
    </row>
    <row r="9721" spans="1:6">
      <c r="A9721" s="7"/>
      <c r="B9721" s="2"/>
      <c r="C9721" s="36"/>
      <c r="D9721" s="36"/>
      <c r="E9721" s="36"/>
      <c r="F9721" s="36"/>
    </row>
    <row r="9722" spans="1:6">
      <c r="A9722" s="7"/>
      <c r="B9722" s="2"/>
      <c r="C9722" s="36"/>
      <c r="D9722" s="36"/>
      <c r="E9722" s="36"/>
      <c r="F9722" s="36"/>
    </row>
    <row r="9723" spans="1:6">
      <c r="A9723" s="7"/>
      <c r="B9723" s="2"/>
      <c r="C9723" s="36"/>
      <c r="D9723" s="36"/>
      <c r="E9723" s="36"/>
      <c r="F9723" s="36"/>
    </row>
    <row r="9724" spans="1:6">
      <c r="A9724" s="7"/>
      <c r="B9724" s="2"/>
      <c r="C9724" s="36"/>
      <c r="D9724" s="36"/>
      <c r="E9724" s="36"/>
      <c r="F9724" s="36"/>
    </row>
    <row r="9725" spans="1:6">
      <c r="A9725" s="7"/>
      <c r="B9725" s="2"/>
      <c r="C9725" s="36"/>
      <c r="D9725" s="36"/>
      <c r="E9725" s="36"/>
      <c r="F9725" s="36"/>
    </row>
    <row r="9726" spans="1:6">
      <c r="A9726" s="7"/>
      <c r="B9726" s="2"/>
      <c r="C9726" s="36"/>
      <c r="D9726" s="36"/>
      <c r="E9726" s="36"/>
      <c r="F9726" s="36"/>
    </row>
    <row r="9727" spans="1:6">
      <c r="A9727" s="7"/>
      <c r="B9727" s="2"/>
      <c r="C9727" s="36"/>
      <c r="D9727" s="36"/>
      <c r="E9727" s="36"/>
      <c r="F9727" s="36"/>
    </row>
    <row r="9728" spans="1:6">
      <c r="A9728" s="7"/>
      <c r="B9728" s="2"/>
      <c r="C9728" s="36"/>
      <c r="D9728" s="36"/>
      <c r="E9728" s="36"/>
      <c r="F9728" s="36"/>
    </row>
    <row r="9729" spans="1:6">
      <c r="A9729" s="7"/>
      <c r="B9729" s="2"/>
      <c r="C9729" s="36"/>
      <c r="D9729" s="36"/>
      <c r="E9729" s="36"/>
      <c r="F9729" s="36"/>
    </row>
    <row r="9730" spans="1:6">
      <c r="A9730" s="7"/>
      <c r="B9730" s="2"/>
      <c r="C9730" s="36"/>
      <c r="D9730" s="36"/>
      <c r="E9730" s="36"/>
      <c r="F9730" s="36"/>
    </row>
    <row r="9731" spans="1:6">
      <c r="A9731" s="7"/>
      <c r="B9731" s="2"/>
      <c r="C9731" s="36"/>
      <c r="D9731" s="36"/>
      <c r="E9731" s="36"/>
      <c r="F9731" s="36"/>
    </row>
    <row r="9732" spans="1:6">
      <c r="A9732" s="7"/>
      <c r="B9732" s="2"/>
      <c r="C9732" s="36"/>
      <c r="D9732" s="36"/>
      <c r="E9732" s="36"/>
      <c r="F9732" s="36"/>
    </row>
    <row r="9733" spans="1:6">
      <c r="A9733" s="7"/>
      <c r="B9733" s="2"/>
      <c r="C9733" s="36"/>
      <c r="D9733" s="36"/>
      <c r="E9733" s="36"/>
      <c r="F9733" s="36"/>
    </row>
    <row r="9734" spans="1:6">
      <c r="A9734" s="7"/>
      <c r="B9734" s="2"/>
      <c r="C9734" s="36"/>
      <c r="D9734" s="36"/>
      <c r="E9734" s="36"/>
      <c r="F9734" s="36"/>
    </row>
    <row r="9735" spans="1:6">
      <c r="A9735" s="7"/>
      <c r="B9735" s="2"/>
      <c r="C9735" s="36"/>
      <c r="D9735" s="36"/>
      <c r="E9735" s="36"/>
      <c r="F9735" s="36"/>
    </row>
    <row r="9736" spans="1:6">
      <c r="A9736" s="7"/>
      <c r="B9736" s="2"/>
      <c r="C9736" s="36"/>
      <c r="D9736" s="36"/>
      <c r="E9736" s="36"/>
      <c r="F9736" s="36"/>
    </row>
    <row r="9737" spans="1:6">
      <c r="A9737" s="7"/>
      <c r="B9737" s="2"/>
      <c r="C9737" s="36"/>
      <c r="D9737" s="36"/>
      <c r="E9737" s="36"/>
      <c r="F9737" s="36"/>
    </row>
    <row r="9738" spans="1:6">
      <c r="A9738" s="7"/>
      <c r="B9738" s="2"/>
      <c r="C9738" s="36"/>
      <c r="D9738" s="36"/>
      <c r="E9738" s="36"/>
      <c r="F9738" s="36"/>
    </row>
    <row r="9739" spans="1:6">
      <c r="A9739" s="7"/>
      <c r="B9739" s="2"/>
      <c r="C9739" s="36"/>
      <c r="D9739" s="36"/>
      <c r="E9739" s="36"/>
      <c r="F9739" s="36"/>
    </row>
    <row r="9740" spans="1:6">
      <c r="A9740" s="7"/>
      <c r="B9740" s="2"/>
      <c r="C9740" s="36"/>
      <c r="D9740" s="36"/>
      <c r="E9740" s="36"/>
      <c r="F9740" s="36"/>
    </row>
    <row r="9741" spans="1:6">
      <c r="A9741" s="7"/>
      <c r="B9741" s="2"/>
      <c r="C9741" s="36"/>
      <c r="D9741" s="36"/>
      <c r="E9741" s="36"/>
      <c r="F9741" s="36"/>
    </row>
    <row r="9742" spans="1:6">
      <c r="A9742" s="7"/>
      <c r="B9742" s="2"/>
      <c r="C9742" s="36"/>
      <c r="D9742" s="36"/>
      <c r="E9742" s="36"/>
      <c r="F9742" s="36"/>
    </row>
    <row r="9743" spans="1:6">
      <c r="A9743" s="7"/>
      <c r="B9743" s="2"/>
      <c r="C9743" s="36"/>
      <c r="D9743" s="36"/>
      <c r="E9743" s="36"/>
      <c r="F9743" s="36"/>
    </row>
    <row r="9744" spans="1:6">
      <c r="A9744" s="7"/>
      <c r="B9744" s="2"/>
      <c r="C9744" s="36"/>
      <c r="D9744" s="36"/>
      <c r="E9744" s="36"/>
      <c r="F9744" s="36"/>
    </row>
    <row r="9745" spans="1:6">
      <c r="A9745" s="7"/>
      <c r="B9745" s="2"/>
      <c r="C9745" s="36"/>
      <c r="D9745" s="36"/>
      <c r="E9745" s="36"/>
      <c r="F9745" s="36"/>
    </row>
    <row r="9746" spans="1:6">
      <c r="A9746" s="7"/>
      <c r="B9746" s="2"/>
      <c r="C9746" s="36"/>
      <c r="D9746" s="36"/>
      <c r="E9746" s="36"/>
      <c r="F9746" s="36"/>
    </row>
    <row r="9747" spans="1:6">
      <c r="A9747" s="7"/>
      <c r="B9747" s="2"/>
      <c r="C9747" s="36"/>
      <c r="D9747" s="36"/>
      <c r="E9747" s="36"/>
      <c r="F9747" s="36"/>
    </row>
    <row r="9748" spans="1:6">
      <c r="A9748" s="7"/>
      <c r="B9748" s="2"/>
      <c r="C9748" s="36"/>
      <c r="D9748" s="36"/>
      <c r="E9748" s="36"/>
      <c r="F9748" s="36"/>
    </row>
    <row r="9749" spans="1:6">
      <c r="A9749" s="7"/>
      <c r="B9749" s="2"/>
      <c r="C9749" s="36"/>
      <c r="D9749" s="36"/>
      <c r="E9749" s="36"/>
      <c r="F9749" s="36"/>
    </row>
    <row r="9750" spans="1:6">
      <c r="A9750" s="7"/>
      <c r="B9750" s="2"/>
      <c r="C9750" s="36"/>
      <c r="D9750" s="36"/>
      <c r="E9750" s="36"/>
      <c r="F9750" s="36"/>
    </row>
    <row r="9751" spans="1:6">
      <c r="A9751" s="7"/>
      <c r="B9751" s="2"/>
      <c r="C9751" s="36"/>
      <c r="D9751" s="36"/>
      <c r="E9751" s="36"/>
      <c r="F9751" s="36"/>
    </row>
    <row r="9752" spans="1:6">
      <c r="A9752" s="7"/>
      <c r="B9752" s="2"/>
      <c r="C9752" s="36"/>
      <c r="D9752" s="36"/>
      <c r="E9752" s="36"/>
      <c r="F9752" s="36"/>
    </row>
    <row r="9753" spans="1:6">
      <c r="A9753" s="7"/>
      <c r="B9753" s="2"/>
      <c r="C9753" s="36"/>
      <c r="D9753" s="36"/>
      <c r="E9753" s="36"/>
      <c r="F9753" s="36"/>
    </row>
    <row r="9754" spans="1:6">
      <c r="A9754" s="7"/>
      <c r="B9754" s="2"/>
      <c r="C9754" s="36"/>
      <c r="D9754" s="36"/>
      <c r="E9754" s="36"/>
      <c r="F9754" s="36"/>
    </row>
    <row r="9755" spans="1:6">
      <c r="A9755" s="7"/>
      <c r="B9755" s="2"/>
      <c r="C9755" s="36"/>
      <c r="D9755" s="36"/>
      <c r="E9755" s="36"/>
      <c r="F9755" s="36"/>
    </row>
    <row r="9756" spans="1:6">
      <c r="A9756" s="7"/>
      <c r="B9756" s="2"/>
      <c r="C9756" s="36"/>
      <c r="D9756" s="36"/>
      <c r="E9756" s="36"/>
      <c r="F9756" s="36"/>
    </row>
    <row r="9757" spans="1:6">
      <c r="A9757" s="7"/>
      <c r="B9757" s="2"/>
      <c r="C9757" s="36"/>
      <c r="D9757" s="36"/>
      <c r="E9757" s="36"/>
      <c r="F9757" s="36"/>
    </row>
    <row r="9758" spans="1:6">
      <c r="A9758" s="7"/>
      <c r="B9758" s="2"/>
      <c r="C9758" s="36"/>
      <c r="D9758" s="36"/>
      <c r="E9758" s="36"/>
      <c r="F9758" s="36"/>
    </row>
    <row r="9759" spans="1:6">
      <c r="A9759" s="7"/>
      <c r="B9759" s="2"/>
      <c r="C9759" s="36"/>
      <c r="D9759" s="36"/>
      <c r="E9759" s="36"/>
      <c r="F9759" s="36"/>
    </row>
    <row r="9760" spans="1:6">
      <c r="A9760" s="7"/>
      <c r="B9760" s="2"/>
      <c r="C9760" s="36"/>
      <c r="D9760" s="36"/>
      <c r="E9760" s="36"/>
      <c r="F9760" s="36"/>
    </row>
    <row r="9761" spans="1:6">
      <c r="A9761" s="7"/>
      <c r="B9761" s="2"/>
      <c r="C9761" s="36"/>
      <c r="D9761" s="36"/>
      <c r="E9761" s="36"/>
      <c r="F9761" s="36"/>
    </row>
    <row r="9762" spans="1:6">
      <c r="A9762" s="7"/>
      <c r="B9762" s="2"/>
      <c r="C9762" s="36"/>
      <c r="D9762" s="36"/>
      <c r="E9762" s="36"/>
      <c r="F9762" s="36"/>
    </row>
    <row r="9763" spans="1:6">
      <c r="A9763" s="7"/>
      <c r="B9763" s="2"/>
      <c r="C9763" s="36"/>
      <c r="D9763" s="36"/>
      <c r="E9763" s="36"/>
      <c r="F9763" s="36"/>
    </row>
    <row r="9764" spans="1:6">
      <c r="A9764" s="7"/>
      <c r="B9764" s="2"/>
      <c r="C9764" s="36"/>
      <c r="D9764" s="36"/>
      <c r="E9764" s="36"/>
      <c r="F9764" s="36"/>
    </row>
    <row r="9765" spans="1:6">
      <c r="A9765" s="7"/>
      <c r="B9765" s="2"/>
      <c r="C9765" s="36"/>
      <c r="D9765" s="36"/>
      <c r="E9765" s="36"/>
      <c r="F9765" s="36"/>
    </row>
    <row r="9766" spans="1:6">
      <c r="A9766" s="7"/>
      <c r="B9766" s="2"/>
      <c r="C9766" s="36"/>
      <c r="D9766" s="36"/>
      <c r="E9766" s="36"/>
      <c r="F9766" s="36"/>
    </row>
    <row r="9767" spans="1:6">
      <c r="A9767" s="7"/>
      <c r="B9767" s="2"/>
      <c r="C9767" s="36"/>
      <c r="D9767" s="36"/>
      <c r="E9767" s="36"/>
      <c r="F9767" s="36"/>
    </row>
    <row r="9768" spans="1:6">
      <c r="A9768" s="7"/>
      <c r="B9768" s="2"/>
      <c r="C9768" s="36"/>
      <c r="D9768" s="36"/>
      <c r="E9768" s="36"/>
      <c r="F9768" s="36"/>
    </row>
    <row r="9769" spans="1:6">
      <c r="A9769" s="7"/>
      <c r="B9769" s="2"/>
      <c r="C9769" s="36"/>
      <c r="D9769" s="36"/>
      <c r="E9769" s="36"/>
      <c r="F9769" s="36"/>
    </row>
    <row r="9770" spans="1:6">
      <c r="A9770" s="7"/>
      <c r="B9770" s="2"/>
      <c r="C9770" s="36"/>
      <c r="D9770" s="36"/>
      <c r="E9770" s="36"/>
      <c r="F9770" s="36"/>
    </row>
    <row r="9771" spans="1:6">
      <c r="A9771" s="7"/>
      <c r="B9771" s="2"/>
      <c r="C9771" s="36"/>
      <c r="D9771" s="36"/>
      <c r="E9771" s="36"/>
      <c r="F9771" s="36"/>
    </row>
    <row r="9772" spans="1:6">
      <c r="A9772" s="7"/>
      <c r="B9772" s="2"/>
      <c r="C9772" s="36"/>
      <c r="D9772" s="36"/>
      <c r="E9772" s="36"/>
      <c r="F9772" s="36"/>
    </row>
    <row r="9773" spans="1:6">
      <c r="A9773" s="7"/>
      <c r="B9773" s="2"/>
      <c r="C9773" s="36"/>
      <c r="D9773" s="36"/>
      <c r="E9773" s="36"/>
      <c r="F9773" s="36"/>
    </row>
    <row r="9774" spans="1:6">
      <c r="A9774" s="7"/>
      <c r="B9774" s="2"/>
      <c r="C9774" s="36"/>
      <c r="D9774" s="36"/>
      <c r="E9774" s="36"/>
      <c r="F9774" s="36"/>
    </row>
    <row r="9775" spans="1:6">
      <c r="A9775" s="7"/>
      <c r="B9775" s="2"/>
      <c r="C9775" s="36"/>
      <c r="D9775" s="36"/>
      <c r="E9775" s="36"/>
      <c r="F9775" s="36"/>
    </row>
    <row r="9776" spans="1:6">
      <c r="A9776" s="7"/>
      <c r="B9776" s="2"/>
      <c r="C9776" s="36"/>
      <c r="D9776" s="36"/>
      <c r="E9776" s="36"/>
      <c r="F9776" s="36"/>
    </row>
    <row r="9777" spans="1:6">
      <c r="A9777" s="7"/>
      <c r="B9777" s="2"/>
      <c r="C9777" s="36"/>
      <c r="D9777" s="36"/>
      <c r="E9777" s="36"/>
      <c r="F9777" s="36"/>
    </row>
    <row r="9778" spans="1:6">
      <c r="A9778" s="7"/>
      <c r="B9778" s="2"/>
      <c r="C9778" s="36"/>
      <c r="D9778" s="36"/>
      <c r="E9778" s="36"/>
      <c r="F9778" s="36"/>
    </row>
    <row r="9779" spans="1:6">
      <c r="A9779" s="7"/>
      <c r="B9779" s="2"/>
      <c r="C9779" s="36"/>
      <c r="D9779" s="36"/>
      <c r="E9779" s="36"/>
      <c r="F9779" s="36"/>
    </row>
    <row r="9780" spans="1:6">
      <c r="A9780" s="7"/>
      <c r="B9780" s="2"/>
      <c r="C9780" s="36"/>
      <c r="D9780" s="36"/>
      <c r="E9780" s="36"/>
      <c r="F9780" s="36"/>
    </row>
    <row r="9781" spans="1:6">
      <c r="A9781" s="7"/>
      <c r="B9781" s="2"/>
      <c r="C9781" s="36"/>
      <c r="D9781" s="36"/>
      <c r="E9781" s="36"/>
      <c r="F9781" s="36"/>
    </row>
    <row r="9782" spans="1:6">
      <c r="A9782" s="7"/>
      <c r="B9782" s="2"/>
      <c r="C9782" s="36"/>
      <c r="D9782" s="36"/>
      <c r="E9782" s="36"/>
      <c r="F9782" s="36"/>
    </row>
    <row r="9783" spans="1:6">
      <c r="A9783" s="7"/>
      <c r="B9783" s="2"/>
      <c r="C9783" s="36"/>
      <c r="D9783" s="36"/>
      <c r="E9783" s="36"/>
      <c r="F9783" s="36"/>
    </row>
    <row r="9784" spans="1:6">
      <c r="A9784" s="7"/>
      <c r="B9784" s="2"/>
      <c r="C9784" s="36"/>
      <c r="D9784" s="36"/>
      <c r="E9784" s="36"/>
      <c r="F9784" s="36"/>
    </row>
    <row r="9785" spans="1:6">
      <c r="A9785" s="7"/>
      <c r="B9785" s="2"/>
      <c r="C9785" s="36"/>
      <c r="D9785" s="36"/>
      <c r="E9785" s="36"/>
      <c r="F9785" s="36"/>
    </row>
    <row r="9786" spans="1:6">
      <c r="A9786" s="7"/>
      <c r="B9786" s="2"/>
      <c r="C9786" s="36"/>
      <c r="D9786" s="36"/>
      <c r="E9786" s="36"/>
      <c r="F9786" s="36"/>
    </row>
    <row r="9787" spans="1:6">
      <c r="A9787" s="7"/>
      <c r="B9787" s="2"/>
      <c r="C9787" s="36"/>
      <c r="D9787" s="36"/>
      <c r="E9787" s="36"/>
      <c r="F9787" s="36"/>
    </row>
    <row r="9788" spans="1:6">
      <c r="A9788" s="7"/>
      <c r="B9788" s="2"/>
      <c r="C9788" s="36"/>
      <c r="D9788" s="36"/>
      <c r="E9788" s="36"/>
      <c r="F9788" s="36"/>
    </row>
    <row r="9789" spans="1:6">
      <c r="A9789" s="7"/>
      <c r="B9789" s="2"/>
      <c r="C9789" s="36"/>
      <c r="D9789" s="36"/>
      <c r="E9789" s="36"/>
      <c r="F9789" s="36"/>
    </row>
    <row r="9790" spans="1:6">
      <c r="A9790" s="7"/>
      <c r="B9790" s="2"/>
      <c r="C9790" s="36"/>
      <c r="D9790" s="36"/>
      <c r="E9790" s="36"/>
      <c r="F9790" s="36"/>
    </row>
    <row r="9791" spans="1:6">
      <c r="A9791" s="7"/>
      <c r="B9791" s="2"/>
      <c r="C9791" s="36"/>
      <c r="D9791" s="36"/>
      <c r="E9791" s="36"/>
      <c r="F9791" s="36"/>
    </row>
    <row r="9792" spans="1:6">
      <c r="A9792" s="7"/>
      <c r="B9792" s="2"/>
      <c r="C9792" s="36"/>
      <c r="D9792" s="36"/>
      <c r="E9792" s="36"/>
      <c r="F9792" s="36"/>
    </row>
    <row r="9793" spans="1:6">
      <c r="A9793" s="7"/>
      <c r="B9793" s="2"/>
      <c r="C9793" s="36"/>
      <c r="D9793" s="36"/>
      <c r="E9793" s="36"/>
      <c r="F9793" s="36"/>
    </row>
    <row r="9794" spans="1:6">
      <c r="A9794" s="7"/>
      <c r="B9794" s="2"/>
      <c r="C9794" s="36"/>
      <c r="D9794" s="36"/>
      <c r="E9794" s="36"/>
      <c r="F9794" s="36"/>
    </row>
    <row r="9795" spans="1:6">
      <c r="A9795" s="7"/>
      <c r="B9795" s="2"/>
      <c r="C9795" s="36"/>
      <c r="D9795" s="36"/>
      <c r="E9795" s="36"/>
      <c r="F9795" s="36"/>
    </row>
    <row r="9796" spans="1:6">
      <c r="A9796" s="7"/>
      <c r="B9796" s="2"/>
      <c r="C9796" s="36"/>
      <c r="D9796" s="36"/>
      <c r="E9796" s="36"/>
      <c r="F9796" s="36"/>
    </row>
    <row r="9797" spans="1:6">
      <c r="A9797" s="7"/>
      <c r="B9797" s="2"/>
      <c r="C9797" s="36"/>
      <c r="D9797" s="36"/>
      <c r="E9797" s="36"/>
      <c r="F9797" s="36"/>
    </row>
    <row r="9798" spans="1:6">
      <c r="A9798" s="7"/>
      <c r="B9798" s="2"/>
      <c r="C9798" s="36"/>
      <c r="D9798" s="36"/>
      <c r="E9798" s="36"/>
      <c r="F9798" s="36"/>
    </row>
    <row r="9799" spans="1:6">
      <c r="A9799" s="7"/>
      <c r="B9799" s="2"/>
      <c r="C9799" s="36"/>
      <c r="D9799" s="36"/>
      <c r="E9799" s="36"/>
      <c r="F9799" s="36"/>
    </row>
    <row r="9800" spans="1:6">
      <c r="A9800" s="7"/>
      <c r="B9800" s="2"/>
      <c r="C9800" s="36"/>
      <c r="D9800" s="36"/>
      <c r="E9800" s="36"/>
      <c r="F9800" s="36"/>
    </row>
    <row r="9801" spans="1:6">
      <c r="A9801" s="7"/>
      <c r="B9801" s="2"/>
      <c r="C9801" s="36"/>
      <c r="D9801" s="36"/>
      <c r="E9801" s="36"/>
      <c r="F9801" s="36"/>
    </row>
    <row r="9802" spans="1:6">
      <c r="A9802" s="7"/>
      <c r="B9802" s="2"/>
      <c r="C9802" s="36"/>
      <c r="D9802" s="36"/>
      <c r="E9802" s="36"/>
      <c r="F9802" s="36"/>
    </row>
    <row r="9803" spans="1:6">
      <c r="A9803" s="7"/>
      <c r="B9803" s="2"/>
      <c r="C9803" s="36"/>
      <c r="D9803" s="36"/>
      <c r="E9803" s="36"/>
      <c r="F9803" s="36"/>
    </row>
    <row r="9804" spans="1:6">
      <c r="A9804" s="7"/>
      <c r="B9804" s="2"/>
      <c r="C9804" s="36"/>
      <c r="D9804" s="36"/>
      <c r="E9804" s="36"/>
      <c r="F9804" s="36"/>
    </row>
    <row r="9805" spans="1:6">
      <c r="A9805" s="7"/>
      <c r="B9805" s="2"/>
      <c r="C9805" s="36"/>
      <c r="D9805" s="36"/>
      <c r="E9805" s="36"/>
      <c r="F9805" s="36"/>
    </row>
    <row r="9806" spans="1:6">
      <c r="A9806" s="7"/>
      <c r="B9806" s="2"/>
      <c r="C9806" s="36"/>
      <c r="D9806" s="36"/>
      <c r="E9806" s="36"/>
      <c r="F9806" s="36"/>
    </row>
    <row r="9807" spans="1:6">
      <c r="A9807" s="7"/>
      <c r="B9807" s="2"/>
      <c r="C9807" s="36"/>
      <c r="D9807" s="36"/>
      <c r="E9807" s="36"/>
      <c r="F9807" s="36"/>
    </row>
    <row r="9808" spans="1:6">
      <c r="A9808" s="7"/>
      <c r="B9808" s="2"/>
      <c r="C9808" s="36"/>
      <c r="D9808" s="36"/>
      <c r="E9808" s="36"/>
      <c r="F9808" s="36"/>
    </row>
    <row r="9809" spans="1:6">
      <c r="A9809" s="7"/>
      <c r="B9809" s="2"/>
      <c r="C9809" s="36"/>
      <c r="D9809" s="36"/>
      <c r="E9809" s="36"/>
      <c r="F9809" s="36"/>
    </row>
    <row r="9810" spans="1:6">
      <c r="A9810" s="7"/>
      <c r="B9810" s="2"/>
      <c r="C9810" s="36"/>
      <c r="D9810" s="36"/>
      <c r="E9810" s="36"/>
      <c r="F9810" s="36"/>
    </row>
    <row r="9811" spans="1:6">
      <c r="A9811" s="7"/>
      <c r="B9811" s="2"/>
      <c r="C9811" s="36"/>
      <c r="D9811" s="36"/>
      <c r="E9811" s="36"/>
      <c r="F9811" s="36"/>
    </row>
    <row r="9812" spans="1:6">
      <c r="A9812" s="7"/>
      <c r="B9812" s="2"/>
      <c r="C9812" s="36"/>
      <c r="D9812" s="36"/>
      <c r="E9812" s="36"/>
      <c r="F9812" s="36"/>
    </row>
    <row r="9813" spans="1:6">
      <c r="A9813" s="7"/>
      <c r="B9813" s="2"/>
      <c r="C9813" s="36"/>
      <c r="D9813" s="36"/>
      <c r="E9813" s="36"/>
      <c r="F9813" s="36"/>
    </row>
    <row r="9814" spans="1:6">
      <c r="A9814" s="7"/>
      <c r="B9814" s="2"/>
      <c r="C9814" s="36"/>
      <c r="D9814" s="36"/>
      <c r="E9814" s="36"/>
      <c r="F9814" s="36"/>
    </row>
    <row r="9815" spans="1:6">
      <c r="A9815" s="7"/>
      <c r="B9815" s="2"/>
      <c r="C9815" s="36"/>
      <c r="D9815" s="36"/>
      <c r="E9815" s="36"/>
      <c r="F9815" s="36"/>
    </row>
    <row r="9816" spans="1:6">
      <c r="A9816" s="7"/>
      <c r="B9816" s="2"/>
      <c r="C9816" s="36"/>
      <c r="D9816" s="36"/>
      <c r="E9816" s="36"/>
      <c r="F9816" s="36"/>
    </row>
    <row r="9817" spans="1:6">
      <c r="A9817" s="7"/>
      <c r="B9817" s="2"/>
      <c r="C9817" s="36"/>
      <c r="D9817" s="36"/>
      <c r="E9817" s="36"/>
      <c r="F9817" s="36"/>
    </row>
    <row r="9818" spans="1:6">
      <c r="A9818" s="7"/>
      <c r="B9818" s="2"/>
      <c r="C9818" s="36"/>
      <c r="D9818" s="36"/>
      <c r="E9818" s="36"/>
      <c r="F9818" s="36"/>
    </row>
    <row r="9819" spans="1:6">
      <c r="A9819" s="7"/>
      <c r="B9819" s="2"/>
      <c r="C9819" s="36"/>
      <c r="D9819" s="36"/>
      <c r="E9819" s="36"/>
      <c r="F9819" s="36"/>
    </row>
    <row r="9820" spans="1:6">
      <c r="A9820" s="7"/>
      <c r="B9820" s="2"/>
      <c r="C9820" s="36"/>
      <c r="D9820" s="36"/>
      <c r="E9820" s="36"/>
      <c r="F9820" s="36"/>
    </row>
    <row r="9821" spans="1:6">
      <c r="A9821" s="7"/>
      <c r="B9821" s="2"/>
      <c r="C9821" s="36"/>
      <c r="D9821" s="36"/>
      <c r="E9821" s="36"/>
      <c r="F9821" s="36"/>
    </row>
    <row r="9822" spans="1:6">
      <c r="A9822" s="7"/>
      <c r="B9822" s="2"/>
      <c r="C9822" s="36"/>
      <c r="D9822" s="36"/>
      <c r="E9822" s="36"/>
      <c r="F9822" s="36"/>
    </row>
    <row r="9823" spans="1:6">
      <c r="A9823" s="7"/>
      <c r="B9823" s="2"/>
      <c r="C9823" s="36"/>
      <c r="D9823" s="36"/>
      <c r="E9823" s="36"/>
      <c r="F9823" s="36"/>
    </row>
    <row r="9824" spans="1:6">
      <c r="A9824" s="7"/>
      <c r="B9824" s="2"/>
      <c r="C9824" s="36"/>
      <c r="D9824" s="36"/>
      <c r="E9824" s="36"/>
      <c r="F9824" s="36"/>
    </row>
    <row r="9825" spans="1:6">
      <c r="A9825" s="7"/>
      <c r="B9825" s="2"/>
      <c r="C9825" s="36"/>
      <c r="D9825" s="36"/>
      <c r="E9825" s="36"/>
      <c r="F9825" s="36"/>
    </row>
    <row r="9826" spans="1:6">
      <c r="A9826" s="7"/>
      <c r="B9826" s="2"/>
      <c r="C9826" s="36"/>
      <c r="D9826" s="36"/>
      <c r="E9826" s="36"/>
      <c r="F9826" s="36"/>
    </row>
    <row r="9827" spans="1:6">
      <c r="A9827" s="7"/>
      <c r="B9827" s="2"/>
      <c r="C9827" s="36"/>
      <c r="D9827" s="36"/>
      <c r="E9827" s="36"/>
      <c r="F9827" s="36"/>
    </row>
    <row r="9828" spans="1:6">
      <c r="A9828" s="7"/>
      <c r="B9828" s="2"/>
      <c r="C9828" s="36"/>
      <c r="D9828" s="36"/>
      <c r="E9828" s="36"/>
      <c r="F9828" s="36"/>
    </row>
    <row r="9829" spans="1:6">
      <c r="A9829" s="7"/>
      <c r="B9829" s="2"/>
      <c r="C9829" s="36"/>
      <c r="D9829" s="36"/>
      <c r="E9829" s="36"/>
      <c r="F9829" s="36"/>
    </row>
    <row r="9830" spans="1:6">
      <c r="A9830" s="7"/>
      <c r="B9830" s="2"/>
      <c r="C9830" s="36"/>
      <c r="D9830" s="36"/>
      <c r="E9830" s="36"/>
      <c r="F9830" s="36"/>
    </row>
    <row r="9831" spans="1:6">
      <c r="A9831" s="7"/>
      <c r="B9831" s="2"/>
      <c r="C9831" s="36"/>
      <c r="D9831" s="36"/>
      <c r="E9831" s="36"/>
      <c r="F9831" s="36"/>
    </row>
    <row r="9832" spans="1:6">
      <c r="A9832" s="7"/>
      <c r="B9832" s="2"/>
      <c r="C9832" s="36"/>
      <c r="D9832" s="36"/>
      <c r="E9832" s="36"/>
      <c r="F9832" s="36"/>
    </row>
    <row r="9833" spans="1:6">
      <c r="A9833" s="7"/>
      <c r="B9833" s="2"/>
      <c r="C9833" s="36"/>
      <c r="D9833" s="36"/>
      <c r="E9833" s="36"/>
      <c r="F9833" s="36"/>
    </row>
    <row r="9834" spans="1:6">
      <c r="A9834" s="7"/>
      <c r="B9834" s="2"/>
      <c r="C9834" s="36"/>
      <c r="D9834" s="36"/>
      <c r="E9834" s="36"/>
      <c r="F9834" s="36"/>
    </row>
    <row r="9835" spans="1:6">
      <c r="A9835" s="7"/>
      <c r="B9835" s="2"/>
      <c r="C9835" s="36"/>
      <c r="D9835" s="36"/>
      <c r="E9835" s="36"/>
      <c r="F9835" s="36"/>
    </row>
    <row r="9836" spans="1:6">
      <c r="A9836" s="7"/>
      <c r="B9836" s="2"/>
      <c r="C9836" s="36"/>
      <c r="D9836" s="36"/>
      <c r="E9836" s="36"/>
      <c r="F9836" s="36"/>
    </row>
    <row r="9837" spans="1:6">
      <c r="A9837" s="7"/>
      <c r="B9837" s="2"/>
      <c r="C9837" s="36"/>
      <c r="D9837" s="36"/>
      <c r="E9837" s="36"/>
      <c r="F9837" s="36"/>
    </row>
    <row r="9838" spans="1:6">
      <c r="A9838" s="7"/>
      <c r="B9838" s="2"/>
      <c r="C9838" s="36"/>
      <c r="D9838" s="36"/>
      <c r="E9838" s="36"/>
      <c r="F9838" s="36"/>
    </row>
    <row r="9839" spans="1:6">
      <c r="A9839" s="7"/>
      <c r="B9839" s="2"/>
      <c r="C9839" s="36"/>
      <c r="D9839" s="36"/>
      <c r="E9839" s="36"/>
      <c r="F9839" s="36"/>
    </row>
    <row r="9840" spans="1:6">
      <c r="A9840" s="7"/>
      <c r="B9840" s="2"/>
      <c r="C9840" s="36"/>
      <c r="D9840" s="36"/>
      <c r="E9840" s="36"/>
      <c r="F9840" s="36"/>
    </row>
    <row r="9841" spans="1:6">
      <c r="A9841" s="7"/>
      <c r="B9841" s="2"/>
      <c r="C9841" s="36"/>
      <c r="D9841" s="36"/>
      <c r="E9841" s="36"/>
      <c r="F9841" s="36"/>
    </row>
    <row r="9842" spans="1:6">
      <c r="A9842" s="7"/>
      <c r="B9842" s="2"/>
      <c r="C9842" s="36"/>
      <c r="D9842" s="36"/>
      <c r="E9842" s="36"/>
      <c r="F9842" s="36"/>
    </row>
    <row r="9843" spans="1:6">
      <c r="A9843" s="7"/>
      <c r="B9843" s="2"/>
      <c r="C9843" s="36"/>
      <c r="D9843" s="36"/>
      <c r="E9843" s="36"/>
      <c r="F9843" s="36"/>
    </row>
    <row r="9844" spans="1:6">
      <c r="A9844" s="7"/>
      <c r="B9844" s="2"/>
      <c r="C9844" s="36"/>
      <c r="D9844" s="36"/>
      <c r="E9844" s="36"/>
      <c r="F9844" s="36"/>
    </row>
    <row r="9845" spans="1:6">
      <c r="A9845" s="7"/>
      <c r="B9845" s="2"/>
      <c r="C9845" s="36"/>
      <c r="D9845" s="36"/>
      <c r="E9845" s="36"/>
      <c r="F9845" s="36"/>
    </row>
    <row r="9846" spans="1:6">
      <c r="A9846" s="7"/>
      <c r="B9846" s="2"/>
      <c r="C9846" s="36"/>
      <c r="D9846" s="36"/>
      <c r="E9846" s="36"/>
      <c r="F9846" s="36"/>
    </row>
    <row r="9847" spans="1:6">
      <c r="A9847" s="7"/>
      <c r="B9847" s="2"/>
      <c r="C9847" s="36"/>
      <c r="D9847" s="36"/>
      <c r="E9847" s="36"/>
      <c r="F9847" s="36"/>
    </row>
    <row r="9848" spans="1:6">
      <c r="A9848" s="7"/>
      <c r="B9848" s="2"/>
      <c r="C9848" s="36"/>
      <c r="D9848" s="36"/>
      <c r="E9848" s="36"/>
      <c r="F9848" s="36"/>
    </row>
    <row r="9849" spans="1:6">
      <c r="A9849" s="7"/>
      <c r="B9849" s="2"/>
      <c r="C9849" s="36"/>
      <c r="D9849" s="36"/>
      <c r="E9849" s="36"/>
      <c r="F9849" s="36"/>
    </row>
    <row r="9850" spans="1:6">
      <c r="A9850" s="7"/>
      <c r="B9850" s="2"/>
      <c r="C9850" s="36"/>
      <c r="D9850" s="36"/>
      <c r="E9850" s="36"/>
      <c r="F9850" s="36"/>
    </row>
    <row r="9851" spans="1:6">
      <c r="A9851" s="7"/>
      <c r="B9851" s="2"/>
      <c r="C9851" s="36"/>
      <c r="D9851" s="36"/>
      <c r="E9851" s="36"/>
      <c r="F9851" s="36"/>
    </row>
    <row r="9852" spans="1:6">
      <c r="A9852" s="7"/>
      <c r="B9852" s="2"/>
      <c r="C9852" s="36"/>
      <c r="D9852" s="36"/>
      <c r="E9852" s="36"/>
      <c r="F9852" s="36"/>
    </row>
    <row r="9853" spans="1:6">
      <c r="A9853" s="7"/>
      <c r="B9853" s="2"/>
      <c r="C9853" s="36"/>
      <c r="D9853" s="36"/>
      <c r="E9853" s="36"/>
      <c r="F9853" s="36"/>
    </row>
    <row r="9854" spans="1:6">
      <c r="A9854" s="7"/>
      <c r="B9854" s="2"/>
      <c r="C9854" s="36"/>
      <c r="D9854" s="36"/>
      <c r="E9854" s="36"/>
      <c r="F9854" s="36"/>
    </row>
    <row r="9855" spans="1:6">
      <c r="A9855" s="7"/>
      <c r="B9855" s="2"/>
      <c r="C9855" s="36"/>
      <c r="D9855" s="36"/>
      <c r="E9855" s="36"/>
      <c r="F9855" s="36"/>
    </row>
    <row r="9856" spans="1:6">
      <c r="A9856" s="7"/>
      <c r="B9856" s="2"/>
      <c r="C9856" s="36"/>
      <c r="D9856" s="36"/>
      <c r="E9856" s="36"/>
      <c r="F9856" s="36"/>
    </row>
    <row r="9857" spans="1:6">
      <c r="A9857" s="7"/>
      <c r="B9857" s="2"/>
      <c r="C9857" s="36"/>
      <c r="D9857" s="36"/>
      <c r="E9857" s="36"/>
      <c r="F9857" s="36"/>
    </row>
    <row r="9858" spans="1:6">
      <c r="A9858" s="7"/>
      <c r="B9858" s="2"/>
      <c r="C9858" s="36"/>
      <c r="D9858" s="36"/>
      <c r="E9858" s="36"/>
      <c r="F9858" s="36"/>
    </row>
    <row r="9859" spans="1:6">
      <c r="A9859" s="7"/>
      <c r="B9859" s="2"/>
      <c r="C9859" s="36"/>
      <c r="D9859" s="36"/>
      <c r="E9859" s="36"/>
      <c r="F9859" s="36"/>
    </row>
    <row r="9860" spans="1:6">
      <c r="A9860" s="7"/>
      <c r="B9860" s="2"/>
      <c r="C9860" s="36"/>
      <c r="D9860" s="36"/>
      <c r="E9860" s="36"/>
      <c r="F9860" s="36"/>
    </row>
    <row r="9861" spans="1:6">
      <c r="A9861" s="7"/>
      <c r="B9861" s="2"/>
      <c r="C9861" s="36"/>
      <c r="D9861" s="36"/>
      <c r="E9861" s="36"/>
      <c r="F9861" s="36"/>
    </row>
    <row r="9862" spans="1:6">
      <c r="A9862" s="7"/>
      <c r="B9862" s="2"/>
      <c r="C9862" s="36"/>
      <c r="D9862" s="36"/>
      <c r="E9862" s="36"/>
      <c r="F9862" s="36"/>
    </row>
    <row r="9863" spans="1:6">
      <c r="A9863" s="7"/>
      <c r="B9863" s="2"/>
      <c r="C9863" s="36"/>
      <c r="D9863" s="36"/>
      <c r="E9863" s="36"/>
      <c r="F9863" s="36"/>
    </row>
    <row r="9864" spans="1:6">
      <c r="A9864" s="7"/>
      <c r="B9864" s="2"/>
      <c r="C9864" s="36"/>
      <c r="D9864" s="36"/>
      <c r="E9864" s="36"/>
      <c r="F9864" s="36"/>
    </row>
    <row r="9865" spans="1:6">
      <c r="A9865" s="7"/>
      <c r="B9865" s="2"/>
      <c r="C9865" s="36"/>
      <c r="D9865" s="36"/>
      <c r="E9865" s="36"/>
      <c r="F9865" s="36"/>
    </row>
    <row r="9866" spans="1:6">
      <c r="A9866" s="7"/>
      <c r="B9866" s="2"/>
      <c r="C9866" s="36"/>
      <c r="D9866" s="36"/>
      <c r="E9866" s="36"/>
      <c r="F9866" s="36"/>
    </row>
    <row r="9867" spans="1:6">
      <c r="A9867" s="7"/>
      <c r="B9867" s="2"/>
      <c r="C9867" s="36"/>
      <c r="D9867" s="36"/>
      <c r="E9867" s="36"/>
      <c r="F9867" s="36"/>
    </row>
    <row r="9868" spans="1:6">
      <c r="A9868" s="7"/>
      <c r="B9868" s="2"/>
      <c r="C9868" s="36"/>
      <c r="D9868" s="36"/>
      <c r="E9868" s="36"/>
      <c r="F9868" s="36"/>
    </row>
    <row r="9869" spans="1:6">
      <c r="A9869" s="7"/>
      <c r="B9869" s="2"/>
      <c r="C9869" s="36"/>
      <c r="D9869" s="36"/>
      <c r="E9869" s="36"/>
      <c r="F9869" s="36"/>
    </row>
    <row r="9870" spans="1:6">
      <c r="A9870" s="7"/>
      <c r="B9870" s="2"/>
      <c r="C9870" s="36"/>
      <c r="D9870" s="36"/>
      <c r="E9870" s="36"/>
      <c r="F9870" s="36"/>
    </row>
    <row r="9871" spans="1:6">
      <c r="A9871" s="7"/>
      <c r="B9871" s="2"/>
      <c r="C9871" s="36"/>
      <c r="D9871" s="36"/>
      <c r="E9871" s="36"/>
      <c r="F9871" s="36"/>
    </row>
    <row r="9872" spans="1:6">
      <c r="A9872" s="7"/>
      <c r="B9872" s="2"/>
      <c r="C9872" s="36"/>
      <c r="D9872" s="36"/>
      <c r="E9872" s="36"/>
      <c r="F9872" s="36"/>
    </row>
    <row r="9873" spans="1:6">
      <c r="A9873" s="7"/>
      <c r="B9873" s="2"/>
      <c r="C9873" s="36"/>
      <c r="D9873" s="36"/>
      <c r="E9873" s="36"/>
      <c r="F9873" s="36"/>
    </row>
    <row r="9874" spans="1:6">
      <c r="A9874" s="7"/>
      <c r="B9874" s="2"/>
      <c r="C9874" s="36"/>
      <c r="D9874" s="36"/>
      <c r="E9874" s="36"/>
      <c r="F9874" s="36"/>
    </row>
    <row r="9875" spans="1:6">
      <c r="A9875" s="7"/>
      <c r="B9875" s="2"/>
      <c r="C9875" s="36"/>
      <c r="D9875" s="36"/>
      <c r="E9875" s="36"/>
      <c r="F9875" s="36"/>
    </row>
    <row r="9876" spans="1:6">
      <c r="A9876" s="7"/>
      <c r="B9876" s="2"/>
      <c r="C9876" s="36"/>
      <c r="D9876" s="36"/>
      <c r="E9876" s="36"/>
      <c r="F9876" s="36"/>
    </row>
    <row r="9877" spans="1:6">
      <c r="A9877" s="7"/>
      <c r="B9877" s="2"/>
      <c r="C9877" s="36"/>
      <c r="D9877" s="36"/>
      <c r="E9877" s="36"/>
      <c r="F9877" s="36"/>
    </row>
    <row r="9878" spans="1:6">
      <c r="A9878" s="7"/>
      <c r="B9878" s="2"/>
      <c r="C9878" s="36"/>
      <c r="D9878" s="36"/>
      <c r="E9878" s="36"/>
      <c r="F9878" s="36"/>
    </row>
    <row r="9879" spans="1:6">
      <c r="A9879" s="7"/>
      <c r="B9879" s="2"/>
      <c r="C9879" s="36"/>
      <c r="D9879" s="36"/>
      <c r="E9879" s="36"/>
      <c r="F9879" s="36"/>
    </row>
    <row r="9880" spans="1:6">
      <c r="A9880" s="7"/>
      <c r="B9880" s="2"/>
      <c r="C9880" s="36"/>
      <c r="D9880" s="36"/>
      <c r="E9880" s="36"/>
      <c r="F9880" s="36"/>
    </row>
    <row r="9881" spans="1:6">
      <c r="A9881" s="7"/>
      <c r="B9881" s="2"/>
      <c r="C9881" s="36"/>
      <c r="D9881" s="36"/>
      <c r="E9881" s="36"/>
      <c r="F9881" s="36"/>
    </row>
    <row r="9882" spans="1:6">
      <c r="A9882" s="7"/>
      <c r="B9882" s="2"/>
      <c r="C9882" s="36"/>
      <c r="D9882" s="36"/>
      <c r="E9882" s="36"/>
      <c r="F9882" s="36"/>
    </row>
    <row r="9883" spans="1:6">
      <c r="A9883" s="7"/>
      <c r="B9883" s="2"/>
      <c r="C9883" s="36"/>
      <c r="D9883" s="36"/>
      <c r="E9883" s="36"/>
      <c r="F9883" s="36"/>
    </row>
    <row r="9884" spans="1:6">
      <c r="A9884" s="7"/>
      <c r="B9884" s="2"/>
      <c r="C9884" s="36"/>
      <c r="D9884" s="36"/>
      <c r="E9884" s="36"/>
      <c r="F9884" s="36"/>
    </row>
    <row r="9885" spans="1:6">
      <c r="A9885" s="7"/>
      <c r="B9885" s="2"/>
      <c r="C9885" s="36"/>
      <c r="D9885" s="36"/>
      <c r="E9885" s="36"/>
      <c r="F9885" s="36"/>
    </row>
    <row r="9886" spans="1:6">
      <c r="A9886" s="7"/>
      <c r="B9886" s="2"/>
      <c r="C9886" s="36"/>
      <c r="D9886" s="36"/>
      <c r="E9886" s="36"/>
      <c r="F9886" s="36"/>
    </row>
    <row r="9887" spans="1:6">
      <c r="A9887" s="7"/>
      <c r="B9887" s="2"/>
      <c r="C9887" s="36"/>
      <c r="D9887" s="36"/>
      <c r="E9887" s="36"/>
      <c r="F9887" s="36"/>
    </row>
    <row r="9888" spans="1:6">
      <c r="A9888" s="7"/>
      <c r="B9888" s="2"/>
      <c r="C9888" s="36"/>
      <c r="D9888" s="36"/>
      <c r="E9888" s="36"/>
      <c r="F9888" s="36"/>
    </row>
    <row r="9889" spans="1:6">
      <c r="A9889" s="7"/>
      <c r="B9889" s="2"/>
      <c r="C9889" s="36"/>
      <c r="D9889" s="36"/>
      <c r="E9889" s="36"/>
      <c r="F9889" s="36"/>
    </row>
    <row r="9890" spans="1:6">
      <c r="A9890" s="7"/>
      <c r="B9890" s="2"/>
      <c r="C9890" s="36"/>
      <c r="D9890" s="36"/>
      <c r="E9890" s="36"/>
      <c r="F9890" s="36"/>
    </row>
    <row r="9891" spans="1:6">
      <c r="A9891" s="7"/>
      <c r="B9891" s="2"/>
      <c r="C9891" s="36"/>
      <c r="D9891" s="36"/>
      <c r="E9891" s="36"/>
      <c r="F9891" s="36"/>
    </row>
    <row r="9892" spans="1:6">
      <c r="A9892" s="7"/>
      <c r="B9892" s="2"/>
      <c r="C9892" s="36"/>
      <c r="D9892" s="36"/>
      <c r="E9892" s="36"/>
      <c r="F9892" s="36"/>
    </row>
    <row r="9893" spans="1:6">
      <c r="A9893" s="7"/>
      <c r="B9893" s="2"/>
      <c r="C9893" s="36"/>
      <c r="D9893" s="36"/>
      <c r="E9893" s="36"/>
      <c r="F9893" s="36"/>
    </row>
    <row r="9894" spans="1:6">
      <c r="A9894" s="7"/>
      <c r="B9894" s="2"/>
      <c r="C9894" s="36"/>
      <c r="D9894" s="36"/>
      <c r="E9894" s="36"/>
      <c r="F9894" s="36"/>
    </row>
    <row r="9895" spans="1:6">
      <c r="A9895" s="7"/>
      <c r="B9895" s="2"/>
      <c r="C9895" s="36"/>
      <c r="D9895" s="36"/>
      <c r="E9895" s="36"/>
      <c r="F9895" s="36"/>
    </row>
    <row r="9896" spans="1:6">
      <c r="A9896" s="7"/>
      <c r="B9896" s="2"/>
      <c r="C9896" s="36"/>
      <c r="D9896" s="36"/>
      <c r="E9896" s="36"/>
      <c r="F9896" s="36"/>
    </row>
    <row r="9897" spans="1:6">
      <c r="A9897" s="7"/>
      <c r="B9897" s="2"/>
      <c r="C9897" s="36"/>
      <c r="D9897" s="36"/>
      <c r="E9897" s="36"/>
      <c r="F9897" s="36"/>
    </row>
    <row r="9898" spans="1:6">
      <c r="A9898" s="7"/>
      <c r="B9898" s="2"/>
      <c r="C9898" s="36"/>
      <c r="D9898" s="36"/>
      <c r="E9898" s="36"/>
      <c r="F9898" s="36"/>
    </row>
    <row r="9899" spans="1:6">
      <c r="A9899" s="7"/>
      <c r="B9899" s="2"/>
      <c r="C9899" s="36"/>
      <c r="D9899" s="36"/>
      <c r="E9899" s="36"/>
      <c r="F9899" s="36"/>
    </row>
    <row r="9900" spans="1:6">
      <c r="A9900" s="7"/>
      <c r="B9900" s="2"/>
      <c r="C9900" s="36"/>
      <c r="D9900" s="36"/>
      <c r="E9900" s="36"/>
      <c r="F9900" s="36"/>
    </row>
    <row r="9901" spans="1:6">
      <c r="A9901" s="7"/>
      <c r="B9901" s="2"/>
      <c r="C9901" s="36"/>
      <c r="D9901" s="36"/>
      <c r="E9901" s="36"/>
      <c r="F9901" s="36"/>
    </row>
    <row r="9902" spans="1:6">
      <c r="A9902" s="7"/>
      <c r="B9902" s="2"/>
      <c r="C9902" s="36"/>
      <c r="D9902" s="36"/>
      <c r="E9902" s="36"/>
      <c r="F9902" s="36"/>
    </row>
    <row r="9903" spans="1:6">
      <c r="A9903" s="7"/>
      <c r="B9903" s="2"/>
      <c r="C9903" s="36"/>
      <c r="D9903" s="36"/>
      <c r="E9903" s="36"/>
      <c r="F9903" s="36"/>
    </row>
    <row r="9904" spans="1:6">
      <c r="A9904" s="7"/>
      <c r="B9904" s="2"/>
      <c r="C9904" s="36"/>
      <c r="D9904" s="36"/>
      <c r="E9904" s="36"/>
      <c r="F9904" s="36"/>
    </row>
    <row r="9905" spans="1:6">
      <c r="A9905" s="7"/>
      <c r="B9905" s="2"/>
      <c r="C9905" s="36"/>
      <c r="D9905" s="36"/>
      <c r="E9905" s="36"/>
      <c r="F9905" s="36"/>
    </row>
    <row r="9906" spans="1:6">
      <c r="A9906" s="7"/>
      <c r="B9906" s="2"/>
      <c r="C9906" s="36"/>
      <c r="D9906" s="36"/>
      <c r="E9906" s="36"/>
      <c r="F9906" s="36"/>
    </row>
    <row r="9907" spans="1:6">
      <c r="A9907" s="7"/>
      <c r="B9907" s="2"/>
      <c r="C9907" s="36"/>
      <c r="D9907" s="36"/>
      <c r="E9907" s="36"/>
      <c r="F9907" s="36"/>
    </row>
    <row r="9908" spans="1:6">
      <c r="A9908" s="7"/>
      <c r="B9908" s="2"/>
      <c r="C9908" s="36"/>
      <c r="D9908" s="36"/>
      <c r="E9908" s="36"/>
      <c r="F9908" s="36"/>
    </row>
    <row r="9909" spans="1:6">
      <c r="A9909" s="7"/>
      <c r="B9909" s="2"/>
      <c r="C9909" s="36"/>
      <c r="D9909" s="36"/>
      <c r="E9909" s="36"/>
      <c r="F9909" s="36"/>
    </row>
    <row r="9910" spans="1:6">
      <c r="A9910" s="7"/>
      <c r="B9910" s="2"/>
      <c r="C9910" s="36"/>
      <c r="D9910" s="36"/>
      <c r="E9910" s="36"/>
      <c r="F9910" s="36"/>
    </row>
    <row r="9911" spans="1:6">
      <c r="A9911" s="7"/>
      <c r="B9911" s="2"/>
      <c r="C9911" s="36"/>
      <c r="D9911" s="36"/>
      <c r="E9911" s="36"/>
      <c r="F9911" s="36"/>
    </row>
    <row r="9912" spans="1:6">
      <c r="A9912" s="7"/>
      <c r="B9912" s="2"/>
      <c r="C9912" s="36"/>
      <c r="D9912" s="36"/>
      <c r="E9912" s="36"/>
      <c r="F9912" s="36"/>
    </row>
    <row r="9913" spans="1:6">
      <c r="A9913" s="7"/>
      <c r="B9913" s="2"/>
      <c r="C9913" s="36"/>
      <c r="D9913" s="36"/>
      <c r="E9913" s="36"/>
      <c r="F9913" s="36"/>
    </row>
    <row r="9914" spans="1:6">
      <c r="A9914" s="7"/>
      <c r="B9914" s="2"/>
      <c r="C9914" s="36"/>
      <c r="D9914" s="36"/>
      <c r="E9914" s="36"/>
      <c r="F9914" s="36"/>
    </row>
    <row r="9915" spans="1:6">
      <c r="A9915" s="7"/>
      <c r="B9915" s="2"/>
      <c r="C9915" s="36"/>
      <c r="D9915" s="36"/>
      <c r="E9915" s="36"/>
      <c r="F9915" s="36"/>
    </row>
    <row r="9916" spans="1:6">
      <c r="A9916" s="7"/>
      <c r="B9916" s="2"/>
      <c r="C9916" s="36"/>
      <c r="D9916" s="36"/>
      <c r="E9916" s="36"/>
      <c r="F9916" s="36"/>
    </row>
    <row r="9917" spans="1:6">
      <c r="A9917" s="7"/>
      <c r="B9917" s="2"/>
      <c r="C9917" s="36"/>
      <c r="D9917" s="36"/>
      <c r="E9917" s="36"/>
      <c r="F9917" s="36"/>
    </row>
    <row r="9918" spans="1:6">
      <c r="A9918" s="7"/>
      <c r="B9918" s="2"/>
      <c r="C9918" s="36"/>
      <c r="D9918" s="36"/>
      <c r="E9918" s="36"/>
      <c r="F9918" s="36"/>
    </row>
    <row r="9919" spans="1:6">
      <c r="A9919" s="7"/>
      <c r="B9919" s="2"/>
      <c r="C9919" s="36"/>
      <c r="D9919" s="36"/>
      <c r="E9919" s="36"/>
      <c r="F9919" s="36"/>
    </row>
    <row r="9920" spans="1:6">
      <c r="A9920" s="7"/>
      <c r="B9920" s="2"/>
      <c r="C9920" s="36"/>
      <c r="D9920" s="36"/>
      <c r="E9920" s="36"/>
      <c r="F9920" s="36"/>
    </row>
    <row r="9921" spans="1:6">
      <c r="A9921" s="7"/>
      <c r="B9921" s="2"/>
      <c r="C9921" s="36"/>
      <c r="D9921" s="36"/>
      <c r="E9921" s="36"/>
      <c r="F9921" s="36"/>
    </row>
    <row r="9922" spans="1:6">
      <c r="A9922" s="7"/>
      <c r="B9922" s="2"/>
      <c r="C9922" s="36"/>
      <c r="D9922" s="36"/>
      <c r="E9922" s="36"/>
      <c r="F9922" s="36"/>
    </row>
    <row r="9923" spans="1:6">
      <c r="A9923" s="7"/>
      <c r="B9923" s="2"/>
      <c r="C9923" s="36"/>
      <c r="D9923" s="36"/>
      <c r="E9923" s="36"/>
      <c r="F9923" s="36"/>
    </row>
    <row r="9924" spans="1:6">
      <c r="A9924" s="7"/>
      <c r="B9924" s="2"/>
      <c r="C9924" s="36"/>
      <c r="D9924" s="36"/>
      <c r="E9924" s="36"/>
      <c r="F9924" s="36"/>
    </row>
    <row r="9925" spans="1:6">
      <c r="A9925" s="7"/>
      <c r="B9925" s="2"/>
      <c r="C9925" s="36"/>
      <c r="D9925" s="36"/>
      <c r="E9925" s="36"/>
      <c r="F9925" s="36"/>
    </row>
    <row r="9926" spans="1:6">
      <c r="A9926" s="7"/>
      <c r="B9926" s="2"/>
      <c r="C9926" s="36"/>
      <c r="D9926" s="36"/>
      <c r="E9926" s="36"/>
      <c r="F9926" s="36"/>
    </row>
    <row r="9927" spans="1:6">
      <c r="A9927" s="7"/>
      <c r="B9927" s="2"/>
      <c r="C9927" s="36"/>
      <c r="D9927" s="36"/>
      <c r="E9927" s="36"/>
      <c r="F9927" s="36"/>
    </row>
    <row r="9928" spans="1:6">
      <c r="A9928" s="7"/>
      <c r="B9928" s="2"/>
      <c r="C9928" s="36"/>
      <c r="D9928" s="36"/>
      <c r="E9928" s="36"/>
      <c r="F9928" s="36"/>
    </row>
    <row r="9929" spans="1:6">
      <c r="A9929" s="7"/>
      <c r="B9929" s="2"/>
      <c r="C9929" s="36"/>
      <c r="D9929" s="36"/>
      <c r="E9929" s="36"/>
      <c r="F9929" s="36"/>
    </row>
    <row r="9930" spans="1:6">
      <c r="A9930" s="7"/>
      <c r="B9930" s="2"/>
      <c r="C9930" s="36"/>
      <c r="D9930" s="36"/>
      <c r="E9930" s="36"/>
      <c r="F9930" s="36"/>
    </row>
    <row r="9931" spans="1:6">
      <c r="A9931" s="7"/>
      <c r="B9931" s="2"/>
      <c r="C9931" s="36"/>
      <c r="D9931" s="36"/>
      <c r="E9931" s="36"/>
      <c r="F9931" s="36"/>
    </row>
    <row r="9932" spans="1:6">
      <c r="A9932" s="7"/>
      <c r="B9932" s="2"/>
      <c r="C9932" s="36"/>
      <c r="D9932" s="36"/>
      <c r="E9932" s="36"/>
      <c r="F9932" s="36"/>
    </row>
    <row r="9933" spans="1:6">
      <c r="A9933" s="7"/>
      <c r="B9933" s="2"/>
      <c r="C9933" s="36"/>
      <c r="D9933" s="36"/>
      <c r="E9933" s="36"/>
      <c r="F9933" s="36"/>
    </row>
    <row r="9934" spans="1:6">
      <c r="A9934" s="7"/>
      <c r="B9934" s="2"/>
      <c r="C9934" s="36"/>
      <c r="D9934" s="36"/>
      <c r="E9934" s="36"/>
      <c r="F9934" s="36"/>
    </row>
    <row r="9935" spans="1:6">
      <c r="A9935" s="7"/>
      <c r="B9935" s="2"/>
      <c r="C9935" s="36"/>
      <c r="D9935" s="36"/>
      <c r="E9935" s="36"/>
      <c r="F9935" s="36"/>
    </row>
    <row r="9936" spans="1:6">
      <c r="A9936" s="7"/>
      <c r="B9936" s="2"/>
      <c r="C9936" s="36"/>
      <c r="D9936" s="36"/>
      <c r="E9936" s="36"/>
      <c r="F9936" s="36"/>
    </row>
    <row r="9937" spans="1:6">
      <c r="A9937" s="7"/>
      <c r="B9937" s="2"/>
      <c r="C9937" s="36"/>
      <c r="D9937" s="36"/>
      <c r="E9937" s="36"/>
      <c r="F9937" s="36"/>
    </row>
    <row r="9938" spans="1:6">
      <c r="A9938" s="7"/>
      <c r="B9938" s="2"/>
      <c r="C9938" s="36"/>
      <c r="D9938" s="36"/>
      <c r="E9938" s="36"/>
      <c r="F9938" s="36"/>
    </row>
    <row r="9939" spans="1:6">
      <c r="A9939" s="7"/>
      <c r="B9939" s="2"/>
      <c r="C9939" s="36"/>
      <c r="D9939" s="36"/>
      <c r="E9939" s="36"/>
      <c r="F9939" s="36"/>
    </row>
    <row r="9940" spans="1:6">
      <c r="A9940" s="7"/>
      <c r="B9940" s="2"/>
      <c r="C9940" s="36"/>
      <c r="D9940" s="36"/>
      <c r="E9940" s="36"/>
      <c r="F9940" s="36"/>
    </row>
    <row r="9941" spans="1:6">
      <c r="A9941" s="7"/>
      <c r="B9941" s="2"/>
      <c r="C9941" s="36"/>
      <c r="D9941" s="36"/>
      <c r="E9941" s="36"/>
      <c r="F9941" s="36"/>
    </row>
    <row r="9942" spans="1:6">
      <c r="A9942" s="7"/>
      <c r="B9942" s="2"/>
      <c r="C9942" s="36"/>
      <c r="D9942" s="36"/>
      <c r="E9942" s="36"/>
      <c r="F9942" s="36"/>
    </row>
    <row r="9943" spans="1:6">
      <c r="A9943" s="7"/>
      <c r="B9943" s="2"/>
      <c r="C9943" s="36"/>
      <c r="D9943" s="36"/>
      <c r="E9943" s="36"/>
      <c r="F9943" s="36"/>
    </row>
    <row r="9944" spans="1:6">
      <c r="A9944" s="7"/>
      <c r="B9944" s="2"/>
      <c r="C9944" s="36"/>
      <c r="D9944" s="36"/>
      <c r="E9944" s="36"/>
      <c r="F9944" s="36"/>
    </row>
    <row r="9945" spans="1:6">
      <c r="A9945" s="7"/>
      <c r="B9945" s="2"/>
      <c r="C9945" s="36"/>
      <c r="D9945" s="36"/>
      <c r="E9945" s="36"/>
      <c r="F9945" s="36"/>
    </row>
    <row r="9946" spans="1:6">
      <c r="A9946" s="7"/>
      <c r="B9946" s="2"/>
      <c r="C9946" s="36"/>
      <c r="D9946" s="36"/>
      <c r="E9946" s="36"/>
      <c r="F9946" s="36"/>
    </row>
    <row r="9947" spans="1:6">
      <c r="A9947" s="7"/>
      <c r="B9947" s="2"/>
      <c r="C9947" s="36"/>
      <c r="D9947" s="36"/>
      <c r="E9947" s="36"/>
      <c r="F9947" s="36"/>
    </row>
    <row r="9948" spans="1:6">
      <c r="A9948" s="7"/>
      <c r="B9948" s="2"/>
      <c r="C9948" s="36"/>
      <c r="D9948" s="36"/>
      <c r="E9948" s="36"/>
      <c r="F9948" s="36"/>
    </row>
    <row r="9949" spans="1:6">
      <c r="A9949" s="7"/>
      <c r="B9949" s="2"/>
      <c r="C9949" s="36"/>
      <c r="D9949" s="36"/>
      <c r="E9949" s="36"/>
      <c r="F9949" s="36"/>
    </row>
    <row r="9950" spans="1:6">
      <c r="A9950" s="7"/>
      <c r="B9950" s="2"/>
      <c r="C9950" s="36"/>
      <c r="D9950" s="36"/>
      <c r="E9950" s="36"/>
      <c r="F9950" s="36"/>
    </row>
    <row r="9951" spans="1:6">
      <c r="A9951" s="7"/>
      <c r="B9951" s="2"/>
      <c r="C9951" s="36"/>
      <c r="D9951" s="36"/>
      <c r="E9951" s="36"/>
      <c r="F9951" s="36"/>
    </row>
    <row r="9952" spans="1:6">
      <c r="A9952" s="7"/>
      <c r="B9952" s="2"/>
      <c r="C9952" s="36"/>
      <c r="D9952" s="36"/>
      <c r="E9952" s="36"/>
      <c r="F9952" s="36"/>
    </row>
    <row r="9953" spans="1:6">
      <c r="A9953" s="7"/>
      <c r="B9953" s="2"/>
      <c r="C9953" s="36"/>
      <c r="D9953" s="36"/>
      <c r="E9953" s="36"/>
      <c r="F9953" s="36"/>
    </row>
    <row r="9954" spans="1:6">
      <c r="A9954" s="7"/>
      <c r="B9954" s="2"/>
      <c r="C9954" s="36"/>
      <c r="D9954" s="36"/>
      <c r="E9954" s="36"/>
      <c r="F9954" s="36"/>
    </row>
    <row r="9955" spans="1:6">
      <c r="A9955" s="7"/>
      <c r="B9955" s="2"/>
      <c r="C9955" s="36"/>
      <c r="D9955" s="36"/>
      <c r="E9955" s="36"/>
      <c r="F9955" s="36"/>
    </row>
    <row r="9956" spans="1:6">
      <c r="A9956" s="7"/>
      <c r="B9956" s="2"/>
      <c r="C9956" s="36"/>
      <c r="D9956" s="36"/>
      <c r="E9956" s="36"/>
      <c r="F9956" s="36"/>
    </row>
    <row r="9957" spans="1:6">
      <c r="A9957" s="7"/>
      <c r="B9957" s="2"/>
      <c r="C9957" s="36"/>
      <c r="D9957" s="36"/>
      <c r="E9957" s="36"/>
      <c r="F9957" s="36"/>
    </row>
    <row r="9958" spans="1:6">
      <c r="A9958" s="7"/>
      <c r="B9958" s="2"/>
      <c r="C9958" s="36"/>
      <c r="D9958" s="36"/>
      <c r="E9958" s="36"/>
      <c r="F9958" s="36"/>
    </row>
    <row r="9959" spans="1:6">
      <c r="A9959" s="7"/>
      <c r="B9959" s="2"/>
      <c r="C9959" s="36"/>
      <c r="D9959" s="36"/>
      <c r="E9959" s="36"/>
      <c r="F9959" s="36"/>
    </row>
    <row r="9960" spans="1:6">
      <c r="A9960" s="7"/>
      <c r="B9960" s="2"/>
      <c r="C9960" s="36"/>
      <c r="D9960" s="36"/>
      <c r="E9960" s="36"/>
      <c r="F9960" s="36"/>
    </row>
    <row r="9961" spans="1:6">
      <c r="A9961" s="7"/>
      <c r="B9961" s="2"/>
      <c r="C9961" s="36"/>
      <c r="D9961" s="36"/>
      <c r="E9961" s="36"/>
      <c r="F9961" s="36"/>
    </row>
    <row r="9962" spans="1:6">
      <c r="A9962" s="7"/>
      <c r="B9962" s="2"/>
      <c r="C9962" s="36"/>
      <c r="D9962" s="36"/>
      <c r="E9962" s="36"/>
      <c r="F9962" s="36"/>
    </row>
    <row r="9963" spans="1:6">
      <c r="A9963" s="7"/>
      <c r="B9963" s="2"/>
      <c r="C9963" s="36"/>
      <c r="D9963" s="36"/>
      <c r="E9963" s="36"/>
      <c r="F9963" s="36"/>
    </row>
    <row r="9964" spans="1:6">
      <c r="A9964" s="7"/>
      <c r="B9964" s="2"/>
      <c r="C9964" s="36"/>
      <c r="D9964" s="36"/>
      <c r="E9964" s="36"/>
      <c r="F9964" s="36"/>
    </row>
    <row r="9965" spans="1:6">
      <c r="A9965" s="7"/>
      <c r="B9965" s="2"/>
      <c r="C9965" s="36"/>
      <c r="D9965" s="36"/>
      <c r="E9965" s="36"/>
      <c r="F9965" s="36"/>
    </row>
    <row r="9966" spans="1:6">
      <c r="A9966" s="7"/>
      <c r="B9966" s="2"/>
      <c r="C9966" s="36"/>
      <c r="D9966" s="36"/>
      <c r="E9966" s="36"/>
      <c r="F9966" s="36"/>
    </row>
    <row r="9967" spans="1:6">
      <c r="A9967" s="7"/>
      <c r="B9967" s="2"/>
      <c r="C9967" s="36"/>
      <c r="D9967" s="36"/>
      <c r="E9967" s="36"/>
      <c r="F9967" s="36"/>
    </row>
    <row r="9968" spans="1:6">
      <c r="A9968" s="7"/>
      <c r="B9968" s="2"/>
      <c r="C9968" s="36"/>
      <c r="D9968" s="36"/>
      <c r="E9968" s="36"/>
      <c r="F9968" s="36"/>
    </row>
    <row r="9969" spans="1:6">
      <c r="A9969" s="7"/>
      <c r="B9969" s="2"/>
      <c r="C9969" s="36"/>
      <c r="D9969" s="36"/>
      <c r="E9969" s="36"/>
      <c r="F9969" s="36"/>
    </row>
    <row r="9970" spans="1:6">
      <c r="A9970" s="7"/>
      <c r="B9970" s="2"/>
      <c r="C9970" s="36"/>
      <c r="D9970" s="36"/>
      <c r="E9970" s="36"/>
      <c r="F9970" s="36"/>
    </row>
    <row r="9971" spans="1:6">
      <c r="A9971" s="7"/>
      <c r="B9971" s="2"/>
      <c r="C9971" s="36"/>
      <c r="D9971" s="36"/>
      <c r="E9971" s="36"/>
      <c r="F9971" s="36"/>
    </row>
    <row r="9972" spans="1:6">
      <c r="A9972" s="7"/>
      <c r="B9972" s="2"/>
      <c r="C9972" s="36"/>
      <c r="D9972" s="36"/>
      <c r="E9972" s="36"/>
      <c r="F9972" s="36"/>
    </row>
    <row r="9973" spans="1:6">
      <c r="A9973" s="7"/>
      <c r="B9973" s="2"/>
      <c r="C9973" s="36"/>
      <c r="D9973" s="36"/>
      <c r="E9973" s="36"/>
      <c r="F9973" s="36"/>
    </row>
    <row r="9974" spans="1:6">
      <c r="A9974" s="7"/>
      <c r="B9974" s="2"/>
      <c r="C9974" s="36"/>
      <c r="D9974" s="36"/>
      <c r="E9974" s="36"/>
      <c r="F9974" s="36"/>
    </row>
    <row r="9975" spans="1:6">
      <c r="A9975" s="7"/>
      <c r="B9975" s="2"/>
      <c r="C9975" s="36"/>
      <c r="D9975" s="36"/>
      <c r="E9975" s="36"/>
      <c r="F9975" s="36"/>
    </row>
    <row r="9976" spans="1:6">
      <c r="A9976" s="7"/>
      <c r="B9976" s="2"/>
      <c r="C9976" s="36"/>
      <c r="D9976" s="36"/>
      <c r="E9976" s="36"/>
      <c r="F9976" s="36"/>
    </row>
    <row r="9977" spans="1:6">
      <c r="A9977" s="7"/>
      <c r="B9977" s="2"/>
      <c r="C9977" s="36"/>
      <c r="D9977" s="36"/>
      <c r="E9977" s="36"/>
      <c r="F9977" s="36"/>
    </row>
    <row r="9978" spans="1:6">
      <c r="A9978" s="7"/>
      <c r="B9978" s="2"/>
      <c r="C9978" s="36"/>
      <c r="D9978" s="36"/>
      <c r="E9978" s="36"/>
      <c r="F9978" s="36"/>
    </row>
    <row r="9979" spans="1:6">
      <c r="A9979" s="7"/>
      <c r="B9979" s="2"/>
      <c r="C9979" s="36"/>
      <c r="D9979" s="36"/>
      <c r="E9979" s="36"/>
      <c r="F9979" s="36"/>
    </row>
    <row r="9980" spans="1:6">
      <c r="A9980" s="7"/>
      <c r="B9980" s="2"/>
      <c r="C9980" s="36"/>
      <c r="D9980" s="36"/>
      <c r="E9980" s="36"/>
      <c r="F9980" s="36"/>
    </row>
    <row r="9981" spans="1:6">
      <c r="A9981" s="7"/>
      <c r="B9981" s="2"/>
      <c r="C9981" s="36"/>
      <c r="D9981" s="36"/>
      <c r="E9981" s="36"/>
      <c r="F9981" s="36"/>
    </row>
    <row r="9982" spans="1:6">
      <c r="A9982" s="7"/>
      <c r="B9982" s="2"/>
      <c r="C9982" s="36"/>
      <c r="D9982" s="36"/>
      <c r="E9982" s="36"/>
      <c r="F9982" s="36"/>
    </row>
    <row r="9983" spans="1:6">
      <c r="A9983" s="7"/>
      <c r="B9983" s="2"/>
      <c r="C9983" s="36"/>
      <c r="D9983" s="36"/>
      <c r="E9983" s="36"/>
      <c r="F9983" s="36"/>
    </row>
    <row r="9984" spans="1:6">
      <c r="A9984" s="7"/>
      <c r="B9984" s="2"/>
      <c r="C9984" s="36"/>
      <c r="D9984" s="36"/>
      <c r="E9984" s="36"/>
      <c r="F9984" s="36"/>
    </row>
    <row r="9985" spans="1:6">
      <c r="A9985" s="7"/>
      <c r="B9985" s="2"/>
      <c r="C9985" s="36"/>
      <c r="D9985" s="36"/>
      <c r="E9985" s="36"/>
      <c r="F9985" s="36"/>
    </row>
    <row r="9986" spans="1:6">
      <c r="A9986" s="7"/>
      <c r="B9986" s="2"/>
      <c r="C9986" s="36"/>
      <c r="D9986" s="36"/>
      <c r="E9986" s="36"/>
      <c r="F9986" s="36"/>
    </row>
    <row r="9987" spans="1:6">
      <c r="A9987" s="7"/>
      <c r="B9987" s="2"/>
      <c r="C9987" s="36"/>
      <c r="D9987" s="36"/>
      <c r="E9987" s="36"/>
      <c r="F9987" s="36"/>
    </row>
    <row r="9988" spans="1:6">
      <c r="A9988" s="7"/>
      <c r="B9988" s="2"/>
      <c r="C9988" s="36"/>
      <c r="D9988" s="36"/>
      <c r="E9988" s="36"/>
      <c r="F9988" s="36"/>
    </row>
    <row r="9989" spans="1:6">
      <c r="A9989" s="7"/>
      <c r="B9989" s="2"/>
      <c r="C9989" s="36"/>
      <c r="D9989" s="36"/>
      <c r="E9989" s="36"/>
      <c r="F9989" s="36"/>
    </row>
    <row r="9990" spans="1:6">
      <c r="A9990" s="7"/>
      <c r="B9990" s="2"/>
      <c r="C9990" s="36"/>
      <c r="D9990" s="36"/>
      <c r="E9990" s="36"/>
      <c r="F9990" s="36"/>
    </row>
    <row r="9991" spans="1:6">
      <c r="A9991" s="7"/>
      <c r="B9991" s="2"/>
      <c r="C9991" s="36"/>
      <c r="D9991" s="36"/>
      <c r="E9991" s="36"/>
      <c r="F9991" s="36"/>
    </row>
    <row r="9992" spans="1:6">
      <c r="A9992" s="7"/>
      <c r="B9992" s="2"/>
      <c r="C9992" s="36"/>
      <c r="D9992" s="36"/>
      <c r="E9992" s="36"/>
      <c r="F9992" s="36"/>
    </row>
    <row r="9993" spans="1:6">
      <c r="A9993" s="7"/>
      <c r="B9993" s="2"/>
      <c r="C9993" s="36"/>
      <c r="D9993" s="36"/>
      <c r="E9993" s="36"/>
      <c r="F9993" s="36"/>
    </row>
    <row r="9994" spans="1:6">
      <c r="A9994" s="7"/>
      <c r="B9994" s="2"/>
      <c r="C9994" s="36"/>
      <c r="D9994" s="36"/>
      <c r="E9994" s="36"/>
      <c r="F9994" s="36"/>
    </row>
    <row r="9995" spans="1:6">
      <c r="A9995" s="7"/>
      <c r="B9995" s="2"/>
      <c r="C9995" s="36"/>
      <c r="D9995" s="36"/>
      <c r="E9995" s="36"/>
      <c r="F9995" s="36"/>
    </row>
    <row r="9996" spans="1:6">
      <c r="A9996" s="7"/>
      <c r="B9996" s="2"/>
      <c r="C9996" s="36"/>
      <c r="D9996" s="36"/>
      <c r="E9996" s="36"/>
      <c r="F9996" s="36"/>
    </row>
    <row r="9997" spans="1:6">
      <c r="A9997" s="7"/>
      <c r="B9997" s="2"/>
      <c r="C9997" s="36"/>
      <c r="D9997" s="36"/>
      <c r="E9997" s="36"/>
      <c r="F9997" s="36"/>
    </row>
    <row r="9998" spans="1:6">
      <c r="A9998" s="7"/>
      <c r="B9998" s="2"/>
      <c r="C9998" s="36"/>
      <c r="D9998" s="36"/>
      <c r="E9998" s="36"/>
      <c r="F9998" s="36"/>
    </row>
    <row r="9999" spans="1:6">
      <c r="A9999" s="7"/>
      <c r="B9999" s="2"/>
      <c r="C9999" s="36"/>
      <c r="D9999" s="36"/>
      <c r="E9999" s="36"/>
      <c r="F9999" s="36"/>
    </row>
    <row r="10000" spans="1:6">
      <c r="A10000" s="7"/>
      <c r="B10000" s="2"/>
      <c r="C10000" s="36"/>
      <c r="D10000" s="36"/>
      <c r="E10000" s="36"/>
      <c r="F10000" s="36"/>
    </row>
    <row r="10001" spans="1:6">
      <c r="A10001" s="7"/>
      <c r="B10001" s="2"/>
      <c r="C10001" s="36"/>
      <c r="D10001" s="36"/>
      <c r="E10001" s="36"/>
      <c r="F10001" s="36"/>
    </row>
    <row r="10002" spans="1:6">
      <c r="A10002" s="7"/>
      <c r="B10002" s="2"/>
      <c r="C10002" s="36"/>
      <c r="D10002" s="36"/>
      <c r="E10002" s="36"/>
      <c r="F10002" s="36"/>
    </row>
    <row r="10003" spans="1:6">
      <c r="A10003" s="7"/>
      <c r="B10003" s="2"/>
      <c r="C10003" s="36"/>
      <c r="D10003" s="36"/>
      <c r="E10003" s="36"/>
      <c r="F10003" s="36"/>
    </row>
    <row r="10004" spans="1:6">
      <c r="A10004" s="7"/>
      <c r="B10004" s="2"/>
      <c r="C10004" s="36"/>
      <c r="D10004" s="36"/>
      <c r="E10004" s="36"/>
      <c r="F10004" s="36"/>
    </row>
    <row r="10005" spans="1:6">
      <c r="A10005" s="7"/>
      <c r="B10005" s="2"/>
      <c r="C10005" s="36"/>
      <c r="D10005" s="36"/>
      <c r="E10005" s="36"/>
      <c r="F10005" s="36"/>
    </row>
    <row r="10006" spans="1:6">
      <c r="A10006" s="7"/>
      <c r="B10006" s="2"/>
      <c r="C10006" s="36"/>
      <c r="D10006" s="36"/>
      <c r="E10006" s="36"/>
      <c r="F10006" s="36"/>
    </row>
    <row r="10007" spans="1:6">
      <c r="A10007" s="7"/>
      <c r="B10007" s="2"/>
      <c r="C10007" s="36"/>
      <c r="D10007" s="36"/>
      <c r="E10007" s="36"/>
      <c r="F10007" s="36"/>
    </row>
    <row r="10008" spans="1:6">
      <c r="A10008" s="7"/>
      <c r="B10008" s="2"/>
      <c r="C10008" s="36"/>
      <c r="D10008" s="36"/>
      <c r="E10008" s="36"/>
      <c r="F10008" s="36"/>
    </row>
    <row r="10009" spans="1:6">
      <c r="A10009" s="7"/>
      <c r="B10009" s="2"/>
      <c r="C10009" s="36"/>
      <c r="D10009" s="36"/>
      <c r="E10009" s="36"/>
      <c r="F10009" s="36"/>
    </row>
    <row r="10010" spans="1:6">
      <c r="A10010" s="7"/>
      <c r="B10010" s="2"/>
      <c r="C10010" s="36"/>
      <c r="D10010" s="36"/>
      <c r="E10010" s="36"/>
      <c r="F10010" s="36"/>
    </row>
    <row r="10011" spans="1:6">
      <c r="A10011" s="7"/>
      <c r="B10011" s="2"/>
      <c r="C10011" s="36"/>
      <c r="D10011" s="36"/>
      <c r="E10011" s="36"/>
      <c r="F10011" s="36"/>
    </row>
    <row r="10012" spans="1:6">
      <c r="A10012" s="7"/>
      <c r="B10012" s="2"/>
      <c r="C10012" s="36"/>
      <c r="D10012" s="36"/>
      <c r="E10012" s="36"/>
      <c r="F10012" s="36"/>
    </row>
    <row r="10013" spans="1:6">
      <c r="A10013" s="7"/>
      <c r="B10013" s="2"/>
      <c r="C10013" s="36"/>
      <c r="D10013" s="36"/>
      <c r="E10013" s="36"/>
      <c r="F10013" s="36"/>
    </row>
    <row r="10014" spans="1:6">
      <c r="A10014" s="7"/>
      <c r="B10014" s="2"/>
      <c r="C10014" s="36"/>
      <c r="D10014" s="36"/>
      <c r="E10014" s="36"/>
      <c r="F10014" s="36"/>
    </row>
    <row r="10015" spans="1:6">
      <c r="A10015" s="7"/>
      <c r="B10015" s="2"/>
      <c r="C10015" s="36"/>
      <c r="D10015" s="36"/>
      <c r="E10015" s="36"/>
      <c r="F10015" s="36"/>
    </row>
    <row r="10016" spans="1:6">
      <c r="A10016" s="7"/>
      <c r="B10016" s="2"/>
      <c r="C10016" s="36"/>
      <c r="D10016" s="36"/>
      <c r="E10016" s="36"/>
      <c r="F10016" s="36"/>
    </row>
    <row r="10017" spans="1:6">
      <c r="A10017" s="7"/>
      <c r="B10017" s="2"/>
      <c r="C10017" s="36"/>
      <c r="D10017" s="36"/>
      <c r="E10017" s="36"/>
      <c r="F10017" s="36"/>
    </row>
    <row r="10018" spans="1:6">
      <c r="A10018" s="7"/>
      <c r="B10018" s="2"/>
      <c r="C10018" s="36"/>
      <c r="D10018" s="36"/>
      <c r="E10018" s="36"/>
      <c r="F10018" s="36"/>
    </row>
    <row r="10019" spans="1:6">
      <c r="A10019" s="7"/>
      <c r="B10019" s="2"/>
      <c r="C10019" s="36"/>
      <c r="D10019" s="36"/>
      <c r="E10019" s="36"/>
      <c r="F10019" s="36"/>
    </row>
    <row r="10020" spans="1:6">
      <c r="A10020" s="7"/>
      <c r="B10020" s="2"/>
      <c r="C10020" s="36"/>
      <c r="D10020" s="36"/>
      <c r="E10020" s="36"/>
      <c r="F10020" s="36"/>
    </row>
    <row r="10021" spans="1:6">
      <c r="A10021" s="7"/>
      <c r="B10021" s="2"/>
      <c r="C10021" s="36"/>
      <c r="D10021" s="36"/>
      <c r="E10021" s="36"/>
      <c r="F10021" s="36"/>
    </row>
    <row r="10022" spans="1:6">
      <c r="A10022" s="7"/>
      <c r="B10022" s="2"/>
      <c r="C10022" s="36"/>
      <c r="D10022" s="36"/>
      <c r="E10022" s="36"/>
      <c r="F10022" s="36"/>
    </row>
    <row r="10023" spans="1:6">
      <c r="A10023" s="7"/>
      <c r="B10023" s="2"/>
      <c r="C10023" s="36"/>
      <c r="D10023" s="36"/>
      <c r="E10023" s="36"/>
      <c r="F10023" s="36"/>
    </row>
    <row r="10024" spans="1:6">
      <c r="A10024" s="7"/>
      <c r="B10024" s="2"/>
      <c r="C10024" s="36"/>
      <c r="D10024" s="36"/>
      <c r="E10024" s="36"/>
      <c r="F10024" s="36"/>
    </row>
    <row r="10025" spans="1:6">
      <c r="A10025" s="7"/>
      <c r="B10025" s="2"/>
      <c r="C10025" s="36"/>
      <c r="D10025" s="36"/>
      <c r="E10025" s="36"/>
      <c r="F10025" s="36"/>
    </row>
    <row r="10026" spans="1:6">
      <c r="A10026" s="7"/>
      <c r="B10026" s="2"/>
      <c r="C10026" s="36"/>
      <c r="D10026" s="36"/>
      <c r="E10026" s="36"/>
      <c r="F10026" s="36"/>
    </row>
    <row r="10027" spans="1:6">
      <c r="A10027" s="7"/>
      <c r="B10027" s="2"/>
      <c r="C10027" s="36"/>
      <c r="D10027" s="36"/>
      <c r="E10027" s="36"/>
      <c r="F10027" s="36"/>
    </row>
    <row r="10028" spans="1:6">
      <c r="A10028" s="7"/>
      <c r="B10028" s="2"/>
      <c r="C10028" s="36"/>
      <c r="D10028" s="36"/>
      <c r="E10028" s="36"/>
      <c r="F10028" s="36"/>
    </row>
    <row r="10029" spans="1:6">
      <c r="A10029" s="7"/>
      <c r="B10029" s="2"/>
      <c r="C10029" s="36"/>
      <c r="D10029" s="36"/>
      <c r="E10029" s="36"/>
      <c r="F10029" s="36"/>
    </row>
    <row r="10030" spans="1:6">
      <c r="A10030" s="7"/>
      <c r="B10030" s="2"/>
      <c r="C10030" s="36"/>
      <c r="D10030" s="36"/>
      <c r="E10030" s="36"/>
      <c r="F10030" s="36"/>
    </row>
    <row r="10031" spans="1:6">
      <c r="A10031" s="7"/>
      <c r="B10031" s="2"/>
      <c r="C10031" s="36"/>
      <c r="D10031" s="36"/>
      <c r="E10031" s="36"/>
      <c r="F10031" s="36"/>
    </row>
    <row r="10032" spans="1:6">
      <c r="A10032" s="7"/>
      <c r="B10032" s="2"/>
      <c r="C10032" s="36"/>
      <c r="D10032" s="36"/>
      <c r="E10032" s="36"/>
      <c r="F10032" s="36"/>
    </row>
    <row r="10033" spans="1:6">
      <c r="A10033" s="7"/>
      <c r="B10033" s="2"/>
      <c r="C10033" s="36"/>
      <c r="D10033" s="36"/>
      <c r="E10033" s="36"/>
      <c r="F10033" s="36"/>
    </row>
    <row r="10034" spans="1:6">
      <c r="A10034" s="7"/>
      <c r="B10034" s="2"/>
      <c r="C10034" s="36"/>
      <c r="D10034" s="36"/>
      <c r="E10034" s="36"/>
      <c r="F10034" s="36"/>
    </row>
    <row r="10035" spans="1:6">
      <c r="A10035" s="7"/>
      <c r="B10035" s="2"/>
      <c r="C10035" s="36"/>
      <c r="D10035" s="36"/>
      <c r="E10035" s="36"/>
      <c r="F10035" s="36"/>
    </row>
    <row r="10036" spans="1:6">
      <c r="A10036" s="7"/>
      <c r="B10036" s="2"/>
      <c r="C10036" s="36"/>
      <c r="D10036" s="36"/>
      <c r="E10036" s="36"/>
      <c r="F10036" s="36"/>
    </row>
    <row r="10037" spans="1:6">
      <c r="A10037" s="7"/>
      <c r="B10037" s="2"/>
      <c r="C10037" s="36"/>
      <c r="D10037" s="36"/>
      <c r="E10037" s="36"/>
      <c r="F10037" s="36"/>
    </row>
    <row r="10038" spans="1:6">
      <c r="A10038" s="7"/>
      <c r="B10038" s="2"/>
      <c r="C10038" s="36"/>
      <c r="D10038" s="36"/>
      <c r="E10038" s="36"/>
      <c r="F10038" s="36"/>
    </row>
    <row r="10039" spans="1:6">
      <c r="A10039" s="7"/>
      <c r="B10039" s="2"/>
      <c r="C10039" s="36"/>
      <c r="D10039" s="36"/>
      <c r="E10039" s="36"/>
      <c r="F10039" s="36"/>
    </row>
    <row r="10040" spans="1:6">
      <c r="A10040" s="7"/>
      <c r="B10040" s="2"/>
      <c r="C10040" s="36"/>
      <c r="D10040" s="36"/>
      <c r="E10040" s="36"/>
      <c r="F10040" s="36"/>
    </row>
    <row r="10041" spans="1:6">
      <c r="A10041" s="7"/>
      <c r="B10041" s="2"/>
      <c r="C10041" s="36"/>
      <c r="D10041" s="36"/>
      <c r="E10041" s="36"/>
      <c r="F10041" s="36"/>
    </row>
    <row r="10042" spans="1:6">
      <c r="A10042" s="7"/>
      <c r="B10042" s="2"/>
      <c r="C10042" s="36"/>
      <c r="D10042" s="36"/>
      <c r="E10042" s="36"/>
      <c r="F10042" s="36"/>
    </row>
    <row r="10043" spans="1:6">
      <c r="A10043" s="7"/>
      <c r="B10043" s="2"/>
      <c r="C10043" s="36"/>
      <c r="D10043" s="36"/>
      <c r="E10043" s="36"/>
      <c r="F10043" s="36"/>
    </row>
    <row r="10044" spans="1:6">
      <c r="A10044" s="7"/>
      <c r="B10044" s="2"/>
      <c r="C10044" s="36"/>
      <c r="D10044" s="36"/>
      <c r="E10044" s="36"/>
      <c r="F10044" s="36"/>
    </row>
    <row r="10045" spans="1:6">
      <c r="A10045" s="7"/>
      <c r="B10045" s="2"/>
      <c r="C10045" s="36"/>
      <c r="D10045" s="36"/>
      <c r="E10045" s="36"/>
      <c r="F10045" s="36"/>
    </row>
    <row r="10046" spans="1:6">
      <c r="A10046" s="7"/>
      <c r="B10046" s="2"/>
      <c r="C10046" s="36"/>
      <c r="D10046" s="36"/>
      <c r="E10046" s="36"/>
      <c r="F10046" s="36"/>
    </row>
    <row r="10047" spans="1:6">
      <c r="A10047" s="7"/>
      <c r="B10047" s="2"/>
      <c r="C10047" s="36"/>
      <c r="D10047" s="36"/>
      <c r="E10047" s="36"/>
      <c r="F10047" s="36"/>
    </row>
    <row r="10048" spans="1:6">
      <c r="A10048" s="7"/>
      <c r="B10048" s="2"/>
      <c r="C10048" s="36"/>
      <c r="D10048" s="36"/>
      <c r="E10048" s="36"/>
      <c r="F10048" s="36"/>
    </row>
    <row r="10049" spans="1:6">
      <c r="A10049" s="7"/>
      <c r="B10049" s="2"/>
      <c r="C10049" s="36"/>
      <c r="D10049" s="36"/>
      <c r="E10049" s="36"/>
      <c r="F10049" s="36"/>
    </row>
    <row r="10050" spans="1:6">
      <c r="A10050" s="7"/>
      <c r="B10050" s="2"/>
      <c r="C10050" s="36"/>
      <c r="D10050" s="36"/>
      <c r="E10050" s="36"/>
      <c r="F10050" s="36"/>
    </row>
    <row r="10051" spans="1:6">
      <c r="A10051" s="7"/>
      <c r="B10051" s="2"/>
      <c r="C10051" s="36"/>
      <c r="D10051" s="36"/>
      <c r="E10051" s="36"/>
      <c r="F10051" s="36"/>
    </row>
    <row r="10052" spans="1:6">
      <c r="A10052" s="7"/>
      <c r="B10052" s="2"/>
      <c r="C10052" s="36"/>
      <c r="D10052" s="36"/>
      <c r="E10052" s="36"/>
      <c r="F10052" s="36"/>
    </row>
    <row r="10053" spans="1:6">
      <c r="A10053" s="7"/>
      <c r="B10053" s="2"/>
      <c r="C10053" s="36"/>
      <c r="D10053" s="36"/>
      <c r="E10053" s="36"/>
      <c r="F10053" s="36"/>
    </row>
    <row r="10054" spans="1:6">
      <c r="A10054" s="7"/>
      <c r="B10054" s="2"/>
      <c r="C10054" s="36"/>
      <c r="D10054" s="36"/>
      <c r="E10054" s="36"/>
      <c r="F10054" s="36"/>
    </row>
    <row r="10055" spans="1:6">
      <c r="A10055" s="7"/>
      <c r="B10055" s="2"/>
      <c r="C10055" s="36"/>
      <c r="D10055" s="36"/>
      <c r="E10055" s="36"/>
      <c r="F10055" s="36"/>
    </row>
    <row r="10056" spans="1:6">
      <c r="A10056" s="7"/>
      <c r="B10056" s="2"/>
      <c r="C10056" s="36"/>
      <c r="D10056" s="36"/>
      <c r="E10056" s="36"/>
      <c r="F10056" s="36"/>
    </row>
    <row r="10057" spans="1:6">
      <c r="A10057" s="7"/>
      <c r="B10057" s="2"/>
      <c r="C10057" s="36"/>
      <c r="D10057" s="36"/>
      <c r="E10057" s="36"/>
      <c r="F10057" s="36"/>
    </row>
    <row r="10058" spans="1:6">
      <c r="A10058" s="7"/>
      <c r="B10058" s="2"/>
      <c r="C10058" s="36"/>
      <c r="D10058" s="36"/>
      <c r="E10058" s="36"/>
      <c r="F10058" s="36"/>
    </row>
    <row r="10059" spans="1:6">
      <c r="A10059" s="7"/>
      <c r="B10059" s="2"/>
      <c r="C10059" s="36"/>
      <c r="D10059" s="36"/>
      <c r="E10059" s="36"/>
      <c r="F10059" s="36"/>
    </row>
    <row r="10060" spans="1:6">
      <c r="A10060" s="7"/>
      <c r="B10060" s="2"/>
      <c r="C10060" s="36"/>
      <c r="D10060" s="36"/>
      <c r="E10060" s="36"/>
      <c r="F10060" s="36"/>
    </row>
    <row r="10061" spans="1:6">
      <c r="A10061" s="7"/>
      <c r="B10061" s="2"/>
      <c r="C10061" s="36"/>
      <c r="D10061" s="36"/>
      <c r="E10061" s="36"/>
      <c r="F10061" s="36"/>
    </row>
    <row r="10062" spans="1:6">
      <c r="A10062" s="7"/>
      <c r="B10062" s="2"/>
      <c r="C10062" s="36"/>
      <c r="D10062" s="36"/>
      <c r="E10062" s="36"/>
      <c r="F10062" s="36"/>
    </row>
    <row r="10063" spans="1:6">
      <c r="A10063" s="7"/>
      <c r="B10063" s="2"/>
      <c r="C10063" s="36"/>
      <c r="D10063" s="36"/>
      <c r="E10063" s="36"/>
      <c r="F10063" s="36"/>
    </row>
    <row r="10064" spans="1:6">
      <c r="A10064" s="7"/>
      <c r="B10064" s="2"/>
      <c r="C10064" s="36"/>
      <c r="D10064" s="36"/>
      <c r="E10064" s="36"/>
      <c r="F10064" s="36"/>
    </row>
    <row r="10065" spans="1:6">
      <c r="A10065" s="7"/>
      <c r="B10065" s="2"/>
      <c r="C10065" s="36"/>
      <c r="D10065" s="36"/>
      <c r="E10065" s="36"/>
      <c r="F10065" s="36"/>
    </row>
    <row r="10066" spans="1:6">
      <c r="A10066" s="7"/>
      <c r="B10066" s="2"/>
      <c r="C10066" s="36"/>
      <c r="D10066" s="36"/>
      <c r="E10066" s="36"/>
      <c r="F10066" s="36"/>
    </row>
    <row r="10067" spans="1:6">
      <c r="A10067" s="7"/>
      <c r="B10067" s="2"/>
      <c r="C10067" s="36"/>
      <c r="D10067" s="36"/>
      <c r="E10067" s="36"/>
      <c r="F10067" s="36"/>
    </row>
    <row r="10068" spans="1:6">
      <c r="A10068" s="7"/>
      <c r="B10068" s="2"/>
      <c r="C10068" s="36"/>
      <c r="D10068" s="36"/>
      <c r="E10068" s="36"/>
      <c r="F10068" s="36"/>
    </row>
    <row r="10069" spans="1:6">
      <c r="A10069" s="7"/>
      <c r="B10069" s="2"/>
      <c r="C10069" s="36"/>
      <c r="D10069" s="36"/>
      <c r="E10069" s="36"/>
      <c r="F10069" s="36"/>
    </row>
    <row r="10070" spans="1:6">
      <c r="A10070" s="7"/>
      <c r="B10070" s="2"/>
      <c r="C10070" s="36"/>
      <c r="D10070" s="36"/>
      <c r="E10070" s="36"/>
      <c r="F10070" s="36"/>
    </row>
    <row r="10071" spans="1:6">
      <c r="A10071" s="7"/>
      <c r="B10071" s="2"/>
      <c r="C10071" s="36"/>
      <c r="D10071" s="36"/>
      <c r="E10071" s="36"/>
      <c r="F10071" s="36"/>
    </row>
    <row r="10072" spans="1:6">
      <c r="A10072" s="7"/>
      <c r="B10072" s="2"/>
      <c r="C10072" s="36"/>
      <c r="D10072" s="36"/>
      <c r="E10072" s="36"/>
      <c r="F10072" s="36"/>
    </row>
    <row r="10073" spans="1:6">
      <c r="A10073" s="7"/>
      <c r="B10073" s="2"/>
      <c r="C10073" s="36"/>
      <c r="D10073" s="36"/>
      <c r="E10073" s="36"/>
      <c r="F10073" s="36"/>
    </row>
    <row r="10074" spans="1:6">
      <c r="A10074" s="7"/>
      <c r="B10074" s="2"/>
      <c r="C10074" s="36"/>
      <c r="D10074" s="36"/>
      <c r="E10074" s="36"/>
      <c r="F10074" s="36"/>
    </row>
    <row r="10075" spans="1:6">
      <c r="A10075" s="7"/>
      <c r="B10075" s="2"/>
      <c r="C10075" s="36"/>
      <c r="D10075" s="36"/>
      <c r="E10075" s="36"/>
      <c r="F10075" s="36"/>
    </row>
    <row r="10076" spans="1:6">
      <c r="A10076" s="7"/>
      <c r="B10076" s="2"/>
      <c r="C10076" s="36"/>
      <c r="D10076" s="36"/>
      <c r="E10076" s="36"/>
      <c r="F10076" s="36"/>
    </row>
    <row r="10077" spans="1:6">
      <c r="A10077" s="7"/>
      <c r="B10077" s="2"/>
      <c r="C10077" s="36"/>
      <c r="D10077" s="36"/>
      <c r="E10077" s="36"/>
      <c r="F10077" s="36"/>
    </row>
    <row r="10078" spans="1:6">
      <c r="A10078" s="7"/>
      <c r="B10078" s="2"/>
      <c r="C10078" s="36"/>
      <c r="D10078" s="36"/>
      <c r="E10078" s="36"/>
      <c r="F10078" s="36"/>
    </row>
    <row r="10079" spans="1:6">
      <c r="A10079" s="7"/>
      <c r="B10079" s="2"/>
      <c r="C10079" s="36"/>
      <c r="D10079" s="36"/>
      <c r="E10079" s="36"/>
      <c r="F10079" s="36"/>
    </row>
    <row r="10080" spans="1:6">
      <c r="A10080" s="7"/>
      <c r="B10080" s="2"/>
      <c r="C10080" s="36"/>
      <c r="D10080" s="36"/>
      <c r="E10080" s="36"/>
      <c r="F10080" s="36"/>
    </row>
    <row r="10081" spans="1:6">
      <c r="A10081" s="7"/>
      <c r="B10081" s="2"/>
      <c r="C10081" s="36"/>
      <c r="D10081" s="36"/>
      <c r="E10081" s="36"/>
      <c r="F10081" s="36"/>
    </row>
    <row r="10082" spans="1:6">
      <c r="A10082" s="7"/>
      <c r="B10082" s="2"/>
      <c r="C10082" s="36"/>
      <c r="D10082" s="36"/>
      <c r="E10082" s="36"/>
      <c r="F10082" s="36"/>
    </row>
    <row r="10083" spans="1:6">
      <c r="A10083" s="7"/>
      <c r="B10083" s="2"/>
      <c r="C10083" s="36"/>
      <c r="D10083" s="36"/>
      <c r="E10083" s="36"/>
      <c r="F10083" s="36"/>
    </row>
    <row r="10084" spans="1:6">
      <c r="A10084" s="7"/>
      <c r="B10084" s="2"/>
      <c r="C10084" s="36"/>
      <c r="D10084" s="36"/>
      <c r="E10084" s="36"/>
      <c r="F10084" s="36"/>
    </row>
    <row r="10085" spans="1:6">
      <c r="A10085" s="7"/>
      <c r="B10085" s="2"/>
      <c r="C10085" s="36"/>
      <c r="D10085" s="36"/>
      <c r="E10085" s="36"/>
      <c r="F10085" s="36"/>
    </row>
    <row r="10086" spans="1:6">
      <c r="A10086" s="7"/>
      <c r="B10086" s="2"/>
      <c r="C10086" s="36"/>
      <c r="D10086" s="36"/>
      <c r="E10086" s="36"/>
      <c r="F10086" s="36"/>
    </row>
    <row r="10087" spans="1:6">
      <c r="A10087" s="7"/>
      <c r="B10087" s="2"/>
      <c r="C10087" s="36"/>
      <c r="D10087" s="36"/>
      <c r="E10087" s="36"/>
      <c r="F10087" s="36"/>
    </row>
    <row r="10088" spans="1:6">
      <c r="A10088" s="7"/>
      <c r="B10088" s="2"/>
      <c r="C10088" s="36"/>
      <c r="D10088" s="36"/>
      <c r="E10088" s="36"/>
      <c r="F10088" s="36"/>
    </row>
    <row r="10089" spans="1:6">
      <c r="A10089" s="7"/>
      <c r="B10089" s="2"/>
      <c r="C10089" s="36"/>
      <c r="D10089" s="36"/>
      <c r="E10089" s="36"/>
      <c r="F10089" s="36"/>
    </row>
    <row r="10090" spans="1:6">
      <c r="A10090" s="7"/>
      <c r="B10090" s="2"/>
      <c r="C10090" s="36"/>
      <c r="D10090" s="36"/>
      <c r="E10090" s="36"/>
      <c r="F10090" s="36"/>
    </row>
    <row r="10091" spans="1:6">
      <c r="A10091" s="7"/>
      <c r="B10091" s="2"/>
      <c r="C10091" s="36"/>
      <c r="D10091" s="36"/>
      <c r="E10091" s="36"/>
      <c r="F10091" s="36"/>
    </row>
    <row r="10092" spans="1:6">
      <c r="A10092" s="7"/>
      <c r="B10092" s="2"/>
      <c r="C10092" s="36"/>
      <c r="D10092" s="36"/>
      <c r="E10092" s="36"/>
      <c r="F10092" s="36"/>
    </row>
    <row r="10093" spans="1:6">
      <c r="A10093" s="7"/>
      <c r="B10093" s="2"/>
      <c r="C10093" s="36"/>
      <c r="D10093" s="36"/>
      <c r="E10093" s="36"/>
      <c r="F10093" s="36"/>
    </row>
    <row r="10094" spans="1:6">
      <c r="A10094" s="7"/>
      <c r="B10094" s="2"/>
      <c r="C10094" s="36"/>
      <c r="D10094" s="36"/>
      <c r="E10094" s="36"/>
      <c r="F10094" s="36"/>
    </row>
    <row r="10095" spans="1:6">
      <c r="A10095" s="7"/>
      <c r="B10095" s="2"/>
      <c r="C10095" s="36"/>
      <c r="D10095" s="36"/>
      <c r="E10095" s="36"/>
      <c r="F10095" s="36"/>
    </row>
    <row r="10096" spans="1:6">
      <c r="A10096" s="7"/>
      <c r="B10096" s="2"/>
      <c r="C10096" s="36"/>
      <c r="D10096" s="36"/>
      <c r="E10096" s="36"/>
      <c r="F10096" s="36"/>
    </row>
    <row r="10097" spans="1:6">
      <c r="A10097" s="7"/>
      <c r="B10097" s="2"/>
      <c r="C10097" s="36"/>
      <c r="D10097" s="36"/>
      <c r="E10097" s="36"/>
      <c r="F10097" s="36"/>
    </row>
    <row r="10098" spans="1:6">
      <c r="A10098" s="7"/>
      <c r="B10098" s="2"/>
      <c r="C10098" s="36"/>
      <c r="D10098" s="36"/>
      <c r="E10098" s="36"/>
      <c r="F10098" s="36"/>
    </row>
    <row r="10099" spans="1:6">
      <c r="A10099" s="7"/>
      <c r="B10099" s="2"/>
      <c r="C10099" s="36"/>
      <c r="D10099" s="36"/>
      <c r="E10099" s="36"/>
      <c r="F10099" s="36"/>
    </row>
    <row r="10100" spans="1:6">
      <c r="A10100" s="7"/>
      <c r="B10100" s="2"/>
      <c r="C10100" s="36"/>
      <c r="D10100" s="36"/>
      <c r="E10100" s="36"/>
      <c r="F10100" s="36"/>
    </row>
    <row r="10101" spans="1:6">
      <c r="A10101" s="7"/>
      <c r="B10101" s="2"/>
      <c r="C10101" s="36"/>
      <c r="D10101" s="36"/>
      <c r="E10101" s="36"/>
      <c r="F10101" s="36"/>
    </row>
    <row r="10102" spans="1:6">
      <c r="A10102" s="7"/>
      <c r="B10102" s="2"/>
      <c r="C10102" s="36"/>
      <c r="D10102" s="36"/>
      <c r="E10102" s="36"/>
      <c r="F10102" s="36"/>
    </row>
    <row r="10103" spans="1:6">
      <c r="A10103" s="7"/>
      <c r="B10103" s="2"/>
      <c r="C10103" s="36"/>
      <c r="D10103" s="36"/>
      <c r="E10103" s="36"/>
      <c r="F10103" s="36"/>
    </row>
    <row r="10104" spans="1:6">
      <c r="A10104" s="7"/>
      <c r="B10104" s="2"/>
      <c r="C10104" s="36"/>
      <c r="D10104" s="36"/>
      <c r="E10104" s="36"/>
      <c r="F10104" s="36"/>
    </row>
    <row r="10105" spans="1:6">
      <c r="A10105" s="7"/>
      <c r="B10105" s="2"/>
      <c r="C10105" s="36"/>
      <c r="D10105" s="36"/>
      <c r="E10105" s="36"/>
      <c r="F10105" s="36"/>
    </row>
    <row r="10106" spans="1:6">
      <c r="A10106" s="7"/>
      <c r="B10106" s="2"/>
      <c r="C10106" s="36"/>
      <c r="D10106" s="36"/>
      <c r="E10106" s="36"/>
      <c r="F10106" s="36"/>
    </row>
    <row r="10107" spans="1:6">
      <c r="A10107" s="7"/>
      <c r="B10107" s="2"/>
      <c r="C10107" s="36"/>
      <c r="D10107" s="36"/>
      <c r="E10107" s="36"/>
      <c r="F10107" s="36"/>
    </row>
    <row r="10108" spans="1:6">
      <c r="A10108" s="7"/>
      <c r="B10108" s="2"/>
      <c r="C10108" s="36"/>
      <c r="D10108" s="36"/>
      <c r="E10108" s="36"/>
      <c r="F10108" s="36"/>
    </row>
    <row r="10109" spans="1:6">
      <c r="A10109" s="7"/>
      <c r="B10109" s="2"/>
      <c r="C10109" s="36"/>
      <c r="D10109" s="36"/>
      <c r="E10109" s="36"/>
      <c r="F10109" s="36"/>
    </row>
    <row r="10110" spans="1:6">
      <c r="A10110" s="7"/>
      <c r="B10110" s="2"/>
      <c r="C10110" s="36"/>
      <c r="D10110" s="36"/>
      <c r="E10110" s="36"/>
      <c r="F10110" s="36"/>
    </row>
    <row r="10111" spans="1:6">
      <c r="A10111" s="7"/>
      <c r="B10111" s="2"/>
      <c r="C10111" s="36"/>
      <c r="D10111" s="36"/>
      <c r="E10111" s="36"/>
      <c r="F10111" s="36"/>
    </row>
    <row r="10112" spans="1:6">
      <c r="A10112" s="7"/>
      <c r="B10112" s="2"/>
      <c r="C10112" s="36"/>
      <c r="D10112" s="36"/>
      <c r="E10112" s="36"/>
      <c r="F10112" s="36"/>
    </row>
    <row r="10113" spans="1:6">
      <c r="A10113" s="7"/>
      <c r="B10113" s="2"/>
      <c r="C10113" s="36"/>
      <c r="D10113" s="36"/>
      <c r="E10113" s="36"/>
      <c r="F10113" s="36"/>
    </row>
    <row r="10114" spans="1:6">
      <c r="A10114" s="7"/>
      <c r="B10114" s="2"/>
      <c r="C10114" s="36"/>
      <c r="D10114" s="36"/>
      <c r="E10114" s="36"/>
      <c r="F10114" s="36"/>
    </row>
    <row r="10115" spans="1:6">
      <c r="A10115" s="7"/>
      <c r="B10115" s="2"/>
      <c r="C10115" s="36"/>
      <c r="D10115" s="36"/>
      <c r="E10115" s="36"/>
      <c r="F10115" s="36"/>
    </row>
    <row r="10116" spans="1:6">
      <c r="A10116" s="7"/>
      <c r="B10116" s="2"/>
      <c r="C10116" s="36"/>
      <c r="D10116" s="36"/>
      <c r="E10116" s="36"/>
      <c r="F10116" s="36"/>
    </row>
    <row r="10117" spans="1:6">
      <c r="A10117" s="7"/>
      <c r="B10117" s="2"/>
      <c r="C10117" s="36"/>
      <c r="D10117" s="36"/>
      <c r="E10117" s="36"/>
      <c r="F10117" s="36"/>
    </row>
    <row r="10118" spans="1:6">
      <c r="A10118" s="7"/>
      <c r="B10118" s="2"/>
      <c r="C10118" s="36"/>
      <c r="D10118" s="36"/>
      <c r="E10118" s="36"/>
      <c r="F10118" s="36"/>
    </row>
    <row r="10119" spans="1:6">
      <c r="A10119" s="7"/>
      <c r="B10119" s="2"/>
      <c r="C10119" s="36"/>
      <c r="D10119" s="36"/>
      <c r="E10119" s="36"/>
      <c r="F10119" s="36"/>
    </row>
    <row r="10120" spans="1:6">
      <c r="A10120" s="7"/>
      <c r="B10120" s="2"/>
      <c r="C10120" s="36"/>
      <c r="D10120" s="36"/>
      <c r="E10120" s="36"/>
      <c r="F10120" s="36"/>
    </row>
    <row r="10121" spans="1:6">
      <c r="A10121" s="7"/>
      <c r="B10121" s="2"/>
      <c r="C10121" s="36"/>
      <c r="D10121" s="36"/>
      <c r="E10121" s="36"/>
      <c r="F10121" s="36"/>
    </row>
    <row r="10122" spans="1:6">
      <c r="A10122" s="7"/>
      <c r="B10122" s="2"/>
      <c r="C10122" s="36"/>
      <c r="D10122" s="36"/>
      <c r="E10122" s="36"/>
      <c r="F10122" s="36"/>
    </row>
    <row r="10123" spans="1:6">
      <c r="A10123" s="7"/>
      <c r="B10123" s="2"/>
      <c r="C10123" s="36"/>
      <c r="D10123" s="36"/>
      <c r="E10123" s="36"/>
      <c r="F10123" s="36"/>
    </row>
    <row r="10124" spans="1:6">
      <c r="A10124" s="7"/>
      <c r="B10124" s="2"/>
      <c r="C10124" s="36"/>
      <c r="D10124" s="36"/>
      <c r="E10124" s="36"/>
      <c r="F10124" s="36"/>
    </row>
    <row r="10125" spans="1:6">
      <c r="A10125" s="7"/>
      <c r="B10125" s="2"/>
      <c r="C10125" s="36"/>
      <c r="D10125" s="36"/>
      <c r="E10125" s="36"/>
      <c r="F10125" s="36"/>
    </row>
    <row r="10126" spans="1:6">
      <c r="A10126" s="7"/>
      <c r="B10126" s="2"/>
      <c r="C10126" s="36"/>
      <c r="D10126" s="36"/>
      <c r="E10126" s="36"/>
      <c r="F10126" s="36"/>
    </row>
    <row r="10127" spans="1:6">
      <c r="A10127" s="7"/>
      <c r="B10127" s="2"/>
      <c r="C10127" s="36"/>
      <c r="D10127" s="36"/>
      <c r="E10127" s="36"/>
      <c r="F10127" s="36"/>
    </row>
    <row r="10128" spans="1:6">
      <c r="A10128" s="7"/>
      <c r="B10128" s="2"/>
      <c r="C10128" s="36"/>
      <c r="D10128" s="36"/>
      <c r="E10128" s="36"/>
      <c r="F10128" s="36"/>
    </row>
    <row r="10129" spans="1:6">
      <c r="A10129" s="7"/>
      <c r="B10129" s="2"/>
      <c r="C10129" s="36"/>
      <c r="D10129" s="36"/>
      <c r="E10129" s="36"/>
      <c r="F10129" s="36"/>
    </row>
    <row r="10130" spans="1:6">
      <c r="A10130" s="7"/>
      <c r="B10130" s="2"/>
      <c r="C10130" s="36"/>
      <c r="D10130" s="36"/>
      <c r="E10130" s="36"/>
      <c r="F10130" s="36"/>
    </row>
    <row r="10131" spans="1:6">
      <c r="A10131" s="7"/>
      <c r="B10131" s="2"/>
      <c r="C10131" s="36"/>
      <c r="D10131" s="36"/>
      <c r="E10131" s="36"/>
      <c r="F10131" s="36"/>
    </row>
    <row r="10132" spans="1:6">
      <c r="A10132" s="7"/>
      <c r="B10132" s="2"/>
      <c r="C10132" s="36"/>
      <c r="D10132" s="36"/>
      <c r="E10132" s="36"/>
      <c r="F10132" s="36"/>
    </row>
    <row r="10133" spans="1:6">
      <c r="A10133" s="7"/>
      <c r="B10133" s="2"/>
      <c r="C10133" s="36"/>
      <c r="D10133" s="36"/>
      <c r="E10133" s="36"/>
      <c r="F10133" s="36"/>
    </row>
    <row r="10134" spans="1:6">
      <c r="A10134" s="7"/>
      <c r="B10134" s="2"/>
      <c r="C10134" s="36"/>
      <c r="D10134" s="36"/>
      <c r="E10134" s="36"/>
      <c r="F10134" s="36"/>
    </row>
    <row r="10135" spans="1:6">
      <c r="A10135" s="7"/>
      <c r="B10135" s="2"/>
      <c r="C10135" s="36"/>
      <c r="D10135" s="36"/>
      <c r="E10135" s="36"/>
      <c r="F10135" s="36"/>
    </row>
    <row r="10136" spans="1:6">
      <c r="A10136" s="7"/>
      <c r="B10136" s="2"/>
      <c r="C10136" s="36"/>
      <c r="D10136" s="36"/>
      <c r="E10136" s="36"/>
      <c r="F10136" s="36"/>
    </row>
    <row r="10137" spans="1:6">
      <c r="A10137" s="7"/>
      <c r="B10137" s="2"/>
      <c r="C10137" s="36"/>
      <c r="D10137" s="36"/>
      <c r="E10137" s="36"/>
      <c r="F10137" s="36"/>
    </row>
    <row r="10138" spans="1:6">
      <c r="A10138" s="7"/>
      <c r="B10138" s="2"/>
      <c r="C10138" s="36"/>
      <c r="D10138" s="36"/>
      <c r="E10138" s="36"/>
      <c r="F10138" s="36"/>
    </row>
    <row r="10139" spans="1:6">
      <c r="A10139" s="7"/>
      <c r="B10139" s="2"/>
      <c r="C10139" s="36"/>
      <c r="D10139" s="36"/>
      <c r="E10139" s="36"/>
      <c r="F10139" s="36"/>
    </row>
    <row r="10140" spans="1:6">
      <c r="A10140" s="7"/>
      <c r="B10140" s="2"/>
      <c r="C10140" s="36"/>
      <c r="D10140" s="36"/>
      <c r="E10140" s="36"/>
      <c r="F10140" s="36"/>
    </row>
    <row r="10141" spans="1:6">
      <c r="A10141" s="7"/>
      <c r="B10141" s="2"/>
      <c r="C10141" s="36"/>
      <c r="D10141" s="36"/>
      <c r="E10141" s="36"/>
      <c r="F10141" s="36"/>
    </row>
    <row r="10142" spans="1:6">
      <c r="A10142" s="7"/>
      <c r="B10142" s="2"/>
      <c r="C10142" s="36"/>
      <c r="D10142" s="36"/>
      <c r="E10142" s="36"/>
      <c r="F10142" s="36"/>
    </row>
    <row r="10143" spans="1:6">
      <c r="A10143" s="7"/>
      <c r="B10143" s="2"/>
      <c r="C10143" s="36"/>
      <c r="D10143" s="36"/>
      <c r="E10143" s="36"/>
      <c r="F10143" s="36"/>
    </row>
    <row r="10144" spans="1:6">
      <c r="A10144" s="7"/>
      <c r="B10144" s="2"/>
      <c r="C10144" s="36"/>
      <c r="D10144" s="36"/>
      <c r="E10144" s="36"/>
      <c r="F10144" s="36"/>
    </row>
    <row r="10145" spans="1:6">
      <c r="A10145" s="7"/>
      <c r="B10145" s="2"/>
      <c r="C10145" s="36"/>
      <c r="D10145" s="36"/>
      <c r="E10145" s="36"/>
      <c r="F10145" s="36"/>
    </row>
    <row r="10146" spans="1:6">
      <c r="A10146" s="7"/>
      <c r="B10146" s="2"/>
      <c r="C10146" s="36"/>
      <c r="D10146" s="36"/>
      <c r="E10146" s="36"/>
      <c r="F10146" s="36"/>
    </row>
    <row r="10147" spans="1:6">
      <c r="A10147" s="7"/>
      <c r="B10147" s="2"/>
      <c r="C10147" s="36"/>
      <c r="D10147" s="36"/>
      <c r="E10147" s="36"/>
      <c r="F10147" s="36"/>
    </row>
    <row r="10148" spans="1:6">
      <c r="A10148" s="7"/>
      <c r="B10148" s="2"/>
      <c r="C10148" s="36"/>
      <c r="D10148" s="36"/>
      <c r="E10148" s="36"/>
      <c r="F10148" s="36"/>
    </row>
    <row r="10149" spans="1:6">
      <c r="A10149" s="7"/>
      <c r="B10149" s="2"/>
      <c r="C10149" s="36"/>
      <c r="D10149" s="36"/>
      <c r="E10149" s="36"/>
      <c r="F10149" s="36"/>
    </row>
    <row r="10150" spans="1:6">
      <c r="A10150" s="7"/>
      <c r="B10150" s="2"/>
      <c r="C10150" s="36"/>
      <c r="D10150" s="36"/>
      <c r="E10150" s="36"/>
      <c r="F10150" s="36"/>
    </row>
    <row r="10151" spans="1:6">
      <c r="A10151" s="7"/>
      <c r="B10151" s="2"/>
      <c r="C10151" s="36"/>
      <c r="D10151" s="36"/>
      <c r="E10151" s="36"/>
      <c r="F10151" s="36"/>
    </row>
    <row r="10152" spans="1:6">
      <c r="A10152" s="7"/>
      <c r="B10152" s="2"/>
      <c r="C10152" s="36"/>
      <c r="D10152" s="36"/>
      <c r="E10152" s="36"/>
      <c r="F10152" s="36"/>
    </row>
    <row r="10153" spans="1:6">
      <c r="A10153" s="7"/>
      <c r="B10153" s="2"/>
      <c r="C10153" s="36"/>
      <c r="D10153" s="36"/>
      <c r="E10153" s="36"/>
      <c r="F10153" s="36"/>
    </row>
    <row r="10154" spans="1:6">
      <c r="A10154" s="7"/>
      <c r="B10154" s="2"/>
      <c r="C10154" s="36"/>
      <c r="D10154" s="36"/>
      <c r="E10154" s="36"/>
      <c r="F10154" s="36"/>
    </row>
    <row r="10155" spans="1:6">
      <c r="A10155" s="7"/>
      <c r="B10155" s="2"/>
      <c r="C10155" s="36"/>
      <c r="D10155" s="36"/>
      <c r="E10155" s="36"/>
      <c r="F10155" s="36"/>
    </row>
    <row r="10156" spans="1:6">
      <c r="A10156" s="7"/>
      <c r="B10156" s="2"/>
      <c r="C10156" s="36"/>
      <c r="D10156" s="36"/>
      <c r="E10156" s="36"/>
      <c r="F10156" s="36"/>
    </row>
    <row r="10157" spans="1:6">
      <c r="A10157" s="7"/>
      <c r="B10157" s="2"/>
      <c r="C10157" s="36"/>
      <c r="D10157" s="36"/>
      <c r="E10157" s="36"/>
      <c r="F10157" s="36"/>
    </row>
    <row r="10158" spans="1:6">
      <c r="A10158" s="7"/>
      <c r="B10158" s="2"/>
      <c r="C10158" s="36"/>
      <c r="D10158" s="36"/>
      <c r="E10158" s="36"/>
      <c r="F10158" s="36"/>
    </row>
    <row r="10159" spans="1:6">
      <c r="A10159" s="7"/>
      <c r="B10159" s="2"/>
      <c r="C10159" s="36"/>
      <c r="D10159" s="36"/>
      <c r="E10159" s="36"/>
      <c r="F10159" s="36"/>
    </row>
    <row r="10160" spans="1:6">
      <c r="A10160" s="7"/>
      <c r="B10160" s="2"/>
      <c r="C10160" s="36"/>
      <c r="D10160" s="36"/>
      <c r="E10160" s="36"/>
      <c r="F10160" s="36"/>
    </row>
    <row r="10161" spans="1:6">
      <c r="A10161" s="7"/>
      <c r="B10161" s="2"/>
      <c r="C10161" s="36"/>
      <c r="D10161" s="36"/>
      <c r="E10161" s="36"/>
      <c r="F10161" s="36"/>
    </row>
    <row r="10162" spans="1:6">
      <c r="A10162" s="7"/>
      <c r="B10162" s="2"/>
      <c r="C10162" s="36"/>
      <c r="D10162" s="36"/>
      <c r="E10162" s="36"/>
      <c r="F10162" s="36"/>
    </row>
    <row r="10163" spans="1:6">
      <c r="A10163" s="7"/>
      <c r="B10163" s="2"/>
      <c r="C10163" s="36"/>
      <c r="D10163" s="36"/>
      <c r="E10163" s="36"/>
      <c r="F10163" s="36"/>
    </row>
    <row r="10164" spans="1:6">
      <c r="A10164" s="7"/>
      <c r="B10164" s="2"/>
      <c r="C10164" s="36"/>
      <c r="D10164" s="36"/>
      <c r="E10164" s="36"/>
      <c r="F10164" s="36"/>
    </row>
    <row r="10165" spans="1:6">
      <c r="A10165" s="7"/>
      <c r="B10165" s="2"/>
      <c r="C10165" s="36"/>
      <c r="D10165" s="36"/>
      <c r="E10165" s="36"/>
      <c r="F10165" s="36"/>
    </row>
    <row r="10166" spans="1:6">
      <c r="A10166" s="7"/>
      <c r="B10166" s="2"/>
      <c r="C10166" s="36"/>
      <c r="D10166" s="36"/>
      <c r="E10166" s="36"/>
      <c r="F10166" s="36"/>
    </row>
    <row r="10167" spans="1:6">
      <c r="A10167" s="7"/>
      <c r="B10167" s="2"/>
      <c r="C10167" s="36"/>
      <c r="D10167" s="36"/>
      <c r="E10167" s="36"/>
      <c r="F10167" s="36"/>
    </row>
    <row r="10168" spans="1:6">
      <c r="A10168" s="7"/>
      <c r="B10168" s="2"/>
      <c r="C10168" s="36"/>
      <c r="D10168" s="36"/>
      <c r="E10168" s="36"/>
      <c r="F10168" s="36"/>
    </row>
    <row r="10169" spans="1:6">
      <c r="A10169" s="7"/>
      <c r="B10169" s="2"/>
      <c r="C10169" s="36"/>
      <c r="D10169" s="36"/>
      <c r="E10169" s="36"/>
      <c r="F10169" s="36"/>
    </row>
    <row r="10170" spans="1:6">
      <c r="A10170" s="7"/>
      <c r="B10170" s="2"/>
      <c r="C10170" s="36"/>
      <c r="D10170" s="36"/>
      <c r="E10170" s="36"/>
      <c r="F10170" s="36"/>
    </row>
    <row r="10171" spans="1:6">
      <c r="A10171" s="7"/>
      <c r="B10171" s="2"/>
      <c r="C10171" s="36"/>
      <c r="D10171" s="36"/>
      <c r="E10171" s="36"/>
      <c r="F10171" s="36"/>
    </row>
    <row r="10172" spans="1:6">
      <c r="A10172" s="7"/>
      <c r="B10172" s="2"/>
      <c r="C10172" s="36"/>
      <c r="D10172" s="36"/>
      <c r="E10172" s="36"/>
      <c r="F10172" s="36"/>
    </row>
    <row r="10173" spans="1:6">
      <c r="A10173" s="7"/>
      <c r="B10173" s="2"/>
      <c r="C10173" s="36"/>
      <c r="D10173" s="36"/>
      <c r="E10173" s="36"/>
      <c r="F10173" s="36"/>
    </row>
    <row r="10174" spans="1:6">
      <c r="A10174" s="7"/>
      <c r="B10174" s="2"/>
      <c r="C10174" s="36"/>
      <c r="D10174" s="36"/>
      <c r="E10174" s="36"/>
      <c r="F10174" s="36"/>
    </row>
    <row r="10175" spans="1:6">
      <c r="A10175" s="7"/>
      <c r="B10175" s="2"/>
      <c r="C10175" s="36"/>
      <c r="D10175" s="36"/>
      <c r="E10175" s="36"/>
      <c r="F10175" s="36"/>
    </row>
    <row r="10176" spans="1:6">
      <c r="A10176" s="7"/>
      <c r="B10176" s="2"/>
      <c r="C10176" s="36"/>
      <c r="D10176" s="36"/>
      <c r="E10176" s="36"/>
      <c r="F10176" s="36"/>
    </row>
    <row r="10177" spans="1:6">
      <c r="A10177" s="7"/>
      <c r="B10177" s="2"/>
      <c r="C10177" s="36"/>
      <c r="D10177" s="36"/>
      <c r="E10177" s="36"/>
      <c r="F10177" s="36"/>
    </row>
    <row r="10178" spans="1:6">
      <c r="A10178" s="7"/>
      <c r="B10178" s="2"/>
      <c r="C10178" s="36"/>
      <c r="D10178" s="36"/>
      <c r="E10178" s="36"/>
      <c r="F10178" s="36"/>
    </row>
    <row r="10179" spans="1:6">
      <c r="A10179" s="7"/>
      <c r="B10179" s="2"/>
      <c r="C10179" s="36"/>
      <c r="D10179" s="36"/>
      <c r="E10179" s="36"/>
      <c r="F10179" s="36"/>
    </row>
    <row r="10180" spans="1:6">
      <c r="A10180" s="7"/>
      <c r="B10180" s="2"/>
      <c r="C10180" s="36"/>
      <c r="D10180" s="36"/>
      <c r="E10180" s="36"/>
      <c r="F10180" s="36"/>
    </row>
    <row r="10181" spans="1:6">
      <c r="A10181" s="7"/>
      <c r="B10181" s="2"/>
      <c r="C10181" s="36"/>
      <c r="D10181" s="36"/>
      <c r="E10181" s="36"/>
      <c r="F10181" s="36"/>
    </row>
    <row r="10182" spans="1:6">
      <c r="A10182" s="7"/>
      <c r="B10182" s="2"/>
      <c r="C10182" s="36"/>
      <c r="D10182" s="36"/>
      <c r="E10182" s="36"/>
      <c r="F10182" s="36"/>
    </row>
    <row r="10183" spans="1:6">
      <c r="A10183" s="7"/>
      <c r="B10183" s="2"/>
      <c r="C10183" s="36"/>
      <c r="D10183" s="36"/>
      <c r="E10183" s="36"/>
      <c r="F10183" s="36"/>
    </row>
    <row r="10184" spans="1:6">
      <c r="A10184" s="7"/>
      <c r="B10184" s="2"/>
      <c r="C10184" s="36"/>
      <c r="D10184" s="36"/>
      <c r="E10184" s="36"/>
      <c r="F10184" s="36"/>
    </row>
    <row r="10185" spans="1:6">
      <c r="A10185" s="7"/>
      <c r="B10185" s="2"/>
      <c r="C10185" s="36"/>
      <c r="D10185" s="36"/>
      <c r="E10185" s="36"/>
      <c r="F10185" s="36"/>
    </row>
    <row r="10186" spans="1:6">
      <c r="A10186" s="7"/>
      <c r="B10186" s="2"/>
      <c r="C10186" s="36"/>
      <c r="D10186" s="36"/>
      <c r="E10186" s="36"/>
      <c r="F10186" s="36"/>
    </row>
    <row r="10187" spans="1:6">
      <c r="A10187" s="7"/>
      <c r="B10187" s="2"/>
      <c r="C10187" s="36"/>
      <c r="D10187" s="36"/>
      <c r="E10187" s="36"/>
      <c r="F10187" s="36"/>
    </row>
    <row r="10188" spans="1:6">
      <c r="A10188" s="7"/>
      <c r="B10188" s="2"/>
      <c r="C10188" s="36"/>
      <c r="D10188" s="36"/>
      <c r="E10188" s="36"/>
      <c r="F10188" s="36"/>
    </row>
    <row r="10189" spans="1:6">
      <c r="A10189" s="7"/>
      <c r="B10189" s="2"/>
      <c r="C10189" s="36"/>
      <c r="D10189" s="36"/>
      <c r="E10189" s="36"/>
      <c r="F10189" s="36"/>
    </row>
    <row r="10190" spans="1:6">
      <c r="A10190" s="7"/>
      <c r="B10190" s="2"/>
      <c r="C10190" s="36"/>
      <c r="D10190" s="36"/>
      <c r="E10190" s="36"/>
      <c r="F10190" s="36"/>
    </row>
    <row r="10191" spans="1:6">
      <c r="A10191" s="7"/>
      <c r="B10191" s="2"/>
      <c r="C10191" s="36"/>
      <c r="D10191" s="36"/>
      <c r="E10191" s="36"/>
      <c r="F10191" s="36"/>
    </row>
    <row r="10192" spans="1:6">
      <c r="A10192" s="7"/>
      <c r="B10192" s="2"/>
      <c r="C10192" s="36"/>
      <c r="D10192" s="36"/>
      <c r="E10192" s="36"/>
      <c r="F10192" s="36"/>
    </row>
    <row r="10193" spans="1:6">
      <c r="A10193" s="7"/>
      <c r="B10193" s="2"/>
      <c r="C10193" s="36"/>
      <c r="D10193" s="36"/>
      <c r="E10193" s="36"/>
      <c r="F10193" s="36"/>
    </row>
    <row r="10194" spans="1:6">
      <c r="A10194" s="7"/>
      <c r="B10194" s="2"/>
      <c r="C10194" s="36"/>
      <c r="D10194" s="36"/>
      <c r="E10194" s="36"/>
      <c r="F10194" s="36"/>
    </row>
    <row r="10195" spans="1:6">
      <c r="A10195" s="7"/>
      <c r="B10195" s="2"/>
      <c r="C10195" s="36"/>
      <c r="D10195" s="36"/>
      <c r="E10195" s="36"/>
      <c r="F10195" s="36"/>
    </row>
    <row r="10196" spans="1:6">
      <c r="A10196" s="7"/>
      <c r="B10196" s="2"/>
      <c r="C10196" s="36"/>
      <c r="D10196" s="36"/>
      <c r="E10196" s="36"/>
      <c r="F10196" s="36"/>
    </row>
    <row r="10197" spans="1:6">
      <c r="A10197" s="7"/>
      <c r="B10197" s="2"/>
      <c r="C10197" s="36"/>
      <c r="D10197" s="36"/>
      <c r="E10197" s="36"/>
      <c r="F10197" s="36"/>
    </row>
    <row r="10198" spans="1:6">
      <c r="A10198" s="7"/>
      <c r="B10198" s="2"/>
      <c r="C10198" s="36"/>
      <c r="D10198" s="36"/>
      <c r="E10198" s="36"/>
      <c r="F10198" s="36"/>
    </row>
    <row r="10199" spans="1:6">
      <c r="A10199" s="7"/>
      <c r="B10199" s="2"/>
      <c r="C10199" s="36"/>
      <c r="D10199" s="36"/>
      <c r="E10199" s="36"/>
      <c r="F10199" s="36"/>
    </row>
    <row r="10200" spans="1:6">
      <c r="A10200" s="7"/>
      <c r="B10200" s="2"/>
      <c r="C10200" s="36"/>
      <c r="D10200" s="36"/>
      <c r="E10200" s="36"/>
      <c r="F10200" s="36"/>
    </row>
    <row r="10201" spans="1:6">
      <c r="A10201" s="7"/>
      <c r="B10201" s="2"/>
      <c r="C10201" s="36"/>
      <c r="D10201" s="36"/>
      <c r="E10201" s="36"/>
      <c r="F10201" s="36"/>
    </row>
    <row r="10202" spans="1:6">
      <c r="A10202" s="7"/>
      <c r="B10202" s="2"/>
      <c r="C10202" s="36"/>
      <c r="D10202" s="36"/>
      <c r="E10202" s="36"/>
      <c r="F10202" s="36"/>
    </row>
    <row r="10203" spans="1:6">
      <c r="A10203" s="7"/>
      <c r="B10203" s="2"/>
      <c r="C10203" s="36"/>
      <c r="D10203" s="36"/>
      <c r="E10203" s="36"/>
      <c r="F10203" s="36"/>
    </row>
    <row r="10204" spans="1:6">
      <c r="A10204" s="7"/>
      <c r="B10204" s="2"/>
      <c r="C10204" s="36"/>
      <c r="D10204" s="36"/>
      <c r="E10204" s="36"/>
      <c r="F10204" s="36"/>
    </row>
    <row r="10205" spans="1:6">
      <c r="A10205" s="7"/>
      <c r="B10205" s="2"/>
      <c r="C10205" s="36"/>
      <c r="D10205" s="36"/>
      <c r="E10205" s="36"/>
      <c r="F10205" s="36"/>
    </row>
    <row r="10206" spans="1:6">
      <c r="A10206" s="7"/>
      <c r="B10206" s="2"/>
      <c r="C10206" s="36"/>
      <c r="D10206" s="36"/>
      <c r="E10206" s="36"/>
      <c r="F10206" s="36"/>
    </row>
    <row r="10207" spans="1:6">
      <c r="A10207" s="7"/>
      <c r="B10207" s="2"/>
      <c r="C10207" s="36"/>
      <c r="D10207" s="36"/>
      <c r="E10207" s="36"/>
      <c r="F10207" s="36"/>
    </row>
    <row r="10208" spans="1:6">
      <c r="A10208" s="7"/>
      <c r="B10208" s="2"/>
      <c r="C10208" s="36"/>
      <c r="D10208" s="36"/>
      <c r="E10208" s="36"/>
      <c r="F10208" s="36"/>
    </row>
    <row r="10209" spans="1:6">
      <c r="A10209" s="7"/>
      <c r="B10209" s="2"/>
      <c r="C10209" s="36"/>
      <c r="D10209" s="36"/>
      <c r="E10209" s="36"/>
      <c r="F10209" s="36"/>
    </row>
    <row r="10210" spans="1:6">
      <c r="A10210" s="7"/>
      <c r="B10210" s="2"/>
      <c r="C10210" s="36"/>
      <c r="D10210" s="36"/>
      <c r="E10210" s="36"/>
      <c r="F10210" s="36"/>
    </row>
    <row r="10211" spans="1:6">
      <c r="A10211" s="7"/>
      <c r="B10211" s="2"/>
      <c r="C10211" s="36"/>
      <c r="D10211" s="36"/>
      <c r="E10211" s="36"/>
      <c r="F10211" s="36"/>
    </row>
    <row r="10212" spans="1:6">
      <c r="A10212" s="7"/>
      <c r="B10212" s="2"/>
      <c r="C10212" s="36"/>
      <c r="D10212" s="36"/>
      <c r="E10212" s="36"/>
      <c r="F10212" s="36"/>
    </row>
    <row r="10213" spans="1:6">
      <c r="A10213" s="7"/>
      <c r="B10213" s="2"/>
      <c r="C10213" s="36"/>
      <c r="D10213" s="36"/>
      <c r="E10213" s="36"/>
      <c r="F10213" s="36"/>
    </row>
    <row r="10214" spans="1:6">
      <c r="A10214" s="7"/>
      <c r="B10214" s="2"/>
      <c r="C10214" s="36"/>
      <c r="D10214" s="36"/>
      <c r="E10214" s="36"/>
      <c r="F10214" s="36"/>
    </row>
    <row r="10215" spans="1:6">
      <c r="A10215" s="7"/>
      <c r="B10215" s="2"/>
      <c r="C10215" s="36"/>
      <c r="D10215" s="36"/>
      <c r="E10215" s="36"/>
      <c r="F10215" s="36"/>
    </row>
    <row r="10216" spans="1:6">
      <c r="A10216" s="7"/>
      <c r="B10216" s="2"/>
      <c r="C10216" s="36"/>
      <c r="D10216" s="36"/>
      <c r="E10216" s="36"/>
      <c r="F10216" s="36"/>
    </row>
    <row r="10217" spans="1:6">
      <c r="A10217" s="7"/>
      <c r="B10217" s="2"/>
      <c r="C10217" s="36"/>
      <c r="D10217" s="36"/>
      <c r="E10217" s="36"/>
      <c r="F10217" s="36"/>
    </row>
    <row r="10218" spans="1:6">
      <c r="A10218" s="7"/>
      <c r="B10218" s="2"/>
      <c r="C10218" s="36"/>
      <c r="D10218" s="36"/>
      <c r="E10218" s="36"/>
      <c r="F10218" s="36"/>
    </row>
    <row r="10219" spans="1:6">
      <c r="A10219" s="7"/>
      <c r="B10219" s="2"/>
      <c r="C10219" s="36"/>
      <c r="D10219" s="36"/>
      <c r="E10219" s="36"/>
      <c r="F10219" s="36"/>
    </row>
    <row r="10220" spans="1:6">
      <c r="A10220" s="7"/>
      <c r="B10220" s="2"/>
      <c r="C10220" s="36"/>
      <c r="D10220" s="36"/>
      <c r="E10220" s="36"/>
      <c r="F10220" s="36"/>
    </row>
    <row r="10221" spans="1:6">
      <c r="A10221" s="7"/>
      <c r="B10221" s="2"/>
      <c r="C10221" s="36"/>
      <c r="D10221" s="36"/>
      <c r="E10221" s="36"/>
      <c r="F10221" s="36"/>
    </row>
    <row r="10222" spans="1:6">
      <c r="A10222" s="7"/>
      <c r="B10222" s="2"/>
      <c r="C10222" s="36"/>
      <c r="D10222" s="36"/>
      <c r="E10222" s="36"/>
      <c r="F10222" s="36"/>
    </row>
    <row r="10223" spans="1:6">
      <c r="A10223" s="7"/>
      <c r="B10223" s="2"/>
      <c r="C10223" s="36"/>
      <c r="D10223" s="36"/>
      <c r="E10223" s="36"/>
      <c r="F10223" s="36"/>
    </row>
    <row r="10224" spans="1:6">
      <c r="A10224" s="7"/>
      <c r="B10224" s="2"/>
      <c r="C10224" s="36"/>
      <c r="D10224" s="36"/>
      <c r="E10224" s="36"/>
      <c r="F10224" s="36"/>
    </row>
    <row r="10225" spans="1:6">
      <c r="A10225" s="7"/>
      <c r="B10225" s="2"/>
      <c r="C10225" s="36"/>
      <c r="D10225" s="36"/>
      <c r="E10225" s="36"/>
      <c r="F10225" s="36"/>
    </row>
    <row r="10226" spans="1:6">
      <c r="A10226" s="7"/>
      <c r="B10226" s="2"/>
      <c r="C10226" s="36"/>
      <c r="D10226" s="36"/>
      <c r="E10226" s="36"/>
      <c r="F10226" s="36"/>
    </row>
    <row r="10227" spans="1:6">
      <c r="A10227" s="7"/>
      <c r="B10227" s="2"/>
      <c r="C10227" s="36"/>
      <c r="D10227" s="36"/>
      <c r="E10227" s="36"/>
      <c r="F10227" s="36"/>
    </row>
    <row r="10228" spans="1:6">
      <c r="A10228" s="7"/>
      <c r="B10228" s="2"/>
      <c r="C10228" s="36"/>
      <c r="D10228" s="36"/>
      <c r="E10228" s="36"/>
      <c r="F10228" s="36"/>
    </row>
    <row r="10229" spans="1:6">
      <c r="A10229" s="7"/>
      <c r="B10229" s="2"/>
      <c r="C10229" s="36"/>
      <c r="D10229" s="36"/>
      <c r="E10229" s="36"/>
      <c r="F10229" s="36"/>
    </row>
    <row r="10230" spans="1:6">
      <c r="A10230" s="7"/>
      <c r="B10230" s="2"/>
      <c r="C10230" s="36"/>
      <c r="D10230" s="36"/>
      <c r="E10230" s="36"/>
      <c r="F10230" s="36"/>
    </row>
    <row r="10231" spans="1:6">
      <c r="A10231" s="7"/>
      <c r="B10231" s="2"/>
      <c r="C10231" s="36"/>
      <c r="D10231" s="36"/>
      <c r="E10231" s="36"/>
      <c r="F10231" s="36"/>
    </row>
    <row r="10232" spans="1:6">
      <c r="A10232" s="7"/>
      <c r="B10232" s="2"/>
      <c r="C10232" s="36"/>
      <c r="D10232" s="36"/>
      <c r="E10232" s="36"/>
      <c r="F10232" s="36"/>
    </row>
    <row r="10233" spans="1:6">
      <c r="A10233" s="7"/>
      <c r="B10233" s="2"/>
      <c r="C10233" s="36"/>
      <c r="D10233" s="36"/>
      <c r="E10233" s="36"/>
      <c r="F10233" s="36"/>
    </row>
    <row r="10234" spans="1:6">
      <c r="A10234" s="7"/>
      <c r="B10234" s="2"/>
      <c r="C10234" s="36"/>
      <c r="D10234" s="36"/>
      <c r="E10234" s="36"/>
      <c r="F10234" s="36"/>
    </row>
    <row r="10235" spans="1:6">
      <c r="A10235" s="7"/>
      <c r="B10235" s="2"/>
      <c r="C10235" s="36"/>
      <c r="D10235" s="36"/>
      <c r="E10235" s="36"/>
      <c r="F10235" s="36"/>
    </row>
    <row r="10236" spans="1:6">
      <c r="A10236" s="7"/>
      <c r="B10236" s="2"/>
      <c r="C10236" s="36"/>
      <c r="D10236" s="36"/>
      <c r="E10236" s="36"/>
      <c r="F10236" s="36"/>
    </row>
    <row r="10237" spans="1:6">
      <c r="A10237" s="7"/>
      <c r="B10237" s="2"/>
      <c r="C10237" s="36"/>
      <c r="D10237" s="36"/>
      <c r="E10237" s="36"/>
      <c r="F10237" s="36"/>
    </row>
    <row r="10238" spans="1:6">
      <c r="A10238" s="7"/>
      <c r="B10238" s="2"/>
      <c r="C10238" s="36"/>
      <c r="D10238" s="36"/>
      <c r="E10238" s="36"/>
      <c r="F10238" s="36"/>
    </row>
    <row r="10239" spans="1:6">
      <c r="A10239" s="7"/>
      <c r="B10239" s="2"/>
      <c r="C10239" s="36"/>
      <c r="D10239" s="36"/>
      <c r="E10239" s="36"/>
      <c r="F10239" s="36"/>
    </row>
    <row r="10240" spans="1:6">
      <c r="A10240" s="7"/>
      <c r="B10240" s="2"/>
      <c r="C10240" s="36"/>
      <c r="D10240" s="36"/>
      <c r="E10240" s="36"/>
      <c r="F10240" s="36"/>
    </row>
    <row r="10241" spans="1:6">
      <c r="A10241" s="7"/>
      <c r="B10241" s="2"/>
      <c r="C10241" s="36"/>
      <c r="D10241" s="36"/>
      <c r="E10241" s="36"/>
      <c r="F10241" s="36"/>
    </row>
    <row r="10242" spans="1:6">
      <c r="A10242" s="7"/>
      <c r="B10242" s="2"/>
      <c r="C10242" s="36"/>
      <c r="D10242" s="36"/>
      <c r="E10242" s="36"/>
      <c r="F10242" s="36"/>
    </row>
    <row r="10243" spans="1:6">
      <c r="A10243" s="7"/>
      <c r="B10243" s="2"/>
      <c r="C10243" s="36"/>
      <c r="D10243" s="36"/>
      <c r="E10243" s="36"/>
      <c r="F10243" s="36"/>
    </row>
    <row r="10244" spans="1:6">
      <c r="A10244" s="7"/>
      <c r="B10244" s="2"/>
      <c r="C10244" s="36"/>
      <c r="D10244" s="36"/>
      <c r="E10244" s="36"/>
      <c r="F10244" s="36"/>
    </row>
    <row r="10245" spans="1:6">
      <c r="A10245" s="7"/>
      <c r="B10245" s="2"/>
      <c r="C10245" s="36"/>
      <c r="D10245" s="36"/>
      <c r="E10245" s="36"/>
      <c r="F10245" s="36"/>
    </row>
    <row r="10246" spans="1:6">
      <c r="A10246" s="7"/>
      <c r="B10246" s="2"/>
      <c r="C10246" s="36"/>
      <c r="D10246" s="36"/>
      <c r="E10246" s="36"/>
      <c r="F10246" s="36"/>
    </row>
    <row r="10247" spans="1:6">
      <c r="A10247" s="7"/>
      <c r="B10247" s="2"/>
      <c r="C10247" s="36"/>
      <c r="D10247" s="36"/>
      <c r="E10247" s="36"/>
      <c r="F10247" s="36"/>
    </row>
    <row r="10248" spans="1:6">
      <c r="A10248" s="7"/>
      <c r="B10248" s="2"/>
      <c r="C10248" s="36"/>
      <c r="D10248" s="36"/>
      <c r="E10248" s="36"/>
      <c r="F10248" s="36"/>
    </row>
    <row r="10249" spans="1:6">
      <c r="A10249" s="7"/>
      <c r="B10249" s="2"/>
      <c r="C10249" s="36"/>
      <c r="D10249" s="36"/>
      <c r="E10249" s="36"/>
      <c r="F10249" s="36"/>
    </row>
    <row r="10250" spans="1:6">
      <c r="A10250" s="7"/>
      <c r="B10250" s="2"/>
      <c r="C10250" s="36"/>
      <c r="D10250" s="36"/>
      <c r="E10250" s="36"/>
      <c r="F10250" s="36"/>
    </row>
    <row r="10251" spans="1:6">
      <c r="A10251" s="7"/>
      <c r="B10251" s="2"/>
      <c r="C10251" s="36"/>
      <c r="D10251" s="36"/>
      <c r="E10251" s="36"/>
      <c r="F10251" s="36"/>
    </row>
    <row r="10252" spans="1:6">
      <c r="A10252" s="7"/>
      <c r="B10252" s="2"/>
      <c r="C10252" s="36"/>
      <c r="D10252" s="36"/>
      <c r="E10252" s="36"/>
      <c r="F10252" s="36"/>
    </row>
    <row r="10253" spans="1:6">
      <c r="A10253" s="7"/>
      <c r="B10253" s="2"/>
      <c r="C10253" s="36"/>
      <c r="D10253" s="36"/>
      <c r="E10253" s="36"/>
      <c r="F10253" s="36"/>
    </row>
    <row r="10254" spans="1:6">
      <c r="A10254" s="7"/>
      <c r="B10254" s="2"/>
      <c r="C10254" s="36"/>
      <c r="D10254" s="36"/>
      <c r="E10254" s="36"/>
      <c r="F10254" s="36"/>
    </row>
    <row r="10255" spans="1:6">
      <c r="A10255" s="7"/>
      <c r="B10255" s="2"/>
      <c r="C10255" s="36"/>
      <c r="D10255" s="36"/>
      <c r="E10255" s="36"/>
      <c r="F10255" s="36"/>
    </row>
    <row r="10256" spans="1:6">
      <c r="A10256" s="7"/>
      <c r="B10256" s="2"/>
      <c r="C10256" s="36"/>
      <c r="D10256" s="36"/>
      <c r="E10256" s="36"/>
      <c r="F10256" s="36"/>
    </row>
    <row r="10257" spans="1:6">
      <c r="A10257" s="7"/>
      <c r="B10257" s="2"/>
      <c r="C10257" s="36"/>
      <c r="D10257" s="36"/>
      <c r="E10257" s="36"/>
      <c r="F10257" s="36"/>
    </row>
    <row r="10258" spans="1:6">
      <c r="A10258" s="7"/>
      <c r="B10258" s="2"/>
      <c r="C10258" s="36"/>
      <c r="D10258" s="36"/>
      <c r="E10258" s="36"/>
      <c r="F10258" s="36"/>
    </row>
    <row r="10259" spans="1:6">
      <c r="A10259" s="7"/>
      <c r="B10259" s="2"/>
      <c r="C10259" s="36"/>
      <c r="D10259" s="36"/>
      <c r="E10259" s="36"/>
      <c r="F10259" s="36"/>
    </row>
    <row r="10260" spans="1:6">
      <c r="A10260" s="7"/>
      <c r="B10260" s="2"/>
      <c r="C10260" s="36"/>
      <c r="D10260" s="36"/>
      <c r="E10260" s="36"/>
      <c r="F10260" s="36"/>
    </row>
    <row r="10261" spans="1:6">
      <c r="A10261" s="7"/>
      <c r="B10261" s="2"/>
      <c r="C10261" s="36"/>
      <c r="D10261" s="36"/>
      <c r="E10261" s="36"/>
      <c r="F10261" s="36"/>
    </row>
    <row r="10262" spans="1:6">
      <c r="A10262" s="7"/>
      <c r="B10262" s="2"/>
      <c r="C10262" s="36"/>
      <c r="D10262" s="36"/>
      <c r="E10262" s="36"/>
      <c r="F10262" s="36"/>
    </row>
    <row r="10263" spans="1:6">
      <c r="A10263" s="7"/>
      <c r="B10263" s="2"/>
      <c r="C10263" s="36"/>
      <c r="D10263" s="36"/>
      <c r="E10263" s="36"/>
      <c r="F10263" s="36"/>
    </row>
    <row r="10264" spans="1:6">
      <c r="A10264" s="7"/>
      <c r="B10264" s="2"/>
      <c r="C10264" s="36"/>
      <c r="D10264" s="36"/>
      <c r="E10264" s="36"/>
      <c r="F10264" s="36"/>
    </row>
    <row r="10265" spans="1:6">
      <c r="A10265" s="7"/>
      <c r="B10265" s="2"/>
      <c r="C10265" s="36"/>
      <c r="D10265" s="36"/>
      <c r="E10265" s="36"/>
      <c r="F10265" s="36"/>
    </row>
    <row r="10266" spans="1:6">
      <c r="A10266" s="7"/>
      <c r="B10266" s="2"/>
      <c r="C10266" s="36"/>
      <c r="D10266" s="36"/>
      <c r="E10266" s="36"/>
      <c r="F10266" s="36"/>
    </row>
    <row r="10267" spans="1:6">
      <c r="A10267" s="7"/>
      <c r="B10267" s="2"/>
      <c r="C10267" s="36"/>
      <c r="D10267" s="36"/>
      <c r="E10267" s="36"/>
      <c r="F10267" s="36"/>
    </row>
    <row r="10268" spans="1:6">
      <c r="A10268" s="7"/>
      <c r="B10268" s="2"/>
      <c r="C10268" s="36"/>
      <c r="D10268" s="36"/>
      <c r="E10268" s="36"/>
      <c r="F10268" s="36"/>
    </row>
    <row r="10269" spans="1:6">
      <c r="A10269" s="7"/>
      <c r="B10269" s="2"/>
      <c r="C10269" s="36"/>
      <c r="D10269" s="36"/>
      <c r="E10269" s="36"/>
      <c r="F10269" s="36"/>
    </row>
    <row r="10270" spans="1:6">
      <c r="A10270" s="7"/>
      <c r="B10270" s="2"/>
      <c r="C10270" s="36"/>
      <c r="D10270" s="36"/>
      <c r="E10270" s="36"/>
      <c r="F10270" s="36"/>
    </row>
    <row r="10271" spans="1:6">
      <c r="A10271" s="7"/>
      <c r="B10271" s="2"/>
      <c r="C10271" s="36"/>
      <c r="D10271" s="36"/>
      <c r="E10271" s="36"/>
      <c r="F10271" s="36"/>
    </row>
    <row r="10272" spans="1:6">
      <c r="A10272" s="7"/>
      <c r="B10272" s="2"/>
      <c r="C10272" s="36"/>
      <c r="D10272" s="36"/>
      <c r="E10272" s="36"/>
      <c r="F10272" s="36"/>
    </row>
    <row r="10273" spans="1:6">
      <c r="A10273" s="7"/>
      <c r="B10273" s="2"/>
      <c r="C10273" s="36"/>
      <c r="D10273" s="36"/>
      <c r="E10273" s="36"/>
      <c r="F10273" s="36"/>
    </row>
    <row r="10274" spans="1:6">
      <c r="A10274" s="7"/>
      <c r="B10274" s="2"/>
      <c r="C10274" s="36"/>
      <c r="D10274" s="36"/>
      <c r="E10274" s="36"/>
      <c r="F10274" s="36"/>
    </row>
    <row r="10275" spans="1:6">
      <c r="A10275" s="7"/>
      <c r="B10275" s="2"/>
      <c r="C10275" s="36"/>
      <c r="D10275" s="36"/>
      <c r="E10275" s="36"/>
      <c r="F10275" s="36"/>
    </row>
    <row r="10276" spans="1:6">
      <c r="A10276" s="7"/>
      <c r="B10276" s="2"/>
      <c r="C10276" s="36"/>
      <c r="D10276" s="36"/>
      <c r="E10276" s="36"/>
      <c r="F10276" s="36"/>
    </row>
    <row r="10277" spans="1:6">
      <c r="A10277" s="7"/>
      <c r="B10277" s="2"/>
      <c r="C10277" s="36"/>
      <c r="D10277" s="36"/>
      <c r="E10277" s="36"/>
      <c r="F10277" s="36"/>
    </row>
    <row r="10278" spans="1:6">
      <c r="A10278" s="7"/>
      <c r="B10278" s="2"/>
      <c r="C10278" s="36"/>
      <c r="D10278" s="36"/>
      <c r="E10278" s="36"/>
      <c r="F10278" s="36"/>
    </row>
    <row r="10279" spans="1:6">
      <c r="A10279" s="7"/>
      <c r="B10279" s="2"/>
      <c r="C10279" s="36"/>
      <c r="D10279" s="36"/>
      <c r="E10279" s="36"/>
      <c r="F10279" s="36"/>
    </row>
    <row r="10280" spans="1:6">
      <c r="A10280" s="7"/>
      <c r="B10280" s="2"/>
      <c r="C10280" s="36"/>
      <c r="D10280" s="36"/>
      <c r="E10280" s="36"/>
      <c r="F10280" s="36"/>
    </row>
    <row r="10281" spans="1:6">
      <c r="A10281" s="7"/>
      <c r="B10281" s="2"/>
      <c r="C10281" s="36"/>
      <c r="D10281" s="36"/>
      <c r="E10281" s="36"/>
      <c r="F10281" s="36"/>
    </row>
    <row r="10282" spans="1:6">
      <c r="A10282" s="7"/>
      <c r="B10282" s="2"/>
      <c r="C10282" s="36"/>
      <c r="D10282" s="36"/>
      <c r="E10282" s="36"/>
      <c r="F10282" s="36"/>
    </row>
    <row r="10283" spans="1:6">
      <c r="A10283" s="7"/>
      <c r="B10283" s="2"/>
      <c r="C10283" s="36"/>
      <c r="D10283" s="36"/>
      <c r="E10283" s="36"/>
      <c r="F10283" s="36"/>
    </row>
    <row r="10284" spans="1:6">
      <c r="A10284" s="7"/>
      <c r="B10284" s="2"/>
      <c r="C10284" s="36"/>
      <c r="D10284" s="36"/>
      <c r="E10284" s="36"/>
      <c r="F10284" s="36"/>
    </row>
    <row r="10285" spans="1:6">
      <c r="A10285" s="7"/>
      <c r="B10285" s="2"/>
      <c r="C10285" s="36"/>
      <c r="D10285" s="36"/>
      <c r="E10285" s="36"/>
      <c r="F10285" s="36"/>
    </row>
    <row r="10286" spans="1:6">
      <c r="A10286" s="7"/>
      <c r="B10286" s="2"/>
      <c r="C10286" s="36"/>
      <c r="D10286" s="36"/>
      <c r="E10286" s="36"/>
      <c r="F10286" s="36"/>
    </row>
    <row r="10287" spans="1:6">
      <c r="A10287" s="7"/>
      <c r="B10287" s="2"/>
      <c r="C10287" s="36"/>
      <c r="D10287" s="36"/>
      <c r="E10287" s="36"/>
      <c r="F10287" s="36"/>
    </row>
    <row r="10288" spans="1:6">
      <c r="A10288" s="7"/>
      <c r="B10288" s="2"/>
      <c r="C10288" s="36"/>
      <c r="D10288" s="36"/>
      <c r="E10288" s="36"/>
      <c r="F10288" s="36"/>
    </row>
    <row r="10289" spans="1:6">
      <c r="A10289" s="7"/>
      <c r="B10289" s="2"/>
      <c r="C10289" s="36"/>
      <c r="D10289" s="36"/>
      <c r="E10289" s="36"/>
      <c r="F10289" s="36"/>
    </row>
    <row r="10290" spans="1:6">
      <c r="A10290" s="7"/>
      <c r="B10290" s="2"/>
      <c r="C10290" s="36"/>
      <c r="D10290" s="36"/>
      <c r="E10290" s="36"/>
      <c r="F10290" s="36"/>
    </row>
    <row r="10291" spans="1:6">
      <c r="A10291" s="7"/>
      <c r="B10291" s="2"/>
      <c r="C10291" s="36"/>
      <c r="D10291" s="36"/>
      <c r="E10291" s="36"/>
      <c r="F10291" s="36"/>
    </row>
    <row r="10292" spans="1:6">
      <c r="A10292" s="7"/>
      <c r="B10292" s="2"/>
      <c r="C10292" s="36"/>
      <c r="D10292" s="36"/>
      <c r="E10292" s="36"/>
      <c r="F10292" s="36"/>
    </row>
    <row r="10293" spans="1:6">
      <c r="A10293" s="7"/>
      <c r="B10293" s="2"/>
      <c r="C10293" s="36"/>
      <c r="D10293" s="36"/>
      <c r="E10293" s="36"/>
      <c r="F10293" s="36"/>
    </row>
    <row r="10294" spans="1:6">
      <c r="A10294" s="7"/>
      <c r="B10294" s="2"/>
      <c r="C10294" s="36"/>
      <c r="D10294" s="36"/>
      <c r="E10294" s="36"/>
      <c r="F10294" s="36"/>
    </row>
    <row r="10295" spans="1:6">
      <c r="A10295" s="7"/>
      <c r="B10295" s="2"/>
      <c r="C10295" s="36"/>
      <c r="D10295" s="36"/>
      <c r="E10295" s="36"/>
      <c r="F10295" s="36"/>
    </row>
    <row r="10296" spans="1:6">
      <c r="A10296" s="7"/>
      <c r="B10296" s="2"/>
      <c r="C10296" s="36"/>
      <c r="D10296" s="36"/>
      <c r="E10296" s="36"/>
      <c r="F10296" s="36"/>
    </row>
    <row r="10297" spans="1:6">
      <c r="A10297" s="7"/>
      <c r="B10297" s="2"/>
      <c r="C10297" s="36"/>
      <c r="D10297" s="36"/>
      <c r="E10297" s="36"/>
      <c r="F10297" s="36"/>
    </row>
    <row r="10298" spans="1:6">
      <c r="A10298" s="7"/>
      <c r="B10298" s="2"/>
      <c r="C10298" s="36"/>
      <c r="D10298" s="36"/>
      <c r="E10298" s="36"/>
      <c r="F10298" s="36"/>
    </row>
    <row r="10299" spans="1:6">
      <c r="A10299" s="7"/>
      <c r="B10299" s="2"/>
      <c r="C10299" s="36"/>
      <c r="D10299" s="36"/>
      <c r="E10299" s="36"/>
      <c r="F10299" s="36"/>
    </row>
    <row r="10300" spans="1:6">
      <c r="A10300" s="7"/>
      <c r="B10300" s="2"/>
      <c r="C10300" s="36"/>
      <c r="D10300" s="36"/>
      <c r="E10300" s="36"/>
      <c r="F10300" s="36"/>
    </row>
    <row r="10301" spans="1:6">
      <c r="A10301" s="7"/>
      <c r="B10301" s="2"/>
      <c r="C10301" s="36"/>
      <c r="D10301" s="36"/>
      <c r="E10301" s="36"/>
      <c r="F10301" s="36"/>
    </row>
    <row r="10302" spans="1:6">
      <c r="A10302" s="7"/>
      <c r="B10302" s="2"/>
      <c r="C10302" s="36"/>
      <c r="D10302" s="36"/>
      <c r="E10302" s="36"/>
      <c r="F10302" s="36"/>
    </row>
    <row r="10303" spans="1:6">
      <c r="A10303" s="7"/>
      <c r="B10303" s="2"/>
      <c r="C10303" s="36"/>
      <c r="D10303" s="36"/>
      <c r="E10303" s="36"/>
      <c r="F10303" s="36"/>
    </row>
    <row r="10304" spans="1:6">
      <c r="A10304" s="7"/>
      <c r="B10304" s="2"/>
      <c r="C10304" s="36"/>
      <c r="D10304" s="36"/>
      <c r="E10304" s="36"/>
      <c r="F10304" s="36"/>
    </row>
    <row r="10305" spans="1:6">
      <c r="A10305" s="7"/>
      <c r="B10305" s="2"/>
      <c r="C10305" s="36"/>
      <c r="D10305" s="36"/>
      <c r="E10305" s="36"/>
      <c r="F10305" s="36"/>
    </row>
    <row r="10306" spans="1:6">
      <c r="A10306" s="7"/>
      <c r="B10306" s="2"/>
      <c r="C10306" s="36"/>
      <c r="D10306" s="36"/>
      <c r="E10306" s="36"/>
      <c r="F10306" s="36"/>
    </row>
    <row r="10307" spans="1:6">
      <c r="A10307" s="7"/>
      <c r="B10307" s="2"/>
      <c r="C10307" s="36"/>
      <c r="D10307" s="36"/>
      <c r="E10307" s="36"/>
      <c r="F10307" s="36"/>
    </row>
    <row r="10308" spans="1:6">
      <c r="A10308" s="7"/>
      <c r="B10308" s="2"/>
      <c r="C10308" s="36"/>
      <c r="D10308" s="36"/>
      <c r="E10308" s="36"/>
      <c r="F10308" s="36"/>
    </row>
    <row r="10309" spans="1:6">
      <c r="A10309" s="7"/>
      <c r="B10309" s="2"/>
      <c r="C10309" s="36"/>
      <c r="D10309" s="36"/>
      <c r="E10309" s="36"/>
      <c r="F10309" s="36"/>
    </row>
    <row r="10310" spans="1:6">
      <c r="A10310" s="7"/>
      <c r="B10310" s="2"/>
      <c r="C10310" s="36"/>
      <c r="D10310" s="36"/>
      <c r="E10310" s="36"/>
      <c r="F10310" s="36"/>
    </row>
    <row r="10311" spans="1:6">
      <c r="A10311" s="7"/>
      <c r="B10311" s="2"/>
      <c r="C10311" s="36"/>
      <c r="D10311" s="36"/>
      <c r="E10311" s="36"/>
      <c r="F10311" s="36"/>
    </row>
    <row r="10312" spans="1:6">
      <c r="A10312" s="7"/>
      <c r="B10312" s="2"/>
      <c r="C10312" s="36"/>
      <c r="D10312" s="36"/>
      <c r="E10312" s="36"/>
      <c r="F10312" s="36"/>
    </row>
    <row r="10313" spans="1:6">
      <c r="A10313" s="7"/>
      <c r="B10313" s="2"/>
      <c r="C10313" s="36"/>
      <c r="D10313" s="36"/>
      <c r="E10313" s="36"/>
      <c r="F10313" s="36"/>
    </row>
    <row r="10314" spans="1:6">
      <c r="A10314" s="7"/>
      <c r="B10314" s="2"/>
      <c r="C10314" s="36"/>
      <c r="D10314" s="36"/>
      <c r="E10314" s="36"/>
      <c r="F10314" s="36"/>
    </row>
    <row r="10315" spans="1:6">
      <c r="A10315" s="7"/>
      <c r="B10315" s="2"/>
      <c r="C10315" s="36"/>
      <c r="D10315" s="36"/>
      <c r="E10315" s="36"/>
      <c r="F10315" s="36"/>
    </row>
    <row r="10316" spans="1:6">
      <c r="A10316" s="7"/>
      <c r="B10316" s="2"/>
      <c r="C10316" s="36"/>
      <c r="D10316" s="36"/>
      <c r="E10316" s="36"/>
      <c r="F10316" s="36"/>
    </row>
    <row r="10317" spans="1:6">
      <c r="A10317" s="7"/>
      <c r="B10317" s="2"/>
      <c r="C10317" s="36"/>
      <c r="D10317" s="36"/>
      <c r="E10317" s="36"/>
      <c r="F10317" s="36"/>
    </row>
    <row r="10318" spans="1:6">
      <c r="A10318" s="7"/>
      <c r="B10318" s="2"/>
      <c r="C10318" s="36"/>
      <c r="D10318" s="36"/>
      <c r="E10318" s="36"/>
      <c r="F10318" s="36"/>
    </row>
    <row r="10319" spans="1:6">
      <c r="A10319" s="7"/>
      <c r="B10319" s="2"/>
      <c r="C10319" s="36"/>
      <c r="D10319" s="36"/>
      <c r="E10319" s="36"/>
      <c r="F10319" s="36"/>
    </row>
    <row r="10320" spans="1:6">
      <c r="A10320" s="7"/>
      <c r="B10320" s="2"/>
      <c r="C10320" s="36"/>
      <c r="D10320" s="36"/>
      <c r="E10320" s="36"/>
      <c r="F10320" s="36"/>
    </row>
    <row r="10321" spans="1:6">
      <c r="A10321" s="7"/>
      <c r="B10321" s="2"/>
      <c r="C10321" s="36"/>
      <c r="D10321" s="36"/>
      <c r="E10321" s="36"/>
      <c r="F10321" s="36"/>
    </row>
    <row r="10322" spans="1:6">
      <c r="A10322" s="7"/>
      <c r="B10322" s="2"/>
      <c r="C10322" s="36"/>
      <c r="D10322" s="36"/>
      <c r="E10322" s="36"/>
      <c r="F10322" s="36"/>
    </row>
    <row r="10323" spans="1:6">
      <c r="A10323" s="7"/>
      <c r="B10323" s="2"/>
      <c r="C10323" s="36"/>
      <c r="D10323" s="36"/>
      <c r="E10323" s="36"/>
      <c r="F10323" s="36"/>
    </row>
    <row r="10324" spans="1:6">
      <c r="A10324" s="7"/>
      <c r="B10324" s="2"/>
      <c r="C10324" s="36"/>
      <c r="D10324" s="36"/>
      <c r="E10324" s="36"/>
      <c r="F10324" s="36"/>
    </row>
    <row r="10325" spans="1:6">
      <c r="A10325" s="7"/>
      <c r="B10325" s="2"/>
      <c r="C10325" s="36"/>
      <c r="D10325" s="36"/>
      <c r="E10325" s="36"/>
      <c r="F10325" s="36"/>
    </row>
    <row r="10326" spans="1:6">
      <c r="A10326" s="7"/>
      <c r="B10326" s="2"/>
      <c r="C10326" s="36"/>
      <c r="D10326" s="36"/>
      <c r="E10326" s="36"/>
      <c r="F10326" s="36"/>
    </row>
    <row r="10327" spans="1:6">
      <c r="A10327" s="7"/>
      <c r="B10327" s="2"/>
      <c r="C10327" s="36"/>
      <c r="D10327" s="36"/>
      <c r="E10327" s="36"/>
      <c r="F10327" s="36"/>
    </row>
    <row r="10328" spans="1:6">
      <c r="A10328" s="7"/>
      <c r="B10328" s="2"/>
      <c r="C10328" s="36"/>
      <c r="D10328" s="36"/>
      <c r="E10328" s="36"/>
      <c r="F10328" s="36"/>
    </row>
    <row r="10329" spans="1:6">
      <c r="A10329" s="7"/>
      <c r="B10329" s="2"/>
      <c r="C10329" s="36"/>
      <c r="D10329" s="36"/>
      <c r="E10329" s="36"/>
      <c r="F10329" s="36"/>
    </row>
    <row r="10330" spans="1:6">
      <c r="A10330" s="7"/>
      <c r="B10330" s="2"/>
      <c r="C10330" s="36"/>
      <c r="D10330" s="36"/>
      <c r="E10330" s="36"/>
      <c r="F10330" s="36"/>
    </row>
    <row r="10331" spans="1:6">
      <c r="A10331" s="7"/>
      <c r="B10331" s="2"/>
      <c r="C10331" s="36"/>
      <c r="D10331" s="36"/>
      <c r="E10331" s="36"/>
      <c r="F10331" s="36"/>
    </row>
    <row r="10332" spans="1:6">
      <c r="A10332" s="7"/>
      <c r="B10332" s="2"/>
      <c r="C10332" s="36"/>
      <c r="D10332" s="36"/>
      <c r="E10332" s="36"/>
      <c r="F10332" s="36"/>
    </row>
    <row r="10333" spans="1:6">
      <c r="A10333" s="7"/>
      <c r="B10333" s="2"/>
      <c r="C10333" s="36"/>
      <c r="D10333" s="36"/>
      <c r="E10333" s="36"/>
      <c r="F10333" s="36"/>
    </row>
    <row r="10334" spans="1:6">
      <c r="A10334" s="7"/>
      <c r="B10334" s="2"/>
      <c r="C10334" s="36"/>
      <c r="D10334" s="36"/>
      <c r="E10334" s="36"/>
      <c r="F10334" s="36"/>
    </row>
    <row r="10335" spans="1:6">
      <c r="A10335" s="7"/>
      <c r="B10335" s="2"/>
      <c r="C10335" s="36"/>
      <c r="D10335" s="36"/>
      <c r="E10335" s="36"/>
      <c r="F10335" s="36"/>
    </row>
    <row r="10336" spans="1:6">
      <c r="A10336" s="7"/>
      <c r="B10336" s="2"/>
      <c r="C10336" s="36"/>
      <c r="D10336" s="36"/>
      <c r="E10336" s="36"/>
      <c r="F10336" s="36"/>
    </row>
    <row r="10337" spans="1:6">
      <c r="A10337" s="7"/>
      <c r="B10337" s="2"/>
      <c r="C10337" s="36"/>
      <c r="D10337" s="36"/>
      <c r="E10337" s="36"/>
      <c r="F10337" s="36"/>
    </row>
    <row r="10338" spans="1:6">
      <c r="A10338" s="7"/>
      <c r="B10338" s="2"/>
      <c r="C10338" s="36"/>
      <c r="D10338" s="36"/>
      <c r="E10338" s="36"/>
      <c r="F10338" s="36"/>
    </row>
    <row r="10339" spans="1:6">
      <c r="A10339" s="7"/>
      <c r="B10339" s="2"/>
      <c r="C10339" s="36"/>
      <c r="D10339" s="36"/>
      <c r="E10339" s="36"/>
      <c r="F10339" s="36"/>
    </row>
    <row r="10340" spans="1:6">
      <c r="A10340" s="7"/>
      <c r="B10340" s="2"/>
      <c r="C10340" s="36"/>
      <c r="D10340" s="36"/>
      <c r="E10340" s="36"/>
      <c r="F10340" s="36"/>
    </row>
    <row r="10341" spans="1:6">
      <c r="A10341" s="7"/>
      <c r="B10341" s="2"/>
      <c r="C10341" s="36"/>
      <c r="D10341" s="36"/>
      <c r="E10341" s="36"/>
      <c r="F10341" s="36"/>
    </row>
    <row r="10342" spans="1:6">
      <c r="A10342" s="7"/>
      <c r="B10342" s="2"/>
      <c r="C10342" s="36"/>
      <c r="D10342" s="36"/>
      <c r="E10342" s="36"/>
      <c r="F10342" s="36"/>
    </row>
    <row r="10343" spans="1:6">
      <c r="A10343" s="7"/>
      <c r="B10343" s="2"/>
      <c r="C10343" s="36"/>
      <c r="D10343" s="36"/>
      <c r="E10343" s="36"/>
      <c r="F10343" s="36"/>
    </row>
    <row r="10344" spans="1:6">
      <c r="A10344" s="7"/>
      <c r="B10344" s="2"/>
      <c r="C10344" s="36"/>
      <c r="D10344" s="36"/>
      <c r="E10344" s="36"/>
      <c r="F10344" s="36"/>
    </row>
    <row r="10345" spans="1:6">
      <c r="A10345" s="7"/>
      <c r="B10345" s="2"/>
      <c r="C10345" s="36"/>
      <c r="D10345" s="36"/>
      <c r="E10345" s="36"/>
      <c r="F10345" s="36"/>
    </row>
    <row r="10346" spans="1:6">
      <c r="A10346" s="7"/>
      <c r="B10346" s="2"/>
      <c r="C10346" s="36"/>
      <c r="D10346" s="36"/>
      <c r="E10346" s="36"/>
      <c r="F10346" s="36"/>
    </row>
    <row r="10347" spans="1:6">
      <c r="A10347" s="7"/>
      <c r="B10347" s="2"/>
      <c r="C10347" s="36"/>
      <c r="D10347" s="36"/>
      <c r="E10347" s="36"/>
      <c r="F10347" s="36"/>
    </row>
    <row r="10348" spans="1:6">
      <c r="A10348" s="7"/>
      <c r="B10348" s="2"/>
      <c r="C10348" s="36"/>
      <c r="D10348" s="36"/>
      <c r="E10348" s="36"/>
      <c r="F10348" s="36"/>
    </row>
    <row r="10349" spans="1:6">
      <c r="A10349" s="7"/>
      <c r="B10349" s="2"/>
      <c r="C10349" s="36"/>
      <c r="D10349" s="36"/>
      <c r="E10349" s="36"/>
      <c r="F10349" s="36"/>
    </row>
    <row r="10350" spans="1:6">
      <c r="A10350" s="7"/>
      <c r="B10350" s="2"/>
      <c r="C10350" s="36"/>
      <c r="D10350" s="36"/>
      <c r="E10350" s="36"/>
      <c r="F10350" s="36"/>
    </row>
    <row r="10351" spans="1:6">
      <c r="A10351" s="7"/>
      <c r="B10351" s="2"/>
      <c r="C10351" s="36"/>
      <c r="D10351" s="36"/>
      <c r="E10351" s="36"/>
      <c r="F10351" s="36"/>
    </row>
    <row r="10352" spans="1:6">
      <c r="A10352" s="7"/>
      <c r="B10352" s="2"/>
      <c r="C10352" s="36"/>
      <c r="D10352" s="36"/>
      <c r="E10352" s="36"/>
      <c r="F10352" s="36"/>
    </row>
    <row r="10353" spans="1:6">
      <c r="A10353" s="7"/>
      <c r="B10353" s="2"/>
      <c r="C10353" s="36"/>
      <c r="D10353" s="36"/>
      <c r="E10353" s="36"/>
      <c r="F10353" s="36"/>
    </row>
    <row r="10354" spans="1:6">
      <c r="A10354" s="7"/>
      <c r="B10354" s="2"/>
      <c r="C10354" s="36"/>
      <c r="D10354" s="36"/>
      <c r="E10354" s="36"/>
      <c r="F10354" s="36"/>
    </row>
    <row r="10355" spans="1:6">
      <c r="A10355" s="7"/>
      <c r="B10355" s="2"/>
      <c r="C10355" s="36"/>
      <c r="D10355" s="36"/>
      <c r="E10355" s="36"/>
      <c r="F10355" s="36"/>
    </row>
    <row r="10356" spans="1:6">
      <c r="A10356" s="7"/>
      <c r="B10356" s="2"/>
      <c r="C10356" s="36"/>
      <c r="D10356" s="36"/>
      <c r="E10356" s="36"/>
      <c r="F10356" s="36"/>
    </row>
    <row r="10357" spans="1:6">
      <c r="A10357" s="7"/>
      <c r="B10357" s="2"/>
      <c r="C10357" s="36"/>
      <c r="D10357" s="36"/>
      <c r="E10357" s="36"/>
      <c r="F10357" s="36"/>
    </row>
    <row r="10358" spans="1:6">
      <c r="A10358" s="7"/>
      <c r="B10358" s="2"/>
      <c r="C10358" s="36"/>
      <c r="D10358" s="36"/>
      <c r="E10358" s="36"/>
      <c r="F10358" s="36"/>
    </row>
    <row r="10359" spans="1:6">
      <c r="A10359" s="7"/>
      <c r="B10359" s="2"/>
      <c r="C10359" s="36"/>
      <c r="D10359" s="36"/>
      <c r="E10359" s="36"/>
      <c r="F10359" s="36"/>
    </row>
    <row r="10360" spans="1:6">
      <c r="A10360" s="7"/>
      <c r="B10360" s="2"/>
      <c r="C10360" s="36"/>
      <c r="D10360" s="36"/>
      <c r="E10360" s="36"/>
      <c r="F10360" s="36"/>
    </row>
    <row r="10361" spans="1:6">
      <c r="A10361" s="7"/>
      <c r="B10361" s="2"/>
      <c r="C10361" s="36"/>
      <c r="D10361" s="36"/>
      <c r="E10361" s="36"/>
      <c r="F10361" s="36"/>
    </row>
    <row r="10362" spans="1:6">
      <c r="A10362" s="7"/>
      <c r="B10362" s="2"/>
      <c r="C10362" s="36"/>
      <c r="D10362" s="36"/>
      <c r="E10362" s="36"/>
      <c r="F10362" s="36"/>
    </row>
    <row r="10363" spans="1:6">
      <c r="A10363" s="7"/>
      <c r="B10363" s="2"/>
      <c r="C10363" s="36"/>
      <c r="D10363" s="36"/>
      <c r="E10363" s="36"/>
      <c r="F10363" s="36"/>
    </row>
    <row r="10364" spans="1:6">
      <c r="A10364" s="7"/>
      <c r="B10364" s="2"/>
      <c r="C10364" s="36"/>
      <c r="D10364" s="36"/>
      <c r="E10364" s="36"/>
      <c r="F10364" s="36"/>
    </row>
    <row r="10365" spans="1:6">
      <c r="A10365" s="7"/>
      <c r="B10365" s="2"/>
      <c r="C10365" s="36"/>
      <c r="D10365" s="36"/>
      <c r="E10365" s="36"/>
      <c r="F10365" s="36"/>
    </row>
    <row r="10366" spans="1:6">
      <c r="A10366" s="7"/>
      <c r="B10366" s="2"/>
      <c r="C10366" s="36"/>
      <c r="D10366" s="36"/>
      <c r="E10366" s="36"/>
      <c r="F10366" s="36"/>
    </row>
    <row r="10367" spans="1:6">
      <c r="A10367" s="7"/>
      <c r="B10367" s="2"/>
      <c r="C10367" s="36"/>
      <c r="D10367" s="36"/>
      <c r="E10367" s="36"/>
      <c r="F10367" s="36"/>
    </row>
    <row r="10368" spans="1:6">
      <c r="A10368" s="7"/>
      <c r="B10368" s="2"/>
      <c r="C10368" s="36"/>
      <c r="D10368" s="36"/>
      <c r="E10368" s="36"/>
      <c r="F10368" s="36"/>
    </row>
    <row r="10369" spans="1:6">
      <c r="A10369" s="7"/>
      <c r="B10369" s="2"/>
      <c r="C10369" s="36"/>
      <c r="D10369" s="36"/>
      <c r="E10369" s="36"/>
      <c r="F10369" s="36"/>
    </row>
    <row r="10370" spans="1:6">
      <c r="A10370" s="7"/>
      <c r="B10370" s="2"/>
      <c r="C10370" s="36"/>
      <c r="D10370" s="36"/>
      <c r="E10370" s="36"/>
      <c r="F10370" s="36"/>
    </row>
    <row r="10371" spans="1:6">
      <c r="A10371" s="7"/>
      <c r="B10371" s="2"/>
      <c r="C10371" s="36"/>
      <c r="D10371" s="36"/>
      <c r="E10371" s="36"/>
      <c r="F10371" s="36"/>
    </row>
    <row r="10372" spans="1:6">
      <c r="A10372" s="7"/>
      <c r="B10372" s="2"/>
      <c r="C10372" s="36"/>
      <c r="D10372" s="36"/>
      <c r="E10372" s="36"/>
      <c r="F10372" s="36"/>
    </row>
    <row r="10373" spans="1:6">
      <c r="A10373" s="7"/>
      <c r="B10373" s="2"/>
      <c r="C10373" s="36"/>
      <c r="D10373" s="36"/>
      <c r="E10373" s="36"/>
      <c r="F10373" s="36"/>
    </row>
    <row r="10374" spans="1:6">
      <c r="A10374" s="7"/>
      <c r="B10374" s="2"/>
      <c r="C10374" s="36"/>
      <c r="D10374" s="36"/>
      <c r="E10374" s="36"/>
      <c r="F10374" s="36"/>
    </row>
    <row r="10375" spans="1:6">
      <c r="A10375" s="7"/>
      <c r="B10375" s="2"/>
      <c r="C10375" s="36"/>
      <c r="D10375" s="36"/>
      <c r="E10375" s="36"/>
      <c r="F10375" s="36"/>
    </row>
    <row r="10376" spans="1:6">
      <c r="A10376" s="7"/>
      <c r="B10376" s="2"/>
      <c r="C10376" s="36"/>
      <c r="D10376" s="36"/>
      <c r="E10376" s="36"/>
      <c r="F10376" s="36"/>
    </row>
    <row r="10377" spans="1:6">
      <c r="A10377" s="7"/>
      <c r="B10377" s="2"/>
      <c r="C10377" s="36"/>
      <c r="D10377" s="36"/>
      <c r="E10377" s="36"/>
      <c r="F10377" s="36"/>
    </row>
    <row r="10378" spans="1:6">
      <c r="A10378" s="7"/>
      <c r="B10378" s="2"/>
      <c r="C10378" s="36"/>
      <c r="D10378" s="36"/>
      <c r="E10378" s="36"/>
      <c r="F10378" s="36"/>
    </row>
    <row r="10379" spans="1:6">
      <c r="A10379" s="7"/>
      <c r="B10379" s="2"/>
      <c r="C10379" s="36"/>
      <c r="D10379" s="36"/>
      <c r="E10379" s="36"/>
      <c r="F10379" s="36"/>
    </row>
    <row r="10380" spans="1:6">
      <c r="A10380" s="7"/>
      <c r="B10380" s="2"/>
      <c r="C10380" s="36"/>
      <c r="D10380" s="36"/>
      <c r="E10380" s="36"/>
      <c r="F10380" s="36"/>
    </row>
    <row r="10381" spans="1:6">
      <c r="A10381" s="7"/>
      <c r="B10381" s="2"/>
      <c r="C10381" s="36"/>
      <c r="D10381" s="36"/>
      <c r="E10381" s="36"/>
      <c r="F10381" s="36"/>
    </row>
    <row r="10382" spans="1:6">
      <c r="A10382" s="7"/>
      <c r="B10382" s="2"/>
      <c r="C10382" s="36"/>
      <c r="D10382" s="36"/>
      <c r="E10382" s="36"/>
      <c r="F10382" s="36"/>
    </row>
    <row r="10383" spans="1:6">
      <c r="A10383" s="7"/>
      <c r="B10383" s="2"/>
      <c r="C10383" s="36"/>
      <c r="D10383" s="36"/>
      <c r="E10383" s="36"/>
      <c r="F10383" s="36"/>
    </row>
    <row r="10384" spans="1:6">
      <c r="A10384" s="7"/>
      <c r="B10384" s="2"/>
      <c r="C10384" s="36"/>
      <c r="D10384" s="36"/>
      <c r="E10384" s="36"/>
      <c r="F10384" s="36"/>
    </row>
    <row r="10385" spans="1:6">
      <c r="A10385" s="7"/>
      <c r="B10385" s="2"/>
      <c r="C10385" s="36"/>
      <c r="D10385" s="36"/>
      <c r="E10385" s="36"/>
      <c r="F10385" s="36"/>
    </row>
    <row r="10386" spans="1:6">
      <c r="A10386" s="7"/>
      <c r="B10386" s="2"/>
      <c r="C10386" s="36"/>
      <c r="D10386" s="36"/>
      <c r="E10386" s="36"/>
      <c r="F10386" s="36"/>
    </row>
    <row r="10387" spans="1:6">
      <c r="A10387" s="7"/>
      <c r="B10387" s="2"/>
      <c r="C10387" s="36"/>
      <c r="D10387" s="36"/>
      <c r="E10387" s="36"/>
      <c r="F10387" s="36"/>
    </row>
    <row r="10388" spans="1:6">
      <c r="A10388" s="7"/>
      <c r="B10388" s="2"/>
      <c r="C10388" s="36"/>
      <c r="D10388" s="36"/>
      <c r="E10388" s="36"/>
      <c r="F10388" s="36"/>
    </row>
    <row r="10389" spans="1:6">
      <c r="A10389" s="7"/>
      <c r="B10389" s="2"/>
      <c r="C10389" s="36"/>
      <c r="D10389" s="36"/>
      <c r="E10389" s="36"/>
      <c r="F10389" s="36"/>
    </row>
    <row r="10390" spans="1:6">
      <c r="A10390" s="7"/>
      <c r="B10390" s="2"/>
      <c r="C10390" s="36"/>
      <c r="D10390" s="36"/>
      <c r="E10390" s="36"/>
      <c r="F10390" s="36"/>
    </row>
    <row r="10391" spans="1:6">
      <c r="A10391" s="7"/>
      <c r="B10391" s="2"/>
      <c r="C10391" s="36"/>
      <c r="D10391" s="36"/>
      <c r="E10391" s="36"/>
      <c r="F10391" s="36"/>
    </row>
    <row r="10392" spans="1:6">
      <c r="A10392" s="7"/>
      <c r="B10392" s="2"/>
      <c r="C10392" s="36"/>
      <c r="D10392" s="36"/>
      <c r="E10392" s="36"/>
      <c r="F10392" s="36"/>
    </row>
    <row r="10393" spans="1:6">
      <c r="A10393" s="7"/>
      <c r="B10393" s="2"/>
      <c r="C10393" s="36"/>
      <c r="D10393" s="36"/>
      <c r="E10393" s="36"/>
      <c r="F10393" s="36"/>
    </row>
    <row r="10394" spans="1:6">
      <c r="A10394" s="7"/>
      <c r="B10394" s="2"/>
      <c r="C10394" s="36"/>
      <c r="D10394" s="36"/>
      <c r="E10394" s="36"/>
      <c r="F10394" s="36"/>
    </row>
    <row r="10395" spans="1:6">
      <c r="A10395" s="7"/>
      <c r="B10395" s="2"/>
      <c r="C10395" s="36"/>
      <c r="D10395" s="36"/>
      <c r="E10395" s="36"/>
      <c r="F10395" s="36"/>
    </row>
    <row r="10396" spans="1:6">
      <c r="A10396" s="7"/>
      <c r="B10396" s="2"/>
      <c r="C10396" s="36"/>
      <c r="D10396" s="36"/>
      <c r="E10396" s="36"/>
      <c r="F10396" s="36"/>
    </row>
    <row r="10397" spans="1:6">
      <c r="A10397" s="7"/>
      <c r="B10397" s="2"/>
      <c r="C10397" s="36"/>
      <c r="D10397" s="36"/>
      <c r="E10397" s="36"/>
      <c r="F10397" s="36"/>
    </row>
    <row r="10398" spans="1:6">
      <c r="A10398" s="7"/>
      <c r="B10398" s="2"/>
      <c r="C10398" s="36"/>
      <c r="D10398" s="36"/>
      <c r="E10398" s="36"/>
      <c r="F10398" s="36"/>
    </row>
    <row r="10399" spans="1:6">
      <c r="A10399" s="7"/>
      <c r="B10399" s="2"/>
      <c r="C10399" s="36"/>
      <c r="D10399" s="36"/>
      <c r="E10399" s="36"/>
      <c r="F10399" s="36"/>
    </row>
    <row r="10400" spans="1:6">
      <c r="A10400" s="7"/>
      <c r="B10400" s="2"/>
      <c r="C10400" s="36"/>
      <c r="D10400" s="36"/>
      <c r="E10400" s="36"/>
      <c r="F10400" s="36"/>
    </row>
    <row r="10401" spans="1:6">
      <c r="A10401" s="7"/>
      <c r="B10401" s="2"/>
      <c r="C10401" s="36"/>
      <c r="D10401" s="36"/>
      <c r="E10401" s="36"/>
      <c r="F10401" s="36"/>
    </row>
    <row r="10402" spans="1:6">
      <c r="A10402" s="7"/>
      <c r="B10402" s="2"/>
      <c r="C10402" s="36"/>
      <c r="D10402" s="36"/>
      <c r="E10402" s="36"/>
      <c r="F10402" s="36"/>
    </row>
    <row r="10403" spans="1:6">
      <c r="A10403" s="7"/>
      <c r="B10403" s="2"/>
      <c r="C10403" s="36"/>
      <c r="D10403" s="36"/>
      <c r="E10403" s="36"/>
      <c r="F10403" s="36"/>
    </row>
    <row r="10404" spans="1:6">
      <c r="A10404" s="7"/>
      <c r="B10404" s="2"/>
      <c r="C10404" s="36"/>
      <c r="D10404" s="36"/>
      <c r="E10404" s="36"/>
      <c r="F10404" s="36"/>
    </row>
    <row r="10405" spans="1:6">
      <c r="A10405" s="7"/>
      <c r="B10405" s="2"/>
      <c r="C10405" s="36"/>
      <c r="D10405" s="36"/>
      <c r="E10405" s="36"/>
      <c r="F10405" s="36"/>
    </row>
    <row r="10406" spans="1:6">
      <c r="A10406" s="7"/>
      <c r="B10406" s="2"/>
      <c r="C10406" s="36"/>
      <c r="D10406" s="36"/>
      <c r="E10406" s="36"/>
      <c r="F10406" s="36"/>
    </row>
    <row r="10407" spans="1:6">
      <c r="A10407" s="7"/>
      <c r="B10407" s="2"/>
      <c r="C10407" s="36"/>
      <c r="D10407" s="36"/>
      <c r="E10407" s="36"/>
      <c r="F10407" s="36"/>
    </row>
    <row r="10408" spans="1:6">
      <c r="A10408" s="7"/>
      <c r="B10408" s="2"/>
      <c r="C10408" s="36"/>
      <c r="D10408" s="36"/>
      <c r="E10408" s="36"/>
      <c r="F10408" s="36"/>
    </row>
    <row r="10409" spans="1:6">
      <c r="A10409" s="7"/>
      <c r="B10409" s="2"/>
      <c r="C10409" s="36"/>
      <c r="D10409" s="36"/>
      <c r="E10409" s="36"/>
      <c r="F10409" s="36"/>
    </row>
    <row r="10410" spans="1:6">
      <c r="A10410" s="7"/>
      <c r="B10410" s="2"/>
      <c r="C10410" s="36"/>
      <c r="D10410" s="36"/>
      <c r="E10410" s="36"/>
      <c r="F10410" s="36"/>
    </row>
    <row r="10411" spans="1:6">
      <c r="A10411" s="7"/>
      <c r="B10411" s="2"/>
      <c r="C10411" s="36"/>
      <c r="D10411" s="36"/>
      <c r="E10411" s="36"/>
      <c r="F10411" s="36"/>
    </row>
    <row r="10412" spans="1:6">
      <c r="A10412" s="7"/>
      <c r="B10412" s="2"/>
      <c r="C10412" s="36"/>
      <c r="D10412" s="36"/>
      <c r="E10412" s="36"/>
      <c r="F10412" s="36"/>
    </row>
    <row r="10413" spans="1:6">
      <c r="A10413" s="7"/>
      <c r="B10413" s="2"/>
      <c r="C10413" s="36"/>
      <c r="D10413" s="36"/>
      <c r="E10413" s="36"/>
      <c r="F10413" s="36"/>
    </row>
    <row r="10414" spans="1:6">
      <c r="A10414" s="7"/>
      <c r="B10414" s="2"/>
      <c r="C10414" s="36"/>
      <c r="D10414" s="36"/>
      <c r="E10414" s="36"/>
      <c r="F10414" s="36"/>
    </row>
    <row r="10415" spans="1:6">
      <c r="A10415" s="7"/>
      <c r="B10415" s="2"/>
      <c r="C10415" s="36"/>
      <c r="D10415" s="36"/>
      <c r="E10415" s="36"/>
      <c r="F10415" s="36"/>
    </row>
    <row r="10416" spans="1:6">
      <c r="A10416" s="7"/>
      <c r="B10416" s="2"/>
      <c r="C10416" s="36"/>
      <c r="D10416" s="36"/>
      <c r="E10416" s="36"/>
      <c r="F10416" s="36"/>
    </row>
    <row r="10417" spans="1:6">
      <c r="A10417" s="7"/>
      <c r="B10417" s="2"/>
      <c r="C10417" s="36"/>
      <c r="D10417" s="36"/>
      <c r="E10417" s="36"/>
      <c r="F10417" s="36"/>
    </row>
    <row r="10418" spans="1:6">
      <c r="A10418" s="7"/>
      <c r="B10418" s="2"/>
      <c r="C10418" s="36"/>
      <c r="D10418" s="36"/>
      <c r="E10418" s="36"/>
      <c r="F10418" s="36"/>
    </row>
    <row r="10419" spans="1:6">
      <c r="A10419" s="7"/>
      <c r="B10419" s="2"/>
      <c r="C10419" s="36"/>
      <c r="D10419" s="36"/>
      <c r="E10419" s="36"/>
      <c r="F10419" s="36"/>
    </row>
    <row r="10420" spans="1:6">
      <c r="A10420" s="7"/>
      <c r="B10420" s="2"/>
      <c r="C10420" s="36"/>
      <c r="D10420" s="36"/>
      <c r="E10420" s="36"/>
      <c r="F10420" s="36"/>
    </row>
    <row r="10421" spans="1:6">
      <c r="A10421" s="7"/>
      <c r="B10421" s="2"/>
      <c r="C10421" s="36"/>
      <c r="D10421" s="36"/>
      <c r="E10421" s="36"/>
      <c r="F10421" s="36"/>
    </row>
    <row r="10422" spans="1:6">
      <c r="A10422" s="7"/>
      <c r="B10422" s="2"/>
      <c r="C10422" s="36"/>
      <c r="D10422" s="36"/>
      <c r="E10422" s="36"/>
      <c r="F10422" s="36"/>
    </row>
    <row r="10423" spans="1:6">
      <c r="A10423" s="7"/>
      <c r="B10423" s="2"/>
      <c r="C10423" s="36"/>
      <c r="D10423" s="36"/>
      <c r="E10423" s="36"/>
      <c r="F10423" s="36"/>
    </row>
    <row r="10424" spans="1:6">
      <c r="A10424" s="7"/>
      <c r="B10424" s="2"/>
      <c r="C10424" s="36"/>
      <c r="D10424" s="36"/>
      <c r="E10424" s="36"/>
      <c r="F10424" s="36"/>
    </row>
    <row r="10425" spans="1:6">
      <c r="A10425" s="7"/>
      <c r="B10425" s="2"/>
      <c r="C10425" s="36"/>
      <c r="D10425" s="36"/>
      <c r="E10425" s="36"/>
      <c r="F10425" s="36"/>
    </row>
    <row r="10426" spans="1:6">
      <c r="A10426" s="7"/>
      <c r="B10426" s="2"/>
      <c r="C10426" s="36"/>
      <c r="D10426" s="36"/>
      <c r="E10426" s="36"/>
      <c r="F10426" s="36"/>
    </row>
    <row r="10427" spans="1:6">
      <c r="A10427" s="7"/>
      <c r="B10427" s="2"/>
      <c r="C10427" s="36"/>
      <c r="D10427" s="36"/>
      <c r="E10427" s="36"/>
      <c r="F10427" s="36"/>
    </row>
    <row r="10428" spans="1:6">
      <c r="A10428" s="7"/>
      <c r="B10428" s="2"/>
      <c r="C10428" s="36"/>
      <c r="D10428" s="36"/>
      <c r="E10428" s="36"/>
      <c r="F10428" s="36"/>
    </row>
    <row r="10429" spans="1:6">
      <c r="A10429" s="7"/>
      <c r="B10429" s="2"/>
      <c r="C10429" s="36"/>
      <c r="D10429" s="36"/>
      <c r="E10429" s="36"/>
      <c r="F10429" s="36"/>
    </row>
    <row r="10430" spans="1:6">
      <c r="A10430" s="7"/>
      <c r="B10430" s="2"/>
      <c r="C10430" s="36"/>
      <c r="D10430" s="36"/>
      <c r="E10430" s="36"/>
      <c r="F10430" s="36"/>
    </row>
    <row r="10431" spans="1:6">
      <c r="A10431" s="7"/>
      <c r="B10431" s="2"/>
      <c r="C10431" s="36"/>
      <c r="D10431" s="36"/>
      <c r="E10431" s="36"/>
      <c r="F10431" s="36"/>
    </row>
    <row r="10432" spans="1:6">
      <c r="A10432" s="7"/>
      <c r="B10432" s="2"/>
      <c r="C10432" s="36"/>
      <c r="D10432" s="36"/>
      <c r="E10432" s="36"/>
      <c r="F10432" s="36"/>
    </row>
    <row r="10433" spans="1:6">
      <c r="A10433" s="7"/>
      <c r="B10433" s="2"/>
      <c r="C10433" s="36"/>
      <c r="D10433" s="36"/>
      <c r="E10433" s="36"/>
      <c r="F10433" s="36"/>
    </row>
    <row r="10434" spans="1:6">
      <c r="A10434" s="7"/>
      <c r="B10434" s="2"/>
      <c r="C10434" s="36"/>
      <c r="D10434" s="36"/>
      <c r="E10434" s="36"/>
      <c r="F10434" s="36"/>
    </row>
    <row r="10435" spans="1:6">
      <c r="A10435" s="7"/>
      <c r="B10435" s="2"/>
      <c r="C10435" s="36"/>
      <c r="D10435" s="36"/>
      <c r="E10435" s="36"/>
      <c r="F10435" s="36"/>
    </row>
    <row r="10436" spans="1:6">
      <c r="A10436" s="7"/>
      <c r="B10436" s="2"/>
      <c r="C10436" s="36"/>
      <c r="D10436" s="36"/>
      <c r="E10436" s="36"/>
      <c r="F10436" s="36"/>
    </row>
    <row r="10437" spans="1:6">
      <c r="A10437" s="7"/>
      <c r="B10437" s="2"/>
      <c r="C10437" s="36"/>
      <c r="D10437" s="36"/>
      <c r="E10437" s="36"/>
      <c r="F10437" s="36"/>
    </row>
    <row r="10438" spans="1:6">
      <c r="A10438" s="7"/>
      <c r="B10438" s="2"/>
      <c r="C10438" s="36"/>
      <c r="D10438" s="36"/>
      <c r="E10438" s="36"/>
      <c r="F10438" s="36"/>
    </row>
    <row r="10439" spans="1:6">
      <c r="A10439" s="7"/>
      <c r="B10439" s="2"/>
      <c r="C10439" s="36"/>
      <c r="D10439" s="36"/>
      <c r="E10439" s="36"/>
      <c r="F10439" s="36"/>
    </row>
    <row r="10440" spans="1:6">
      <c r="A10440" s="7"/>
      <c r="B10440" s="2"/>
      <c r="C10440" s="36"/>
      <c r="D10440" s="36"/>
      <c r="E10440" s="36"/>
      <c r="F10440" s="36"/>
    </row>
    <row r="10441" spans="1:6">
      <c r="A10441" s="7"/>
      <c r="B10441" s="2"/>
      <c r="C10441" s="36"/>
      <c r="D10441" s="36"/>
      <c r="E10441" s="36"/>
      <c r="F10441" s="36"/>
    </row>
    <row r="10442" spans="1:6">
      <c r="A10442" s="7"/>
      <c r="B10442" s="2"/>
      <c r="C10442" s="36"/>
      <c r="D10442" s="36"/>
      <c r="E10442" s="36"/>
      <c r="F10442" s="36"/>
    </row>
    <row r="10443" spans="1:6">
      <c r="A10443" s="7"/>
      <c r="B10443" s="2"/>
      <c r="C10443" s="36"/>
      <c r="D10443" s="36"/>
      <c r="E10443" s="36"/>
      <c r="F10443" s="36"/>
    </row>
    <row r="10444" spans="1:6">
      <c r="A10444" s="7"/>
      <c r="B10444" s="2"/>
      <c r="C10444" s="36"/>
      <c r="D10444" s="36"/>
      <c r="E10444" s="36"/>
      <c r="F10444" s="36"/>
    </row>
    <row r="10445" spans="1:6">
      <c r="A10445" s="7"/>
      <c r="B10445" s="2"/>
      <c r="C10445" s="36"/>
      <c r="D10445" s="36"/>
      <c r="E10445" s="36"/>
      <c r="F10445" s="36"/>
    </row>
    <row r="10446" spans="1:6">
      <c r="A10446" s="7"/>
      <c r="B10446" s="2"/>
      <c r="C10446" s="36"/>
      <c r="D10446" s="36"/>
      <c r="E10446" s="36"/>
      <c r="F10446" s="36"/>
    </row>
    <row r="10447" spans="1:6">
      <c r="A10447" s="7"/>
      <c r="B10447" s="2"/>
      <c r="C10447" s="36"/>
      <c r="D10447" s="36"/>
      <c r="E10447" s="36"/>
      <c r="F10447" s="36"/>
    </row>
    <row r="10448" spans="1:6">
      <c r="A10448" s="7"/>
      <c r="B10448" s="2"/>
      <c r="C10448" s="36"/>
      <c r="D10448" s="36"/>
      <c r="E10448" s="36"/>
      <c r="F10448" s="36"/>
    </row>
    <row r="10449" spans="1:6">
      <c r="A10449" s="7"/>
      <c r="B10449" s="2"/>
      <c r="C10449" s="36"/>
      <c r="D10449" s="36"/>
      <c r="E10449" s="36"/>
      <c r="F10449" s="36"/>
    </row>
    <row r="10450" spans="1:6">
      <c r="A10450" s="7"/>
      <c r="B10450" s="2"/>
      <c r="C10450" s="36"/>
      <c r="D10450" s="36"/>
      <c r="E10450" s="36"/>
      <c r="F10450" s="36"/>
    </row>
    <row r="10451" spans="1:6">
      <c r="A10451" s="7"/>
      <c r="B10451" s="2"/>
      <c r="C10451" s="36"/>
      <c r="D10451" s="36"/>
      <c r="E10451" s="36"/>
      <c r="F10451" s="36"/>
    </row>
    <row r="10452" spans="1:6">
      <c r="A10452" s="7"/>
      <c r="B10452" s="2"/>
      <c r="C10452" s="36"/>
      <c r="D10452" s="36"/>
      <c r="E10452" s="36"/>
      <c r="F10452" s="36"/>
    </row>
    <row r="10453" spans="1:6">
      <c r="A10453" s="7"/>
      <c r="B10453" s="2"/>
      <c r="C10453" s="36"/>
      <c r="D10453" s="36"/>
      <c r="E10453" s="36"/>
      <c r="F10453" s="36"/>
    </row>
    <row r="10454" spans="1:6">
      <c r="A10454" s="7"/>
      <c r="B10454" s="2"/>
      <c r="C10454" s="36"/>
      <c r="D10454" s="36"/>
      <c r="E10454" s="36"/>
      <c r="F10454" s="36"/>
    </row>
    <row r="10455" spans="1:6">
      <c r="A10455" s="7"/>
      <c r="B10455" s="2"/>
      <c r="C10455" s="36"/>
      <c r="D10455" s="36"/>
      <c r="E10455" s="36"/>
      <c r="F10455" s="36"/>
    </row>
    <row r="10456" spans="1:6">
      <c r="A10456" s="7"/>
      <c r="B10456" s="2"/>
      <c r="C10456" s="36"/>
      <c r="D10456" s="36"/>
      <c r="E10456" s="36"/>
      <c r="F10456" s="36"/>
    </row>
    <row r="10457" spans="1:6">
      <c r="A10457" s="7"/>
      <c r="B10457" s="2"/>
      <c r="C10457" s="36"/>
      <c r="D10457" s="36"/>
      <c r="E10457" s="36"/>
      <c r="F10457" s="36"/>
    </row>
    <row r="10458" spans="1:6">
      <c r="A10458" s="7"/>
      <c r="B10458" s="2"/>
      <c r="C10458" s="36"/>
      <c r="D10458" s="36"/>
      <c r="E10458" s="36"/>
      <c r="F10458" s="36"/>
    </row>
    <row r="10459" spans="1:6">
      <c r="A10459" s="7"/>
      <c r="B10459" s="2"/>
      <c r="C10459" s="36"/>
      <c r="D10459" s="36"/>
      <c r="E10459" s="36"/>
      <c r="F10459" s="36"/>
    </row>
    <row r="10460" spans="1:6">
      <c r="A10460" s="7"/>
      <c r="B10460" s="2"/>
      <c r="C10460" s="36"/>
      <c r="D10460" s="36"/>
      <c r="E10460" s="36"/>
      <c r="F10460" s="36"/>
    </row>
    <row r="10461" spans="1:6">
      <c r="A10461" s="7"/>
      <c r="B10461" s="2"/>
      <c r="C10461" s="36"/>
      <c r="D10461" s="36"/>
      <c r="E10461" s="36"/>
      <c r="F10461" s="36"/>
    </row>
    <row r="10462" spans="1:6">
      <c r="A10462" s="7"/>
      <c r="B10462" s="2"/>
      <c r="C10462" s="36"/>
      <c r="D10462" s="36"/>
      <c r="E10462" s="36"/>
      <c r="F10462" s="36"/>
    </row>
    <row r="10463" spans="1:6">
      <c r="A10463" s="7"/>
      <c r="B10463" s="2"/>
      <c r="C10463" s="36"/>
      <c r="D10463" s="36"/>
      <c r="E10463" s="36"/>
      <c r="F10463" s="36"/>
    </row>
    <row r="10464" spans="1:6">
      <c r="A10464" s="7"/>
      <c r="B10464" s="2"/>
      <c r="C10464" s="36"/>
      <c r="D10464" s="36"/>
      <c r="E10464" s="36"/>
      <c r="F10464" s="36"/>
    </row>
    <row r="10465" spans="1:6">
      <c r="A10465" s="7"/>
      <c r="B10465" s="2"/>
      <c r="C10465" s="36"/>
      <c r="D10465" s="36"/>
      <c r="E10465" s="36"/>
      <c r="F10465" s="36"/>
    </row>
    <row r="10466" spans="1:6">
      <c r="A10466" s="7"/>
      <c r="B10466" s="2"/>
      <c r="C10466" s="36"/>
      <c r="D10466" s="36"/>
      <c r="E10466" s="36"/>
      <c r="F10466" s="36"/>
    </row>
    <row r="10467" spans="1:6">
      <c r="A10467" s="7"/>
      <c r="B10467" s="2"/>
      <c r="C10467" s="36"/>
      <c r="D10467" s="36"/>
      <c r="E10467" s="36"/>
      <c r="F10467" s="36"/>
    </row>
    <row r="10468" spans="1:6">
      <c r="A10468" s="7"/>
      <c r="B10468" s="2"/>
      <c r="C10468" s="36"/>
      <c r="D10468" s="36"/>
      <c r="E10468" s="36"/>
      <c r="F10468" s="36"/>
    </row>
    <row r="10469" spans="1:6">
      <c r="A10469" s="7"/>
      <c r="B10469" s="2"/>
      <c r="C10469" s="36"/>
      <c r="D10469" s="36"/>
      <c r="E10469" s="36"/>
      <c r="F10469" s="36"/>
    </row>
    <row r="10470" spans="1:6">
      <c r="A10470" s="7"/>
      <c r="B10470" s="2"/>
      <c r="C10470" s="36"/>
      <c r="D10470" s="36"/>
      <c r="E10470" s="36"/>
      <c r="F10470" s="36"/>
    </row>
    <row r="10471" spans="1:6">
      <c r="A10471" s="7"/>
      <c r="B10471" s="2"/>
      <c r="C10471" s="36"/>
      <c r="D10471" s="36"/>
      <c r="E10471" s="36"/>
      <c r="F10471" s="36"/>
    </row>
    <row r="10472" spans="1:6">
      <c r="A10472" s="7"/>
      <c r="B10472" s="2"/>
      <c r="C10472" s="36"/>
      <c r="D10472" s="36"/>
      <c r="E10472" s="36"/>
      <c r="F10472" s="36"/>
    </row>
    <row r="10473" spans="1:6">
      <c r="A10473" s="7"/>
      <c r="B10473" s="2"/>
      <c r="C10473" s="36"/>
      <c r="D10473" s="36"/>
      <c r="E10473" s="36"/>
      <c r="F10473" s="36"/>
    </row>
    <row r="10474" spans="1:6">
      <c r="A10474" s="7"/>
      <c r="B10474" s="2"/>
      <c r="C10474" s="36"/>
      <c r="D10474" s="36"/>
      <c r="E10474" s="36"/>
      <c r="F10474" s="36"/>
    </row>
    <row r="10475" spans="1:6">
      <c r="A10475" s="7"/>
      <c r="B10475" s="2"/>
      <c r="C10475" s="36"/>
      <c r="D10475" s="36"/>
      <c r="E10475" s="36"/>
      <c r="F10475" s="36"/>
    </row>
    <row r="10476" spans="1:6">
      <c r="A10476" s="7"/>
      <c r="B10476" s="2"/>
      <c r="C10476" s="36"/>
      <c r="D10476" s="36"/>
      <c r="E10476" s="36"/>
      <c r="F10476" s="36"/>
    </row>
    <row r="10477" spans="1:6">
      <c r="A10477" s="7"/>
      <c r="B10477" s="2"/>
      <c r="C10477" s="36"/>
      <c r="D10477" s="36"/>
      <c r="E10477" s="36"/>
      <c r="F10477" s="36"/>
    </row>
    <row r="10478" spans="1:6">
      <c r="A10478" s="7"/>
      <c r="B10478" s="2"/>
      <c r="C10478" s="36"/>
      <c r="D10478" s="36"/>
      <c r="E10478" s="36"/>
      <c r="F10478" s="36"/>
    </row>
    <row r="10479" spans="1:6">
      <c r="A10479" s="7"/>
      <c r="B10479" s="2"/>
      <c r="C10479" s="36"/>
      <c r="D10479" s="36"/>
      <c r="E10479" s="36"/>
      <c r="F10479" s="36"/>
    </row>
    <row r="10480" spans="1:6">
      <c r="A10480" s="7"/>
      <c r="B10480" s="2"/>
      <c r="C10480" s="36"/>
      <c r="D10480" s="36"/>
      <c r="E10480" s="36"/>
      <c r="F10480" s="36"/>
    </row>
    <row r="10481" spans="1:6">
      <c r="A10481" s="7"/>
      <c r="B10481" s="2"/>
      <c r="C10481" s="36"/>
      <c r="D10481" s="36"/>
      <c r="E10481" s="36"/>
      <c r="F10481" s="36"/>
    </row>
    <row r="10482" spans="1:6">
      <c r="A10482" s="7"/>
      <c r="B10482" s="2"/>
      <c r="C10482" s="36"/>
      <c r="D10482" s="36"/>
      <c r="E10482" s="36"/>
      <c r="F10482" s="36"/>
    </row>
    <row r="10483" spans="1:6">
      <c r="A10483" s="7"/>
      <c r="B10483" s="2"/>
      <c r="C10483" s="36"/>
      <c r="D10483" s="36"/>
      <c r="E10483" s="36"/>
      <c r="F10483" s="36"/>
    </row>
    <row r="10484" spans="1:6">
      <c r="A10484" s="7"/>
      <c r="B10484" s="2"/>
      <c r="C10484" s="36"/>
      <c r="D10484" s="36"/>
      <c r="E10484" s="36"/>
      <c r="F10484" s="36"/>
    </row>
    <row r="10485" spans="1:6">
      <c r="A10485" s="7"/>
      <c r="B10485" s="2"/>
      <c r="C10485" s="36"/>
      <c r="D10485" s="36"/>
      <c r="E10485" s="36"/>
      <c r="F10485" s="36"/>
    </row>
    <row r="10486" spans="1:6">
      <c r="A10486" s="7"/>
      <c r="B10486" s="2"/>
      <c r="C10486" s="36"/>
      <c r="D10486" s="36"/>
      <c r="E10486" s="36"/>
      <c r="F10486" s="36"/>
    </row>
    <row r="10487" spans="1:6">
      <c r="A10487" s="7"/>
      <c r="B10487" s="2"/>
      <c r="C10487" s="36"/>
      <c r="D10487" s="36"/>
      <c r="E10487" s="36"/>
      <c r="F10487" s="36"/>
    </row>
    <row r="10488" spans="1:6">
      <c r="A10488" s="7"/>
      <c r="B10488" s="2"/>
      <c r="C10488" s="36"/>
      <c r="D10488" s="36"/>
      <c r="E10488" s="36"/>
      <c r="F10488" s="36"/>
    </row>
    <row r="10489" spans="1:6">
      <c r="A10489" s="7"/>
      <c r="B10489" s="2"/>
      <c r="C10489" s="36"/>
      <c r="D10489" s="36"/>
      <c r="E10489" s="36"/>
      <c r="F10489" s="36"/>
    </row>
    <row r="10490" spans="1:6">
      <c r="A10490" s="7"/>
      <c r="B10490" s="2"/>
      <c r="C10490" s="36"/>
      <c r="D10490" s="36"/>
      <c r="E10490" s="36"/>
      <c r="F10490" s="36"/>
    </row>
    <row r="10491" spans="1:6">
      <c r="A10491" s="7"/>
      <c r="B10491" s="2"/>
      <c r="C10491" s="36"/>
      <c r="D10491" s="36"/>
      <c r="E10491" s="36"/>
      <c r="F10491" s="36"/>
    </row>
    <row r="10492" spans="1:6">
      <c r="A10492" s="7"/>
      <c r="B10492" s="2"/>
      <c r="C10492" s="36"/>
      <c r="D10492" s="36"/>
      <c r="E10492" s="36"/>
      <c r="F10492" s="36"/>
    </row>
    <row r="10493" spans="1:6">
      <c r="A10493" s="7"/>
      <c r="B10493" s="2"/>
      <c r="C10493" s="36"/>
      <c r="D10493" s="36"/>
      <c r="E10493" s="36"/>
      <c r="F10493" s="36"/>
    </row>
    <row r="10494" spans="1:6">
      <c r="A10494" s="7"/>
      <c r="B10494" s="2"/>
      <c r="C10494" s="36"/>
      <c r="D10494" s="36"/>
      <c r="E10494" s="36"/>
      <c r="F10494" s="36"/>
    </row>
    <row r="10495" spans="1:6">
      <c r="A10495" s="7"/>
      <c r="B10495" s="2"/>
      <c r="C10495" s="36"/>
      <c r="D10495" s="36"/>
      <c r="E10495" s="36"/>
      <c r="F10495" s="36"/>
    </row>
    <row r="10496" spans="1:6">
      <c r="A10496" s="7"/>
      <c r="B10496" s="2"/>
      <c r="C10496" s="36"/>
      <c r="D10496" s="36"/>
      <c r="E10496" s="36"/>
      <c r="F10496" s="36"/>
    </row>
    <row r="10497" spans="1:6">
      <c r="A10497" s="7"/>
      <c r="B10497" s="2"/>
      <c r="C10497" s="36"/>
      <c r="D10497" s="36"/>
      <c r="E10497" s="36"/>
      <c r="F10497" s="36"/>
    </row>
    <row r="10498" spans="1:6">
      <c r="A10498" s="7"/>
      <c r="B10498" s="2"/>
      <c r="C10498" s="36"/>
      <c r="D10498" s="36"/>
      <c r="E10498" s="36"/>
      <c r="F10498" s="36"/>
    </row>
    <row r="10499" spans="1:6">
      <c r="A10499" s="7"/>
      <c r="B10499" s="2"/>
      <c r="C10499" s="36"/>
      <c r="D10499" s="36"/>
      <c r="E10499" s="36"/>
      <c r="F10499" s="36"/>
    </row>
    <row r="10500" spans="1:6">
      <c r="A10500" s="7"/>
      <c r="B10500" s="2"/>
      <c r="C10500" s="36"/>
      <c r="D10500" s="36"/>
      <c r="E10500" s="36"/>
      <c r="F10500" s="36"/>
    </row>
    <row r="10501" spans="1:6">
      <c r="A10501" s="7"/>
      <c r="B10501" s="2"/>
      <c r="C10501" s="36"/>
      <c r="D10501" s="36"/>
      <c r="E10501" s="36"/>
      <c r="F10501" s="36"/>
    </row>
    <row r="10502" spans="1:6">
      <c r="A10502" s="7"/>
      <c r="B10502" s="2"/>
      <c r="C10502" s="36"/>
      <c r="D10502" s="36"/>
      <c r="E10502" s="36"/>
      <c r="F10502" s="36"/>
    </row>
    <row r="10503" spans="1:6">
      <c r="A10503" s="7"/>
      <c r="B10503" s="2"/>
      <c r="C10503" s="36"/>
      <c r="D10503" s="36"/>
      <c r="E10503" s="36"/>
      <c r="F10503" s="36"/>
    </row>
    <row r="10504" spans="1:6">
      <c r="A10504" s="7"/>
      <c r="B10504" s="2"/>
      <c r="C10504" s="36"/>
      <c r="D10504" s="36"/>
      <c r="E10504" s="36"/>
      <c r="F10504" s="36"/>
    </row>
    <row r="10505" spans="1:6">
      <c r="A10505" s="7"/>
      <c r="B10505" s="2"/>
      <c r="C10505" s="36"/>
      <c r="D10505" s="36"/>
      <c r="E10505" s="36"/>
      <c r="F10505" s="36"/>
    </row>
    <row r="10506" spans="1:6">
      <c r="A10506" s="7"/>
      <c r="B10506" s="2"/>
      <c r="C10506" s="36"/>
      <c r="D10506" s="36"/>
      <c r="E10506" s="36"/>
      <c r="F10506" s="36"/>
    </row>
    <row r="10507" spans="1:6">
      <c r="A10507" s="7"/>
      <c r="B10507" s="2"/>
      <c r="C10507" s="36"/>
      <c r="D10507" s="36"/>
      <c r="E10507" s="36"/>
      <c r="F10507" s="36"/>
    </row>
    <row r="10508" spans="1:6">
      <c r="A10508" s="7"/>
      <c r="B10508" s="2"/>
      <c r="C10508" s="36"/>
      <c r="D10508" s="36"/>
      <c r="E10508" s="36"/>
      <c r="F10508" s="36"/>
    </row>
    <row r="10509" spans="1:6">
      <c r="A10509" s="7"/>
      <c r="B10509" s="2"/>
      <c r="C10509" s="36"/>
      <c r="D10509" s="36"/>
      <c r="E10509" s="36"/>
      <c r="F10509" s="36"/>
    </row>
    <row r="10510" spans="1:6">
      <c r="A10510" s="7"/>
      <c r="B10510" s="2"/>
      <c r="C10510" s="36"/>
      <c r="D10510" s="36"/>
      <c r="E10510" s="36"/>
      <c r="F10510" s="36"/>
    </row>
    <row r="10511" spans="1:6">
      <c r="A10511" s="7"/>
      <c r="B10511" s="2"/>
      <c r="C10511" s="36"/>
      <c r="D10511" s="36"/>
      <c r="E10511" s="36"/>
      <c r="F10511" s="36"/>
    </row>
    <row r="10512" spans="1:6">
      <c r="A10512" s="7"/>
      <c r="B10512" s="2"/>
      <c r="C10512" s="36"/>
      <c r="D10512" s="36"/>
      <c r="E10512" s="36"/>
      <c r="F10512" s="36"/>
    </row>
    <row r="10513" spans="1:6">
      <c r="A10513" s="7"/>
      <c r="B10513" s="2"/>
      <c r="C10513" s="36"/>
      <c r="D10513" s="36"/>
      <c r="E10513" s="36"/>
      <c r="F10513" s="36"/>
    </row>
    <row r="10514" spans="1:6">
      <c r="A10514" s="7"/>
      <c r="B10514" s="2"/>
      <c r="C10514" s="36"/>
      <c r="D10514" s="36"/>
      <c r="E10514" s="36"/>
      <c r="F10514" s="36"/>
    </row>
    <row r="10515" spans="1:6">
      <c r="A10515" s="7"/>
      <c r="B10515" s="2"/>
      <c r="C10515" s="36"/>
      <c r="D10515" s="36"/>
      <c r="E10515" s="36"/>
      <c r="F10515" s="36"/>
    </row>
    <row r="10516" spans="1:6">
      <c r="A10516" s="7"/>
      <c r="B10516" s="2"/>
      <c r="C10516" s="36"/>
      <c r="D10516" s="36"/>
      <c r="E10516" s="36"/>
      <c r="F10516" s="36"/>
    </row>
    <row r="10517" spans="1:6">
      <c r="A10517" s="7"/>
      <c r="B10517" s="2"/>
      <c r="C10517" s="36"/>
      <c r="D10517" s="36"/>
      <c r="E10517" s="36"/>
      <c r="F10517" s="36"/>
    </row>
    <row r="10518" spans="1:6">
      <c r="A10518" s="7"/>
      <c r="B10518" s="2"/>
      <c r="C10518" s="36"/>
      <c r="D10518" s="36"/>
      <c r="E10518" s="36"/>
      <c r="F10518" s="36"/>
    </row>
    <row r="10519" spans="1:6">
      <c r="A10519" s="7"/>
      <c r="B10519" s="2"/>
      <c r="C10519" s="36"/>
      <c r="D10519" s="36"/>
      <c r="E10519" s="36"/>
      <c r="F10519" s="36"/>
    </row>
    <row r="10520" spans="1:6">
      <c r="A10520" s="7"/>
      <c r="B10520" s="2"/>
      <c r="C10520" s="36"/>
      <c r="D10520" s="36"/>
      <c r="E10520" s="36"/>
      <c r="F10520" s="36"/>
    </row>
    <row r="10521" spans="1:6">
      <c r="A10521" s="7"/>
      <c r="B10521" s="2"/>
      <c r="C10521" s="36"/>
      <c r="D10521" s="36"/>
      <c r="E10521" s="36"/>
      <c r="F10521" s="36"/>
    </row>
    <row r="10522" spans="1:6">
      <c r="A10522" s="7"/>
      <c r="B10522" s="2"/>
      <c r="C10522" s="36"/>
      <c r="D10522" s="36"/>
      <c r="E10522" s="36"/>
      <c r="F10522" s="36"/>
    </row>
    <row r="10523" spans="1:6">
      <c r="A10523" s="7"/>
      <c r="B10523" s="2"/>
      <c r="C10523" s="36"/>
      <c r="D10523" s="36"/>
      <c r="E10523" s="36"/>
      <c r="F10523" s="36"/>
    </row>
    <row r="10524" spans="1:6">
      <c r="A10524" s="7"/>
      <c r="B10524" s="2"/>
      <c r="C10524" s="36"/>
      <c r="D10524" s="36"/>
      <c r="E10524" s="36"/>
      <c r="F10524" s="36"/>
    </row>
    <row r="10525" spans="1:6">
      <c r="A10525" s="7"/>
      <c r="B10525" s="2"/>
      <c r="C10525" s="36"/>
      <c r="D10525" s="36"/>
      <c r="E10525" s="36"/>
      <c r="F10525" s="36"/>
    </row>
    <row r="10526" spans="1:6">
      <c r="A10526" s="7"/>
      <c r="B10526" s="2"/>
      <c r="C10526" s="36"/>
      <c r="D10526" s="36"/>
      <c r="E10526" s="36"/>
      <c r="F10526" s="36"/>
    </row>
    <row r="10527" spans="1:6">
      <c r="A10527" s="7"/>
      <c r="B10527" s="2"/>
      <c r="C10527" s="36"/>
      <c r="D10527" s="36"/>
      <c r="E10527" s="36"/>
      <c r="F10527" s="36"/>
    </row>
    <row r="10528" spans="1:6">
      <c r="A10528" s="7"/>
      <c r="B10528" s="2"/>
      <c r="C10528" s="36"/>
      <c r="D10528" s="36"/>
      <c r="E10528" s="36"/>
      <c r="F10528" s="36"/>
    </row>
    <row r="10529" spans="1:6">
      <c r="A10529" s="7"/>
      <c r="B10529" s="2"/>
      <c r="C10529" s="36"/>
      <c r="D10529" s="36"/>
      <c r="E10529" s="36"/>
      <c r="F10529" s="36"/>
    </row>
    <row r="10530" spans="1:6">
      <c r="A10530" s="7"/>
      <c r="B10530" s="2"/>
      <c r="C10530" s="36"/>
      <c r="D10530" s="36"/>
      <c r="E10530" s="36"/>
      <c r="F10530" s="36"/>
    </row>
    <row r="10531" spans="1:6">
      <c r="A10531" s="7"/>
      <c r="B10531" s="2"/>
      <c r="C10531" s="36"/>
      <c r="D10531" s="36"/>
      <c r="E10531" s="36"/>
      <c r="F10531" s="36"/>
    </row>
    <row r="10532" spans="1:6">
      <c r="A10532" s="7"/>
      <c r="B10532" s="2"/>
      <c r="C10532" s="36"/>
      <c r="D10532" s="36"/>
      <c r="E10532" s="36"/>
      <c r="F10532" s="36"/>
    </row>
    <row r="10533" spans="1:6">
      <c r="A10533" s="7"/>
      <c r="B10533" s="2"/>
      <c r="C10533" s="36"/>
      <c r="D10533" s="36"/>
      <c r="E10533" s="36"/>
      <c r="F10533" s="36"/>
    </row>
    <row r="10534" spans="1:6">
      <c r="A10534" s="7"/>
      <c r="B10534" s="2"/>
      <c r="C10534" s="36"/>
      <c r="D10534" s="36"/>
      <c r="E10534" s="36"/>
      <c r="F10534" s="36"/>
    </row>
    <row r="10535" spans="1:6">
      <c r="A10535" s="7"/>
      <c r="B10535" s="2"/>
      <c r="C10535" s="36"/>
      <c r="D10535" s="36"/>
      <c r="E10535" s="36"/>
      <c r="F10535" s="36"/>
    </row>
    <row r="10536" spans="1:6">
      <c r="A10536" s="7"/>
      <c r="B10536" s="2"/>
      <c r="C10536" s="36"/>
      <c r="D10536" s="36"/>
      <c r="E10536" s="36"/>
      <c r="F10536" s="36"/>
    </row>
    <row r="10537" spans="1:6">
      <c r="A10537" s="7"/>
      <c r="B10537" s="2"/>
      <c r="C10537" s="36"/>
      <c r="D10537" s="36"/>
      <c r="E10537" s="36"/>
      <c r="F10537" s="36"/>
    </row>
    <row r="10538" spans="1:6">
      <c r="A10538" s="7"/>
      <c r="B10538" s="2"/>
      <c r="C10538" s="36"/>
      <c r="D10538" s="36"/>
      <c r="E10538" s="36"/>
      <c r="F10538" s="36"/>
    </row>
    <row r="10539" spans="1:6">
      <c r="A10539" s="7"/>
      <c r="B10539" s="2"/>
      <c r="C10539" s="36"/>
      <c r="D10539" s="36"/>
      <c r="E10539" s="36"/>
      <c r="F10539" s="36"/>
    </row>
    <row r="10540" spans="1:6">
      <c r="A10540" s="7"/>
      <c r="B10540" s="2"/>
      <c r="C10540" s="36"/>
      <c r="D10540" s="36"/>
      <c r="E10540" s="36"/>
      <c r="F10540" s="36"/>
    </row>
    <row r="10541" spans="1:6">
      <c r="A10541" s="7"/>
      <c r="B10541" s="2"/>
      <c r="C10541" s="36"/>
      <c r="D10541" s="36"/>
      <c r="E10541" s="36"/>
      <c r="F10541" s="36"/>
    </row>
    <row r="10542" spans="1:6">
      <c r="A10542" s="7"/>
      <c r="B10542" s="2"/>
      <c r="C10542" s="36"/>
      <c r="D10542" s="36"/>
      <c r="E10542" s="36"/>
      <c r="F10542" s="36"/>
    </row>
    <row r="10543" spans="1:6">
      <c r="A10543" s="7"/>
      <c r="B10543" s="2"/>
      <c r="C10543" s="36"/>
      <c r="D10543" s="36"/>
      <c r="E10543" s="36"/>
      <c r="F10543" s="36"/>
    </row>
    <row r="10544" spans="1:6">
      <c r="A10544" s="7"/>
      <c r="B10544" s="2"/>
      <c r="C10544" s="36"/>
      <c r="D10544" s="36"/>
      <c r="E10544" s="36"/>
      <c r="F10544" s="36"/>
    </row>
    <row r="10545" spans="1:6">
      <c r="A10545" s="7"/>
      <c r="B10545" s="2"/>
      <c r="C10545" s="36"/>
      <c r="D10545" s="36"/>
      <c r="E10545" s="36"/>
      <c r="F10545" s="36"/>
    </row>
    <row r="10546" spans="1:6">
      <c r="A10546" s="7"/>
      <c r="B10546" s="2"/>
      <c r="C10546" s="36"/>
      <c r="D10546" s="36"/>
      <c r="E10546" s="36"/>
      <c r="F10546" s="36"/>
    </row>
    <row r="10547" spans="1:6">
      <c r="A10547" s="7"/>
      <c r="B10547" s="2"/>
      <c r="C10547" s="36"/>
      <c r="D10547" s="36"/>
      <c r="E10547" s="36"/>
      <c r="F10547" s="36"/>
    </row>
    <row r="10548" spans="1:6">
      <c r="A10548" s="7"/>
      <c r="B10548" s="2"/>
      <c r="C10548" s="36"/>
      <c r="D10548" s="36"/>
      <c r="E10548" s="36"/>
      <c r="F10548" s="36"/>
    </row>
    <row r="10549" spans="1:6">
      <c r="A10549" s="7"/>
      <c r="B10549" s="2"/>
      <c r="C10549" s="36"/>
      <c r="D10549" s="36"/>
      <c r="E10549" s="36"/>
      <c r="F10549" s="36"/>
    </row>
    <row r="10550" spans="1:6">
      <c r="A10550" s="7"/>
      <c r="B10550" s="2"/>
      <c r="C10550" s="36"/>
      <c r="D10550" s="36"/>
      <c r="E10550" s="36"/>
      <c r="F10550" s="36"/>
    </row>
    <row r="10551" spans="1:6">
      <c r="A10551" s="7"/>
      <c r="B10551" s="2"/>
      <c r="C10551" s="36"/>
      <c r="D10551" s="36"/>
      <c r="E10551" s="36"/>
      <c r="F10551" s="36"/>
    </row>
    <row r="10552" spans="1:6">
      <c r="A10552" s="7"/>
      <c r="B10552" s="2"/>
      <c r="C10552" s="36"/>
      <c r="D10552" s="36"/>
      <c r="E10552" s="36"/>
      <c r="F10552" s="36"/>
    </row>
    <row r="10553" spans="1:6">
      <c r="A10553" s="7"/>
      <c r="B10553" s="2"/>
      <c r="C10553" s="36"/>
      <c r="D10553" s="36"/>
      <c r="E10553" s="36"/>
      <c r="F10553" s="36"/>
    </row>
    <row r="10554" spans="1:6">
      <c r="A10554" s="7"/>
      <c r="B10554" s="2"/>
      <c r="C10554" s="36"/>
      <c r="D10554" s="36"/>
      <c r="E10554" s="36"/>
      <c r="F10554" s="36"/>
    </row>
    <row r="10555" spans="1:6">
      <c r="A10555" s="7"/>
      <c r="B10555" s="2"/>
      <c r="C10555" s="36"/>
      <c r="D10555" s="36"/>
      <c r="E10555" s="36"/>
      <c r="F10555" s="36"/>
    </row>
    <row r="10556" spans="1:6">
      <c r="A10556" s="7"/>
      <c r="B10556" s="2"/>
      <c r="C10556" s="36"/>
      <c r="D10556" s="36"/>
      <c r="E10556" s="36"/>
      <c r="F10556" s="36"/>
    </row>
    <row r="10557" spans="1:6">
      <c r="A10557" s="7"/>
      <c r="B10557" s="2"/>
      <c r="C10557" s="36"/>
      <c r="D10557" s="36"/>
      <c r="E10557" s="36"/>
      <c r="F10557" s="36"/>
    </row>
    <row r="10558" spans="1:6">
      <c r="A10558" s="7"/>
      <c r="B10558" s="2"/>
      <c r="C10558" s="36"/>
      <c r="D10558" s="36"/>
      <c r="E10558" s="36"/>
      <c r="F10558" s="36"/>
    </row>
    <row r="10559" spans="1:6">
      <c r="A10559" s="7"/>
      <c r="B10559" s="2"/>
      <c r="C10559" s="36"/>
      <c r="D10559" s="36"/>
      <c r="E10559" s="36"/>
      <c r="F10559" s="36"/>
    </row>
    <row r="10560" spans="1:6">
      <c r="A10560" s="7"/>
      <c r="B10560" s="2"/>
      <c r="C10560" s="36"/>
      <c r="D10560" s="36"/>
      <c r="E10560" s="36"/>
      <c r="F10560" s="36"/>
    </row>
    <row r="10561" spans="1:6">
      <c r="A10561" s="7"/>
      <c r="B10561" s="2"/>
      <c r="C10561" s="36"/>
      <c r="D10561" s="36"/>
      <c r="E10561" s="36"/>
      <c r="F10561" s="36"/>
    </row>
    <row r="10562" spans="1:6">
      <c r="A10562" s="7"/>
      <c r="B10562" s="2"/>
      <c r="C10562" s="36"/>
      <c r="D10562" s="36"/>
      <c r="E10562" s="36"/>
      <c r="F10562" s="36"/>
    </row>
    <row r="10563" spans="1:6">
      <c r="A10563" s="7"/>
      <c r="B10563" s="2"/>
      <c r="C10563" s="36"/>
      <c r="D10563" s="36"/>
      <c r="E10563" s="36"/>
      <c r="F10563" s="36"/>
    </row>
    <row r="10564" spans="1:6">
      <c r="A10564" s="7"/>
      <c r="B10564" s="2"/>
      <c r="C10564" s="36"/>
      <c r="D10564" s="36"/>
      <c r="E10564" s="36"/>
      <c r="F10564" s="36"/>
    </row>
    <row r="10565" spans="1:6">
      <c r="A10565" s="7"/>
      <c r="B10565" s="2"/>
      <c r="C10565" s="36"/>
      <c r="D10565" s="36"/>
      <c r="E10565" s="36"/>
      <c r="F10565" s="36"/>
    </row>
    <row r="10566" spans="1:6">
      <c r="A10566" s="7"/>
      <c r="B10566" s="2"/>
      <c r="C10566" s="36"/>
      <c r="D10566" s="36"/>
      <c r="E10566" s="36"/>
      <c r="F10566" s="36"/>
    </row>
    <row r="10567" spans="1:6">
      <c r="A10567" s="7"/>
      <c r="B10567" s="2"/>
      <c r="C10567" s="36"/>
      <c r="D10567" s="36"/>
      <c r="E10567" s="36"/>
      <c r="F10567" s="36"/>
    </row>
    <row r="10568" spans="1:6">
      <c r="A10568" s="7"/>
      <c r="B10568" s="2"/>
      <c r="C10568" s="36"/>
      <c r="D10568" s="36"/>
      <c r="E10568" s="36"/>
      <c r="F10568" s="36"/>
    </row>
    <row r="10569" spans="1:6">
      <c r="A10569" s="7"/>
      <c r="B10569" s="2"/>
      <c r="C10569" s="36"/>
      <c r="D10569" s="36"/>
      <c r="E10569" s="36"/>
      <c r="F10569" s="36"/>
    </row>
    <row r="10570" spans="1:6">
      <c r="A10570" s="7"/>
      <c r="B10570" s="2"/>
      <c r="C10570" s="36"/>
      <c r="D10570" s="36"/>
      <c r="E10570" s="36"/>
      <c r="F10570" s="36"/>
    </row>
    <row r="10571" spans="1:6">
      <c r="A10571" s="7"/>
      <c r="B10571" s="2"/>
      <c r="C10571" s="36"/>
      <c r="D10571" s="36"/>
      <c r="E10571" s="36"/>
      <c r="F10571" s="36"/>
    </row>
    <row r="10572" spans="1:6">
      <c r="A10572" s="7"/>
      <c r="B10572" s="2"/>
      <c r="C10572" s="36"/>
      <c r="D10572" s="36"/>
      <c r="E10572" s="36"/>
      <c r="F10572" s="36"/>
    </row>
    <row r="10573" spans="1:6">
      <c r="A10573" s="7"/>
      <c r="B10573" s="2"/>
      <c r="C10573" s="36"/>
      <c r="D10573" s="36"/>
      <c r="E10573" s="36"/>
      <c r="F10573" s="36"/>
    </row>
    <row r="10574" spans="1:6">
      <c r="A10574" s="7"/>
      <c r="B10574" s="2"/>
      <c r="C10574" s="36"/>
      <c r="D10574" s="36"/>
      <c r="E10574" s="36"/>
      <c r="F10574" s="36"/>
    </row>
    <row r="10575" spans="1:6">
      <c r="A10575" s="7"/>
      <c r="B10575" s="2"/>
      <c r="C10575" s="36"/>
      <c r="D10575" s="36"/>
      <c r="E10575" s="36"/>
      <c r="F10575" s="36"/>
    </row>
    <row r="10576" spans="1:6">
      <c r="A10576" s="7"/>
      <c r="B10576" s="2"/>
      <c r="C10576" s="36"/>
      <c r="D10576" s="36"/>
      <c r="E10576" s="36"/>
      <c r="F10576" s="36"/>
    </row>
    <row r="10577" spans="1:6">
      <c r="A10577" s="7"/>
      <c r="B10577" s="2"/>
      <c r="C10577" s="36"/>
      <c r="D10577" s="36"/>
      <c r="E10577" s="36"/>
      <c r="F10577" s="36"/>
    </row>
    <row r="10578" spans="1:6">
      <c r="A10578" s="7"/>
      <c r="B10578" s="2"/>
      <c r="C10578" s="36"/>
      <c r="D10578" s="36"/>
      <c r="E10578" s="36"/>
      <c r="F10578" s="36"/>
    </row>
    <row r="10579" spans="1:6">
      <c r="A10579" s="7"/>
      <c r="B10579" s="2"/>
      <c r="C10579" s="36"/>
      <c r="D10579" s="36"/>
      <c r="E10579" s="36"/>
      <c r="F10579" s="36"/>
    </row>
    <row r="10580" spans="1:6">
      <c r="A10580" s="7"/>
      <c r="B10580" s="2"/>
      <c r="C10580" s="36"/>
      <c r="D10580" s="36"/>
      <c r="E10580" s="36"/>
      <c r="F10580" s="36"/>
    </row>
    <row r="10581" spans="1:6">
      <c r="A10581" s="7"/>
      <c r="B10581" s="2"/>
      <c r="C10581" s="36"/>
      <c r="D10581" s="36"/>
      <c r="E10581" s="36"/>
      <c r="F10581" s="36"/>
    </row>
    <row r="10582" spans="1:6">
      <c r="A10582" s="7"/>
      <c r="B10582" s="2"/>
      <c r="C10582" s="36"/>
      <c r="D10582" s="36"/>
      <c r="E10582" s="36"/>
      <c r="F10582" s="36"/>
    </row>
    <row r="10583" spans="1:6">
      <c r="A10583" s="7"/>
      <c r="B10583" s="2"/>
      <c r="C10583" s="36"/>
      <c r="D10583" s="36"/>
      <c r="E10583" s="36"/>
      <c r="F10583" s="36"/>
    </row>
    <row r="10584" spans="1:6">
      <c r="A10584" s="7"/>
      <c r="B10584" s="2"/>
      <c r="C10584" s="36"/>
      <c r="D10584" s="36"/>
      <c r="E10584" s="36"/>
      <c r="F10584" s="36"/>
    </row>
    <row r="10585" spans="1:6">
      <c r="A10585" s="7"/>
      <c r="B10585" s="2"/>
      <c r="C10585" s="36"/>
      <c r="D10585" s="36"/>
      <c r="E10585" s="36"/>
      <c r="F10585" s="36"/>
    </row>
    <row r="10586" spans="1:6">
      <c r="A10586" s="7"/>
      <c r="B10586" s="2"/>
      <c r="C10586" s="36"/>
      <c r="D10586" s="36"/>
      <c r="E10586" s="36"/>
      <c r="F10586" s="36"/>
    </row>
    <row r="10587" spans="1:6">
      <c r="A10587" s="7"/>
      <c r="B10587" s="2"/>
      <c r="C10587" s="36"/>
      <c r="D10587" s="36"/>
      <c r="E10587" s="36"/>
      <c r="F10587" s="36"/>
    </row>
    <row r="10588" spans="1:6">
      <c r="A10588" s="7"/>
      <c r="B10588" s="2"/>
      <c r="C10588" s="36"/>
      <c r="D10588" s="36"/>
      <c r="E10588" s="36"/>
      <c r="F10588" s="36"/>
    </row>
    <row r="10589" spans="1:6">
      <c r="A10589" s="7"/>
      <c r="B10589" s="2"/>
      <c r="C10589" s="36"/>
      <c r="D10589" s="36"/>
      <c r="E10589" s="36"/>
      <c r="F10589" s="36"/>
    </row>
    <row r="10590" spans="1:6">
      <c r="A10590" s="7"/>
      <c r="B10590" s="2"/>
      <c r="C10590" s="36"/>
      <c r="D10590" s="36"/>
      <c r="E10590" s="36"/>
      <c r="F10590" s="36"/>
    </row>
    <row r="10591" spans="1:6">
      <c r="A10591" s="7"/>
      <c r="B10591" s="2"/>
      <c r="C10591" s="36"/>
      <c r="D10591" s="36"/>
      <c r="E10591" s="36"/>
      <c r="F10591" s="36"/>
    </row>
    <row r="10592" spans="1:6">
      <c r="A10592" s="7"/>
      <c r="B10592" s="2"/>
      <c r="C10592" s="36"/>
      <c r="D10592" s="36"/>
      <c r="E10592" s="36"/>
      <c r="F10592" s="36"/>
    </row>
    <row r="10593" spans="1:6">
      <c r="A10593" s="7"/>
      <c r="B10593" s="2"/>
      <c r="C10593" s="36"/>
      <c r="D10593" s="36"/>
      <c r="E10593" s="36"/>
      <c r="F10593" s="36"/>
    </row>
    <row r="10594" spans="1:6">
      <c r="A10594" s="7"/>
      <c r="B10594" s="2"/>
      <c r="C10594" s="36"/>
      <c r="D10594" s="36"/>
      <c r="E10594" s="36"/>
      <c r="F10594" s="36"/>
    </row>
    <row r="10595" spans="1:6">
      <c r="A10595" s="7"/>
      <c r="B10595" s="2"/>
      <c r="C10595" s="36"/>
      <c r="D10595" s="36"/>
      <c r="E10595" s="36"/>
      <c r="F10595" s="36"/>
    </row>
    <row r="10596" spans="1:6">
      <c r="A10596" s="7"/>
      <c r="B10596" s="2"/>
      <c r="C10596" s="36"/>
      <c r="D10596" s="36"/>
      <c r="E10596" s="36"/>
      <c r="F10596" s="36"/>
    </row>
    <row r="10597" spans="1:6">
      <c r="A10597" s="7"/>
      <c r="B10597" s="2"/>
      <c r="C10597" s="36"/>
      <c r="D10597" s="36"/>
      <c r="E10597" s="36"/>
      <c r="F10597" s="36"/>
    </row>
    <row r="10598" spans="1:6">
      <c r="A10598" s="7"/>
      <c r="B10598" s="2"/>
      <c r="C10598" s="36"/>
      <c r="D10598" s="36"/>
      <c r="E10598" s="36"/>
      <c r="F10598" s="36"/>
    </row>
    <row r="10599" spans="1:6">
      <c r="A10599" s="7"/>
      <c r="B10599" s="2"/>
      <c r="C10599" s="36"/>
      <c r="D10599" s="36"/>
      <c r="E10599" s="36"/>
      <c r="F10599" s="36"/>
    </row>
    <row r="10600" spans="1:6">
      <c r="A10600" s="7"/>
      <c r="B10600" s="2"/>
      <c r="C10600" s="36"/>
      <c r="D10600" s="36"/>
      <c r="E10600" s="36"/>
      <c r="F10600" s="36"/>
    </row>
    <row r="10601" spans="1:6">
      <c r="A10601" s="7"/>
      <c r="B10601" s="2"/>
      <c r="C10601" s="36"/>
      <c r="D10601" s="36"/>
      <c r="E10601" s="36"/>
      <c r="F10601" s="36"/>
    </row>
    <row r="10602" spans="1:6">
      <c r="A10602" s="7"/>
      <c r="B10602" s="2"/>
      <c r="C10602" s="36"/>
      <c r="D10602" s="36"/>
      <c r="E10602" s="36"/>
      <c r="F10602" s="36"/>
    </row>
    <row r="10603" spans="1:6">
      <c r="A10603" s="7"/>
      <c r="B10603" s="2"/>
      <c r="C10603" s="36"/>
      <c r="D10603" s="36"/>
      <c r="E10603" s="36"/>
      <c r="F10603" s="36"/>
    </row>
    <row r="10604" spans="1:6">
      <c r="A10604" s="7"/>
      <c r="B10604" s="2"/>
      <c r="C10604" s="36"/>
      <c r="D10604" s="36"/>
      <c r="E10604" s="36"/>
      <c r="F10604" s="36"/>
    </row>
    <row r="10605" spans="1:6">
      <c r="A10605" s="7"/>
      <c r="B10605" s="2"/>
      <c r="C10605" s="36"/>
      <c r="D10605" s="36"/>
      <c r="E10605" s="36"/>
      <c r="F10605" s="36"/>
    </row>
    <row r="10606" spans="1:6">
      <c r="A10606" s="7"/>
      <c r="B10606" s="2"/>
      <c r="C10606" s="36"/>
      <c r="D10606" s="36"/>
      <c r="E10606" s="36"/>
      <c r="F10606" s="36"/>
    </row>
    <row r="10607" spans="1:6">
      <c r="A10607" s="7"/>
      <c r="B10607" s="2"/>
      <c r="C10607" s="36"/>
      <c r="D10607" s="36"/>
      <c r="E10607" s="36"/>
      <c r="F10607" s="36"/>
    </row>
    <row r="10608" spans="1:6">
      <c r="A10608" s="7"/>
      <c r="B10608" s="2"/>
      <c r="C10608" s="36"/>
      <c r="D10608" s="36"/>
      <c r="E10608" s="36"/>
      <c r="F10608" s="36"/>
    </row>
    <row r="10609" spans="1:6">
      <c r="A10609" s="7"/>
      <c r="B10609" s="2"/>
      <c r="C10609" s="36"/>
      <c r="D10609" s="36"/>
      <c r="E10609" s="36"/>
      <c r="F10609" s="36"/>
    </row>
    <row r="10610" spans="1:6">
      <c r="A10610" s="7"/>
      <c r="B10610" s="2"/>
      <c r="C10610" s="36"/>
      <c r="D10610" s="36"/>
      <c r="E10610" s="36"/>
      <c r="F10610" s="36"/>
    </row>
    <row r="10611" spans="1:6">
      <c r="A10611" s="7"/>
      <c r="B10611" s="2"/>
      <c r="C10611" s="36"/>
      <c r="D10611" s="36"/>
      <c r="E10611" s="36"/>
      <c r="F10611" s="36"/>
    </row>
    <row r="10612" spans="1:6">
      <c r="A10612" s="7"/>
      <c r="B10612" s="2"/>
      <c r="C10612" s="36"/>
      <c r="D10612" s="36"/>
      <c r="E10612" s="36"/>
      <c r="F10612" s="36"/>
    </row>
    <row r="10613" spans="1:6">
      <c r="A10613" s="7"/>
      <c r="B10613" s="2"/>
      <c r="C10613" s="36"/>
      <c r="D10613" s="36"/>
      <c r="E10613" s="36"/>
      <c r="F10613" s="36"/>
    </row>
    <row r="10614" spans="1:6">
      <c r="A10614" s="7"/>
      <c r="B10614" s="2"/>
      <c r="C10614" s="36"/>
      <c r="D10614" s="36"/>
      <c r="E10614" s="36"/>
      <c r="F10614" s="36"/>
    </row>
    <row r="10615" spans="1:6">
      <c r="A10615" s="7"/>
      <c r="B10615" s="2"/>
      <c r="C10615" s="36"/>
      <c r="D10615" s="36"/>
      <c r="E10615" s="36"/>
      <c r="F10615" s="36"/>
    </row>
    <row r="10616" spans="1:6">
      <c r="A10616" s="7"/>
      <c r="B10616" s="2"/>
      <c r="C10616" s="36"/>
      <c r="D10616" s="36"/>
      <c r="E10616" s="36"/>
      <c r="F10616" s="36"/>
    </row>
    <row r="10617" spans="1:6">
      <c r="A10617" s="7"/>
      <c r="B10617" s="2"/>
      <c r="C10617" s="36"/>
      <c r="D10617" s="36"/>
      <c r="E10617" s="36"/>
      <c r="F10617" s="36"/>
    </row>
    <row r="10618" spans="1:6">
      <c r="A10618" s="7"/>
      <c r="B10618" s="2"/>
      <c r="C10618" s="36"/>
      <c r="D10618" s="36"/>
      <c r="E10618" s="36"/>
      <c r="F10618" s="36"/>
    </row>
    <row r="10619" spans="1:6">
      <c r="A10619" s="7"/>
      <c r="B10619" s="2"/>
      <c r="C10619" s="36"/>
      <c r="D10619" s="36"/>
      <c r="E10619" s="36"/>
      <c r="F10619" s="36"/>
    </row>
    <row r="10620" spans="1:6">
      <c r="A10620" s="7"/>
      <c r="B10620" s="2"/>
      <c r="C10620" s="36"/>
      <c r="D10620" s="36"/>
      <c r="E10620" s="36"/>
      <c r="F10620" s="36"/>
    </row>
    <row r="10621" spans="1:6">
      <c r="A10621" s="7"/>
      <c r="B10621" s="2"/>
      <c r="C10621" s="36"/>
      <c r="D10621" s="36"/>
      <c r="E10621" s="36"/>
      <c r="F10621" s="36"/>
    </row>
    <row r="10622" spans="1:6">
      <c r="A10622" s="7"/>
      <c r="B10622" s="2"/>
      <c r="C10622" s="36"/>
      <c r="D10622" s="36"/>
      <c r="E10622" s="36"/>
      <c r="F10622" s="36"/>
    </row>
    <row r="10623" spans="1:6">
      <c r="A10623" s="7"/>
      <c r="B10623" s="2"/>
      <c r="C10623" s="36"/>
      <c r="D10623" s="36"/>
      <c r="E10623" s="36"/>
      <c r="F10623" s="36"/>
    </row>
    <row r="10624" spans="1:6">
      <c r="A10624" s="7"/>
      <c r="B10624" s="2"/>
      <c r="C10624" s="36"/>
      <c r="D10624" s="36"/>
      <c r="E10624" s="36"/>
      <c r="F10624" s="36"/>
    </row>
    <row r="10625" spans="1:6">
      <c r="A10625" s="7"/>
      <c r="B10625" s="2"/>
      <c r="C10625" s="36"/>
      <c r="D10625" s="36"/>
      <c r="E10625" s="36"/>
      <c r="F10625" s="36"/>
    </row>
    <row r="10626" spans="1:6">
      <c r="A10626" s="7"/>
      <c r="B10626" s="2"/>
      <c r="C10626" s="36"/>
      <c r="D10626" s="36"/>
      <c r="E10626" s="36"/>
      <c r="F10626" s="36"/>
    </row>
    <row r="10627" spans="1:6">
      <c r="A10627" s="7"/>
      <c r="B10627" s="2"/>
      <c r="C10627" s="36"/>
      <c r="D10627" s="36"/>
      <c r="E10627" s="36"/>
      <c r="F10627" s="36"/>
    </row>
    <row r="10628" spans="1:6">
      <c r="A10628" s="7"/>
      <c r="B10628" s="2"/>
      <c r="C10628" s="36"/>
      <c r="D10628" s="36"/>
      <c r="E10628" s="36"/>
      <c r="F10628" s="36"/>
    </row>
    <row r="10629" spans="1:6">
      <c r="A10629" s="7"/>
      <c r="B10629" s="2"/>
      <c r="C10629" s="36"/>
      <c r="D10629" s="36"/>
      <c r="E10629" s="36"/>
      <c r="F10629" s="36"/>
    </row>
    <row r="10630" spans="1:6">
      <c r="A10630" s="7"/>
      <c r="B10630" s="2"/>
      <c r="C10630" s="36"/>
      <c r="D10630" s="36"/>
      <c r="E10630" s="36"/>
      <c r="F10630" s="36"/>
    </row>
    <row r="10631" spans="1:6">
      <c r="A10631" s="7"/>
      <c r="B10631" s="2"/>
      <c r="C10631" s="36"/>
      <c r="D10631" s="36"/>
      <c r="E10631" s="36"/>
      <c r="F10631" s="36"/>
    </row>
    <row r="10632" spans="1:6">
      <c r="A10632" s="7"/>
      <c r="B10632" s="2"/>
      <c r="C10632" s="36"/>
      <c r="D10632" s="36"/>
      <c r="E10632" s="36"/>
      <c r="F10632" s="36"/>
    </row>
    <row r="10633" spans="1:6">
      <c r="A10633" s="7"/>
      <c r="B10633" s="2"/>
      <c r="C10633" s="36"/>
      <c r="D10633" s="36"/>
      <c r="E10633" s="36"/>
      <c r="F10633" s="36"/>
    </row>
    <row r="10634" spans="1:6">
      <c r="A10634" s="7"/>
      <c r="B10634" s="2"/>
      <c r="C10634" s="36"/>
      <c r="D10634" s="36"/>
      <c r="E10634" s="36"/>
      <c r="F10634" s="36"/>
    </row>
    <row r="10635" spans="1:6">
      <c r="A10635" s="7"/>
      <c r="B10635" s="2"/>
      <c r="C10635" s="36"/>
      <c r="D10635" s="36"/>
      <c r="E10635" s="36"/>
      <c r="F10635" s="36"/>
    </row>
    <row r="10636" spans="1:6">
      <c r="A10636" s="7"/>
      <c r="B10636" s="2"/>
      <c r="C10636" s="36"/>
      <c r="D10636" s="36"/>
      <c r="E10636" s="36"/>
      <c r="F10636" s="36"/>
    </row>
    <row r="10637" spans="1:6">
      <c r="A10637" s="7"/>
      <c r="B10637" s="2"/>
      <c r="C10637" s="36"/>
      <c r="D10637" s="36"/>
      <c r="E10637" s="36"/>
      <c r="F10637" s="36"/>
    </row>
    <row r="10638" spans="1:6">
      <c r="A10638" s="7"/>
      <c r="B10638" s="2"/>
      <c r="C10638" s="36"/>
      <c r="D10638" s="36"/>
      <c r="E10638" s="36"/>
      <c r="F10638" s="36"/>
    </row>
    <row r="10639" spans="1:6">
      <c r="A10639" s="7"/>
      <c r="B10639" s="2"/>
      <c r="C10639" s="36"/>
      <c r="D10639" s="36"/>
      <c r="E10639" s="36"/>
      <c r="F10639" s="36"/>
    </row>
    <row r="10640" spans="1:6">
      <c r="A10640" s="7"/>
      <c r="B10640" s="2"/>
      <c r="C10640" s="36"/>
      <c r="D10640" s="36"/>
      <c r="E10640" s="36"/>
      <c r="F10640" s="36"/>
    </row>
    <row r="10641" spans="1:6">
      <c r="A10641" s="7"/>
      <c r="B10641" s="2"/>
      <c r="C10641" s="36"/>
      <c r="D10641" s="36"/>
      <c r="E10641" s="36"/>
      <c r="F10641" s="36"/>
    </row>
    <row r="10642" spans="1:6">
      <c r="A10642" s="7"/>
      <c r="B10642" s="2"/>
      <c r="C10642" s="36"/>
      <c r="D10642" s="36"/>
      <c r="E10642" s="36"/>
      <c r="F10642" s="36"/>
    </row>
    <row r="10643" spans="1:6">
      <c r="A10643" s="7"/>
      <c r="B10643" s="2"/>
      <c r="C10643" s="36"/>
      <c r="D10643" s="36"/>
      <c r="E10643" s="36"/>
      <c r="F10643" s="36"/>
    </row>
    <row r="10644" spans="1:6">
      <c r="A10644" s="7"/>
      <c r="B10644" s="2"/>
      <c r="C10644" s="36"/>
      <c r="D10644" s="36"/>
      <c r="E10644" s="36"/>
      <c r="F10644" s="36"/>
    </row>
    <row r="10645" spans="1:6">
      <c r="A10645" s="7"/>
      <c r="B10645" s="2"/>
      <c r="C10645" s="36"/>
      <c r="D10645" s="36"/>
      <c r="E10645" s="36"/>
      <c r="F10645" s="36"/>
    </row>
    <row r="10646" spans="1:6">
      <c r="A10646" s="7"/>
      <c r="B10646" s="2"/>
      <c r="C10646" s="36"/>
      <c r="D10646" s="36"/>
      <c r="E10646" s="36"/>
      <c r="F10646" s="36"/>
    </row>
    <row r="10647" spans="1:6">
      <c r="A10647" s="7"/>
      <c r="B10647" s="2"/>
      <c r="C10647" s="36"/>
      <c r="D10647" s="36"/>
      <c r="E10647" s="36"/>
      <c r="F10647" s="36"/>
    </row>
    <row r="10648" spans="1:6">
      <c r="A10648" s="7"/>
      <c r="B10648" s="2"/>
      <c r="C10648" s="36"/>
      <c r="D10648" s="36"/>
      <c r="E10648" s="36"/>
      <c r="F10648" s="36"/>
    </row>
    <row r="10649" spans="1:6">
      <c r="A10649" s="7"/>
      <c r="B10649" s="2"/>
      <c r="C10649" s="36"/>
      <c r="D10649" s="36"/>
      <c r="E10649" s="36"/>
      <c r="F10649" s="36"/>
    </row>
    <row r="10650" spans="1:6">
      <c r="A10650" s="7"/>
      <c r="B10650" s="2"/>
      <c r="C10650" s="36"/>
      <c r="D10650" s="36"/>
      <c r="E10650" s="36"/>
      <c r="F10650" s="36"/>
    </row>
    <row r="10651" spans="1:6">
      <c r="A10651" s="7"/>
      <c r="B10651" s="2"/>
      <c r="C10651" s="36"/>
      <c r="D10651" s="36"/>
      <c r="E10651" s="36"/>
      <c r="F10651" s="36"/>
    </row>
    <row r="10652" spans="1:6">
      <c r="A10652" s="7"/>
      <c r="B10652" s="2"/>
      <c r="C10652" s="36"/>
      <c r="D10652" s="36"/>
      <c r="E10652" s="36"/>
      <c r="F10652" s="36"/>
    </row>
    <row r="10653" spans="1:6">
      <c r="A10653" s="7"/>
      <c r="B10653" s="2"/>
      <c r="C10653" s="36"/>
      <c r="D10653" s="36"/>
      <c r="E10653" s="36"/>
      <c r="F10653" s="36"/>
    </row>
    <row r="10654" spans="1:6">
      <c r="A10654" s="7"/>
      <c r="B10654" s="2"/>
      <c r="C10654" s="36"/>
      <c r="D10654" s="36"/>
      <c r="E10654" s="36"/>
      <c r="F10654" s="36"/>
    </row>
    <row r="10655" spans="1:6">
      <c r="A10655" s="7"/>
      <c r="B10655" s="2"/>
      <c r="C10655" s="36"/>
      <c r="D10655" s="36"/>
      <c r="E10655" s="36"/>
      <c r="F10655" s="36"/>
    </row>
    <row r="10656" spans="1:6">
      <c r="A10656" s="7"/>
      <c r="B10656" s="2"/>
      <c r="C10656" s="36"/>
      <c r="D10656" s="36"/>
      <c r="E10656" s="36"/>
      <c r="F10656" s="36"/>
    </row>
    <row r="10657" spans="1:6">
      <c r="A10657" s="7"/>
      <c r="B10657" s="2"/>
      <c r="C10657" s="36"/>
      <c r="D10657" s="36"/>
      <c r="E10657" s="36"/>
      <c r="F10657" s="36"/>
    </row>
    <row r="10658" spans="1:6">
      <c r="A10658" s="7"/>
      <c r="B10658" s="2"/>
      <c r="C10658" s="36"/>
      <c r="D10658" s="36"/>
      <c r="E10658" s="36"/>
      <c r="F10658" s="36"/>
    </row>
    <row r="10659" spans="1:6">
      <c r="A10659" s="7"/>
      <c r="B10659" s="2"/>
      <c r="C10659" s="36"/>
      <c r="D10659" s="36"/>
      <c r="E10659" s="36"/>
      <c r="F10659" s="36"/>
    </row>
    <row r="10660" spans="1:6">
      <c r="A10660" s="7"/>
      <c r="B10660" s="2"/>
      <c r="C10660" s="36"/>
      <c r="D10660" s="36"/>
      <c r="E10660" s="36"/>
      <c r="F10660" s="36"/>
    </row>
    <row r="10661" spans="1:6">
      <c r="A10661" s="7"/>
      <c r="B10661" s="2"/>
      <c r="C10661" s="36"/>
      <c r="D10661" s="36"/>
      <c r="E10661" s="36"/>
      <c r="F10661" s="36"/>
    </row>
    <row r="10662" spans="1:6">
      <c r="A10662" s="7"/>
      <c r="B10662" s="2"/>
      <c r="C10662" s="36"/>
      <c r="D10662" s="36"/>
      <c r="E10662" s="36"/>
      <c r="F10662" s="36"/>
    </row>
    <row r="10663" spans="1:6">
      <c r="A10663" s="7"/>
      <c r="B10663" s="2"/>
      <c r="C10663" s="36"/>
      <c r="D10663" s="36"/>
      <c r="E10663" s="36"/>
      <c r="F10663" s="36"/>
    </row>
    <row r="10664" spans="1:6">
      <c r="A10664" s="7"/>
      <c r="B10664" s="2"/>
      <c r="C10664" s="36"/>
      <c r="D10664" s="36"/>
      <c r="E10664" s="36"/>
      <c r="F10664" s="36"/>
    </row>
    <row r="10665" spans="1:6">
      <c r="A10665" s="7"/>
      <c r="B10665" s="2"/>
      <c r="C10665" s="36"/>
      <c r="D10665" s="36"/>
      <c r="E10665" s="36"/>
      <c r="F10665" s="36"/>
    </row>
    <row r="10666" spans="1:6">
      <c r="A10666" s="7"/>
      <c r="B10666" s="2"/>
      <c r="C10666" s="36"/>
      <c r="D10666" s="36"/>
      <c r="E10666" s="36"/>
      <c r="F10666" s="36"/>
    </row>
    <row r="10667" spans="1:6">
      <c r="A10667" s="7"/>
      <c r="B10667" s="2"/>
      <c r="C10667" s="36"/>
      <c r="D10667" s="36"/>
      <c r="E10667" s="36"/>
      <c r="F10667" s="36"/>
    </row>
    <row r="10668" spans="1:6">
      <c r="A10668" s="7"/>
      <c r="B10668" s="2"/>
      <c r="C10668" s="36"/>
      <c r="D10668" s="36"/>
      <c r="E10668" s="36"/>
      <c r="F10668" s="36"/>
    </row>
    <row r="10669" spans="1:6">
      <c r="A10669" s="7"/>
      <c r="B10669" s="2"/>
      <c r="C10669" s="36"/>
      <c r="D10669" s="36"/>
      <c r="E10669" s="36"/>
      <c r="F10669" s="36"/>
    </row>
    <row r="10670" spans="1:6">
      <c r="A10670" s="7"/>
      <c r="B10670" s="2"/>
      <c r="C10670" s="36"/>
      <c r="D10670" s="36"/>
      <c r="E10670" s="36"/>
      <c r="F10670" s="36"/>
    </row>
    <row r="10671" spans="1:6">
      <c r="A10671" s="7"/>
      <c r="B10671" s="2"/>
      <c r="C10671" s="36"/>
      <c r="D10671" s="36"/>
      <c r="E10671" s="36"/>
      <c r="F10671" s="36"/>
    </row>
    <row r="10672" spans="1:6">
      <c r="A10672" s="7"/>
      <c r="B10672" s="2"/>
      <c r="C10672" s="36"/>
      <c r="D10672" s="36"/>
      <c r="E10672" s="36"/>
      <c r="F10672" s="36"/>
    </row>
    <row r="10673" spans="1:6">
      <c r="A10673" s="7"/>
      <c r="B10673" s="2"/>
      <c r="C10673" s="36"/>
      <c r="D10673" s="36"/>
      <c r="E10673" s="36"/>
      <c r="F10673" s="36"/>
    </row>
    <row r="10674" spans="1:6">
      <c r="A10674" s="7"/>
      <c r="B10674" s="2"/>
      <c r="C10674" s="36"/>
      <c r="D10674" s="36"/>
      <c r="E10674" s="36"/>
      <c r="F10674" s="36"/>
    </row>
    <row r="10675" spans="1:6">
      <c r="A10675" s="7"/>
      <c r="B10675" s="2"/>
      <c r="C10675" s="36"/>
      <c r="D10675" s="36"/>
      <c r="E10675" s="36"/>
      <c r="F10675" s="36"/>
    </row>
    <row r="10676" spans="1:6">
      <c r="A10676" s="7"/>
      <c r="B10676" s="2"/>
      <c r="C10676" s="36"/>
      <c r="D10676" s="36"/>
      <c r="E10676" s="36"/>
      <c r="F10676" s="36"/>
    </row>
    <row r="10677" spans="1:6">
      <c r="A10677" s="7"/>
      <c r="B10677" s="2"/>
      <c r="C10677" s="36"/>
      <c r="D10677" s="36"/>
      <c r="E10677" s="36"/>
      <c r="F10677" s="36"/>
    </row>
    <row r="10678" spans="1:6">
      <c r="A10678" s="7"/>
      <c r="B10678" s="2"/>
      <c r="C10678" s="36"/>
      <c r="D10678" s="36"/>
      <c r="E10678" s="36"/>
      <c r="F10678" s="36"/>
    </row>
    <row r="10679" spans="1:6">
      <c r="A10679" s="7"/>
      <c r="B10679" s="2"/>
      <c r="C10679" s="36"/>
      <c r="D10679" s="36"/>
      <c r="E10679" s="36"/>
      <c r="F10679" s="36"/>
    </row>
    <row r="10680" spans="1:6">
      <c r="A10680" s="7"/>
      <c r="B10680" s="2"/>
      <c r="C10680" s="36"/>
      <c r="D10680" s="36"/>
      <c r="E10680" s="36"/>
      <c r="F10680" s="36"/>
    </row>
    <row r="10681" spans="1:6">
      <c r="A10681" s="7"/>
      <c r="B10681" s="2"/>
      <c r="C10681" s="36"/>
      <c r="D10681" s="36"/>
      <c r="E10681" s="36"/>
      <c r="F10681" s="36"/>
    </row>
    <row r="10682" spans="1:6">
      <c r="A10682" s="7"/>
      <c r="B10682" s="2"/>
      <c r="C10682" s="36"/>
      <c r="D10682" s="36"/>
      <c r="E10682" s="36"/>
      <c r="F10682" s="36"/>
    </row>
    <row r="10683" spans="1:6">
      <c r="A10683" s="7"/>
      <c r="B10683" s="2"/>
      <c r="C10683" s="36"/>
      <c r="D10683" s="36"/>
      <c r="E10683" s="36"/>
      <c r="F10683" s="36"/>
    </row>
    <row r="10684" spans="1:6">
      <c r="A10684" s="7"/>
      <c r="B10684" s="2"/>
      <c r="C10684" s="36"/>
      <c r="D10684" s="36"/>
      <c r="E10684" s="36"/>
      <c r="F10684" s="36"/>
    </row>
    <row r="10685" spans="1:6">
      <c r="A10685" s="7"/>
      <c r="B10685" s="2"/>
      <c r="C10685" s="36"/>
      <c r="D10685" s="36"/>
      <c r="E10685" s="36"/>
      <c r="F10685" s="36"/>
    </row>
    <row r="10686" spans="1:6">
      <c r="A10686" s="7"/>
      <c r="B10686" s="2"/>
      <c r="C10686" s="36"/>
      <c r="D10686" s="36"/>
      <c r="E10686" s="36"/>
      <c r="F10686" s="36"/>
    </row>
    <row r="10687" spans="1:6">
      <c r="A10687" s="7"/>
      <c r="B10687" s="2"/>
      <c r="C10687" s="36"/>
      <c r="D10687" s="36"/>
      <c r="E10687" s="36"/>
      <c r="F10687" s="36"/>
    </row>
    <row r="10688" spans="1:6">
      <c r="A10688" s="7"/>
      <c r="B10688" s="2"/>
      <c r="C10688" s="36"/>
      <c r="D10688" s="36"/>
      <c r="E10688" s="36"/>
      <c r="F10688" s="36"/>
    </row>
    <row r="10689" spans="1:6">
      <c r="A10689" s="7"/>
      <c r="B10689" s="2"/>
      <c r="C10689" s="36"/>
      <c r="D10689" s="36"/>
      <c r="E10689" s="36"/>
      <c r="F10689" s="36"/>
    </row>
    <row r="10690" spans="1:6">
      <c r="A10690" s="7"/>
      <c r="B10690" s="2"/>
      <c r="C10690" s="36"/>
      <c r="D10690" s="36"/>
      <c r="E10690" s="36"/>
      <c r="F10690" s="36"/>
    </row>
    <row r="10691" spans="1:6">
      <c r="A10691" s="7"/>
      <c r="B10691" s="2"/>
      <c r="C10691" s="36"/>
      <c r="D10691" s="36"/>
      <c r="E10691" s="36"/>
      <c r="F10691" s="36"/>
    </row>
    <row r="10692" spans="1:6">
      <c r="A10692" s="7"/>
      <c r="B10692" s="2"/>
      <c r="C10692" s="36"/>
      <c r="D10692" s="36"/>
      <c r="E10692" s="36"/>
      <c r="F10692" s="36"/>
    </row>
    <row r="10693" spans="1:6">
      <c r="A10693" s="7"/>
      <c r="B10693" s="2"/>
      <c r="C10693" s="36"/>
      <c r="D10693" s="36"/>
      <c r="E10693" s="36"/>
      <c r="F10693" s="36"/>
    </row>
    <row r="10694" spans="1:6">
      <c r="A10694" s="7"/>
      <c r="B10694" s="2"/>
      <c r="C10694" s="36"/>
      <c r="D10694" s="36"/>
      <c r="E10694" s="36"/>
      <c r="F10694" s="36"/>
    </row>
    <row r="10695" spans="1:6">
      <c r="A10695" s="7"/>
      <c r="B10695" s="2"/>
      <c r="C10695" s="36"/>
      <c r="D10695" s="36"/>
      <c r="E10695" s="36"/>
      <c r="F10695" s="36"/>
    </row>
    <row r="10696" spans="1:6">
      <c r="A10696" s="7"/>
      <c r="B10696" s="2"/>
      <c r="C10696" s="36"/>
      <c r="D10696" s="36"/>
      <c r="E10696" s="36"/>
      <c r="F10696" s="36"/>
    </row>
    <row r="10697" spans="1:6">
      <c r="A10697" s="7"/>
      <c r="B10697" s="2"/>
      <c r="C10697" s="36"/>
      <c r="D10697" s="36"/>
      <c r="E10697" s="36"/>
      <c r="F10697" s="36"/>
    </row>
    <row r="10698" spans="1:6">
      <c r="A10698" s="7"/>
      <c r="B10698" s="2"/>
      <c r="C10698" s="36"/>
      <c r="D10698" s="36"/>
      <c r="E10698" s="36"/>
      <c r="F10698" s="36"/>
    </row>
    <row r="10699" spans="1:6">
      <c r="A10699" s="7"/>
      <c r="B10699" s="2"/>
      <c r="C10699" s="36"/>
      <c r="D10699" s="36"/>
      <c r="E10699" s="36"/>
      <c r="F10699" s="36"/>
    </row>
    <row r="10700" spans="1:6">
      <c r="A10700" s="7"/>
      <c r="B10700" s="2"/>
      <c r="C10700" s="36"/>
      <c r="D10700" s="36"/>
      <c r="E10700" s="36"/>
      <c r="F10700" s="36"/>
    </row>
    <row r="10701" spans="1:6">
      <c r="A10701" s="7"/>
      <c r="B10701" s="2"/>
      <c r="C10701" s="36"/>
      <c r="D10701" s="36"/>
      <c r="E10701" s="36"/>
      <c r="F10701" s="36"/>
    </row>
    <row r="10702" spans="1:6">
      <c r="A10702" s="7"/>
      <c r="B10702" s="2"/>
      <c r="C10702" s="36"/>
      <c r="D10702" s="36"/>
      <c r="E10702" s="36"/>
      <c r="F10702" s="36"/>
    </row>
    <row r="10703" spans="1:6">
      <c r="A10703" s="7"/>
      <c r="B10703" s="2"/>
      <c r="C10703" s="36"/>
      <c r="D10703" s="36"/>
      <c r="E10703" s="36"/>
      <c r="F10703" s="36"/>
    </row>
    <row r="10704" spans="1:6">
      <c r="A10704" s="7"/>
      <c r="B10704" s="2"/>
      <c r="C10704" s="36"/>
      <c r="D10704" s="36"/>
      <c r="E10704" s="36"/>
      <c r="F10704" s="36"/>
    </row>
    <row r="10705" spans="1:6">
      <c r="A10705" s="7"/>
      <c r="B10705" s="2"/>
      <c r="C10705" s="36"/>
      <c r="D10705" s="36"/>
      <c r="E10705" s="36"/>
      <c r="F10705" s="36"/>
    </row>
    <row r="10706" spans="1:6">
      <c r="A10706" s="7"/>
      <c r="B10706" s="2"/>
      <c r="C10706" s="36"/>
      <c r="D10706" s="36"/>
      <c r="E10706" s="36"/>
      <c r="F10706" s="36"/>
    </row>
    <row r="10707" spans="1:6">
      <c r="A10707" s="7"/>
      <c r="B10707" s="2"/>
      <c r="C10707" s="36"/>
      <c r="D10707" s="36"/>
      <c r="E10707" s="36"/>
      <c r="F10707" s="36"/>
    </row>
    <row r="10708" spans="1:6">
      <c r="A10708" s="7"/>
      <c r="B10708" s="2"/>
      <c r="C10708" s="36"/>
      <c r="D10708" s="36"/>
      <c r="E10708" s="36"/>
      <c r="F10708" s="36"/>
    </row>
    <row r="10709" spans="1:6">
      <c r="A10709" s="7"/>
      <c r="B10709" s="2"/>
      <c r="C10709" s="36"/>
      <c r="D10709" s="36"/>
      <c r="E10709" s="36"/>
      <c r="F10709" s="36"/>
    </row>
    <row r="10710" spans="1:6">
      <c r="A10710" s="7"/>
      <c r="B10710" s="2"/>
      <c r="C10710" s="36"/>
      <c r="D10710" s="36"/>
      <c r="E10710" s="36"/>
      <c r="F10710" s="36"/>
    </row>
    <row r="10711" spans="1:6">
      <c r="A10711" s="7"/>
      <c r="B10711" s="2"/>
      <c r="C10711" s="36"/>
      <c r="D10711" s="36"/>
      <c r="E10711" s="36"/>
      <c r="F10711" s="36"/>
    </row>
    <row r="10712" spans="1:6">
      <c r="A10712" s="7"/>
      <c r="B10712" s="2"/>
      <c r="C10712" s="36"/>
      <c r="D10712" s="36"/>
      <c r="E10712" s="36"/>
      <c r="F10712" s="36"/>
    </row>
    <row r="10713" spans="1:6">
      <c r="A10713" s="7"/>
      <c r="B10713" s="2"/>
      <c r="C10713" s="36"/>
      <c r="D10713" s="36"/>
      <c r="E10713" s="36"/>
      <c r="F10713" s="36"/>
    </row>
    <row r="10714" spans="1:6">
      <c r="A10714" s="7"/>
      <c r="B10714" s="2"/>
      <c r="C10714" s="36"/>
      <c r="D10714" s="36"/>
      <c r="E10714" s="36"/>
      <c r="F10714" s="36"/>
    </row>
    <row r="10715" spans="1:6">
      <c r="A10715" s="7"/>
      <c r="B10715" s="2"/>
      <c r="C10715" s="36"/>
      <c r="D10715" s="36"/>
      <c r="E10715" s="36"/>
      <c r="F10715" s="36"/>
    </row>
    <row r="10716" spans="1:6">
      <c r="A10716" s="7"/>
      <c r="B10716" s="2"/>
      <c r="C10716" s="36"/>
      <c r="D10716" s="36"/>
      <c r="E10716" s="36"/>
      <c r="F10716" s="36"/>
    </row>
    <row r="10717" spans="1:6">
      <c r="A10717" s="7"/>
      <c r="B10717" s="2"/>
      <c r="C10717" s="36"/>
      <c r="D10717" s="36"/>
      <c r="E10717" s="36"/>
      <c r="F10717" s="36"/>
    </row>
    <row r="10718" spans="1:6">
      <c r="A10718" s="7"/>
      <c r="B10718" s="2"/>
      <c r="C10718" s="36"/>
      <c r="D10718" s="36"/>
      <c r="E10718" s="36"/>
      <c r="F10718" s="36"/>
    </row>
    <row r="10719" spans="1:6">
      <c r="A10719" s="7"/>
      <c r="B10719" s="2"/>
      <c r="C10719" s="36"/>
      <c r="D10719" s="36"/>
      <c r="E10719" s="36"/>
      <c r="F10719" s="36"/>
    </row>
    <row r="10720" spans="1:6">
      <c r="A10720" s="7"/>
      <c r="B10720" s="2"/>
      <c r="C10720" s="36"/>
      <c r="D10720" s="36"/>
      <c r="E10720" s="36"/>
      <c r="F10720" s="36"/>
    </row>
    <row r="10721" spans="1:6">
      <c r="A10721" s="7"/>
      <c r="B10721" s="2"/>
      <c r="C10721" s="36"/>
      <c r="D10721" s="36"/>
      <c r="E10721" s="36"/>
      <c r="F10721" s="36"/>
    </row>
    <row r="10722" spans="1:6">
      <c r="A10722" s="7"/>
      <c r="B10722" s="2"/>
      <c r="C10722" s="36"/>
      <c r="D10722" s="36"/>
      <c r="E10722" s="36"/>
      <c r="F10722" s="36"/>
    </row>
    <row r="10723" spans="1:6">
      <c r="A10723" s="7"/>
      <c r="B10723" s="2"/>
      <c r="C10723" s="36"/>
      <c r="D10723" s="36"/>
      <c r="E10723" s="36"/>
      <c r="F10723" s="36"/>
    </row>
    <row r="10724" spans="1:6">
      <c r="A10724" s="7"/>
      <c r="B10724" s="2"/>
      <c r="C10724" s="36"/>
      <c r="D10724" s="36"/>
      <c r="E10724" s="36"/>
      <c r="F10724" s="36"/>
    </row>
    <row r="10725" spans="1:6">
      <c r="A10725" s="7"/>
      <c r="B10725" s="2"/>
      <c r="C10725" s="36"/>
      <c r="D10725" s="36"/>
      <c r="E10725" s="36"/>
      <c r="F10725" s="36"/>
    </row>
    <row r="10726" spans="1:6">
      <c r="A10726" s="7"/>
      <c r="B10726" s="2"/>
      <c r="C10726" s="36"/>
      <c r="D10726" s="36"/>
      <c r="E10726" s="36"/>
      <c r="F10726" s="36"/>
    </row>
    <row r="10727" spans="1:6">
      <c r="A10727" s="7"/>
      <c r="B10727" s="2"/>
      <c r="C10727" s="36"/>
      <c r="D10727" s="36"/>
      <c r="E10727" s="36"/>
      <c r="F10727" s="36"/>
    </row>
    <row r="10728" spans="1:6">
      <c r="A10728" s="7"/>
      <c r="B10728" s="2"/>
      <c r="C10728" s="36"/>
      <c r="D10728" s="36"/>
      <c r="E10728" s="36"/>
      <c r="F10728" s="36"/>
    </row>
    <row r="10729" spans="1:6">
      <c r="A10729" s="7"/>
      <c r="B10729" s="2"/>
      <c r="C10729" s="36"/>
      <c r="D10729" s="36"/>
      <c r="E10729" s="36"/>
      <c r="F10729" s="36"/>
    </row>
    <row r="10730" spans="1:6">
      <c r="A10730" s="7"/>
      <c r="B10730" s="2"/>
      <c r="C10730" s="36"/>
      <c r="D10730" s="36"/>
      <c r="E10730" s="36"/>
      <c r="F10730" s="36"/>
    </row>
    <row r="10731" spans="1:6">
      <c r="A10731" s="7"/>
      <c r="B10731" s="2"/>
      <c r="C10731" s="36"/>
      <c r="D10731" s="36"/>
      <c r="E10731" s="36"/>
      <c r="F10731" s="36"/>
    </row>
    <row r="10732" spans="1:6">
      <c r="A10732" s="7"/>
      <c r="B10732" s="2"/>
      <c r="C10732" s="36"/>
      <c r="D10732" s="36"/>
      <c r="E10732" s="36"/>
      <c r="F10732" s="36"/>
    </row>
    <row r="10733" spans="1:6">
      <c r="A10733" s="7"/>
      <c r="B10733" s="2"/>
      <c r="C10733" s="36"/>
      <c r="D10733" s="36"/>
      <c r="E10733" s="36"/>
      <c r="F10733" s="36"/>
    </row>
    <row r="10734" spans="1:6">
      <c r="A10734" s="7"/>
      <c r="B10734" s="2"/>
      <c r="C10734" s="36"/>
      <c r="D10734" s="36"/>
      <c r="E10734" s="36"/>
      <c r="F10734" s="36"/>
    </row>
    <row r="10735" spans="1:6">
      <c r="A10735" s="7"/>
      <c r="B10735" s="2"/>
      <c r="C10735" s="36"/>
      <c r="D10735" s="36"/>
      <c r="E10735" s="36"/>
      <c r="F10735" s="36"/>
    </row>
    <row r="10736" spans="1:6">
      <c r="A10736" s="7"/>
      <c r="B10736" s="2"/>
      <c r="C10736" s="36"/>
      <c r="D10736" s="36"/>
      <c r="E10736" s="36"/>
      <c r="F10736" s="36"/>
    </row>
    <row r="10737" spans="1:6">
      <c r="A10737" s="7"/>
      <c r="B10737" s="2"/>
      <c r="C10737" s="36"/>
      <c r="D10737" s="36"/>
      <c r="E10737" s="36"/>
      <c r="F10737" s="36"/>
    </row>
    <row r="10738" spans="1:6">
      <c r="A10738" s="7"/>
      <c r="B10738" s="2"/>
      <c r="C10738" s="36"/>
      <c r="D10738" s="36"/>
      <c r="E10738" s="36"/>
      <c r="F10738" s="36"/>
    </row>
    <row r="10739" spans="1:6">
      <c r="A10739" s="7"/>
      <c r="B10739" s="2"/>
      <c r="C10739" s="36"/>
      <c r="D10739" s="36"/>
      <c r="E10739" s="36"/>
      <c r="F10739" s="36"/>
    </row>
    <row r="10740" spans="1:6">
      <c r="A10740" s="7"/>
      <c r="B10740" s="2"/>
      <c r="C10740" s="36"/>
      <c r="D10740" s="36"/>
      <c r="E10740" s="36"/>
      <c r="F10740" s="36"/>
    </row>
    <row r="10741" spans="1:6">
      <c r="A10741" s="7"/>
      <c r="B10741" s="2"/>
      <c r="C10741" s="36"/>
      <c r="D10741" s="36"/>
      <c r="E10741" s="36"/>
      <c r="F10741" s="36"/>
    </row>
    <row r="10742" spans="1:6">
      <c r="A10742" s="7"/>
      <c r="B10742" s="2"/>
      <c r="C10742" s="36"/>
      <c r="D10742" s="36"/>
      <c r="E10742" s="36"/>
      <c r="F10742" s="36"/>
    </row>
    <row r="10743" spans="1:6">
      <c r="A10743" s="7"/>
      <c r="B10743" s="2"/>
      <c r="C10743" s="36"/>
      <c r="D10743" s="36"/>
      <c r="E10743" s="36"/>
      <c r="F10743" s="36"/>
    </row>
    <row r="10744" spans="1:6">
      <c r="A10744" s="7"/>
      <c r="B10744" s="2"/>
      <c r="C10744" s="36"/>
      <c r="D10744" s="36"/>
      <c r="E10744" s="36"/>
      <c r="F10744" s="36"/>
    </row>
    <row r="10745" spans="1:6">
      <c r="A10745" s="7"/>
      <c r="B10745" s="2"/>
      <c r="C10745" s="36"/>
      <c r="D10745" s="36"/>
      <c r="E10745" s="36"/>
      <c r="F10745" s="36"/>
    </row>
    <row r="10746" spans="1:6">
      <c r="A10746" s="7"/>
      <c r="B10746" s="2"/>
      <c r="C10746" s="36"/>
      <c r="D10746" s="36"/>
      <c r="E10746" s="36"/>
      <c r="F10746" s="36"/>
    </row>
    <row r="10747" spans="1:6">
      <c r="A10747" s="7"/>
      <c r="B10747" s="2"/>
      <c r="C10747" s="36"/>
      <c r="D10747" s="36"/>
      <c r="E10747" s="36"/>
      <c r="F10747" s="36"/>
    </row>
    <row r="10748" spans="1:6">
      <c r="A10748" s="7"/>
      <c r="B10748" s="2"/>
      <c r="C10748" s="36"/>
      <c r="D10748" s="36"/>
      <c r="E10748" s="36"/>
      <c r="F10748" s="36"/>
    </row>
    <row r="10749" spans="1:6">
      <c r="A10749" s="7"/>
      <c r="B10749" s="2"/>
      <c r="C10749" s="36"/>
      <c r="D10749" s="36"/>
      <c r="E10749" s="36"/>
      <c r="F10749" s="36"/>
    </row>
    <row r="10750" spans="1:6">
      <c r="A10750" s="7"/>
      <c r="B10750" s="2"/>
      <c r="C10750" s="36"/>
      <c r="D10750" s="36"/>
      <c r="E10750" s="36"/>
      <c r="F10750" s="36"/>
    </row>
    <row r="10751" spans="1:6">
      <c r="A10751" s="7"/>
      <c r="B10751" s="2"/>
      <c r="C10751" s="36"/>
      <c r="D10751" s="36"/>
      <c r="E10751" s="36"/>
      <c r="F10751" s="36"/>
    </row>
    <row r="10752" spans="1:6">
      <c r="A10752" s="7"/>
      <c r="B10752" s="2"/>
      <c r="C10752" s="36"/>
      <c r="D10752" s="36"/>
      <c r="E10752" s="36"/>
      <c r="F10752" s="36"/>
    </row>
    <row r="10753" spans="1:6">
      <c r="A10753" s="7"/>
      <c r="B10753" s="2"/>
      <c r="C10753" s="36"/>
      <c r="D10753" s="36"/>
      <c r="E10753" s="36"/>
      <c r="F10753" s="36"/>
    </row>
    <row r="10754" spans="1:6">
      <c r="A10754" s="7"/>
      <c r="B10754" s="2"/>
      <c r="C10754" s="36"/>
      <c r="D10754" s="36"/>
      <c r="E10754" s="36"/>
      <c r="F10754" s="36"/>
    </row>
    <row r="10755" spans="1:6">
      <c r="A10755" s="7"/>
      <c r="B10755" s="2"/>
      <c r="C10755" s="36"/>
      <c r="D10755" s="36"/>
      <c r="E10755" s="36"/>
      <c r="F10755" s="36"/>
    </row>
    <row r="10756" spans="1:6">
      <c r="A10756" s="7"/>
      <c r="B10756" s="2"/>
      <c r="C10756" s="36"/>
      <c r="D10756" s="36"/>
      <c r="E10756" s="36"/>
      <c r="F10756" s="36"/>
    </row>
    <row r="10757" spans="1:6">
      <c r="A10757" s="7"/>
      <c r="B10757" s="2"/>
      <c r="C10757" s="36"/>
      <c r="D10757" s="36"/>
      <c r="E10757" s="36"/>
      <c r="F10757" s="36"/>
    </row>
    <row r="10758" spans="1:6">
      <c r="A10758" s="7"/>
      <c r="B10758" s="2"/>
      <c r="C10758" s="36"/>
      <c r="D10758" s="36"/>
      <c r="E10758" s="36"/>
      <c r="F10758" s="36"/>
    </row>
    <row r="10759" spans="1:6">
      <c r="A10759" s="7"/>
      <c r="B10759" s="2"/>
      <c r="C10759" s="36"/>
      <c r="D10759" s="36"/>
      <c r="E10759" s="36"/>
      <c r="F10759" s="36"/>
    </row>
    <row r="10760" spans="1:6">
      <c r="A10760" s="7"/>
      <c r="B10760" s="2"/>
      <c r="C10760" s="36"/>
      <c r="D10760" s="36"/>
      <c r="E10760" s="36"/>
      <c r="F10760" s="36"/>
    </row>
    <row r="10761" spans="1:6">
      <c r="A10761" s="7"/>
      <c r="B10761" s="2"/>
      <c r="C10761" s="36"/>
      <c r="D10761" s="36"/>
      <c r="E10761" s="36"/>
      <c r="F10761" s="36"/>
    </row>
    <row r="10762" spans="1:6">
      <c r="A10762" s="7"/>
      <c r="B10762" s="2"/>
      <c r="C10762" s="36"/>
      <c r="D10762" s="36"/>
      <c r="E10762" s="36"/>
      <c r="F10762" s="36"/>
    </row>
    <row r="10763" spans="1:6">
      <c r="A10763" s="7"/>
      <c r="B10763" s="2"/>
      <c r="C10763" s="36"/>
      <c r="D10763" s="36"/>
      <c r="E10763" s="36"/>
      <c r="F10763" s="36"/>
    </row>
    <row r="10764" spans="1:6">
      <c r="A10764" s="7"/>
      <c r="B10764" s="2"/>
      <c r="C10764" s="36"/>
      <c r="D10764" s="36"/>
      <c r="E10764" s="36"/>
      <c r="F10764" s="36"/>
    </row>
    <row r="10765" spans="1:6">
      <c r="A10765" s="7"/>
      <c r="B10765" s="2"/>
      <c r="C10765" s="36"/>
      <c r="D10765" s="36"/>
      <c r="E10765" s="36"/>
      <c r="F10765" s="36"/>
    </row>
    <row r="10766" spans="1:6">
      <c r="A10766" s="7"/>
      <c r="B10766" s="2"/>
      <c r="C10766" s="36"/>
      <c r="D10766" s="36"/>
      <c r="E10766" s="36"/>
      <c r="F10766" s="36"/>
    </row>
    <row r="10767" spans="1:6">
      <c r="A10767" s="7"/>
      <c r="B10767" s="2"/>
      <c r="C10767" s="36"/>
      <c r="D10767" s="36"/>
      <c r="E10767" s="36"/>
      <c r="F10767" s="36"/>
    </row>
    <row r="10768" spans="1:6">
      <c r="A10768" s="7"/>
      <c r="B10768" s="2"/>
      <c r="C10768" s="36"/>
      <c r="D10768" s="36"/>
      <c r="E10768" s="36"/>
      <c r="F10768" s="36"/>
    </row>
    <row r="10769" spans="1:6">
      <c r="A10769" s="7"/>
      <c r="B10769" s="2"/>
      <c r="C10769" s="36"/>
      <c r="D10769" s="36"/>
      <c r="E10769" s="36"/>
      <c r="F10769" s="36"/>
    </row>
    <row r="10770" spans="1:6">
      <c r="A10770" s="7"/>
      <c r="B10770" s="2"/>
      <c r="C10770" s="36"/>
      <c r="D10770" s="36"/>
      <c r="E10770" s="36"/>
      <c r="F10770" s="36"/>
    </row>
    <row r="10771" spans="1:6">
      <c r="A10771" s="7"/>
      <c r="B10771" s="2"/>
      <c r="C10771" s="36"/>
      <c r="D10771" s="36"/>
      <c r="E10771" s="36"/>
      <c r="F10771" s="36"/>
    </row>
    <row r="10772" spans="1:6">
      <c r="A10772" s="7"/>
      <c r="B10772" s="2"/>
      <c r="C10772" s="36"/>
      <c r="D10772" s="36"/>
      <c r="E10772" s="36"/>
      <c r="F10772" s="36"/>
    </row>
    <row r="10773" spans="1:6">
      <c r="A10773" s="7"/>
      <c r="B10773" s="2"/>
      <c r="C10773" s="36"/>
      <c r="D10773" s="36"/>
      <c r="E10773" s="36"/>
      <c r="F10773" s="36"/>
    </row>
    <row r="10774" spans="1:6">
      <c r="A10774" s="7"/>
      <c r="B10774" s="2"/>
      <c r="C10774" s="36"/>
      <c r="D10774" s="36"/>
      <c r="E10774" s="36"/>
      <c r="F10774" s="36"/>
    </row>
    <row r="10775" spans="1:6">
      <c r="A10775" s="7"/>
      <c r="B10775" s="2"/>
      <c r="C10775" s="36"/>
      <c r="D10775" s="36"/>
      <c r="E10775" s="36"/>
      <c r="F10775" s="36"/>
    </row>
    <row r="10776" spans="1:6">
      <c r="A10776" s="7"/>
      <c r="B10776" s="2"/>
      <c r="C10776" s="36"/>
      <c r="D10776" s="36"/>
      <c r="E10776" s="36"/>
      <c r="F10776" s="36"/>
    </row>
    <row r="10777" spans="1:6">
      <c r="A10777" s="7"/>
      <c r="B10777" s="2"/>
      <c r="C10777" s="36"/>
      <c r="D10777" s="36"/>
      <c r="E10777" s="36"/>
      <c r="F10777" s="36"/>
    </row>
    <row r="10778" spans="1:6">
      <c r="A10778" s="7"/>
      <c r="B10778" s="2"/>
      <c r="C10778" s="36"/>
      <c r="D10778" s="36"/>
      <c r="E10778" s="36"/>
      <c r="F10778" s="36"/>
    </row>
    <row r="10779" spans="1:6">
      <c r="A10779" s="7"/>
      <c r="B10779" s="2"/>
      <c r="C10779" s="36"/>
      <c r="D10779" s="36"/>
      <c r="E10779" s="36"/>
      <c r="F10779" s="36"/>
    </row>
    <row r="10780" spans="1:6">
      <c r="A10780" s="7"/>
      <c r="B10780" s="2"/>
      <c r="C10780" s="36"/>
      <c r="D10780" s="36"/>
      <c r="E10780" s="36"/>
      <c r="F10780" s="36"/>
    </row>
    <row r="10781" spans="1:6">
      <c r="A10781" s="7"/>
      <c r="B10781" s="2"/>
      <c r="C10781" s="36"/>
      <c r="D10781" s="36"/>
      <c r="E10781" s="36"/>
      <c r="F10781" s="36"/>
    </row>
    <row r="10782" spans="1:6">
      <c r="A10782" s="7"/>
      <c r="B10782" s="2"/>
      <c r="C10782" s="36"/>
      <c r="D10782" s="36"/>
      <c r="E10782" s="36"/>
      <c r="F10782" s="36"/>
    </row>
    <row r="10783" spans="1:6">
      <c r="A10783" s="7"/>
      <c r="B10783" s="2"/>
      <c r="C10783" s="36"/>
      <c r="D10783" s="36"/>
      <c r="E10783" s="36"/>
      <c r="F10783" s="36"/>
    </row>
    <row r="10784" spans="1:6">
      <c r="A10784" s="7"/>
      <c r="B10784" s="2"/>
      <c r="C10784" s="36"/>
      <c r="D10784" s="36"/>
      <c r="E10784" s="36"/>
      <c r="F10784" s="36"/>
    </row>
    <row r="10785" spans="1:6">
      <c r="A10785" s="7"/>
      <c r="B10785" s="2"/>
      <c r="C10785" s="36"/>
      <c r="D10785" s="36"/>
      <c r="E10785" s="36"/>
      <c r="F10785" s="36"/>
    </row>
    <row r="10786" spans="1:6">
      <c r="A10786" s="7"/>
      <c r="B10786" s="2"/>
      <c r="C10786" s="36"/>
      <c r="D10786" s="36"/>
      <c r="E10786" s="36"/>
      <c r="F10786" s="36"/>
    </row>
    <row r="10787" spans="1:6">
      <c r="A10787" s="7"/>
      <c r="B10787" s="2"/>
      <c r="C10787" s="36"/>
      <c r="D10787" s="36"/>
      <c r="E10787" s="36"/>
      <c r="F10787" s="36"/>
    </row>
    <row r="10788" spans="1:6">
      <c r="A10788" s="7"/>
      <c r="B10788" s="2"/>
      <c r="C10788" s="36"/>
      <c r="D10788" s="36"/>
      <c r="E10788" s="36"/>
      <c r="F10788" s="36"/>
    </row>
    <row r="10789" spans="1:6">
      <c r="A10789" s="7"/>
      <c r="B10789" s="2"/>
      <c r="C10789" s="36"/>
      <c r="D10789" s="36"/>
      <c r="E10789" s="36"/>
      <c r="F10789" s="36"/>
    </row>
    <row r="10790" spans="1:6">
      <c r="A10790" s="7"/>
      <c r="B10790" s="2"/>
      <c r="C10790" s="36"/>
      <c r="D10790" s="36"/>
      <c r="E10790" s="36"/>
      <c r="F10790" s="36"/>
    </row>
    <row r="10791" spans="1:6">
      <c r="A10791" s="7"/>
      <c r="B10791" s="2"/>
      <c r="C10791" s="36"/>
      <c r="D10791" s="36"/>
      <c r="E10791" s="36"/>
      <c r="F10791" s="36"/>
    </row>
    <row r="10792" spans="1:6">
      <c r="A10792" s="7"/>
      <c r="B10792" s="2"/>
      <c r="C10792" s="36"/>
      <c r="D10792" s="36"/>
      <c r="E10792" s="36"/>
      <c r="F10792" s="36"/>
    </row>
    <row r="10793" spans="1:6">
      <c r="A10793" s="7"/>
      <c r="B10793" s="2"/>
      <c r="C10793" s="36"/>
      <c r="D10793" s="36"/>
      <c r="E10793" s="36"/>
      <c r="F10793" s="36"/>
    </row>
    <row r="10794" spans="1:6">
      <c r="A10794" s="7"/>
      <c r="B10794" s="2"/>
      <c r="C10794" s="36"/>
      <c r="D10794" s="36"/>
      <c r="E10794" s="36"/>
      <c r="F10794" s="36"/>
    </row>
    <row r="10795" spans="1:6">
      <c r="A10795" s="7"/>
      <c r="B10795" s="2"/>
      <c r="C10795" s="36"/>
      <c r="D10795" s="36"/>
      <c r="E10795" s="36"/>
      <c r="F10795" s="36"/>
    </row>
    <row r="10796" spans="1:6">
      <c r="A10796" s="7"/>
      <c r="B10796" s="2"/>
      <c r="C10796" s="36"/>
      <c r="D10796" s="36"/>
      <c r="E10796" s="36"/>
      <c r="F10796" s="36"/>
    </row>
    <row r="10797" spans="1:6">
      <c r="A10797" s="7"/>
      <c r="B10797" s="2"/>
      <c r="C10797" s="36"/>
      <c r="D10797" s="36"/>
      <c r="E10797" s="36"/>
      <c r="F10797" s="36"/>
    </row>
    <row r="10798" spans="1:6">
      <c r="A10798" s="7"/>
      <c r="B10798" s="2"/>
      <c r="C10798" s="36"/>
      <c r="D10798" s="36"/>
      <c r="E10798" s="36"/>
      <c r="F10798" s="36"/>
    </row>
    <row r="10799" spans="1:6">
      <c r="A10799" s="7"/>
      <c r="B10799" s="2"/>
      <c r="C10799" s="36"/>
      <c r="D10799" s="36"/>
      <c r="E10799" s="36"/>
      <c r="F10799" s="36"/>
    </row>
    <row r="10800" spans="1:6">
      <c r="A10800" s="7"/>
      <c r="B10800" s="2"/>
      <c r="C10800" s="36"/>
      <c r="D10800" s="36"/>
      <c r="E10800" s="36"/>
      <c r="F10800" s="36"/>
    </row>
    <row r="10801" spans="1:6">
      <c r="A10801" s="7"/>
      <c r="B10801" s="2"/>
      <c r="C10801" s="36"/>
      <c r="D10801" s="36"/>
      <c r="E10801" s="36"/>
      <c r="F10801" s="36"/>
    </row>
    <row r="10802" spans="1:6">
      <c r="A10802" s="7"/>
      <c r="B10802" s="2"/>
      <c r="C10802" s="36"/>
      <c r="D10802" s="36"/>
      <c r="E10802" s="36"/>
      <c r="F10802" s="36"/>
    </row>
    <row r="10803" spans="1:6">
      <c r="A10803" s="7"/>
      <c r="B10803" s="2"/>
      <c r="C10803" s="36"/>
      <c r="D10803" s="36"/>
      <c r="E10803" s="36"/>
      <c r="F10803" s="36"/>
    </row>
    <row r="10804" spans="1:6">
      <c r="A10804" s="7"/>
      <c r="B10804" s="2"/>
      <c r="C10804" s="36"/>
      <c r="D10804" s="36"/>
      <c r="E10804" s="36"/>
      <c r="F10804" s="36"/>
    </row>
    <row r="10805" spans="1:6">
      <c r="A10805" s="7"/>
      <c r="B10805" s="2"/>
      <c r="C10805" s="36"/>
      <c r="D10805" s="36"/>
      <c r="E10805" s="36"/>
      <c r="F10805" s="36"/>
    </row>
    <row r="10806" spans="1:6">
      <c r="A10806" s="7"/>
      <c r="B10806" s="2"/>
      <c r="C10806" s="36"/>
      <c r="D10806" s="36"/>
      <c r="E10806" s="36"/>
      <c r="F10806" s="36"/>
    </row>
    <row r="10807" spans="1:6">
      <c r="A10807" s="7"/>
      <c r="B10807" s="2"/>
      <c r="C10807" s="36"/>
      <c r="D10807" s="36"/>
      <c r="E10807" s="36"/>
      <c r="F10807" s="36"/>
    </row>
    <row r="10808" spans="1:6">
      <c r="A10808" s="7"/>
      <c r="B10808" s="2"/>
      <c r="C10808" s="36"/>
      <c r="D10808" s="36"/>
      <c r="E10808" s="36"/>
      <c r="F10808" s="36"/>
    </row>
    <row r="10809" spans="1:6">
      <c r="A10809" s="7"/>
      <c r="B10809" s="2"/>
      <c r="C10809" s="36"/>
      <c r="D10809" s="36"/>
      <c r="E10809" s="36"/>
      <c r="F10809" s="36"/>
    </row>
    <row r="10810" spans="1:6">
      <c r="A10810" s="7"/>
      <c r="B10810" s="2"/>
      <c r="C10810" s="36"/>
      <c r="D10810" s="36"/>
      <c r="E10810" s="36"/>
      <c r="F10810" s="36"/>
    </row>
    <row r="10811" spans="1:6">
      <c r="A10811" s="7"/>
      <c r="B10811" s="2"/>
      <c r="C10811" s="36"/>
      <c r="D10811" s="36"/>
      <c r="E10811" s="36"/>
      <c r="F10811" s="36"/>
    </row>
    <row r="10812" spans="1:6">
      <c r="A10812" s="7"/>
      <c r="B10812" s="2"/>
      <c r="C10812" s="36"/>
      <c r="D10812" s="36"/>
      <c r="E10812" s="36"/>
      <c r="F10812" s="36"/>
    </row>
    <row r="10813" spans="1:6">
      <c r="A10813" s="7"/>
      <c r="B10813" s="2"/>
      <c r="C10813" s="36"/>
      <c r="D10813" s="36"/>
      <c r="E10813" s="36"/>
      <c r="F10813" s="36"/>
    </row>
    <row r="10814" spans="1:6">
      <c r="A10814" s="7"/>
      <c r="B10814" s="2"/>
      <c r="C10814" s="36"/>
      <c r="D10814" s="36"/>
      <c r="E10814" s="36"/>
      <c r="F10814" s="36"/>
    </row>
    <row r="10815" spans="1:6">
      <c r="A10815" s="7"/>
      <c r="B10815" s="2"/>
      <c r="C10815" s="36"/>
      <c r="D10815" s="36"/>
      <c r="E10815" s="36"/>
      <c r="F10815" s="36"/>
    </row>
    <row r="10816" spans="1:6">
      <c r="A10816" s="7"/>
      <c r="B10816" s="2"/>
      <c r="C10816" s="36"/>
      <c r="D10816" s="36"/>
      <c r="E10816" s="36"/>
      <c r="F10816" s="36"/>
    </row>
    <row r="10817" spans="1:6">
      <c r="A10817" s="7"/>
      <c r="B10817" s="2"/>
      <c r="C10817" s="36"/>
      <c r="D10817" s="36"/>
      <c r="E10817" s="36"/>
      <c r="F10817" s="36"/>
    </row>
    <row r="10818" spans="1:6">
      <c r="A10818" s="7"/>
      <c r="B10818" s="2"/>
      <c r="C10818" s="36"/>
      <c r="D10818" s="36"/>
      <c r="E10818" s="36"/>
      <c r="F10818" s="36"/>
    </row>
    <row r="10819" spans="1:6">
      <c r="A10819" s="7"/>
      <c r="B10819" s="2"/>
      <c r="C10819" s="36"/>
      <c r="D10819" s="36"/>
      <c r="E10819" s="36"/>
      <c r="F10819" s="36"/>
    </row>
    <row r="10820" spans="1:6">
      <c r="A10820" s="7"/>
      <c r="B10820" s="2"/>
      <c r="C10820" s="36"/>
      <c r="D10820" s="36"/>
      <c r="E10820" s="36"/>
      <c r="F10820" s="36"/>
    </row>
    <row r="10821" spans="1:6">
      <c r="A10821" s="7"/>
      <c r="B10821" s="2"/>
      <c r="C10821" s="36"/>
      <c r="D10821" s="36"/>
      <c r="E10821" s="36"/>
      <c r="F10821" s="36"/>
    </row>
    <row r="10822" spans="1:6">
      <c r="A10822" s="7"/>
      <c r="B10822" s="2"/>
      <c r="C10822" s="36"/>
      <c r="D10822" s="36"/>
      <c r="E10822" s="36"/>
      <c r="F10822" s="36"/>
    </row>
    <row r="10823" spans="1:6">
      <c r="A10823" s="7"/>
      <c r="B10823" s="2"/>
      <c r="C10823" s="36"/>
      <c r="D10823" s="36"/>
      <c r="E10823" s="36"/>
      <c r="F10823" s="36"/>
    </row>
    <row r="10824" spans="1:6">
      <c r="A10824" s="7"/>
      <c r="B10824" s="2"/>
      <c r="C10824" s="36"/>
      <c r="D10824" s="36"/>
      <c r="E10824" s="36"/>
      <c r="F10824" s="36"/>
    </row>
    <row r="10825" spans="1:6">
      <c r="A10825" s="7"/>
      <c r="B10825" s="2"/>
      <c r="C10825" s="36"/>
      <c r="D10825" s="36"/>
      <c r="E10825" s="36"/>
      <c r="F10825" s="36"/>
    </row>
    <row r="10826" spans="1:6">
      <c r="A10826" s="7"/>
      <c r="B10826" s="2"/>
      <c r="C10826" s="36"/>
      <c r="D10826" s="36"/>
      <c r="E10826" s="36"/>
      <c r="F10826" s="36"/>
    </row>
    <row r="10827" spans="1:6">
      <c r="A10827" s="7"/>
      <c r="B10827" s="2"/>
      <c r="C10827" s="36"/>
      <c r="D10827" s="36"/>
      <c r="E10827" s="36"/>
      <c r="F10827" s="36"/>
    </row>
    <row r="10828" spans="1:6">
      <c r="A10828" s="7"/>
      <c r="B10828" s="2"/>
      <c r="C10828" s="36"/>
      <c r="D10828" s="36"/>
      <c r="E10828" s="36"/>
      <c r="F10828" s="36"/>
    </row>
    <row r="10829" spans="1:6">
      <c r="A10829" s="7"/>
      <c r="B10829" s="2"/>
      <c r="C10829" s="36"/>
      <c r="D10829" s="36"/>
      <c r="E10829" s="36"/>
      <c r="F10829" s="36"/>
    </row>
    <row r="10830" spans="1:6">
      <c r="A10830" s="7"/>
      <c r="B10830" s="2"/>
      <c r="C10830" s="36"/>
      <c r="D10830" s="36"/>
      <c r="E10830" s="36"/>
      <c r="F10830" s="36"/>
    </row>
    <row r="10831" spans="1:6">
      <c r="A10831" s="7"/>
      <c r="B10831" s="2"/>
      <c r="C10831" s="36"/>
      <c r="D10831" s="36"/>
      <c r="E10831" s="36"/>
      <c r="F10831" s="36"/>
    </row>
    <row r="10832" spans="1:6">
      <c r="A10832" s="7"/>
      <c r="B10832" s="2"/>
      <c r="C10832" s="36"/>
      <c r="D10832" s="36"/>
      <c r="E10832" s="36"/>
      <c r="F10832" s="36"/>
    </row>
    <row r="10833" spans="1:6">
      <c r="A10833" s="7"/>
      <c r="B10833" s="2"/>
      <c r="C10833" s="36"/>
      <c r="D10833" s="36"/>
      <c r="E10833" s="36"/>
      <c r="F10833" s="36"/>
    </row>
    <row r="10834" spans="1:6">
      <c r="A10834" s="7"/>
      <c r="B10834" s="2"/>
      <c r="C10834" s="36"/>
      <c r="D10834" s="36"/>
      <c r="E10834" s="36"/>
      <c r="F10834" s="36"/>
    </row>
    <row r="10835" spans="1:6">
      <c r="A10835" s="7"/>
      <c r="B10835" s="2"/>
      <c r="C10835" s="36"/>
      <c r="D10835" s="36"/>
      <c r="E10835" s="36"/>
      <c r="F10835" s="36"/>
    </row>
    <row r="10836" spans="1:6">
      <c r="A10836" s="7"/>
      <c r="B10836" s="2"/>
      <c r="C10836" s="36"/>
      <c r="D10836" s="36"/>
      <c r="E10836" s="36"/>
      <c r="F10836" s="36"/>
    </row>
    <row r="10837" spans="1:6">
      <c r="A10837" s="7"/>
      <c r="B10837" s="2"/>
      <c r="C10837" s="36"/>
      <c r="D10837" s="36"/>
      <c r="E10837" s="36"/>
      <c r="F10837" s="36"/>
    </row>
    <row r="10838" spans="1:6">
      <c r="A10838" s="7"/>
      <c r="B10838" s="2"/>
      <c r="C10838" s="36"/>
      <c r="D10838" s="36"/>
      <c r="E10838" s="36"/>
      <c r="F10838" s="36"/>
    </row>
    <row r="10839" spans="1:6">
      <c r="A10839" s="7"/>
      <c r="B10839" s="2"/>
      <c r="C10839" s="36"/>
      <c r="D10839" s="36"/>
      <c r="E10839" s="36"/>
      <c r="F10839" s="36"/>
    </row>
    <row r="10840" spans="1:6">
      <c r="A10840" s="7"/>
      <c r="B10840" s="2"/>
      <c r="C10840" s="36"/>
      <c r="D10840" s="36"/>
      <c r="E10840" s="36"/>
      <c r="F10840" s="36"/>
    </row>
    <row r="10841" spans="1:6">
      <c r="A10841" s="7"/>
      <c r="B10841" s="2"/>
      <c r="C10841" s="36"/>
      <c r="D10841" s="36"/>
      <c r="E10841" s="36"/>
      <c r="F10841" s="36"/>
    </row>
    <row r="10842" spans="1:6">
      <c r="A10842" s="7"/>
      <c r="B10842" s="2"/>
      <c r="C10842" s="36"/>
      <c r="D10842" s="36"/>
      <c r="E10842" s="36"/>
      <c r="F10842" s="36"/>
    </row>
    <row r="10843" spans="1:6">
      <c r="A10843" s="7"/>
      <c r="B10843" s="2"/>
      <c r="C10843" s="36"/>
      <c r="D10843" s="36"/>
      <c r="E10843" s="36"/>
      <c r="F10843" s="36"/>
    </row>
    <row r="10844" spans="1:6">
      <c r="A10844" s="7"/>
      <c r="B10844" s="2"/>
      <c r="C10844" s="36"/>
      <c r="D10844" s="36"/>
      <c r="E10844" s="36"/>
      <c r="F10844" s="36"/>
    </row>
    <row r="10845" spans="1:6">
      <c r="A10845" s="7"/>
      <c r="B10845" s="2"/>
      <c r="C10845" s="36"/>
      <c r="D10845" s="36"/>
      <c r="E10845" s="36"/>
      <c r="F10845" s="36"/>
    </row>
    <row r="10846" spans="1:6">
      <c r="A10846" s="7"/>
      <c r="B10846" s="2"/>
      <c r="C10846" s="36"/>
      <c r="D10846" s="36"/>
      <c r="E10846" s="36"/>
      <c r="F10846" s="36"/>
    </row>
    <row r="10847" spans="1:6">
      <c r="A10847" s="7"/>
      <c r="B10847" s="2"/>
      <c r="C10847" s="36"/>
      <c r="D10847" s="36"/>
      <c r="E10847" s="36"/>
      <c r="F10847" s="36"/>
    </row>
    <row r="10848" spans="1:6">
      <c r="A10848" s="7"/>
      <c r="B10848" s="2"/>
      <c r="C10848" s="36"/>
      <c r="D10848" s="36"/>
      <c r="E10848" s="36"/>
      <c r="F10848" s="36"/>
    </row>
    <row r="10849" spans="1:6">
      <c r="A10849" s="7"/>
      <c r="B10849" s="2"/>
      <c r="C10849" s="36"/>
      <c r="D10849" s="36"/>
      <c r="E10849" s="36"/>
      <c r="F10849" s="36"/>
    </row>
    <row r="10850" spans="1:6">
      <c r="A10850" s="7"/>
      <c r="B10850" s="2"/>
      <c r="C10850" s="36"/>
      <c r="D10850" s="36"/>
      <c r="E10850" s="36"/>
      <c r="F10850" s="36"/>
    </row>
    <row r="10851" spans="1:6">
      <c r="A10851" s="7"/>
      <c r="B10851" s="2"/>
      <c r="C10851" s="36"/>
      <c r="D10851" s="36"/>
      <c r="E10851" s="36"/>
      <c r="F10851" s="36"/>
    </row>
    <row r="10852" spans="1:6">
      <c r="A10852" s="7"/>
      <c r="B10852" s="2"/>
      <c r="C10852" s="36"/>
      <c r="D10852" s="36"/>
      <c r="E10852" s="36"/>
      <c r="F10852" s="36"/>
    </row>
    <row r="10853" spans="1:6">
      <c r="A10853" s="7"/>
      <c r="B10853" s="2"/>
      <c r="C10853" s="36"/>
      <c r="D10853" s="36"/>
      <c r="E10853" s="36"/>
      <c r="F10853" s="36"/>
    </row>
    <row r="10854" spans="1:6">
      <c r="A10854" s="7"/>
      <c r="B10854" s="2"/>
      <c r="C10854" s="36"/>
      <c r="D10854" s="36"/>
      <c r="E10854" s="36"/>
      <c r="F10854" s="36"/>
    </row>
    <row r="10855" spans="1:6">
      <c r="A10855" s="7"/>
      <c r="B10855" s="2"/>
      <c r="C10855" s="36"/>
      <c r="D10855" s="36"/>
      <c r="E10855" s="36"/>
      <c r="F10855" s="36"/>
    </row>
    <row r="10856" spans="1:6">
      <c r="A10856" s="7"/>
      <c r="B10856" s="2"/>
      <c r="C10856" s="36"/>
      <c r="D10856" s="36"/>
      <c r="E10856" s="36"/>
      <c r="F10856" s="36"/>
    </row>
    <row r="10857" spans="1:6">
      <c r="A10857" s="7"/>
      <c r="B10857" s="2"/>
      <c r="C10857" s="36"/>
      <c r="D10857" s="36"/>
      <c r="E10857" s="36"/>
      <c r="F10857" s="36"/>
    </row>
    <row r="10858" spans="1:6">
      <c r="A10858" s="7"/>
      <c r="B10858" s="2"/>
      <c r="C10858" s="36"/>
      <c r="D10858" s="36"/>
      <c r="E10858" s="36"/>
      <c r="F10858" s="36"/>
    </row>
    <row r="10859" spans="1:6">
      <c r="A10859" s="7"/>
      <c r="B10859" s="2"/>
      <c r="C10859" s="36"/>
      <c r="D10859" s="36"/>
      <c r="E10859" s="36"/>
      <c r="F10859" s="36"/>
    </row>
    <row r="10860" spans="1:6">
      <c r="A10860" s="7"/>
      <c r="B10860" s="2"/>
      <c r="C10860" s="36"/>
      <c r="D10860" s="36"/>
      <c r="E10860" s="36"/>
      <c r="F10860" s="36"/>
    </row>
    <row r="10861" spans="1:6">
      <c r="A10861" s="7"/>
      <c r="B10861" s="2"/>
      <c r="C10861" s="36"/>
      <c r="D10861" s="36"/>
      <c r="E10861" s="36"/>
      <c r="F10861" s="36"/>
    </row>
    <row r="10862" spans="1:6">
      <c r="A10862" s="7"/>
      <c r="B10862" s="2"/>
      <c r="C10862" s="36"/>
      <c r="D10862" s="36"/>
      <c r="E10862" s="36"/>
      <c r="F10862" s="36"/>
    </row>
    <row r="10863" spans="1:6">
      <c r="A10863" s="7"/>
      <c r="B10863" s="2"/>
      <c r="C10863" s="36"/>
      <c r="D10863" s="36"/>
      <c r="E10863" s="36"/>
      <c r="F10863" s="36"/>
    </row>
    <row r="10864" spans="1:6">
      <c r="A10864" s="7"/>
      <c r="B10864" s="2"/>
      <c r="C10864" s="36"/>
      <c r="D10864" s="36"/>
      <c r="E10864" s="36"/>
      <c r="F10864" s="36"/>
    </row>
    <row r="10865" spans="1:6">
      <c r="A10865" s="7"/>
      <c r="B10865" s="2"/>
      <c r="C10865" s="36"/>
      <c r="D10865" s="36"/>
      <c r="E10865" s="36"/>
      <c r="F10865" s="36"/>
    </row>
    <row r="10866" spans="1:6">
      <c r="A10866" s="7"/>
      <c r="B10866" s="2"/>
      <c r="C10866" s="36"/>
      <c r="D10866" s="36"/>
      <c r="E10866" s="36"/>
      <c r="F10866" s="36"/>
    </row>
    <row r="10867" spans="1:6">
      <c r="A10867" s="7"/>
      <c r="B10867" s="2"/>
      <c r="C10867" s="36"/>
      <c r="D10867" s="36"/>
      <c r="E10867" s="36"/>
      <c r="F10867" s="36"/>
    </row>
    <row r="10868" spans="1:6">
      <c r="A10868" s="7"/>
      <c r="B10868" s="2"/>
      <c r="C10868" s="36"/>
      <c r="D10868" s="36"/>
      <c r="E10868" s="36"/>
      <c r="F10868" s="36"/>
    </row>
    <row r="10869" spans="1:6">
      <c r="A10869" s="7"/>
      <c r="B10869" s="2"/>
      <c r="C10869" s="36"/>
      <c r="D10869" s="36"/>
      <c r="E10869" s="36"/>
      <c r="F10869" s="36"/>
    </row>
    <row r="10870" spans="1:6">
      <c r="A10870" s="7"/>
      <c r="B10870" s="2"/>
      <c r="C10870" s="36"/>
      <c r="D10870" s="36"/>
      <c r="E10870" s="36"/>
      <c r="F10870" s="36"/>
    </row>
    <row r="10871" spans="1:6">
      <c r="A10871" s="7"/>
      <c r="B10871" s="2"/>
      <c r="C10871" s="36"/>
      <c r="D10871" s="36"/>
      <c r="E10871" s="36"/>
      <c r="F10871" s="36"/>
    </row>
    <row r="10872" spans="1:6">
      <c r="A10872" s="7"/>
      <c r="B10872" s="2"/>
      <c r="C10872" s="36"/>
      <c r="D10872" s="36"/>
      <c r="E10872" s="36"/>
      <c r="F10872" s="36"/>
    </row>
    <row r="10873" spans="1:6">
      <c r="A10873" s="7"/>
      <c r="B10873" s="2"/>
      <c r="C10873" s="36"/>
      <c r="D10873" s="36"/>
      <c r="E10873" s="36"/>
      <c r="F10873" s="36"/>
    </row>
    <row r="10874" spans="1:6">
      <c r="A10874" s="7"/>
      <c r="B10874" s="2"/>
      <c r="C10874" s="36"/>
      <c r="D10874" s="36"/>
      <c r="E10874" s="36"/>
      <c r="F10874" s="36"/>
    </row>
    <row r="10875" spans="1:6">
      <c r="A10875" s="7"/>
      <c r="B10875" s="2"/>
      <c r="C10875" s="36"/>
      <c r="D10875" s="36"/>
      <c r="E10875" s="36"/>
      <c r="F10875" s="36"/>
    </row>
    <row r="10876" spans="1:6">
      <c r="A10876" s="7"/>
      <c r="B10876" s="2"/>
      <c r="C10876" s="36"/>
      <c r="D10876" s="36"/>
      <c r="E10876" s="36"/>
      <c r="F10876" s="36"/>
    </row>
    <row r="10877" spans="1:6">
      <c r="A10877" s="7"/>
      <c r="B10877" s="2"/>
      <c r="C10877" s="36"/>
      <c r="D10877" s="36"/>
      <c r="E10877" s="36"/>
      <c r="F10877" s="36"/>
    </row>
    <row r="10878" spans="1:6">
      <c r="A10878" s="7"/>
      <c r="B10878" s="2"/>
      <c r="C10878" s="36"/>
      <c r="D10878" s="36"/>
      <c r="E10878" s="36"/>
      <c r="F10878" s="36"/>
    </row>
    <row r="10879" spans="1:6">
      <c r="A10879" s="7"/>
      <c r="B10879" s="2"/>
      <c r="C10879" s="36"/>
      <c r="D10879" s="36"/>
      <c r="E10879" s="36"/>
      <c r="F10879" s="36"/>
    </row>
    <row r="10880" spans="1:6">
      <c r="A10880" s="7"/>
      <c r="B10880" s="2"/>
      <c r="C10880" s="36"/>
      <c r="D10880" s="36"/>
      <c r="E10880" s="36"/>
      <c r="F10880" s="36"/>
    </row>
    <row r="10881" spans="1:6">
      <c r="A10881" s="7"/>
      <c r="B10881" s="2"/>
      <c r="C10881" s="36"/>
      <c r="D10881" s="36"/>
      <c r="E10881" s="36"/>
      <c r="F10881" s="36"/>
    </row>
    <row r="10882" spans="1:6">
      <c r="A10882" s="7"/>
      <c r="B10882" s="2"/>
      <c r="C10882" s="36"/>
      <c r="D10882" s="36"/>
      <c r="E10882" s="36"/>
      <c r="F10882" s="36"/>
    </row>
    <row r="10883" spans="1:6">
      <c r="A10883" s="7"/>
      <c r="B10883" s="2"/>
      <c r="C10883" s="36"/>
      <c r="D10883" s="36"/>
      <c r="E10883" s="36"/>
      <c r="F10883" s="36"/>
    </row>
    <row r="10884" spans="1:6">
      <c r="A10884" s="7"/>
      <c r="B10884" s="2"/>
      <c r="C10884" s="36"/>
      <c r="D10884" s="36"/>
      <c r="E10884" s="36"/>
      <c r="F10884" s="36"/>
    </row>
    <row r="10885" spans="1:6">
      <c r="A10885" s="7"/>
      <c r="B10885" s="2"/>
      <c r="C10885" s="36"/>
      <c r="D10885" s="36"/>
      <c r="E10885" s="36"/>
      <c r="F10885" s="36"/>
    </row>
    <row r="10886" spans="1:6">
      <c r="A10886" s="7"/>
      <c r="B10886" s="2"/>
      <c r="C10886" s="36"/>
      <c r="D10886" s="36"/>
      <c r="E10886" s="36"/>
      <c r="F10886" s="36"/>
    </row>
    <row r="10887" spans="1:6">
      <c r="A10887" s="7"/>
      <c r="B10887" s="2"/>
      <c r="C10887" s="36"/>
      <c r="D10887" s="36"/>
      <c r="E10887" s="36"/>
      <c r="F10887" s="36"/>
    </row>
    <row r="10888" spans="1:6">
      <c r="A10888" s="7"/>
      <c r="B10888" s="2"/>
      <c r="C10888" s="36"/>
      <c r="D10888" s="36"/>
      <c r="E10888" s="36"/>
      <c r="F10888" s="36"/>
    </row>
    <row r="10889" spans="1:6">
      <c r="A10889" s="7"/>
      <c r="B10889" s="2"/>
      <c r="C10889" s="36"/>
      <c r="D10889" s="36"/>
      <c r="E10889" s="36"/>
      <c r="F10889" s="36"/>
    </row>
    <row r="10890" spans="1:6">
      <c r="A10890" s="7"/>
      <c r="B10890" s="2"/>
      <c r="C10890" s="36"/>
      <c r="D10890" s="36"/>
      <c r="E10890" s="36"/>
      <c r="F10890" s="36"/>
    </row>
    <row r="10891" spans="1:6">
      <c r="A10891" s="7"/>
      <c r="B10891" s="2"/>
      <c r="C10891" s="36"/>
      <c r="D10891" s="36"/>
      <c r="E10891" s="36"/>
      <c r="F10891" s="36"/>
    </row>
    <row r="10892" spans="1:6">
      <c r="A10892" s="7"/>
      <c r="B10892" s="2"/>
      <c r="C10892" s="36"/>
      <c r="D10892" s="36"/>
      <c r="E10892" s="36"/>
      <c r="F10892" s="36"/>
    </row>
    <row r="10893" spans="1:6">
      <c r="A10893" s="7"/>
      <c r="B10893" s="2"/>
      <c r="C10893" s="36"/>
      <c r="D10893" s="36"/>
      <c r="E10893" s="36"/>
      <c r="F10893" s="36"/>
    </row>
    <row r="10894" spans="1:6">
      <c r="A10894" s="7"/>
      <c r="B10894" s="2"/>
      <c r="C10894" s="36"/>
      <c r="D10894" s="36"/>
      <c r="E10894" s="36"/>
      <c r="F10894" s="36"/>
    </row>
    <row r="10895" spans="1:6">
      <c r="A10895" s="7"/>
      <c r="B10895" s="2"/>
      <c r="C10895" s="36"/>
      <c r="D10895" s="36"/>
      <c r="E10895" s="36"/>
      <c r="F10895" s="36"/>
    </row>
    <row r="10896" spans="1:6">
      <c r="A10896" s="7"/>
      <c r="B10896" s="2"/>
      <c r="C10896" s="36"/>
      <c r="D10896" s="36"/>
      <c r="E10896" s="36"/>
      <c r="F10896" s="36"/>
    </row>
    <row r="10897" spans="1:6">
      <c r="A10897" s="7"/>
      <c r="B10897" s="2"/>
      <c r="C10897" s="36"/>
      <c r="D10897" s="36"/>
      <c r="E10897" s="36"/>
      <c r="F10897" s="36"/>
    </row>
    <row r="10898" spans="1:6">
      <c r="A10898" s="7"/>
      <c r="B10898" s="2"/>
      <c r="C10898" s="36"/>
      <c r="D10898" s="36"/>
      <c r="E10898" s="36"/>
      <c r="F10898" s="36"/>
    </row>
    <row r="10899" spans="1:6">
      <c r="A10899" s="7"/>
      <c r="B10899" s="2"/>
      <c r="C10899" s="36"/>
      <c r="D10899" s="36"/>
      <c r="E10899" s="36"/>
      <c r="F10899" s="36"/>
    </row>
    <row r="10900" spans="1:6">
      <c r="A10900" s="7"/>
      <c r="B10900" s="2"/>
      <c r="C10900" s="36"/>
      <c r="D10900" s="36"/>
      <c r="E10900" s="36"/>
      <c r="F10900" s="36"/>
    </row>
    <row r="10901" spans="1:6">
      <c r="A10901" s="7"/>
      <c r="B10901" s="2"/>
      <c r="C10901" s="36"/>
      <c r="D10901" s="36"/>
      <c r="E10901" s="36"/>
      <c r="F10901" s="36"/>
    </row>
    <row r="10902" spans="1:6">
      <c r="A10902" s="7"/>
      <c r="B10902" s="2"/>
      <c r="C10902" s="36"/>
      <c r="D10902" s="36"/>
      <c r="E10902" s="36"/>
      <c r="F10902" s="36"/>
    </row>
    <row r="10903" spans="1:6">
      <c r="A10903" s="7"/>
      <c r="B10903" s="2"/>
      <c r="C10903" s="36"/>
      <c r="D10903" s="36"/>
      <c r="E10903" s="36"/>
      <c r="F10903" s="36"/>
    </row>
    <row r="10904" spans="1:6">
      <c r="A10904" s="7"/>
      <c r="B10904" s="2"/>
      <c r="C10904" s="36"/>
      <c r="D10904" s="36"/>
      <c r="E10904" s="36"/>
      <c r="F10904" s="36"/>
    </row>
    <row r="10905" spans="1:6">
      <c r="A10905" s="7"/>
      <c r="B10905" s="2"/>
      <c r="C10905" s="36"/>
      <c r="D10905" s="36"/>
      <c r="E10905" s="36"/>
      <c r="F10905" s="36"/>
    </row>
    <row r="10906" spans="1:6">
      <c r="A10906" s="7"/>
      <c r="B10906" s="2"/>
      <c r="C10906" s="36"/>
      <c r="D10906" s="36"/>
      <c r="E10906" s="36"/>
      <c r="F10906" s="36"/>
    </row>
    <row r="10907" spans="1:6">
      <c r="A10907" s="7"/>
      <c r="B10907" s="2"/>
      <c r="C10907" s="36"/>
      <c r="D10907" s="36"/>
      <c r="E10907" s="36"/>
      <c r="F10907" s="36"/>
    </row>
    <row r="10908" spans="1:6">
      <c r="A10908" s="7"/>
      <c r="B10908" s="2"/>
      <c r="C10908" s="36"/>
      <c r="D10908" s="36"/>
      <c r="E10908" s="36"/>
      <c r="F10908" s="36"/>
    </row>
    <row r="10909" spans="1:6">
      <c r="A10909" s="7"/>
      <c r="B10909" s="2"/>
      <c r="C10909" s="36"/>
      <c r="D10909" s="36"/>
      <c r="E10909" s="36"/>
      <c r="F10909" s="36"/>
    </row>
    <row r="10910" spans="1:6">
      <c r="A10910" s="7"/>
      <c r="B10910" s="2"/>
      <c r="C10910" s="36"/>
      <c r="D10910" s="36"/>
      <c r="E10910" s="36"/>
      <c r="F10910" s="36"/>
    </row>
    <row r="10911" spans="1:6">
      <c r="A10911" s="7"/>
      <c r="B10911" s="2"/>
      <c r="C10911" s="36"/>
      <c r="D10911" s="36"/>
      <c r="E10911" s="36"/>
      <c r="F10911" s="36"/>
    </row>
    <row r="10912" spans="1:6">
      <c r="A10912" s="7"/>
      <c r="B10912" s="2"/>
      <c r="C10912" s="36"/>
      <c r="D10912" s="36"/>
      <c r="E10912" s="36"/>
      <c r="F10912" s="36"/>
    </row>
    <row r="10913" spans="1:6">
      <c r="A10913" s="7"/>
      <c r="B10913" s="2"/>
      <c r="C10913" s="36"/>
      <c r="D10913" s="36"/>
      <c r="E10913" s="36"/>
      <c r="F10913" s="36"/>
    </row>
    <row r="10914" spans="1:6">
      <c r="A10914" s="7"/>
      <c r="B10914" s="2"/>
      <c r="C10914" s="36"/>
      <c r="D10914" s="36"/>
      <c r="E10914" s="36"/>
      <c r="F10914" s="36"/>
    </row>
    <row r="10915" spans="1:6">
      <c r="A10915" s="7"/>
      <c r="B10915" s="2"/>
      <c r="C10915" s="36"/>
      <c r="D10915" s="36"/>
      <c r="E10915" s="36"/>
      <c r="F10915" s="36"/>
    </row>
    <row r="10916" spans="1:6">
      <c r="A10916" s="7"/>
      <c r="B10916" s="2"/>
      <c r="C10916" s="36"/>
      <c r="D10916" s="36"/>
      <c r="E10916" s="36"/>
      <c r="F10916" s="36"/>
    </row>
    <row r="10917" spans="1:6">
      <c r="A10917" s="7"/>
      <c r="B10917" s="2"/>
      <c r="C10917" s="36"/>
      <c r="D10917" s="36"/>
      <c r="E10917" s="36"/>
      <c r="F10917" s="36"/>
    </row>
    <row r="10918" spans="1:6">
      <c r="A10918" s="7"/>
      <c r="B10918" s="2"/>
      <c r="C10918" s="36"/>
      <c r="D10918" s="36"/>
      <c r="E10918" s="36"/>
      <c r="F10918" s="36"/>
    </row>
    <row r="10919" spans="1:6">
      <c r="A10919" s="7"/>
      <c r="B10919" s="2"/>
      <c r="C10919" s="36"/>
      <c r="D10919" s="36"/>
      <c r="E10919" s="36"/>
      <c r="F10919" s="36"/>
    </row>
    <row r="10920" spans="1:6">
      <c r="A10920" s="7"/>
      <c r="B10920" s="2"/>
      <c r="C10920" s="36"/>
      <c r="D10920" s="36"/>
      <c r="E10920" s="36"/>
      <c r="F10920" s="36"/>
    </row>
    <row r="10921" spans="1:6">
      <c r="A10921" s="7"/>
      <c r="B10921" s="2"/>
      <c r="C10921" s="36"/>
      <c r="D10921" s="36"/>
      <c r="E10921" s="36"/>
      <c r="F10921" s="36"/>
    </row>
    <row r="10922" spans="1:6">
      <c r="A10922" s="7"/>
      <c r="B10922" s="2"/>
      <c r="C10922" s="36"/>
      <c r="D10922" s="36"/>
      <c r="E10922" s="36"/>
      <c r="F10922" s="36"/>
    </row>
    <row r="10923" spans="1:6">
      <c r="A10923" s="7"/>
      <c r="B10923" s="2"/>
      <c r="C10923" s="36"/>
      <c r="D10923" s="36"/>
      <c r="E10923" s="36"/>
      <c r="F10923" s="36"/>
    </row>
    <row r="10924" spans="1:6">
      <c r="A10924" s="7"/>
      <c r="B10924" s="2"/>
      <c r="C10924" s="36"/>
      <c r="D10924" s="36"/>
      <c r="E10924" s="36"/>
      <c r="F10924" s="36"/>
    </row>
    <row r="10925" spans="1:6">
      <c r="A10925" s="7"/>
      <c r="B10925" s="2"/>
      <c r="C10925" s="36"/>
      <c r="D10925" s="36"/>
      <c r="E10925" s="36"/>
      <c r="F10925" s="36"/>
    </row>
    <row r="10926" spans="1:6">
      <c r="A10926" s="7"/>
      <c r="B10926" s="2"/>
      <c r="C10926" s="36"/>
      <c r="D10926" s="36"/>
      <c r="E10926" s="36"/>
      <c r="F10926" s="36"/>
    </row>
    <row r="10927" spans="1:6">
      <c r="A10927" s="7"/>
      <c r="B10927" s="2"/>
      <c r="C10927" s="36"/>
      <c r="D10927" s="36"/>
      <c r="E10927" s="36"/>
      <c r="F10927" s="36"/>
    </row>
    <row r="10928" spans="1:6">
      <c r="A10928" s="7"/>
      <c r="B10928" s="2"/>
      <c r="C10928" s="36"/>
      <c r="D10928" s="36"/>
      <c r="E10928" s="36"/>
      <c r="F10928" s="36"/>
    </row>
    <row r="10929" spans="1:6">
      <c r="A10929" s="7"/>
      <c r="B10929" s="2"/>
      <c r="C10929" s="36"/>
      <c r="D10929" s="36"/>
      <c r="E10929" s="36"/>
      <c r="F10929" s="36"/>
    </row>
    <row r="10930" spans="1:6">
      <c r="A10930" s="7"/>
      <c r="B10930" s="2"/>
      <c r="C10930" s="36"/>
      <c r="D10930" s="36"/>
      <c r="E10930" s="36"/>
      <c r="F10930" s="36"/>
    </row>
    <row r="10931" spans="1:6">
      <c r="A10931" s="7"/>
      <c r="B10931" s="2"/>
      <c r="C10931" s="36"/>
      <c r="D10931" s="36"/>
      <c r="E10931" s="36"/>
      <c r="F10931" s="36"/>
    </row>
    <row r="10932" spans="1:6">
      <c r="A10932" s="7"/>
      <c r="B10932" s="2"/>
      <c r="C10932" s="36"/>
      <c r="D10932" s="36"/>
      <c r="E10932" s="36"/>
      <c r="F10932" s="36"/>
    </row>
    <row r="10933" spans="1:6">
      <c r="A10933" s="7"/>
      <c r="B10933" s="2"/>
      <c r="C10933" s="36"/>
      <c r="D10933" s="36"/>
      <c r="E10933" s="36"/>
      <c r="F10933" s="36"/>
    </row>
    <row r="10934" spans="1:6">
      <c r="A10934" s="7"/>
      <c r="B10934" s="2"/>
      <c r="C10934" s="36"/>
      <c r="D10934" s="36"/>
      <c r="E10934" s="36"/>
      <c r="F10934" s="36"/>
    </row>
    <row r="10935" spans="1:6">
      <c r="A10935" s="7"/>
      <c r="B10935" s="2"/>
      <c r="C10935" s="36"/>
      <c r="D10935" s="36"/>
      <c r="E10935" s="36"/>
      <c r="F10935" s="36"/>
    </row>
    <row r="10936" spans="1:6">
      <c r="A10936" s="7"/>
      <c r="B10936" s="2"/>
      <c r="C10936" s="36"/>
      <c r="D10936" s="36"/>
      <c r="E10936" s="36"/>
      <c r="F10936" s="36"/>
    </row>
    <row r="10937" spans="1:6">
      <c r="A10937" s="7"/>
      <c r="B10937" s="2"/>
      <c r="C10937" s="36"/>
      <c r="D10937" s="36"/>
      <c r="E10937" s="36"/>
      <c r="F10937" s="36"/>
    </row>
    <row r="10938" spans="1:6">
      <c r="A10938" s="7"/>
      <c r="B10938" s="2"/>
      <c r="C10938" s="36"/>
      <c r="D10938" s="36"/>
      <c r="E10938" s="36"/>
      <c r="F10938" s="36"/>
    </row>
    <row r="10939" spans="1:6">
      <c r="A10939" s="7"/>
      <c r="B10939" s="2"/>
      <c r="C10939" s="36"/>
      <c r="D10939" s="36"/>
      <c r="E10939" s="36"/>
      <c r="F10939" s="36"/>
    </row>
    <row r="10940" spans="1:6">
      <c r="A10940" s="7"/>
      <c r="B10940" s="2"/>
      <c r="C10940" s="36"/>
      <c r="D10940" s="36"/>
      <c r="E10940" s="36"/>
      <c r="F10940" s="36"/>
    </row>
    <row r="10941" spans="1:6">
      <c r="A10941" s="7"/>
      <c r="B10941" s="2"/>
      <c r="C10941" s="36"/>
      <c r="D10941" s="36"/>
      <c r="E10941" s="36"/>
      <c r="F10941" s="36"/>
    </row>
    <row r="10942" spans="1:6">
      <c r="A10942" s="7"/>
      <c r="B10942" s="2"/>
      <c r="C10942" s="36"/>
      <c r="D10942" s="36"/>
      <c r="E10942" s="36"/>
      <c r="F10942" s="36"/>
    </row>
    <row r="10943" spans="1:6">
      <c r="A10943" s="7"/>
      <c r="B10943" s="2"/>
      <c r="C10943" s="36"/>
      <c r="D10943" s="36"/>
      <c r="E10943" s="36"/>
      <c r="F10943" s="36"/>
    </row>
    <row r="10944" spans="1:6">
      <c r="A10944" s="7"/>
      <c r="B10944" s="2"/>
      <c r="C10944" s="36"/>
      <c r="D10944" s="36"/>
      <c r="E10944" s="36"/>
      <c r="F10944" s="36"/>
    </row>
    <row r="10945" spans="1:6">
      <c r="A10945" s="7"/>
      <c r="B10945" s="2"/>
      <c r="C10945" s="36"/>
      <c r="D10945" s="36"/>
      <c r="E10945" s="36"/>
      <c r="F10945" s="36"/>
    </row>
    <row r="10946" spans="1:6">
      <c r="A10946" s="7"/>
      <c r="B10946" s="2"/>
      <c r="C10946" s="36"/>
      <c r="D10946" s="36"/>
      <c r="E10946" s="36"/>
      <c r="F10946" s="36"/>
    </row>
    <row r="10947" spans="1:6">
      <c r="A10947" s="7"/>
      <c r="B10947" s="2"/>
      <c r="C10947" s="36"/>
      <c r="D10947" s="36"/>
      <c r="E10947" s="36"/>
      <c r="F10947" s="36"/>
    </row>
    <row r="10948" spans="1:6">
      <c r="A10948" s="7"/>
      <c r="B10948" s="2"/>
      <c r="C10948" s="36"/>
      <c r="D10948" s="36"/>
      <c r="E10948" s="36"/>
      <c r="F10948" s="36"/>
    </row>
    <row r="10949" spans="1:6">
      <c r="A10949" s="7"/>
      <c r="B10949" s="2"/>
      <c r="C10949" s="36"/>
      <c r="D10949" s="36"/>
      <c r="E10949" s="36"/>
      <c r="F10949" s="36"/>
    </row>
    <row r="10950" spans="1:6">
      <c r="A10950" s="7"/>
      <c r="B10950" s="2"/>
      <c r="C10950" s="36"/>
      <c r="D10950" s="36"/>
      <c r="E10950" s="36"/>
      <c r="F10950" s="36"/>
    </row>
    <row r="10951" spans="1:6">
      <c r="A10951" s="7"/>
      <c r="B10951" s="2"/>
      <c r="C10951" s="36"/>
      <c r="D10951" s="36"/>
      <c r="E10951" s="36"/>
      <c r="F10951" s="36"/>
    </row>
    <row r="10952" spans="1:6">
      <c r="A10952" s="7"/>
      <c r="B10952" s="2"/>
      <c r="C10952" s="36"/>
      <c r="D10952" s="36"/>
      <c r="E10952" s="36"/>
      <c r="F10952" s="36"/>
    </row>
    <row r="10953" spans="1:6">
      <c r="A10953" s="7"/>
      <c r="B10953" s="2"/>
      <c r="C10953" s="36"/>
      <c r="D10953" s="36"/>
      <c r="E10953" s="36"/>
      <c r="F10953" s="36"/>
    </row>
    <row r="10954" spans="1:6">
      <c r="A10954" s="7"/>
      <c r="B10954" s="2"/>
      <c r="C10954" s="36"/>
      <c r="D10954" s="36"/>
      <c r="E10954" s="36"/>
      <c r="F10954" s="36"/>
    </row>
    <row r="10955" spans="1:6">
      <c r="A10955" s="7"/>
      <c r="B10955" s="2"/>
      <c r="C10955" s="36"/>
      <c r="D10955" s="36"/>
      <c r="E10955" s="36"/>
      <c r="F10955" s="36"/>
    </row>
    <row r="10956" spans="1:6">
      <c r="A10956" s="7"/>
      <c r="B10956" s="2"/>
      <c r="C10956" s="36"/>
      <c r="D10956" s="36"/>
      <c r="E10956" s="36"/>
      <c r="F10956" s="36"/>
    </row>
    <row r="10957" spans="1:6">
      <c r="A10957" s="7"/>
      <c r="B10957" s="2"/>
      <c r="C10957" s="36"/>
      <c r="D10957" s="36"/>
      <c r="E10957" s="36"/>
      <c r="F10957" s="36"/>
    </row>
    <row r="10958" spans="1:6">
      <c r="A10958" s="7"/>
      <c r="B10958" s="2"/>
      <c r="C10958" s="36"/>
      <c r="D10958" s="36"/>
      <c r="E10958" s="36"/>
      <c r="F10958" s="36"/>
    </row>
    <row r="10959" spans="1:6">
      <c r="A10959" s="7"/>
      <c r="B10959" s="2"/>
      <c r="C10959" s="36"/>
      <c r="D10959" s="36"/>
      <c r="E10959" s="36"/>
      <c r="F10959" s="36"/>
    </row>
    <row r="10960" spans="1:6">
      <c r="A10960" s="7"/>
      <c r="B10960" s="2"/>
      <c r="C10960" s="36"/>
      <c r="D10960" s="36"/>
      <c r="E10960" s="36"/>
      <c r="F10960" s="36"/>
    </row>
    <row r="10961" spans="1:6">
      <c r="A10961" s="7"/>
      <c r="B10961" s="2"/>
      <c r="C10961" s="36"/>
      <c r="D10961" s="36"/>
      <c r="E10961" s="36"/>
      <c r="F10961" s="36"/>
    </row>
    <row r="10962" spans="1:6">
      <c r="A10962" s="7"/>
      <c r="B10962" s="2"/>
      <c r="C10962" s="36"/>
      <c r="D10962" s="36"/>
      <c r="E10962" s="36"/>
      <c r="F10962" s="36"/>
    </row>
    <row r="10963" spans="1:6">
      <c r="A10963" s="7"/>
      <c r="B10963" s="2"/>
      <c r="C10963" s="36"/>
      <c r="D10963" s="36"/>
      <c r="E10963" s="36"/>
      <c r="F10963" s="36"/>
    </row>
    <row r="10964" spans="1:6">
      <c r="A10964" s="7"/>
      <c r="B10964" s="2"/>
      <c r="C10964" s="36"/>
      <c r="D10964" s="36"/>
      <c r="E10964" s="36"/>
      <c r="F10964" s="36"/>
    </row>
    <row r="10965" spans="1:6">
      <c r="A10965" s="7"/>
      <c r="B10965" s="2"/>
      <c r="C10965" s="36"/>
      <c r="D10965" s="36"/>
      <c r="E10965" s="36"/>
      <c r="F10965" s="36"/>
    </row>
    <row r="10966" spans="1:6">
      <c r="A10966" s="7"/>
      <c r="B10966" s="2"/>
      <c r="C10966" s="36"/>
      <c r="D10966" s="36"/>
      <c r="E10966" s="36"/>
      <c r="F10966" s="36"/>
    </row>
    <row r="10967" spans="1:6">
      <c r="A10967" s="7"/>
      <c r="B10967" s="2"/>
      <c r="C10967" s="36"/>
      <c r="D10967" s="36"/>
      <c r="E10967" s="36"/>
      <c r="F10967" s="36"/>
    </row>
    <row r="10968" spans="1:6">
      <c r="A10968" s="7"/>
      <c r="B10968" s="2"/>
      <c r="C10968" s="36"/>
      <c r="D10968" s="36"/>
      <c r="E10968" s="36"/>
      <c r="F10968" s="36"/>
    </row>
    <row r="10969" spans="1:6">
      <c r="A10969" s="7"/>
      <c r="B10969" s="2"/>
      <c r="C10969" s="36"/>
      <c r="D10969" s="36"/>
      <c r="E10969" s="36"/>
      <c r="F10969" s="36"/>
    </row>
    <row r="10970" spans="1:6">
      <c r="A10970" s="7"/>
      <c r="B10970" s="2"/>
      <c r="C10970" s="36"/>
      <c r="D10970" s="36"/>
      <c r="E10970" s="36"/>
      <c r="F10970" s="36"/>
    </row>
    <row r="10971" spans="1:6">
      <c r="A10971" s="7"/>
      <c r="B10971" s="2"/>
      <c r="C10971" s="36"/>
      <c r="D10971" s="36"/>
      <c r="E10971" s="36"/>
      <c r="F10971" s="36"/>
    </row>
    <row r="10972" spans="1:6">
      <c r="A10972" s="7"/>
      <c r="B10972" s="2"/>
      <c r="C10972" s="36"/>
      <c r="D10972" s="36"/>
      <c r="E10972" s="36"/>
      <c r="F10972" s="36"/>
    </row>
    <row r="10973" spans="1:6">
      <c r="A10973" s="7"/>
      <c r="B10973" s="2"/>
      <c r="C10973" s="36"/>
      <c r="D10973" s="36"/>
      <c r="E10973" s="36"/>
      <c r="F10973" s="36"/>
    </row>
    <row r="10974" spans="1:6">
      <c r="A10974" s="7"/>
      <c r="B10974" s="2"/>
      <c r="C10974" s="36"/>
      <c r="D10974" s="36"/>
      <c r="E10974" s="36"/>
      <c r="F10974" s="36"/>
    </row>
    <row r="10975" spans="1:6">
      <c r="A10975" s="7"/>
      <c r="B10975" s="2"/>
      <c r="C10975" s="36"/>
      <c r="D10975" s="36"/>
      <c r="E10975" s="36"/>
      <c r="F10975" s="36"/>
    </row>
    <row r="10976" spans="1:6">
      <c r="A10976" s="7"/>
      <c r="B10976" s="2"/>
      <c r="C10976" s="36"/>
      <c r="D10976" s="36"/>
      <c r="E10976" s="36"/>
      <c r="F10976" s="36"/>
    </row>
    <row r="10977" spans="1:6">
      <c r="A10977" s="7"/>
      <c r="B10977" s="2"/>
      <c r="C10977" s="36"/>
      <c r="D10977" s="36"/>
      <c r="E10977" s="36"/>
      <c r="F10977" s="36"/>
    </row>
    <row r="10978" spans="1:6">
      <c r="A10978" s="7"/>
      <c r="B10978" s="2"/>
      <c r="C10978" s="36"/>
      <c r="D10978" s="36"/>
      <c r="E10978" s="36"/>
      <c r="F10978" s="36"/>
    </row>
    <row r="10979" spans="1:6">
      <c r="A10979" s="7"/>
      <c r="B10979" s="2"/>
      <c r="C10979" s="36"/>
      <c r="D10979" s="36"/>
      <c r="E10979" s="36"/>
      <c r="F10979" s="36"/>
    </row>
    <row r="10980" spans="1:6">
      <c r="A10980" s="7"/>
      <c r="B10980" s="2"/>
      <c r="C10980" s="36"/>
      <c r="D10980" s="36"/>
      <c r="E10980" s="36"/>
      <c r="F10980" s="36"/>
    </row>
    <row r="10981" spans="1:6">
      <c r="A10981" s="7"/>
      <c r="B10981" s="2"/>
      <c r="C10981" s="36"/>
      <c r="D10981" s="36"/>
      <c r="E10981" s="36"/>
      <c r="F10981" s="36"/>
    </row>
    <row r="10982" spans="1:6">
      <c r="A10982" s="7"/>
      <c r="B10982" s="2"/>
      <c r="C10982" s="36"/>
      <c r="D10982" s="36"/>
      <c r="E10982" s="36"/>
      <c r="F10982" s="36"/>
    </row>
    <row r="10983" spans="1:6">
      <c r="A10983" s="7"/>
      <c r="B10983" s="2"/>
      <c r="C10983" s="36"/>
      <c r="D10983" s="36"/>
      <c r="E10983" s="36"/>
      <c r="F10983" s="36"/>
    </row>
    <row r="10984" spans="1:6">
      <c r="A10984" s="7"/>
      <c r="B10984" s="2"/>
      <c r="C10984" s="36"/>
      <c r="D10984" s="36"/>
      <c r="E10984" s="36"/>
      <c r="F10984" s="36"/>
    </row>
    <row r="10985" spans="1:6">
      <c r="A10985" s="7"/>
      <c r="B10985" s="2"/>
      <c r="C10985" s="36"/>
      <c r="D10985" s="36"/>
      <c r="E10985" s="36"/>
      <c r="F10985" s="36"/>
    </row>
    <row r="10986" spans="1:6">
      <c r="A10986" s="7"/>
      <c r="B10986" s="2"/>
      <c r="C10986" s="36"/>
      <c r="D10986" s="36"/>
      <c r="E10986" s="36"/>
      <c r="F10986" s="36"/>
    </row>
    <row r="10987" spans="1:6">
      <c r="A10987" s="7"/>
      <c r="B10987" s="2"/>
      <c r="C10987" s="36"/>
      <c r="D10987" s="36"/>
      <c r="E10987" s="36"/>
      <c r="F10987" s="36"/>
    </row>
    <row r="10988" spans="1:6">
      <c r="A10988" s="7"/>
      <c r="B10988" s="2"/>
      <c r="C10988" s="36"/>
      <c r="D10988" s="36"/>
      <c r="E10988" s="36"/>
      <c r="F10988" s="36"/>
    </row>
    <row r="10989" spans="1:6">
      <c r="A10989" s="7"/>
      <c r="B10989" s="2"/>
      <c r="C10989" s="36"/>
      <c r="D10989" s="36"/>
      <c r="E10989" s="36"/>
      <c r="F10989" s="36"/>
    </row>
    <row r="10990" spans="1:6">
      <c r="A10990" s="7"/>
      <c r="B10990" s="2"/>
      <c r="C10990" s="36"/>
      <c r="D10990" s="36"/>
      <c r="E10990" s="36"/>
      <c r="F10990" s="36"/>
    </row>
    <row r="10991" spans="1:6">
      <c r="A10991" s="7"/>
      <c r="B10991" s="2"/>
      <c r="C10991" s="36"/>
      <c r="D10991" s="36"/>
      <c r="E10991" s="36"/>
      <c r="F10991" s="36"/>
    </row>
    <row r="10992" spans="1:6">
      <c r="A10992" s="7"/>
      <c r="B10992" s="2"/>
      <c r="C10992" s="36"/>
      <c r="D10992" s="36"/>
      <c r="E10992" s="36"/>
      <c r="F10992" s="36"/>
    </row>
    <row r="10993" spans="1:6">
      <c r="A10993" s="7"/>
      <c r="B10993" s="2"/>
      <c r="C10993" s="36"/>
      <c r="D10993" s="36"/>
      <c r="E10993" s="36"/>
      <c r="F10993" s="36"/>
    </row>
    <row r="10994" spans="1:6">
      <c r="A10994" s="7"/>
      <c r="B10994" s="2"/>
      <c r="C10994" s="36"/>
      <c r="D10994" s="36"/>
      <c r="E10994" s="36"/>
      <c r="F10994" s="36"/>
    </row>
    <row r="10995" spans="1:6">
      <c r="A10995" s="7"/>
      <c r="B10995" s="2"/>
      <c r="C10995" s="36"/>
      <c r="D10995" s="36"/>
      <c r="E10995" s="36"/>
      <c r="F10995" s="36"/>
    </row>
    <row r="10996" spans="1:6">
      <c r="A10996" s="7"/>
      <c r="B10996" s="2"/>
      <c r="C10996" s="36"/>
      <c r="D10996" s="36"/>
      <c r="E10996" s="36"/>
      <c r="F10996" s="36"/>
    </row>
    <row r="10997" spans="1:6">
      <c r="A10997" s="7"/>
      <c r="B10997" s="2"/>
      <c r="C10997" s="36"/>
      <c r="D10997" s="36"/>
      <c r="E10997" s="36"/>
      <c r="F10997" s="36"/>
    </row>
    <row r="10998" spans="1:6">
      <c r="A10998" s="7"/>
      <c r="B10998" s="2"/>
      <c r="C10998" s="36"/>
      <c r="D10998" s="36"/>
      <c r="E10998" s="36"/>
      <c r="F10998" s="36"/>
    </row>
    <row r="10999" spans="1:6">
      <c r="A10999" s="7"/>
      <c r="B10999" s="2"/>
      <c r="C10999" s="36"/>
      <c r="D10999" s="36"/>
      <c r="E10999" s="36"/>
      <c r="F10999" s="36"/>
    </row>
    <row r="11000" spans="1:6">
      <c r="A11000" s="7"/>
      <c r="B11000" s="2"/>
      <c r="C11000" s="36"/>
      <c r="D11000" s="36"/>
      <c r="E11000" s="36"/>
      <c r="F11000" s="36"/>
    </row>
    <row r="11001" spans="1:6">
      <c r="A11001" s="7"/>
      <c r="B11001" s="2"/>
      <c r="C11001" s="36"/>
      <c r="D11001" s="36"/>
      <c r="E11001" s="36"/>
      <c r="F11001" s="36"/>
    </row>
    <row r="11002" spans="1:6">
      <c r="A11002" s="7"/>
      <c r="B11002" s="2"/>
      <c r="C11002" s="36"/>
      <c r="D11002" s="36"/>
      <c r="E11002" s="36"/>
      <c r="F11002" s="36"/>
    </row>
    <row r="11003" spans="1:6">
      <c r="A11003" s="7"/>
      <c r="B11003" s="2"/>
      <c r="C11003" s="36"/>
      <c r="D11003" s="36"/>
      <c r="E11003" s="36"/>
      <c r="F11003" s="36"/>
    </row>
    <row r="11004" spans="1:6">
      <c r="A11004" s="7"/>
      <c r="B11004" s="2"/>
      <c r="C11004" s="36"/>
      <c r="D11004" s="36"/>
      <c r="E11004" s="36"/>
      <c r="F11004" s="36"/>
    </row>
    <row r="11005" spans="1:6">
      <c r="A11005" s="7"/>
      <c r="B11005" s="2"/>
      <c r="C11005" s="36"/>
      <c r="D11005" s="36"/>
      <c r="E11005" s="36"/>
      <c r="F11005" s="36"/>
    </row>
    <row r="11006" spans="1:6">
      <c r="A11006" s="7"/>
      <c r="B11006" s="2"/>
      <c r="C11006" s="36"/>
      <c r="D11006" s="36"/>
      <c r="E11006" s="36"/>
      <c r="F11006" s="36"/>
    </row>
    <row r="11007" spans="1:6">
      <c r="A11007" s="7"/>
      <c r="B11007" s="2"/>
      <c r="C11007" s="36"/>
      <c r="D11007" s="36"/>
      <c r="E11007" s="36"/>
      <c r="F11007" s="36"/>
    </row>
    <row r="11008" spans="1:6">
      <c r="A11008" s="7"/>
      <c r="B11008" s="2"/>
      <c r="C11008" s="36"/>
      <c r="D11008" s="36"/>
      <c r="E11008" s="36"/>
      <c r="F11008" s="36"/>
    </row>
    <row r="11009" spans="1:6">
      <c r="A11009" s="7"/>
      <c r="B11009" s="2"/>
      <c r="C11009" s="36"/>
      <c r="D11009" s="36"/>
      <c r="E11009" s="36"/>
      <c r="F11009" s="36"/>
    </row>
    <row r="11010" spans="1:6">
      <c r="A11010" s="7"/>
      <c r="B11010" s="2"/>
      <c r="C11010" s="36"/>
      <c r="D11010" s="36"/>
      <c r="E11010" s="36"/>
      <c r="F11010" s="36"/>
    </row>
    <row r="11011" spans="1:6">
      <c r="A11011" s="7"/>
      <c r="B11011" s="2"/>
      <c r="C11011" s="36"/>
      <c r="D11011" s="36"/>
      <c r="E11011" s="36"/>
      <c r="F11011" s="36"/>
    </row>
    <row r="11012" spans="1:6">
      <c r="A11012" s="7"/>
      <c r="B11012" s="2"/>
      <c r="C11012" s="36"/>
      <c r="D11012" s="36"/>
      <c r="E11012" s="36"/>
      <c r="F11012" s="36"/>
    </row>
    <row r="11013" spans="1:6">
      <c r="A11013" s="7"/>
      <c r="B11013" s="2"/>
      <c r="C11013" s="36"/>
      <c r="D11013" s="36"/>
      <c r="E11013" s="36"/>
      <c r="F11013" s="36"/>
    </row>
    <row r="11014" spans="1:6">
      <c r="A11014" s="7"/>
      <c r="B11014" s="2"/>
      <c r="C11014" s="36"/>
      <c r="D11014" s="36"/>
      <c r="E11014" s="36"/>
      <c r="F11014" s="36"/>
    </row>
    <row r="11015" spans="1:6">
      <c r="A11015" s="7"/>
      <c r="B11015" s="2"/>
      <c r="C11015" s="36"/>
      <c r="D11015" s="36"/>
      <c r="E11015" s="36"/>
      <c r="F11015" s="36"/>
    </row>
    <row r="11016" spans="1:6">
      <c r="A11016" s="7"/>
      <c r="B11016" s="2"/>
      <c r="C11016" s="36"/>
      <c r="D11016" s="36"/>
      <c r="E11016" s="36"/>
      <c r="F11016" s="36"/>
    </row>
    <row r="11017" spans="1:6">
      <c r="A11017" s="7"/>
      <c r="B11017" s="2"/>
      <c r="C11017" s="36"/>
      <c r="D11017" s="36"/>
      <c r="E11017" s="36"/>
      <c r="F11017" s="36"/>
    </row>
    <row r="11018" spans="1:6">
      <c r="A11018" s="7"/>
      <c r="B11018" s="2"/>
      <c r="C11018" s="36"/>
      <c r="D11018" s="36"/>
      <c r="E11018" s="36"/>
      <c r="F11018" s="36"/>
    </row>
    <row r="11019" spans="1:6">
      <c r="A11019" s="7"/>
      <c r="B11019" s="2"/>
      <c r="C11019" s="36"/>
      <c r="D11019" s="36"/>
      <c r="E11019" s="36"/>
      <c r="F11019" s="36"/>
    </row>
    <row r="11020" spans="1:6">
      <c r="A11020" s="7"/>
      <c r="B11020" s="2"/>
      <c r="C11020" s="36"/>
      <c r="D11020" s="36"/>
      <c r="E11020" s="36"/>
      <c r="F11020" s="36"/>
    </row>
    <row r="11021" spans="1:6">
      <c r="A11021" s="7"/>
      <c r="B11021" s="2"/>
      <c r="C11021" s="36"/>
      <c r="D11021" s="36"/>
      <c r="E11021" s="36"/>
      <c r="F11021" s="36"/>
    </row>
    <row r="11022" spans="1:6">
      <c r="A11022" s="7"/>
      <c r="B11022" s="2"/>
      <c r="C11022" s="36"/>
      <c r="D11022" s="36"/>
      <c r="E11022" s="36"/>
      <c r="F11022" s="36"/>
    </row>
    <row r="11023" spans="1:6">
      <c r="A11023" s="7"/>
      <c r="B11023" s="2"/>
      <c r="C11023" s="36"/>
      <c r="D11023" s="36"/>
      <c r="E11023" s="36"/>
      <c r="F11023" s="36"/>
    </row>
    <row r="11024" spans="1:6">
      <c r="A11024" s="7"/>
      <c r="B11024" s="2"/>
      <c r="C11024" s="36"/>
      <c r="D11024" s="36"/>
      <c r="E11024" s="36"/>
      <c r="F11024" s="36"/>
    </row>
    <row r="11025" spans="1:6">
      <c r="A11025" s="7"/>
      <c r="B11025" s="2"/>
      <c r="C11025" s="36"/>
      <c r="D11025" s="36"/>
      <c r="E11025" s="36"/>
      <c r="F11025" s="36"/>
    </row>
    <row r="11026" spans="1:6">
      <c r="A11026" s="7"/>
      <c r="B11026" s="2"/>
      <c r="C11026" s="36"/>
      <c r="D11026" s="36"/>
      <c r="E11026" s="36"/>
      <c r="F11026" s="36"/>
    </row>
    <row r="11027" spans="1:6">
      <c r="A11027" s="7"/>
      <c r="B11027" s="2"/>
      <c r="C11027" s="36"/>
      <c r="D11027" s="36"/>
      <c r="E11027" s="36"/>
      <c r="F11027" s="36"/>
    </row>
    <row r="11028" spans="1:6">
      <c r="A11028" s="7"/>
      <c r="B11028" s="2"/>
      <c r="C11028" s="36"/>
      <c r="D11028" s="36"/>
      <c r="E11028" s="36"/>
      <c r="F11028" s="36"/>
    </row>
    <row r="11029" spans="1:6">
      <c r="A11029" s="7"/>
      <c r="B11029" s="2"/>
      <c r="C11029" s="36"/>
      <c r="D11029" s="36"/>
      <c r="E11029" s="36"/>
      <c r="F11029" s="36"/>
    </row>
    <row r="11030" spans="1:6">
      <c r="A11030" s="7"/>
      <c r="B11030" s="2"/>
      <c r="C11030" s="36"/>
      <c r="D11030" s="36"/>
      <c r="E11030" s="36"/>
      <c r="F11030" s="36"/>
    </row>
    <row r="11031" spans="1:6">
      <c r="A11031" s="7"/>
      <c r="B11031" s="2"/>
      <c r="C11031" s="36"/>
      <c r="D11031" s="36"/>
      <c r="E11031" s="36"/>
      <c r="F11031" s="36"/>
    </row>
    <row r="11032" spans="1:6">
      <c r="A11032" s="7"/>
      <c r="B11032" s="2"/>
      <c r="C11032" s="36"/>
      <c r="D11032" s="36"/>
      <c r="E11032" s="36"/>
      <c r="F11032" s="36"/>
    </row>
    <row r="11033" spans="1:6">
      <c r="A11033" s="7"/>
      <c r="B11033" s="2"/>
      <c r="C11033" s="36"/>
      <c r="D11033" s="36"/>
      <c r="E11033" s="36"/>
      <c r="F11033" s="36"/>
    </row>
    <row r="11034" spans="1:6">
      <c r="A11034" s="7"/>
      <c r="B11034" s="2"/>
      <c r="C11034" s="36"/>
      <c r="D11034" s="36"/>
      <c r="E11034" s="36"/>
      <c r="F11034" s="36"/>
    </row>
    <row r="11035" spans="1:6">
      <c r="A11035" s="7"/>
      <c r="B11035" s="2"/>
      <c r="C11035" s="36"/>
      <c r="D11035" s="36"/>
      <c r="E11035" s="36"/>
      <c r="F11035" s="36"/>
    </row>
    <row r="11036" spans="1:6">
      <c r="A11036" s="7"/>
      <c r="B11036" s="2"/>
      <c r="C11036" s="36"/>
      <c r="D11036" s="36"/>
      <c r="E11036" s="36"/>
      <c r="F11036" s="36"/>
    </row>
    <row r="11037" spans="1:6">
      <c r="A11037" s="7"/>
      <c r="B11037" s="2"/>
      <c r="C11037" s="36"/>
      <c r="D11037" s="36"/>
      <c r="E11037" s="36"/>
      <c r="F11037" s="36"/>
    </row>
    <row r="11038" spans="1:6">
      <c r="A11038" s="7"/>
      <c r="B11038" s="2"/>
      <c r="C11038" s="36"/>
      <c r="D11038" s="36"/>
      <c r="E11038" s="36"/>
      <c r="F11038" s="36"/>
    </row>
    <row r="11039" spans="1:6">
      <c r="A11039" s="7"/>
      <c r="B11039" s="2"/>
      <c r="C11039" s="36"/>
      <c r="D11039" s="36"/>
      <c r="E11039" s="36"/>
      <c r="F11039" s="36"/>
    </row>
    <row r="11040" spans="1:6">
      <c r="A11040" s="7"/>
      <c r="B11040" s="2"/>
      <c r="C11040" s="36"/>
      <c r="D11040" s="36"/>
      <c r="E11040" s="36"/>
      <c r="F11040" s="36"/>
    </row>
    <row r="11041" spans="1:6">
      <c r="A11041" s="7"/>
      <c r="B11041" s="2"/>
      <c r="C11041" s="36"/>
      <c r="D11041" s="36"/>
      <c r="E11041" s="36"/>
      <c r="F11041" s="36"/>
    </row>
    <row r="11042" spans="1:6">
      <c r="A11042" s="7"/>
      <c r="B11042" s="2"/>
      <c r="C11042" s="36"/>
      <c r="D11042" s="36"/>
      <c r="E11042" s="36"/>
      <c r="F11042" s="36"/>
    </row>
    <row r="11043" spans="1:6">
      <c r="A11043" s="7"/>
      <c r="B11043" s="2"/>
      <c r="C11043" s="36"/>
      <c r="D11043" s="36"/>
      <c r="E11043" s="36"/>
      <c r="F11043" s="36"/>
    </row>
    <row r="11044" spans="1:6">
      <c r="A11044" s="7"/>
      <c r="B11044" s="2"/>
      <c r="C11044" s="36"/>
      <c r="D11044" s="36"/>
      <c r="E11044" s="36"/>
      <c r="F11044" s="36"/>
    </row>
    <row r="11045" spans="1:6">
      <c r="A11045" s="7"/>
      <c r="B11045" s="2"/>
      <c r="C11045" s="36"/>
      <c r="D11045" s="36"/>
      <c r="E11045" s="36"/>
      <c r="F11045" s="36"/>
    </row>
    <row r="11046" spans="1:6">
      <c r="A11046" s="7"/>
      <c r="B11046" s="2"/>
      <c r="C11046" s="36"/>
      <c r="D11046" s="36"/>
      <c r="E11046" s="36"/>
      <c r="F11046" s="36"/>
    </row>
    <row r="11047" spans="1:6">
      <c r="A11047" s="7"/>
      <c r="B11047" s="2"/>
      <c r="C11047" s="36"/>
      <c r="D11047" s="36"/>
      <c r="E11047" s="36"/>
      <c r="F11047" s="36"/>
    </row>
    <row r="11048" spans="1:6">
      <c r="A11048" s="7"/>
      <c r="B11048" s="2"/>
      <c r="C11048" s="36"/>
      <c r="D11048" s="36"/>
      <c r="E11048" s="36"/>
      <c r="F11048" s="36"/>
    </row>
    <row r="11049" spans="1:6">
      <c r="A11049" s="7"/>
      <c r="B11049" s="2"/>
      <c r="C11049" s="36"/>
      <c r="D11049" s="36"/>
      <c r="E11049" s="36"/>
      <c r="F11049" s="36"/>
    </row>
    <row r="11050" spans="1:6">
      <c r="A11050" s="7"/>
      <c r="B11050" s="2"/>
      <c r="C11050" s="36"/>
      <c r="D11050" s="36"/>
      <c r="E11050" s="36"/>
      <c r="F11050" s="36"/>
    </row>
    <row r="11051" spans="1:6">
      <c r="A11051" s="7"/>
      <c r="B11051" s="2"/>
      <c r="C11051" s="36"/>
      <c r="D11051" s="36"/>
      <c r="E11051" s="36"/>
      <c r="F11051" s="36"/>
    </row>
    <row r="11052" spans="1:6">
      <c r="A11052" s="7"/>
      <c r="B11052" s="2"/>
      <c r="C11052" s="36"/>
      <c r="D11052" s="36"/>
      <c r="E11052" s="36"/>
      <c r="F11052" s="36"/>
    </row>
    <row r="11053" spans="1:6">
      <c r="A11053" s="7"/>
      <c r="B11053" s="2"/>
      <c r="C11053" s="36"/>
      <c r="D11053" s="36"/>
      <c r="E11053" s="36"/>
      <c r="F11053" s="36"/>
    </row>
    <row r="11054" spans="1:6">
      <c r="A11054" s="7"/>
      <c r="B11054" s="2"/>
      <c r="C11054" s="36"/>
      <c r="D11054" s="36"/>
      <c r="E11054" s="36"/>
      <c r="F11054" s="36"/>
    </row>
    <row r="11055" spans="1:6">
      <c r="A11055" s="7"/>
      <c r="B11055" s="2"/>
      <c r="C11055" s="36"/>
      <c r="D11055" s="36"/>
      <c r="E11055" s="36"/>
      <c r="F11055" s="36"/>
    </row>
    <row r="11056" spans="1:6">
      <c r="A11056" s="7"/>
      <c r="B11056" s="2"/>
      <c r="C11056" s="36"/>
      <c r="D11056" s="36"/>
      <c r="E11056" s="36"/>
      <c r="F11056" s="36"/>
    </row>
    <row r="11057" spans="1:6">
      <c r="A11057" s="7"/>
      <c r="B11057" s="2"/>
      <c r="C11057" s="36"/>
      <c r="D11057" s="36"/>
      <c r="E11057" s="36"/>
      <c r="F11057" s="36"/>
    </row>
    <row r="11058" spans="1:6">
      <c r="A11058" s="7"/>
      <c r="B11058" s="2"/>
      <c r="C11058" s="36"/>
      <c r="D11058" s="36"/>
      <c r="E11058" s="36"/>
      <c r="F11058" s="36"/>
    </row>
    <row r="11059" spans="1:6">
      <c r="A11059" s="7"/>
      <c r="B11059" s="2"/>
      <c r="C11059" s="36"/>
      <c r="D11059" s="36"/>
      <c r="E11059" s="36"/>
      <c r="F11059" s="36"/>
    </row>
    <row r="11060" spans="1:6">
      <c r="A11060" s="7"/>
      <c r="B11060" s="2"/>
      <c r="C11060" s="36"/>
      <c r="D11060" s="36"/>
      <c r="E11060" s="36"/>
      <c r="F11060" s="36"/>
    </row>
    <row r="11061" spans="1:6">
      <c r="A11061" s="7"/>
      <c r="B11061" s="2"/>
      <c r="C11061" s="36"/>
      <c r="D11061" s="36"/>
      <c r="E11061" s="36"/>
      <c r="F11061" s="36"/>
    </row>
    <row r="11062" spans="1:6">
      <c r="A11062" s="7"/>
      <c r="B11062" s="2"/>
      <c r="C11062" s="36"/>
      <c r="D11062" s="36"/>
      <c r="E11062" s="36"/>
      <c r="F11062" s="36"/>
    </row>
    <row r="11063" spans="1:6">
      <c r="A11063" s="7"/>
      <c r="B11063" s="2"/>
      <c r="C11063" s="36"/>
      <c r="D11063" s="36"/>
      <c r="E11063" s="36"/>
      <c r="F11063" s="36"/>
    </row>
    <row r="11064" spans="1:6">
      <c r="A11064" s="7"/>
      <c r="B11064" s="2"/>
      <c r="C11064" s="36"/>
      <c r="D11064" s="36"/>
      <c r="E11064" s="36"/>
      <c r="F11064" s="36"/>
    </row>
    <row r="11065" spans="1:6">
      <c r="A11065" s="7"/>
      <c r="B11065" s="2"/>
      <c r="C11065" s="36"/>
      <c r="D11065" s="36"/>
      <c r="E11065" s="36"/>
      <c r="F11065" s="36"/>
    </row>
    <row r="11066" spans="1:6">
      <c r="A11066" s="7"/>
      <c r="B11066" s="2"/>
      <c r="C11066" s="36"/>
      <c r="D11066" s="36"/>
      <c r="E11066" s="36"/>
      <c r="F11066" s="36"/>
    </row>
    <row r="11067" spans="1:6">
      <c r="A11067" s="7"/>
      <c r="B11067" s="2"/>
      <c r="C11067" s="36"/>
      <c r="D11067" s="36"/>
      <c r="E11067" s="36"/>
      <c r="F11067" s="36"/>
    </row>
    <row r="11068" spans="1:6">
      <c r="A11068" s="7"/>
      <c r="B11068" s="2"/>
      <c r="C11068" s="36"/>
      <c r="D11068" s="36"/>
      <c r="E11068" s="36"/>
      <c r="F11068" s="36"/>
    </row>
    <row r="11069" spans="1:6">
      <c r="A11069" s="7"/>
      <c r="B11069" s="2"/>
      <c r="C11069" s="36"/>
      <c r="D11069" s="36"/>
      <c r="E11069" s="36"/>
      <c r="F11069" s="36"/>
    </row>
    <row r="11070" spans="1:6">
      <c r="A11070" s="7"/>
      <c r="B11070" s="2"/>
      <c r="C11070" s="36"/>
      <c r="D11070" s="36"/>
      <c r="E11070" s="36"/>
      <c r="F11070" s="36"/>
    </row>
    <row r="11071" spans="1:6">
      <c r="A11071" s="7"/>
      <c r="B11071" s="2"/>
      <c r="C11071" s="36"/>
      <c r="D11071" s="36"/>
      <c r="E11071" s="36"/>
      <c r="F11071" s="36"/>
    </row>
    <row r="11072" spans="1:6">
      <c r="A11072" s="7"/>
      <c r="B11072" s="2"/>
      <c r="C11072" s="36"/>
      <c r="D11072" s="36"/>
      <c r="E11072" s="36"/>
      <c r="F11072" s="36"/>
    </row>
    <row r="11073" spans="1:6">
      <c r="A11073" s="7"/>
      <c r="B11073" s="2"/>
      <c r="C11073" s="36"/>
      <c r="D11073" s="36"/>
      <c r="E11073" s="36"/>
      <c r="F11073" s="36"/>
    </row>
    <row r="11074" spans="1:6">
      <c r="A11074" s="7"/>
      <c r="B11074" s="2"/>
      <c r="C11074" s="36"/>
      <c r="D11074" s="36"/>
      <c r="E11074" s="36"/>
      <c r="F11074" s="36"/>
    </row>
    <row r="11075" spans="1:6">
      <c r="A11075" s="7"/>
      <c r="B11075" s="2"/>
      <c r="C11075" s="36"/>
      <c r="D11075" s="36"/>
      <c r="E11075" s="36"/>
      <c r="F11075" s="36"/>
    </row>
    <row r="11076" spans="1:6">
      <c r="A11076" s="7"/>
      <c r="B11076" s="2"/>
      <c r="C11076" s="36"/>
      <c r="D11076" s="36"/>
      <c r="E11076" s="36"/>
      <c r="F11076" s="36"/>
    </row>
    <row r="11077" spans="1:6">
      <c r="A11077" s="7"/>
      <c r="B11077" s="2"/>
      <c r="C11077" s="36"/>
      <c r="D11077" s="36"/>
      <c r="E11077" s="36"/>
      <c r="F11077" s="36"/>
    </row>
    <row r="11078" spans="1:6">
      <c r="A11078" s="7"/>
      <c r="B11078" s="2"/>
      <c r="C11078" s="36"/>
      <c r="D11078" s="36"/>
      <c r="E11078" s="36"/>
      <c r="F11078" s="36"/>
    </row>
    <row r="11079" spans="1:6">
      <c r="A11079" s="7"/>
      <c r="B11079" s="2"/>
      <c r="C11079" s="36"/>
      <c r="D11079" s="36"/>
      <c r="E11079" s="36"/>
      <c r="F11079" s="36"/>
    </row>
    <row r="11080" spans="1:6">
      <c r="A11080" s="7"/>
      <c r="B11080" s="2"/>
      <c r="C11080" s="36"/>
      <c r="D11080" s="36"/>
      <c r="E11080" s="36"/>
      <c r="F11080" s="36"/>
    </row>
    <row r="11081" spans="1:6">
      <c r="A11081" s="7"/>
      <c r="B11081" s="2"/>
      <c r="C11081" s="36"/>
      <c r="D11081" s="36"/>
      <c r="E11081" s="36"/>
      <c r="F11081" s="36"/>
    </row>
    <row r="11082" spans="1:6">
      <c r="A11082" s="7"/>
      <c r="B11082" s="2"/>
      <c r="C11082" s="36"/>
      <c r="D11082" s="36"/>
      <c r="E11082" s="36"/>
      <c r="F11082" s="36"/>
    </row>
    <row r="11083" spans="1:6">
      <c r="A11083" s="7"/>
      <c r="B11083" s="2"/>
      <c r="C11083" s="36"/>
      <c r="D11083" s="36"/>
      <c r="E11083" s="36"/>
      <c r="F11083" s="36"/>
    </row>
    <row r="11084" spans="1:6">
      <c r="A11084" s="7"/>
      <c r="B11084" s="2"/>
      <c r="C11084" s="36"/>
      <c r="D11084" s="36"/>
      <c r="E11084" s="36"/>
      <c r="F11084" s="36"/>
    </row>
    <row r="11085" spans="1:6">
      <c r="A11085" s="7"/>
      <c r="B11085" s="2"/>
      <c r="C11085" s="36"/>
      <c r="D11085" s="36"/>
      <c r="E11085" s="36"/>
      <c r="F11085" s="36"/>
    </row>
    <row r="11086" spans="1:6">
      <c r="A11086" s="7"/>
      <c r="B11086" s="2"/>
      <c r="C11086" s="36"/>
      <c r="D11086" s="36"/>
      <c r="E11086" s="36"/>
      <c r="F11086" s="36"/>
    </row>
    <row r="11087" spans="1:6">
      <c r="A11087" s="7"/>
      <c r="B11087" s="2"/>
      <c r="C11087" s="36"/>
      <c r="D11087" s="36"/>
      <c r="E11087" s="36"/>
      <c r="F11087" s="36"/>
    </row>
    <row r="11088" spans="1:6">
      <c r="A11088" s="7"/>
      <c r="B11088" s="2"/>
      <c r="C11088" s="36"/>
      <c r="D11088" s="36"/>
      <c r="E11088" s="36"/>
      <c r="F11088" s="36"/>
    </row>
    <row r="11089" spans="1:6">
      <c r="A11089" s="7"/>
      <c r="B11089" s="2"/>
      <c r="C11089" s="36"/>
      <c r="D11089" s="36"/>
      <c r="E11089" s="36"/>
      <c r="F11089" s="36"/>
    </row>
    <row r="11090" spans="1:6">
      <c r="A11090" s="7"/>
      <c r="B11090" s="2"/>
      <c r="C11090" s="36"/>
      <c r="D11090" s="36"/>
      <c r="E11090" s="36"/>
      <c r="F11090" s="36"/>
    </row>
    <row r="11091" spans="1:6">
      <c r="A11091" s="7"/>
      <c r="B11091" s="2"/>
      <c r="C11091" s="36"/>
      <c r="D11091" s="36"/>
      <c r="E11091" s="36"/>
      <c r="F11091" s="36"/>
    </row>
    <row r="11092" spans="1:6">
      <c r="A11092" s="7"/>
      <c r="B11092" s="2"/>
      <c r="C11092" s="36"/>
      <c r="D11092" s="36"/>
      <c r="E11092" s="36"/>
      <c r="F11092" s="36"/>
    </row>
    <row r="11093" spans="1:6">
      <c r="A11093" s="7"/>
      <c r="B11093" s="2"/>
      <c r="C11093" s="36"/>
      <c r="D11093" s="36"/>
      <c r="E11093" s="36"/>
      <c r="F11093" s="36"/>
    </row>
    <row r="11094" spans="1:6">
      <c r="A11094" s="7"/>
      <c r="B11094" s="2"/>
      <c r="C11094" s="36"/>
      <c r="D11094" s="36"/>
      <c r="E11094" s="36"/>
      <c r="F11094" s="36"/>
    </row>
    <row r="11095" spans="1:6">
      <c r="A11095" s="7"/>
      <c r="B11095" s="2"/>
      <c r="C11095" s="36"/>
      <c r="D11095" s="36"/>
      <c r="E11095" s="36"/>
      <c r="F11095" s="36"/>
    </row>
    <row r="11096" spans="1:6">
      <c r="A11096" s="7"/>
      <c r="B11096" s="2"/>
      <c r="C11096" s="36"/>
      <c r="D11096" s="36"/>
      <c r="E11096" s="36"/>
      <c r="F11096" s="36"/>
    </row>
    <row r="11097" spans="1:6">
      <c r="A11097" s="7"/>
      <c r="B11097" s="2"/>
      <c r="C11097" s="36"/>
      <c r="D11097" s="36"/>
      <c r="E11097" s="36"/>
      <c r="F11097" s="36"/>
    </row>
    <row r="11098" spans="1:6">
      <c r="A11098" s="7"/>
      <c r="B11098" s="2"/>
      <c r="C11098" s="36"/>
      <c r="D11098" s="36"/>
      <c r="E11098" s="36"/>
      <c r="F11098" s="36"/>
    </row>
    <row r="11099" spans="1:6">
      <c r="A11099" s="7"/>
      <c r="B11099" s="2"/>
      <c r="C11099" s="36"/>
      <c r="D11099" s="36"/>
      <c r="E11099" s="36"/>
      <c r="F11099" s="36"/>
    </row>
    <row r="11100" spans="1:6">
      <c r="A11100" s="7"/>
      <c r="B11100" s="2"/>
      <c r="C11100" s="36"/>
      <c r="D11100" s="36"/>
      <c r="E11100" s="36"/>
      <c r="F11100" s="36"/>
    </row>
    <row r="11101" spans="1:6">
      <c r="A11101" s="7"/>
      <c r="B11101" s="2"/>
      <c r="C11101" s="36"/>
      <c r="D11101" s="36"/>
      <c r="E11101" s="36"/>
      <c r="F11101" s="36"/>
    </row>
    <row r="11102" spans="1:6">
      <c r="A11102" s="7"/>
      <c r="B11102" s="2"/>
      <c r="C11102" s="36"/>
      <c r="D11102" s="36"/>
      <c r="E11102" s="36"/>
      <c r="F11102" s="36"/>
    </row>
    <row r="11103" spans="1:6">
      <c r="A11103" s="7"/>
      <c r="B11103" s="2"/>
      <c r="C11103" s="36"/>
      <c r="D11103" s="36"/>
      <c r="E11103" s="36"/>
      <c r="F11103" s="36"/>
    </row>
    <row r="11104" spans="1:6">
      <c r="A11104" s="7"/>
      <c r="B11104" s="2"/>
      <c r="C11104" s="36"/>
      <c r="D11104" s="36"/>
      <c r="E11104" s="36"/>
      <c r="F11104" s="36"/>
    </row>
    <row r="11105" spans="1:6">
      <c r="A11105" s="7"/>
      <c r="B11105" s="2"/>
      <c r="C11105" s="36"/>
      <c r="D11105" s="36"/>
      <c r="E11105" s="36"/>
      <c r="F11105" s="36"/>
    </row>
    <row r="11106" spans="1:6">
      <c r="A11106" s="7"/>
      <c r="B11106" s="2"/>
      <c r="C11106" s="36"/>
      <c r="D11106" s="36"/>
      <c r="E11106" s="36"/>
      <c r="F11106" s="36"/>
    </row>
    <row r="11107" spans="1:6">
      <c r="A11107" s="7"/>
      <c r="B11107" s="2"/>
      <c r="C11107" s="36"/>
      <c r="D11107" s="36"/>
      <c r="E11107" s="36"/>
      <c r="F11107" s="36"/>
    </row>
    <row r="11108" spans="1:6">
      <c r="A11108" s="7"/>
      <c r="B11108" s="2"/>
      <c r="C11108" s="36"/>
      <c r="D11108" s="36"/>
      <c r="E11108" s="36"/>
      <c r="F11108" s="36"/>
    </row>
    <row r="11109" spans="1:6">
      <c r="A11109" s="7"/>
      <c r="B11109" s="2"/>
      <c r="C11109" s="36"/>
      <c r="D11109" s="36"/>
      <c r="E11109" s="36"/>
      <c r="F11109" s="36"/>
    </row>
    <row r="11110" spans="1:6">
      <c r="A11110" s="7"/>
      <c r="B11110" s="2"/>
      <c r="C11110" s="36"/>
      <c r="D11110" s="36"/>
      <c r="E11110" s="36"/>
      <c r="F11110" s="36"/>
    </row>
    <row r="11111" spans="1:6">
      <c r="A11111" s="7"/>
      <c r="B11111" s="2"/>
      <c r="C11111" s="36"/>
      <c r="D11111" s="36"/>
      <c r="E11111" s="36"/>
      <c r="F11111" s="36"/>
    </row>
    <row r="11112" spans="1:6">
      <c r="A11112" s="7"/>
      <c r="B11112" s="2"/>
      <c r="C11112" s="36"/>
      <c r="D11112" s="36"/>
      <c r="E11112" s="36"/>
      <c r="F11112" s="36"/>
    </row>
    <row r="11113" spans="1:6">
      <c r="A11113" s="7"/>
      <c r="B11113" s="2"/>
      <c r="C11113" s="36"/>
      <c r="D11113" s="36"/>
      <c r="E11113" s="36"/>
      <c r="F11113" s="36"/>
    </row>
    <row r="11114" spans="1:6">
      <c r="A11114" s="7"/>
      <c r="B11114" s="2"/>
      <c r="C11114" s="36"/>
      <c r="D11114" s="36"/>
      <c r="E11114" s="36"/>
      <c r="F11114" s="36"/>
    </row>
    <row r="11115" spans="1:6">
      <c r="A11115" s="7"/>
      <c r="B11115" s="2"/>
      <c r="C11115" s="36"/>
      <c r="D11115" s="36"/>
      <c r="E11115" s="36"/>
      <c r="F11115" s="36"/>
    </row>
    <row r="11116" spans="1:6">
      <c r="A11116" s="7"/>
      <c r="B11116" s="2"/>
      <c r="C11116" s="36"/>
      <c r="D11116" s="36"/>
      <c r="E11116" s="36"/>
      <c r="F11116" s="36"/>
    </row>
    <row r="11117" spans="1:6">
      <c r="A11117" s="7"/>
      <c r="B11117" s="2"/>
      <c r="C11117" s="36"/>
      <c r="D11117" s="36"/>
      <c r="E11117" s="36"/>
      <c r="F11117" s="36"/>
    </row>
    <row r="11118" spans="1:6">
      <c r="A11118" s="7"/>
      <c r="B11118" s="2"/>
      <c r="C11118" s="36"/>
      <c r="D11118" s="36"/>
      <c r="E11118" s="36"/>
      <c r="F11118" s="36"/>
    </row>
    <row r="11119" spans="1:6">
      <c r="A11119" s="7"/>
      <c r="B11119" s="2"/>
      <c r="C11119" s="36"/>
      <c r="D11119" s="36"/>
      <c r="E11119" s="36"/>
      <c r="F11119" s="36"/>
    </row>
    <row r="11120" spans="1:6">
      <c r="A11120" s="7"/>
      <c r="B11120" s="2"/>
      <c r="C11120" s="36"/>
      <c r="D11120" s="36"/>
      <c r="E11120" s="36"/>
      <c r="F11120" s="36"/>
    </row>
    <row r="11121" spans="1:6">
      <c r="A11121" s="7"/>
      <c r="B11121" s="2"/>
      <c r="C11121" s="36"/>
      <c r="D11121" s="36"/>
      <c r="E11121" s="36"/>
      <c r="F11121" s="36"/>
    </row>
    <row r="11122" spans="1:6">
      <c r="A11122" s="7"/>
      <c r="B11122" s="2"/>
      <c r="C11122" s="36"/>
      <c r="D11122" s="36"/>
      <c r="E11122" s="36"/>
      <c r="F11122" s="36"/>
    </row>
    <row r="11123" spans="1:6">
      <c r="A11123" s="7"/>
      <c r="B11123" s="2"/>
      <c r="C11123" s="36"/>
      <c r="D11123" s="36"/>
      <c r="E11123" s="36"/>
      <c r="F11123" s="36"/>
    </row>
    <row r="11124" spans="1:6">
      <c r="A11124" s="7"/>
      <c r="B11124" s="2"/>
      <c r="C11124" s="36"/>
      <c r="D11124" s="36"/>
      <c r="E11124" s="36"/>
      <c r="F11124" s="36"/>
    </row>
    <row r="11125" spans="1:6">
      <c r="A11125" s="7"/>
      <c r="B11125" s="2"/>
      <c r="C11125" s="36"/>
      <c r="D11125" s="36"/>
      <c r="E11125" s="36"/>
      <c r="F11125" s="36"/>
    </row>
    <row r="11126" spans="1:6">
      <c r="A11126" s="7"/>
      <c r="B11126" s="2"/>
      <c r="C11126" s="36"/>
      <c r="D11126" s="36"/>
      <c r="E11126" s="36"/>
      <c r="F11126" s="36"/>
    </row>
    <row r="11127" spans="1:6">
      <c r="A11127" s="7"/>
      <c r="B11127" s="2"/>
      <c r="C11127" s="36"/>
      <c r="D11127" s="36"/>
      <c r="E11127" s="36"/>
      <c r="F11127" s="36"/>
    </row>
    <row r="11128" spans="1:6">
      <c r="A11128" s="7"/>
      <c r="B11128" s="2"/>
      <c r="C11128" s="36"/>
      <c r="D11128" s="36"/>
      <c r="E11128" s="36"/>
      <c r="F11128" s="36"/>
    </row>
    <row r="11129" spans="1:6">
      <c r="A11129" s="7"/>
      <c r="B11129" s="2"/>
      <c r="C11129" s="36"/>
      <c r="D11129" s="36"/>
      <c r="E11129" s="36"/>
      <c r="F11129" s="36"/>
    </row>
    <row r="11130" spans="1:6">
      <c r="A11130" s="7"/>
      <c r="B11130" s="2"/>
      <c r="C11130" s="36"/>
      <c r="D11130" s="36"/>
      <c r="E11130" s="36"/>
      <c r="F11130" s="36"/>
    </row>
    <row r="11131" spans="1:6">
      <c r="A11131" s="7"/>
      <c r="B11131" s="2"/>
      <c r="C11131" s="36"/>
      <c r="D11131" s="36"/>
      <c r="E11131" s="36"/>
      <c r="F11131" s="36"/>
    </row>
    <row r="11132" spans="1:6">
      <c r="A11132" s="7"/>
      <c r="B11132" s="2"/>
      <c r="C11132" s="36"/>
      <c r="D11132" s="36"/>
      <c r="E11132" s="36"/>
      <c r="F11132" s="36"/>
    </row>
    <row r="11133" spans="1:6">
      <c r="A11133" s="7"/>
      <c r="B11133" s="2"/>
      <c r="C11133" s="36"/>
      <c r="D11133" s="36"/>
      <c r="E11133" s="36"/>
      <c r="F11133" s="36"/>
    </row>
    <row r="11134" spans="1:6">
      <c r="A11134" s="7"/>
      <c r="B11134" s="2"/>
      <c r="C11134" s="36"/>
      <c r="D11134" s="36"/>
      <c r="E11134" s="36"/>
      <c r="F11134" s="36"/>
    </row>
    <row r="11135" spans="1:6">
      <c r="A11135" s="7"/>
      <c r="B11135" s="2"/>
      <c r="C11135" s="36"/>
      <c r="D11135" s="36"/>
      <c r="E11135" s="36"/>
      <c r="F11135" s="36"/>
    </row>
    <row r="11136" spans="1:6">
      <c r="A11136" s="7"/>
      <c r="B11136" s="2"/>
      <c r="C11136" s="36"/>
      <c r="D11136" s="36"/>
      <c r="E11136" s="36"/>
      <c r="F11136" s="36"/>
    </row>
    <row r="11137" spans="1:6">
      <c r="A11137" s="7"/>
      <c r="B11137" s="2"/>
      <c r="C11137" s="36"/>
      <c r="D11137" s="36"/>
      <c r="E11137" s="36"/>
      <c r="F11137" s="36"/>
    </row>
    <row r="11138" spans="1:6">
      <c r="A11138" s="7"/>
      <c r="B11138" s="2"/>
      <c r="C11138" s="36"/>
      <c r="D11138" s="36"/>
      <c r="E11138" s="36"/>
      <c r="F11138" s="36"/>
    </row>
    <row r="11139" spans="1:6">
      <c r="A11139" s="7"/>
      <c r="B11139" s="2"/>
      <c r="C11139" s="36"/>
      <c r="D11139" s="36"/>
      <c r="E11139" s="36"/>
      <c r="F11139" s="36"/>
    </row>
    <row r="11140" spans="1:6">
      <c r="A11140" s="7"/>
      <c r="B11140" s="2"/>
      <c r="C11140" s="36"/>
      <c r="D11140" s="36"/>
      <c r="E11140" s="36"/>
      <c r="F11140" s="36"/>
    </row>
    <row r="11141" spans="1:6">
      <c r="A11141" s="7"/>
      <c r="B11141" s="2"/>
      <c r="C11141" s="36"/>
      <c r="D11141" s="36"/>
      <c r="E11141" s="36"/>
      <c r="F11141" s="36"/>
    </row>
    <row r="11142" spans="1:6">
      <c r="A11142" s="7"/>
      <c r="B11142" s="2"/>
      <c r="C11142" s="36"/>
      <c r="D11142" s="36"/>
      <c r="E11142" s="36"/>
      <c r="F11142" s="36"/>
    </row>
    <row r="11143" spans="1:6">
      <c r="A11143" s="7"/>
      <c r="B11143" s="2"/>
      <c r="C11143" s="36"/>
      <c r="D11143" s="36"/>
      <c r="E11143" s="36"/>
      <c r="F11143" s="36"/>
    </row>
    <row r="11144" spans="1:6">
      <c r="A11144" s="7"/>
      <c r="B11144" s="2"/>
      <c r="C11144" s="36"/>
      <c r="D11144" s="36"/>
      <c r="E11144" s="36"/>
      <c r="F11144" s="36"/>
    </row>
    <row r="11145" spans="1:6">
      <c r="A11145" s="7"/>
      <c r="B11145" s="2"/>
      <c r="C11145" s="36"/>
      <c r="D11145" s="36"/>
      <c r="E11145" s="36"/>
      <c r="F11145" s="36"/>
    </row>
    <row r="11146" spans="1:6">
      <c r="A11146" s="7"/>
      <c r="B11146" s="2"/>
      <c r="C11146" s="36"/>
      <c r="D11146" s="36"/>
      <c r="E11146" s="36"/>
      <c r="F11146" s="36"/>
    </row>
    <row r="11147" spans="1:6">
      <c r="A11147" s="7"/>
      <c r="B11147" s="2"/>
      <c r="C11147" s="36"/>
      <c r="D11147" s="36"/>
      <c r="E11147" s="36"/>
      <c r="F11147" s="36"/>
    </row>
    <row r="11148" spans="1:6">
      <c r="A11148" s="7"/>
      <c r="B11148" s="2"/>
      <c r="C11148" s="36"/>
      <c r="D11148" s="36"/>
      <c r="E11148" s="36"/>
      <c r="F11148" s="36"/>
    </row>
    <row r="11149" spans="1:6">
      <c r="A11149" s="7"/>
      <c r="B11149" s="2"/>
      <c r="C11149" s="36"/>
      <c r="D11149" s="36"/>
      <c r="E11149" s="36"/>
      <c r="F11149" s="36"/>
    </row>
    <row r="11150" spans="1:6">
      <c r="A11150" s="7"/>
      <c r="B11150" s="2"/>
      <c r="C11150" s="36"/>
      <c r="D11150" s="36"/>
      <c r="E11150" s="36"/>
      <c r="F11150" s="36"/>
    </row>
    <row r="11151" spans="1:6">
      <c r="A11151" s="7"/>
      <c r="B11151" s="2"/>
      <c r="C11151" s="36"/>
      <c r="D11151" s="36"/>
      <c r="E11151" s="36"/>
      <c r="F11151" s="36"/>
    </row>
    <row r="11152" spans="1:6">
      <c r="A11152" s="7"/>
      <c r="B11152" s="2"/>
      <c r="C11152" s="36"/>
      <c r="D11152" s="36"/>
      <c r="E11152" s="36"/>
      <c r="F11152" s="36"/>
    </row>
    <row r="11153" spans="1:6">
      <c r="A11153" s="7"/>
      <c r="B11153" s="2"/>
      <c r="C11153" s="36"/>
      <c r="D11153" s="36"/>
      <c r="E11153" s="36"/>
      <c r="F11153" s="36"/>
    </row>
    <row r="11154" spans="1:6">
      <c r="A11154" s="7"/>
      <c r="B11154" s="2"/>
      <c r="C11154" s="36"/>
      <c r="D11154" s="36"/>
      <c r="E11154" s="36"/>
      <c r="F11154" s="36"/>
    </row>
    <row r="11155" spans="1:6">
      <c r="A11155" s="7"/>
      <c r="B11155" s="2"/>
      <c r="C11155" s="36"/>
      <c r="D11155" s="36"/>
      <c r="E11155" s="36"/>
      <c r="F11155" s="36"/>
    </row>
    <row r="11156" spans="1:6">
      <c r="A11156" s="7"/>
      <c r="B11156" s="2"/>
      <c r="C11156" s="36"/>
      <c r="D11156" s="36"/>
      <c r="E11156" s="36"/>
      <c r="F11156" s="36"/>
    </row>
    <row r="11157" spans="1:6">
      <c r="A11157" s="7"/>
      <c r="B11157" s="2"/>
      <c r="C11157" s="36"/>
      <c r="D11157" s="36"/>
      <c r="E11157" s="36"/>
      <c r="F11157" s="36"/>
    </row>
    <row r="11158" spans="1:6">
      <c r="A11158" s="7"/>
      <c r="B11158" s="2"/>
      <c r="C11158" s="36"/>
      <c r="D11158" s="36"/>
      <c r="E11158" s="36"/>
      <c r="F11158" s="36"/>
    </row>
    <row r="11159" spans="1:6">
      <c r="A11159" s="7"/>
      <c r="B11159" s="2"/>
      <c r="C11159" s="36"/>
      <c r="D11159" s="36"/>
      <c r="E11159" s="36"/>
      <c r="F11159" s="36"/>
    </row>
    <row r="11160" spans="1:6">
      <c r="A11160" s="7"/>
      <c r="B11160" s="2"/>
      <c r="C11160" s="36"/>
      <c r="D11160" s="36"/>
      <c r="E11160" s="36"/>
      <c r="F11160" s="36"/>
    </row>
    <row r="11161" spans="1:6">
      <c r="A11161" s="7"/>
      <c r="B11161" s="2"/>
      <c r="C11161" s="36"/>
      <c r="D11161" s="36"/>
      <c r="E11161" s="36"/>
      <c r="F11161" s="36"/>
    </row>
    <row r="11162" spans="1:6">
      <c r="A11162" s="7"/>
      <c r="B11162" s="2"/>
      <c r="C11162" s="36"/>
      <c r="D11162" s="36"/>
      <c r="E11162" s="36"/>
      <c r="F11162" s="36"/>
    </row>
    <row r="11163" spans="1:6">
      <c r="A11163" s="7"/>
      <c r="B11163" s="2"/>
      <c r="C11163" s="36"/>
      <c r="D11163" s="36"/>
      <c r="E11163" s="36"/>
      <c r="F11163" s="36"/>
    </row>
    <row r="11164" spans="1:6">
      <c r="A11164" s="7"/>
      <c r="B11164" s="2"/>
      <c r="C11164" s="36"/>
      <c r="D11164" s="36"/>
      <c r="E11164" s="36"/>
      <c r="F11164" s="36"/>
    </row>
    <row r="11165" spans="1:6">
      <c r="A11165" s="7"/>
      <c r="B11165" s="2"/>
      <c r="C11165" s="36"/>
      <c r="D11165" s="36"/>
      <c r="E11165" s="36"/>
      <c r="F11165" s="36"/>
    </row>
    <row r="11166" spans="1:6">
      <c r="A11166" s="7"/>
      <c r="B11166" s="2"/>
      <c r="C11166" s="36"/>
      <c r="D11166" s="36"/>
      <c r="E11166" s="36"/>
      <c r="F11166" s="36"/>
    </row>
    <row r="11167" spans="1:6">
      <c r="A11167" s="7"/>
      <c r="B11167" s="2"/>
      <c r="C11167" s="36"/>
      <c r="D11167" s="36"/>
      <c r="E11167" s="36"/>
      <c r="F11167" s="36"/>
    </row>
    <row r="11168" spans="1:6">
      <c r="A11168" s="7"/>
      <c r="B11168" s="2"/>
      <c r="C11168" s="36"/>
      <c r="D11168" s="36"/>
      <c r="E11168" s="36"/>
      <c r="F11168" s="36"/>
    </row>
    <row r="11169" spans="1:6">
      <c r="A11169" s="7"/>
      <c r="B11169" s="2"/>
      <c r="C11169" s="36"/>
      <c r="D11169" s="36"/>
      <c r="E11169" s="36"/>
      <c r="F11169" s="36"/>
    </row>
    <row r="11170" spans="1:6">
      <c r="A11170" s="7"/>
      <c r="B11170" s="2"/>
      <c r="C11170" s="36"/>
      <c r="D11170" s="36"/>
      <c r="E11170" s="36"/>
      <c r="F11170" s="36"/>
    </row>
    <row r="11171" spans="1:6">
      <c r="A11171" s="7"/>
      <c r="B11171" s="2"/>
      <c r="C11171" s="36"/>
      <c r="D11171" s="36"/>
      <c r="E11171" s="36"/>
      <c r="F11171" s="36"/>
    </row>
    <row r="11172" spans="1:6">
      <c r="A11172" s="7"/>
      <c r="B11172" s="2"/>
      <c r="C11172" s="36"/>
      <c r="D11172" s="36"/>
      <c r="E11172" s="36"/>
      <c r="F11172" s="36"/>
    </row>
    <row r="11173" spans="1:6">
      <c r="A11173" s="7"/>
      <c r="B11173" s="2"/>
      <c r="C11173" s="36"/>
      <c r="D11173" s="36"/>
      <c r="E11173" s="36"/>
      <c r="F11173" s="36"/>
    </row>
    <row r="11174" spans="1:6">
      <c r="A11174" s="7"/>
      <c r="B11174" s="2"/>
      <c r="C11174" s="36"/>
      <c r="D11174" s="36"/>
      <c r="E11174" s="36"/>
      <c r="F11174" s="36"/>
    </row>
    <row r="11175" spans="1:6">
      <c r="A11175" s="7"/>
      <c r="B11175" s="2"/>
      <c r="C11175" s="36"/>
      <c r="D11175" s="36"/>
      <c r="E11175" s="36"/>
      <c r="F11175" s="36"/>
    </row>
    <row r="11176" spans="1:6">
      <c r="A11176" s="7"/>
      <c r="B11176" s="2"/>
      <c r="C11176" s="36"/>
      <c r="D11176" s="36"/>
      <c r="E11176" s="36"/>
      <c r="F11176" s="36"/>
    </row>
    <row r="11177" spans="1:6">
      <c r="A11177" s="7"/>
      <c r="B11177" s="2"/>
      <c r="C11177" s="36"/>
      <c r="D11177" s="36"/>
      <c r="E11177" s="36"/>
      <c r="F11177" s="36"/>
    </row>
    <row r="11178" spans="1:6">
      <c r="A11178" s="7"/>
      <c r="B11178" s="2"/>
      <c r="C11178" s="36"/>
      <c r="D11178" s="36"/>
      <c r="E11178" s="36"/>
      <c r="F11178" s="36"/>
    </row>
    <row r="11179" spans="1:6">
      <c r="A11179" s="7"/>
      <c r="B11179" s="2"/>
      <c r="C11179" s="36"/>
      <c r="D11179" s="36"/>
      <c r="E11179" s="36"/>
      <c r="F11179" s="36"/>
    </row>
    <row r="11180" spans="1:6">
      <c r="A11180" s="7"/>
      <c r="B11180" s="2"/>
      <c r="C11180" s="36"/>
      <c r="D11180" s="36"/>
      <c r="E11180" s="36"/>
      <c r="F11180" s="36"/>
    </row>
    <row r="11181" spans="1:6">
      <c r="A11181" s="7"/>
      <c r="B11181" s="2"/>
      <c r="C11181" s="36"/>
      <c r="D11181" s="36"/>
      <c r="E11181" s="36"/>
      <c r="F11181" s="36"/>
    </row>
    <row r="11182" spans="1:6">
      <c r="A11182" s="7"/>
      <c r="B11182" s="2"/>
      <c r="C11182" s="36"/>
      <c r="D11182" s="36"/>
      <c r="E11182" s="36"/>
      <c r="F11182" s="36"/>
    </row>
    <row r="11183" spans="1:6">
      <c r="A11183" s="7"/>
      <c r="B11183" s="2"/>
      <c r="C11183" s="36"/>
      <c r="D11183" s="36"/>
      <c r="E11183" s="36"/>
      <c r="F11183" s="36"/>
    </row>
    <row r="11184" spans="1:6">
      <c r="A11184" s="7"/>
      <c r="B11184" s="2"/>
      <c r="C11184" s="36"/>
      <c r="D11184" s="36"/>
      <c r="E11184" s="36"/>
      <c r="F11184" s="36"/>
    </row>
    <row r="11185" spans="1:6">
      <c r="A11185" s="7"/>
      <c r="B11185" s="2"/>
      <c r="C11185" s="36"/>
      <c r="D11185" s="36"/>
      <c r="E11185" s="36"/>
      <c r="F11185" s="36"/>
    </row>
    <row r="11186" spans="1:6">
      <c r="A11186" s="7"/>
      <c r="B11186" s="2"/>
      <c r="C11186" s="36"/>
      <c r="D11186" s="36"/>
      <c r="E11186" s="36"/>
      <c r="F11186" s="36"/>
    </row>
    <row r="11187" spans="1:6">
      <c r="A11187" s="7"/>
      <c r="B11187" s="2"/>
      <c r="C11187" s="36"/>
      <c r="D11187" s="36"/>
      <c r="E11187" s="36"/>
      <c r="F11187" s="36"/>
    </row>
    <row r="11188" spans="1:6">
      <c r="A11188" s="7"/>
      <c r="B11188" s="2"/>
      <c r="C11188" s="36"/>
      <c r="D11188" s="36"/>
      <c r="E11188" s="36"/>
      <c r="F11188" s="36"/>
    </row>
    <row r="11189" spans="1:6">
      <c r="A11189" s="7"/>
      <c r="B11189" s="2"/>
      <c r="C11189" s="36"/>
      <c r="D11189" s="36"/>
      <c r="E11189" s="36"/>
      <c r="F11189" s="36"/>
    </row>
    <row r="11190" spans="1:6">
      <c r="A11190" s="7"/>
      <c r="B11190" s="2"/>
      <c r="C11190" s="36"/>
      <c r="D11190" s="36"/>
      <c r="E11190" s="36"/>
      <c r="F11190" s="36"/>
    </row>
    <row r="11191" spans="1:6">
      <c r="A11191" s="7"/>
      <c r="B11191" s="2"/>
      <c r="C11191" s="36"/>
      <c r="D11191" s="36"/>
      <c r="E11191" s="36"/>
      <c r="F11191" s="36"/>
    </row>
    <row r="11192" spans="1:6">
      <c r="A11192" s="7"/>
      <c r="B11192" s="2"/>
      <c r="C11192" s="36"/>
      <c r="D11192" s="36"/>
      <c r="E11192" s="36"/>
      <c r="F11192" s="36"/>
    </row>
    <row r="11193" spans="1:6">
      <c r="A11193" s="7"/>
      <c r="B11193" s="2"/>
      <c r="C11193" s="36"/>
      <c r="D11193" s="36"/>
      <c r="E11193" s="36"/>
      <c r="F11193" s="36"/>
    </row>
    <row r="11194" spans="1:6">
      <c r="A11194" s="7"/>
      <c r="B11194" s="2"/>
      <c r="C11194" s="36"/>
      <c r="D11194" s="36"/>
      <c r="E11194" s="36"/>
      <c r="F11194" s="36"/>
    </row>
    <row r="11195" spans="1:6">
      <c r="A11195" s="7"/>
      <c r="B11195" s="2"/>
      <c r="C11195" s="36"/>
      <c r="D11195" s="36"/>
      <c r="E11195" s="36"/>
      <c r="F11195" s="36"/>
    </row>
    <row r="11196" spans="1:6">
      <c r="A11196" s="7"/>
      <c r="B11196" s="2"/>
      <c r="C11196" s="36"/>
      <c r="D11196" s="36"/>
      <c r="E11196" s="36"/>
      <c r="F11196" s="36"/>
    </row>
    <row r="11197" spans="1:6">
      <c r="A11197" s="7"/>
      <c r="B11197" s="2"/>
      <c r="C11197" s="36"/>
      <c r="D11197" s="36"/>
      <c r="E11197" s="36"/>
      <c r="F11197" s="36"/>
    </row>
    <row r="11198" spans="1:6">
      <c r="A11198" s="7"/>
      <c r="B11198" s="2"/>
      <c r="C11198" s="36"/>
      <c r="D11198" s="36"/>
      <c r="E11198" s="36"/>
      <c r="F11198" s="36"/>
    </row>
    <row r="11199" spans="1:6">
      <c r="A11199" s="7"/>
      <c r="B11199" s="2"/>
      <c r="C11199" s="36"/>
      <c r="D11199" s="36"/>
      <c r="E11199" s="36"/>
      <c r="F11199" s="36"/>
    </row>
    <row r="11200" spans="1:6">
      <c r="A11200" s="7"/>
      <c r="B11200" s="2"/>
      <c r="C11200" s="36"/>
      <c r="D11200" s="36"/>
      <c r="E11200" s="36"/>
      <c r="F11200" s="36"/>
    </row>
    <row r="11201" spans="1:6">
      <c r="A11201" s="7"/>
      <c r="B11201" s="2"/>
      <c r="C11201" s="36"/>
      <c r="D11201" s="36"/>
      <c r="E11201" s="36"/>
      <c r="F11201" s="36"/>
    </row>
    <row r="11202" spans="1:6">
      <c r="A11202" s="7"/>
      <c r="B11202" s="2"/>
      <c r="C11202" s="36"/>
      <c r="D11202" s="36"/>
      <c r="E11202" s="36"/>
      <c r="F11202" s="36"/>
    </row>
    <row r="11203" spans="1:6">
      <c r="A11203" s="7"/>
      <c r="B11203" s="2"/>
      <c r="C11203" s="36"/>
      <c r="D11203" s="36"/>
      <c r="E11203" s="36"/>
      <c r="F11203" s="36"/>
    </row>
    <row r="11204" spans="1:6">
      <c r="A11204" s="7"/>
      <c r="B11204" s="2"/>
      <c r="C11204" s="36"/>
      <c r="D11204" s="36"/>
      <c r="E11204" s="36"/>
      <c r="F11204" s="36"/>
    </row>
    <row r="11205" spans="1:6">
      <c r="A11205" s="7"/>
      <c r="B11205" s="2"/>
      <c r="C11205" s="36"/>
      <c r="D11205" s="36"/>
      <c r="E11205" s="36"/>
      <c r="F11205" s="36"/>
    </row>
    <row r="11206" spans="1:6">
      <c r="A11206" s="7"/>
      <c r="B11206" s="2"/>
      <c r="C11206" s="36"/>
      <c r="D11206" s="36"/>
      <c r="E11206" s="36"/>
      <c r="F11206" s="36"/>
    </row>
    <row r="11207" spans="1:6">
      <c r="A11207" s="7"/>
      <c r="B11207" s="2"/>
      <c r="C11207" s="36"/>
      <c r="D11207" s="36"/>
      <c r="E11207" s="36"/>
      <c r="F11207" s="36"/>
    </row>
    <row r="11208" spans="1:6">
      <c r="A11208" s="7"/>
      <c r="B11208" s="2"/>
      <c r="C11208" s="36"/>
      <c r="D11208" s="36"/>
      <c r="E11208" s="36"/>
      <c r="F11208" s="36"/>
    </row>
    <row r="11209" spans="1:6">
      <c r="A11209" s="7"/>
      <c r="B11209" s="2"/>
      <c r="C11209" s="36"/>
      <c r="D11209" s="36"/>
      <c r="E11209" s="36"/>
      <c r="F11209" s="36"/>
    </row>
    <row r="11210" spans="1:6">
      <c r="A11210" s="7"/>
      <c r="B11210" s="2"/>
      <c r="C11210" s="36"/>
      <c r="D11210" s="36"/>
      <c r="E11210" s="36"/>
      <c r="F11210" s="36"/>
    </row>
    <row r="11211" spans="1:6">
      <c r="A11211" s="7"/>
      <c r="B11211" s="2"/>
      <c r="C11211" s="36"/>
      <c r="D11211" s="36"/>
      <c r="E11211" s="36"/>
      <c r="F11211" s="36"/>
    </row>
    <row r="11212" spans="1:6">
      <c r="A11212" s="7"/>
      <c r="B11212" s="2"/>
      <c r="C11212" s="36"/>
      <c r="D11212" s="36"/>
      <c r="E11212" s="36"/>
      <c r="F11212" s="36"/>
    </row>
    <row r="11213" spans="1:6">
      <c r="A11213" s="7"/>
      <c r="B11213" s="2"/>
      <c r="C11213" s="36"/>
      <c r="D11213" s="36"/>
      <c r="E11213" s="36"/>
      <c r="F11213" s="36"/>
    </row>
    <row r="11214" spans="1:6">
      <c r="A11214" s="7"/>
      <c r="B11214" s="2"/>
      <c r="C11214" s="36"/>
      <c r="D11214" s="36"/>
      <c r="E11214" s="36"/>
      <c r="F11214" s="36"/>
    </row>
    <row r="11215" spans="1:6">
      <c r="A11215" s="7"/>
      <c r="B11215" s="2"/>
      <c r="C11215" s="36"/>
      <c r="D11215" s="36"/>
      <c r="E11215" s="36"/>
      <c r="F11215" s="36"/>
    </row>
    <row r="11216" spans="1:6">
      <c r="A11216" s="7"/>
      <c r="B11216" s="2"/>
      <c r="C11216" s="36"/>
      <c r="D11216" s="36"/>
      <c r="E11216" s="36"/>
      <c r="F11216" s="36"/>
    </row>
    <row r="11217" spans="1:6">
      <c r="A11217" s="7"/>
      <c r="B11217" s="2"/>
      <c r="C11217" s="36"/>
      <c r="D11217" s="36"/>
      <c r="E11217" s="36"/>
      <c r="F11217" s="36"/>
    </row>
    <row r="11218" spans="1:6">
      <c r="A11218" s="7"/>
      <c r="B11218" s="2"/>
      <c r="C11218" s="36"/>
      <c r="D11218" s="36"/>
      <c r="E11218" s="36"/>
      <c r="F11218" s="36"/>
    </row>
    <row r="11219" spans="1:6">
      <c r="A11219" s="7"/>
      <c r="B11219" s="2"/>
      <c r="C11219" s="36"/>
      <c r="D11219" s="36"/>
      <c r="E11219" s="36"/>
      <c r="F11219" s="36"/>
    </row>
    <row r="11220" spans="1:6">
      <c r="A11220" s="7"/>
      <c r="B11220" s="2"/>
      <c r="C11220" s="36"/>
      <c r="D11220" s="36"/>
      <c r="E11220" s="36"/>
      <c r="F11220" s="36"/>
    </row>
    <row r="11221" spans="1:6">
      <c r="A11221" s="7"/>
      <c r="B11221" s="2"/>
      <c r="C11221" s="36"/>
      <c r="D11221" s="36"/>
      <c r="E11221" s="36"/>
      <c r="F11221" s="36"/>
    </row>
    <row r="11222" spans="1:6">
      <c r="A11222" s="7"/>
      <c r="B11222" s="2"/>
      <c r="C11222" s="36"/>
      <c r="D11222" s="36"/>
      <c r="E11222" s="36"/>
      <c r="F11222" s="36"/>
    </row>
    <row r="11223" spans="1:6">
      <c r="A11223" s="7"/>
      <c r="B11223" s="2"/>
      <c r="C11223" s="36"/>
      <c r="D11223" s="36"/>
      <c r="E11223" s="36"/>
      <c r="F11223" s="36"/>
    </row>
    <row r="11224" spans="1:6">
      <c r="A11224" s="7"/>
      <c r="B11224" s="2"/>
      <c r="C11224" s="36"/>
      <c r="D11224" s="36"/>
      <c r="E11224" s="36"/>
      <c r="F11224" s="36"/>
    </row>
    <row r="11225" spans="1:6">
      <c r="A11225" s="7"/>
      <c r="B11225" s="2"/>
      <c r="C11225" s="36"/>
      <c r="D11225" s="36"/>
      <c r="E11225" s="36"/>
      <c r="F11225" s="36"/>
    </row>
    <row r="11226" spans="1:6">
      <c r="A11226" s="7"/>
      <c r="B11226" s="2"/>
      <c r="C11226" s="36"/>
      <c r="D11226" s="36"/>
      <c r="E11226" s="36"/>
      <c r="F11226" s="36"/>
    </row>
    <row r="11227" spans="1:6">
      <c r="A11227" s="7"/>
      <c r="B11227" s="2"/>
      <c r="C11227" s="36"/>
      <c r="D11227" s="36"/>
      <c r="E11227" s="36"/>
      <c r="F11227" s="36"/>
    </row>
    <row r="11228" spans="1:6">
      <c r="A11228" s="7"/>
      <c r="B11228" s="2"/>
      <c r="C11228" s="36"/>
      <c r="D11228" s="36"/>
      <c r="E11228" s="36"/>
      <c r="F11228" s="36"/>
    </row>
    <row r="11229" spans="1:6">
      <c r="A11229" s="7"/>
      <c r="B11229" s="2"/>
      <c r="C11229" s="36"/>
      <c r="D11229" s="36"/>
      <c r="E11229" s="36"/>
      <c r="F11229" s="36"/>
    </row>
    <row r="11230" spans="1:6">
      <c r="A11230" s="7"/>
      <c r="B11230" s="2"/>
      <c r="C11230" s="36"/>
      <c r="D11230" s="36"/>
      <c r="E11230" s="36"/>
      <c r="F11230" s="36"/>
    </row>
    <row r="11231" spans="1:6">
      <c r="A11231" s="7"/>
      <c r="B11231" s="2"/>
      <c r="C11231" s="36"/>
      <c r="D11231" s="36"/>
      <c r="E11231" s="36"/>
      <c r="F11231" s="36"/>
    </row>
    <row r="11232" spans="1:6">
      <c r="A11232" s="7"/>
      <c r="B11232" s="2"/>
      <c r="C11232" s="36"/>
      <c r="D11232" s="36"/>
      <c r="E11232" s="36"/>
      <c r="F11232" s="36"/>
    </row>
    <row r="11233" spans="1:6">
      <c r="A11233" s="7"/>
      <c r="B11233" s="2"/>
      <c r="C11233" s="36"/>
      <c r="D11233" s="36"/>
      <c r="E11233" s="36"/>
      <c r="F11233" s="36"/>
    </row>
    <row r="11234" spans="1:6">
      <c r="A11234" s="7"/>
      <c r="B11234" s="2"/>
      <c r="C11234" s="36"/>
      <c r="D11234" s="36"/>
      <c r="E11234" s="36"/>
      <c r="F11234" s="36"/>
    </row>
    <row r="11235" spans="1:6">
      <c r="A11235" s="7"/>
      <c r="B11235" s="2"/>
      <c r="C11235" s="36"/>
      <c r="D11235" s="36"/>
      <c r="E11235" s="36"/>
      <c r="F11235" s="36"/>
    </row>
    <row r="11236" spans="1:6">
      <c r="A11236" s="7"/>
      <c r="B11236" s="2"/>
      <c r="C11236" s="36"/>
      <c r="D11236" s="36"/>
      <c r="E11236" s="36"/>
      <c r="F11236" s="36"/>
    </row>
    <row r="11237" spans="1:6">
      <c r="A11237" s="7"/>
      <c r="B11237" s="2"/>
      <c r="C11237" s="36"/>
      <c r="D11237" s="36"/>
      <c r="E11237" s="36"/>
      <c r="F11237" s="36"/>
    </row>
    <row r="11238" spans="1:6">
      <c r="A11238" s="7"/>
      <c r="B11238" s="2"/>
      <c r="C11238" s="36"/>
      <c r="D11238" s="36"/>
      <c r="E11238" s="36"/>
      <c r="F11238" s="36"/>
    </row>
    <row r="11239" spans="1:6">
      <c r="A11239" s="7"/>
      <c r="B11239" s="2"/>
      <c r="C11239" s="36"/>
      <c r="D11239" s="36"/>
      <c r="E11239" s="36"/>
      <c r="F11239" s="36"/>
    </row>
    <row r="11240" spans="1:6">
      <c r="A11240" s="7"/>
      <c r="B11240" s="2"/>
      <c r="C11240" s="36"/>
      <c r="D11240" s="36"/>
      <c r="E11240" s="36"/>
      <c r="F11240" s="36"/>
    </row>
    <row r="11241" spans="1:6">
      <c r="A11241" s="7"/>
      <c r="B11241" s="2"/>
      <c r="C11241" s="36"/>
      <c r="D11241" s="36"/>
      <c r="E11241" s="36"/>
      <c r="F11241" s="36"/>
    </row>
    <row r="11242" spans="1:6">
      <c r="A11242" s="7"/>
      <c r="B11242" s="2"/>
      <c r="C11242" s="36"/>
      <c r="D11242" s="36"/>
      <c r="E11242" s="36"/>
      <c r="F11242" s="36"/>
    </row>
    <row r="11243" spans="1:6">
      <c r="A11243" s="7"/>
      <c r="B11243" s="2"/>
      <c r="C11243" s="36"/>
      <c r="D11243" s="36"/>
      <c r="E11243" s="36"/>
      <c r="F11243" s="36"/>
    </row>
    <row r="11244" spans="1:6">
      <c r="A11244" s="7"/>
      <c r="B11244" s="2"/>
      <c r="C11244" s="36"/>
      <c r="D11244" s="36"/>
      <c r="E11244" s="36"/>
      <c r="F11244" s="36"/>
    </row>
    <row r="11245" spans="1:6">
      <c r="A11245" s="7"/>
      <c r="B11245" s="2"/>
      <c r="C11245" s="36"/>
      <c r="D11245" s="36"/>
      <c r="E11245" s="36"/>
      <c r="F11245" s="36"/>
    </row>
    <row r="11246" spans="1:6">
      <c r="A11246" s="7"/>
      <c r="B11246" s="2"/>
      <c r="C11246" s="36"/>
      <c r="D11246" s="36"/>
      <c r="E11246" s="36"/>
      <c r="F11246" s="36"/>
    </row>
    <row r="11247" spans="1:6">
      <c r="A11247" s="7"/>
      <c r="B11247" s="2"/>
      <c r="C11247" s="36"/>
      <c r="D11247" s="36"/>
      <c r="E11247" s="36"/>
      <c r="F11247" s="36"/>
    </row>
    <row r="11248" spans="1:6">
      <c r="A11248" s="7"/>
      <c r="B11248" s="2"/>
      <c r="C11248" s="36"/>
      <c r="D11248" s="36"/>
      <c r="E11248" s="36"/>
      <c r="F11248" s="36"/>
    </row>
    <row r="11249" spans="1:6">
      <c r="A11249" s="7"/>
      <c r="B11249" s="2"/>
      <c r="C11249" s="36"/>
      <c r="D11249" s="36"/>
      <c r="E11249" s="36"/>
      <c r="F11249" s="36"/>
    </row>
    <row r="11250" spans="1:6">
      <c r="A11250" s="7"/>
      <c r="B11250" s="2"/>
      <c r="C11250" s="36"/>
      <c r="D11250" s="36"/>
      <c r="E11250" s="36"/>
      <c r="F11250" s="36"/>
    </row>
    <row r="11251" spans="1:6">
      <c r="A11251" s="7"/>
      <c r="B11251" s="2"/>
      <c r="C11251" s="36"/>
      <c r="D11251" s="36"/>
      <c r="E11251" s="36"/>
      <c r="F11251" s="36"/>
    </row>
    <row r="11252" spans="1:6">
      <c r="A11252" s="7"/>
      <c r="B11252" s="2"/>
      <c r="C11252" s="36"/>
      <c r="D11252" s="36"/>
      <c r="E11252" s="36"/>
      <c r="F11252" s="36"/>
    </row>
    <row r="11253" spans="1:6">
      <c r="A11253" s="7"/>
      <c r="B11253" s="2"/>
      <c r="C11253" s="36"/>
      <c r="D11253" s="36"/>
      <c r="E11253" s="36"/>
      <c r="F11253" s="36"/>
    </row>
    <row r="11254" spans="1:6">
      <c r="A11254" s="7"/>
      <c r="B11254" s="2"/>
      <c r="C11254" s="36"/>
      <c r="D11254" s="36"/>
      <c r="E11254" s="36"/>
      <c r="F11254" s="36"/>
    </row>
    <row r="11255" spans="1:6">
      <c r="A11255" s="7"/>
      <c r="B11255" s="2"/>
      <c r="C11255" s="36"/>
      <c r="D11255" s="36"/>
      <c r="E11255" s="36"/>
      <c r="F11255" s="36"/>
    </row>
    <row r="11256" spans="1:6">
      <c r="A11256" s="7"/>
      <c r="B11256" s="2"/>
      <c r="C11256" s="36"/>
      <c r="D11256" s="36"/>
      <c r="E11256" s="36"/>
      <c r="F11256" s="36"/>
    </row>
    <row r="11257" spans="1:6">
      <c r="A11257" s="7"/>
      <c r="B11257" s="2"/>
      <c r="C11257" s="36"/>
      <c r="D11257" s="36"/>
      <c r="E11257" s="36"/>
      <c r="F11257" s="36"/>
    </row>
    <row r="11258" spans="1:6">
      <c r="A11258" s="7"/>
      <c r="B11258" s="2"/>
      <c r="C11258" s="36"/>
      <c r="D11258" s="36"/>
      <c r="E11258" s="36"/>
      <c r="F11258" s="36"/>
    </row>
    <row r="11259" spans="1:6">
      <c r="A11259" s="7"/>
      <c r="B11259" s="2"/>
      <c r="C11259" s="36"/>
      <c r="D11259" s="36"/>
      <c r="E11259" s="36"/>
      <c r="F11259" s="36"/>
    </row>
    <row r="11260" spans="1:6">
      <c r="A11260" s="7"/>
      <c r="B11260" s="2"/>
      <c r="C11260" s="36"/>
      <c r="D11260" s="36"/>
      <c r="E11260" s="36"/>
      <c r="F11260" s="36"/>
    </row>
    <row r="11261" spans="1:6">
      <c r="A11261" s="7"/>
      <c r="B11261" s="2"/>
      <c r="C11261" s="36"/>
      <c r="D11261" s="36"/>
      <c r="E11261" s="36"/>
      <c r="F11261" s="36"/>
    </row>
    <row r="11262" spans="1:6">
      <c r="A11262" s="7"/>
      <c r="B11262" s="2"/>
      <c r="C11262" s="36"/>
      <c r="D11262" s="36"/>
      <c r="E11262" s="36"/>
      <c r="F11262" s="36"/>
    </row>
    <row r="11263" spans="1:6">
      <c r="A11263" s="7"/>
      <c r="B11263" s="2"/>
      <c r="C11263" s="36"/>
      <c r="D11263" s="36"/>
      <c r="E11263" s="36"/>
      <c r="F11263" s="36"/>
    </row>
    <row r="11264" spans="1:6">
      <c r="A11264" s="7"/>
      <c r="B11264" s="2"/>
      <c r="C11264" s="36"/>
      <c r="D11264" s="36"/>
      <c r="E11264" s="36"/>
      <c r="F11264" s="36"/>
    </row>
    <row r="11265" spans="1:6">
      <c r="A11265" s="7"/>
      <c r="B11265" s="2"/>
      <c r="C11265" s="36"/>
      <c r="D11265" s="36"/>
      <c r="E11265" s="36"/>
      <c r="F11265" s="36"/>
    </row>
    <row r="11266" spans="1:6">
      <c r="A11266" s="7"/>
      <c r="B11266" s="2"/>
      <c r="C11266" s="36"/>
      <c r="D11266" s="36"/>
      <c r="E11266" s="36"/>
      <c r="F11266" s="36"/>
    </row>
    <row r="11267" spans="1:6">
      <c r="A11267" s="7"/>
      <c r="B11267" s="2"/>
      <c r="C11267" s="36"/>
      <c r="D11267" s="36"/>
      <c r="E11267" s="36"/>
      <c r="F11267" s="36"/>
    </row>
    <row r="11268" spans="1:6">
      <c r="A11268" s="7"/>
      <c r="B11268" s="2"/>
      <c r="C11268" s="36"/>
      <c r="D11268" s="36"/>
      <c r="E11268" s="36"/>
      <c r="F11268" s="36"/>
    </row>
    <row r="11269" spans="1:6">
      <c r="A11269" s="7"/>
      <c r="B11269" s="2"/>
      <c r="C11269" s="36"/>
      <c r="D11269" s="36"/>
      <c r="E11269" s="36"/>
      <c r="F11269" s="36"/>
    </row>
    <row r="11270" spans="1:6">
      <c r="A11270" s="7"/>
      <c r="B11270" s="2"/>
      <c r="C11270" s="36"/>
      <c r="D11270" s="36"/>
      <c r="E11270" s="36"/>
      <c r="F11270" s="36"/>
    </row>
    <row r="11271" spans="1:6">
      <c r="A11271" s="7"/>
      <c r="B11271" s="2"/>
      <c r="C11271" s="36"/>
      <c r="D11271" s="36"/>
      <c r="E11271" s="36"/>
      <c r="F11271" s="36"/>
    </row>
    <row r="11272" spans="1:6">
      <c r="A11272" s="7"/>
      <c r="B11272" s="2"/>
      <c r="C11272" s="36"/>
      <c r="D11272" s="36"/>
      <c r="E11272" s="36"/>
      <c r="F11272" s="36"/>
    </row>
    <row r="11273" spans="1:6">
      <c r="A11273" s="7"/>
      <c r="B11273" s="2"/>
      <c r="C11273" s="36"/>
      <c r="D11273" s="36"/>
      <c r="E11273" s="36"/>
      <c r="F11273" s="36"/>
    </row>
    <row r="11274" spans="1:6">
      <c r="A11274" s="7"/>
      <c r="B11274" s="2"/>
      <c r="C11274" s="36"/>
      <c r="D11274" s="36"/>
      <c r="E11274" s="36"/>
      <c r="F11274" s="36"/>
    </row>
    <row r="11275" spans="1:6">
      <c r="A11275" s="7"/>
      <c r="B11275" s="2"/>
      <c r="C11275" s="36"/>
      <c r="D11275" s="36"/>
      <c r="E11275" s="36"/>
      <c r="F11275" s="36"/>
    </row>
    <row r="11276" spans="1:6">
      <c r="A11276" s="7"/>
      <c r="B11276" s="2"/>
      <c r="C11276" s="36"/>
      <c r="D11276" s="36"/>
      <c r="E11276" s="36"/>
      <c r="F11276" s="36"/>
    </row>
    <row r="11277" spans="1:6">
      <c r="A11277" s="7"/>
      <c r="B11277" s="2"/>
      <c r="C11277" s="36"/>
      <c r="D11277" s="36"/>
      <c r="E11277" s="36"/>
      <c r="F11277" s="36"/>
    </row>
    <row r="11278" spans="1:6">
      <c r="A11278" s="7"/>
      <c r="B11278" s="2"/>
      <c r="C11278" s="36"/>
      <c r="D11278" s="36"/>
      <c r="E11278" s="36"/>
      <c r="F11278" s="36"/>
    </row>
    <row r="11279" spans="1:6">
      <c r="A11279" s="7"/>
      <c r="B11279" s="2"/>
      <c r="C11279" s="36"/>
      <c r="D11279" s="36"/>
      <c r="E11279" s="36"/>
      <c r="F11279" s="36"/>
    </row>
    <row r="11280" spans="1:6">
      <c r="A11280" s="7"/>
      <c r="B11280" s="2"/>
      <c r="C11280" s="36"/>
      <c r="D11280" s="36"/>
      <c r="E11280" s="36"/>
      <c r="F11280" s="36"/>
    </row>
    <row r="11281" spans="1:6">
      <c r="A11281" s="7"/>
      <c r="B11281" s="2"/>
      <c r="C11281" s="36"/>
      <c r="D11281" s="36"/>
      <c r="E11281" s="36"/>
      <c r="F11281" s="36"/>
    </row>
    <row r="11282" spans="1:6">
      <c r="A11282" s="7"/>
      <c r="B11282" s="2"/>
      <c r="C11282" s="36"/>
      <c r="D11282" s="36"/>
      <c r="E11282" s="36"/>
      <c r="F11282" s="36"/>
    </row>
    <row r="11283" spans="1:6">
      <c r="A11283" s="7"/>
      <c r="B11283" s="2"/>
      <c r="C11283" s="36"/>
      <c r="D11283" s="36"/>
      <c r="E11283" s="36"/>
      <c r="F11283" s="36"/>
    </row>
    <row r="11284" spans="1:6">
      <c r="A11284" s="7"/>
      <c r="B11284" s="2"/>
      <c r="C11284" s="36"/>
      <c r="D11284" s="36"/>
      <c r="E11284" s="36"/>
      <c r="F11284" s="36"/>
    </row>
    <row r="11285" spans="1:6">
      <c r="A11285" s="7"/>
      <c r="B11285" s="2"/>
      <c r="C11285" s="36"/>
      <c r="D11285" s="36"/>
      <c r="E11285" s="36"/>
      <c r="F11285" s="36"/>
    </row>
    <row r="11286" spans="1:6">
      <c r="A11286" s="7"/>
      <c r="B11286" s="2"/>
      <c r="C11286" s="36"/>
      <c r="D11286" s="36"/>
      <c r="E11286" s="36"/>
      <c r="F11286" s="36"/>
    </row>
    <row r="11287" spans="1:6">
      <c r="A11287" s="7"/>
      <c r="B11287" s="2"/>
      <c r="C11287" s="36"/>
      <c r="D11287" s="36"/>
      <c r="E11287" s="36"/>
      <c r="F11287" s="36"/>
    </row>
    <row r="11288" spans="1:6">
      <c r="A11288" s="7"/>
      <c r="B11288" s="2"/>
      <c r="C11288" s="36"/>
      <c r="D11288" s="36"/>
      <c r="E11288" s="36"/>
      <c r="F11288" s="36"/>
    </row>
    <row r="11289" spans="1:6">
      <c r="A11289" s="7"/>
      <c r="B11289" s="2"/>
      <c r="C11289" s="36"/>
      <c r="D11289" s="36"/>
      <c r="E11289" s="36"/>
      <c r="F11289" s="36"/>
    </row>
    <row r="11290" spans="1:6">
      <c r="A11290" s="7"/>
      <c r="B11290" s="2"/>
      <c r="C11290" s="36"/>
      <c r="D11290" s="36"/>
      <c r="E11290" s="36"/>
      <c r="F11290" s="36"/>
    </row>
    <row r="11291" spans="1:6">
      <c r="A11291" s="7"/>
      <c r="B11291" s="2"/>
      <c r="C11291" s="36"/>
      <c r="D11291" s="36"/>
      <c r="E11291" s="36"/>
      <c r="F11291" s="36"/>
    </row>
    <row r="11292" spans="1:6">
      <c r="A11292" s="7"/>
      <c r="B11292" s="2"/>
      <c r="C11292" s="36"/>
      <c r="D11292" s="36"/>
      <c r="E11292" s="36"/>
      <c r="F11292" s="36"/>
    </row>
    <row r="11293" spans="1:6">
      <c r="A11293" s="7"/>
      <c r="B11293" s="2"/>
      <c r="C11293" s="36"/>
      <c r="D11293" s="36"/>
      <c r="E11293" s="36"/>
      <c r="F11293" s="36"/>
    </row>
    <row r="11294" spans="1:6">
      <c r="A11294" s="7"/>
      <c r="B11294" s="2"/>
      <c r="C11294" s="36"/>
      <c r="D11294" s="36"/>
      <c r="E11294" s="36"/>
      <c r="F11294" s="36"/>
    </row>
    <row r="11295" spans="1:6">
      <c r="A11295" s="7"/>
      <c r="B11295" s="2"/>
      <c r="C11295" s="36"/>
      <c r="D11295" s="36"/>
      <c r="E11295" s="36"/>
      <c r="F11295" s="36"/>
    </row>
    <row r="11296" spans="1:6">
      <c r="A11296" s="7"/>
      <c r="B11296" s="2"/>
      <c r="C11296" s="36"/>
      <c r="D11296" s="36"/>
      <c r="E11296" s="36"/>
      <c r="F11296" s="36"/>
    </row>
    <row r="11297" spans="1:6">
      <c r="A11297" s="7"/>
      <c r="B11297" s="2"/>
      <c r="C11297" s="36"/>
      <c r="D11297" s="36"/>
      <c r="E11297" s="36"/>
      <c r="F11297" s="36"/>
    </row>
    <row r="11298" spans="1:6">
      <c r="A11298" s="7"/>
      <c r="B11298" s="2"/>
      <c r="C11298" s="36"/>
      <c r="D11298" s="36"/>
      <c r="E11298" s="36"/>
      <c r="F11298" s="36"/>
    </row>
    <row r="11299" spans="1:6">
      <c r="A11299" s="7"/>
      <c r="B11299" s="2"/>
      <c r="C11299" s="36"/>
      <c r="D11299" s="36"/>
      <c r="E11299" s="36"/>
      <c r="F11299" s="36"/>
    </row>
    <row r="11300" spans="1:6">
      <c r="A11300" s="7"/>
      <c r="B11300" s="2"/>
      <c r="C11300" s="36"/>
      <c r="D11300" s="36"/>
      <c r="E11300" s="36"/>
      <c r="F11300" s="36"/>
    </row>
    <row r="11301" spans="1:6">
      <c r="A11301" s="7"/>
      <c r="B11301" s="2"/>
      <c r="C11301" s="36"/>
      <c r="D11301" s="36"/>
      <c r="E11301" s="36"/>
      <c r="F11301" s="36"/>
    </row>
    <row r="11302" spans="1:6">
      <c r="A11302" s="7"/>
      <c r="B11302" s="2"/>
      <c r="C11302" s="36"/>
      <c r="D11302" s="36"/>
      <c r="E11302" s="36"/>
      <c r="F11302" s="36"/>
    </row>
    <row r="11303" spans="1:6">
      <c r="A11303" s="7"/>
      <c r="B11303" s="2"/>
      <c r="C11303" s="36"/>
      <c r="D11303" s="36"/>
      <c r="E11303" s="36"/>
      <c r="F11303" s="36"/>
    </row>
    <row r="11304" spans="1:6">
      <c r="A11304" s="7"/>
      <c r="B11304" s="2"/>
      <c r="C11304" s="36"/>
      <c r="D11304" s="36"/>
      <c r="E11304" s="36"/>
      <c r="F11304" s="36"/>
    </row>
    <row r="11305" spans="1:6">
      <c r="A11305" s="7"/>
      <c r="B11305" s="2"/>
      <c r="C11305" s="36"/>
      <c r="D11305" s="36"/>
      <c r="E11305" s="36"/>
      <c r="F11305" s="36"/>
    </row>
    <row r="11306" spans="1:6">
      <c r="A11306" s="7"/>
      <c r="B11306" s="2"/>
      <c r="C11306" s="36"/>
      <c r="D11306" s="36"/>
      <c r="E11306" s="36"/>
      <c r="F11306" s="36"/>
    </row>
    <row r="11307" spans="1:6">
      <c r="A11307" s="7"/>
      <c r="B11307" s="2"/>
      <c r="C11307" s="36"/>
      <c r="D11307" s="36"/>
      <c r="E11307" s="36"/>
      <c r="F11307" s="36"/>
    </row>
    <row r="11308" spans="1:6">
      <c r="A11308" s="7"/>
      <c r="B11308" s="2"/>
      <c r="C11308" s="36"/>
      <c r="D11308" s="36"/>
      <c r="E11308" s="36"/>
      <c r="F11308" s="36"/>
    </row>
    <row r="11309" spans="1:6">
      <c r="A11309" s="7"/>
      <c r="B11309" s="2"/>
      <c r="C11309" s="36"/>
      <c r="D11309" s="36"/>
      <c r="E11309" s="36"/>
      <c r="F11309" s="36"/>
    </row>
    <row r="11310" spans="1:6">
      <c r="A11310" s="7"/>
      <c r="B11310" s="2"/>
      <c r="C11310" s="36"/>
      <c r="D11310" s="36"/>
      <c r="E11310" s="36"/>
      <c r="F11310" s="36"/>
    </row>
    <row r="11311" spans="1:6">
      <c r="A11311" s="7"/>
      <c r="B11311" s="2"/>
      <c r="C11311" s="36"/>
      <c r="D11311" s="36"/>
      <c r="E11311" s="36"/>
      <c r="F11311" s="36"/>
    </row>
    <row r="11312" spans="1:6">
      <c r="A11312" s="7"/>
      <c r="B11312" s="2"/>
      <c r="C11312" s="36"/>
      <c r="D11312" s="36"/>
      <c r="E11312" s="36"/>
      <c r="F11312" s="36"/>
    </row>
    <row r="11313" spans="1:6">
      <c r="A11313" s="7"/>
      <c r="B11313" s="2"/>
      <c r="C11313" s="36"/>
      <c r="D11313" s="36"/>
      <c r="E11313" s="36"/>
      <c r="F11313" s="36"/>
    </row>
    <row r="11314" spans="1:6">
      <c r="A11314" s="7"/>
      <c r="B11314" s="2"/>
      <c r="C11314" s="36"/>
      <c r="D11314" s="36"/>
      <c r="E11314" s="36"/>
      <c r="F11314" s="36"/>
    </row>
    <row r="11315" spans="1:6">
      <c r="A11315" s="7"/>
      <c r="B11315" s="2"/>
      <c r="C11315" s="36"/>
      <c r="D11315" s="36"/>
      <c r="E11315" s="36"/>
      <c r="F11315" s="36"/>
    </row>
    <row r="11316" spans="1:6">
      <c r="A11316" s="7"/>
      <c r="B11316" s="2"/>
      <c r="C11316" s="36"/>
      <c r="D11316" s="36"/>
      <c r="E11316" s="36"/>
      <c r="F11316" s="36"/>
    </row>
    <row r="11317" spans="1:6">
      <c r="A11317" s="7"/>
      <c r="B11317" s="2"/>
      <c r="C11317" s="36"/>
      <c r="D11317" s="36"/>
      <c r="E11317" s="36"/>
      <c r="F11317" s="36"/>
    </row>
    <row r="11318" spans="1:6">
      <c r="A11318" s="7"/>
      <c r="B11318" s="2"/>
      <c r="C11318" s="36"/>
      <c r="D11318" s="36"/>
      <c r="E11318" s="36"/>
      <c r="F11318" s="36"/>
    </row>
    <row r="11319" spans="1:6">
      <c r="A11319" s="7"/>
      <c r="B11319" s="2"/>
      <c r="C11319" s="36"/>
      <c r="D11319" s="36"/>
      <c r="E11319" s="36"/>
      <c r="F11319" s="36"/>
    </row>
    <row r="11320" spans="1:6">
      <c r="A11320" s="7"/>
      <c r="B11320" s="2"/>
      <c r="C11320" s="36"/>
      <c r="D11320" s="36"/>
      <c r="E11320" s="36"/>
      <c r="F11320" s="36"/>
    </row>
    <row r="11321" spans="1:6">
      <c r="A11321" s="7"/>
      <c r="B11321" s="2"/>
      <c r="C11321" s="36"/>
      <c r="D11321" s="36"/>
      <c r="E11321" s="36"/>
      <c r="F11321" s="36"/>
    </row>
    <row r="11322" spans="1:6">
      <c r="A11322" s="7"/>
      <c r="B11322" s="2"/>
      <c r="C11322" s="36"/>
      <c r="D11322" s="36"/>
      <c r="E11322" s="36"/>
      <c r="F11322" s="36"/>
    </row>
    <row r="11323" spans="1:6">
      <c r="A11323" s="7"/>
      <c r="B11323" s="2"/>
      <c r="C11323" s="36"/>
      <c r="D11323" s="36"/>
      <c r="E11323" s="36"/>
      <c r="F11323" s="36"/>
    </row>
    <row r="11324" spans="1:6">
      <c r="A11324" s="7"/>
      <c r="B11324" s="2"/>
      <c r="C11324" s="36"/>
      <c r="D11324" s="36"/>
      <c r="E11324" s="36"/>
      <c r="F11324" s="36"/>
    </row>
    <row r="11325" spans="1:6">
      <c r="A11325" s="7"/>
      <c r="B11325" s="2"/>
      <c r="C11325" s="36"/>
      <c r="D11325" s="36"/>
      <c r="E11325" s="36"/>
      <c r="F11325" s="36"/>
    </row>
    <row r="11326" spans="1:6">
      <c r="A11326" s="7"/>
      <c r="B11326" s="2"/>
      <c r="C11326" s="36"/>
      <c r="D11326" s="36"/>
      <c r="E11326" s="36"/>
      <c r="F11326" s="36"/>
    </row>
    <row r="11327" spans="1:6">
      <c r="A11327" s="7"/>
      <c r="B11327" s="2"/>
      <c r="C11327" s="36"/>
      <c r="D11327" s="36"/>
      <c r="E11327" s="36"/>
      <c r="F11327" s="36"/>
    </row>
    <row r="11328" spans="1:6">
      <c r="A11328" s="7"/>
      <c r="B11328" s="2"/>
      <c r="C11328" s="36"/>
      <c r="D11328" s="36"/>
      <c r="E11328" s="36"/>
      <c r="F11328" s="36"/>
    </row>
    <row r="11329" spans="1:6">
      <c r="A11329" s="7"/>
      <c r="B11329" s="2"/>
      <c r="C11329" s="36"/>
      <c r="D11329" s="36"/>
      <c r="E11329" s="36"/>
      <c r="F11329" s="36"/>
    </row>
    <row r="11330" spans="1:6">
      <c r="A11330" s="7"/>
      <c r="B11330" s="2"/>
      <c r="C11330" s="36"/>
      <c r="D11330" s="36"/>
      <c r="E11330" s="36"/>
      <c r="F11330" s="36"/>
    </row>
    <row r="11331" spans="1:6">
      <c r="A11331" s="7"/>
      <c r="B11331" s="2"/>
      <c r="C11331" s="36"/>
      <c r="D11331" s="36"/>
      <c r="E11331" s="36"/>
      <c r="F11331" s="36"/>
    </row>
    <row r="11332" spans="1:6">
      <c r="A11332" s="7"/>
      <c r="B11332" s="2"/>
      <c r="C11332" s="36"/>
      <c r="D11332" s="36"/>
      <c r="E11332" s="36"/>
      <c r="F11332" s="36"/>
    </row>
    <row r="11333" spans="1:6">
      <c r="A11333" s="7"/>
      <c r="B11333" s="2"/>
      <c r="C11333" s="36"/>
      <c r="D11333" s="36"/>
      <c r="E11333" s="36"/>
      <c r="F11333" s="36"/>
    </row>
    <row r="11334" spans="1:6">
      <c r="A11334" s="7"/>
      <c r="B11334" s="2"/>
      <c r="C11334" s="36"/>
      <c r="D11334" s="36"/>
      <c r="E11334" s="36"/>
      <c r="F11334" s="36"/>
    </row>
    <row r="11335" spans="1:6">
      <c r="A11335" s="7"/>
      <c r="B11335" s="2"/>
      <c r="C11335" s="36"/>
      <c r="D11335" s="36"/>
      <c r="E11335" s="36"/>
      <c r="F11335" s="36"/>
    </row>
    <row r="11336" spans="1:6">
      <c r="A11336" s="7"/>
      <c r="B11336" s="2"/>
      <c r="C11336" s="36"/>
      <c r="D11336" s="36"/>
      <c r="E11336" s="36"/>
      <c r="F11336" s="36"/>
    </row>
    <row r="11337" spans="1:6">
      <c r="A11337" s="7"/>
      <c r="B11337" s="2"/>
      <c r="C11337" s="36"/>
      <c r="D11337" s="36"/>
      <c r="E11337" s="36"/>
      <c r="F11337" s="36"/>
    </row>
    <row r="11338" spans="1:6">
      <c r="A11338" s="7"/>
      <c r="B11338" s="2"/>
      <c r="C11338" s="36"/>
      <c r="D11338" s="36"/>
      <c r="E11338" s="36"/>
      <c r="F11338" s="36"/>
    </row>
    <row r="11339" spans="1:6">
      <c r="A11339" s="7"/>
      <c r="B11339" s="2"/>
      <c r="C11339" s="36"/>
      <c r="D11339" s="36"/>
      <c r="E11339" s="36"/>
      <c r="F11339" s="36"/>
    </row>
    <row r="11340" spans="1:6">
      <c r="A11340" s="7"/>
      <c r="B11340" s="2"/>
      <c r="C11340" s="36"/>
      <c r="D11340" s="36"/>
      <c r="E11340" s="36"/>
      <c r="F11340" s="36"/>
    </row>
    <row r="11341" spans="1:6">
      <c r="A11341" s="7"/>
      <c r="B11341" s="2"/>
      <c r="C11341" s="36"/>
      <c r="D11341" s="36"/>
      <c r="E11341" s="36"/>
      <c r="F11341" s="36"/>
    </row>
    <row r="11342" spans="1:6">
      <c r="A11342" s="7"/>
      <c r="B11342" s="2"/>
      <c r="C11342" s="36"/>
      <c r="D11342" s="36"/>
      <c r="E11342" s="36"/>
      <c r="F11342" s="36"/>
    </row>
    <row r="11343" spans="1:6">
      <c r="A11343" s="7"/>
      <c r="B11343" s="2"/>
      <c r="C11343" s="36"/>
      <c r="D11343" s="36"/>
      <c r="E11343" s="36"/>
      <c r="F11343" s="36"/>
    </row>
    <row r="11344" spans="1:6">
      <c r="A11344" s="7"/>
      <c r="B11344" s="2"/>
      <c r="C11344" s="36"/>
      <c r="D11344" s="36"/>
      <c r="E11344" s="36"/>
      <c r="F11344" s="36"/>
    </row>
    <row r="11345" spans="1:6">
      <c r="A11345" s="7"/>
      <c r="B11345" s="2"/>
      <c r="C11345" s="36"/>
      <c r="D11345" s="36"/>
      <c r="E11345" s="36"/>
      <c r="F11345" s="36"/>
    </row>
    <row r="11346" spans="1:6">
      <c r="A11346" s="7"/>
      <c r="B11346" s="2"/>
      <c r="C11346" s="36"/>
      <c r="D11346" s="36"/>
      <c r="E11346" s="36"/>
      <c r="F11346" s="36"/>
    </row>
    <row r="11347" spans="1:6">
      <c r="A11347" s="7"/>
      <c r="B11347" s="2"/>
      <c r="C11347" s="36"/>
      <c r="D11347" s="36"/>
      <c r="E11347" s="36"/>
      <c r="F11347" s="36"/>
    </row>
    <row r="11348" spans="1:6">
      <c r="A11348" s="7"/>
      <c r="B11348" s="2"/>
      <c r="C11348" s="36"/>
      <c r="D11348" s="36"/>
      <c r="E11348" s="36"/>
      <c r="F11348" s="36"/>
    </row>
    <row r="11349" spans="1:6">
      <c r="A11349" s="7"/>
      <c r="B11349" s="2"/>
      <c r="C11349" s="36"/>
      <c r="D11349" s="36"/>
      <c r="E11349" s="36"/>
      <c r="F11349" s="36"/>
    </row>
    <row r="11350" spans="1:6">
      <c r="A11350" s="7"/>
      <c r="B11350" s="2"/>
      <c r="C11350" s="36"/>
      <c r="D11350" s="36"/>
      <c r="E11350" s="36"/>
      <c r="F11350" s="36"/>
    </row>
    <row r="11351" spans="1:6">
      <c r="A11351" s="7"/>
      <c r="B11351" s="2"/>
      <c r="C11351" s="36"/>
      <c r="D11351" s="36"/>
      <c r="E11351" s="36"/>
      <c r="F11351" s="36"/>
    </row>
    <row r="11352" spans="1:6">
      <c r="A11352" s="7"/>
      <c r="B11352" s="2"/>
      <c r="C11352" s="36"/>
      <c r="D11352" s="36"/>
      <c r="E11352" s="36"/>
      <c r="F11352" s="36"/>
    </row>
    <row r="11353" spans="1:6">
      <c r="A11353" s="7"/>
      <c r="B11353" s="2"/>
      <c r="C11353" s="36"/>
      <c r="D11353" s="36"/>
      <c r="E11353" s="36"/>
      <c r="F11353" s="36"/>
    </row>
    <row r="11354" spans="1:6">
      <c r="A11354" s="7"/>
      <c r="B11354" s="2"/>
      <c r="C11354" s="36"/>
      <c r="D11354" s="36"/>
      <c r="E11354" s="36"/>
      <c r="F11354" s="36"/>
    </row>
    <row r="11355" spans="1:6">
      <c r="A11355" s="7"/>
      <c r="B11355" s="2"/>
      <c r="C11355" s="36"/>
      <c r="D11355" s="36"/>
      <c r="E11355" s="36"/>
      <c r="F11355" s="36"/>
    </row>
    <row r="11356" spans="1:6">
      <c r="A11356" s="7"/>
      <c r="B11356" s="2"/>
      <c r="C11356" s="36"/>
      <c r="D11356" s="36"/>
      <c r="E11356" s="36"/>
      <c r="F11356" s="36"/>
    </row>
    <row r="11357" spans="1:6">
      <c r="A11357" s="7"/>
      <c r="B11357" s="2"/>
      <c r="C11357" s="36"/>
      <c r="D11357" s="36"/>
      <c r="E11357" s="36"/>
      <c r="F11357" s="36"/>
    </row>
    <row r="11358" spans="1:6">
      <c r="A11358" s="7"/>
      <c r="B11358" s="2"/>
      <c r="C11358" s="36"/>
      <c r="D11358" s="36"/>
      <c r="E11358" s="36"/>
      <c r="F11358" s="36"/>
    </row>
    <row r="11359" spans="1:6">
      <c r="A11359" s="7"/>
      <c r="B11359" s="2"/>
      <c r="C11359" s="36"/>
      <c r="D11359" s="36"/>
      <c r="E11359" s="36"/>
      <c r="F11359" s="36"/>
    </row>
    <row r="11360" spans="1:6">
      <c r="A11360" s="7"/>
      <c r="B11360" s="2"/>
      <c r="C11360" s="36"/>
      <c r="D11360" s="36"/>
      <c r="E11360" s="36"/>
      <c r="F11360" s="36"/>
    </row>
    <row r="11361" spans="1:6">
      <c r="A11361" s="7"/>
      <c r="B11361" s="2"/>
      <c r="C11361" s="36"/>
      <c r="D11361" s="36"/>
      <c r="E11361" s="36"/>
      <c r="F11361" s="36"/>
    </row>
    <row r="11362" spans="1:6">
      <c r="A11362" s="7"/>
      <c r="B11362" s="2"/>
      <c r="C11362" s="36"/>
      <c r="D11362" s="36"/>
      <c r="E11362" s="36"/>
      <c r="F11362" s="36"/>
    </row>
    <row r="11363" spans="1:6">
      <c r="A11363" s="7"/>
      <c r="B11363" s="2"/>
      <c r="C11363" s="36"/>
      <c r="D11363" s="36"/>
      <c r="E11363" s="36"/>
      <c r="F11363" s="36"/>
    </row>
    <row r="11364" spans="1:6">
      <c r="A11364" s="7"/>
      <c r="B11364" s="2"/>
      <c r="C11364" s="36"/>
      <c r="D11364" s="36"/>
      <c r="E11364" s="36"/>
      <c r="F11364" s="36"/>
    </row>
    <row r="11365" spans="1:6">
      <c r="A11365" s="7"/>
      <c r="B11365" s="2"/>
      <c r="C11365" s="36"/>
      <c r="D11365" s="36"/>
      <c r="E11365" s="36"/>
      <c r="F11365" s="36"/>
    </row>
    <row r="11366" spans="1:6">
      <c r="A11366" s="7"/>
      <c r="B11366" s="2"/>
      <c r="C11366" s="36"/>
      <c r="D11366" s="36"/>
      <c r="E11366" s="36"/>
      <c r="F11366" s="36"/>
    </row>
    <row r="11367" spans="1:6">
      <c r="A11367" s="7"/>
      <c r="B11367" s="2"/>
      <c r="C11367" s="36"/>
      <c r="D11367" s="36"/>
      <c r="E11367" s="36"/>
      <c r="F11367" s="36"/>
    </row>
    <row r="11368" spans="1:6">
      <c r="A11368" s="7"/>
      <c r="B11368" s="2"/>
      <c r="C11368" s="36"/>
      <c r="D11368" s="36"/>
      <c r="E11368" s="36"/>
      <c r="F11368" s="36"/>
    </row>
    <row r="11369" spans="1:6">
      <c r="A11369" s="7"/>
      <c r="B11369" s="2"/>
      <c r="C11369" s="36"/>
      <c r="D11369" s="36"/>
      <c r="E11369" s="36"/>
      <c r="F11369" s="36"/>
    </row>
    <row r="11370" spans="1:6">
      <c r="A11370" s="7"/>
      <c r="B11370" s="2"/>
      <c r="C11370" s="36"/>
      <c r="D11370" s="36"/>
      <c r="E11370" s="36"/>
      <c r="F11370" s="36"/>
    </row>
    <row r="11371" spans="1:6">
      <c r="A11371" s="7"/>
      <c r="B11371" s="2"/>
      <c r="C11371" s="36"/>
      <c r="D11371" s="36"/>
      <c r="E11371" s="36"/>
      <c r="F11371" s="36"/>
    </row>
    <row r="11372" spans="1:6">
      <c r="A11372" s="7"/>
      <c r="B11372" s="2"/>
      <c r="C11372" s="36"/>
      <c r="D11372" s="36"/>
      <c r="E11372" s="36"/>
      <c r="F11372" s="36"/>
    </row>
    <row r="11373" spans="1:6">
      <c r="A11373" s="7"/>
      <c r="B11373" s="2"/>
      <c r="C11373" s="36"/>
      <c r="D11373" s="36"/>
      <c r="E11373" s="36"/>
      <c r="F11373" s="36"/>
    </row>
    <row r="11374" spans="1:6">
      <c r="A11374" s="7"/>
      <c r="B11374" s="2"/>
      <c r="C11374" s="36"/>
      <c r="D11374" s="36"/>
      <c r="E11374" s="36"/>
      <c r="F11374" s="36"/>
    </row>
    <row r="11375" spans="1:6">
      <c r="A11375" s="7"/>
      <c r="B11375" s="2"/>
      <c r="C11375" s="36"/>
      <c r="D11375" s="36"/>
      <c r="E11375" s="36"/>
      <c r="F11375" s="36"/>
    </row>
    <row r="11376" spans="1:6">
      <c r="A11376" s="7"/>
      <c r="B11376" s="2"/>
      <c r="C11376" s="36"/>
      <c r="D11376" s="36"/>
      <c r="E11376" s="36"/>
      <c r="F11376" s="36"/>
    </row>
    <row r="11377" spans="1:6">
      <c r="A11377" s="7"/>
      <c r="B11377" s="2"/>
      <c r="C11377" s="36"/>
      <c r="D11377" s="36"/>
      <c r="E11377" s="36"/>
      <c r="F11377" s="36"/>
    </row>
    <row r="11378" spans="1:6">
      <c r="A11378" s="7"/>
      <c r="B11378" s="2"/>
      <c r="C11378" s="36"/>
      <c r="D11378" s="36"/>
      <c r="E11378" s="36"/>
      <c r="F11378" s="36"/>
    </row>
    <row r="11379" spans="1:6">
      <c r="A11379" s="7"/>
      <c r="B11379" s="2"/>
      <c r="C11379" s="36"/>
      <c r="D11379" s="36"/>
      <c r="E11379" s="36"/>
      <c r="F11379" s="36"/>
    </row>
    <row r="11380" spans="1:6">
      <c r="A11380" s="7"/>
      <c r="B11380" s="2"/>
      <c r="C11380" s="36"/>
      <c r="D11380" s="36"/>
      <c r="E11380" s="36"/>
      <c r="F11380" s="36"/>
    </row>
    <row r="11381" spans="1:6">
      <c r="A11381" s="7"/>
      <c r="B11381" s="2"/>
      <c r="C11381" s="36"/>
      <c r="D11381" s="36"/>
      <c r="E11381" s="36"/>
      <c r="F11381" s="36"/>
    </row>
    <row r="11382" spans="1:6">
      <c r="A11382" s="7"/>
      <c r="B11382" s="2"/>
      <c r="C11382" s="36"/>
      <c r="D11382" s="36"/>
      <c r="E11382" s="36"/>
      <c r="F11382" s="36"/>
    </row>
    <row r="11383" spans="1:6">
      <c r="A11383" s="7"/>
      <c r="B11383" s="2"/>
      <c r="C11383" s="36"/>
      <c r="D11383" s="36"/>
      <c r="E11383" s="36"/>
      <c r="F11383" s="36"/>
    </row>
    <row r="11384" spans="1:6">
      <c r="A11384" s="7"/>
      <c r="B11384" s="2"/>
      <c r="C11384" s="36"/>
      <c r="D11384" s="36"/>
      <c r="E11384" s="36"/>
      <c r="F11384" s="36"/>
    </row>
    <row r="11385" spans="1:6">
      <c r="A11385" s="7"/>
      <c r="B11385" s="2"/>
      <c r="C11385" s="36"/>
      <c r="D11385" s="36"/>
      <c r="E11385" s="36"/>
      <c r="F11385" s="36"/>
    </row>
    <row r="11386" spans="1:6">
      <c r="A11386" s="7"/>
      <c r="B11386" s="2"/>
      <c r="C11386" s="36"/>
      <c r="D11386" s="36"/>
      <c r="E11386" s="36"/>
      <c r="F11386" s="36"/>
    </row>
    <row r="11387" spans="1:6">
      <c r="A11387" s="7"/>
      <c r="B11387" s="2"/>
      <c r="C11387" s="36"/>
      <c r="D11387" s="36"/>
      <c r="E11387" s="36"/>
      <c r="F11387" s="36"/>
    </row>
    <row r="11388" spans="1:6">
      <c r="A11388" s="7"/>
      <c r="B11388" s="2"/>
      <c r="C11388" s="36"/>
      <c r="D11388" s="36"/>
      <c r="E11388" s="36"/>
      <c r="F11388" s="36"/>
    </row>
    <row r="11389" spans="1:6">
      <c r="A11389" s="7"/>
      <c r="B11389" s="2"/>
      <c r="C11389" s="36"/>
      <c r="D11389" s="36"/>
      <c r="E11389" s="36"/>
      <c r="F11389" s="36"/>
    </row>
    <row r="11390" spans="1:6">
      <c r="A11390" s="7"/>
      <c r="B11390" s="2"/>
      <c r="C11390" s="36"/>
      <c r="D11390" s="36"/>
      <c r="E11390" s="36"/>
      <c r="F11390" s="36"/>
    </row>
    <row r="11391" spans="1:6">
      <c r="A11391" s="7"/>
      <c r="B11391" s="2"/>
      <c r="C11391" s="36"/>
      <c r="D11391" s="36"/>
      <c r="E11391" s="36"/>
      <c r="F11391" s="36"/>
    </row>
    <row r="11392" spans="1:6">
      <c r="A11392" s="7"/>
      <c r="B11392" s="2"/>
      <c r="C11392" s="36"/>
      <c r="D11392" s="36"/>
      <c r="E11392" s="36"/>
      <c r="F11392" s="36"/>
    </row>
    <row r="11393" spans="1:6">
      <c r="A11393" s="7"/>
      <c r="B11393" s="2"/>
      <c r="C11393" s="36"/>
      <c r="D11393" s="36"/>
      <c r="E11393" s="36"/>
      <c r="F11393" s="36"/>
    </row>
    <row r="11394" spans="1:6">
      <c r="A11394" s="7"/>
      <c r="B11394" s="2"/>
      <c r="C11394" s="36"/>
      <c r="D11394" s="36"/>
      <c r="E11394" s="36"/>
      <c r="F11394" s="36"/>
    </row>
    <row r="11395" spans="1:6">
      <c r="A11395" s="7"/>
      <c r="B11395" s="2"/>
      <c r="C11395" s="36"/>
      <c r="D11395" s="36"/>
      <c r="E11395" s="36"/>
      <c r="F11395" s="36"/>
    </row>
    <row r="11396" spans="1:6">
      <c r="A11396" s="7"/>
      <c r="B11396" s="2"/>
      <c r="C11396" s="36"/>
      <c r="D11396" s="36"/>
      <c r="E11396" s="36"/>
      <c r="F11396" s="36"/>
    </row>
    <row r="11397" spans="1:6">
      <c r="A11397" s="7"/>
      <c r="B11397" s="2"/>
      <c r="C11397" s="36"/>
      <c r="D11397" s="36"/>
      <c r="E11397" s="36"/>
      <c r="F11397" s="36"/>
    </row>
    <row r="11398" spans="1:6">
      <c r="A11398" s="7"/>
      <c r="B11398" s="2"/>
      <c r="C11398" s="36"/>
      <c r="D11398" s="36"/>
      <c r="E11398" s="36"/>
      <c r="F11398" s="36"/>
    </row>
    <row r="11399" spans="1:6">
      <c r="A11399" s="7"/>
      <c r="B11399" s="2"/>
      <c r="C11399" s="36"/>
      <c r="D11399" s="36"/>
      <c r="E11399" s="36"/>
      <c r="F11399" s="36"/>
    </row>
    <row r="11400" spans="1:6">
      <c r="A11400" s="7"/>
      <c r="B11400" s="2"/>
      <c r="C11400" s="36"/>
      <c r="D11400" s="36"/>
      <c r="E11400" s="36"/>
      <c r="F11400" s="36"/>
    </row>
    <row r="11401" spans="1:6">
      <c r="A11401" s="7"/>
      <c r="B11401" s="2"/>
      <c r="C11401" s="36"/>
      <c r="D11401" s="36"/>
      <c r="E11401" s="36"/>
      <c r="F11401" s="36"/>
    </row>
    <row r="11402" spans="1:6">
      <c r="A11402" s="7"/>
      <c r="B11402" s="2"/>
      <c r="C11402" s="36"/>
      <c r="D11402" s="36"/>
      <c r="E11402" s="36"/>
      <c r="F11402" s="36"/>
    </row>
    <row r="11403" spans="1:6">
      <c r="A11403" s="7"/>
      <c r="B11403" s="2"/>
      <c r="C11403" s="36"/>
      <c r="D11403" s="36"/>
      <c r="E11403" s="36"/>
      <c r="F11403" s="36"/>
    </row>
    <row r="11404" spans="1:6">
      <c r="A11404" s="7"/>
      <c r="B11404" s="2"/>
      <c r="C11404" s="36"/>
      <c r="D11404" s="36"/>
      <c r="E11404" s="36"/>
      <c r="F11404" s="36"/>
    </row>
    <row r="11405" spans="1:6">
      <c r="A11405" s="7"/>
      <c r="B11405" s="2"/>
      <c r="C11405" s="36"/>
      <c r="D11405" s="36"/>
      <c r="E11405" s="36"/>
      <c r="F11405" s="36"/>
    </row>
    <row r="11406" spans="1:6">
      <c r="A11406" s="7"/>
      <c r="B11406" s="2"/>
      <c r="C11406" s="36"/>
      <c r="D11406" s="36"/>
      <c r="E11406" s="36"/>
      <c r="F11406" s="36"/>
    </row>
    <row r="11407" spans="1:6">
      <c r="A11407" s="7"/>
      <c r="B11407" s="2"/>
      <c r="C11407" s="36"/>
      <c r="D11407" s="36"/>
      <c r="E11407" s="36"/>
      <c r="F11407" s="36"/>
    </row>
    <row r="11408" spans="1:6">
      <c r="A11408" s="7"/>
      <c r="B11408" s="2"/>
      <c r="C11408" s="36"/>
      <c r="D11408" s="36"/>
      <c r="E11408" s="36"/>
      <c r="F11408" s="36"/>
    </row>
    <row r="11409" spans="1:6">
      <c r="A11409" s="7"/>
      <c r="B11409" s="2"/>
      <c r="C11409" s="36"/>
      <c r="D11409" s="36"/>
      <c r="E11409" s="36"/>
      <c r="F11409" s="36"/>
    </row>
    <row r="11410" spans="1:6">
      <c r="A11410" s="7"/>
      <c r="B11410" s="2"/>
      <c r="C11410" s="36"/>
      <c r="D11410" s="36"/>
      <c r="E11410" s="36"/>
      <c r="F11410" s="36"/>
    </row>
    <row r="11411" spans="1:6">
      <c r="A11411" s="7"/>
      <c r="B11411" s="2"/>
      <c r="C11411" s="36"/>
      <c r="D11411" s="36"/>
      <c r="E11411" s="36"/>
      <c r="F11411" s="36"/>
    </row>
    <row r="11412" spans="1:6">
      <c r="A11412" s="7"/>
      <c r="B11412" s="2"/>
      <c r="C11412" s="36"/>
      <c r="D11412" s="36"/>
      <c r="E11412" s="36"/>
      <c r="F11412" s="36"/>
    </row>
    <row r="11413" spans="1:6">
      <c r="A11413" s="7"/>
      <c r="B11413" s="2"/>
      <c r="C11413" s="36"/>
      <c r="D11413" s="36"/>
      <c r="E11413" s="36"/>
      <c r="F11413" s="36"/>
    </row>
    <row r="11414" spans="1:6">
      <c r="A11414" s="7"/>
      <c r="B11414" s="2"/>
      <c r="C11414" s="36"/>
      <c r="D11414" s="36"/>
      <c r="E11414" s="36"/>
      <c r="F11414" s="36"/>
    </row>
    <row r="11415" spans="1:6">
      <c r="A11415" s="7"/>
      <c r="B11415" s="2"/>
      <c r="C11415" s="36"/>
      <c r="D11415" s="36"/>
      <c r="E11415" s="36"/>
      <c r="F11415" s="36"/>
    </row>
    <row r="11416" spans="1:6">
      <c r="A11416" s="7"/>
      <c r="B11416" s="2"/>
      <c r="C11416" s="36"/>
      <c r="D11416" s="36"/>
      <c r="E11416" s="36"/>
      <c r="F11416" s="36"/>
    </row>
    <row r="11417" spans="1:6">
      <c r="A11417" s="7"/>
      <c r="B11417" s="2"/>
      <c r="C11417" s="36"/>
      <c r="D11417" s="36"/>
      <c r="E11417" s="36"/>
      <c r="F11417" s="36"/>
    </row>
    <row r="11418" spans="1:6">
      <c r="A11418" s="7"/>
      <c r="B11418" s="2"/>
      <c r="C11418" s="36"/>
      <c r="D11418" s="36"/>
      <c r="E11418" s="36"/>
      <c r="F11418" s="36"/>
    </row>
    <row r="11419" spans="1:6">
      <c r="A11419" s="7"/>
      <c r="B11419" s="2"/>
      <c r="C11419" s="36"/>
      <c r="D11419" s="36"/>
      <c r="E11419" s="36"/>
      <c r="F11419" s="36"/>
    </row>
    <row r="11420" spans="1:6">
      <c r="A11420" s="7"/>
      <c r="B11420" s="2"/>
      <c r="C11420" s="36"/>
      <c r="D11420" s="36"/>
      <c r="E11420" s="36"/>
      <c r="F11420" s="36"/>
    </row>
    <row r="11421" spans="1:6">
      <c r="A11421" s="7"/>
      <c r="B11421" s="2"/>
      <c r="C11421" s="36"/>
      <c r="D11421" s="36"/>
      <c r="E11421" s="36"/>
      <c r="F11421" s="36"/>
    </row>
    <row r="11422" spans="1:6">
      <c r="A11422" s="7"/>
      <c r="B11422" s="2"/>
      <c r="C11422" s="36"/>
      <c r="D11422" s="36"/>
      <c r="E11422" s="36"/>
      <c r="F11422" s="36"/>
    </row>
    <row r="11423" spans="1:6">
      <c r="A11423" s="7"/>
      <c r="B11423" s="2"/>
      <c r="C11423" s="36"/>
      <c r="D11423" s="36"/>
      <c r="E11423" s="36"/>
      <c r="F11423" s="36"/>
    </row>
    <row r="11424" spans="1:6">
      <c r="A11424" s="7"/>
      <c r="B11424" s="2"/>
      <c r="C11424" s="36"/>
      <c r="D11424" s="36"/>
      <c r="E11424" s="36"/>
      <c r="F11424" s="36"/>
    </row>
    <row r="11425" spans="1:6">
      <c r="A11425" s="7"/>
      <c r="B11425" s="2"/>
      <c r="C11425" s="36"/>
      <c r="D11425" s="36"/>
      <c r="E11425" s="36"/>
      <c r="F11425" s="36"/>
    </row>
    <row r="11426" spans="1:6">
      <c r="A11426" s="7"/>
      <c r="B11426" s="2"/>
      <c r="C11426" s="36"/>
      <c r="D11426" s="36"/>
      <c r="E11426" s="36"/>
      <c r="F11426" s="36"/>
    </row>
    <row r="11427" spans="1:6">
      <c r="A11427" s="7"/>
      <c r="B11427" s="2"/>
      <c r="C11427" s="36"/>
      <c r="D11427" s="36"/>
      <c r="E11427" s="36"/>
      <c r="F11427" s="36"/>
    </row>
    <row r="11428" spans="1:6">
      <c r="A11428" s="7"/>
      <c r="B11428" s="2"/>
      <c r="C11428" s="36"/>
      <c r="D11428" s="36"/>
      <c r="E11428" s="36"/>
      <c r="F11428" s="36"/>
    </row>
    <row r="11429" spans="1:6">
      <c r="A11429" s="7"/>
      <c r="B11429" s="2"/>
      <c r="C11429" s="36"/>
      <c r="D11429" s="36"/>
      <c r="E11429" s="36"/>
      <c r="F11429" s="36"/>
    </row>
    <row r="11430" spans="1:6">
      <c r="A11430" s="7"/>
      <c r="B11430" s="2"/>
      <c r="C11430" s="36"/>
      <c r="D11430" s="36"/>
      <c r="E11430" s="36"/>
      <c r="F11430" s="36"/>
    </row>
    <row r="11431" spans="1:6">
      <c r="A11431" s="7"/>
      <c r="B11431" s="2"/>
      <c r="C11431" s="36"/>
      <c r="D11431" s="36"/>
      <c r="E11431" s="36"/>
      <c r="F11431" s="36"/>
    </row>
    <row r="11432" spans="1:6">
      <c r="A11432" s="7"/>
      <c r="B11432" s="2"/>
      <c r="C11432" s="36"/>
      <c r="D11432" s="36"/>
      <c r="E11432" s="36"/>
      <c r="F11432" s="36"/>
    </row>
    <row r="11433" spans="1:6">
      <c r="A11433" s="7"/>
      <c r="B11433" s="2"/>
      <c r="C11433" s="36"/>
      <c r="D11433" s="36"/>
      <c r="E11433" s="36"/>
      <c r="F11433" s="36"/>
    </row>
    <row r="11434" spans="1:6">
      <c r="A11434" s="7"/>
      <c r="B11434" s="2"/>
      <c r="C11434" s="36"/>
      <c r="D11434" s="36"/>
      <c r="E11434" s="36"/>
      <c r="F11434" s="36"/>
    </row>
    <row r="11435" spans="1:6">
      <c r="A11435" s="7"/>
      <c r="B11435" s="2"/>
      <c r="C11435" s="36"/>
      <c r="D11435" s="36"/>
      <c r="E11435" s="36"/>
      <c r="F11435" s="36"/>
    </row>
    <row r="11436" spans="1:6">
      <c r="A11436" s="7"/>
      <c r="B11436" s="2"/>
      <c r="C11436" s="36"/>
      <c r="D11436" s="36"/>
      <c r="E11436" s="36"/>
      <c r="F11436" s="36"/>
    </row>
    <row r="11437" spans="1:6">
      <c r="A11437" s="7"/>
      <c r="B11437" s="2"/>
      <c r="C11437" s="36"/>
      <c r="D11437" s="36"/>
      <c r="E11437" s="36"/>
      <c r="F11437" s="36"/>
    </row>
    <row r="11438" spans="1:6">
      <c r="A11438" s="7"/>
      <c r="B11438" s="2"/>
      <c r="C11438" s="36"/>
      <c r="D11438" s="36"/>
      <c r="E11438" s="36"/>
      <c r="F11438" s="36"/>
    </row>
    <row r="11439" spans="1:6">
      <c r="A11439" s="7"/>
      <c r="B11439" s="2"/>
      <c r="C11439" s="36"/>
      <c r="D11439" s="36"/>
      <c r="E11439" s="36"/>
      <c r="F11439" s="36"/>
    </row>
    <row r="11440" spans="1:6">
      <c r="A11440" s="7"/>
      <c r="B11440" s="2"/>
      <c r="C11440" s="36"/>
      <c r="D11440" s="36"/>
      <c r="E11440" s="36"/>
      <c r="F11440" s="36"/>
    </row>
    <row r="11441" spans="1:6">
      <c r="A11441" s="7"/>
      <c r="B11441" s="2"/>
      <c r="C11441" s="36"/>
      <c r="D11441" s="36"/>
      <c r="E11441" s="36"/>
      <c r="F11441" s="36"/>
    </row>
    <row r="11442" spans="1:6">
      <c r="A11442" s="7"/>
      <c r="B11442" s="2"/>
      <c r="C11442" s="36"/>
      <c r="D11442" s="36"/>
      <c r="E11442" s="36"/>
      <c r="F11442" s="36"/>
    </row>
    <row r="11443" spans="1:6">
      <c r="A11443" s="7"/>
      <c r="B11443" s="2"/>
      <c r="C11443" s="36"/>
      <c r="D11443" s="36"/>
      <c r="E11443" s="36"/>
      <c r="F11443" s="36"/>
    </row>
    <row r="11444" spans="1:6">
      <c r="A11444" s="7"/>
      <c r="B11444" s="2"/>
      <c r="C11444" s="36"/>
      <c r="D11444" s="36"/>
      <c r="E11444" s="36"/>
      <c r="F11444" s="36"/>
    </row>
    <row r="11445" spans="1:6">
      <c r="A11445" s="7"/>
      <c r="B11445" s="2"/>
      <c r="C11445" s="36"/>
      <c r="D11445" s="36"/>
      <c r="E11445" s="36"/>
      <c r="F11445" s="36"/>
    </row>
    <row r="11446" spans="1:6">
      <c r="A11446" s="7"/>
      <c r="B11446" s="2"/>
      <c r="C11446" s="36"/>
      <c r="D11446" s="36"/>
      <c r="E11446" s="36"/>
      <c r="F11446" s="36"/>
    </row>
    <row r="11447" spans="1:6">
      <c r="A11447" s="7"/>
      <c r="B11447" s="2"/>
      <c r="C11447" s="36"/>
      <c r="D11447" s="36"/>
      <c r="E11447" s="36"/>
      <c r="F11447" s="36"/>
    </row>
    <row r="11448" spans="1:6">
      <c r="A11448" s="7"/>
      <c r="B11448" s="2"/>
      <c r="C11448" s="36"/>
      <c r="D11448" s="36"/>
      <c r="E11448" s="36"/>
      <c r="F11448" s="36"/>
    </row>
    <row r="11449" spans="1:6">
      <c r="A11449" s="7"/>
      <c r="B11449" s="2"/>
      <c r="C11449" s="36"/>
      <c r="D11449" s="36"/>
      <c r="E11449" s="36"/>
      <c r="F11449" s="36"/>
    </row>
    <row r="11450" spans="1:6">
      <c r="A11450" s="7"/>
      <c r="B11450" s="2"/>
      <c r="C11450" s="36"/>
      <c r="D11450" s="36"/>
      <c r="E11450" s="36"/>
      <c r="F11450" s="36"/>
    </row>
    <row r="11451" spans="1:6">
      <c r="A11451" s="7"/>
      <c r="B11451" s="2"/>
      <c r="C11451" s="36"/>
      <c r="D11451" s="36"/>
      <c r="E11451" s="36"/>
      <c r="F11451" s="36"/>
    </row>
    <row r="11452" spans="1:6">
      <c r="A11452" s="7"/>
      <c r="B11452" s="2"/>
      <c r="C11452" s="36"/>
      <c r="D11452" s="36"/>
      <c r="E11452" s="36"/>
      <c r="F11452" s="36"/>
    </row>
    <row r="11453" spans="1:6">
      <c r="A11453" s="7"/>
      <c r="B11453" s="2"/>
      <c r="C11453" s="36"/>
      <c r="D11453" s="36"/>
      <c r="E11453" s="36"/>
      <c r="F11453" s="36"/>
    </row>
    <row r="11454" spans="1:6">
      <c r="A11454" s="7"/>
      <c r="B11454" s="2"/>
      <c r="C11454" s="36"/>
      <c r="D11454" s="36"/>
      <c r="E11454" s="36"/>
      <c r="F11454" s="36"/>
    </row>
    <row r="11455" spans="1:6">
      <c r="A11455" s="7"/>
      <c r="B11455" s="2"/>
      <c r="C11455" s="36"/>
      <c r="D11455" s="36"/>
      <c r="E11455" s="36"/>
      <c r="F11455" s="36"/>
    </row>
    <row r="11456" spans="1:6">
      <c r="A11456" s="7"/>
      <c r="B11456" s="2"/>
      <c r="C11456" s="36"/>
      <c r="D11456" s="36"/>
      <c r="E11456" s="36"/>
      <c r="F11456" s="36"/>
    </row>
    <row r="11457" spans="1:6">
      <c r="A11457" s="7"/>
      <c r="B11457" s="2"/>
      <c r="C11457" s="36"/>
      <c r="D11457" s="36"/>
      <c r="E11457" s="36"/>
      <c r="F11457" s="36"/>
    </row>
    <row r="11458" spans="1:6">
      <c r="A11458" s="7"/>
      <c r="B11458" s="2"/>
      <c r="C11458" s="36"/>
      <c r="D11458" s="36"/>
      <c r="E11458" s="36"/>
      <c r="F11458" s="36"/>
    </row>
    <row r="11459" spans="1:6">
      <c r="A11459" s="7"/>
      <c r="B11459" s="2"/>
      <c r="C11459" s="36"/>
      <c r="D11459" s="36"/>
      <c r="E11459" s="36"/>
      <c r="F11459" s="36"/>
    </row>
    <row r="11460" spans="1:6">
      <c r="A11460" s="7"/>
      <c r="B11460" s="2"/>
      <c r="C11460" s="36"/>
      <c r="D11460" s="36"/>
      <c r="E11460" s="36"/>
      <c r="F11460" s="36"/>
    </row>
    <row r="11461" spans="1:6">
      <c r="A11461" s="7"/>
      <c r="B11461" s="2"/>
      <c r="C11461" s="36"/>
      <c r="D11461" s="36"/>
      <c r="E11461" s="36"/>
      <c r="F11461" s="36"/>
    </row>
    <row r="11462" spans="1:6">
      <c r="A11462" s="7"/>
      <c r="B11462" s="2"/>
      <c r="C11462" s="36"/>
      <c r="D11462" s="36"/>
      <c r="E11462" s="36"/>
      <c r="F11462" s="36"/>
    </row>
    <row r="11463" spans="1:6">
      <c r="A11463" s="7"/>
      <c r="B11463" s="2"/>
      <c r="C11463" s="36"/>
      <c r="D11463" s="36"/>
      <c r="E11463" s="36"/>
      <c r="F11463" s="36"/>
    </row>
    <row r="11464" spans="1:6">
      <c r="A11464" s="7"/>
      <c r="B11464" s="2"/>
      <c r="C11464" s="36"/>
      <c r="D11464" s="36"/>
      <c r="E11464" s="36"/>
      <c r="F11464" s="36"/>
    </row>
    <row r="11465" spans="1:6">
      <c r="A11465" s="7"/>
      <c r="B11465" s="2"/>
      <c r="C11465" s="36"/>
      <c r="D11465" s="36"/>
      <c r="E11465" s="36"/>
      <c r="F11465" s="36"/>
    </row>
    <row r="11466" spans="1:6">
      <c r="A11466" s="7"/>
      <c r="B11466" s="2"/>
      <c r="C11466" s="36"/>
      <c r="D11466" s="36"/>
      <c r="E11466" s="36"/>
      <c r="F11466" s="36"/>
    </row>
    <row r="11467" spans="1:6">
      <c r="A11467" s="7"/>
      <c r="B11467" s="2"/>
      <c r="C11467" s="36"/>
      <c r="D11467" s="36"/>
      <c r="E11467" s="36"/>
      <c r="F11467" s="36"/>
    </row>
    <row r="11468" spans="1:6">
      <c r="A11468" s="7"/>
      <c r="B11468" s="2"/>
      <c r="C11468" s="36"/>
      <c r="D11468" s="36"/>
      <c r="E11468" s="36"/>
      <c r="F11468" s="36"/>
    </row>
    <row r="11469" spans="1:6">
      <c r="A11469" s="7"/>
      <c r="B11469" s="2"/>
      <c r="C11469" s="36"/>
      <c r="D11469" s="36"/>
      <c r="E11469" s="36"/>
      <c r="F11469" s="36"/>
    </row>
    <row r="11470" spans="1:6">
      <c r="A11470" s="7"/>
      <c r="B11470" s="2"/>
      <c r="C11470" s="36"/>
      <c r="D11470" s="36"/>
      <c r="E11470" s="36"/>
      <c r="F11470" s="36"/>
    </row>
    <row r="11471" spans="1:6">
      <c r="A11471" s="7"/>
      <c r="B11471" s="2"/>
      <c r="C11471" s="36"/>
      <c r="D11471" s="36"/>
      <c r="E11471" s="36"/>
      <c r="F11471" s="36"/>
    </row>
    <row r="11472" spans="1:6">
      <c r="A11472" s="7"/>
      <c r="B11472" s="2"/>
      <c r="C11472" s="36"/>
      <c r="D11472" s="36"/>
      <c r="E11472" s="36"/>
      <c r="F11472" s="36"/>
    </row>
    <row r="11473" spans="1:6">
      <c r="A11473" s="7"/>
      <c r="B11473" s="2"/>
      <c r="C11473" s="36"/>
      <c r="D11473" s="36"/>
      <c r="E11473" s="36"/>
      <c r="F11473" s="36"/>
    </row>
    <row r="11474" spans="1:6">
      <c r="A11474" s="7"/>
      <c r="B11474" s="2"/>
      <c r="C11474" s="36"/>
      <c r="D11474" s="36"/>
      <c r="E11474" s="36"/>
      <c r="F11474" s="36"/>
    </row>
    <row r="11475" spans="1:6">
      <c r="A11475" s="7"/>
      <c r="B11475" s="2"/>
      <c r="C11475" s="36"/>
      <c r="D11475" s="36"/>
      <c r="E11475" s="36"/>
      <c r="F11475" s="36"/>
    </row>
    <row r="11476" spans="1:6">
      <c r="A11476" s="7"/>
      <c r="B11476" s="2"/>
      <c r="C11476" s="36"/>
      <c r="D11476" s="36"/>
      <c r="E11476" s="36"/>
      <c r="F11476" s="36"/>
    </row>
    <row r="11477" spans="1:6">
      <c r="A11477" s="7"/>
      <c r="B11477" s="2"/>
      <c r="C11477" s="36"/>
      <c r="D11477" s="36"/>
      <c r="E11477" s="36"/>
      <c r="F11477" s="36"/>
    </row>
    <row r="11478" spans="1:6">
      <c r="A11478" s="7"/>
      <c r="B11478" s="2"/>
      <c r="C11478" s="36"/>
      <c r="D11478" s="36"/>
      <c r="E11478" s="36"/>
      <c r="F11478" s="36"/>
    </row>
    <row r="11479" spans="1:6">
      <c r="A11479" s="7"/>
      <c r="B11479" s="2"/>
      <c r="C11479" s="36"/>
      <c r="D11479" s="36"/>
      <c r="E11479" s="36"/>
      <c r="F11479" s="36"/>
    </row>
    <row r="11480" spans="1:6">
      <c r="A11480" s="7"/>
      <c r="B11480" s="2"/>
      <c r="C11480" s="36"/>
      <c r="D11480" s="36"/>
      <c r="E11480" s="36"/>
      <c r="F11480" s="36"/>
    </row>
    <row r="11481" spans="1:6">
      <c r="A11481" s="7"/>
      <c r="B11481" s="2"/>
      <c r="C11481" s="36"/>
      <c r="D11481" s="36"/>
      <c r="E11481" s="36"/>
      <c r="F11481" s="36"/>
    </row>
    <row r="11482" spans="1:6">
      <c r="A11482" s="7"/>
      <c r="B11482" s="2"/>
      <c r="C11482" s="36"/>
      <c r="D11482" s="36"/>
      <c r="E11482" s="36"/>
      <c r="F11482" s="36"/>
    </row>
    <row r="11483" spans="1:6">
      <c r="A11483" s="7"/>
      <c r="B11483" s="2"/>
      <c r="C11483" s="36"/>
      <c r="D11483" s="36"/>
      <c r="E11483" s="36"/>
      <c r="F11483" s="36"/>
    </row>
    <row r="11484" spans="1:6">
      <c r="A11484" s="7"/>
      <c r="B11484" s="2"/>
      <c r="C11484" s="36"/>
      <c r="D11484" s="36"/>
      <c r="E11484" s="36"/>
      <c r="F11484" s="36"/>
    </row>
    <row r="11485" spans="1:6">
      <c r="A11485" s="7"/>
      <c r="B11485" s="2"/>
      <c r="C11485" s="36"/>
      <c r="D11485" s="36"/>
      <c r="E11485" s="36"/>
      <c r="F11485" s="36"/>
    </row>
    <row r="11486" spans="1:6">
      <c r="A11486" s="7"/>
      <c r="B11486" s="2"/>
      <c r="C11486" s="36"/>
      <c r="D11486" s="36"/>
      <c r="E11486" s="36"/>
      <c r="F11486" s="36"/>
    </row>
    <row r="11487" spans="1:6">
      <c r="A11487" s="7"/>
      <c r="B11487" s="2"/>
      <c r="C11487" s="36"/>
      <c r="D11487" s="36"/>
      <c r="E11487" s="36"/>
      <c r="F11487" s="36"/>
    </row>
    <row r="11488" spans="1:6">
      <c r="A11488" s="7"/>
      <c r="B11488" s="2"/>
      <c r="C11488" s="36"/>
      <c r="D11488" s="36"/>
      <c r="E11488" s="36"/>
      <c r="F11488" s="36"/>
    </row>
    <row r="11489" spans="1:6">
      <c r="A11489" s="7"/>
      <c r="B11489" s="2"/>
      <c r="C11489" s="36"/>
      <c r="D11489" s="36"/>
      <c r="E11489" s="36"/>
      <c r="F11489" s="36"/>
    </row>
    <row r="11490" spans="1:6">
      <c r="A11490" s="7"/>
      <c r="B11490" s="2"/>
      <c r="C11490" s="36"/>
      <c r="D11490" s="36"/>
      <c r="E11490" s="36"/>
      <c r="F11490" s="36"/>
    </row>
    <row r="11491" spans="1:6">
      <c r="A11491" s="7"/>
      <c r="B11491" s="2"/>
      <c r="C11491" s="36"/>
      <c r="D11491" s="36"/>
      <c r="E11491" s="36"/>
      <c r="F11491" s="36"/>
    </row>
    <row r="11492" spans="1:6">
      <c r="A11492" s="7"/>
      <c r="B11492" s="2"/>
      <c r="C11492" s="36"/>
      <c r="D11492" s="36"/>
      <c r="E11492" s="36"/>
      <c r="F11492" s="36"/>
    </row>
    <row r="11493" spans="1:6">
      <c r="A11493" s="7"/>
      <c r="B11493" s="2"/>
      <c r="C11493" s="36"/>
      <c r="D11493" s="36"/>
      <c r="E11493" s="36"/>
      <c r="F11493" s="36"/>
    </row>
    <row r="11494" spans="1:6">
      <c r="A11494" s="7"/>
      <c r="B11494" s="2"/>
      <c r="C11494" s="36"/>
      <c r="D11494" s="36"/>
      <c r="E11494" s="36"/>
      <c r="F11494" s="36"/>
    </row>
    <row r="11495" spans="1:6">
      <c r="A11495" s="7"/>
      <c r="B11495" s="2"/>
      <c r="C11495" s="36"/>
      <c r="D11495" s="36"/>
      <c r="E11495" s="36"/>
      <c r="F11495" s="36"/>
    </row>
    <row r="11496" spans="1:6">
      <c r="A11496" s="7"/>
      <c r="B11496" s="2"/>
      <c r="C11496" s="36"/>
      <c r="D11496" s="36"/>
      <c r="E11496" s="36"/>
      <c r="F11496" s="36"/>
    </row>
    <row r="11497" spans="1:6">
      <c r="A11497" s="7"/>
      <c r="B11497" s="2"/>
      <c r="C11497" s="36"/>
      <c r="D11497" s="36"/>
      <c r="E11497" s="36"/>
      <c r="F11497" s="36"/>
    </row>
    <row r="11498" spans="1:6">
      <c r="A11498" s="7"/>
      <c r="B11498" s="2"/>
      <c r="C11498" s="36"/>
      <c r="D11498" s="36"/>
      <c r="E11498" s="36"/>
      <c r="F11498" s="36"/>
    </row>
    <row r="11499" spans="1:6">
      <c r="A11499" s="7"/>
      <c r="B11499" s="2"/>
      <c r="C11499" s="36"/>
      <c r="D11499" s="36"/>
      <c r="E11499" s="36"/>
      <c r="F11499" s="36"/>
    </row>
    <row r="11500" spans="1:6">
      <c r="A11500" s="7"/>
      <c r="B11500" s="2"/>
      <c r="C11500" s="36"/>
      <c r="D11500" s="36"/>
      <c r="E11500" s="36"/>
      <c r="F11500" s="36"/>
    </row>
    <row r="11501" spans="1:6">
      <c r="A11501" s="7"/>
      <c r="B11501" s="2"/>
      <c r="C11501" s="36"/>
      <c r="D11501" s="36"/>
      <c r="E11501" s="36"/>
      <c r="F11501" s="36"/>
    </row>
    <row r="11502" spans="1:6">
      <c r="A11502" s="7"/>
      <c r="B11502" s="2"/>
      <c r="C11502" s="36"/>
      <c r="D11502" s="36"/>
      <c r="E11502" s="36"/>
      <c r="F11502" s="36"/>
    </row>
    <row r="11503" spans="1:6">
      <c r="A11503" s="7"/>
      <c r="B11503" s="2"/>
      <c r="C11503" s="36"/>
      <c r="D11503" s="36"/>
      <c r="E11503" s="36"/>
      <c r="F11503" s="36"/>
    </row>
    <row r="11504" spans="1:6">
      <c r="A11504" s="7"/>
      <c r="B11504" s="2"/>
      <c r="C11504" s="36"/>
      <c r="D11504" s="36"/>
      <c r="E11504" s="36"/>
      <c r="F11504" s="36"/>
    </row>
    <row r="11505" spans="1:6">
      <c r="A11505" s="7"/>
      <c r="B11505" s="2"/>
      <c r="C11505" s="36"/>
      <c r="D11505" s="36"/>
      <c r="E11505" s="36"/>
      <c r="F11505" s="36"/>
    </row>
    <row r="11506" spans="1:6">
      <c r="A11506" s="7"/>
      <c r="B11506" s="2"/>
      <c r="C11506" s="36"/>
      <c r="D11506" s="36"/>
      <c r="E11506" s="36"/>
      <c r="F11506" s="36"/>
    </row>
    <row r="11507" spans="1:6">
      <c r="A11507" s="7"/>
      <c r="B11507" s="2"/>
      <c r="C11507" s="36"/>
      <c r="D11507" s="36"/>
      <c r="E11507" s="36"/>
      <c r="F11507" s="36"/>
    </row>
    <row r="11508" spans="1:6">
      <c r="A11508" s="7"/>
      <c r="B11508" s="2"/>
      <c r="C11508" s="36"/>
      <c r="D11508" s="36"/>
      <c r="E11508" s="36"/>
      <c r="F11508" s="36"/>
    </row>
    <row r="11509" spans="1:6">
      <c r="A11509" s="7"/>
      <c r="B11509" s="2"/>
      <c r="C11509" s="36"/>
      <c r="D11509" s="36"/>
      <c r="E11509" s="36"/>
      <c r="F11509" s="36"/>
    </row>
    <row r="11510" spans="1:6">
      <c r="A11510" s="7"/>
      <c r="B11510" s="2"/>
      <c r="C11510" s="36"/>
      <c r="D11510" s="36"/>
      <c r="E11510" s="36"/>
      <c r="F11510" s="36"/>
    </row>
    <row r="11511" spans="1:6">
      <c r="A11511" s="7"/>
      <c r="B11511" s="2"/>
      <c r="C11511" s="36"/>
      <c r="D11511" s="36"/>
      <c r="E11511" s="36"/>
      <c r="F11511" s="36"/>
    </row>
    <row r="11512" spans="1:6">
      <c r="A11512" s="7"/>
      <c r="B11512" s="2"/>
      <c r="C11512" s="36"/>
      <c r="D11512" s="36"/>
      <c r="E11512" s="36"/>
      <c r="F11512" s="36"/>
    </row>
    <row r="11513" spans="1:6">
      <c r="A11513" s="7"/>
      <c r="B11513" s="2"/>
      <c r="C11513" s="36"/>
      <c r="D11513" s="36"/>
      <c r="E11513" s="36"/>
      <c r="F11513" s="36"/>
    </row>
    <row r="11514" spans="1:6">
      <c r="A11514" s="7"/>
      <c r="B11514" s="2"/>
      <c r="C11514" s="36"/>
      <c r="D11514" s="36"/>
      <c r="E11514" s="36"/>
      <c r="F11514" s="36"/>
    </row>
    <row r="11515" spans="1:6">
      <c r="A11515" s="7"/>
      <c r="B11515" s="2"/>
      <c r="C11515" s="36"/>
      <c r="D11515" s="36"/>
      <c r="E11515" s="36"/>
      <c r="F11515" s="36"/>
    </row>
    <row r="11516" spans="1:6">
      <c r="A11516" s="7"/>
      <c r="B11516" s="2"/>
      <c r="C11516" s="36"/>
      <c r="D11516" s="36"/>
      <c r="E11516" s="36"/>
      <c r="F11516" s="36"/>
    </row>
    <row r="11517" spans="1:6">
      <c r="A11517" s="7"/>
      <c r="B11517" s="2"/>
      <c r="C11517" s="36"/>
      <c r="D11517" s="36"/>
      <c r="E11517" s="36"/>
      <c r="F11517" s="36"/>
    </row>
    <row r="11518" spans="1:6">
      <c r="A11518" s="7"/>
      <c r="B11518" s="2"/>
      <c r="C11518" s="36"/>
      <c r="D11518" s="36"/>
      <c r="E11518" s="36"/>
      <c r="F11518" s="36"/>
    </row>
    <row r="11519" spans="1:6">
      <c r="A11519" s="7"/>
      <c r="B11519" s="2"/>
      <c r="C11519" s="36"/>
      <c r="D11519" s="36"/>
      <c r="E11519" s="36"/>
      <c r="F11519" s="36"/>
    </row>
    <row r="11520" spans="1:6">
      <c r="A11520" s="7"/>
      <c r="B11520" s="2"/>
      <c r="C11520" s="36"/>
      <c r="D11520" s="36"/>
      <c r="E11520" s="36"/>
      <c r="F11520" s="36"/>
    </row>
    <row r="11521" spans="1:6">
      <c r="A11521" s="7"/>
      <c r="B11521" s="2"/>
      <c r="C11521" s="36"/>
      <c r="D11521" s="36"/>
      <c r="E11521" s="36"/>
      <c r="F11521" s="36"/>
    </row>
    <row r="11522" spans="1:6">
      <c r="A11522" s="7"/>
      <c r="B11522" s="2"/>
      <c r="C11522" s="36"/>
      <c r="D11522" s="36"/>
      <c r="E11522" s="36"/>
      <c r="F11522" s="36"/>
    </row>
    <row r="11523" spans="1:6">
      <c r="A11523" s="7"/>
      <c r="B11523" s="2"/>
      <c r="C11523" s="36"/>
      <c r="D11523" s="36"/>
      <c r="E11523" s="36"/>
      <c r="F11523" s="36"/>
    </row>
    <row r="11524" spans="1:6">
      <c r="A11524" s="7"/>
      <c r="B11524" s="2"/>
      <c r="C11524" s="36"/>
      <c r="D11524" s="36"/>
      <c r="E11524" s="36"/>
      <c r="F11524" s="36"/>
    </row>
    <row r="11525" spans="1:6">
      <c r="A11525" s="7"/>
      <c r="B11525" s="2"/>
      <c r="C11525" s="36"/>
      <c r="D11525" s="36"/>
      <c r="E11525" s="36"/>
      <c r="F11525" s="36"/>
    </row>
    <row r="11526" spans="1:6">
      <c r="A11526" s="7"/>
      <c r="B11526" s="2"/>
      <c r="C11526" s="36"/>
      <c r="D11526" s="36"/>
      <c r="E11526" s="36"/>
      <c r="F11526" s="36"/>
    </row>
    <row r="11527" spans="1:6">
      <c r="A11527" s="7"/>
      <c r="B11527" s="2"/>
      <c r="C11527" s="36"/>
      <c r="D11527" s="36"/>
      <c r="E11527" s="36"/>
      <c r="F11527" s="36"/>
    </row>
    <row r="11528" spans="1:6">
      <c r="A11528" s="7"/>
      <c r="B11528" s="2"/>
      <c r="C11528" s="36"/>
      <c r="D11528" s="36"/>
      <c r="E11528" s="36"/>
      <c r="F11528" s="36"/>
    </row>
    <row r="11529" spans="1:6">
      <c r="A11529" s="7"/>
      <c r="B11529" s="2"/>
      <c r="C11529" s="36"/>
      <c r="D11529" s="36"/>
      <c r="E11529" s="36"/>
      <c r="F11529" s="36"/>
    </row>
    <row r="11530" spans="1:6">
      <c r="A11530" s="7"/>
      <c r="B11530" s="2"/>
      <c r="C11530" s="36"/>
      <c r="D11530" s="36"/>
      <c r="E11530" s="36"/>
      <c r="F11530" s="36"/>
    </row>
    <row r="11531" spans="1:6">
      <c r="A11531" s="7"/>
      <c r="B11531" s="2"/>
      <c r="C11531" s="36"/>
      <c r="D11531" s="36"/>
      <c r="E11531" s="36"/>
      <c r="F11531" s="36"/>
    </row>
    <row r="11532" spans="1:6">
      <c r="A11532" s="7"/>
      <c r="B11532" s="2"/>
      <c r="C11532" s="36"/>
      <c r="D11532" s="36"/>
      <c r="E11532" s="36"/>
      <c r="F11532" s="36"/>
    </row>
    <row r="11533" spans="1:6">
      <c r="A11533" s="7"/>
      <c r="B11533" s="2"/>
      <c r="C11533" s="36"/>
      <c r="D11533" s="36"/>
      <c r="E11533" s="36"/>
      <c r="F11533" s="36"/>
    </row>
    <row r="11534" spans="1:6">
      <c r="A11534" s="7"/>
      <c r="B11534" s="2"/>
      <c r="C11534" s="36"/>
      <c r="D11534" s="36"/>
      <c r="E11534" s="36"/>
      <c r="F11534" s="36"/>
    </row>
    <row r="11535" spans="1:6">
      <c r="A11535" s="7"/>
      <c r="B11535" s="2"/>
      <c r="C11535" s="36"/>
      <c r="D11535" s="36"/>
      <c r="E11535" s="36"/>
      <c r="F11535" s="36"/>
    </row>
    <row r="11536" spans="1:6">
      <c r="A11536" s="7"/>
      <c r="B11536" s="2"/>
      <c r="C11536" s="36"/>
      <c r="D11536" s="36"/>
      <c r="E11536" s="36"/>
      <c r="F11536" s="36"/>
    </row>
    <row r="11537" spans="1:6">
      <c r="A11537" s="7"/>
      <c r="B11537" s="2"/>
      <c r="C11537" s="36"/>
      <c r="D11537" s="36"/>
      <c r="E11537" s="36"/>
      <c r="F11537" s="36"/>
    </row>
    <row r="11538" spans="1:6">
      <c r="A11538" s="7"/>
      <c r="B11538" s="2"/>
      <c r="C11538" s="36"/>
      <c r="D11538" s="36"/>
      <c r="E11538" s="36"/>
      <c r="F11538" s="36"/>
    </row>
    <row r="11539" spans="1:6">
      <c r="A11539" s="7"/>
      <c r="B11539" s="2"/>
      <c r="C11539" s="36"/>
      <c r="D11539" s="36"/>
      <c r="E11539" s="36"/>
      <c r="F11539" s="36"/>
    </row>
    <row r="11540" spans="1:6">
      <c r="A11540" s="7"/>
      <c r="B11540" s="2"/>
      <c r="C11540" s="36"/>
      <c r="D11540" s="36"/>
      <c r="E11540" s="36"/>
      <c r="F11540" s="36"/>
    </row>
    <row r="11541" spans="1:6">
      <c r="A11541" s="7"/>
      <c r="B11541" s="2"/>
      <c r="C11541" s="36"/>
      <c r="D11541" s="36"/>
      <c r="E11541" s="36"/>
      <c r="F11541" s="36"/>
    </row>
    <row r="11542" spans="1:6">
      <c r="A11542" s="7"/>
      <c r="B11542" s="2"/>
      <c r="C11542" s="36"/>
      <c r="D11542" s="36"/>
      <c r="E11542" s="36"/>
      <c r="F11542" s="36"/>
    </row>
    <row r="11543" spans="1:6">
      <c r="A11543" s="7"/>
      <c r="B11543" s="2"/>
      <c r="C11543" s="36"/>
      <c r="D11543" s="36"/>
      <c r="E11543" s="36"/>
      <c r="F11543" s="36"/>
    </row>
    <row r="11544" spans="1:6">
      <c r="A11544" s="7"/>
      <c r="B11544" s="2"/>
      <c r="C11544" s="36"/>
      <c r="D11544" s="36"/>
      <c r="E11544" s="36"/>
      <c r="F11544" s="36"/>
    </row>
    <row r="11545" spans="1:6">
      <c r="A11545" s="7"/>
      <c r="B11545" s="2"/>
      <c r="C11545" s="36"/>
      <c r="D11545" s="36"/>
      <c r="E11545" s="36"/>
      <c r="F11545" s="36"/>
    </row>
    <row r="11546" spans="1:6">
      <c r="A11546" s="7"/>
      <c r="B11546" s="2"/>
      <c r="C11546" s="36"/>
      <c r="D11546" s="36"/>
      <c r="E11546" s="36"/>
      <c r="F11546" s="36"/>
    </row>
    <row r="11547" spans="1:6">
      <c r="A11547" s="7"/>
      <c r="B11547" s="2"/>
      <c r="C11547" s="36"/>
      <c r="D11547" s="36"/>
      <c r="E11547" s="36"/>
      <c r="F11547" s="36"/>
    </row>
    <row r="11548" spans="1:6">
      <c r="A11548" s="7"/>
      <c r="B11548" s="2"/>
      <c r="C11548" s="36"/>
      <c r="D11548" s="36"/>
      <c r="E11548" s="36"/>
      <c r="F11548" s="36"/>
    </row>
    <row r="11549" spans="1:6">
      <c r="A11549" s="7"/>
      <c r="B11549" s="2"/>
      <c r="C11549" s="36"/>
      <c r="D11549" s="36"/>
      <c r="E11549" s="36"/>
      <c r="F11549" s="36"/>
    </row>
    <row r="11550" spans="1:6">
      <c r="A11550" s="7"/>
      <c r="B11550" s="2"/>
      <c r="C11550" s="36"/>
      <c r="D11550" s="36"/>
      <c r="E11550" s="36"/>
      <c r="F11550" s="36"/>
    </row>
    <row r="11551" spans="1:6">
      <c r="A11551" s="7"/>
      <c r="B11551" s="2"/>
      <c r="C11551" s="36"/>
      <c r="D11551" s="36"/>
      <c r="E11551" s="36"/>
      <c r="F11551" s="36"/>
    </row>
    <row r="11552" spans="1:6">
      <c r="A11552" s="7"/>
      <c r="B11552" s="2"/>
      <c r="C11552" s="36"/>
      <c r="D11552" s="36"/>
      <c r="E11552" s="36"/>
      <c r="F11552" s="36"/>
    </row>
    <row r="11553" spans="1:6">
      <c r="A11553" s="7"/>
      <c r="B11553" s="2"/>
      <c r="C11553" s="36"/>
      <c r="D11553" s="36"/>
      <c r="E11553" s="36"/>
      <c r="F11553" s="36"/>
    </row>
    <row r="11554" spans="1:6">
      <c r="A11554" s="7"/>
      <c r="B11554" s="2"/>
      <c r="C11554" s="36"/>
      <c r="D11554" s="36"/>
      <c r="E11554" s="36"/>
      <c r="F11554" s="36"/>
    </row>
    <row r="11555" spans="1:6">
      <c r="A11555" s="7"/>
      <c r="B11555" s="2"/>
      <c r="C11555" s="36"/>
      <c r="D11555" s="36"/>
      <c r="E11555" s="36"/>
      <c r="F11555" s="36"/>
    </row>
    <row r="11556" spans="1:6">
      <c r="A11556" s="7"/>
      <c r="B11556" s="2"/>
      <c r="C11556" s="36"/>
      <c r="D11556" s="36"/>
      <c r="E11556" s="36"/>
      <c r="F11556" s="36"/>
    </row>
    <row r="11557" spans="1:6">
      <c r="A11557" s="7"/>
      <c r="B11557" s="2"/>
      <c r="C11557" s="36"/>
      <c r="D11557" s="36"/>
      <c r="E11557" s="36"/>
      <c r="F11557" s="36"/>
    </row>
    <row r="11558" spans="1:6">
      <c r="A11558" s="7"/>
      <c r="B11558" s="2"/>
      <c r="C11558" s="36"/>
      <c r="D11558" s="36"/>
      <c r="E11558" s="36"/>
      <c r="F11558" s="36"/>
    </row>
    <row r="11559" spans="1:6">
      <c r="A11559" s="7"/>
      <c r="B11559" s="2"/>
      <c r="C11559" s="36"/>
      <c r="D11559" s="36"/>
      <c r="E11559" s="36"/>
      <c r="F11559" s="36"/>
    </row>
    <row r="11560" spans="1:6">
      <c r="A11560" s="7"/>
      <c r="B11560" s="2"/>
      <c r="C11560" s="36"/>
      <c r="D11560" s="36"/>
      <c r="E11560" s="36"/>
      <c r="F11560" s="36"/>
    </row>
    <row r="11561" spans="1:6">
      <c r="A11561" s="7"/>
      <c r="B11561" s="2"/>
      <c r="C11561" s="36"/>
      <c r="D11561" s="36"/>
      <c r="E11561" s="36"/>
      <c r="F11561" s="36"/>
    </row>
    <row r="11562" spans="1:6">
      <c r="A11562" s="7"/>
      <c r="B11562" s="2"/>
      <c r="C11562" s="36"/>
      <c r="D11562" s="36"/>
      <c r="E11562" s="36"/>
      <c r="F11562" s="36"/>
    </row>
    <row r="11563" spans="1:6">
      <c r="A11563" s="7"/>
      <c r="B11563" s="2"/>
      <c r="C11563" s="36"/>
      <c r="D11563" s="36"/>
      <c r="E11563" s="36"/>
      <c r="F11563" s="36"/>
    </row>
    <row r="11564" spans="1:6">
      <c r="A11564" s="7"/>
      <c r="B11564" s="2"/>
      <c r="C11564" s="36"/>
      <c r="D11564" s="36"/>
      <c r="E11564" s="36"/>
      <c r="F11564" s="36"/>
    </row>
    <row r="11565" spans="1:6">
      <c r="A11565" s="7"/>
      <c r="B11565" s="2"/>
      <c r="C11565" s="36"/>
      <c r="D11565" s="36"/>
      <c r="E11565" s="36"/>
      <c r="F11565" s="36"/>
    </row>
    <row r="11566" spans="1:6">
      <c r="A11566" s="7"/>
      <c r="B11566" s="2"/>
      <c r="C11566" s="36"/>
      <c r="D11566" s="36"/>
      <c r="E11566" s="36"/>
      <c r="F11566" s="36"/>
    </row>
    <row r="11567" spans="1:6">
      <c r="A11567" s="7"/>
      <c r="B11567" s="2"/>
      <c r="C11567" s="36"/>
      <c r="D11567" s="36"/>
      <c r="E11567" s="36"/>
      <c r="F11567" s="36"/>
    </row>
    <row r="11568" spans="1:6">
      <c r="A11568" s="7"/>
      <c r="B11568" s="2"/>
      <c r="C11568" s="36"/>
      <c r="D11568" s="36"/>
      <c r="E11568" s="36"/>
      <c r="F11568" s="36"/>
    </row>
    <row r="11569" spans="1:6">
      <c r="A11569" s="7"/>
      <c r="B11569" s="2"/>
      <c r="C11569" s="36"/>
      <c r="D11569" s="36"/>
      <c r="E11569" s="36"/>
      <c r="F11569" s="36"/>
    </row>
    <row r="11570" spans="1:6">
      <c r="A11570" s="7"/>
      <c r="B11570" s="2"/>
      <c r="C11570" s="36"/>
      <c r="D11570" s="36"/>
      <c r="E11570" s="36"/>
      <c r="F11570" s="36"/>
    </row>
    <row r="11571" spans="1:6">
      <c r="A11571" s="7"/>
      <c r="B11571" s="2"/>
      <c r="C11571" s="36"/>
      <c r="D11571" s="36"/>
      <c r="E11571" s="36"/>
      <c r="F11571" s="36"/>
    </row>
    <row r="11572" spans="1:6">
      <c r="A11572" s="7"/>
      <c r="B11572" s="2"/>
      <c r="C11572" s="36"/>
      <c r="D11572" s="36"/>
      <c r="E11572" s="36"/>
      <c r="F11572" s="36"/>
    </row>
    <row r="11573" spans="1:6">
      <c r="A11573" s="7"/>
      <c r="B11573" s="2"/>
      <c r="C11573" s="36"/>
      <c r="D11573" s="36"/>
      <c r="E11573" s="36"/>
      <c r="F11573" s="36"/>
    </row>
    <row r="11574" spans="1:6">
      <c r="A11574" s="7"/>
      <c r="B11574" s="2"/>
      <c r="C11574" s="36"/>
      <c r="D11574" s="36"/>
      <c r="E11574" s="36"/>
      <c r="F11574" s="36"/>
    </row>
    <row r="11575" spans="1:6">
      <c r="A11575" s="7"/>
      <c r="B11575" s="2"/>
      <c r="C11575" s="36"/>
      <c r="D11575" s="36"/>
      <c r="E11575" s="36"/>
      <c r="F11575" s="36"/>
    </row>
    <row r="11576" spans="1:6">
      <c r="A11576" s="7"/>
      <c r="B11576" s="2"/>
      <c r="C11576" s="36"/>
      <c r="D11576" s="36"/>
      <c r="E11576" s="36"/>
      <c r="F11576" s="36"/>
    </row>
    <row r="11577" spans="1:6">
      <c r="A11577" s="7"/>
      <c r="B11577" s="2"/>
      <c r="C11577" s="36"/>
      <c r="D11577" s="36"/>
      <c r="E11577" s="36"/>
      <c r="F11577" s="36"/>
    </row>
    <row r="11578" spans="1:6">
      <c r="A11578" s="7"/>
      <c r="B11578" s="2"/>
      <c r="C11578" s="36"/>
      <c r="D11578" s="36"/>
      <c r="E11578" s="36"/>
      <c r="F11578" s="36"/>
    </row>
    <row r="11579" spans="1:6">
      <c r="A11579" s="7"/>
      <c r="B11579" s="2"/>
      <c r="C11579" s="36"/>
      <c r="D11579" s="36"/>
      <c r="E11579" s="36"/>
      <c r="F11579" s="36"/>
    </row>
    <row r="11580" spans="1:6">
      <c r="A11580" s="7"/>
      <c r="B11580" s="2"/>
      <c r="C11580" s="36"/>
      <c r="D11580" s="36"/>
      <c r="E11580" s="36"/>
      <c r="F11580" s="36"/>
    </row>
    <row r="11581" spans="1:6">
      <c r="A11581" s="7"/>
      <c r="B11581" s="2"/>
      <c r="C11581" s="36"/>
      <c r="D11581" s="36"/>
      <c r="E11581" s="36"/>
      <c r="F11581" s="36"/>
    </row>
    <row r="11582" spans="1:6">
      <c r="A11582" s="7"/>
      <c r="B11582" s="2"/>
      <c r="C11582" s="36"/>
      <c r="D11582" s="36"/>
      <c r="E11582" s="36"/>
      <c r="F11582" s="36"/>
    </row>
    <row r="11583" spans="1:6">
      <c r="A11583" s="7"/>
      <c r="B11583" s="2"/>
      <c r="C11583" s="36"/>
      <c r="D11583" s="36"/>
      <c r="E11583" s="36"/>
      <c r="F11583" s="36"/>
    </row>
    <row r="11584" spans="1:6">
      <c r="A11584" s="7"/>
      <c r="B11584" s="2"/>
      <c r="C11584" s="36"/>
      <c r="D11584" s="36"/>
      <c r="E11584" s="36"/>
      <c r="F11584" s="36"/>
    </row>
    <row r="11585" spans="1:6">
      <c r="A11585" s="7"/>
      <c r="B11585" s="2"/>
      <c r="C11585" s="36"/>
      <c r="D11585" s="36"/>
      <c r="E11585" s="36"/>
      <c r="F11585" s="36"/>
    </row>
    <row r="11586" spans="1:6">
      <c r="A11586" s="7"/>
      <c r="B11586" s="2"/>
      <c r="C11586" s="36"/>
      <c r="D11586" s="36"/>
      <c r="E11586" s="36"/>
      <c r="F11586" s="36"/>
    </row>
    <row r="11587" spans="1:6">
      <c r="A11587" s="7"/>
      <c r="B11587" s="2"/>
      <c r="C11587" s="36"/>
      <c r="D11587" s="36"/>
      <c r="E11587" s="36"/>
      <c r="F11587" s="36"/>
    </row>
    <row r="11588" spans="1:6">
      <c r="A11588" s="7"/>
      <c r="B11588" s="2"/>
      <c r="C11588" s="36"/>
      <c r="D11588" s="36"/>
      <c r="E11588" s="36"/>
      <c r="F11588" s="36"/>
    </row>
    <row r="11589" spans="1:6">
      <c r="A11589" s="7"/>
      <c r="B11589" s="2"/>
      <c r="C11589" s="36"/>
      <c r="D11589" s="36"/>
      <c r="E11589" s="36"/>
      <c r="F11589" s="36"/>
    </row>
    <row r="11590" spans="1:6">
      <c r="A11590" s="7"/>
      <c r="B11590" s="2"/>
      <c r="C11590" s="36"/>
      <c r="D11590" s="36"/>
      <c r="E11590" s="36"/>
      <c r="F11590" s="36"/>
    </row>
    <row r="11591" spans="1:6">
      <c r="A11591" s="7"/>
      <c r="B11591" s="2"/>
      <c r="C11591" s="36"/>
      <c r="D11591" s="36"/>
      <c r="E11591" s="36"/>
      <c r="F11591" s="36"/>
    </row>
    <row r="11592" spans="1:6">
      <c r="A11592" s="7"/>
      <c r="B11592" s="2"/>
      <c r="C11592" s="36"/>
      <c r="D11592" s="36"/>
      <c r="E11592" s="36"/>
      <c r="F11592" s="36"/>
    </row>
    <row r="11593" spans="1:6">
      <c r="A11593" s="7"/>
      <c r="B11593" s="2"/>
      <c r="C11593" s="36"/>
      <c r="D11593" s="36"/>
      <c r="E11593" s="36"/>
      <c r="F11593" s="36"/>
    </row>
    <row r="11594" spans="1:6">
      <c r="A11594" s="7"/>
      <c r="B11594" s="2"/>
      <c r="C11594" s="36"/>
      <c r="D11594" s="36"/>
      <c r="E11594" s="36"/>
      <c r="F11594" s="36"/>
    </row>
    <row r="11595" spans="1:6">
      <c r="A11595" s="7"/>
      <c r="B11595" s="2"/>
      <c r="C11595" s="36"/>
      <c r="D11595" s="36"/>
      <c r="E11595" s="36"/>
      <c r="F11595" s="36"/>
    </row>
    <row r="11596" spans="1:6">
      <c r="A11596" s="7"/>
      <c r="B11596" s="2"/>
      <c r="C11596" s="36"/>
      <c r="D11596" s="36"/>
      <c r="E11596" s="36"/>
      <c r="F11596" s="36"/>
    </row>
    <row r="11597" spans="1:6">
      <c r="A11597" s="7"/>
      <c r="B11597" s="2"/>
      <c r="C11597" s="36"/>
      <c r="D11597" s="36"/>
      <c r="E11597" s="36"/>
      <c r="F11597" s="36"/>
    </row>
    <row r="11598" spans="1:6">
      <c r="A11598" s="7"/>
      <c r="B11598" s="2"/>
      <c r="C11598" s="36"/>
      <c r="D11598" s="36"/>
      <c r="E11598" s="36"/>
      <c r="F11598" s="36"/>
    </row>
    <row r="11599" spans="1:6">
      <c r="A11599" s="7"/>
      <c r="B11599" s="2"/>
      <c r="C11599" s="36"/>
      <c r="D11599" s="36"/>
      <c r="E11599" s="36"/>
      <c r="F11599" s="36"/>
    </row>
    <row r="11600" spans="1:6">
      <c r="A11600" s="7"/>
      <c r="B11600" s="2"/>
      <c r="C11600" s="36"/>
      <c r="D11600" s="36"/>
      <c r="E11600" s="36"/>
      <c r="F11600" s="36"/>
    </row>
    <row r="11601" spans="1:6">
      <c r="A11601" s="7"/>
      <c r="B11601" s="2"/>
      <c r="C11601" s="36"/>
      <c r="D11601" s="36"/>
      <c r="E11601" s="36"/>
      <c r="F11601" s="36"/>
    </row>
    <row r="11602" spans="1:6">
      <c r="A11602" s="7"/>
      <c r="B11602" s="2"/>
      <c r="C11602" s="36"/>
      <c r="D11602" s="36"/>
      <c r="E11602" s="36"/>
      <c r="F11602" s="36"/>
    </row>
    <row r="11603" spans="1:6">
      <c r="A11603" s="7"/>
      <c r="B11603" s="2"/>
      <c r="C11603" s="36"/>
      <c r="D11603" s="36"/>
      <c r="E11603" s="36"/>
      <c r="F11603" s="36"/>
    </row>
    <row r="11604" spans="1:6">
      <c r="A11604" s="7"/>
      <c r="B11604" s="2"/>
      <c r="C11604" s="36"/>
      <c r="D11604" s="36"/>
      <c r="E11604" s="36"/>
      <c r="F11604" s="36"/>
    </row>
    <row r="11605" spans="1:6">
      <c r="A11605" s="7"/>
      <c r="B11605" s="2"/>
      <c r="C11605" s="36"/>
      <c r="D11605" s="36"/>
      <c r="E11605" s="36"/>
      <c r="F11605" s="36"/>
    </row>
    <row r="11606" spans="1:6">
      <c r="A11606" s="7"/>
      <c r="B11606" s="2"/>
      <c r="C11606" s="36"/>
      <c r="D11606" s="36"/>
      <c r="E11606" s="36"/>
      <c r="F11606" s="36"/>
    </row>
    <row r="11607" spans="1:6">
      <c r="A11607" s="7"/>
      <c r="B11607" s="2"/>
      <c r="C11607" s="36"/>
      <c r="D11607" s="36"/>
      <c r="E11607" s="36"/>
      <c r="F11607" s="36"/>
    </row>
    <row r="11608" spans="1:6">
      <c r="A11608" s="7"/>
      <c r="B11608" s="2"/>
      <c r="C11608" s="36"/>
      <c r="D11608" s="36"/>
      <c r="E11608" s="36"/>
      <c r="F11608" s="36"/>
    </row>
    <row r="11609" spans="1:6">
      <c r="A11609" s="7"/>
      <c r="B11609" s="2"/>
      <c r="C11609" s="36"/>
      <c r="D11609" s="36"/>
      <c r="E11609" s="36"/>
      <c r="F11609" s="36"/>
    </row>
    <row r="11610" spans="1:6">
      <c r="A11610" s="7"/>
      <c r="B11610" s="2"/>
      <c r="C11610" s="36"/>
      <c r="D11610" s="36"/>
      <c r="E11610" s="36"/>
      <c r="F11610" s="36"/>
    </row>
    <row r="11611" spans="1:6">
      <c r="A11611" s="7"/>
      <c r="B11611" s="2"/>
      <c r="C11611" s="36"/>
      <c r="D11611" s="36"/>
      <c r="E11611" s="36"/>
      <c r="F11611" s="36"/>
    </row>
    <row r="11612" spans="1:6">
      <c r="A11612" s="7"/>
      <c r="B11612" s="2"/>
      <c r="C11612" s="36"/>
      <c r="D11612" s="36"/>
      <c r="E11612" s="36"/>
      <c r="F11612" s="36"/>
    </row>
    <row r="11613" spans="1:6">
      <c r="A11613" s="7"/>
      <c r="B11613" s="2"/>
      <c r="C11613" s="36"/>
      <c r="D11613" s="36"/>
      <c r="E11613" s="36"/>
      <c r="F11613" s="36"/>
    </row>
    <row r="11614" spans="1:6">
      <c r="A11614" s="7"/>
      <c r="B11614" s="2"/>
      <c r="C11614" s="36"/>
      <c r="D11614" s="36"/>
      <c r="E11614" s="36"/>
      <c r="F11614" s="36"/>
    </row>
    <row r="11615" spans="1:6">
      <c r="A11615" s="7"/>
      <c r="B11615" s="2"/>
      <c r="C11615" s="36"/>
      <c r="D11615" s="36"/>
      <c r="E11615" s="36"/>
      <c r="F11615" s="36"/>
    </row>
    <row r="11616" spans="1:6">
      <c r="A11616" s="7"/>
      <c r="B11616" s="2"/>
      <c r="C11616" s="36"/>
      <c r="D11616" s="36"/>
      <c r="E11616" s="36"/>
      <c r="F11616" s="36"/>
    </row>
    <row r="11617" spans="1:6">
      <c r="A11617" s="7"/>
      <c r="B11617" s="2"/>
      <c r="C11617" s="36"/>
      <c r="D11617" s="36"/>
      <c r="E11617" s="36"/>
      <c r="F11617" s="36"/>
    </row>
    <row r="11618" spans="1:6">
      <c r="A11618" s="7"/>
      <c r="B11618" s="2"/>
      <c r="C11618" s="36"/>
      <c r="D11618" s="36"/>
      <c r="E11618" s="36"/>
      <c r="F11618" s="36"/>
    </row>
    <row r="11619" spans="1:6">
      <c r="A11619" s="7"/>
      <c r="B11619" s="2"/>
      <c r="C11619" s="36"/>
      <c r="D11619" s="36"/>
      <c r="E11619" s="36"/>
      <c r="F11619" s="36"/>
    </row>
    <row r="11620" spans="1:6">
      <c r="A11620" s="7"/>
      <c r="B11620" s="2"/>
      <c r="C11620" s="36"/>
      <c r="D11620" s="36"/>
      <c r="E11620" s="36"/>
      <c r="F11620" s="36"/>
    </row>
    <row r="11621" spans="1:6">
      <c r="A11621" s="7"/>
      <c r="B11621" s="2"/>
      <c r="C11621" s="36"/>
      <c r="D11621" s="36"/>
      <c r="E11621" s="36"/>
      <c r="F11621" s="36"/>
    </row>
    <row r="11622" spans="1:6">
      <c r="A11622" s="7"/>
      <c r="B11622" s="2"/>
      <c r="C11622" s="36"/>
      <c r="D11622" s="36"/>
      <c r="E11622" s="36"/>
      <c r="F11622" s="36"/>
    </row>
    <row r="11623" spans="1:6">
      <c r="A11623" s="7"/>
      <c r="B11623" s="2"/>
      <c r="C11623" s="36"/>
      <c r="D11623" s="36"/>
      <c r="E11623" s="36"/>
      <c r="F11623" s="36"/>
    </row>
    <row r="11624" spans="1:6">
      <c r="A11624" s="7"/>
      <c r="B11624" s="2"/>
      <c r="C11624" s="36"/>
      <c r="D11624" s="36"/>
      <c r="E11624" s="36"/>
      <c r="F11624" s="36"/>
    </row>
    <row r="11625" spans="1:6">
      <c r="A11625" s="7"/>
      <c r="B11625" s="2"/>
      <c r="C11625" s="36"/>
      <c r="D11625" s="36"/>
      <c r="E11625" s="36"/>
      <c r="F11625" s="36"/>
    </row>
    <row r="11626" spans="1:6">
      <c r="A11626" s="7"/>
      <c r="B11626" s="2"/>
      <c r="C11626" s="36"/>
      <c r="D11626" s="36"/>
      <c r="E11626" s="36"/>
      <c r="F11626" s="36"/>
    </row>
    <row r="11627" spans="1:6">
      <c r="A11627" s="7"/>
      <c r="B11627" s="2"/>
      <c r="C11627" s="36"/>
      <c r="D11627" s="36"/>
      <c r="E11627" s="36"/>
      <c r="F11627" s="36"/>
    </row>
    <row r="11628" spans="1:6">
      <c r="A11628" s="7"/>
      <c r="B11628" s="2"/>
      <c r="C11628" s="36"/>
      <c r="D11628" s="36"/>
      <c r="E11628" s="36"/>
      <c r="F11628" s="36"/>
    </row>
    <row r="11629" spans="1:6">
      <c r="A11629" s="7"/>
      <c r="B11629" s="2"/>
      <c r="C11629" s="36"/>
      <c r="D11629" s="36"/>
      <c r="E11629" s="36"/>
      <c r="F11629" s="36"/>
    </row>
    <row r="11630" spans="1:6">
      <c r="A11630" s="7"/>
      <c r="B11630" s="2"/>
      <c r="C11630" s="36"/>
      <c r="D11630" s="36"/>
      <c r="E11630" s="36"/>
      <c r="F11630" s="36"/>
    </row>
    <row r="11631" spans="1:6">
      <c r="A11631" s="7"/>
      <c r="B11631" s="2"/>
      <c r="C11631" s="36"/>
      <c r="D11631" s="36"/>
      <c r="E11631" s="36"/>
      <c r="F11631" s="36"/>
    </row>
    <row r="11632" spans="1:6">
      <c r="A11632" s="7"/>
      <c r="B11632" s="2"/>
      <c r="C11632" s="36"/>
      <c r="D11632" s="36"/>
      <c r="E11632" s="36"/>
      <c r="F11632" s="36"/>
    </row>
    <row r="11633" spans="1:6">
      <c r="A11633" s="7"/>
      <c r="B11633" s="2"/>
      <c r="C11633" s="36"/>
      <c r="D11633" s="36"/>
      <c r="E11633" s="36"/>
      <c r="F11633" s="36"/>
    </row>
    <row r="11634" spans="1:6">
      <c r="A11634" s="7"/>
      <c r="B11634" s="2"/>
      <c r="C11634" s="36"/>
      <c r="D11634" s="36"/>
      <c r="E11634" s="36"/>
      <c r="F11634" s="36"/>
    </row>
    <row r="11635" spans="1:6">
      <c r="A11635" s="7"/>
      <c r="B11635" s="2"/>
      <c r="C11635" s="36"/>
      <c r="D11635" s="36"/>
      <c r="E11635" s="36"/>
      <c r="F11635" s="36"/>
    </row>
    <row r="11636" spans="1:6">
      <c r="A11636" s="7"/>
      <c r="B11636" s="2"/>
      <c r="C11636" s="36"/>
      <c r="D11636" s="36"/>
      <c r="E11636" s="36"/>
      <c r="F11636" s="36"/>
    </row>
    <row r="11637" spans="1:6">
      <c r="A11637" s="7"/>
      <c r="B11637" s="2"/>
      <c r="C11637" s="36"/>
      <c r="D11637" s="36"/>
      <c r="E11637" s="36"/>
      <c r="F11637" s="36"/>
    </row>
    <row r="11638" spans="1:6">
      <c r="A11638" s="7"/>
      <c r="B11638" s="2"/>
      <c r="C11638" s="36"/>
      <c r="D11638" s="36"/>
      <c r="E11638" s="36"/>
      <c r="F11638" s="36"/>
    </row>
    <row r="11639" spans="1:6">
      <c r="A11639" s="7"/>
      <c r="B11639" s="2"/>
      <c r="C11639" s="36"/>
      <c r="D11639" s="36"/>
      <c r="E11639" s="36"/>
      <c r="F11639" s="36"/>
    </row>
    <row r="11640" spans="1:6">
      <c r="A11640" s="7"/>
      <c r="B11640" s="2"/>
      <c r="C11640" s="36"/>
      <c r="D11640" s="36"/>
      <c r="E11640" s="36"/>
      <c r="F11640" s="36"/>
    </row>
    <row r="11641" spans="1:6">
      <c r="A11641" s="7"/>
      <c r="B11641" s="2"/>
      <c r="C11641" s="36"/>
      <c r="D11641" s="36"/>
      <c r="E11641" s="36"/>
      <c r="F11641" s="36"/>
    </row>
    <row r="11642" spans="1:6">
      <c r="A11642" s="7"/>
      <c r="B11642" s="2"/>
      <c r="C11642" s="36"/>
      <c r="D11642" s="36"/>
      <c r="E11642" s="36"/>
      <c r="F11642" s="36"/>
    </row>
    <row r="11643" spans="1:6">
      <c r="A11643" s="7"/>
      <c r="B11643" s="2"/>
      <c r="C11643" s="36"/>
      <c r="D11643" s="36"/>
      <c r="E11643" s="36"/>
      <c r="F11643" s="36"/>
    </row>
    <row r="11644" spans="1:6">
      <c r="A11644" s="7"/>
      <c r="B11644" s="2"/>
      <c r="C11644" s="36"/>
      <c r="D11644" s="36"/>
      <c r="E11644" s="36"/>
      <c r="F11644" s="36"/>
    </row>
    <row r="11645" spans="1:6">
      <c r="A11645" s="7"/>
      <c r="B11645" s="2"/>
      <c r="C11645" s="36"/>
      <c r="D11645" s="36"/>
      <c r="E11645" s="36"/>
      <c r="F11645" s="36"/>
    </row>
    <row r="11646" spans="1:6">
      <c r="A11646" s="7"/>
      <c r="B11646" s="2"/>
      <c r="C11646" s="36"/>
      <c r="D11646" s="36"/>
      <c r="E11646" s="36"/>
      <c r="F11646" s="36"/>
    </row>
    <row r="11647" spans="1:6">
      <c r="A11647" s="7"/>
      <c r="B11647" s="2"/>
      <c r="C11647" s="36"/>
      <c r="D11647" s="36"/>
      <c r="E11647" s="36"/>
      <c r="F11647" s="36"/>
    </row>
    <row r="11648" spans="1:6">
      <c r="A11648" s="7"/>
      <c r="B11648" s="2"/>
      <c r="C11648" s="36"/>
      <c r="D11648" s="36"/>
      <c r="E11648" s="36"/>
      <c r="F11648" s="36"/>
    </row>
    <row r="11649" spans="1:6">
      <c r="A11649" s="7"/>
      <c r="B11649" s="2"/>
      <c r="C11649" s="36"/>
      <c r="D11649" s="36"/>
      <c r="E11649" s="36"/>
      <c r="F11649" s="36"/>
    </row>
    <row r="11650" spans="1:6">
      <c r="A11650" s="7"/>
      <c r="B11650" s="2"/>
      <c r="C11650" s="36"/>
      <c r="D11650" s="36"/>
      <c r="E11650" s="36"/>
      <c r="F11650" s="36"/>
    </row>
    <row r="11651" spans="1:6">
      <c r="A11651" s="7"/>
      <c r="B11651" s="2"/>
      <c r="C11651" s="36"/>
      <c r="D11651" s="36"/>
      <c r="E11651" s="36"/>
      <c r="F11651" s="36"/>
    </row>
    <row r="11652" spans="1:6">
      <c r="A11652" s="7"/>
      <c r="B11652" s="2"/>
      <c r="C11652" s="36"/>
      <c r="D11652" s="36"/>
      <c r="E11652" s="36"/>
      <c r="F11652" s="36"/>
    </row>
    <row r="11653" spans="1:6">
      <c r="A11653" s="7"/>
      <c r="B11653" s="2"/>
      <c r="C11653" s="36"/>
      <c r="D11653" s="36"/>
      <c r="E11653" s="36"/>
      <c r="F11653" s="36"/>
    </row>
    <row r="11654" spans="1:6">
      <c r="A11654" s="7"/>
      <c r="B11654" s="2"/>
      <c r="C11654" s="36"/>
      <c r="D11654" s="36"/>
      <c r="E11654" s="36"/>
      <c r="F11654" s="36"/>
    </row>
    <row r="11655" spans="1:6">
      <c r="A11655" s="7"/>
      <c r="B11655" s="2"/>
      <c r="C11655" s="36"/>
      <c r="D11655" s="36"/>
      <c r="E11655" s="36"/>
      <c r="F11655" s="36"/>
    </row>
    <row r="11656" spans="1:6">
      <c r="A11656" s="7"/>
      <c r="B11656" s="2"/>
      <c r="C11656" s="36"/>
      <c r="D11656" s="36"/>
      <c r="E11656" s="36"/>
      <c r="F11656" s="36"/>
    </row>
    <row r="11657" spans="1:6">
      <c r="A11657" s="7"/>
      <c r="B11657" s="2"/>
      <c r="C11657" s="36"/>
      <c r="D11657" s="36"/>
      <c r="E11657" s="36"/>
      <c r="F11657" s="36"/>
    </row>
    <row r="11658" spans="1:6">
      <c r="A11658" s="7"/>
      <c r="B11658" s="2"/>
      <c r="C11658" s="36"/>
      <c r="D11658" s="36"/>
      <c r="E11658" s="36"/>
      <c r="F11658" s="36"/>
    </row>
    <row r="11659" spans="1:6">
      <c r="A11659" s="7"/>
      <c r="B11659" s="2"/>
      <c r="C11659" s="36"/>
      <c r="D11659" s="36"/>
      <c r="E11659" s="36"/>
      <c r="F11659" s="36"/>
    </row>
    <row r="11660" spans="1:6">
      <c r="A11660" s="7"/>
      <c r="B11660" s="2"/>
      <c r="C11660" s="36"/>
      <c r="D11660" s="36"/>
      <c r="E11660" s="36"/>
      <c r="F11660" s="36"/>
    </row>
    <row r="11661" spans="1:6">
      <c r="A11661" s="7"/>
      <c r="B11661" s="2"/>
      <c r="C11661" s="36"/>
      <c r="D11661" s="36"/>
      <c r="E11661" s="36"/>
      <c r="F11661" s="36"/>
    </row>
    <row r="11662" spans="1:6">
      <c r="A11662" s="7"/>
      <c r="B11662" s="2"/>
      <c r="C11662" s="36"/>
      <c r="D11662" s="36"/>
      <c r="E11662" s="36"/>
      <c r="F11662" s="36"/>
    </row>
    <row r="11663" spans="1:6">
      <c r="A11663" s="7"/>
      <c r="B11663" s="2"/>
      <c r="C11663" s="36"/>
      <c r="D11663" s="36"/>
      <c r="E11663" s="36"/>
      <c r="F11663" s="36"/>
    </row>
    <row r="11664" spans="1:6">
      <c r="A11664" s="7"/>
      <c r="B11664" s="2"/>
      <c r="C11664" s="36"/>
      <c r="D11664" s="36"/>
      <c r="E11664" s="36"/>
      <c r="F11664" s="36"/>
    </row>
    <row r="11665" spans="1:6">
      <c r="A11665" s="7"/>
      <c r="B11665" s="2"/>
      <c r="C11665" s="36"/>
      <c r="D11665" s="36"/>
      <c r="E11665" s="36"/>
      <c r="F11665" s="36"/>
    </row>
    <row r="11666" spans="1:6">
      <c r="A11666" s="7"/>
      <c r="B11666" s="2"/>
      <c r="C11666" s="36"/>
      <c r="D11666" s="36"/>
      <c r="E11666" s="36"/>
      <c r="F11666" s="36"/>
    </row>
    <row r="11667" spans="1:6">
      <c r="A11667" s="7"/>
      <c r="B11667" s="2"/>
      <c r="C11667" s="36"/>
      <c r="D11667" s="36"/>
      <c r="E11667" s="36"/>
      <c r="F11667" s="36"/>
    </row>
    <row r="11668" spans="1:6">
      <c r="A11668" s="7"/>
      <c r="B11668" s="2"/>
      <c r="C11668" s="36"/>
      <c r="D11668" s="36"/>
      <c r="E11668" s="36"/>
      <c r="F11668" s="36"/>
    </row>
    <row r="11669" spans="1:6">
      <c r="A11669" s="7"/>
      <c r="B11669" s="2"/>
      <c r="C11669" s="36"/>
      <c r="D11669" s="36"/>
      <c r="E11669" s="36"/>
      <c r="F11669" s="36"/>
    </row>
    <row r="11670" spans="1:6">
      <c r="A11670" s="7"/>
      <c r="B11670" s="2"/>
      <c r="C11670" s="36"/>
      <c r="D11670" s="36"/>
      <c r="E11670" s="36"/>
      <c r="F11670" s="36"/>
    </row>
    <row r="11671" spans="1:6">
      <c r="A11671" s="7"/>
      <c r="B11671" s="2"/>
      <c r="C11671" s="36"/>
      <c r="D11671" s="36"/>
      <c r="E11671" s="36"/>
      <c r="F11671" s="36"/>
    </row>
    <row r="11672" spans="1:6">
      <c r="A11672" s="7"/>
      <c r="B11672" s="2"/>
      <c r="C11672" s="36"/>
      <c r="D11672" s="36"/>
      <c r="E11672" s="36"/>
      <c r="F11672" s="36"/>
    </row>
    <row r="11673" spans="1:6">
      <c r="A11673" s="7"/>
      <c r="B11673" s="2"/>
      <c r="C11673" s="36"/>
      <c r="D11673" s="36"/>
      <c r="E11673" s="36"/>
      <c r="F11673" s="36"/>
    </row>
    <row r="11674" spans="1:6">
      <c r="A11674" s="7"/>
      <c r="B11674" s="2"/>
      <c r="C11674" s="36"/>
      <c r="D11674" s="36"/>
      <c r="E11674" s="36"/>
      <c r="F11674" s="36"/>
    </row>
    <row r="11675" spans="1:6">
      <c r="A11675" s="7"/>
      <c r="B11675" s="2"/>
      <c r="C11675" s="36"/>
      <c r="D11675" s="36"/>
      <c r="E11675" s="36"/>
      <c r="F11675" s="36"/>
    </row>
    <row r="11676" spans="1:6">
      <c r="A11676" s="7"/>
      <c r="B11676" s="2"/>
      <c r="C11676" s="36"/>
      <c r="D11676" s="36"/>
      <c r="E11676" s="36"/>
      <c r="F11676" s="36"/>
    </row>
    <row r="11677" spans="1:6">
      <c r="A11677" s="7"/>
      <c r="B11677" s="2"/>
      <c r="C11677" s="36"/>
      <c r="D11677" s="36"/>
      <c r="E11677" s="36"/>
      <c r="F11677" s="36"/>
    </row>
    <row r="11678" spans="1:6">
      <c r="A11678" s="7"/>
      <c r="B11678" s="2"/>
      <c r="C11678" s="36"/>
      <c r="D11678" s="36"/>
      <c r="E11678" s="36"/>
      <c r="F11678" s="36"/>
    </row>
    <row r="11679" spans="1:6">
      <c r="A11679" s="7"/>
      <c r="B11679" s="2"/>
      <c r="C11679" s="36"/>
      <c r="D11679" s="36"/>
      <c r="E11679" s="36"/>
      <c r="F11679" s="36"/>
    </row>
    <row r="11680" spans="1:6">
      <c r="A11680" s="7"/>
      <c r="B11680" s="2"/>
      <c r="C11680" s="36"/>
      <c r="D11680" s="36"/>
      <c r="E11680" s="36"/>
      <c r="F11680" s="36"/>
    </row>
    <row r="11681" spans="1:6">
      <c r="A11681" s="7"/>
      <c r="B11681" s="2"/>
      <c r="C11681" s="36"/>
      <c r="D11681" s="36"/>
      <c r="E11681" s="36"/>
      <c r="F11681" s="36"/>
    </row>
    <row r="11682" spans="1:6">
      <c r="A11682" s="7"/>
      <c r="B11682" s="2"/>
      <c r="C11682" s="36"/>
      <c r="D11682" s="36"/>
      <c r="E11682" s="36"/>
      <c r="F11682" s="36"/>
    </row>
    <row r="11683" spans="1:6">
      <c r="A11683" s="7"/>
      <c r="B11683" s="2"/>
      <c r="C11683" s="36"/>
      <c r="D11683" s="36"/>
      <c r="E11683" s="36"/>
      <c r="F11683" s="36"/>
    </row>
    <row r="11684" spans="1:6">
      <c r="A11684" s="7"/>
      <c r="B11684" s="2"/>
      <c r="C11684" s="36"/>
      <c r="D11684" s="36"/>
      <c r="E11684" s="36"/>
      <c r="F11684" s="36"/>
    </row>
    <row r="11685" spans="1:6">
      <c r="A11685" s="7"/>
      <c r="B11685" s="2"/>
      <c r="C11685" s="36"/>
      <c r="D11685" s="36"/>
      <c r="E11685" s="36"/>
      <c r="F11685" s="36"/>
    </row>
    <row r="11686" spans="1:6">
      <c r="A11686" s="7"/>
      <c r="B11686" s="2"/>
      <c r="C11686" s="36"/>
      <c r="D11686" s="36"/>
      <c r="E11686" s="36"/>
      <c r="F11686" s="36"/>
    </row>
    <row r="11687" spans="1:6">
      <c r="A11687" s="7"/>
      <c r="B11687" s="2"/>
      <c r="C11687" s="36"/>
      <c r="D11687" s="36"/>
      <c r="E11687" s="36"/>
      <c r="F11687" s="36"/>
    </row>
    <row r="11688" spans="1:6">
      <c r="A11688" s="7"/>
      <c r="B11688" s="2"/>
      <c r="C11688" s="36"/>
      <c r="D11688" s="36"/>
      <c r="E11688" s="36"/>
      <c r="F11688" s="36"/>
    </row>
    <row r="11689" spans="1:6">
      <c r="A11689" s="7"/>
      <c r="B11689" s="2"/>
      <c r="C11689" s="36"/>
      <c r="D11689" s="36"/>
      <c r="E11689" s="36"/>
      <c r="F11689" s="36"/>
    </row>
    <row r="11690" spans="1:6">
      <c r="A11690" s="7"/>
      <c r="B11690" s="2"/>
      <c r="C11690" s="36"/>
      <c r="D11690" s="36"/>
      <c r="E11690" s="36"/>
      <c r="F11690" s="36"/>
    </row>
    <row r="11691" spans="1:6">
      <c r="A11691" s="7"/>
      <c r="B11691" s="2"/>
      <c r="C11691" s="36"/>
      <c r="D11691" s="36"/>
      <c r="E11691" s="36"/>
      <c r="F11691" s="36"/>
    </row>
    <row r="11692" spans="1:6">
      <c r="A11692" s="7"/>
      <c r="B11692" s="2"/>
      <c r="C11692" s="36"/>
      <c r="D11692" s="36"/>
      <c r="E11692" s="36"/>
      <c r="F11692" s="36"/>
    </row>
    <row r="11693" spans="1:6">
      <c r="A11693" s="7"/>
      <c r="B11693" s="2"/>
      <c r="C11693" s="36"/>
      <c r="D11693" s="36"/>
      <c r="E11693" s="36"/>
      <c r="F11693" s="36"/>
    </row>
    <row r="11694" spans="1:6">
      <c r="A11694" s="7"/>
      <c r="B11694" s="2"/>
      <c r="C11694" s="36"/>
      <c r="D11694" s="36"/>
      <c r="E11694" s="36"/>
      <c r="F11694" s="36"/>
    </row>
    <row r="11695" spans="1:6">
      <c r="A11695" s="7"/>
      <c r="B11695" s="2"/>
      <c r="C11695" s="36"/>
      <c r="D11695" s="36"/>
      <c r="E11695" s="36"/>
      <c r="F11695" s="36"/>
    </row>
    <row r="11696" spans="1:6">
      <c r="A11696" s="7"/>
      <c r="B11696" s="2"/>
      <c r="C11696" s="36"/>
      <c r="D11696" s="36"/>
      <c r="E11696" s="36"/>
      <c r="F11696" s="36"/>
    </row>
    <row r="11697" spans="1:6">
      <c r="A11697" s="7"/>
      <c r="B11697" s="2"/>
      <c r="C11697" s="36"/>
      <c r="D11697" s="36"/>
      <c r="E11697" s="36"/>
      <c r="F11697" s="36"/>
    </row>
    <row r="11698" spans="1:6">
      <c r="A11698" s="7"/>
      <c r="B11698" s="2"/>
      <c r="C11698" s="36"/>
      <c r="D11698" s="36"/>
      <c r="E11698" s="36"/>
      <c r="F11698" s="36"/>
    </row>
    <row r="11699" spans="1:6">
      <c r="A11699" s="7"/>
      <c r="B11699" s="2"/>
      <c r="C11699" s="36"/>
      <c r="D11699" s="36"/>
      <c r="E11699" s="36"/>
      <c r="F11699" s="36"/>
    </row>
    <row r="11700" spans="1:6">
      <c r="A11700" s="7"/>
      <c r="B11700" s="2"/>
      <c r="C11700" s="36"/>
      <c r="D11700" s="36"/>
      <c r="E11700" s="36"/>
      <c r="F11700" s="36"/>
    </row>
    <row r="11701" spans="1:6">
      <c r="A11701" s="7"/>
      <c r="B11701" s="2"/>
      <c r="C11701" s="36"/>
      <c r="D11701" s="36"/>
      <c r="E11701" s="36"/>
      <c r="F11701" s="36"/>
    </row>
    <row r="11702" spans="1:6">
      <c r="A11702" s="7"/>
      <c r="B11702" s="2"/>
      <c r="C11702" s="36"/>
      <c r="D11702" s="36"/>
      <c r="E11702" s="36"/>
      <c r="F11702" s="36"/>
    </row>
    <row r="11703" spans="1:6">
      <c r="A11703" s="7"/>
      <c r="B11703" s="2"/>
      <c r="C11703" s="36"/>
      <c r="D11703" s="36"/>
      <c r="E11703" s="36"/>
      <c r="F11703" s="36"/>
    </row>
    <row r="11704" spans="1:6">
      <c r="A11704" s="7"/>
      <c r="B11704" s="2"/>
      <c r="C11704" s="36"/>
      <c r="D11704" s="36"/>
      <c r="E11704" s="36"/>
      <c r="F11704" s="36"/>
    </row>
    <row r="11705" spans="1:6">
      <c r="A11705" s="7"/>
      <c r="B11705" s="2"/>
      <c r="C11705" s="36"/>
      <c r="D11705" s="36"/>
      <c r="E11705" s="36"/>
      <c r="F11705" s="36"/>
    </row>
    <row r="11706" spans="1:6">
      <c r="A11706" s="7"/>
      <c r="B11706" s="2"/>
      <c r="C11706" s="36"/>
      <c r="D11706" s="36"/>
      <c r="E11706" s="36"/>
      <c r="F11706" s="36"/>
    </row>
    <row r="11707" spans="1:6">
      <c r="A11707" s="7"/>
      <c r="B11707" s="2"/>
      <c r="C11707" s="36"/>
      <c r="D11707" s="36"/>
      <c r="E11707" s="36"/>
      <c r="F11707" s="36"/>
    </row>
    <row r="11708" spans="1:6">
      <c r="A11708" s="7"/>
      <c r="B11708" s="2"/>
      <c r="C11708" s="36"/>
      <c r="D11708" s="36"/>
      <c r="E11708" s="36"/>
      <c r="F11708" s="36"/>
    </row>
    <row r="11709" spans="1:6">
      <c r="A11709" s="7"/>
      <c r="B11709" s="2"/>
      <c r="C11709" s="36"/>
      <c r="D11709" s="36"/>
      <c r="E11709" s="36"/>
      <c r="F11709" s="36"/>
    </row>
    <row r="11710" spans="1:6">
      <c r="A11710" s="7"/>
      <c r="B11710" s="2"/>
      <c r="C11710" s="36"/>
      <c r="D11710" s="36"/>
      <c r="E11710" s="36"/>
      <c r="F11710" s="36"/>
    </row>
    <row r="11711" spans="1:6">
      <c r="A11711" s="7"/>
      <c r="B11711" s="2"/>
      <c r="C11711" s="36"/>
      <c r="D11711" s="36"/>
      <c r="E11711" s="36"/>
      <c r="F11711" s="36"/>
    </row>
    <row r="11712" spans="1:6">
      <c r="A11712" s="7"/>
      <c r="B11712" s="2"/>
      <c r="C11712" s="36"/>
      <c r="D11712" s="36"/>
      <c r="E11712" s="36"/>
      <c r="F11712" s="36"/>
    </row>
    <row r="11713" spans="1:6">
      <c r="A11713" s="7"/>
      <c r="B11713" s="2"/>
      <c r="C11713" s="36"/>
      <c r="D11713" s="36"/>
      <c r="E11713" s="36"/>
      <c r="F11713" s="36"/>
    </row>
    <row r="11714" spans="1:6">
      <c r="A11714" s="7"/>
      <c r="B11714" s="2"/>
      <c r="C11714" s="36"/>
      <c r="D11714" s="36"/>
      <c r="E11714" s="36"/>
      <c r="F11714" s="36"/>
    </row>
    <row r="11715" spans="1:6">
      <c r="A11715" s="7"/>
      <c r="B11715" s="2"/>
      <c r="C11715" s="36"/>
      <c r="D11715" s="36"/>
      <c r="E11715" s="36"/>
      <c r="F11715" s="36"/>
    </row>
    <row r="11716" spans="1:6">
      <c r="A11716" s="7"/>
      <c r="B11716" s="2"/>
      <c r="C11716" s="36"/>
      <c r="D11716" s="36"/>
      <c r="E11716" s="36"/>
      <c r="F11716" s="36"/>
    </row>
    <row r="11717" spans="1:6">
      <c r="A11717" s="7"/>
      <c r="B11717" s="2"/>
      <c r="C11717" s="36"/>
      <c r="D11717" s="36"/>
      <c r="E11717" s="36"/>
      <c r="F11717" s="36"/>
    </row>
    <row r="11718" spans="1:6">
      <c r="A11718" s="7"/>
      <c r="B11718" s="2"/>
      <c r="C11718" s="36"/>
      <c r="D11718" s="36"/>
      <c r="E11718" s="36"/>
      <c r="F11718" s="36"/>
    </row>
    <row r="11719" spans="1:6">
      <c r="A11719" s="7"/>
      <c r="B11719" s="2"/>
      <c r="C11719" s="36"/>
      <c r="D11719" s="36"/>
      <c r="E11719" s="36"/>
      <c r="F11719" s="36"/>
    </row>
    <row r="11720" spans="1:6">
      <c r="A11720" s="7"/>
      <c r="B11720" s="2"/>
      <c r="C11720" s="36"/>
      <c r="D11720" s="36"/>
      <c r="E11720" s="36"/>
      <c r="F11720" s="36"/>
    </row>
    <row r="11721" spans="1:6">
      <c r="A11721" s="7"/>
      <c r="B11721" s="2"/>
      <c r="C11721" s="36"/>
      <c r="D11721" s="36"/>
      <c r="E11721" s="36"/>
      <c r="F11721" s="36"/>
    </row>
    <row r="11722" spans="1:6">
      <c r="A11722" s="7"/>
      <c r="B11722" s="2"/>
      <c r="C11722" s="36"/>
      <c r="D11722" s="36"/>
      <c r="E11722" s="36"/>
      <c r="F11722" s="36"/>
    </row>
    <row r="11723" spans="1:6">
      <c r="A11723" s="7"/>
      <c r="B11723" s="2"/>
      <c r="C11723" s="36"/>
      <c r="D11723" s="36"/>
      <c r="E11723" s="36"/>
      <c r="F11723" s="36"/>
    </row>
    <row r="11724" spans="1:6">
      <c r="A11724" s="7"/>
      <c r="B11724" s="2"/>
      <c r="C11724" s="36"/>
      <c r="D11724" s="36"/>
      <c r="E11724" s="36"/>
      <c r="F11724" s="36"/>
    </row>
    <row r="11725" spans="1:6">
      <c r="A11725" s="7"/>
      <c r="B11725" s="2"/>
      <c r="C11725" s="36"/>
      <c r="D11725" s="36"/>
      <c r="E11725" s="36"/>
      <c r="F11725" s="36"/>
    </row>
    <row r="11726" spans="1:6">
      <c r="A11726" s="7"/>
      <c r="B11726" s="2"/>
      <c r="C11726" s="36"/>
      <c r="D11726" s="36"/>
      <c r="E11726" s="36"/>
      <c r="F11726" s="36"/>
    </row>
    <row r="11727" spans="1:6">
      <c r="A11727" s="7"/>
      <c r="B11727" s="2"/>
      <c r="C11727" s="36"/>
      <c r="D11727" s="36"/>
      <c r="E11727" s="36"/>
      <c r="F11727" s="36"/>
    </row>
    <row r="11728" spans="1:6">
      <c r="A11728" s="7"/>
      <c r="B11728" s="2"/>
      <c r="C11728" s="36"/>
      <c r="D11728" s="36"/>
      <c r="E11728" s="36"/>
      <c r="F11728" s="36"/>
    </row>
    <row r="11729" spans="1:6">
      <c r="A11729" s="7"/>
      <c r="B11729" s="2"/>
      <c r="C11729" s="36"/>
      <c r="D11729" s="36"/>
      <c r="E11729" s="36"/>
      <c r="F11729" s="36"/>
    </row>
    <row r="11730" spans="1:6">
      <c r="A11730" s="7"/>
      <c r="B11730" s="2"/>
      <c r="C11730" s="36"/>
      <c r="D11730" s="36"/>
      <c r="E11730" s="36"/>
      <c r="F11730" s="36"/>
    </row>
    <row r="11731" spans="1:6">
      <c r="A11731" s="7"/>
      <c r="B11731" s="2"/>
      <c r="C11731" s="36"/>
      <c r="D11731" s="36"/>
      <c r="E11731" s="36"/>
      <c r="F11731" s="36"/>
    </row>
    <row r="11732" spans="1:6">
      <c r="A11732" s="7"/>
      <c r="B11732" s="2"/>
      <c r="C11732" s="36"/>
      <c r="D11732" s="36"/>
      <c r="E11732" s="36"/>
      <c r="F11732" s="36"/>
    </row>
    <row r="11733" spans="1:6">
      <c r="A11733" s="7"/>
      <c r="B11733" s="2"/>
      <c r="C11733" s="36"/>
      <c r="D11733" s="36"/>
      <c r="E11733" s="36"/>
      <c r="F11733" s="36"/>
    </row>
    <row r="11734" spans="1:6">
      <c r="A11734" s="7"/>
      <c r="B11734" s="2"/>
      <c r="C11734" s="36"/>
      <c r="D11734" s="36"/>
      <c r="E11734" s="36"/>
      <c r="F11734" s="36"/>
    </row>
    <row r="11735" spans="1:6">
      <c r="A11735" s="7"/>
      <c r="B11735" s="2"/>
      <c r="C11735" s="36"/>
      <c r="D11735" s="36"/>
      <c r="E11735" s="36"/>
      <c r="F11735" s="36"/>
    </row>
    <row r="11736" spans="1:6">
      <c r="A11736" s="7"/>
      <c r="B11736" s="2"/>
      <c r="C11736" s="36"/>
      <c r="D11736" s="36"/>
      <c r="E11736" s="36"/>
      <c r="F11736" s="36"/>
    </row>
    <row r="11737" spans="1:6">
      <c r="A11737" s="7"/>
      <c r="B11737" s="2"/>
      <c r="C11737" s="36"/>
      <c r="D11737" s="36"/>
      <c r="E11737" s="36"/>
      <c r="F11737" s="36"/>
    </row>
    <row r="11738" spans="1:6">
      <c r="A11738" s="7"/>
      <c r="B11738" s="2"/>
      <c r="C11738" s="36"/>
      <c r="D11738" s="36"/>
      <c r="E11738" s="36"/>
      <c r="F11738" s="36"/>
    </row>
    <row r="11739" spans="1:6">
      <c r="A11739" s="7"/>
      <c r="B11739" s="2"/>
      <c r="C11739" s="36"/>
      <c r="D11739" s="36"/>
      <c r="E11739" s="36"/>
      <c r="F11739" s="36"/>
    </row>
    <row r="11740" spans="1:6">
      <c r="A11740" s="7"/>
      <c r="B11740" s="2"/>
      <c r="C11740" s="36"/>
      <c r="D11740" s="36"/>
      <c r="E11740" s="36"/>
      <c r="F11740" s="36"/>
    </row>
    <row r="11741" spans="1:6">
      <c r="A11741" s="7"/>
      <c r="B11741" s="2"/>
      <c r="C11741" s="36"/>
      <c r="D11741" s="36"/>
      <c r="E11741" s="36"/>
      <c r="F11741" s="36"/>
    </row>
    <row r="11742" spans="1:6">
      <c r="A11742" s="7"/>
      <c r="B11742" s="2"/>
      <c r="C11742" s="36"/>
      <c r="D11742" s="36"/>
      <c r="E11742" s="36"/>
      <c r="F11742" s="36"/>
    </row>
    <row r="11743" spans="1:6">
      <c r="A11743" s="7"/>
      <c r="B11743" s="2"/>
      <c r="C11743" s="36"/>
      <c r="D11743" s="36"/>
      <c r="E11743" s="36"/>
      <c r="F11743" s="36"/>
    </row>
    <row r="11744" spans="1:6">
      <c r="A11744" s="7"/>
      <c r="B11744" s="2"/>
      <c r="C11744" s="36"/>
      <c r="D11744" s="36"/>
      <c r="E11744" s="36"/>
      <c r="F11744" s="36"/>
    </row>
    <row r="11745" spans="1:6">
      <c r="A11745" s="7"/>
      <c r="B11745" s="2"/>
      <c r="C11745" s="36"/>
      <c r="D11745" s="36"/>
      <c r="E11745" s="36"/>
      <c r="F11745" s="36"/>
    </row>
    <row r="11746" spans="1:6">
      <c r="A11746" s="7"/>
      <c r="B11746" s="2"/>
      <c r="C11746" s="36"/>
      <c r="D11746" s="36"/>
      <c r="E11746" s="36"/>
      <c r="F11746" s="36"/>
    </row>
    <row r="11747" spans="1:6">
      <c r="A11747" s="7"/>
      <c r="B11747" s="2"/>
      <c r="C11747" s="36"/>
      <c r="D11747" s="36"/>
      <c r="E11747" s="36"/>
      <c r="F11747" s="36"/>
    </row>
    <row r="11748" spans="1:6">
      <c r="A11748" s="7"/>
      <c r="B11748" s="2"/>
      <c r="C11748" s="36"/>
      <c r="D11748" s="36"/>
      <c r="E11748" s="36"/>
      <c r="F11748" s="36"/>
    </row>
    <row r="11749" spans="1:6">
      <c r="A11749" s="7"/>
      <c r="B11749" s="2"/>
      <c r="C11749" s="36"/>
      <c r="D11749" s="36"/>
      <c r="E11749" s="36"/>
      <c r="F11749" s="36"/>
    </row>
    <row r="11750" spans="1:6">
      <c r="A11750" s="7"/>
      <c r="B11750" s="2"/>
      <c r="C11750" s="36"/>
      <c r="D11750" s="36"/>
      <c r="E11750" s="36"/>
      <c r="F11750" s="36"/>
    </row>
    <row r="11751" spans="1:6">
      <c r="A11751" s="7"/>
      <c r="B11751" s="2"/>
      <c r="C11751" s="36"/>
      <c r="D11751" s="36"/>
      <c r="E11751" s="36"/>
      <c r="F11751" s="36"/>
    </row>
    <row r="11752" spans="1:6">
      <c r="A11752" s="7"/>
      <c r="B11752" s="2"/>
      <c r="C11752" s="36"/>
      <c r="D11752" s="36"/>
      <c r="E11752" s="36"/>
      <c r="F11752" s="36"/>
    </row>
    <row r="11753" spans="1:6">
      <c r="A11753" s="7"/>
      <c r="B11753" s="2"/>
      <c r="C11753" s="36"/>
      <c r="D11753" s="36"/>
      <c r="E11753" s="36"/>
      <c r="F11753" s="36"/>
    </row>
    <row r="11754" spans="1:6">
      <c r="A11754" s="7"/>
      <c r="B11754" s="2"/>
      <c r="C11754" s="36"/>
      <c r="D11754" s="36"/>
      <c r="E11754" s="36"/>
      <c r="F11754" s="36"/>
    </row>
    <row r="11755" spans="1:6">
      <c r="A11755" s="7"/>
      <c r="B11755" s="2"/>
      <c r="C11755" s="36"/>
      <c r="D11755" s="36"/>
      <c r="E11755" s="36"/>
      <c r="F11755" s="36"/>
    </row>
    <row r="11756" spans="1:6">
      <c r="A11756" s="7"/>
      <c r="B11756" s="2"/>
      <c r="C11756" s="36"/>
      <c r="D11756" s="36"/>
      <c r="E11756" s="36"/>
      <c r="F11756" s="36"/>
    </row>
    <row r="11757" spans="1:6">
      <c r="A11757" s="7"/>
      <c r="B11757" s="2"/>
      <c r="C11757" s="36"/>
      <c r="D11757" s="36"/>
      <c r="E11757" s="36"/>
      <c r="F11757" s="36"/>
    </row>
    <row r="11758" spans="1:6">
      <c r="A11758" s="7"/>
      <c r="B11758" s="2"/>
      <c r="C11758" s="36"/>
      <c r="D11758" s="36"/>
      <c r="E11758" s="36"/>
      <c r="F11758" s="36"/>
    </row>
    <row r="11759" spans="1:6">
      <c r="A11759" s="7"/>
      <c r="B11759" s="2"/>
      <c r="C11759" s="36"/>
      <c r="D11759" s="36"/>
      <c r="E11759" s="36"/>
      <c r="F11759" s="36"/>
    </row>
    <row r="11760" spans="1:6">
      <c r="A11760" s="7"/>
      <c r="B11760" s="2"/>
      <c r="C11760" s="36"/>
      <c r="D11760" s="36"/>
      <c r="E11760" s="36"/>
      <c r="F11760" s="36"/>
    </row>
    <row r="11761" spans="1:6">
      <c r="A11761" s="7"/>
      <c r="B11761" s="2"/>
      <c r="C11761" s="36"/>
      <c r="D11761" s="36"/>
      <c r="E11761" s="36"/>
      <c r="F11761" s="36"/>
    </row>
    <row r="11762" spans="1:6">
      <c r="A11762" s="7"/>
      <c r="B11762" s="2"/>
      <c r="C11762" s="36"/>
      <c r="D11762" s="36"/>
      <c r="E11762" s="36"/>
      <c r="F11762" s="36"/>
    </row>
    <row r="11763" spans="1:6">
      <c r="A11763" s="7"/>
      <c r="B11763" s="2"/>
      <c r="C11763" s="36"/>
      <c r="D11763" s="36"/>
      <c r="E11763" s="36"/>
      <c r="F11763" s="36"/>
    </row>
    <row r="11764" spans="1:6">
      <c r="A11764" s="7"/>
      <c r="B11764" s="2"/>
      <c r="C11764" s="36"/>
      <c r="D11764" s="36"/>
      <c r="E11764" s="36"/>
      <c r="F11764" s="36"/>
    </row>
    <row r="11765" spans="1:6">
      <c r="A11765" s="7"/>
      <c r="B11765" s="2"/>
      <c r="C11765" s="36"/>
      <c r="D11765" s="36"/>
      <c r="E11765" s="36"/>
      <c r="F11765" s="36"/>
    </row>
    <row r="11766" spans="1:6">
      <c r="A11766" s="7"/>
      <c r="B11766" s="2"/>
      <c r="C11766" s="36"/>
      <c r="D11766" s="36"/>
      <c r="E11766" s="36"/>
      <c r="F11766" s="36"/>
    </row>
    <row r="11767" spans="1:6">
      <c r="A11767" s="7"/>
      <c r="B11767" s="2"/>
      <c r="C11767" s="36"/>
      <c r="D11767" s="36"/>
      <c r="E11767" s="36"/>
      <c r="F11767" s="36"/>
    </row>
    <row r="11768" spans="1:6">
      <c r="A11768" s="7"/>
      <c r="B11768" s="2"/>
      <c r="C11768" s="36"/>
      <c r="D11768" s="36"/>
      <c r="E11768" s="36"/>
      <c r="F11768" s="36"/>
    </row>
    <row r="11769" spans="1:6">
      <c r="A11769" s="7"/>
      <c r="B11769" s="2"/>
      <c r="C11769" s="36"/>
      <c r="D11769" s="36"/>
      <c r="E11769" s="36"/>
      <c r="F11769" s="36"/>
    </row>
    <row r="11770" spans="1:6">
      <c r="A11770" s="7"/>
      <c r="B11770" s="2"/>
      <c r="C11770" s="36"/>
      <c r="D11770" s="36"/>
      <c r="E11770" s="36"/>
      <c r="F11770" s="36"/>
    </row>
    <row r="11771" spans="1:6">
      <c r="A11771" s="7"/>
      <c r="B11771" s="2"/>
      <c r="C11771" s="36"/>
      <c r="D11771" s="36"/>
      <c r="E11771" s="36"/>
      <c r="F11771" s="36"/>
    </row>
    <row r="11772" spans="1:6">
      <c r="A11772" s="7"/>
      <c r="B11772" s="2"/>
      <c r="C11772" s="36"/>
      <c r="D11772" s="36"/>
      <c r="E11772" s="36"/>
      <c r="F11772" s="36"/>
    </row>
    <row r="11773" spans="1:6">
      <c r="A11773" s="7"/>
      <c r="B11773" s="2"/>
      <c r="C11773" s="36"/>
      <c r="D11773" s="36"/>
      <c r="E11773" s="36"/>
      <c r="F11773" s="36"/>
    </row>
    <row r="11774" spans="1:6">
      <c r="A11774" s="7"/>
      <c r="B11774" s="2"/>
      <c r="C11774" s="36"/>
      <c r="D11774" s="36"/>
      <c r="E11774" s="36"/>
      <c r="F11774" s="36"/>
    </row>
    <row r="11775" spans="1:6">
      <c r="A11775" s="7"/>
      <c r="B11775" s="2"/>
      <c r="C11775" s="36"/>
      <c r="D11775" s="36"/>
      <c r="E11775" s="36"/>
      <c r="F11775" s="36"/>
    </row>
    <row r="11776" spans="1:6">
      <c r="A11776" s="7"/>
      <c r="B11776" s="2"/>
      <c r="C11776" s="36"/>
      <c r="D11776" s="36"/>
      <c r="E11776" s="36"/>
      <c r="F11776" s="36"/>
    </row>
    <row r="11777" spans="1:6">
      <c r="A11777" s="7"/>
      <c r="B11777" s="2"/>
      <c r="C11777" s="36"/>
      <c r="D11777" s="36"/>
      <c r="E11777" s="36"/>
      <c r="F11777" s="36"/>
    </row>
    <row r="11778" spans="1:6">
      <c r="A11778" s="7"/>
      <c r="B11778" s="2"/>
      <c r="C11778" s="36"/>
      <c r="D11778" s="36"/>
      <c r="E11778" s="36"/>
      <c r="F11778" s="36"/>
    </row>
    <row r="11779" spans="1:6">
      <c r="A11779" s="7"/>
      <c r="B11779" s="2"/>
      <c r="C11779" s="36"/>
      <c r="D11779" s="36"/>
      <c r="E11779" s="36"/>
      <c r="F11779" s="36"/>
    </row>
    <row r="11780" spans="1:6">
      <c r="A11780" s="7"/>
      <c r="B11780" s="2"/>
      <c r="C11780" s="36"/>
      <c r="D11780" s="36"/>
      <c r="E11780" s="36"/>
      <c r="F11780" s="36"/>
    </row>
    <row r="11781" spans="1:6">
      <c r="A11781" s="7"/>
      <c r="B11781" s="2"/>
      <c r="C11781" s="36"/>
      <c r="D11781" s="36"/>
      <c r="E11781" s="36"/>
      <c r="F11781" s="36"/>
    </row>
    <row r="11782" spans="1:6">
      <c r="A11782" s="7"/>
      <c r="B11782" s="2"/>
      <c r="C11782" s="36"/>
      <c r="D11782" s="36"/>
      <c r="E11782" s="36"/>
      <c r="F11782" s="36"/>
    </row>
    <row r="11783" spans="1:6">
      <c r="A11783" s="7"/>
      <c r="B11783" s="2"/>
      <c r="C11783" s="36"/>
      <c r="D11783" s="36"/>
      <c r="E11783" s="36"/>
      <c r="F11783" s="36"/>
    </row>
    <row r="11784" spans="1:6">
      <c r="A11784" s="7"/>
      <c r="B11784" s="2"/>
      <c r="C11784" s="36"/>
      <c r="D11784" s="36"/>
      <c r="E11784" s="36"/>
      <c r="F11784" s="36"/>
    </row>
    <row r="11785" spans="1:6">
      <c r="A11785" s="7"/>
      <c r="B11785" s="2"/>
      <c r="C11785" s="36"/>
      <c r="D11785" s="36"/>
      <c r="E11785" s="36"/>
      <c r="F11785" s="36"/>
    </row>
    <row r="11786" spans="1:6">
      <c r="A11786" s="7"/>
      <c r="B11786" s="2"/>
      <c r="C11786" s="36"/>
      <c r="D11786" s="36"/>
      <c r="E11786" s="36"/>
      <c r="F11786" s="36"/>
    </row>
    <row r="11787" spans="1:6">
      <c r="A11787" s="7"/>
      <c r="B11787" s="2"/>
      <c r="C11787" s="36"/>
      <c r="D11787" s="36"/>
      <c r="E11787" s="36"/>
      <c r="F11787" s="36"/>
    </row>
    <row r="11788" spans="1:6">
      <c r="A11788" s="7"/>
      <c r="B11788" s="2"/>
      <c r="C11788" s="36"/>
      <c r="D11788" s="36"/>
      <c r="E11788" s="36"/>
      <c r="F11788" s="36"/>
    </row>
    <row r="11789" spans="1:6">
      <c r="A11789" s="7"/>
      <c r="B11789" s="2"/>
      <c r="C11789" s="36"/>
      <c r="D11789" s="36"/>
      <c r="E11789" s="36"/>
      <c r="F11789" s="36"/>
    </row>
    <row r="11790" spans="1:6">
      <c r="A11790" s="7"/>
      <c r="B11790" s="2"/>
      <c r="C11790" s="36"/>
      <c r="D11790" s="36"/>
      <c r="E11790" s="36"/>
      <c r="F11790" s="36"/>
    </row>
    <row r="11791" spans="1:6">
      <c r="A11791" s="7"/>
      <c r="B11791" s="2"/>
      <c r="C11791" s="36"/>
      <c r="D11791" s="36"/>
      <c r="E11791" s="36"/>
      <c r="F11791" s="36"/>
    </row>
    <row r="11792" spans="1:6">
      <c r="A11792" s="7"/>
      <c r="B11792" s="2"/>
      <c r="C11792" s="36"/>
      <c r="D11792" s="36"/>
      <c r="E11792" s="36"/>
      <c r="F11792" s="36"/>
    </row>
    <row r="11793" spans="1:6">
      <c r="A11793" s="7"/>
      <c r="B11793" s="2"/>
      <c r="C11793" s="36"/>
      <c r="D11793" s="36"/>
      <c r="E11793" s="36"/>
      <c r="F11793" s="36"/>
    </row>
    <row r="11794" spans="1:6">
      <c r="A11794" s="7"/>
      <c r="B11794" s="2"/>
      <c r="C11794" s="36"/>
      <c r="D11794" s="36"/>
      <c r="E11794" s="36"/>
      <c r="F11794" s="36"/>
    </row>
    <row r="11795" spans="1:6">
      <c r="A11795" s="7"/>
      <c r="B11795" s="2"/>
      <c r="C11795" s="36"/>
      <c r="D11795" s="36"/>
      <c r="E11795" s="36"/>
      <c r="F11795" s="36"/>
    </row>
    <row r="11796" spans="1:6">
      <c r="A11796" s="7"/>
      <c r="B11796" s="2"/>
      <c r="C11796" s="36"/>
      <c r="D11796" s="36"/>
      <c r="E11796" s="36"/>
      <c r="F11796" s="36"/>
    </row>
    <row r="11797" spans="1:6">
      <c r="A11797" s="7"/>
      <c r="B11797" s="2"/>
      <c r="C11797" s="36"/>
      <c r="D11797" s="36"/>
      <c r="E11797" s="36"/>
      <c r="F11797" s="36"/>
    </row>
    <row r="11798" spans="1:6">
      <c r="A11798" s="7"/>
      <c r="B11798" s="2"/>
      <c r="C11798" s="36"/>
      <c r="D11798" s="36"/>
      <c r="E11798" s="36"/>
      <c r="F11798" s="36"/>
    </row>
    <row r="11799" spans="1:6">
      <c r="A11799" s="7"/>
      <c r="B11799" s="2"/>
      <c r="C11799" s="36"/>
      <c r="D11799" s="36"/>
      <c r="E11799" s="36"/>
      <c r="F11799" s="36"/>
    </row>
    <row r="11800" spans="1:6">
      <c r="A11800" s="7"/>
      <c r="B11800" s="2"/>
      <c r="C11800" s="36"/>
      <c r="D11800" s="36"/>
      <c r="E11800" s="36"/>
      <c r="F11800" s="36"/>
    </row>
    <row r="11801" spans="1:6">
      <c r="A11801" s="7"/>
      <c r="B11801" s="2"/>
      <c r="C11801" s="36"/>
      <c r="D11801" s="36"/>
      <c r="E11801" s="36"/>
      <c r="F11801" s="36"/>
    </row>
    <row r="11802" spans="1:6">
      <c r="A11802" s="7"/>
      <c r="B11802" s="2"/>
      <c r="C11802" s="36"/>
      <c r="D11802" s="36"/>
      <c r="E11802" s="36"/>
      <c r="F11802" s="36"/>
    </row>
    <row r="11803" spans="1:6">
      <c r="A11803" s="7"/>
      <c r="B11803" s="2"/>
      <c r="C11803" s="36"/>
      <c r="D11803" s="36"/>
      <c r="E11803" s="36"/>
      <c r="F11803" s="36"/>
    </row>
    <row r="11804" spans="1:6">
      <c r="A11804" s="7"/>
      <c r="B11804" s="2"/>
      <c r="C11804" s="36"/>
      <c r="D11804" s="36"/>
      <c r="E11804" s="36"/>
      <c r="F11804" s="36"/>
    </row>
    <row r="11805" spans="1:6">
      <c r="A11805" s="7"/>
      <c r="B11805" s="2"/>
      <c r="C11805" s="36"/>
      <c r="D11805" s="36"/>
      <c r="E11805" s="36"/>
      <c r="F11805" s="36"/>
    </row>
    <row r="11806" spans="1:6">
      <c r="A11806" s="7"/>
      <c r="B11806" s="2"/>
      <c r="C11806" s="36"/>
      <c r="D11806" s="36"/>
      <c r="E11806" s="36"/>
      <c r="F11806" s="36"/>
    </row>
    <row r="11807" spans="1:6">
      <c r="A11807" s="7"/>
      <c r="B11807" s="2"/>
      <c r="C11807" s="36"/>
      <c r="D11807" s="36"/>
      <c r="E11807" s="36"/>
      <c r="F11807" s="36"/>
    </row>
    <row r="11808" spans="1:6">
      <c r="A11808" s="7"/>
      <c r="B11808" s="2"/>
      <c r="C11808" s="36"/>
      <c r="D11808" s="36"/>
      <c r="E11808" s="36"/>
      <c r="F11808" s="36"/>
    </row>
    <row r="11809" spans="1:6">
      <c r="A11809" s="7"/>
      <c r="B11809" s="2"/>
      <c r="C11809" s="36"/>
      <c r="D11809" s="36"/>
      <c r="E11809" s="36"/>
      <c r="F11809" s="36"/>
    </row>
    <row r="11810" spans="1:6">
      <c r="A11810" s="7"/>
      <c r="B11810" s="2"/>
      <c r="C11810" s="36"/>
      <c r="D11810" s="36"/>
      <c r="E11810" s="36"/>
      <c r="F11810" s="36"/>
    </row>
    <row r="11811" spans="1:6">
      <c r="A11811" s="7"/>
      <c r="B11811" s="2"/>
      <c r="C11811" s="36"/>
      <c r="D11811" s="36"/>
      <c r="E11811" s="36"/>
      <c r="F11811" s="36"/>
    </row>
    <row r="11812" spans="1:6">
      <c r="A11812" s="7"/>
      <c r="B11812" s="2"/>
      <c r="C11812" s="36"/>
      <c r="D11812" s="36"/>
      <c r="E11812" s="36"/>
      <c r="F11812" s="36"/>
    </row>
    <row r="11813" spans="1:6">
      <c r="A11813" s="7"/>
      <c r="B11813" s="2"/>
      <c r="C11813" s="36"/>
      <c r="D11813" s="36"/>
      <c r="E11813" s="36"/>
      <c r="F11813" s="36"/>
    </row>
    <row r="11814" spans="1:6">
      <c r="A11814" s="7"/>
      <c r="B11814" s="2"/>
      <c r="C11814" s="36"/>
      <c r="D11814" s="36"/>
      <c r="E11814" s="36"/>
      <c r="F11814" s="36"/>
    </row>
    <row r="11815" spans="1:6">
      <c r="A11815" s="7"/>
      <c r="B11815" s="2"/>
      <c r="C11815" s="36"/>
      <c r="D11815" s="36"/>
      <c r="E11815" s="36"/>
      <c r="F11815" s="36"/>
    </row>
    <row r="11816" spans="1:6">
      <c r="A11816" s="7"/>
      <c r="B11816" s="2"/>
      <c r="C11816" s="36"/>
      <c r="D11816" s="36"/>
      <c r="E11816" s="36"/>
      <c r="F11816" s="36"/>
    </row>
    <row r="11817" spans="1:6">
      <c r="A11817" s="7"/>
      <c r="B11817" s="2"/>
      <c r="C11817" s="36"/>
      <c r="D11817" s="36"/>
      <c r="E11817" s="36"/>
      <c r="F11817" s="36"/>
    </row>
    <row r="11818" spans="1:6">
      <c r="A11818" s="7"/>
      <c r="B11818" s="2"/>
      <c r="C11818" s="36"/>
      <c r="D11818" s="36"/>
      <c r="E11818" s="36"/>
      <c r="F11818" s="36"/>
    </row>
    <row r="11819" spans="1:6">
      <c r="A11819" s="7"/>
      <c r="B11819" s="2"/>
      <c r="C11819" s="36"/>
      <c r="D11819" s="36"/>
      <c r="E11819" s="36"/>
      <c r="F11819" s="36"/>
    </row>
    <row r="11820" spans="1:6">
      <c r="A11820" s="7"/>
      <c r="B11820" s="2"/>
      <c r="C11820" s="36"/>
      <c r="D11820" s="36"/>
      <c r="E11820" s="36"/>
      <c r="F11820" s="36"/>
    </row>
    <row r="11821" spans="1:6">
      <c r="A11821" s="7"/>
      <c r="B11821" s="2"/>
      <c r="C11821" s="36"/>
      <c r="D11821" s="36"/>
      <c r="E11821" s="36"/>
      <c r="F11821" s="36"/>
    </row>
    <row r="11822" spans="1:6">
      <c r="A11822" s="7"/>
      <c r="B11822" s="2"/>
      <c r="C11822" s="36"/>
      <c r="D11822" s="36"/>
      <c r="E11822" s="36"/>
      <c r="F11822" s="36"/>
    </row>
    <row r="11823" spans="1:6">
      <c r="A11823" s="7"/>
      <c r="B11823" s="2"/>
      <c r="C11823" s="36"/>
      <c r="D11823" s="36"/>
      <c r="E11823" s="36"/>
      <c r="F11823" s="36"/>
    </row>
    <row r="11824" spans="1:6">
      <c r="A11824" s="7"/>
      <c r="B11824" s="2"/>
      <c r="C11824" s="36"/>
      <c r="D11824" s="36"/>
      <c r="E11824" s="36"/>
      <c r="F11824" s="36"/>
    </row>
    <row r="11825" spans="1:6">
      <c r="A11825" s="7"/>
      <c r="B11825" s="2"/>
      <c r="C11825" s="36"/>
      <c r="D11825" s="36"/>
      <c r="E11825" s="36"/>
      <c r="F11825" s="36"/>
    </row>
    <row r="11826" spans="1:6">
      <c r="A11826" s="7"/>
      <c r="B11826" s="2"/>
      <c r="C11826" s="36"/>
      <c r="D11826" s="36"/>
      <c r="E11826" s="36"/>
      <c r="F11826" s="36"/>
    </row>
    <row r="11827" spans="1:6">
      <c r="A11827" s="7"/>
      <c r="B11827" s="2"/>
      <c r="C11827" s="36"/>
      <c r="D11827" s="36"/>
      <c r="E11827" s="36"/>
      <c r="F11827" s="36"/>
    </row>
    <row r="11828" spans="1:6">
      <c r="A11828" s="7"/>
      <c r="B11828" s="2"/>
      <c r="C11828" s="36"/>
      <c r="D11828" s="36"/>
      <c r="E11828" s="36"/>
      <c r="F11828" s="36"/>
    </row>
    <row r="11829" spans="1:6">
      <c r="A11829" s="7"/>
      <c r="B11829" s="2"/>
      <c r="C11829" s="36"/>
      <c r="D11829" s="36"/>
      <c r="E11829" s="36"/>
      <c r="F11829" s="36"/>
    </row>
    <row r="11830" spans="1:6">
      <c r="A11830" s="7"/>
      <c r="B11830" s="2"/>
      <c r="C11830" s="36"/>
      <c r="D11830" s="36"/>
      <c r="E11830" s="36"/>
      <c r="F11830" s="36"/>
    </row>
    <row r="11831" spans="1:6">
      <c r="A11831" s="7"/>
      <c r="B11831" s="2"/>
      <c r="C11831" s="36"/>
      <c r="D11831" s="36"/>
      <c r="E11831" s="36"/>
      <c r="F11831" s="36"/>
    </row>
    <row r="11832" spans="1:6">
      <c r="A11832" s="7"/>
      <c r="B11832" s="2"/>
      <c r="C11832" s="36"/>
      <c r="D11832" s="36"/>
      <c r="E11832" s="36"/>
      <c r="F11832" s="36"/>
    </row>
    <row r="11833" spans="1:6">
      <c r="A11833" s="7"/>
      <c r="B11833" s="2"/>
      <c r="C11833" s="36"/>
      <c r="D11833" s="36"/>
      <c r="E11833" s="36"/>
      <c r="F11833" s="36"/>
    </row>
    <row r="11834" spans="1:6">
      <c r="A11834" s="7"/>
      <c r="B11834" s="2"/>
      <c r="C11834" s="36"/>
      <c r="D11834" s="36"/>
      <c r="E11834" s="36"/>
      <c r="F11834" s="36"/>
    </row>
    <row r="11835" spans="1:6">
      <c r="A11835" s="7"/>
      <c r="B11835" s="2"/>
      <c r="C11835" s="36"/>
      <c r="D11835" s="36"/>
      <c r="E11835" s="36"/>
      <c r="F11835" s="36"/>
    </row>
    <row r="11836" spans="1:6">
      <c r="A11836" s="7"/>
      <c r="B11836" s="2"/>
      <c r="C11836" s="36"/>
      <c r="D11836" s="36"/>
      <c r="E11836" s="36"/>
      <c r="F11836" s="36"/>
    </row>
    <row r="11837" spans="1:6">
      <c r="A11837" s="7"/>
      <c r="B11837" s="2"/>
      <c r="C11837" s="36"/>
      <c r="D11837" s="36"/>
      <c r="E11837" s="36"/>
      <c r="F11837" s="36"/>
    </row>
    <row r="11838" spans="1:6">
      <c r="A11838" s="7"/>
      <c r="B11838" s="2"/>
      <c r="C11838" s="36"/>
      <c r="D11838" s="36"/>
      <c r="E11838" s="36"/>
      <c r="F11838" s="36"/>
    </row>
    <row r="11839" spans="1:6">
      <c r="A11839" s="7"/>
      <c r="B11839" s="2"/>
      <c r="C11839" s="36"/>
      <c r="D11839" s="36"/>
      <c r="E11839" s="36"/>
      <c r="F11839" s="36"/>
    </row>
    <row r="11840" spans="1:6">
      <c r="A11840" s="7"/>
      <c r="B11840" s="2"/>
      <c r="C11840" s="36"/>
      <c r="D11840" s="36"/>
      <c r="E11840" s="36"/>
      <c r="F11840" s="36"/>
    </row>
    <row r="11841" spans="1:6">
      <c r="A11841" s="7"/>
      <c r="B11841" s="2"/>
      <c r="C11841" s="36"/>
      <c r="D11841" s="36"/>
      <c r="E11841" s="36"/>
      <c r="F11841" s="36"/>
    </row>
    <row r="11842" spans="1:6">
      <c r="A11842" s="7"/>
      <c r="B11842" s="2"/>
      <c r="C11842" s="36"/>
      <c r="D11842" s="36"/>
      <c r="E11842" s="36"/>
      <c r="F11842" s="36"/>
    </row>
    <row r="11843" spans="1:6">
      <c r="A11843" s="7"/>
      <c r="B11843" s="2"/>
      <c r="C11843" s="36"/>
      <c r="D11843" s="36"/>
      <c r="E11843" s="36"/>
      <c r="F11843" s="36"/>
    </row>
    <row r="11844" spans="1:6">
      <c r="A11844" s="7"/>
      <c r="B11844" s="2"/>
      <c r="C11844" s="36"/>
      <c r="D11844" s="36"/>
      <c r="E11844" s="36"/>
      <c r="F11844" s="36"/>
    </row>
    <row r="11845" spans="1:6">
      <c r="A11845" s="7"/>
      <c r="B11845" s="2"/>
      <c r="C11845" s="36"/>
      <c r="D11845" s="36"/>
      <c r="E11845" s="36"/>
      <c r="F11845" s="36"/>
    </row>
    <row r="11846" spans="1:6">
      <c r="A11846" s="7"/>
      <c r="B11846" s="2"/>
      <c r="C11846" s="36"/>
      <c r="D11846" s="36"/>
      <c r="E11846" s="36"/>
      <c r="F11846" s="36"/>
    </row>
    <row r="11847" spans="1:6">
      <c r="A11847" s="7"/>
      <c r="B11847" s="2"/>
      <c r="C11847" s="36"/>
      <c r="D11847" s="36"/>
      <c r="E11847" s="36"/>
      <c r="F11847" s="36"/>
    </row>
    <row r="11848" spans="1:6">
      <c r="A11848" s="7"/>
      <c r="B11848" s="2"/>
      <c r="C11848" s="36"/>
      <c r="D11848" s="36"/>
      <c r="E11848" s="36"/>
      <c r="F11848" s="36"/>
    </row>
    <row r="11849" spans="1:6">
      <c r="A11849" s="7"/>
      <c r="B11849" s="2"/>
      <c r="C11849" s="36"/>
      <c r="D11849" s="36"/>
      <c r="E11849" s="36"/>
      <c r="F11849" s="36"/>
    </row>
    <row r="11850" spans="1:6">
      <c r="A11850" s="7"/>
      <c r="B11850" s="2"/>
      <c r="C11850" s="36"/>
      <c r="D11850" s="36"/>
      <c r="E11850" s="36"/>
      <c r="F11850" s="36"/>
    </row>
    <row r="11851" spans="1:6">
      <c r="A11851" s="7"/>
      <c r="B11851" s="2"/>
      <c r="C11851" s="36"/>
      <c r="D11851" s="36"/>
      <c r="E11851" s="36"/>
      <c r="F11851" s="36"/>
    </row>
    <row r="11852" spans="1:6">
      <c r="A11852" s="7"/>
      <c r="B11852" s="2"/>
      <c r="C11852" s="36"/>
      <c r="D11852" s="36"/>
      <c r="E11852" s="36"/>
      <c r="F11852" s="36"/>
    </row>
    <row r="11853" spans="1:6">
      <c r="A11853" s="7"/>
      <c r="B11853" s="2"/>
      <c r="C11853" s="36"/>
      <c r="D11853" s="36"/>
      <c r="E11853" s="36"/>
      <c r="F11853" s="36"/>
    </row>
    <row r="11854" spans="1:6">
      <c r="A11854" s="7"/>
      <c r="B11854" s="2"/>
      <c r="C11854" s="36"/>
      <c r="D11854" s="36"/>
      <c r="E11854" s="36"/>
      <c r="F11854" s="36"/>
    </row>
    <row r="11855" spans="1:6">
      <c r="A11855" s="7"/>
      <c r="B11855" s="2"/>
      <c r="C11855" s="36"/>
      <c r="D11855" s="36"/>
      <c r="E11855" s="36"/>
      <c r="F11855" s="36"/>
    </row>
    <row r="11856" spans="1:6">
      <c r="A11856" s="7"/>
      <c r="B11856" s="2"/>
      <c r="C11856" s="36"/>
      <c r="D11856" s="36"/>
      <c r="E11856" s="36"/>
      <c r="F11856" s="36"/>
    </row>
    <row r="11857" spans="1:6">
      <c r="A11857" s="7"/>
      <c r="B11857" s="2"/>
      <c r="C11857" s="36"/>
      <c r="D11857" s="36"/>
      <c r="E11857" s="36"/>
      <c r="F11857" s="36"/>
    </row>
    <row r="11858" spans="1:6">
      <c r="A11858" s="7"/>
      <c r="B11858" s="2"/>
      <c r="C11858" s="36"/>
      <c r="D11858" s="36"/>
      <c r="E11858" s="36"/>
      <c r="F11858" s="36"/>
    </row>
    <row r="11859" spans="1:6">
      <c r="A11859" s="7"/>
      <c r="B11859" s="2"/>
      <c r="C11859" s="36"/>
      <c r="D11859" s="36"/>
      <c r="E11859" s="36"/>
      <c r="F11859" s="36"/>
    </row>
    <row r="11860" spans="1:6">
      <c r="A11860" s="7"/>
      <c r="B11860" s="2"/>
      <c r="C11860" s="36"/>
      <c r="D11860" s="36"/>
      <c r="E11860" s="36"/>
      <c r="F11860" s="36"/>
    </row>
    <row r="11861" spans="1:6">
      <c r="A11861" s="7"/>
      <c r="B11861" s="2"/>
      <c r="C11861" s="36"/>
      <c r="D11861" s="36"/>
      <c r="E11861" s="36"/>
      <c r="F11861" s="36"/>
    </row>
    <row r="11862" spans="1:6">
      <c r="A11862" s="7"/>
      <c r="B11862" s="2"/>
      <c r="C11862" s="36"/>
      <c r="D11862" s="36"/>
      <c r="E11862" s="36"/>
      <c r="F11862" s="36"/>
    </row>
    <row r="11863" spans="1:6">
      <c r="A11863" s="7"/>
      <c r="B11863" s="2"/>
      <c r="C11863" s="36"/>
      <c r="D11863" s="36"/>
      <c r="E11863" s="36"/>
      <c r="F11863" s="36"/>
    </row>
    <row r="11864" spans="1:6">
      <c r="A11864" s="7"/>
      <c r="B11864" s="2"/>
      <c r="C11864" s="36"/>
      <c r="D11864" s="36"/>
      <c r="E11864" s="36"/>
      <c r="F11864" s="36"/>
    </row>
    <row r="11865" spans="1:6">
      <c r="A11865" s="7"/>
      <c r="B11865" s="2"/>
      <c r="C11865" s="36"/>
      <c r="D11865" s="36"/>
      <c r="E11865" s="36"/>
      <c r="F11865" s="36"/>
    </row>
    <row r="11866" spans="1:6">
      <c r="A11866" s="7"/>
      <c r="B11866" s="2"/>
      <c r="C11866" s="36"/>
      <c r="D11866" s="36"/>
      <c r="E11866" s="36"/>
      <c r="F11866" s="36"/>
    </row>
    <row r="11867" spans="1:6">
      <c r="A11867" s="7"/>
      <c r="B11867" s="2"/>
      <c r="C11867" s="36"/>
      <c r="D11867" s="36"/>
      <c r="E11867" s="36"/>
      <c r="F11867" s="36"/>
    </row>
    <row r="11868" spans="1:6">
      <c r="A11868" s="7"/>
      <c r="B11868" s="2"/>
      <c r="C11868" s="36"/>
      <c r="D11868" s="36"/>
      <c r="E11868" s="36"/>
      <c r="F11868" s="36"/>
    </row>
    <row r="11869" spans="1:6">
      <c r="A11869" s="7"/>
      <c r="B11869" s="2"/>
      <c r="C11869" s="36"/>
      <c r="D11869" s="36"/>
      <c r="E11869" s="36"/>
      <c r="F11869" s="36"/>
    </row>
    <row r="11870" spans="1:6">
      <c r="A11870" s="7"/>
      <c r="B11870" s="2"/>
      <c r="C11870" s="36"/>
      <c r="D11870" s="36"/>
      <c r="E11870" s="36"/>
      <c r="F11870" s="36"/>
    </row>
    <row r="11871" spans="1:6">
      <c r="A11871" s="7"/>
      <c r="B11871" s="2"/>
      <c r="C11871" s="36"/>
      <c r="D11871" s="36"/>
      <c r="E11871" s="36"/>
      <c r="F11871" s="36"/>
    </row>
    <row r="11872" spans="1:6">
      <c r="A11872" s="7"/>
      <c r="B11872" s="2"/>
      <c r="C11872" s="36"/>
      <c r="D11872" s="36"/>
      <c r="E11872" s="36"/>
      <c r="F11872" s="36"/>
    </row>
    <row r="11873" spans="1:6">
      <c r="A11873" s="7"/>
      <c r="B11873" s="2"/>
      <c r="C11873" s="36"/>
      <c r="D11873" s="36"/>
      <c r="E11873" s="36"/>
      <c r="F11873" s="36"/>
    </row>
    <row r="11874" spans="1:6">
      <c r="A11874" s="7"/>
      <c r="B11874" s="2"/>
      <c r="C11874" s="36"/>
      <c r="D11874" s="36"/>
      <c r="E11874" s="36"/>
      <c r="F11874" s="36"/>
    </row>
    <row r="11875" spans="1:6">
      <c r="A11875" s="7"/>
      <c r="B11875" s="2"/>
      <c r="C11875" s="36"/>
      <c r="D11875" s="36"/>
      <c r="E11875" s="36"/>
      <c r="F11875" s="36"/>
    </row>
    <row r="11876" spans="1:6">
      <c r="A11876" s="7"/>
      <c r="B11876" s="2"/>
      <c r="C11876" s="36"/>
      <c r="D11876" s="36"/>
      <c r="E11876" s="36"/>
      <c r="F11876" s="36"/>
    </row>
    <row r="11877" spans="1:6">
      <c r="A11877" s="7"/>
      <c r="B11877" s="2"/>
      <c r="C11877" s="36"/>
      <c r="D11877" s="36"/>
      <c r="E11877" s="36"/>
      <c r="F11877" s="36"/>
    </row>
    <row r="11878" spans="1:6">
      <c r="A11878" s="7"/>
      <c r="B11878" s="2"/>
      <c r="C11878" s="36"/>
      <c r="D11878" s="36"/>
      <c r="E11878" s="36"/>
      <c r="F11878" s="36"/>
    </row>
    <row r="11879" spans="1:6">
      <c r="A11879" s="7"/>
      <c r="B11879" s="2"/>
      <c r="C11879" s="36"/>
      <c r="D11879" s="36"/>
      <c r="E11879" s="36"/>
      <c r="F11879" s="36"/>
    </row>
    <row r="11880" spans="1:6">
      <c r="A11880" s="7"/>
      <c r="B11880" s="2"/>
      <c r="C11880" s="36"/>
      <c r="D11880" s="36"/>
      <c r="E11880" s="36"/>
      <c r="F11880" s="36"/>
    </row>
    <row r="11881" spans="1:6">
      <c r="A11881" s="7"/>
      <c r="B11881" s="2"/>
      <c r="C11881" s="36"/>
      <c r="D11881" s="36"/>
      <c r="E11881" s="36"/>
      <c r="F11881" s="36"/>
    </row>
    <row r="11882" spans="1:6">
      <c r="A11882" s="7"/>
      <c r="B11882" s="2"/>
      <c r="C11882" s="36"/>
      <c r="D11882" s="36"/>
      <c r="E11882" s="36"/>
      <c r="F11882" s="36"/>
    </row>
    <row r="11883" spans="1:6">
      <c r="A11883" s="7"/>
      <c r="B11883" s="2"/>
      <c r="C11883" s="36"/>
      <c r="D11883" s="36"/>
      <c r="E11883" s="36"/>
      <c r="F11883" s="36"/>
    </row>
    <row r="11884" spans="1:6">
      <c r="A11884" s="7"/>
      <c r="B11884" s="2"/>
      <c r="C11884" s="36"/>
      <c r="D11884" s="36"/>
      <c r="E11884" s="36"/>
      <c r="F11884" s="36"/>
    </row>
    <row r="11885" spans="1:6">
      <c r="A11885" s="7"/>
      <c r="B11885" s="2"/>
      <c r="C11885" s="36"/>
      <c r="D11885" s="36"/>
      <c r="E11885" s="36"/>
      <c r="F11885" s="36"/>
    </row>
    <row r="11886" spans="1:6">
      <c r="A11886" s="7"/>
      <c r="B11886" s="2"/>
      <c r="C11886" s="36"/>
      <c r="D11886" s="36"/>
      <c r="E11886" s="36"/>
      <c r="F11886" s="36"/>
    </row>
    <row r="11887" spans="1:6">
      <c r="A11887" s="7"/>
      <c r="B11887" s="2"/>
      <c r="C11887" s="36"/>
      <c r="D11887" s="36"/>
      <c r="E11887" s="36"/>
      <c r="F11887" s="36"/>
    </row>
    <row r="11888" spans="1:6">
      <c r="A11888" s="7"/>
      <c r="B11888" s="2"/>
      <c r="C11888" s="36"/>
      <c r="D11888" s="36"/>
      <c r="E11888" s="36"/>
      <c r="F11888" s="36"/>
    </row>
    <row r="11889" spans="1:6">
      <c r="A11889" s="7"/>
      <c r="B11889" s="2"/>
      <c r="C11889" s="36"/>
      <c r="D11889" s="36"/>
      <c r="E11889" s="36"/>
      <c r="F11889" s="36"/>
    </row>
    <row r="11890" spans="1:6">
      <c r="A11890" s="7"/>
      <c r="B11890" s="2"/>
      <c r="C11890" s="36"/>
      <c r="D11890" s="36"/>
      <c r="E11890" s="36"/>
      <c r="F11890" s="36"/>
    </row>
    <row r="11891" spans="1:6">
      <c r="A11891" s="7"/>
      <c r="B11891" s="2"/>
      <c r="C11891" s="36"/>
      <c r="D11891" s="36"/>
      <c r="E11891" s="36"/>
      <c r="F11891" s="36"/>
    </row>
    <row r="11892" spans="1:6">
      <c r="A11892" s="7"/>
      <c r="B11892" s="2"/>
      <c r="C11892" s="36"/>
      <c r="D11892" s="36"/>
      <c r="E11892" s="36"/>
      <c r="F11892" s="36"/>
    </row>
    <row r="11893" spans="1:6">
      <c r="A11893" s="7"/>
      <c r="B11893" s="2"/>
      <c r="C11893" s="36"/>
      <c r="D11893" s="36"/>
      <c r="E11893" s="36"/>
      <c r="F11893" s="36"/>
    </row>
    <row r="11894" spans="1:6">
      <c r="A11894" s="7"/>
      <c r="B11894" s="2"/>
      <c r="C11894" s="36"/>
      <c r="D11894" s="36"/>
      <c r="E11894" s="36"/>
      <c r="F11894" s="36"/>
    </row>
    <row r="11895" spans="1:6">
      <c r="A11895" s="7"/>
      <c r="B11895" s="2"/>
      <c r="C11895" s="36"/>
      <c r="D11895" s="36"/>
      <c r="E11895" s="36"/>
      <c r="F11895" s="36"/>
    </row>
    <row r="11896" spans="1:6">
      <c r="A11896" s="7"/>
      <c r="B11896" s="2"/>
      <c r="C11896" s="36"/>
      <c r="D11896" s="36"/>
      <c r="E11896" s="36"/>
      <c r="F11896" s="36"/>
    </row>
    <row r="11897" spans="1:6">
      <c r="A11897" s="7"/>
      <c r="B11897" s="2"/>
      <c r="C11897" s="36"/>
      <c r="D11897" s="36"/>
      <c r="E11897" s="36"/>
      <c r="F11897" s="36"/>
    </row>
    <row r="11898" spans="1:6">
      <c r="A11898" s="7"/>
      <c r="B11898" s="2"/>
      <c r="C11898" s="36"/>
      <c r="D11898" s="36"/>
      <c r="E11898" s="36"/>
      <c r="F11898" s="36"/>
    </row>
    <row r="11899" spans="1:6">
      <c r="A11899" s="7"/>
      <c r="B11899" s="2"/>
      <c r="C11899" s="36"/>
      <c r="D11899" s="36"/>
      <c r="E11899" s="36"/>
      <c r="F11899" s="36"/>
    </row>
    <row r="11900" spans="1:6">
      <c r="A11900" s="7"/>
      <c r="B11900" s="2"/>
      <c r="C11900" s="36"/>
      <c r="D11900" s="36"/>
      <c r="E11900" s="36"/>
      <c r="F11900" s="36"/>
    </row>
    <row r="11901" spans="1:6">
      <c r="A11901" s="7"/>
      <c r="B11901" s="2"/>
      <c r="C11901" s="36"/>
      <c r="D11901" s="36"/>
      <c r="E11901" s="36"/>
      <c r="F11901" s="36"/>
    </row>
    <row r="11902" spans="1:6">
      <c r="A11902" s="7"/>
      <c r="B11902" s="2"/>
      <c r="C11902" s="36"/>
      <c r="D11902" s="36"/>
      <c r="E11902" s="36"/>
      <c r="F11902" s="36"/>
    </row>
    <row r="11903" spans="1:6">
      <c r="A11903" s="7"/>
      <c r="B11903" s="2"/>
      <c r="C11903" s="36"/>
      <c r="D11903" s="36"/>
      <c r="E11903" s="36"/>
      <c r="F11903" s="36"/>
    </row>
    <row r="11904" spans="1:6">
      <c r="A11904" s="7"/>
      <c r="B11904" s="2"/>
      <c r="C11904" s="36"/>
      <c r="D11904" s="36"/>
      <c r="E11904" s="36"/>
      <c r="F11904" s="36"/>
    </row>
    <row r="11905" spans="1:6">
      <c r="A11905" s="7"/>
      <c r="B11905" s="2"/>
      <c r="C11905" s="36"/>
      <c r="D11905" s="36"/>
      <c r="E11905" s="36"/>
      <c r="F11905" s="36"/>
    </row>
    <row r="11906" spans="1:6">
      <c r="A11906" s="7"/>
      <c r="B11906" s="2"/>
      <c r="C11906" s="36"/>
      <c r="D11906" s="36"/>
      <c r="E11906" s="36"/>
      <c r="F11906" s="36"/>
    </row>
    <row r="11907" spans="1:6">
      <c r="A11907" s="7"/>
      <c r="B11907" s="2"/>
      <c r="C11907" s="36"/>
      <c r="D11907" s="36"/>
      <c r="E11907" s="36"/>
      <c r="F11907" s="36"/>
    </row>
    <row r="11908" spans="1:6">
      <c r="A11908" s="7"/>
      <c r="B11908" s="2"/>
      <c r="C11908" s="36"/>
      <c r="D11908" s="36"/>
      <c r="E11908" s="36"/>
      <c r="F11908" s="36"/>
    </row>
    <row r="11909" spans="1:6">
      <c r="A11909" s="7"/>
      <c r="B11909" s="2"/>
      <c r="C11909" s="36"/>
      <c r="D11909" s="36"/>
      <c r="E11909" s="36"/>
      <c r="F11909" s="36"/>
    </row>
    <row r="11910" spans="1:6">
      <c r="A11910" s="7"/>
      <c r="B11910" s="2"/>
      <c r="C11910" s="36"/>
      <c r="D11910" s="36"/>
      <c r="E11910" s="36"/>
      <c r="F11910" s="36"/>
    </row>
    <row r="11911" spans="1:6">
      <c r="A11911" s="7"/>
      <c r="B11911" s="2"/>
      <c r="C11911" s="36"/>
      <c r="D11911" s="36"/>
      <c r="E11911" s="36"/>
      <c r="F11911" s="36"/>
    </row>
    <row r="11912" spans="1:6">
      <c r="A11912" s="7"/>
      <c r="B11912" s="2"/>
      <c r="C11912" s="36"/>
      <c r="D11912" s="36"/>
      <c r="E11912" s="36"/>
      <c r="F11912" s="36"/>
    </row>
    <row r="11913" spans="1:6">
      <c r="A11913" s="7"/>
      <c r="B11913" s="2"/>
      <c r="C11913" s="36"/>
      <c r="D11913" s="36"/>
      <c r="E11913" s="36"/>
      <c r="F11913" s="36"/>
    </row>
    <row r="11914" spans="1:6">
      <c r="A11914" s="7"/>
      <c r="B11914" s="2"/>
      <c r="C11914" s="36"/>
      <c r="D11914" s="36"/>
      <c r="E11914" s="36"/>
      <c r="F11914" s="36"/>
    </row>
    <row r="11915" spans="1:6">
      <c r="A11915" s="7"/>
      <c r="B11915" s="2"/>
      <c r="C11915" s="36"/>
      <c r="D11915" s="36"/>
      <c r="E11915" s="36"/>
      <c r="F11915" s="36"/>
    </row>
    <row r="11916" spans="1:6">
      <c r="A11916" s="7"/>
      <c r="B11916" s="2"/>
      <c r="C11916" s="36"/>
      <c r="D11916" s="36"/>
      <c r="E11916" s="36"/>
      <c r="F11916" s="36"/>
    </row>
    <row r="11917" spans="1:6">
      <c r="A11917" s="7"/>
      <c r="B11917" s="2"/>
      <c r="C11917" s="36"/>
      <c r="D11917" s="36"/>
      <c r="E11917" s="36"/>
      <c r="F11917" s="36"/>
    </row>
    <row r="11918" spans="1:6">
      <c r="A11918" s="7"/>
      <c r="B11918" s="2"/>
      <c r="C11918" s="36"/>
      <c r="D11918" s="36"/>
      <c r="E11918" s="36"/>
      <c r="F11918" s="36"/>
    </row>
    <row r="11919" spans="1:6">
      <c r="A11919" s="7"/>
      <c r="B11919" s="2"/>
      <c r="C11919" s="36"/>
      <c r="D11919" s="36"/>
      <c r="E11919" s="36"/>
      <c r="F11919" s="36"/>
    </row>
    <row r="11920" spans="1:6">
      <c r="A11920" s="7"/>
      <c r="B11920" s="2"/>
      <c r="C11920" s="36"/>
      <c r="D11920" s="36"/>
      <c r="E11920" s="36"/>
      <c r="F11920" s="36"/>
    </row>
    <row r="11921" spans="1:6">
      <c r="A11921" s="7"/>
      <c r="B11921" s="2"/>
      <c r="C11921" s="36"/>
      <c r="D11921" s="36"/>
      <c r="E11921" s="36"/>
      <c r="F11921" s="36"/>
    </row>
    <row r="11922" spans="1:6">
      <c r="A11922" s="7"/>
      <c r="B11922" s="2"/>
      <c r="C11922" s="36"/>
      <c r="D11922" s="36"/>
      <c r="E11922" s="36"/>
      <c r="F11922" s="36"/>
    </row>
    <row r="11923" spans="1:6">
      <c r="A11923" s="7"/>
      <c r="B11923" s="2"/>
      <c r="C11923" s="36"/>
      <c r="D11923" s="36"/>
      <c r="E11923" s="36"/>
      <c r="F11923" s="36"/>
    </row>
    <row r="11924" spans="1:6">
      <c r="A11924" s="7"/>
      <c r="B11924" s="2"/>
      <c r="C11924" s="36"/>
      <c r="D11924" s="36"/>
      <c r="E11924" s="36"/>
      <c r="F11924" s="36"/>
    </row>
    <row r="11925" spans="1:6">
      <c r="A11925" s="7"/>
      <c r="B11925" s="2"/>
      <c r="C11925" s="36"/>
      <c r="D11925" s="36"/>
      <c r="E11925" s="36"/>
      <c r="F11925" s="36"/>
    </row>
    <row r="11926" spans="1:6">
      <c r="A11926" s="7"/>
      <c r="B11926" s="2"/>
      <c r="C11926" s="36"/>
      <c r="D11926" s="36"/>
      <c r="E11926" s="36"/>
      <c r="F11926" s="36"/>
    </row>
    <row r="11927" spans="1:6">
      <c r="A11927" s="7"/>
      <c r="B11927" s="2"/>
      <c r="C11927" s="36"/>
      <c r="D11927" s="36"/>
      <c r="E11927" s="36"/>
      <c r="F11927" s="36"/>
    </row>
    <row r="11928" spans="1:6">
      <c r="A11928" s="7"/>
      <c r="B11928" s="2"/>
      <c r="C11928" s="36"/>
      <c r="D11928" s="36"/>
      <c r="E11928" s="36"/>
      <c r="F11928" s="36"/>
    </row>
    <row r="11929" spans="1:6">
      <c r="A11929" s="7"/>
      <c r="B11929" s="2"/>
      <c r="C11929" s="36"/>
      <c r="D11929" s="36"/>
      <c r="E11929" s="36"/>
      <c r="F11929" s="36"/>
    </row>
    <row r="11930" spans="1:6">
      <c r="A11930" s="7"/>
      <c r="B11930" s="2"/>
      <c r="C11930" s="36"/>
      <c r="D11930" s="36"/>
      <c r="E11930" s="36"/>
      <c r="F11930" s="36"/>
    </row>
    <row r="11931" spans="1:6">
      <c r="A11931" s="7"/>
      <c r="B11931" s="2"/>
      <c r="C11931" s="36"/>
      <c r="D11931" s="36"/>
      <c r="E11931" s="36"/>
      <c r="F11931" s="36"/>
    </row>
    <row r="11932" spans="1:6">
      <c r="A11932" s="7"/>
      <c r="B11932" s="2"/>
      <c r="C11932" s="36"/>
      <c r="D11932" s="36"/>
      <c r="E11932" s="36"/>
      <c r="F11932" s="36"/>
    </row>
    <row r="11933" spans="1:6">
      <c r="A11933" s="7"/>
      <c r="B11933" s="2"/>
      <c r="C11933" s="36"/>
      <c r="D11933" s="36"/>
      <c r="E11933" s="36"/>
      <c r="F11933" s="36"/>
    </row>
    <row r="11934" spans="1:6">
      <c r="A11934" s="7"/>
      <c r="B11934" s="2"/>
      <c r="C11934" s="36"/>
      <c r="D11934" s="36"/>
      <c r="E11934" s="36"/>
      <c r="F11934" s="36"/>
    </row>
    <row r="11935" spans="1:6">
      <c r="A11935" s="7"/>
      <c r="B11935" s="2"/>
      <c r="C11935" s="36"/>
      <c r="D11935" s="36"/>
      <c r="E11935" s="36"/>
      <c r="F11935" s="36"/>
    </row>
    <row r="11936" spans="1:6">
      <c r="A11936" s="7"/>
      <c r="B11936" s="2"/>
      <c r="C11936" s="36"/>
      <c r="D11936" s="36"/>
      <c r="E11936" s="36"/>
      <c r="F11936" s="36"/>
    </row>
    <row r="11937" spans="1:6">
      <c r="A11937" s="7"/>
      <c r="B11937" s="2"/>
      <c r="C11937" s="36"/>
      <c r="D11937" s="36"/>
      <c r="E11937" s="36"/>
      <c r="F11937" s="36"/>
    </row>
    <row r="11938" spans="1:6">
      <c r="A11938" s="7"/>
      <c r="B11938" s="2"/>
      <c r="C11938" s="36"/>
      <c r="D11938" s="36"/>
      <c r="E11938" s="36"/>
      <c r="F11938" s="36"/>
    </row>
    <row r="11939" spans="1:6">
      <c r="A11939" s="7"/>
      <c r="B11939" s="2"/>
      <c r="C11939" s="36"/>
      <c r="D11939" s="36"/>
      <c r="E11939" s="36"/>
      <c r="F11939" s="36"/>
    </row>
    <row r="11940" spans="1:6">
      <c r="A11940" s="7"/>
      <c r="B11940" s="2"/>
      <c r="C11940" s="36"/>
      <c r="D11940" s="36"/>
      <c r="E11940" s="36"/>
      <c r="F11940" s="36"/>
    </row>
    <row r="11941" spans="1:6">
      <c r="A11941" s="7"/>
      <c r="B11941" s="2"/>
      <c r="C11941" s="36"/>
      <c r="D11941" s="36"/>
      <c r="E11941" s="36"/>
      <c r="F11941" s="36"/>
    </row>
    <row r="11942" spans="1:6">
      <c r="A11942" s="7"/>
      <c r="B11942" s="2"/>
      <c r="C11942" s="36"/>
      <c r="D11942" s="36"/>
      <c r="E11942" s="36"/>
      <c r="F11942" s="36"/>
    </row>
    <row r="11943" spans="1:6">
      <c r="A11943" s="7"/>
      <c r="B11943" s="2"/>
      <c r="C11943" s="36"/>
      <c r="D11943" s="36"/>
      <c r="E11943" s="36"/>
      <c r="F11943" s="36"/>
    </row>
    <row r="11944" spans="1:6">
      <c r="A11944" s="7"/>
      <c r="B11944" s="2"/>
      <c r="C11944" s="36"/>
      <c r="D11944" s="36"/>
      <c r="E11944" s="36"/>
      <c r="F11944" s="36"/>
    </row>
    <row r="11945" spans="1:6">
      <c r="A11945" s="7"/>
      <c r="B11945" s="2"/>
      <c r="C11945" s="36"/>
      <c r="D11945" s="36"/>
      <c r="E11945" s="36"/>
      <c r="F11945" s="36"/>
    </row>
    <row r="11946" spans="1:6">
      <c r="A11946" s="7"/>
      <c r="B11946" s="2"/>
      <c r="C11946" s="36"/>
      <c r="D11946" s="36"/>
      <c r="E11946" s="36"/>
      <c r="F11946" s="36"/>
    </row>
    <row r="11947" spans="1:6">
      <c r="A11947" s="7"/>
      <c r="B11947" s="2"/>
      <c r="C11947" s="36"/>
      <c r="D11947" s="36"/>
      <c r="E11947" s="36"/>
      <c r="F11947" s="36"/>
    </row>
    <row r="11948" spans="1:6">
      <c r="A11948" s="7"/>
      <c r="B11948" s="2"/>
      <c r="C11948" s="36"/>
      <c r="D11948" s="36"/>
      <c r="E11948" s="36"/>
      <c r="F11948" s="36"/>
    </row>
    <row r="11949" spans="1:6">
      <c r="A11949" s="7"/>
      <c r="B11949" s="2"/>
      <c r="C11949" s="36"/>
      <c r="D11949" s="36"/>
      <c r="E11949" s="36"/>
      <c r="F11949" s="36"/>
    </row>
    <row r="11950" spans="1:6">
      <c r="A11950" s="7"/>
      <c r="B11950" s="2"/>
      <c r="C11950" s="36"/>
      <c r="D11950" s="36"/>
      <c r="E11950" s="36"/>
      <c r="F11950" s="36"/>
    </row>
    <row r="11951" spans="1:6">
      <c r="A11951" s="7"/>
      <c r="B11951" s="2"/>
      <c r="C11951" s="36"/>
      <c r="D11951" s="36"/>
      <c r="E11951" s="36"/>
      <c r="F11951" s="36"/>
    </row>
    <row r="11952" spans="1:6">
      <c r="A11952" s="7"/>
      <c r="B11952" s="2"/>
      <c r="C11952" s="36"/>
      <c r="D11952" s="36"/>
      <c r="E11952" s="36"/>
      <c r="F11952" s="36"/>
    </row>
    <row r="11953" spans="1:6">
      <c r="A11953" s="7"/>
      <c r="B11953" s="2"/>
      <c r="C11953" s="36"/>
      <c r="D11953" s="36"/>
      <c r="E11953" s="36"/>
      <c r="F11953" s="36"/>
    </row>
    <row r="11954" spans="1:6">
      <c r="A11954" s="7"/>
      <c r="B11954" s="2"/>
      <c r="C11954" s="36"/>
      <c r="D11954" s="36"/>
      <c r="E11954" s="36"/>
      <c r="F11954" s="36"/>
    </row>
    <row r="11955" spans="1:6">
      <c r="A11955" s="7"/>
      <c r="B11955" s="2"/>
      <c r="C11955" s="36"/>
      <c r="D11955" s="36"/>
      <c r="E11955" s="36"/>
      <c r="F11955" s="36"/>
    </row>
    <row r="11956" spans="1:6">
      <c r="A11956" s="7"/>
      <c r="B11956" s="2"/>
      <c r="C11956" s="36"/>
      <c r="D11956" s="36"/>
      <c r="E11956" s="36"/>
      <c r="F11956" s="36"/>
    </row>
    <row r="11957" spans="1:6">
      <c r="A11957" s="7"/>
      <c r="B11957" s="2"/>
      <c r="C11957" s="36"/>
      <c r="D11957" s="36"/>
      <c r="E11957" s="36"/>
      <c r="F11957" s="36"/>
    </row>
    <row r="11958" spans="1:6">
      <c r="A11958" s="7"/>
      <c r="B11958" s="2"/>
      <c r="C11958" s="36"/>
      <c r="D11958" s="36"/>
      <c r="E11958" s="36"/>
      <c r="F11958" s="36"/>
    </row>
    <row r="11959" spans="1:6">
      <c r="A11959" s="7"/>
      <c r="B11959" s="2"/>
      <c r="C11959" s="36"/>
      <c r="D11959" s="36"/>
      <c r="E11959" s="36"/>
      <c r="F11959" s="36"/>
    </row>
    <row r="11960" spans="1:6">
      <c r="A11960" s="7"/>
      <c r="B11960" s="2"/>
      <c r="C11960" s="36"/>
      <c r="D11960" s="36"/>
      <c r="E11960" s="36"/>
      <c r="F11960" s="36"/>
    </row>
    <row r="11961" spans="1:6">
      <c r="A11961" s="7"/>
      <c r="B11961" s="2"/>
      <c r="C11961" s="36"/>
      <c r="D11961" s="36"/>
      <c r="E11961" s="36"/>
      <c r="F11961" s="36"/>
    </row>
    <row r="11962" spans="1:6">
      <c r="A11962" s="7"/>
      <c r="B11962" s="2"/>
      <c r="C11962" s="36"/>
      <c r="D11962" s="36"/>
      <c r="E11962" s="36"/>
      <c r="F11962" s="36"/>
    </row>
    <row r="11963" spans="1:6">
      <c r="A11963" s="7"/>
      <c r="B11963" s="2"/>
      <c r="C11963" s="36"/>
      <c r="D11963" s="36"/>
      <c r="E11963" s="36"/>
      <c r="F11963" s="36"/>
    </row>
    <row r="11964" spans="1:6">
      <c r="A11964" s="7"/>
      <c r="B11964" s="2"/>
      <c r="C11964" s="36"/>
      <c r="D11964" s="36"/>
      <c r="E11964" s="36"/>
      <c r="F11964" s="36"/>
    </row>
    <row r="11965" spans="1:6">
      <c r="A11965" s="7"/>
      <c r="B11965" s="2"/>
      <c r="C11965" s="36"/>
      <c r="D11965" s="36"/>
      <c r="E11965" s="36"/>
      <c r="F11965" s="36"/>
    </row>
    <row r="11966" spans="1:6">
      <c r="A11966" s="7"/>
      <c r="B11966" s="2"/>
      <c r="C11966" s="36"/>
      <c r="D11966" s="36"/>
      <c r="E11966" s="36"/>
      <c r="F11966" s="36"/>
    </row>
    <row r="11967" spans="1:6">
      <c r="A11967" s="7"/>
      <c r="B11967" s="2"/>
      <c r="C11967" s="36"/>
      <c r="D11967" s="36"/>
      <c r="E11967" s="36"/>
      <c r="F11967" s="36"/>
    </row>
    <row r="11968" spans="1:6">
      <c r="A11968" s="7"/>
      <c r="B11968" s="2"/>
      <c r="C11968" s="36"/>
      <c r="D11968" s="36"/>
      <c r="E11968" s="36"/>
      <c r="F11968" s="36"/>
    </row>
    <row r="11969" spans="1:6">
      <c r="A11969" s="7"/>
      <c r="B11969" s="2"/>
      <c r="C11969" s="36"/>
      <c r="D11969" s="36"/>
      <c r="E11969" s="36"/>
      <c r="F11969" s="36"/>
    </row>
    <row r="11970" spans="1:6">
      <c r="A11970" s="7"/>
      <c r="B11970" s="2"/>
      <c r="C11970" s="36"/>
      <c r="D11970" s="36"/>
      <c r="E11970" s="36"/>
      <c r="F11970" s="36"/>
    </row>
    <row r="11971" spans="1:6">
      <c r="A11971" s="7"/>
      <c r="B11971" s="2"/>
      <c r="C11971" s="36"/>
      <c r="D11971" s="36"/>
      <c r="E11971" s="36"/>
      <c r="F11971" s="36"/>
    </row>
    <row r="11972" spans="1:6">
      <c r="A11972" s="7"/>
      <c r="B11972" s="2"/>
      <c r="C11972" s="36"/>
      <c r="D11972" s="36"/>
      <c r="E11972" s="36"/>
      <c r="F11972" s="36"/>
    </row>
    <row r="11973" spans="1:6">
      <c r="A11973" s="7"/>
      <c r="B11973" s="2"/>
      <c r="C11973" s="36"/>
      <c r="D11973" s="36"/>
      <c r="E11973" s="36"/>
      <c r="F11973" s="36"/>
    </row>
    <row r="11974" spans="1:6">
      <c r="A11974" s="7"/>
      <c r="B11974" s="2"/>
      <c r="C11974" s="36"/>
      <c r="D11974" s="36"/>
      <c r="E11974" s="36"/>
      <c r="F11974" s="36"/>
    </row>
    <row r="11975" spans="1:6">
      <c r="A11975" s="7"/>
      <c r="B11975" s="2"/>
      <c r="C11975" s="36"/>
      <c r="D11975" s="36"/>
      <c r="E11975" s="36"/>
      <c r="F11975" s="36"/>
    </row>
    <row r="11976" spans="1:6">
      <c r="A11976" s="7"/>
      <c r="B11976" s="2"/>
      <c r="C11976" s="36"/>
      <c r="D11976" s="36"/>
      <c r="E11976" s="36"/>
      <c r="F11976" s="36"/>
    </row>
    <row r="11977" spans="1:6">
      <c r="A11977" s="7"/>
      <c r="B11977" s="2"/>
      <c r="C11977" s="36"/>
      <c r="D11977" s="36"/>
      <c r="E11977" s="36"/>
      <c r="F11977" s="36"/>
    </row>
    <row r="11978" spans="1:6">
      <c r="A11978" s="7"/>
      <c r="B11978" s="2"/>
      <c r="C11978" s="36"/>
      <c r="D11978" s="36"/>
      <c r="E11978" s="36"/>
      <c r="F11978" s="36"/>
    </row>
    <row r="11979" spans="1:6">
      <c r="A11979" s="7"/>
      <c r="B11979" s="2"/>
      <c r="C11979" s="36"/>
      <c r="D11979" s="36"/>
      <c r="E11979" s="36"/>
      <c r="F11979" s="36"/>
    </row>
    <row r="11980" spans="1:6">
      <c r="A11980" s="7"/>
      <c r="B11980" s="2"/>
      <c r="C11980" s="36"/>
      <c r="D11980" s="36"/>
      <c r="E11980" s="36"/>
      <c r="F11980" s="36"/>
    </row>
    <row r="11981" spans="1:6">
      <c r="A11981" s="7"/>
      <c r="B11981" s="2"/>
      <c r="C11981" s="36"/>
      <c r="D11981" s="36"/>
      <c r="E11981" s="36"/>
      <c r="F11981" s="36"/>
    </row>
    <row r="11982" spans="1:6">
      <c r="A11982" s="7"/>
      <c r="B11982" s="2"/>
      <c r="C11982" s="36"/>
      <c r="D11982" s="36"/>
      <c r="E11982" s="36"/>
      <c r="F11982" s="36"/>
    </row>
    <row r="11983" spans="1:6">
      <c r="A11983" s="7"/>
      <c r="B11983" s="2"/>
      <c r="C11983" s="36"/>
      <c r="D11983" s="36"/>
      <c r="E11983" s="36"/>
      <c r="F11983" s="36"/>
    </row>
    <row r="11984" spans="1:6">
      <c r="A11984" s="7"/>
      <c r="B11984" s="2"/>
      <c r="C11984" s="36"/>
      <c r="D11984" s="36"/>
      <c r="E11984" s="36"/>
      <c r="F11984" s="36"/>
    </row>
    <row r="11985" spans="1:6">
      <c r="A11985" s="7"/>
      <c r="B11985" s="2"/>
      <c r="C11985" s="36"/>
      <c r="D11985" s="36"/>
      <c r="E11985" s="36"/>
      <c r="F11985" s="36"/>
    </row>
    <row r="11986" spans="1:6">
      <c r="A11986" s="7"/>
      <c r="B11986" s="2"/>
      <c r="C11986" s="36"/>
      <c r="D11986" s="36"/>
      <c r="E11986" s="36"/>
      <c r="F11986" s="36"/>
    </row>
    <row r="11987" spans="1:6">
      <c r="A11987" s="7"/>
      <c r="B11987" s="2"/>
      <c r="C11987" s="36"/>
      <c r="D11987" s="36"/>
      <c r="E11987" s="36"/>
      <c r="F11987" s="36"/>
    </row>
    <row r="11988" spans="1:6">
      <c r="A11988" s="7"/>
      <c r="B11988" s="2"/>
      <c r="C11988" s="36"/>
      <c r="D11988" s="36"/>
      <c r="E11988" s="36"/>
      <c r="F11988" s="36"/>
    </row>
    <row r="11989" spans="1:6">
      <c r="A11989" s="7"/>
      <c r="B11989" s="2"/>
      <c r="C11989" s="36"/>
      <c r="D11989" s="36"/>
      <c r="E11989" s="36"/>
      <c r="F11989" s="36"/>
    </row>
    <row r="11990" spans="1:6">
      <c r="A11990" s="7"/>
      <c r="B11990" s="2"/>
      <c r="C11990" s="36"/>
      <c r="D11990" s="36"/>
      <c r="E11990" s="36"/>
      <c r="F11990" s="36"/>
    </row>
    <row r="11991" spans="1:6">
      <c r="A11991" s="7"/>
      <c r="B11991" s="2"/>
      <c r="C11991" s="36"/>
      <c r="D11991" s="36"/>
      <c r="E11991" s="36"/>
      <c r="F11991" s="36"/>
    </row>
    <row r="11992" spans="1:6">
      <c r="A11992" s="7"/>
      <c r="B11992" s="2"/>
      <c r="C11992" s="36"/>
      <c r="D11992" s="36"/>
      <c r="E11992" s="36"/>
      <c r="F11992" s="36"/>
    </row>
    <row r="11993" spans="1:6">
      <c r="A11993" s="7"/>
      <c r="B11993" s="2"/>
      <c r="C11993" s="36"/>
      <c r="D11993" s="36"/>
      <c r="E11993" s="36"/>
      <c r="F11993" s="36"/>
    </row>
    <row r="11994" spans="1:6">
      <c r="A11994" s="7"/>
      <c r="B11994" s="2"/>
      <c r="C11994" s="36"/>
      <c r="D11994" s="36"/>
      <c r="E11994" s="36"/>
      <c r="F11994" s="36"/>
    </row>
    <row r="11995" spans="1:6">
      <c r="A11995" s="7"/>
      <c r="B11995" s="2"/>
      <c r="C11995" s="36"/>
      <c r="D11995" s="36"/>
      <c r="E11995" s="36"/>
      <c r="F11995" s="36"/>
    </row>
    <row r="11996" spans="1:6">
      <c r="A11996" s="7"/>
      <c r="B11996" s="2"/>
      <c r="C11996" s="36"/>
      <c r="D11996" s="36"/>
      <c r="E11996" s="36"/>
      <c r="F11996" s="36"/>
    </row>
    <row r="11997" spans="1:6">
      <c r="A11997" s="7"/>
      <c r="B11997" s="2"/>
      <c r="C11997" s="36"/>
      <c r="D11997" s="36"/>
      <c r="E11997" s="36"/>
      <c r="F11997" s="36"/>
    </row>
    <row r="11998" spans="1:6">
      <c r="A11998" s="7"/>
      <c r="B11998" s="2"/>
      <c r="C11998" s="36"/>
      <c r="D11998" s="36"/>
      <c r="E11998" s="36"/>
      <c r="F11998" s="36"/>
    </row>
    <row r="11999" spans="1:6">
      <c r="A11999" s="7"/>
      <c r="B11999" s="2"/>
      <c r="C11999" s="36"/>
      <c r="D11999" s="36"/>
      <c r="E11999" s="36"/>
      <c r="F11999" s="36"/>
    </row>
    <row r="12000" spans="1:6">
      <c r="A12000" s="7"/>
      <c r="B12000" s="2"/>
      <c r="C12000" s="36"/>
      <c r="D12000" s="36"/>
      <c r="E12000" s="36"/>
      <c r="F12000" s="36"/>
    </row>
    <row r="12001" spans="1:6">
      <c r="A12001" s="7"/>
      <c r="B12001" s="2"/>
      <c r="C12001" s="36"/>
      <c r="D12001" s="36"/>
      <c r="E12001" s="36"/>
      <c r="F12001" s="36"/>
    </row>
    <row r="12002" spans="1:6">
      <c r="A12002" s="7"/>
      <c r="B12002" s="2"/>
      <c r="C12002" s="36"/>
      <c r="D12002" s="36"/>
      <c r="E12002" s="36"/>
      <c r="F12002" s="36"/>
    </row>
    <row r="12003" spans="1:6">
      <c r="A12003" s="7"/>
      <c r="B12003" s="2"/>
      <c r="C12003" s="36"/>
      <c r="D12003" s="36"/>
      <c r="E12003" s="36"/>
      <c r="F12003" s="36"/>
    </row>
    <row r="12004" spans="1:6">
      <c r="A12004" s="7"/>
      <c r="B12004" s="2"/>
      <c r="C12004" s="36"/>
      <c r="D12004" s="36"/>
      <c r="E12004" s="36"/>
      <c r="F12004" s="36"/>
    </row>
    <row r="12005" spans="1:6">
      <c r="A12005" s="7"/>
      <c r="B12005" s="2"/>
      <c r="C12005" s="36"/>
      <c r="D12005" s="36"/>
      <c r="E12005" s="36"/>
      <c r="F12005" s="36"/>
    </row>
    <row r="12006" spans="1:6">
      <c r="A12006" s="7"/>
      <c r="B12006" s="2"/>
      <c r="C12006" s="36"/>
      <c r="D12006" s="36"/>
      <c r="E12006" s="36"/>
      <c r="F12006" s="36"/>
    </row>
    <row r="12007" spans="1:6">
      <c r="A12007" s="7"/>
      <c r="B12007" s="2"/>
      <c r="C12007" s="36"/>
      <c r="D12007" s="36"/>
      <c r="E12007" s="36"/>
      <c r="F12007" s="36"/>
    </row>
    <row r="12008" spans="1:6">
      <c r="A12008" s="7"/>
      <c r="B12008" s="2"/>
      <c r="C12008" s="36"/>
      <c r="D12008" s="36"/>
      <c r="E12008" s="36"/>
      <c r="F12008" s="36"/>
    </row>
    <row r="12009" spans="1:6">
      <c r="A12009" s="7"/>
      <c r="B12009" s="2"/>
      <c r="C12009" s="36"/>
      <c r="D12009" s="36"/>
      <c r="E12009" s="36"/>
      <c r="F12009" s="36"/>
    </row>
    <row r="12010" spans="1:6">
      <c r="A12010" s="7"/>
      <c r="B12010" s="2"/>
      <c r="C12010" s="36"/>
      <c r="D12010" s="36"/>
      <c r="E12010" s="36"/>
      <c r="F12010" s="36"/>
    </row>
    <row r="12011" spans="1:6">
      <c r="A12011" s="7"/>
      <c r="B12011" s="2"/>
      <c r="C12011" s="36"/>
      <c r="D12011" s="36"/>
      <c r="E12011" s="36"/>
      <c r="F12011" s="36"/>
    </row>
    <row r="12012" spans="1:6">
      <c r="A12012" s="7"/>
      <c r="B12012" s="2"/>
      <c r="C12012" s="36"/>
      <c r="D12012" s="36"/>
      <c r="E12012" s="36"/>
      <c r="F12012" s="36"/>
    </row>
    <row r="12013" spans="1:6">
      <c r="A12013" s="7"/>
      <c r="B12013" s="2"/>
      <c r="C12013" s="36"/>
      <c r="D12013" s="36"/>
      <c r="E12013" s="36"/>
      <c r="F12013" s="36"/>
    </row>
    <row r="12014" spans="1:6">
      <c r="A12014" s="7"/>
      <c r="B12014" s="2"/>
      <c r="C12014" s="36"/>
      <c r="D12014" s="36"/>
      <c r="E12014" s="36"/>
      <c r="F12014" s="36"/>
    </row>
    <row r="12015" spans="1:6">
      <c r="A12015" s="7"/>
      <c r="B12015" s="2"/>
      <c r="C12015" s="36"/>
      <c r="D12015" s="36"/>
      <c r="E12015" s="36"/>
      <c r="F12015" s="36"/>
    </row>
    <row r="12016" spans="1:6">
      <c r="A12016" s="7"/>
      <c r="B12016" s="2"/>
      <c r="C12016" s="36"/>
      <c r="D12016" s="36"/>
      <c r="E12016" s="36"/>
      <c r="F12016" s="36"/>
    </row>
    <row r="12017" spans="1:6">
      <c r="A12017" s="7"/>
      <c r="B12017" s="2"/>
      <c r="C12017" s="36"/>
      <c r="D12017" s="36"/>
      <c r="E12017" s="36"/>
      <c r="F12017" s="36"/>
    </row>
    <row r="12018" spans="1:6">
      <c r="A12018" s="7"/>
      <c r="B12018" s="2"/>
      <c r="C12018" s="36"/>
      <c r="D12018" s="36"/>
      <c r="E12018" s="36"/>
      <c r="F12018" s="36"/>
    </row>
    <row r="12019" spans="1:6">
      <c r="A12019" s="7"/>
      <c r="B12019" s="2"/>
      <c r="C12019" s="36"/>
      <c r="D12019" s="36"/>
      <c r="E12019" s="36"/>
      <c r="F12019" s="36"/>
    </row>
    <row r="12020" spans="1:6">
      <c r="A12020" s="7"/>
      <c r="B12020" s="2"/>
      <c r="C12020" s="36"/>
      <c r="D12020" s="36"/>
      <c r="E12020" s="36"/>
      <c r="F12020" s="36"/>
    </row>
    <row r="12021" spans="1:6">
      <c r="A12021" s="7"/>
      <c r="B12021" s="2"/>
      <c r="C12021" s="36"/>
      <c r="D12021" s="36"/>
      <c r="E12021" s="36"/>
      <c r="F12021" s="36"/>
    </row>
    <row r="12022" spans="1:6">
      <c r="A12022" s="7"/>
      <c r="B12022" s="2"/>
      <c r="C12022" s="36"/>
      <c r="D12022" s="36"/>
      <c r="E12022" s="36"/>
      <c r="F12022" s="36"/>
    </row>
    <row r="12023" spans="1:6">
      <c r="A12023" s="7"/>
      <c r="B12023" s="2"/>
      <c r="C12023" s="36"/>
      <c r="D12023" s="36"/>
      <c r="E12023" s="36"/>
      <c r="F12023" s="36"/>
    </row>
    <row r="12024" spans="1:6">
      <c r="A12024" s="7"/>
      <c r="B12024" s="2"/>
      <c r="C12024" s="36"/>
      <c r="D12024" s="36"/>
      <c r="E12024" s="36"/>
      <c r="F12024" s="36"/>
    </row>
    <row r="12025" spans="1:6">
      <c r="A12025" s="7"/>
      <c r="B12025" s="2"/>
      <c r="C12025" s="36"/>
      <c r="D12025" s="36"/>
      <c r="E12025" s="36"/>
      <c r="F12025" s="36"/>
    </row>
    <row r="12026" spans="1:6">
      <c r="A12026" s="7"/>
      <c r="B12026" s="2"/>
      <c r="C12026" s="36"/>
      <c r="D12026" s="36"/>
      <c r="E12026" s="36"/>
      <c r="F12026" s="36"/>
    </row>
    <row r="12027" spans="1:6">
      <c r="A12027" s="7"/>
      <c r="B12027" s="2"/>
      <c r="C12027" s="36"/>
      <c r="D12027" s="36"/>
      <c r="E12027" s="36"/>
      <c r="F12027" s="36"/>
    </row>
    <row r="12028" spans="1:6">
      <c r="A12028" s="7"/>
      <c r="B12028" s="2"/>
      <c r="C12028" s="36"/>
      <c r="D12028" s="36"/>
      <c r="E12028" s="36"/>
      <c r="F12028" s="36"/>
    </row>
    <row r="12029" spans="1:6">
      <c r="A12029" s="7"/>
      <c r="B12029" s="2"/>
      <c r="C12029" s="36"/>
      <c r="D12029" s="36"/>
      <c r="E12029" s="36"/>
      <c r="F12029" s="36"/>
    </row>
    <row r="12030" spans="1:6">
      <c r="A12030" s="7"/>
      <c r="B12030" s="2"/>
      <c r="C12030" s="36"/>
      <c r="D12030" s="36"/>
      <c r="E12030" s="36"/>
      <c r="F12030" s="36"/>
    </row>
    <row r="12031" spans="1:6">
      <c r="A12031" s="7"/>
      <c r="B12031" s="2"/>
      <c r="C12031" s="36"/>
      <c r="D12031" s="36"/>
      <c r="E12031" s="36"/>
      <c r="F12031" s="36"/>
    </row>
    <row r="12032" spans="1:6">
      <c r="A12032" s="7"/>
      <c r="B12032" s="2"/>
      <c r="C12032" s="36"/>
      <c r="D12032" s="36"/>
      <c r="E12032" s="36"/>
      <c r="F12032" s="36"/>
    </row>
    <row r="12033" spans="1:6">
      <c r="A12033" s="7"/>
      <c r="B12033" s="2"/>
      <c r="C12033" s="36"/>
      <c r="D12033" s="36"/>
      <c r="E12033" s="36"/>
      <c r="F12033" s="36"/>
    </row>
    <row r="12034" spans="1:6">
      <c r="A12034" s="7"/>
      <c r="B12034" s="2"/>
      <c r="C12034" s="36"/>
      <c r="D12034" s="36"/>
      <c r="E12034" s="36"/>
      <c r="F12034" s="36"/>
    </row>
    <row r="12035" spans="1:6">
      <c r="A12035" s="7"/>
      <c r="B12035" s="2"/>
      <c r="C12035" s="36"/>
      <c r="D12035" s="36"/>
      <c r="E12035" s="36"/>
      <c r="F12035" s="36"/>
    </row>
    <row r="12036" spans="1:6">
      <c r="A12036" s="7"/>
      <c r="B12036" s="2"/>
      <c r="C12036" s="36"/>
      <c r="D12036" s="36"/>
      <c r="E12036" s="36"/>
      <c r="F12036" s="36"/>
    </row>
    <row r="12037" spans="1:6">
      <c r="A12037" s="7"/>
      <c r="B12037" s="2"/>
      <c r="C12037" s="36"/>
      <c r="D12037" s="36"/>
      <c r="E12037" s="36"/>
      <c r="F12037" s="36"/>
    </row>
    <row r="12038" spans="1:6">
      <c r="A12038" s="7"/>
      <c r="B12038" s="2"/>
      <c r="C12038" s="36"/>
      <c r="D12038" s="36"/>
      <c r="E12038" s="36"/>
      <c r="F12038" s="36"/>
    </row>
    <row r="12039" spans="1:6">
      <c r="A12039" s="7"/>
      <c r="B12039" s="2"/>
      <c r="C12039" s="36"/>
      <c r="D12039" s="36"/>
      <c r="E12039" s="36"/>
      <c r="F12039" s="36"/>
    </row>
    <row r="12040" spans="1:6">
      <c r="A12040" s="7"/>
      <c r="B12040" s="2"/>
      <c r="C12040" s="36"/>
      <c r="D12040" s="36"/>
      <c r="E12040" s="36"/>
      <c r="F12040" s="36"/>
    </row>
    <row r="12041" spans="1:6">
      <c r="A12041" s="7"/>
      <c r="B12041" s="2"/>
      <c r="C12041" s="36"/>
      <c r="D12041" s="36"/>
      <c r="E12041" s="36"/>
      <c r="F12041" s="36"/>
    </row>
    <row r="12042" spans="1:6">
      <c r="A12042" s="7"/>
      <c r="B12042" s="2"/>
      <c r="C12042" s="36"/>
      <c r="D12042" s="36"/>
      <c r="E12042" s="36"/>
      <c r="F12042" s="36"/>
    </row>
    <row r="12043" spans="1:6">
      <c r="A12043" s="7"/>
      <c r="B12043" s="2"/>
      <c r="C12043" s="36"/>
      <c r="D12043" s="36"/>
      <c r="E12043" s="36"/>
      <c r="F12043" s="36"/>
    </row>
    <row r="12044" spans="1:6">
      <c r="A12044" s="7"/>
      <c r="B12044" s="2"/>
      <c r="C12044" s="36"/>
      <c r="D12044" s="36"/>
      <c r="E12044" s="36"/>
      <c r="F12044" s="36"/>
    </row>
    <row r="12045" spans="1:6">
      <c r="A12045" s="7"/>
      <c r="B12045" s="2"/>
      <c r="C12045" s="36"/>
      <c r="D12045" s="36"/>
      <c r="E12045" s="36"/>
      <c r="F12045" s="36"/>
    </row>
    <row r="12046" spans="1:6">
      <c r="A12046" s="7"/>
      <c r="B12046" s="2"/>
      <c r="C12046" s="36"/>
      <c r="D12046" s="36"/>
      <c r="E12046" s="36"/>
      <c r="F12046" s="36"/>
    </row>
    <row r="12047" spans="1:6">
      <c r="A12047" s="7"/>
      <c r="B12047" s="2"/>
      <c r="C12047" s="36"/>
      <c r="D12047" s="36"/>
      <c r="E12047" s="36"/>
      <c r="F12047" s="36"/>
    </row>
    <row r="12048" spans="1:6">
      <c r="A12048" s="7"/>
      <c r="B12048" s="2"/>
      <c r="C12048" s="36"/>
      <c r="D12048" s="36"/>
      <c r="E12048" s="36"/>
      <c r="F12048" s="36"/>
    </row>
    <row r="12049" spans="1:6">
      <c r="A12049" s="7"/>
      <c r="B12049" s="2"/>
      <c r="C12049" s="36"/>
      <c r="D12049" s="36"/>
      <c r="E12049" s="36"/>
      <c r="F12049" s="36"/>
    </row>
    <row r="12050" spans="1:6">
      <c r="A12050" s="7"/>
      <c r="B12050" s="2"/>
      <c r="C12050" s="36"/>
      <c r="D12050" s="36"/>
      <c r="E12050" s="36"/>
      <c r="F12050" s="36"/>
    </row>
    <row r="12051" spans="1:6">
      <c r="A12051" s="7"/>
      <c r="B12051" s="2"/>
      <c r="C12051" s="36"/>
      <c r="D12051" s="36"/>
      <c r="E12051" s="36"/>
      <c r="F12051" s="36"/>
    </row>
    <row r="12052" spans="1:6">
      <c r="A12052" s="7"/>
      <c r="B12052" s="2"/>
      <c r="C12052" s="36"/>
      <c r="D12052" s="36"/>
      <c r="E12052" s="36"/>
      <c r="F12052" s="36"/>
    </row>
    <row r="12053" spans="1:6">
      <c r="A12053" s="7"/>
      <c r="B12053" s="2"/>
      <c r="C12053" s="36"/>
      <c r="D12053" s="36"/>
      <c r="E12053" s="36"/>
      <c r="F12053" s="36"/>
    </row>
    <row r="12054" spans="1:6">
      <c r="A12054" s="7"/>
      <c r="B12054" s="2"/>
      <c r="C12054" s="36"/>
      <c r="D12054" s="36"/>
      <c r="E12054" s="36"/>
      <c r="F12054" s="36"/>
    </row>
    <row r="12055" spans="1:6">
      <c r="A12055" s="7"/>
      <c r="B12055" s="2"/>
      <c r="C12055" s="36"/>
      <c r="D12055" s="36"/>
      <c r="E12055" s="36"/>
      <c r="F12055" s="36"/>
    </row>
    <row r="12056" spans="1:6">
      <c r="A12056" s="7"/>
      <c r="B12056" s="2"/>
      <c r="C12056" s="36"/>
      <c r="D12056" s="36"/>
      <c r="E12056" s="36"/>
      <c r="F12056" s="36"/>
    </row>
    <row r="12057" spans="1:6">
      <c r="A12057" s="7"/>
      <c r="B12057" s="2"/>
      <c r="C12057" s="36"/>
      <c r="D12057" s="36"/>
      <c r="E12057" s="36"/>
      <c r="F12057" s="36"/>
    </row>
    <row r="12058" spans="1:6">
      <c r="A12058" s="7"/>
      <c r="B12058" s="2"/>
      <c r="C12058" s="36"/>
      <c r="D12058" s="36"/>
      <c r="E12058" s="36"/>
      <c r="F12058" s="36"/>
    </row>
    <row r="12059" spans="1:6">
      <c r="A12059" s="7"/>
      <c r="B12059" s="2"/>
      <c r="C12059" s="36"/>
      <c r="D12059" s="36"/>
      <c r="E12059" s="36"/>
      <c r="F12059" s="36"/>
    </row>
    <row r="12060" spans="1:6">
      <c r="A12060" s="7"/>
      <c r="B12060" s="2"/>
      <c r="C12060" s="36"/>
      <c r="D12060" s="36"/>
      <c r="E12060" s="36"/>
      <c r="F12060" s="36"/>
    </row>
    <row r="12061" spans="1:6">
      <c r="A12061" s="7"/>
      <c r="B12061" s="2"/>
      <c r="C12061" s="36"/>
      <c r="D12061" s="36"/>
      <c r="E12061" s="36"/>
      <c r="F12061" s="36"/>
    </row>
    <row r="12062" spans="1:6">
      <c r="A12062" s="7"/>
      <c r="B12062" s="2"/>
      <c r="C12062" s="36"/>
      <c r="D12062" s="36"/>
      <c r="E12062" s="36"/>
      <c r="F12062" s="36"/>
    </row>
    <row r="12063" spans="1:6">
      <c r="A12063" s="7"/>
      <c r="B12063" s="2"/>
      <c r="C12063" s="36"/>
      <c r="D12063" s="36"/>
      <c r="E12063" s="36"/>
      <c r="F12063" s="36"/>
    </row>
    <row r="12064" spans="1:6">
      <c r="A12064" s="7"/>
      <c r="B12064" s="2"/>
      <c r="C12064" s="36"/>
      <c r="D12064" s="36"/>
      <c r="E12064" s="36"/>
      <c r="F12064" s="36"/>
    </row>
    <row r="12065" spans="1:6">
      <c r="A12065" s="7"/>
      <c r="B12065" s="2"/>
      <c r="C12065" s="36"/>
      <c r="D12065" s="36"/>
      <c r="E12065" s="36"/>
      <c r="F12065" s="36"/>
    </row>
    <row r="12066" spans="1:6">
      <c r="A12066" s="7"/>
      <c r="B12066" s="2"/>
      <c r="C12066" s="36"/>
      <c r="D12066" s="36"/>
      <c r="E12066" s="36"/>
      <c r="F12066" s="36"/>
    </row>
    <row r="12067" spans="1:6">
      <c r="A12067" s="7"/>
      <c r="B12067" s="2"/>
      <c r="C12067" s="36"/>
      <c r="D12067" s="36"/>
      <c r="E12067" s="36"/>
      <c r="F12067" s="36"/>
    </row>
    <row r="12068" spans="1:6">
      <c r="A12068" s="7"/>
      <c r="B12068" s="2"/>
      <c r="C12068" s="36"/>
      <c r="D12068" s="36"/>
      <c r="E12068" s="36"/>
      <c r="F12068" s="36"/>
    </row>
    <row r="12069" spans="1:6">
      <c r="A12069" s="7"/>
      <c r="B12069" s="2"/>
      <c r="C12069" s="36"/>
      <c r="D12069" s="36"/>
      <c r="E12069" s="36"/>
      <c r="F12069" s="36"/>
    </row>
    <row r="12070" spans="1:6">
      <c r="A12070" s="7"/>
      <c r="B12070" s="2"/>
      <c r="C12070" s="36"/>
      <c r="D12070" s="36"/>
      <c r="E12070" s="36"/>
      <c r="F12070" s="36"/>
    </row>
    <row r="12071" spans="1:6">
      <c r="A12071" s="7"/>
      <c r="B12071" s="2"/>
      <c r="C12071" s="36"/>
      <c r="D12071" s="36"/>
      <c r="E12071" s="36"/>
      <c r="F12071" s="36"/>
    </row>
    <row r="12072" spans="1:6">
      <c r="A12072" s="7"/>
      <c r="B12072" s="2"/>
      <c r="C12072" s="36"/>
      <c r="D12072" s="36"/>
      <c r="E12072" s="36"/>
      <c r="F12072" s="36"/>
    </row>
    <row r="12073" spans="1:6">
      <c r="A12073" s="7"/>
      <c r="B12073" s="2"/>
      <c r="C12073" s="36"/>
      <c r="D12073" s="36"/>
      <c r="E12073" s="36"/>
      <c r="F12073" s="36"/>
    </row>
    <row r="12074" spans="1:6">
      <c r="A12074" s="7"/>
      <c r="B12074" s="2"/>
      <c r="C12074" s="36"/>
      <c r="D12074" s="36"/>
      <c r="E12074" s="36"/>
      <c r="F12074" s="36"/>
    </row>
    <row r="12075" spans="1:6">
      <c r="A12075" s="7"/>
      <c r="B12075" s="2"/>
      <c r="C12075" s="36"/>
      <c r="D12075" s="36"/>
      <c r="E12075" s="36"/>
      <c r="F12075" s="36"/>
    </row>
    <row r="12076" spans="1:6">
      <c r="A12076" s="7"/>
      <c r="B12076" s="2"/>
      <c r="C12076" s="36"/>
      <c r="D12076" s="36"/>
      <c r="E12076" s="36"/>
      <c r="F12076" s="36"/>
    </row>
    <row r="12077" spans="1:6">
      <c r="A12077" s="7"/>
      <c r="B12077" s="2"/>
      <c r="C12077" s="36"/>
      <c r="D12077" s="36"/>
      <c r="E12077" s="36"/>
      <c r="F12077" s="36"/>
    </row>
    <row r="12078" spans="1:6">
      <c r="A12078" s="7"/>
      <c r="B12078" s="2"/>
      <c r="C12078" s="36"/>
      <c r="D12078" s="36"/>
      <c r="E12078" s="36"/>
      <c r="F12078" s="36"/>
    </row>
    <row r="12079" spans="1:6">
      <c r="A12079" s="7"/>
      <c r="B12079" s="2"/>
      <c r="C12079" s="36"/>
      <c r="D12079" s="36"/>
      <c r="E12079" s="36"/>
      <c r="F12079" s="36"/>
    </row>
    <row r="12080" spans="1:6">
      <c r="A12080" s="7"/>
      <c r="B12080" s="2"/>
      <c r="C12080" s="36"/>
      <c r="D12080" s="36"/>
      <c r="E12080" s="36"/>
      <c r="F12080" s="36"/>
    </row>
    <row r="12081" spans="1:6">
      <c r="A12081" s="7"/>
      <c r="B12081" s="2"/>
      <c r="C12081" s="36"/>
      <c r="D12081" s="36"/>
      <c r="E12081" s="36"/>
      <c r="F12081" s="36"/>
    </row>
    <row r="12082" spans="1:6">
      <c r="A12082" s="7"/>
      <c r="B12082" s="2"/>
      <c r="C12082" s="36"/>
      <c r="D12082" s="36"/>
      <c r="E12082" s="36"/>
      <c r="F12082" s="36"/>
    </row>
    <row r="12083" spans="1:6">
      <c r="A12083" s="7"/>
      <c r="B12083" s="2"/>
      <c r="C12083" s="36"/>
      <c r="D12083" s="36"/>
      <c r="E12083" s="36"/>
      <c r="F12083" s="36"/>
    </row>
    <row r="12084" spans="1:6">
      <c r="A12084" s="7"/>
      <c r="B12084" s="2"/>
      <c r="C12084" s="36"/>
      <c r="D12084" s="36"/>
      <c r="E12084" s="36"/>
      <c r="F12084" s="36"/>
    </row>
    <row r="12085" spans="1:6">
      <c r="A12085" s="7"/>
      <c r="B12085" s="2"/>
      <c r="C12085" s="36"/>
      <c r="D12085" s="36"/>
      <c r="E12085" s="36"/>
      <c r="F12085" s="36"/>
    </row>
    <row r="12086" spans="1:6">
      <c r="A12086" s="7"/>
      <c r="B12086" s="2"/>
      <c r="C12086" s="36"/>
      <c r="D12086" s="36"/>
      <c r="E12086" s="36"/>
      <c r="F12086" s="36"/>
    </row>
    <row r="12087" spans="1:6">
      <c r="A12087" s="7"/>
      <c r="B12087" s="2"/>
      <c r="C12087" s="36"/>
      <c r="D12087" s="36"/>
      <c r="E12087" s="36"/>
      <c r="F12087" s="36"/>
    </row>
    <row r="12088" spans="1:6">
      <c r="A12088" s="7"/>
      <c r="B12088" s="2"/>
      <c r="C12088" s="36"/>
      <c r="D12088" s="36"/>
      <c r="E12088" s="36"/>
      <c r="F12088" s="36"/>
    </row>
    <row r="12089" spans="1:6">
      <c r="A12089" s="7"/>
      <c r="B12089" s="2"/>
      <c r="C12089" s="36"/>
      <c r="D12089" s="36"/>
      <c r="E12089" s="36"/>
      <c r="F12089" s="36"/>
    </row>
    <row r="12090" spans="1:6">
      <c r="A12090" s="7"/>
      <c r="B12090" s="2"/>
      <c r="C12090" s="36"/>
      <c r="D12090" s="36"/>
      <c r="E12090" s="36"/>
      <c r="F12090" s="36"/>
    </row>
    <row r="12091" spans="1:6">
      <c r="A12091" s="7"/>
      <c r="B12091" s="2"/>
      <c r="C12091" s="36"/>
      <c r="D12091" s="36"/>
      <c r="E12091" s="36"/>
      <c r="F12091" s="36"/>
    </row>
    <row r="12092" spans="1:6">
      <c r="A12092" s="7"/>
      <c r="B12092" s="2"/>
      <c r="C12092" s="36"/>
      <c r="D12092" s="36"/>
      <c r="E12092" s="36"/>
      <c r="F12092" s="36"/>
    </row>
    <row r="12093" spans="1:6">
      <c r="A12093" s="7"/>
      <c r="B12093" s="2"/>
      <c r="C12093" s="36"/>
      <c r="D12093" s="36"/>
      <c r="E12093" s="36"/>
      <c r="F12093" s="36"/>
    </row>
    <row r="12094" spans="1:6">
      <c r="A12094" s="7"/>
      <c r="B12094" s="2"/>
      <c r="C12094" s="36"/>
      <c r="D12094" s="36"/>
      <c r="E12094" s="36"/>
      <c r="F12094" s="36"/>
    </row>
    <row r="12095" spans="1:6">
      <c r="A12095" s="7"/>
      <c r="B12095" s="2"/>
      <c r="C12095" s="36"/>
      <c r="D12095" s="36"/>
      <c r="E12095" s="36"/>
      <c r="F12095" s="36"/>
    </row>
    <row r="12096" spans="1:6">
      <c r="A12096" s="7"/>
      <c r="B12096" s="2"/>
      <c r="C12096" s="36"/>
      <c r="D12096" s="36"/>
      <c r="E12096" s="36"/>
      <c r="F12096" s="36"/>
    </row>
    <row r="12097" spans="1:6">
      <c r="A12097" s="7"/>
      <c r="B12097" s="2"/>
      <c r="C12097" s="36"/>
      <c r="D12097" s="36"/>
      <c r="E12097" s="36"/>
      <c r="F12097" s="36"/>
    </row>
    <row r="12098" spans="1:6">
      <c r="A12098" s="7"/>
      <c r="B12098" s="2"/>
      <c r="C12098" s="36"/>
      <c r="D12098" s="36"/>
      <c r="E12098" s="36"/>
      <c r="F12098" s="36"/>
    </row>
    <row r="12099" spans="1:6">
      <c r="A12099" s="7"/>
      <c r="B12099" s="2"/>
      <c r="C12099" s="36"/>
      <c r="D12099" s="36"/>
      <c r="E12099" s="36"/>
      <c r="F12099" s="36"/>
    </row>
    <row r="12100" spans="1:6">
      <c r="A12100" s="7"/>
      <c r="B12100" s="2"/>
      <c r="C12100" s="36"/>
      <c r="D12100" s="36"/>
      <c r="E12100" s="36"/>
      <c r="F12100" s="36"/>
    </row>
    <row r="12101" spans="1:6">
      <c r="A12101" s="7"/>
      <c r="B12101" s="2"/>
      <c r="C12101" s="36"/>
      <c r="D12101" s="36"/>
      <c r="E12101" s="36"/>
      <c r="F12101" s="36"/>
    </row>
    <row r="12102" spans="1:6">
      <c r="A12102" s="7"/>
      <c r="B12102" s="2"/>
      <c r="C12102" s="36"/>
      <c r="D12102" s="36"/>
      <c r="E12102" s="36"/>
      <c r="F12102" s="36"/>
    </row>
    <row r="12103" spans="1:6">
      <c r="A12103" s="7"/>
      <c r="B12103" s="2"/>
      <c r="C12103" s="36"/>
      <c r="D12103" s="36"/>
      <c r="E12103" s="36"/>
      <c r="F12103" s="36"/>
    </row>
    <row r="12104" spans="1:6">
      <c r="A12104" s="7"/>
      <c r="B12104" s="2"/>
      <c r="C12104" s="36"/>
      <c r="D12104" s="36"/>
      <c r="E12104" s="36"/>
      <c r="F12104" s="36"/>
    </row>
    <row r="12105" spans="1:6">
      <c r="A12105" s="7"/>
      <c r="B12105" s="2"/>
      <c r="C12105" s="36"/>
      <c r="D12105" s="36"/>
      <c r="E12105" s="36"/>
      <c r="F12105" s="36"/>
    </row>
    <row r="12106" spans="1:6">
      <c r="A12106" s="7"/>
      <c r="B12106" s="2"/>
      <c r="C12106" s="36"/>
      <c r="D12106" s="36"/>
      <c r="E12106" s="36"/>
      <c r="F12106" s="36"/>
    </row>
    <row r="12107" spans="1:6">
      <c r="A12107" s="7"/>
      <c r="B12107" s="2"/>
      <c r="C12107" s="36"/>
      <c r="D12107" s="36"/>
      <c r="E12107" s="36"/>
      <c r="F12107" s="36"/>
    </row>
    <row r="12108" spans="1:6">
      <c r="A12108" s="7"/>
      <c r="B12108" s="2"/>
      <c r="C12108" s="36"/>
      <c r="D12108" s="36"/>
      <c r="E12108" s="36"/>
      <c r="F12108" s="36"/>
    </row>
    <row r="12109" spans="1:6">
      <c r="A12109" s="7"/>
      <c r="B12109" s="2"/>
      <c r="C12109" s="36"/>
      <c r="D12109" s="36"/>
      <c r="E12109" s="36"/>
      <c r="F12109" s="36"/>
    </row>
    <row r="12110" spans="1:6">
      <c r="A12110" s="7"/>
      <c r="B12110" s="2"/>
      <c r="C12110" s="36"/>
      <c r="D12110" s="36"/>
      <c r="E12110" s="36"/>
      <c r="F12110" s="36"/>
    </row>
    <row r="12111" spans="1:6">
      <c r="A12111" s="7"/>
      <c r="B12111" s="2"/>
      <c r="C12111" s="36"/>
      <c r="D12111" s="36"/>
      <c r="E12111" s="36"/>
      <c r="F12111" s="36"/>
    </row>
    <row r="12112" spans="1:6">
      <c r="A12112" s="7"/>
      <c r="B12112" s="2"/>
      <c r="C12112" s="36"/>
      <c r="D12112" s="36"/>
      <c r="E12112" s="36"/>
      <c r="F12112" s="36"/>
    </row>
    <row r="12113" spans="1:6">
      <c r="A12113" s="7"/>
      <c r="B12113" s="2"/>
      <c r="C12113" s="36"/>
      <c r="D12113" s="36"/>
      <c r="E12113" s="36"/>
      <c r="F12113" s="36"/>
    </row>
    <row r="12114" spans="1:6">
      <c r="A12114" s="7"/>
      <c r="B12114" s="2"/>
      <c r="C12114" s="36"/>
      <c r="D12114" s="36"/>
      <c r="E12114" s="36"/>
      <c r="F12114" s="36"/>
    </row>
    <row r="12115" spans="1:6">
      <c r="A12115" s="7"/>
      <c r="B12115" s="2"/>
      <c r="C12115" s="36"/>
      <c r="D12115" s="36"/>
      <c r="E12115" s="36"/>
      <c r="F12115" s="36"/>
    </row>
    <row r="12116" spans="1:6">
      <c r="A12116" s="7"/>
      <c r="B12116" s="2"/>
      <c r="C12116" s="36"/>
      <c r="D12116" s="36"/>
      <c r="E12116" s="36"/>
      <c r="F12116" s="36"/>
    </row>
    <row r="12117" spans="1:6">
      <c r="A12117" s="7"/>
      <c r="B12117" s="2"/>
      <c r="C12117" s="36"/>
      <c r="D12117" s="36"/>
      <c r="E12117" s="36"/>
      <c r="F12117" s="36"/>
    </row>
    <row r="12118" spans="1:6">
      <c r="A12118" s="7"/>
      <c r="B12118" s="2"/>
      <c r="C12118" s="36"/>
      <c r="D12118" s="36"/>
      <c r="E12118" s="36"/>
      <c r="F12118" s="36"/>
    </row>
    <row r="12119" spans="1:6">
      <c r="A12119" s="7"/>
      <c r="B12119" s="2"/>
      <c r="C12119" s="36"/>
      <c r="D12119" s="36"/>
      <c r="E12119" s="36"/>
      <c r="F12119" s="36"/>
    </row>
    <row r="12120" spans="1:6">
      <c r="A12120" s="7"/>
      <c r="B12120" s="2"/>
      <c r="C12120" s="36"/>
      <c r="D12120" s="36"/>
      <c r="E12120" s="36"/>
      <c r="F12120" s="36"/>
    </row>
    <row r="12121" spans="1:6">
      <c r="A12121" s="7"/>
      <c r="B12121" s="2"/>
      <c r="C12121" s="36"/>
      <c r="D12121" s="36"/>
      <c r="E12121" s="36"/>
      <c r="F12121" s="36"/>
    </row>
    <row r="12122" spans="1:6">
      <c r="A12122" s="7"/>
      <c r="B12122" s="2"/>
      <c r="C12122" s="36"/>
      <c r="D12122" s="36"/>
      <c r="E12122" s="36"/>
      <c r="F12122" s="36"/>
    </row>
    <row r="12123" spans="1:6">
      <c r="A12123" s="7"/>
      <c r="B12123" s="2"/>
      <c r="C12123" s="36"/>
      <c r="D12123" s="36"/>
      <c r="E12123" s="36"/>
      <c r="F12123" s="36"/>
    </row>
    <row r="12124" spans="1:6">
      <c r="A12124" s="7"/>
      <c r="B12124" s="2"/>
      <c r="C12124" s="36"/>
      <c r="D12124" s="36"/>
      <c r="E12124" s="36"/>
      <c r="F12124" s="36"/>
    </row>
    <row r="12125" spans="1:6">
      <c r="A12125" s="7"/>
      <c r="B12125" s="2"/>
      <c r="C12125" s="36"/>
      <c r="D12125" s="36"/>
      <c r="E12125" s="36"/>
      <c r="F12125" s="36"/>
    </row>
    <row r="12126" spans="1:6">
      <c r="A12126" s="7"/>
      <c r="B12126" s="2"/>
      <c r="C12126" s="36"/>
      <c r="D12126" s="36"/>
      <c r="E12126" s="36"/>
      <c r="F12126" s="36"/>
    </row>
    <row r="12127" spans="1:6">
      <c r="A12127" s="7"/>
      <c r="B12127" s="2"/>
      <c r="C12127" s="36"/>
      <c r="D12127" s="36"/>
      <c r="E12127" s="36"/>
      <c r="F12127" s="36"/>
    </row>
    <row r="12128" spans="1:6">
      <c r="A12128" s="7"/>
      <c r="B12128" s="2"/>
      <c r="C12128" s="36"/>
      <c r="D12128" s="36"/>
      <c r="E12128" s="36"/>
      <c r="F12128" s="36"/>
    </row>
    <row r="12129" spans="1:6">
      <c r="A12129" s="7"/>
      <c r="B12129" s="2"/>
      <c r="C12129" s="36"/>
      <c r="D12129" s="36"/>
      <c r="E12129" s="36"/>
      <c r="F12129" s="36"/>
    </row>
    <row r="12130" spans="1:6">
      <c r="A12130" s="7"/>
      <c r="B12130" s="2"/>
      <c r="C12130" s="36"/>
      <c r="D12130" s="36"/>
      <c r="E12130" s="36"/>
      <c r="F12130" s="36"/>
    </row>
    <row r="12131" spans="1:6">
      <c r="A12131" s="7"/>
      <c r="B12131" s="2"/>
      <c r="C12131" s="36"/>
      <c r="D12131" s="36"/>
      <c r="E12131" s="36"/>
      <c r="F12131" s="36"/>
    </row>
    <row r="12132" spans="1:6">
      <c r="A12132" s="7"/>
      <c r="B12132" s="2"/>
      <c r="C12132" s="36"/>
      <c r="D12132" s="36"/>
      <c r="E12132" s="36"/>
      <c r="F12132" s="36"/>
    </row>
    <row r="12133" spans="1:6">
      <c r="A12133" s="7"/>
      <c r="B12133" s="2"/>
      <c r="C12133" s="36"/>
      <c r="D12133" s="36"/>
      <c r="E12133" s="36"/>
      <c r="F12133" s="36"/>
    </row>
    <row r="12134" spans="1:6">
      <c r="A12134" s="7"/>
      <c r="B12134" s="2"/>
      <c r="C12134" s="36"/>
      <c r="D12134" s="36"/>
      <c r="E12134" s="36"/>
      <c r="F12134" s="36"/>
    </row>
    <row r="12135" spans="1:6">
      <c r="A12135" s="7"/>
      <c r="B12135" s="2"/>
      <c r="C12135" s="36"/>
      <c r="D12135" s="36"/>
      <c r="E12135" s="36"/>
      <c r="F12135" s="36"/>
    </row>
    <row r="12136" spans="1:6">
      <c r="A12136" s="7"/>
      <c r="B12136" s="2"/>
      <c r="C12136" s="36"/>
      <c r="D12136" s="36"/>
      <c r="E12136" s="36"/>
      <c r="F12136" s="36"/>
    </row>
    <row r="12137" spans="1:6">
      <c r="A12137" s="7"/>
      <c r="B12137" s="2"/>
      <c r="C12137" s="36"/>
      <c r="D12137" s="36"/>
      <c r="E12137" s="36"/>
      <c r="F12137" s="36"/>
    </row>
    <row r="12138" spans="1:6">
      <c r="A12138" s="7"/>
      <c r="B12138" s="2"/>
      <c r="C12138" s="36"/>
      <c r="D12138" s="36"/>
      <c r="E12138" s="36"/>
      <c r="F12138" s="36"/>
    </row>
    <row r="12139" spans="1:6">
      <c r="A12139" s="7"/>
      <c r="B12139" s="2"/>
      <c r="C12139" s="36"/>
      <c r="D12139" s="36"/>
      <c r="E12139" s="36"/>
      <c r="F12139" s="36"/>
    </row>
    <row r="12140" spans="1:6">
      <c r="A12140" s="7"/>
      <c r="B12140" s="2"/>
      <c r="C12140" s="36"/>
      <c r="D12140" s="36"/>
      <c r="E12140" s="36"/>
      <c r="F12140" s="36"/>
    </row>
    <row r="12141" spans="1:6">
      <c r="A12141" s="7"/>
      <c r="B12141" s="2"/>
      <c r="C12141" s="36"/>
      <c r="D12141" s="36"/>
      <c r="E12141" s="36"/>
      <c r="F12141" s="36"/>
    </row>
    <row r="12142" spans="1:6">
      <c r="A12142" s="7"/>
      <c r="B12142" s="2"/>
      <c r="C12142" s="36"/>
      <c r="D12142" s="36"/>
      <c r="E12142" s="36"/>
      <c r="F12142" s="36"/>
    </row>
    <row r="12143" spans="1:6">
      <c r="A12143" s="7"/>
      <c r="B12143" s="2"/>
      <c r="C12143" s="36"/>
      <c r="D12143" s="36"/>
      <c r="E12143" s="36"/>
      <c r="F12143" s="36"/>
    </row>
    <row r="12144" spans="1:6">
      <c r="A12144" s="7"/>
      <c r="B12144" s="2"/>
      <c r="C12144" s="36"/>
      <c r="D12144" s="36"/>
      <c r="E12144" s="36"/>
      <c r="F12144" s="36"/>
    </row>
    <row r="12145" spans="1:6">
      <c r="A12145" s="7"/>
      <c r="B12145" s="2"/>
      <c r="C12145" s="36"/>
      <c r="D12145" s="36"/>
      <c r="E12145" s="36"/>
      <c r="F12145" s="36"/>
    </row>
    <row r="12146" spans="1:6">
      <c r="A12146" s="7"/>
      <c r="B12146" s="2"/>
      <c r="C12146" s="36"/>
      <c r="D12146" s="36"/>
      <c r="E12146" s="36"/>
      <c r="F12146" s="36"/>
    </row>
    <row r="12147" spans="1:6">
      <c r="A12147" s="7"/>
      <c r="B12147" s="2"/>
      <c r="C12147" s="36"/>
      <c r="D12147" s="36"/>
      <c r="E12147" s="36"/>
      <c r="F12147" s="36"/>
    </row>
    <row r="12148" spans="1:6">
      <c r="A12148" s="7"/>
      <c r="B12148" s="2"/>
      <c r="C12148" s="36"/>
      <c r="D12148" s="36"/>
      <c r="E12148" s="36"/>
      <c r="F12148" s="36"/>
    </row>
    <row r="12149" spans="1:6">
      <c r="A12149" s="7"/>
      <c r="B12149" s="2"/>
      <c r="C12149" s="36"/>
      <c r="D12149" s="36"/>
      <c r="E12149" s="36"/>
      <c r="F12149" s="36"/>
    </row>
    <row r="12150" spans="1:6">
      <c r="A12150" s="7"/>
      <c r="B12150" s="2"/>
      <c r="C12150" s="36"/>
      <c r="D12150" s="36"/>
      <c r="E12150" s="36"/>
      <c r="F12150" s="36"/>
    </row>
    <row r="12151" spans="1:6">
      <c r="A12151" s="7"/>
      <c r="B12151" s="2"/>
      <c r="C12151" s="36"/>
      <c r="D12151" s="36"/>
      <c r="E12151" s="36"/>
      <c r="F12151" s="36"/>
    </row>
    <row r="12152" spans="1:6">
      <c r="A12152" s="7"/>
      <c r="B12152" s="2"/>
      <c r="C12152" s="36"/>
      <c r="D12152" s="36"/>
      <c r="E12152" s="36"/>
      <c r="F12152" s="36"/>
    </row>
    <row r="12153" spans="1:6">
      <c r="A12153" s="7"/>
      <c r="B12153" s="2"/>
      <c r="C12153" s="36"/>
      <c r="D12153" s="36"/>
      <c r="E12153" s="36"/>
      <c r="F12153" s="36"/>
    </row>
    <row r="12154" spans="1:6">
      <c r="A12154" s="7"/>
      <c r="B12154" s="2"/>
      <c r="C12154" s="36"/>
      <c r="D12154" s="36"/>
      <c r="E12154" s="36"/>
      <c r="F12154" s="36"/>
    </row>
    <row r="12155" spans="1:6">
      <c r="A12155" s="7"/>
      <c r="B12155" s="2"/>
      <c r="C12155" s="36"/>
      <c r="D12155" s="36"/>
      <c r="E12155" s="36"/>
      <c r="F12155" s="36"/>
    </row>
    <row r="12156" spans="1:6">
      <c r="A12156" s="7"/>
      <c r="B12156" s="2"/>
      <c r="C12156" s="36"/>
      <c r="D12156" s="36"/>
      <c r="E12156" s="36"/>
      <c r="F12156" s="36"/>
    </row>
    <row r="12157" spans="1:6">
      <c r="A12157" s="7"/>
      <c r="B12157" s="2"/>
      <c r="C12157" s="36"/>
      <c r="D12157" s="36"/>
      <c r="E12157" s="36"/>
      <c r="F12157" s="36"/>
    </row>
    <row r="12158" spans="1:6">
      <c r="A12158" s="7"/>
      <c r="B12158" s="2"/>
      <c r="C12158" s="36"/>
      <c r="D12158" s="36"/>
      <c r="E12158" s="36"/>
      <c r="F12158" s="36"/>
    </row>
    <row r="12159" spans="1:6">
      <c r="A12159" s="7"/>
      <c r="B12159" s="2"/>
      <c r="C12159" s="36"/>
      <c r="D12159" s="36"/>
      <c r="E12159" s="36"/>
      <c r="F12159" s="36"/>
    </row>
    <row r="12160" spans="1:6">
      <c r="A12160" s="7"/>
      <c r="B12160" s="2"/>
      <c r="C12160" s="36"/>
      <c r="D12160" s="36"/>
      <c r="E12160" s="36"/>
      <c r="F12160" s="36"/>
    </row>
    <row r="12161" spans="1:6">
      <c r="A12161" s="7"/>
      <c r="B12161" s="2"/>
      <c r="C12161" s="36"/>
      <c r="D12161" s="36"/>
      <c r="E12161" s="36"/>
      <c r="F12161" s="36"/>
    </row>
    <row r="12162" spans="1:6">
      <c r="A12162" s="7"/>
      <c r="B12162" s="2"/>
      <c r="C12162" s="36"/>
      <c r="D12162" s="36"/>
      <c r="E12162" s="36"/>
      <c r="F12162" s="36"/>
    </row>
    <row r="12163" spans="1:6">
      <c r="A12163" s="7"/>
      <c r="B12163" s="2"/>
      <c r="C12163" s="36"/>
      <c r="D12163" s="36"/>
      <c r="E12163" s="36"/>
      <c r="F12163" s="36"/>
    </row>
    <row r="12164" spans="1:6">
      <c r="A12164" s="7"/>
      <c r="B12164" s="2"/>
      <c r="C12164" s="36"/>
      <c r="D12164" s="36"/>
      <c r="E12164" s="36"/>
      <c r="F12164" s="36"/>
    </row>
    <row r="12165" spans="1:6">
      <c r="A12165" s="7"/>
      <c r="B12165" s="2"/>
      <c r="C12165" s="36"/>
      <c r="D12165" s="36"/>
      <c r="E12165" s="36"/>
      <c r="F12165" s="36"/>
    </row>
    <row r="12166" spans="1:6">
      <c r="A12166" s="7"/>
      <c r="B12166" s="2"/>
      <c r="C12166" s="36"/>
      <c r="D12166" s="36"/>
      <c r="E12166" s="36"/>
      <c r="F12166" s="36"/>
    </row>
    <row r="12167" spans="1:6">
      <c r="A12167" s="7"/>
      <c r="B12167" s="2"/>
      <c r="C12167" s="36"/>
      <c r="D12167" s="36"/>
      <c r="E12167" s="36"/>
      <c r="F12167" s="36"/>
    </row>
    <row r="12168" spans="1:6">
      <c r="A12168" s="7"/>
      <c r="B12168" s="2"/>
      <c r="C12168" s="36"/>
      <c r="D12168" s="36"/>
      <c r="E12168" s="36"/>
      <c r="F12168" s="36"/>
    </row>
    <row r="12169" spans="1:6">
      <c r="A12169" s="7"/>
      <c r="B12169" s="2"/>
      <c r="C12169" s="36"/>
      <c r="D12169" s="36"/>
      <c r="E12169" s="36"/>
      <c r="F12169" s="36"/>
    </row>
    <row r="12170" spans="1:6">
      <c r="A12170" s="7"/>
      <c r="B12170" s="2"/>
      <c r="C12170" s="36"/>
      <c r="D12170" s="36"/>
      <c r="E12170" s="36"/>
      <c r="F12170" s="36"/>
    </row>
    <row r="12171" spans="1:6">
      <c r="A12171" s="7"/>
      <c r="B12171" s="2"/>
      <c r="C12171" s="36"/>
      <c r="D12171" s="36"/>
      <c r="E12171" s="36"/>
      <c r="F12171" s="36"/>
    </row>
    <row r="12172" spans="1:6">
      <c r="A12172" s="7"/>
      <c r="B12172" s="2"/>
      <c r="C12172" s="36"/>
      <c r="D12172" s="36"/>
      <c r="E12172" s="36"/>
      <c r="F12172" s="36"/>
    </row>
    <row r="12173" spans="1:6">
      <c r="A12173" s="7"/>
      <c r="B12173" s="2"/>
      <c r="C12173" s="36"/>
      <c r="D12173" s="36"/>
      <c r="E12173" s="36"/>
      <c r="F12173" s="36"/>
    </row>
    <row r="12174" spans="1:6">
      <c r="A12174" s="7"/>
      <c r="B12174" s="2"/>
      <c r="C12174" s="36"/>
      <c r="D12174" s="36"/>
      <c r="E12174" s="36"/>
      <c r="F12174" s="36"/>
    </row>
    <row r="12175" spans="1:6">
      <c r="A12175" s="7"/>
      <c r="B12175" s="2"/>
      <c r="C12175" s="36"/>
      <c r="D12175" s="36"/>
      <c r="E12175" s="36"/>
      <c r="F12175" s="36"/>
    </row>
    <row r="12176" spans="1:6">
      <c r="A12176" s="7"/>
      <c r="B12176" s="2"/>
      <c r="C12176" s="36"/>
      <c r="D12176" s="36"/>
      <c r="E12176" s="36"/>
      <c r="F12176" s="36"/>
    </row>
    <row r="12177" spans="1:6">
      <c r="A12177" s="7"/>
      <c r="B12177" s="2"/>
      <c r="C12177" s="36"/>
      <c r="D12177" s="36"/>
      <c r="E12177" s="36"/>
      <c r="F12177" s="36"/>
    </row>
    <row r="12178" spans="1:6">
      <c r="A12178" s="7"/>
      <c r="B12178" s="2"/>
      <c r="C12178" s="36"/>
      <c r="D12178" s="36"/>
      <c r="E12178" s="36"/>
      <c r="F12178" s="36"/>
    </row>
    <row r="12179" spans="1:6">
      <c r="A12179" s="7"/>
      <c r="B12179" s="2"/>
      <c r="C12179" s="36"/>
      <c r="D12179" s="36"/>
      <c r="E12179" s="36"/>
      <c r="F12179" s="36"/>
    </row>
    <row r="12180" spans="1:6">
      <c r="A12180" s="7"/>
      <c r="B12180" s="2"/>
      <c r="C12180" s="36"/>
      <c r="D12180" s="36"/>
      <c r="E12180" s="36"/>
      <c r="F12180" s="36"/>
    </row>
    <row r="12181" spans="1:6">
      <c r="A12181" s="7"/>
      <c r="B12181" s="2"/>
      <c r="C12181" s="36"/>
      <c r="D12181" s="36"/>
      <c r="E12181" s="36"/>
      <c r="F12181" s="36"/>
    </row>
    <row r="12182" spans="1:6">
      <c r="A12182" s="7"/>
      <c r="B12182" s="2"/>
      <c r="C12182" s="36"/>
      <c r="D12182" s="36"/>
      <c r="E12182" s="36"/>
      <c r="F12182" s="36"/>
    </row>
    <row r="12183" spans="1:6">
      <c r="A12183" s="7"/>
      <c r="B12183" s="2"/>
      <c r="C12183" s="36"/>
      <c r="D12183" s="36"/>
      <c r="E12183" s="36"/>
      <c r="F12183" s="36"/>
    </row>
    <row r="12184" spans="1:6">
      <c r="A12184" s="7"/>
      <c r="B12184" s="2"/>
      <c r="C12184" s="36"/>
      <c r="D12184" s="36"/>
      <c r="E12184" s="36"/>
      <c r="F12184" s="36"/>
    </row>
    <row r="12185" spans="1:6">
      <c r="A12185" s="7"/>
      <c r="B12185" s="2"/>
      <c r="C12185" s="36"/>
      <c r="D12185" s="36"/>
      <c r="E12185" s="36"/>
      <c r="F12185" s="36"/>
    </row>
    <row r="12186" spans="1:6">
      <c r="A12186" s="7"/>
      <c r="B12186" s="2"/>
      <c r="C12186" s="36"/>
      <c r="D12186" s="36"/>
      <c r="E12186" s="36"/>
      <c r="F12186" s="36"/>
    </row>
    <row r="12187" spans="1:6">
      <c r="A12187" s="7"/>
      <c r="B12187" s="2"/>
      <c r="C12187" s="36"/>
      <c r="D12187" s="36"/>
      <c r="E12187" s="36"/>
      <c r="F12187" s="36"/>
    </row>
    <row r="12188" spans="1:6">
      <c r="A12188" s="7"/>
      <c r="B12188" s="2"/>
      <c r="C12188" s="36"/>
      <c r="D12188" s="36"/>
      <c r="E12188" s="36"/>
      <c r="F12188" s="36"/>
    </row>
    <row r="12189" spans="1:6">
      <c r="A12189" s="7"/>
      <c r="B12189" s="2"/>
      <c r="C12189" s="36"/>
      <c r="D12189" s="36"/>
      <c r="E12189" s="36"/>
      <c r="F12189" s="36"/>
    </row>
    <row r="12190" spans="1:6">
      <c r="A12190" s="7"/>
      <c r="B12190" s="2"/>
      <c r="C12190" s="36"/>
      <c r="D12190" s="36"/>
      <c r="E12190" s="36"/>
      <c r="F12190" s="36"/>
    </row>
    <row r="12191" spans="1:6">
      <c r="A12191" s="7"/>
      <c r="B12191" s="2"/>
      <c r="C12191" s="36"/>
      <c r="D12191" s="36"/>
      <c r="E12191" s="36"/>
      <c r="F12191" s="36"/>
    </row>
    <row r="12192" spans="1:6">
      <c r="A12192" s="7"/>
      <c r="B12192" s="2"/>
      <c r="C12192" s="36"/>
      <c r="D12192" s="36"/>
      <c r="E12192" s="36"/>
      <c r="F12192" s="36"/>
    </row>
    <row r="12193" spans="1:6">
      <c r="A12193" s="7"/>
      <c r="B12193" s="2"/>
      <c r="C12193" s="36"/>
      <c r="D12193" s="36"/>
      <c r="E12193" s="36"/>
      <c r="F12193" s="36"/>
    </row>
    <row r="12194" spans="1:6">
      <c r="A12194" s="7"/>
      <c r="B12194" s="2"/>
      <c r="C12194" s="36"/>
      <c r="D12194" s="36"/>
      <c r="E12194" s="36"/>
      <c r="F12194" s="36"/>
    </row>
    <row r="12195" spans="1:6">
      <c r="A12195" s="7"/>
      <c r="B12195" s="2"/>
      <c r="C12195" s="36"/>
      <c r="D12195" s="36"/>
      <c r="E12195" s="36"/>
      <c r="F12195" s="36"/>
    </row>
    <row r="12196" spans="1:6">
      <c r="A12196" s="7"/>
      <c r="B12196" s="2"/>
      <c r="C12196" s="36"/>
      <c r="D12196" s="36"/>
      <c r="E12196" s="36"/>
      <c r="F12196" s="36"/>
    </row>
    <row r="12197" spans="1:6">
      <c r="A12197" s="7"/>
      <c r="B12197" s="2"/>
      <c r="C12197" s="36"/>
      <c r="D12197" s="36"/>
      <c r="E12197" s="36"/>
      <c r="F12197" s="36"/>
    </row>
    <row r="12198" spans="1:6">
      <c r="A12198" s="7"/>
      <c r="B12198" s="2"/>
      <c r="C12198" s="36"/>
      <c r="D12198" s="36"/>
      <c r="E12198" s="36"/>
      <c r="F12198" s="36"/>
    </row>
    <row r="12199" spans="1:6">
      <c r="A12199" s="7"/>
      <c r="B12199" s="2"/>
      <c r="C12199" s="36"/>
      <c r="D12199" s="36"/>
      <c r="E12199" s="36"/>
      <c r="F12199" s="36"/>
    </row>
    <row r="12200" spans="1:6">
      <c r="A12200" s="7"/>
      <c r="B12200" s="2"/>
      <c r="C12200" s="36"/>
      <c r="D12200" s="36"/>
      <c r="E12200" s="36"/>
      <c r="F12200" s="36"/>
    </row>
    <row r="12201" spans="1:6">
      <c r="A12201" s="7"/>
      <c r="B12201" s="2"/>
      <c r="C12201" s="36"/>
      <c r="D12201" s="36"/>
      <c r="E12201" s="36"/>
      <c r="F12201" s="36"/>
    </row>
    <row r="12202" spans="1:6">
      <c r="A12202" s="7"/>
      <c r="B12202" s="2"/>
      <c r="C12202" s="36"/>
      <c r="D12202" s="36"/>
      <c r="E12202" s="36"/>
      <c r="F12202" s="36"/>
    </row>
    <row r="12203" spans="1:6">
      <c r="A12203" s="7"/>
      <c r="B12203" s="2"/>
      <c r="C12203" s="36"/>
      <c r="D12203" s="36"/>
      <c r="E12203" s="36"/>
      <c r="F12203" s="36"/>
    </row>
    <row r="12204" spans="1:6">
      <c r="A12204" s="7"/>
      <c r="B12204" s="2"/>
      <c r="C12204" s="36"/>
      <c r="D12204" s="36"/>
      <c r="E12204" s="36"/>
      <c r="F12204" s="36"/>
    </row>
    <row r="12205" spans="1:6">
      <c r="A12205" s="7"/>
      <c r="B12205" s="2"/>
      <c r="C12205" s="36"/>
      <c r="D12205" s="36"/>
      <c r="E12205" s="36"/>
      <c r="F12205" s="36"/>
    </row>
    <row r="12206" spans="1:6">
      <c r="A12206" s="7"/>
      <c r="B12206" s="2"/>
      <c r="C12206" s="36"/>
      <c r="D12206" s="36"/>
      <c r="E12206" s="36"/>
      <c r="F12206" s="36"/>
    </row>
    <row r="12207" spans="1:6">
      <c r="A12207" s="7"/>
      <c r="B12207" s="2"/>
      <c r="C12207" s="36"/>
      <c r="D12207" s="36"/>
      <c r="E12207" s="36"/>
      <c r="F12207" s="36"/>
    </row>
    <row r="12208" spans="1:6">
      <c r="A12208" s="7"/>
      <c r="B12208" s="2"/>
      <c r="C12208" s="36"/>
      <c r="D12208" s="36"/>
      <c r="E12208" s="36"/>
      <c r="F12208" s="36"/>
    </row>
    <row r="12209" spans="1:6">
      <c r="A12209" s="7"/>
      <c r="B12209" s="2"/>
      <c r="C12209" s="36"/>
      <c r="D12209" s="36"/>
      <c r="E12209" s="36"/>
      <c r="F12209" s="36"/>
    </row>
    <row r="12210" spans="1:6">
      <c r="A12210" s="7"/>
      <c r="B12210" s="2"/>
      <c r="C12210" s="36"/>
      <c r="D12210" s="36"/>
      <c r="E12210" s="36"/>
      <c r="F12210" s="36"/>
    </row>
    <row r="12211" spans="1:6">
      <c r="A12211" s="7"/>
      <c r="B12211" s="2"/>
      <c r="C12211" s="36"/>
      <c r="D12211" s="36"/>
      <c r="E12211" s="36"/>
      <c r="F12211" s="36"/>
    </row>
    <row r="12212" spans="1:6">
      <c r="A12212" s="7"/>
      <c r="B12212" s="2"/>
      <c r="C12212" s="36"/>
      <c r="D12212" s="36"/>
      <c r="E12212" s="36"/>
      <c r="F12212" s="36"/>
    </row>
    <row r="12213" spans="1:6">
      <c r="A12213" s="7"/>
      <c r="B12213" s="2"/>
      <c r="C12213" s="36"/>
      <c r="D12213" s="36"/>
      <c r="E12213" s="36"/>
      <c r="F12213" s="36"/>
    </row>
    <row r="12214" spans="1:6">
      <c r="A12214" s="7"/>
      <c r="B12214" s="2"/>
      <c r="C12214" s="36"/>
      <c r="D12214" s="36"/>
      <c r="E12214" s="36"/>
      <c r="F12214" s="36"/>
    </row>
    <row r="12215" spans="1:6">
      <c r="A12215" s="7"/>
      <c r="B12215" s="2"/>
      <c r="C12215" s="36"/>
      <c r="D12215" s="36"/>
      <c r="E12215" s="36"/>
      <c r="F12215" s="36"/>
    </row>
    <row r="12216" spans="1:6">
      <c r="A12216" s="7"/>
      <c r="B12216" s="2"/>
      <c r="C12216" s="36"/>
      <c r="D12216" s="36"/>
      <c r="E12216" s="36"/>
      <c r="F12216" s="36"/>
    </row>
    <row r="12217" spans="1:6">
      <c r="A12217" s="7"/>
      <c r="B12217" s="2"/>
      <c r="C12217" s="36"/>
      <c r="D12217" s="36"/>
      <c r="E12217" s="36"/>
      <c r="F12217" s="36"/>
    </row>
    <row r="12218" spans="1:6">
      <c r="A12218" s="7"/>
      <c r="B12218" s="2"/>
      <c r="C12218" s="36"/>
      <c r="D12218" s="36"/>
      <c r="E12218" s="36"/>
      <c r="F12218" s="36"/>
    </row>
    <row r="12219" spans="1:6">
      <c r="A12219" s="7"/>
      <c r="B12219" s="2"/>
      <c r="C12219" s="36"/>
      <c r="D12219" s="36"/>
      <c r="E12219" s="36"/>
      <c r="F12219" s="36"/>
    </row>
    <row r="12220" spans="1:6">
      <c r="A12220" s="7"/>
      <c r="B12220" s="2"/>
      <c r="C12220" s="36"/>
      <c r="D12220" s="36"/>
      <c r="E12220" s="36"/>
      <c r="F12220" s="36"/>
    </row>
    <row r="12221" spans="1:6">
      <c r="A12221" s="7"/>
      <c r="B12221" s="2"/>
      <c r="C12221" s="36"/>
      <c r="D12221" s="36"/>
      <c r="E12221" s="36"/>
      <c r="F12221" s="36"/>
    </row>
    <row r="12222" spans="1:6">
      <c r="A12222" s="7"/>
      <c r="B12222" s="2"/>
      <c r="C12222" s="36"/>
      <c r="D12222" s="36"/>
      <c r="E12222" s="36"/>
      <c r="F12222" s="36"/>
    </row>
    <row r="12223" spans="1:6">
      <c r="A12223" s="7"/>
      <c r="B12223" s="2"/>
      <c r="C12223" s="36"/>
      <c r="D12223" s="36"/>
      <c r="E12223" s="36"/>
      <c r="F12223" s="36"/>
    </row>
    <row r="12224" spans="1:6">
      <c r="A12224" s="7"/>
      <c r="B12224" s="2"/>
      <c r="C12224" s="36"/>
      <c r="D12224" s="36"/>
      <c r="E12224" s="36"/>
      <c r="F12224" s="36"/>
    </row>
    <row r="12225" spans="1:6">
      <c r="A12225" s="7"/>
      <c r="B12225" s="2"/>
      <c r="C12225" s="36"/>
      <c r="D12225" s="36"/>
      <c r="E12225" s="36"/>
      <c r="F12225" s="36"/>
    </row>
    <row r="12226" spans="1:6">
      <c r="A12226" s="7"/>
      <c r="B12226" s="2"/>
      <c r="C12226" s="36"/>
      <c r="D12226" s="36"/>
      <c r="E12226" s="36"/>
      <c r="F12226" s="36"/>
    </row>
    <row r="12227" spans="1:6">
      <c r="A12227" s="7"/>
      <c r="B12227" s="2"/>
      <c r="C12227" s="36"/>
      <c r="D12227" s="36"/>
      <c r="E12227" s="36"/>
      <c r="F12227" s="36"/>
    </row>
    <row r="12228" spans="1:6">
      <c r="A12228" s="7"/>
      <c r="B12228" s="2"/>
      <c r="C12228" s="36"/>
      <c r="D12228" s="36"/>
      <c r="E12228" s="36"/>
      <c r="F12228" s="36"/>
    </row>
    <row r="12229" spans="1:6">
      <c r="A12229" s="7"/>
      <c r="B12229" s="2"/>
      <c r="C12229" s="36"/>
      <c r="D12229" s="36"/>
      <c r="E12229" s="36"/>
      <c r="F12229" s="36"/>
    </row>
    <row r="12230" spans="1:6">
      <c r="A12230" s="7"/>
      <c r="B12230" s="2"/>
      <c r="C12230" s="36"/>
      <c r="D12230" s="36"/>
      <c r="E12230" s="36"/>
      <c r="F12230" s="36"/>
    </row>
    <row r="12231" spans="1:6">
      <c r="A12231" s="7"/>
      <c r="B12231" s="2"/>
      <c r="C12231" s="36"/>
      <c r="D12231" s="36"/>
      <c r="E12231" s="36"/>
      <c r="F12231" s="36"/>
    </row>
    <row r="12232" spans="1:6">
      <c r="A12232" s="7"/>
      <c r="B12232" s="2"/>
      <c r="C12232" s="36"/>
      <c r="D12232" s="36"/>
      <c r="E12232" s="36"/>
      <c r="F12232" s="36"/>
    </row>
    <row r="12233" spans="1:6">
      <c r="A12233" s="7"/>
      <c r="B12233" s="2"/>
      <c r="C12233" s="36"/>
      <c r="D12233" s="36"/>
      <c r="E12233" s="36"/>
      <c r="F12233" s="36"/>
    </row>
    <row r="12234" spans="1:6">
      <c r="A12234" s="7"/>
      <c r="B12234" s="2"/>
      <c r="C12234" s="36"/>
      <c r="D12234" s="36"/>
      <c r="E12234" s="36"/>
      <c r="F12234" s="36"/>
    </row>
    <row r="12235" spans="1:6">
      <c r="A12235" s="7"/>
      <c r="B12235" s="2"/>
      <c r="C12235" s="36"/>
      <c r="D12235" s="36"/>
      <c r="E12235" s="36"/>
      <c r="F12235" s="36"/>
    </row>
    <row r="12236" spans="1:6">
      <c r="A12236" s="7"/>
      <c r="B12236" s="2"/>
      <c r="C12236" s="36"/>
      <c r="D12236" s="36"/>
      <c r="E12236" s="36"/>
      <c r="F12236" s="36"/>
    </row>
    <row r="12237" spans="1:6">
      <c r="A12237" s="7"/>
      <c r="B12237" s="2"/>
      <c r="C12237" s="36"/>
      <c r="D12237" s="36"/>
      <c r="E12237" s="36"/>
      <c r="F12237" s="36"/>
    </row>
    <row r="12238" spans="1:6">
      <c r="A12238" s="7"/>
      <c r="B12238" s="2"/>
      <c r="C12238" s="36"/>
      <c r="D12238" s="36"/>
      <c r="E12238" s="36"/>
      <c r="F12238" s="36"/>
    </row>
    <row r="12239" spans="1:6">
      <c r="A12239" s="7"/>
      <c r="B12239" s="2"/>
      <c r="C12239" s="36"/>
      <c r="D12239" s="36"/>
      <c r="E12239" s="36"/>
      <c r="F12239" s="36"/>
    </row>
    <row r="12240" spans="1:6">
      <c r="A12240" s="7"/>
      <c r="B12240" s="2"/>
      <c r="C12240" s="36"/>
      <c r="D12240" s="36"/>
      <c r="E12240" s="36"/>
      <c r="F12240" s="36"/>
    </row>
    <row r="12241" spans="1:6">
      <c r="A12241" s="7"/>
      <c r="B12241" s="2"/>
      <c r="C12241" s="36"/>
      <c r="D12241" s="36"/>
      <c r="E12241" s="36"/>
      <c r="F12241" s="36"/>
    </row>
    <row r="12242" spans="1:6">
      <c r="A12242" s="7"/>
      <c r="B12242" s="2"/>
      <c r="C12242" s="36"/>
      <c r="D12242" s="36"/>
      <c r="E12242" s="36"/>
      <c r="F12242" s="36"/>
    </row>
    <row r="12243" spans="1:6">
      <c r="A12243" s="7"/>
      <c r="B12243" s="2"/>
      <c r="C12243" s="36"/>
      <c r="D12243" s="36"/>
      <c r="E12243" s="36"/>
      <c r="F12243" s="36"/>
    </row>
    <row r="12244" spans="1:6">
      <c r="A12244" s="7"/>
      <c r="B12244" s="2"/>
      <c r="C12244" s="36"/>
      <c r="D12244" s="36"/>
      <c r="E12244" s="36"/>
      <c r="F12244" s="36"/>
    </row>
    <row r="12245" spans="1:6">
      <c r="A12245" s="7"/>
      <c r="B12245" s="2"/>
      <c r="C12245" s="36"/>
      <c r="D12245" s="36"/>
      <c r="E12245" s="36"/>
      <c r="F12245" s="36"/>
    </row>
    <row r="12246" spans="1:6">
      <c r="A12246" s="7"/>
      <c r="B12246" s="2"/>
      <c r="C12246" s="36"/>
      <c r="D12246" s="36"/>
      <c r="E12246" s="36"/>
      <c r="F12246" s="36"/>
    </row>
    <row r="12247" spans="1:6">
      <c r="A12247" s="7"/>
      <c r="B12247" s="2"/>
      <c r="C12247" s="36"/>
      <c r="D12247" s="36"/>
      <c r="E12247" s="36"/>
      <c r="F12247" s="36"/>
    </row>
    <row r="12248" spans="1:6">
      <c r="A12248" s="7"/>
      <c r="B12248" s="2"/>
      <c r="C12248" s="36"/>
      <c r="D12248" s="36"/>
      <c r="E12248" s="36"/>
      <c r="F12248" s="36"/>
    </row>
    <row r="12249" spans="1:6">
      <c r="A12249" s="7"/>
      <c r="B12249" s="2"/>
      <c r="C12249" s="36"/>
      <c r="D12249" s="36"/>
      <c r="E12249" s="36"/>
      <c r="F12249" s="36"/>
    </row>
    <row r="12250" spans="1:6">
      <c r="A12250" s="7"/>
      <c r="B12250" s="2"/>
      <c r="C12250" s="36"/>
      <c r="D12250" s="36"/>
      <c r="E12250" s="36"/>
      <c r="F12250" s="36"/>
    </row>
    <row r="12251" spans="1:6">
      <c r="A12251" s="7"/>
      <c r="B12251" s="2"/>
      <c r="C12251" s="36"/>
      <c r="D12251" s="36"/>
      <c r="E12251" s="36"/>
      <c r="F12251" s="36"/>
    </row>
    <row r="12252" spans="1:6">
      <c r="A12252" s="7"/>
      <c r="B12252" s="2"/>
      <c r="C12252" s="36"/>
      <c r="D12252" s="36"/>
      <c r="E12252" s="36"/>
      <c r="F12252" s="36"/>
    </row>
    <row r="12253" spans="1:6">
      <c r="A12253" s="7"/>
      <c r="B12253" s="2"/>
      <c r="C12253" s="36"/>
      <c r="D12253" s="36"/>
      <c r="E12253" s="36"/>
      <c r="F12253" s="36"/>
    </row>
    <row r="12254" spans="1:6">
      <c r="A12254" s="7"/>
      <c r="B12254" s="2"/>
      <c r="C12254" s="36"/>
      <c r="D12254" s="36"/>
      <c r="E12254" s="36"/>
      <c r="F12254" s="36"/>
    </row>
    <row r="12255" spans="1:6">
      <c r="A12255" s="7"/>
      <c r="B12255" s="2"/>
      <c r="C12255" s="36"/>
      <c r="D12255" s="36"/>
      <c r="E12255" s="36"/>
      <c r="F12255" s="36"/>
    </row>
    <row r="12256" spans="1:6">
      <c r="A12256" s="7"/>
      <c r="B12256" s="2"/>
      <c r="C12256" s="36"/>
      <c r="D12256" s="36"/>
      <c r="E12256" s="36"/>
      <c r="F12256" s="36"/>
    </row>
    <row r="12257" spans="1:6">
      <c r="A12257" s="7"/>
      <c r="B12257" s="2"/>
      <c r="C12257" s="36"/>
      <c r="D12257" s="36"/>
      <c r="E12257" s="36"/>
      <c r="F12257" s="36"/>
    </row>
    <row r="12258" spans="1:6">
      <c r="A12258" s="7"/>
      <c r="B12258" s="2"/>
      <c r="C12258" s="36"/>
      <c r="D12258" s="36"/>
      <c r="E12258" s="36"/>
      <c r="F12258" s="36"/>
    </row>
    <row r="12259" spans="1:6">
      <c r="A12259" s="7"/>
      <c r="B12259" s="2"/>
      <c r="C12259" s="36"/>
      <c r="D12259" s="36"/>
      <c r="E12259" s="36"/>
      <c r="F12259" s="36"/>
    </row>
    <row r="12260" spans="1:6">
      <c r="A12260" s="7"/>
      <c r="B12260" s="2"/>
      <c r="C12260" s="36"/>
      <c r="D12260" s="36"/>
      <c r="E12260" s="36"/>
      <c r="F12260" s="36"/>
    </row>
    <row r="12261" spans="1:6">
      <c r="A12261" s="7"/>
      <c r="B12261" s="2"/>
      <c r="C12261" s="36"/>
      <c r="D12261" s="36"/>
      <c r="E12261" s="36"/>
      <c r="F12261" s="36"/>
    </row>
    <row r="12262" spans="1:6">
      <c r="A12262" s="7"/>
      <c r="B12262" s="2"/>
      <c r="C12262" s="36"/>
      <c r="D12262" s="36"/>
      <c r="E12262" s="36"/>
      <c r="F12262" s="36"/>
    </row>
    <row r="12263" spans="1:6">
      <c r="A12263" s="7"/>
      <c r="B12263" s="2"/>
      <c r="C12263" s="36"/>
      <c r="D12263" s="36"/>
      <c r="E12263" s="36"/>
      <c r="F12263" s="36"/>
    </row>
    <row r="12264" spans="1:6">
      <c r="A12264" s="7"/>
      <c r="B12264" s="2"/>
      <c r="C12264" s="36"/>
      <c r="D12264" s="36"/>
      <c r="E12264" s="36"/>
      <c r="F12264" s="36"/>
    </row>
    <row r="12265" spans="1:6">
      <c r="A12265" s="7"/>
      <c r="B12265" s="2"/>
      <c r="C12265" s="36"/>
      <c r="D12265" s="36"/>
      <c r="E12265" s="36"/>
      <c r="F12265" s="36"/>
    </row>
    <row r="12266" spans="1:6">
      <c r="A12266" s="7"/>
      <c r="B12266" s="2"/>
      <c r="C12266" s="36"/>
      <c r="D12266" s="36"/>
      <c r="E12266" s="36"/>
      <c r="F12266" s="36"/>
    </row>
    <row r="12267" spans="1:6">
      <c r="A12267" s="7"/>
      <c r="B12267" s="2"/>
      <c r="C12267" s="36"/>
      <c r="D12267" s="36"/>
      <c r="E12267" s="36"/>
      <c r="F12267" s="36"/>
    </row>
    <row r="12268" spans="1:6">
      <c r="A12268" s="7"/>
      <c r="B12268" s="2"/>
      <c r="C12268" s="36"/>
      <c r="D12268" s="36"/>
      <c r="E12268" s="36"/>
      <c r="F12268" s="36"/>
    </row>
    <row r="12269" spans="1:6">
      <c r="A12269" s="7"/>
      <c r="B12269" s="2"/>
      <c r="C12269" s="36"/>
      <c r="D12269" s="36"/>
      <c r="E12269" s="36"/>
      <c r="F12269" s="36"/>
    </row>
    <row r="12270" spans="1:6">
      <c r="A12270" s="7"/>
      <c r="B12270" s="2"/>
      <c r="C12270" s="36"/>
      <c r="D12270" s="36"/>
      <c r="E12270" s="36"/>
      <c r="F12270" s="36"/>
    </row>
    <row r="12271" spans="1:6">
      <c r="A12271" s="7"/>
      <c r="B12271" s="2"/>
      <c r="C12271" s="36"/>
      <c r="D12271" s="36"/>
      <c r="E12271" s="36"/>
      <c r="F12271" s="36"/>
    </row>
    <row r="12272" spans="1:6">
      <c r="A12272" s="7"/>
      <c r="B12272" s="2"/>
      <c r="C12272" s="36"/>
      <c r="D12272" s="36"/>
      <c r="E12272" s="36"/>
      <c r="F12272" s="36"/>
    </row>
    <row r="12273" spans="1:6">
      <c r="A12273" s="7"/>
      <c r="B12273" s="2"/>
      <c r="C12273" s="36"/>
      <c r="D12273" s="36"/>
      <c r="E12273" s="36"/>
      <c r="F12273" s="36"/>
    </row>
    <row r="12274" spans="1:6">
      <c r="A12274" s="7"/>
      <c r="B12274" s="2"/>
      <c r="C12274" s="36"/>
      <c r="D12274" s="36"/>
      <c r="E12274" s="36"/>
      <c r="F12274" s="36"/>
    </row>
    <row r="12275" spans="1:6">
      <c r="A12275" s="7"/>
      <c r="B12275" s="2"/>
      <c r="C12275" s="36"/>
      <c r="D12275" s="36"/>
      <c r="E12275" s="36"/>
      <c r="F12275" s="36"/>
    </row>
    <row r="12276" spans="1:6">
      <c r="A12276" s="7"/>
      <c r="B12276" s="2"/>
      <c r="C12276" s="36"/>
      <c r="D12276" s="36"/>
      <c r="E12276" s="36"/>
      <c r="F12276" s="36"/>
    </row>
    <row r="12277" spans="1:6">
      <c r="A12277" s="7"/>
      <c r="B12277" s="2"/>
      <c r="C12277" s="36"/>
      <c r="D12277" s="36"/>
      <c r="E12277" s="36"/>
      <c r="F12277" s="36"/>
    </row>
    <row r="12278" spans="1:6">
      <c r="A12278" s="7"/>
      <c r="B12278" s="2"/>
      <c r="C12278" s="36"/>
      <c r="D12278" s="36"/>
      <c r="E12278" s="36"/>
      <c r="F12278" s="36"/>
    </row>
    <row r="12279" spans="1:6">
      <c r="A12279" s="7"/>
      <c r="B12279" s="2"/>
      <c r="C12279" s="36"/>
      <c r="D12279" s="36"/>
      <c r="E12279" s="36"/>
      <c r="F12279" s="36"/>
    </row>
    <row r="12280" spans="1:6">
      <c r="A12280" s="7"/>
      <c r="B12280" s="2"/>
      <c r="C12280" s="36"/>
      <c r="D12280" s="36"/>
      <c r="E12280" s="36"/>
      <c r="F12280" s="36"/>
    </row>
    <row r="12281" spans="1:6">
      <c r="A12281" s="7"/>
      <c r="B12281" s="2"/>
      <c r="C12281" s="36"/>
      <c r="D12281" s="36"/>
      <c r="E12281" s="36"/>
      <c r="F12281" s="36"/>
    </row>
    <row r="12282" spans="1:6">
      <c r="A12282" s="7"/>
      <c r="B12282" s="2"/>
      <c r="C12282" s="36"/>
      <c r="D12282" s="36"/>
      <c r="E12282" s="36"/>
      <c r="F12282" s="36"/>
    </row>
    <row r="12283" spans="1:6">
      <c r="A12283" s="7"/>
      <c r="B12283" s="2"/>
      <c r="C12283" s="36"/>
      <c r="D12283" s="36"/>
      <c r="E12283" s="36"/>
      <c r="F12283" s="36"/>
    </row>
    <row r="12284" spans="1:6">
      <c r="A12284" s="7"/>
      <c r="B12284" s="2"/>
      <c r="C12284" s="36"/>
      <c r="D12284" s="36"/>
      <c r="E12284" s="36"/>
      <c r="F12284" s="36"/>
    </row>
    <row r="12285" spans="1:6">
      <c r="A12285" s="7"/>
      <c r="B12285" s="2"/>
      <c r="C12285" s="36"/>
      <c r="D12285" s="36"/>
      <c r="E12285" s="36"/>
      <c r="F12285" s="36"/>
    </row>
    <row r="12286" spans="1:6">
      <c r="A12286" s="7"/>
      <c r="B12286" s="2"/>
      <c r="C12286" s="36"/>
      <c r="D12286" s="36"/>
      <c r="E12286" s="36"/>
      <c r="F12286" s="36"/>
    </row>
    <row r="12287" spans="1:6">
      <c r="A12287" s="7"/>
      <c r="B12287" s="2"/>
      <c r="C12287" s="36"/>
      <c r="D12287" s="36"/>
      <c r="E12287" s="36"/>
      <c r="F12287" s="36"/>
    </row>
    <row r="12288" spans="1:6">
      <c r="A12288" s="7"/>
      <c r="B12288" s="2"/>
      <c r="C12288" s="36"/>
      <c r="D12288" s="36"/>
      <c r="E12288" s="36"/>
      <c r="F12288" s="36"/>
    </row>
    <row r="12289" spans="1:6">
      <c r="A12289" s="7"/>
      <c r="B12289" s="2"/>
      <c r="C12289" s="36"/>
      <c r="D12289" s="36"/>
      <c r="E12289" s="36"/>
      <c r="F12289" s="36"/>
    </row>
    <row r="12290" spans="1:6">
      <c r="A12290" s="7"/>
      <c r="B12290" s="2"/>
      <c r="C12290" s="36"/>
      <c r="D12290" s="36"/>
      <c r="E12290" s="36"/>
      <c r="F12290" s="36"/>
    </row>
    <row r="12291" spans="1:6">
      <c r="A12291" s="7"/>
      <c r="B12291" s="2"/>
      <c r="C12291" s="36"/>
      <c r="D12291" s="36"/>
      <c r="E12291" s="36"/>
      <c r="F12291" s="36"/>
    </row>
    <row r="12292" spans="1:6">
      <c r="A12292" s="7"/>
      <c r="B12292" s="2"/>
      <c r="C12292" s="36"/>
      <c r="D12292" s="36"/>
      <c r="E12292" s="36"/>
      <c r="F12292" s="36"/>
    </row>
    <row r="12293" spans="1:6">
      <c r="A12293" s="7"/>
      <c r="B12293" s="2"/>
      <c r="C12293" s="36"/>
      <c r="D12293" s="36"/>
      <c r="E12293" s="36"/>
      <c r="F12293" s="36"/>
    </row>
    <row r="12294" spans="1:6">
      <c r="A12294" s="7"/>
      <c r="B12294" s="2"/>
      <c r="C12294" s="36"/>
      <c r="D12294" s="36"/>
      <c r="E12294" s="36"/>
      <c r="F12294" s="36"/>
    </row>
    <row r="12295" spans="1:6">
      <c r="A12295" s="7"/>
      <c r="B12295" s="2"/>
      <c r="C12295" s="36"/>
      <c r="D12295" s="36"/>
      <c r="E12295" s="36"/>
      <c r="F12295" s="36"/>
    </row>
    <row r="12296" spans="1:6">
      <c r="A12296" s="7"/>
      <c r="B12296" s="2"/>
      <c r="C12296" s="36"/>
      <c r="D12296" s="36"/>
      <c r="E12296" s="36"/>
      <c r="F12296" s="36"/>
    </row>
    <row r="12297" spans="1:6">
      <c r="A12297" s="7"/>
      <c r="B12297" s="2"/>
      <c r="C12297" s="36"/>
      <c r="D12297" s="36"/>
      <c r="E12297" s="36"/>
      <c r="F12297" s="36"/>
    </row>
    <row r="12298" spans="1:6">
      <c r="A12298" s="7"/>
      <c r="B12298" s="2"/>
      <c r="C12298" s="36"/>
      <c r="D12298" s="36"/>
      <c r="E12298" s="36"/>
      <c r="F12298" s="36"/>
    </row>
    <row r="12299" spans="1:6">
      <c r="A12299" s="7"/>
      <c r="B12299" s="2"/>
      <c r="C12299" s="36"/>
      <c r="D12299" s="36"/>
      <c r="E12299" s="36"/>
      <c r="F12299" s="36"/>
    </row>
    <row r="12300" spans="1:6">
      <c r="A12300" s="7"/>
      <c r="B12300" s="2"/>
      <c r="C12300" s="36"/>
      <c r="D12300" s="36"/>
      <c r="E12300" s="36"/>
      <c r="F12300" s="36"/>
    </row>
    <row r="12301" spans="1:6">
      <c r="A12301" s="7"/>
      <c r="B12301" s="2"/>
      <c r="C12301" s="36"/>
      <c r="D12301" s="36"/>
      <c r="E12301" s="36"/>
      <c r="F12301" s="36"/>
    </row>
    <row r="12302" spans="1:6">
      <c r="A12302" s="7"/>
      <c r="B12302" s="2"/>
      <c r="C12302" s="36"/>
      <c r="D12302" s="36"/>
      <c r="E12302" s="36"/>
      <c r="F12302" s="36"/>
    </row>
    <row r="12303" spans="1:6">
      <c r="A12303" s="7"/>
      <c r="B12303" s="2"/>
      <c r="C12303" s="36"/>
      <c r="D12303" s="36"/>
      <c r="E12303" s="36"/>
      <c r="F12303" s="36"/>
    </row>
    <row r="12304" spans="1:6">
      <c r="A12304" s="7"/>
      <c r="B12304" s="2"/>
      <c r="C12304" s="36"/>
      <c r="D12304" s="36"/>
      <c r="E12304" s="36"/>
      <c r="F12304" s="36"/>
    </row>
    <row r="12305" spans="1:6">
      <c r="A12305" s="7"/>
      <c r="B12305" s="2"/>
      <c r="C12305" s="36"/>
      <c r="D12305" s="36"/>
      <c r="E12305" s="36"/>
      <c r="F12305" s="36"/>
    </row>
    <row r="12306" spans="1:6">
      <c r="A12306" s="7"/>
      <c r="B12306" s="2"/>
      <c r="C12306" s="36"/>
      <c r="D12306" s="36"/>
      <c r="E12306" s="36"/>
      <c r="F12306" s="36"/>
    </row>
    <row r="12307" spans="1:6">
      <c r="A12307" s="7"/>
      <c r="B12307" s="2"/>
      <c r="C12307" s="36"/>
      <c r="D12307" s="36"/>
      <c r="E12307" s="36"/>
      <c r="F12307" s="36"/>
    </row>
    <row r="12308" spans="1:6">
      <c r="A12308" s="7"/>
      <c r="B12308" s="2"/>
      <c r="C12308" s="36"/>
      <c r="D12308" s="36"/>
      <c r="E12308" s="36"/>
      <c r="F12308" s="36"/>
    </row>
    <row r="12309" spans="1:6">
      <c r="A12309" s="7"/>
      <c r="B12309" s="2"/>
      <c r="C12309" s="36"/>
      <c r="D12309" s="36"/>
      <c r="E12309" s="36"/>
      <c r="F12309" s="36"/>
    </row>
    <row r="12310" spans="1:6">
      <c r="A12310" s="7"/>
      <c r="B12310" s="2"/>
      <c r="C12310" s="36"/>
      <c r="D12310" s="36"/>
      <c r="E12310" s="36"/>
      <c r="F12310" s="36"/>
    </row>
    <row r="12311" spans="1:6">
      <c r="A12311" s="7"/>
      <c r="B12311" s="2"/>
      <c r="C12311" s="36"/>
      <c r="D12311" s="36"/>
      <c r="E12311" s="36"/>
      <c r="F12311" s="36"/>
    </row>
    <row r="12312" spans="1:6">
      <c r="A12312" s="7"/>
      <c r="B12312" s="2"/>
      <c r="C12312" s="36"/>
      <c r="D12312" s="36"/>
      <c r="E12312" s="36"/>
      <c r="F12312" s="36"/>
    </row>
    <row r="12313" spans="1:6">
      <c r="A12313" s="7"/>
      <c r="B12313" s="2"/>
      <c r="C12313" s="36"/>
      <c r="D12313" s="36"/>
      <c r="E12313" s="36"/>
      <c r="F12313" s="36"/>
    </row>
    <row r="12314" spans="1:6">
      <c r="A12314" s="7"/>
      <c r="B12314" s="2"/>
      <c r="C12314" s="36"/>
      <c r="D12314" s="36"/>
      <c r="E12314" s="36"/>
      <c r="F12314" s="36"/>
    </row>
    <row r="12315" spans="1:6">
      <c r="A12315" s="7"/>
      <c r="B12315" s="2"/>
      <c r="C12315" s="36"/>
      <c r="D12315" s="36"/>
      <c r="E12315" s="36"/>
      <c r="F12315" s="36"/>
    </row>
    <row r="12316" spans="1:6">
      <c r="A12316" s="7"/>
      <c r="B12316" s="2"/>
      <c r="C12316" s="36"/>
      <c r="D12316" s="36"/>
      <c r="E12316" s="36"/>
      <c r="F12316" s="36"/>
    </row>
    <row r="12317" spans="1:6">
      <c r="A12317" s="7"/>
      <c r="B12317" s="2"/>
      <c r="C12317" s="36"/>
      <c r="D12317" s="36"/>
      <c r="E12317" s="36"/>
      <c r="F12317" s="36"/>
    </row>
    <row r="12318" spans="1:6">
      <c r="A12318" s="7"/>
      <c r="B12318" s="2"/>
      <c r="C12318" s="36"/>
      <c r="D12318" s="36"/>
      <c r="E12318" s="36"/>
      <c r="F12318" s="36"/>
    </row>
    <row r="12319" spans="1:6">
      <c r="A12319" s="7"/>
      <c r="B12319" s="2"/>
      <c r="C12319" s="36"/>
      <c r="D12319" s="36"/>
      <c r="E12319" s="36"/>
      <c r="F12319" s="36"/>
    </row>
    <row r="12320" spans="1:6">
      <c r="A12320" s="7"/>
      <c r="B12320" s="2"/>
      <c r="C12320" s="36"/>
      <c r="D12320" s="36"/>
      <c r="E12320" s="36"/>
      <c r="F12320" s="36"/>
    </row>
    <row r="12321" spans="1:6">
      <c r="A12321" s="7"/>
      <c r="B12321" s="2"/>
      <c r="C12321" s="36"/>
      <c r="D12321" s="36"/>
      <c r="E12321" s="36"/>
      <c r="F12321" s="36"/>
    </row>
    <row r="12322" spans="1:6">
      <c r="A12322" s="7"/>
      <c r="B12322" s="2"/>
      <c r="C12322" s="36"/>
      <c r="D12322" s="36"/>
      <c r="E12322" s="36"/>
      <c r="F12322" s="36"/>
    </row>
    <row r="12323" spans="1:6">
      <c r="A12323" s="7"/>
      <c r="B12323" s="2"/>
      <c r="C12323" s="36"/>
      <c r="D12323" s="36"/>
      <c r="E12323" s="36"/>
      <c r="F12323" s="36"/>
    </row>
    <row r="12324" spans="1:6">
      <c r="A12324" s="7"/>
      <c r="B12324" s="2"/>
      <c r="C12324" s="36"/>
      <c r="D12324" s="36"/>
      <c r="E12324" s="36"/>
      <c r="F12324" s="36"/>
    </row>
    <row r="12325" spans="1:6">
      <c r="A12325" s="7"/>
      <c r="B12325" s="2"/>
      <c r="C12325" s="36"/>
      <c r="D12325" s="36"/>
      <c r="E12325" s="36"/>
      <c r="F12325" s="36"/>
    </row>
    <row r="12326" spans="1:6">
      <c r="A12326" s="7"/>
      <c r="B12326" s="2"/>
      <c r="C12326" s="36"/>
      <c r="D12326" s="36"/>
      <c r="E12326" s="36"/>
      <c r="F12326" s="36"/>
    </row>
    <row r="12327" spans="1:6">
      <c r="A12327" s="7"/>
      <c r="B12327" s="2"/>
      <c r="C12327" s="36"/>
      <c r="D12327" s="36"/>
      <c r="E12327" s="36"/>
      <c r="F12327" s="36"/>
    </row>
    <row r="12328" spans="1:6">
      <c r="A12328" s="7"/>
      <c r="B12328" s="2"/>
      <c r="C12328" s="36"/>
      <c r="D12328" s="36"/>
      <c r="E12328" s="36"/>
      <c r="F12328" s="36"/>
    </row>
    <row r="12329" spans="1:6">
      <c r="A12329" s="7"/>
      <c r="B12329" s="2"/>
      <c r="C12329" s="36"/>
      <c r="D12329" s="36"/>
      <c r="E12329" s="36"/>
      <c r="F12329" s="36"/>
    </row>
    <row r="12330" spans="1:6">
      <c r="A12330" s="7"/>
      <c r="B12330" s="2"/>
      <c r="C12330" s="36"/>
      <c r="D12330" s="36"/>
      <c r="E12330" s="36"/>
      <c r="F12330" s="36"/>
    </row>
    <row r="12331" spans="1:6">
      <c r="A12331" s="7"/>
      <c r="B12331" s="2"/>
      <c r="C12331" s="36"/>
      <c r="D12331" s="36"/>
      <c r="E12331" s="36"/>
      <c r="F12331" s="36"/>
    </row>
    <row r="12332" spans="1:6">
      <c r="A12332" s="7"/>
      <c r="B12332" s="2"/>
      <c r="C12332" s="36"/>
      <c r="D12332" s="36"/>
      <c r="E12332" s="36"/>
      <c r="F12332" s="36"/>
    </row>
    <row r="12333" spans="1:6">
      <c r="A12333" s="7"/>
      <c r="B12333" s="2"/>
      <c r="C12333" s="36"/>
      <c r="D12333" s="36"/>
      <c r="E12333" s="36"/>
      <c r="F12333" s="36"/>
    </row>
    <row r="12334" spans="1:6">
      <c r="A12334" s="7"/>
      <c r="B12334" s="2"/>
      <c r="C12334" s="36"/>
      <c r="D12334" s="36"/>
      <c r="E12334" s="36"/>
      <c r="F12334" s="36"/>
    </row>
    <row r="12335" spans="1:6">
      <c r="A12335" s="7"/>
      <c r="B12335" s="2"/>
      <c r="C12335" s="36"/>
      <c r="D12335" s="36"/>
      <c r="E12335" s="36"/>
      <c r="F12335" s="36"/>
    </row>
    <row r="12336" spans="1:6">
      <c r="A12336" s="7"/>
      <c r="B12336" s="2"/>
      <c r="C12336" s="36"/>
      <c r="D12336" s="36"/>
      <c r="E12336" s="36"/>
      <c r="F12336" s="36"/>
    </row>
    <row r="12337" spans="1:6">
      <c r="A12337" s="7"/>
      <c r="B12337" s="2"/>
      <c r="C12337" s="36"/>
      <c r="D12337" s="36"/>
      <c r="E12337" s="36"/>
      <c r="F12337" s="36"/>
    </row>
    <row r="12338" spans="1:6">
      <c r="A12338" s="7"/>
      <c r="B12338" s="2"/>
      <c r="C12338" s="36"/>
      <c r="D12338" s="36"/>
      <c r="E12338" s="36"/>
      <c r="F12338" s="36"/>
    </row>
    <row r="12339" spans="1:6">
      <c r="A12339" s="7"/>
      <c r="B12339" s="2"/>
      <c r="C12339" s="36"/>
      <c r="D12339" s="36"/>
      <c r="E12339" s="36"/>
      <c r="F12339" s="36"/>
    </row>
    <row r="12340" spans="1:6">
      <c r="A12340" s="7"/>
      <c r="B12340" s="2"/>
      <c r="C12340" s="36"/>
      <c r="D12340" s="36"/>
      <c r="E12340" s="36"/>
      <c r="F12340" s="36"/>
    </row>
    <row r="12341" spans="1:6">
      <c r="A12341" s="7"/>
      <c r="B12341" s="2"/>
      <c r="C12341" s="36"/>
      <c r="D12341" s="36"/>
      <c r="E12341" s="36"/>
      <c r="F12341" s="36"/>
    </row>
    <row r="12342" spans="1:6">
      <c r="A12342" s="7"/>
      <c r="B12342" s="2"/>
      <c r="C12342" s="36"/>
      <c r="D12342" s="36"/>
      <c r="E12342" s="36"/>
      <c r="F12342" s="36"/>
    </row>
    <row r="12343" spans="1:6">
      <c r="A12343" s="7"/>
      <c r="B12343" s="2"/>
      <c r="C12343" s="36"/>
      <c r="D12343" s="36"/>
      <c r="E12343" s="36"/>
      <c r="F12343" s="36"/>
    </row>
    <row r="12344" spans="1:6">
      <c r="A12344" s="7"/>
      <c r="B12344" s="2"/>
      <c r="C12344" s="36"/>
      <c r="D12344" s="36"/>
      <c r="E12344" s="36"/>
      <c r="F12344" s="36"/>
    </row>
    <row r="12345" spans="1:6">
      <c r="A12345" s="7"/>
      <c r="B12345" s="2"/>
      <c r="C12345" s="36"/>
      <c r="D12345" s="36"/>
      <c r="E12345" s="36"/>
      <c r="F12345" s="36"/>
    </row>
    <row r="12346" spans="1:6">
      <c r="A12346" s="7"/>
      <c r="B12346" s="2"/>
      <c r="C12346" s="36"/>
      <c r="D12346" s="36"/>
      <c r="E12346" s="36"/>
      <c r="F12346" s="36"/>
    </row>
    <row r="12347" spans="1:6">
      <c r="A12347" s="7"/>
      <c r="B12347" s="2"/>
      <c r="C12347" s="36"/>
      <c r="D12347" s="36"/>
      <c r="E12347" s="36"/>
      <c r="F12347" s="36"/>
    </row>
    <row r="12348" spans="1:6">
      <c r="A12348" s="7"/>
      <c r="B12348" s="2"/>
      <c r="C12348" s="36"/>
      <c r="D12348" s="36"/>
      <c r="E12348" s="36"/>
      <c r="F12348" s="36"/>
    </row>
    <row r="12349" spans="1:6">
      <c r="A12349" s="7"/>
      <c r="B12349" s="2"/>
      <c r="C12349" s="36"/>
      <c r="D12349" s="36"/>
      <c r="E12349" s="36"/>
      <c r="F12349" s="36"/>
    </row>
    <row r="12350" spans="1:6">
      <c r="A12350" s="7"/>
      <c r="B12350" s="2"/>
      <c r="C12350" s="36"/>
      <c r="D12350" s="36"/>
      <c r="E12350" s="36"/>
      <c r="F12350" s="36"/>
    </row>
    <row r="12351" spans="1:6">
      <c r="A12351" s="7"/>
      <c r="B12351" s="2"/>
      <c r="C12351" s="36"/>
      <c r="D12351" s="36"/>
      <c r="E12351" s="36"/>
      <c r="F12351" s="36"/>
    </row>
    <row r="12352" spans="1:6">
      <c r="A12352" s="7"/>
      <c r="B12352" s="2"/>
      <c r="C12352" s="36"/>
      <c r="D12352" s="36"/>
      <c r="E12352" s="36"/>
      <c r="F12352" s="36"/>
    </row>
    <row r="12353" spans="1:6">
      <c r="A12353" s="7"/>
      <c r="B12353" s="2"/>
      <c r="C12353" s="36"/>
      <c r="D12353" s="36"/>
      <c r="E12353" s="36"/>
      <c r="F12353" s="36"/>
    </row>
    <row r="12354" spans="1:6">
      <c r="A12354" s="7"/>
      <c r="B12354" s="2"/>
      <c r="C12354" s="36"/>
      <c r="D12354" s="36"/>
      <c r="E12354" s="36"/>
      <c r="F12354" s="36"/>
    </row>
    <row r="12355" spans="1:6">
      <c r="A12355" s="7"/>
      <c r="B12355" s="2"/>
      <c r="C12355" s="36"/>
      <c r="D12355" s="36"/>
      <c r="E12355" s="36"/>
      <c r="F12355" s="36"/>
    </row>
    <row r="12356" spans="1:6">
      <c r="A12356" s="7"/>
      <c r="B12356" s="2"/>
      <c r="C12356" s="36"/>
      <c r="D12356" s="36"/>
      <c r="E12356" s="36"/>
      <c r="F12356" s="36"/>
    </row>
    <row r="12357" spans="1:6">
      <c r="A12357" s="7"/>
      <c r="B12357" s="2"/>
      <c r="C12357" s="36"/>
      <c r="D12357" s="36"/>
      <c r="E12357" s="36"/>
      <c r="F12357" s="36"/>
    </row>
    <row r="12358" spans="1:6">
      <c r="A12358" s="7"/>
      <c r="B12358" s="2"/>
      <c r="C12358" s="36"/>
      <c r="D12358" s="36"/>
      <c r="E12358" s="36"/>
      <c r="F12358" s="36"/>
    </row>
    <row r="12359" spans="1:6">
      <c r="A12359" s="7"/>
      <c r="B12359" s="2"/>
      <c r="C12359" s="36"/>
      <c r="D12359" s="36"/>
      <c r="E12359" s="36"/>
      <c r="F12359" s="36"/>
    </row>
    <row r="12360" spans="1:6">
      <c r="A12360" s="7"/>
      <c r="B12360" s="2"/>
      <c r="C12360" s="36"/>
      <c r="D12360" s="36"/>
      <c r="E12360" s="36"/>
      <c r="F12360" s="36"/>
    </row>
    <row r="12361" spans="1:6">
      <c r="A12361" s="7"/>
      <c r="B12361" s="2"/>
      <c r="C12361" s="36"/>
      <c r="D12361" s="36"/>
      <c r="E12361" s="36"/>
      <c r="F12361" s="36"/>
    </row>
    <row r="12362" spans="1:6">
      <c r="A12362" s="7"/>
      <c r="B12362" s="2"/>
      <c r="C12362" s="36"/>
      <c r="D12362" s="36"/>
      <c r="E12362" s="36"/>
      <c r="F12362" s="36"/>
    </row>
    <row r="12363" spans="1:6">
      <c r="A12363" s="7"/>
      <c r="B12363" s="2"/>
      <c r="C12363" s="36"/>
      <c r="D12363" s="36"/>
      <c r="E12363" s="36"/>
      <c r="F12363" s="36"/>
    </row>
    <row r="12364" spans="1:6">
      <c r="A12364" s="7"/>
      <c r="B12364" s="2"/>
      <c r="C12364" s="36"/>
      <c r="D12364" s="36"/>
      <c r="E12364" s="36"/>
      <c r="F12364" s="36"/>
    </row>
    <row r="12365" spans="1:6">
      <c r="A12365" s="7"/>
      <c r="B12365" s="2"/>
      <c r="C12365" s="36"/>
      <c r="D12365" s="36"/>
      <c r="E12365" s="36"/>
      <c r="F12365" s="36"/>
    </row>
    <row r="12366" spans="1:6">
      <c r="A12366" s="7"/>
      <c r="B12366" s="2"/>
      <c r="C12366" s="36"/>
      <c r="D12366" s="36"/>
      <c r="E12366" s="36"/>
      <c r="F12366" s="36"/>
    </row>
    <row r="12367" spans="1:6">
      <c r="A12367" s="7"/>
      <c r="B12367" s="2"/>
      <c r="C12367" s="36"/>
      <c r="D12367" s="36"/>
      <c r="E12367" s="36"/>
      <c r="F12367" s="36"/>
    </row>
    <row r="12368" spans="1:6">
      <c r="A12368" s="7"/>
      <c r="B12368" s="2"/>
      <c r="C12368" s="36"/>
      <c r="D12368" s="36"/>
      <c r="E12368" s="36"/>
      <c r="F12368" s="36"/>
    </row>
    <row r="12369" spans="1:6">
      <c r="A12369" s="7"/>
      <c r="B12369" s="2"/>
      <c r="C12369" s="36"/>
      <c r="D12369" s="36"/>
      <c r="E12369" s="36"/>
      <c r="F12369" s="36"/>
    </row>
    <row r="12370" spans="1:6">
      <c r="A12370" s="7"/>
      <c r="B12370" s="2"/>
      <c r="C12370" s="36"/>
      <c r="D12370" s="36"/>
      <c r="E12370" s="36"/>
      <c r="F12370" s="36"/>
    </row>
    <row r="12371" spans="1:6">
      <c r="A12371" s="7"/>
      <c r="B12371" s="2"/>
      <c r="C12371" s="36"/>
      <c r="D12371" s="36"/>
      <c r="E12371" s="36"/>
      <c r="F12371" s="36"/>
    </row>
    <row r="12372" spans="1:6">
      <c r="A12372" s="7"/>
      <c r="B12372" s="2"/>
      <c r="C12372" s="36"/>
      <c r="D12372" s="36"/>
      <c r="E12372" s="36"/>
      <c r="F12372" s="36"/>
    </row>
    <row r="12373" spans="1:6">
      <c r="A12373" s="7"/>
      <c r="B12373" s="2"/>
      <c r="C12373" s="36"/>
      <c r="D12373" s="36"/>
      <c r="E12373" s="36"/>
      <c r="F12373" s="36"/>
    </row>
    <row r="12374" spans="1:6">
      <c r="A12374" s="7"/>
      <c r="B12374" s="2"/>
      <c r="C12374" s="36"/>
      <c r="D12374" s="36"/>
      <c r="E12374" s="36"/>
      <c r="F12374" s="36"/>
    </row>
    <row r="12375" spans="1:6">
      <c r="A12375" s="7"/>
      <c r="B12375" s="2"/>
      <c r="C12375" s="36"/>
      <c r="D12375" s="36"/>
      <c r="E12375" s="36"/>
      <c r="F12375" s="36"/>
    </row>
    <row r="12376" spans="1:6">
      <c r="A12376" s="7"/>
      <c r="B12376" s="2"/>
      <c r="C12376" s="36"/>
      <c r="D12376" s="36"/>
      <c r="E12376" s="36"/>
      <c r="F12376" s="36"/>
    </row>
    <row r="12377" spans="1:6">
      <c r="A12377" s="7"/>
      <c r="B12377" s="2"/>
      <c r="C12377" s="36"/>
      <c r="D12377" s="36"/>
      <c r="E12377" s="36"/>
      <c r="F12377" s="36"/>
    </row>
    <row r="12378" spans="1:6">
      <c r="A12378" s="7"/>
      <c r="B12378" s="2"/>
      <c r="C12378" s="36"/>
      <c r="D12378" s="36"/>
      <c r="E12378" s="36"/>
      <c r="F12378" s="36"/>
    </row>
    <row r="12379" spans="1:6">
      <c r="A12379" s="7"/>
      <c r="B12379" s="2"/>
      <c r="C12379" s="36"/>
      <c r="D12379" s="36"/>
      <c r="E12379" s="36"/>
      <c r="F12379" s="36"/>
    </row>
    <row r="12380" spans="1:6">
      <c r="A12380" s="7"/>
      <c r="B12380" s="2"/>
      <c r="C12380" s="36"/>
      <c r="D12380" s="36"/>
      <c r="E12380" s="36"/>
      <c r="F12380" s="36"/>
    </row>
    <row r="12381" spans="1:6">
      <c r="A12381" s="7"/>
      <c r="B12381" s="2"/>
      <c r="C12381" s="36"/>
      <c r="D12381" s="36"/>
      <c r="E12381" s="36"/>
      <c r="F12381" s="36"/>
    </row>
    <row r="12382" spans="1:6">
      <c r="A12382" s="7"/>
      <c r="B12382" s="2"/>
      <c r="C12382" s="36"/>
      <c r="D12382" s="36"/>
      <c r="E12382" s="36"/>
      <c r="F12382" s="36"/>
    </row>
    <row r="12383" spans="1:6">
      <c r="A12383" s="7"/>
      <c r="B12383" s="2"/>
      <c r="C12383" s="36"/>
      <c r="D12383" s="36"/>
      <c r="E12383" s="36"/>
      <c r="F12383" s="36"/>
    </row>
    <row r="12384" spans="1:6">
      <c r="A12384" s="7"/>
      <c r="B12384" s="2"/>
      <c r="C12384" s="36"/>
      <c r="D12384" s="36"/>
      <c r="E12384" s="36"/>
      <c r="F12384" s="36"/>
    </row>
    <row r="12385" spans="1:6">
      <c r="A12385" s="7"/>
      <c r="B12385" s="2"/>
      <c r="C12385" s="36"/>
      <c r="D12385" s="36"/>
      <c r="E12385" s="36"/>
      <c r="F12385" s="36"/>
    </row>
    <row r="12386" spans="1:6">
      <c r="A12386" s="7"/>
      <c r="B12386" s="2"/>
      <c r="C12386" s="36"/>
      <c r="D12386" s="36"/>
      <c r="E12386" s="36"/>
      <c r="F12386" s="36"/>
    </row>
    <row r="12387" spans="1:6">
      <c r="A12387" s="7"/>
      <c r="B12387" s="2"/>
      <c r="C12387" s="36"/>
      <c r="D12387" s="36"/>
      <c r="E12387" s="36"/>
      <c r="F12387" s="36"/>
    </row>
    <row r="12388" spans="1:6">
      <c r="A12388" s="7"/>
      <c r="B12388" s="2"/>
      <c r="C12388" s="36"/>
      <c r="D12388" s="36"/>
      <c r="E12388" s="36"/>
      <c r="F12388" s="36"/>
    </row>
    <row r="12389" spans="1:6">
      <c r="A12389" s="7"/>
      <c r="B12389" s="2"/>
      <c r="C12389" s="36"/>
      <c r="D12389" s="36"/>
      <c r="E12389" s="36"/>
      <c r="F12389" s="36"/>
    </row>
    <row r="12390" spans="1:6">
      <c r="A12390" s="7"/>
      <c r="B12390" s="2"/>
      <c r="C12390" s="36"/>
      <c r="D12390" s="36"/>
      <c r="E12390" s="36"/>
      <c r="F12390" s="36"/>
    </row>
    <row r="12391" spans="1:6">
      <c r="A12391" s="7"/>
      <c r="B12391" s="2"/>
      <c r="C12391" s="36"/>
      <c r="D12391" s="36"/>
      <c r="E12391" s="36"/>
      <c r="F12391" s="36"/>
    </row>
    <row r="12392" spans="1:6">
      <c r="A12392" s="7"/>
      <c r="B12392" s="2"/>
      <c r="C12392" s="36"/>
      <c r="D12392" s="36"/>
      <c r="E12392" s="36"/>
      <c r="F12392" s="36"/>
    </row>
    <row r="12393" spans="1:6">
      <c r="A12393" s="7"/>
      <c r="B12393" s="2"/>
      <c r="C12393" s="36"/>
      <c r="D12393" s="36"/>
      <c r="E12393" s="36"/>
      <c r="F12393" s="36"/>
    </row>
    <row r="12394" spans="1:6">
      <c r="A12394" s="7"/>
      <c r="B12394" s="2"/>
      <c r="C12394" s="36"/>
      <c r="D12394" s="36"/>
      <c r="E12394" s="36"/>
      <c r="F12394" s="36"/>
    </row>
    <row r="12395" spans="1:6">
      <c r="A12395" s="7"/>
      <c r="B12395" s="2"/>
      <c r="C12395" s="36"/>
      <c r="D12395" s="36"/>
      <c r="E12395" s="36"/>
      <c r="F12395" s="36"/>
    </row>
    <row r="12396" spans="1:6">
      <c r="A12396" s="7"/>
      <c r="B12396" s="2"/>
      <c r="C12396" s="36"/>
      <c r="D12396" s="36"/>
      <c r="E12396" s="36"/>
      <c r="F12396" s="36"/>
    </row>
    <row r="12397" spans="1:6">
      <c r="A12397" s="7"/>
      <c r="B12397" s="2"/>
      <c r="C12397" s="36"/>
      <c r="D12397" s="36"/>
      <c r="E12397" s="36"/>
      <c r="F12397" s="36"/>
    </row>
    <row r="12398" spans="1:6">
      <c r="A12398" s="7"/>
      <c r="B12398" s="2"/>
      <c r="C12398" s="36"/>
      <c r="D12398" s="36"/>
      <c r="E12398" s="36"/>
      <c r="F12398" s="36"/>
    </row>
    <row r="12399" spans="1:6">
      <c r="A12399" s="7"/>
      <c r="B12399" s="2"/>
      <c r="C12399" s="36"/>
      <c r="D12399" s="36"/>
      <c r="E12399" s="36"/>
      <c r="F12399" s="36"/>
    </row>
    <row r="12400" spans="1:6">
      <c r="A12400" s="7"/>
      <c r="B12400" s="2"/>
      <c r="C12400" s="36"/>
      <c r="D12400" s="36"/>
      <c r="E12400" s="36"/>
      <c r="F12400" s="36"/>
    </row>
    <row r="12401" spans="1:6">
      <c r="A12401" s="7"/>
      <c r="B12401" s="2"/>
      <c r="C12401" s="36"/>
      <c r="D12401" s="36"/>
      <c r="E12401" s="36"/>
      <c r="F12401" s="36"/>
    </row>
    <row r="12402" spans="1:6">
      <c r="A12402" s="7"/>
      <c r="B12402" s="2"/>
      <c r="C12402" s="36"/>
      <c r="D12402" s="36"/>
      <c r="E12402" s="36"/>
      <c r="F12402" s="36"/>
    </row>
    <row r="12403" spans="1:6">
      <c r="A12403" s="7"/>
      <c r="B12403" s="2"/>
      <c r="C12403" s="36"/>
      <c r="D12403" s="36"/>
      <c r="E12403" s="36"/>
      <c r="F12403" s="36"/>
    </row>
    <row r="12404" spans="1:6">
      <c r="A12404" s="7"/>
      <c r="B12404" s="2"/>
      <c r="C12404" s="36"/>
      <c r="D12404" s="36"/>
      <c r="E12404" s="36"/>
      <c r="F12404" s="36"/>
    </row>
    <row r="12405" spans="1:6">
      <c r="A12405" s="7"/>
      <c r="B12405" s="2"/>
      <c r="C12405" s="36"/>
      <c r="D12405" s="36"/>
      <c r="E12405" s="36"/>
      <c r="F12405" s="36"/>
    </row>
    <row r="12406" spans="1:6">
      <c r="A12406" s="7"/>
      <c r="B12406" s="2"/>
      <c r="C12406" s="36"/>
      <c r="D12406" s="36"/>
      <c r="E12406" s="36"/>
      <c r="F12406" s="36"/>
    </row>
    <row r="12407" spans="1:6">
      <c r="A12407" s="7"/>
      <c r="B12407" s="2"/>
      <c r="C12407" s="36"/>
      <c r="D12407" s="36"/>
      <c r="E12407" s="36"/>
      <c r="F12407" s="36"/>
    </row>
    <row r="12408" spans="1:6">
      <c r="A12408" s="7"/>
      <c r="B12408" s="2"/>
      <c r="C12408" s="36"/>
      <c r="D12408" s="36"/>
      <c r="E12408" s="36"/>
      <c r="F12408" s="36"/>
    </row>
    <row r="12409" spans="1:6">
      <c r="A12409" s="7"/>
      <c r="B12409" s="2"/>
      <c r="C12409" s="36"/>
      <c r="D12409" s="36"/>
      <c r="E12409" s="36"/>
      <c r="F12409" s="36"/>
    </row>
    <row r="12410" spans="1:6">
      <c r="A12410" s="7"/>
      <c r="B12410" s="2"/>
      <c r="C12410" s="36"/>
      <c r="D12410" s="36"/>
      <c r="E12410" s="36"/>
      <c r="F12410" s="36"/>
    </row>
    <row r="12411" spans="1:6">
      <c r="A12411" s="7"/>
      <c r="B12411" s="2"/>
      <c r="C12411" s="36"/>
      <c r="D12411" s="36"/>
      <c r="E12411" s="36"/>
      <c r="F12411" s="36"/>
    </row>
    <row r="12412" spans="1:6">
      <c r="A12412" s="7"/>
      <c r="B12412" s="2"/>
      <c r="C12412" s="36"/>
      <c r="D12412" s="36"/>
      <c r="E12412" s="36"/>
      <c r="F12412" s="36"/>
    </row>
    <row r="12413" spans="1:6">
      <c r="A12413" s="7"/>
      <c r="B12413" s="2"/>
      <c r="C12413" s="36"/>
      <c r="D12413" s="36"/>
      <c r="E12413" s="36"/>
      <c r="F12413" s="36"/>
    </row>
    <row r="12414" spans="1:6">
      <c r="A12414" s="7"/>
      <c r="B12414" s="2"/>
      <c r="C12414" s="36"/>
      <c r="D12414" s="36"/>
      <c r="E12414" s="36"/>
      <c r="F12414" s="36"/>
    </row>
    <row r="12415" spans="1:6">
      <c r="A12415" s="7"/>
      <c r="B12415" s="2"/>
      <c r="C12415" s="36"/>
      <c r="D12415" s="36"/>
      <c r="E12415" s="36"/>
      <c r="F12415" s="36"/>
    </row>
    <row r="12416" spans="1:6">
      <c r="A12416" s="7"/>
      <c r="B12416" s="2"/>
      <c r="C12416" s="36"/>
      <c r="D12416" s="36"/>
      <c r="E12416" s="36"/>
      <c r="F12416" s="36"/>
    </row>
    <row r="12417" spans="1:6">
      <c r="A12417" s="7"/>
      <c r="B12417" s="2"/>
      <c r="C12417" s="36"/>
      <c r="D12417" s="36"/>
      <c r="E12417" s="36"/>
      <c r="F12417" s="36"/>
    </row>
    <row r="12418" spans="1:6">
      <c r="A12418" s="7"/>
      <c r="B12418" s="2"/>
      <c r="C12418" s="36"/>
      <c r="D12418" s="36"/>
      <c r="E12418" s="36"/>
      <c r="F12418" s="36"/>
    </row>
    <row r="12419" spans="1:6">
      <c r="A12419" s="7"/>
      <c r="B12419" s="2"/>
      <c r="C12419" s="36"/>
      <c r="D12419" s="36"/>
      <c r="E12419" s="36"/>
      <c r="F12419" s="36"/>
    </row>
    <row r="12420" spans="1:6">
      <c r="A12420" s="7"/>
      <c r="B12420" s="2"/>
      <c r="C12420" s="36"/>
      <c r="D12420" s="36"/>
      <c r="E12420" s="36"/>
      <c r="F12420" s="36"/>
    </row>
    <row r="12421" spans="1:6">
      <c r="A12421" s="7"/>
      <c r="B12421" s="2"/>
      <c r="C12421" s="36"/>
      <c r="D12421" s="36"/>
      <c r="E12421" s="36"/>
      <c r="F12421" s="36"/>
    </row>
    <row r="12422" spans="1:6">
      <c r="A12422" s="7"/>
      <c r="B12422" s="2"/>
      <c r="C12422" s="36"/>
      <c r="D12422" s="36"/>
      <c r="E12422" s="36"/>
      <c r="F12422" s="36"/>
    </row>
    <row r="12423" spans="1:6">
      <c r="A12423" s="7"/>
      <c r="B12423" s="2"/>
      <c r="C12423" s="36"/>
      <c r="D12423" s="36"/>
      <c r="E12423" s="36"/>
      <c r="F12423" s="36"/>
    </row>
    <row r="12424" spans="1:6">
      <c r="A12424" s="7"/>
      <c r="B12424" s="2"/>
      <c r="C12424" s="36"/>
      <c r="D12424" s="36"/>
      <c r="E12424" s="36"/>
      <c r="F12424" s="36"/>
    </row>
    <row r="12425" spans="1:6">
      <c r="A12425" s="7"/>
      <c r="B12425" s="2"/>
      <c r="C12425" s="36"/>
      <c r="D12425" s="36"/>
      <c r="E12425" s="36"/>
      <c r="F12425" s="36"/>
    </row>
    <row r="12426" spans="1:6">
      <c r="A12426" s="7"/>
      <c r="B12426" s="2"/>
      <c r="C12426" s="36"/>
      <c r="D12426" s="36"/>
      <c r="E12426" s="36"/>
      <c r="F12426" s="36"/>
    </row>
    <row r="12427" spans="1:6">
      <c r="A12427" s="7"/>
      <c r="B12427" s="2"/>
      <c r="C12427" s="36"/>
      <c r="D12427" s="36"/>
      <c r="E12427" s="36"/>
      <c r="F12427" s="36"/>
    </row>
    <row r="12428" spans="1:6">
      <c r="A12428" s="7"/>
      <c r="B12428" s="2"/>
      <c r="C12428" s="36"/>
      <c r="D12428" s="36"/>
      <c r="E12428" s="36"/>
      <c r="F12428" s="36"/>
    </row>
    <row r="12429" spans="1:6">
      <c r="A12429" s="7"/>
      <c r="B12429" s="2"/>
      <c r="C12429" s="36"/>
      <c r="D12429" s="36"/>
      <c r="E12429" s="36"/>
      <c r="F12429" s="36"/>
    </row>
    <row r="12430" spans="1:6">
      <c r="A12430" s="7"/>
      <c r="B12430" s="2"/>
      <c r="C12430" s="36"/>
      <c r="D12430" s="36"/>
      <c r="E12430" s="36"/>
      <c r="F12430" s="36"/>
    </row>
    <row r="12431" spans="1:6">
      <c r="A12431" s="7"/>
      <c r="B12431" s="2"/>
      <c r="C12431" s="36"/>
      <c r="D12431" s="36"/>
      <c r="E12431" s="36"/>
      <c r="F12431" s="36"/>
    </row>
    <row r="12432" spans="1:6">
      <c r="A12432" s="7"/>
      <c r="B12432" s="2"/>
      <c r="C12432" s="36"/>
      <c r="D12432" s="36"/>
      <c r="E12432" s="36"/>
      <c r="F12432" s="36"/>
    </row>
    <row r="12433" spans="1:6">
      <c r="A12433" s="7"/>
      <c r="B12433" s="2"/>
      <c r="C12433" s="36"/>
      <c r="D12433" s="36"/>
      <c r="E12433" s="36"/>
      <c r="F12433" s="36"/>
    </row>
    <row r="12434" spans="1:6">
      <c r="A12434" s="7"/>
      <c r="B12434" s="2"/>
      <c r="C12434" s="36"/>
      <c r="D12434" s="36"/>
      <c r="E12434" s="36"/>
      <c r="F12434" s="36"/>
    </row>
    <row r="12435" spans="1:6">
      <c r="A12435" s="7"/>
      <c r="B12435" s="2"/>
      <c r="C12435" s="36"/>
      <c r="D12435" s="36"/>
      <c r="E12435" s="36"/>
      <c r="F12435" s="36"/>
    </row>
    <row r="12436" spans="1:6">
      <c r="A12436" s="7"/>
      <c r="B12436" s="2"/>
      <c r="C12436" s="36"/>
      <c r="D12436" s="36"/>
      <c r="E12436" s="36"/>
      <c r="F12436" s="36"/>
    </row>
    <row r="12437" spans="1:6">
      <c r="A12437" s="7"/>
      <c r="B12437" s="2"/>
      <c r="C12437" s="36"/>
      <c r="D12437" s="36"/>
      <c r="E12437" s="36"/>
      <c r="F12437" s="36"/>
    </row>
    <row r="12438" spans="1:6">
      <c r="A12438" s="7"/>
      <c r="B12438" s="2"/>
      <c r="C12438" s="36"/>
      <c r="D12438" s="36"/>
      <c r="E12438" s="36"/>
      <c r="F12438" s="36"/>
    </row>
    <row r="12439" spans="1:6">
      <c r="A12439" s="7"/>
      <c r="B12439" s="2"/>
      <c r="C12439" s="36"/>
      <c r="D12439" s="36"/>
      <c r="E12439" s="36"/>
      <c r="F12439" s="36"/>
    </row>
    <row r="12440" spans="1:6">
      <c r="A12440" s="7"/>
      <c r="B12440" s="2"/>
      <c r="C12440" s="36"/>
      <c r="D12440" s="36"/>
      <c r="E12440" s="36"/>
      <c r="F12440" s="36"/>
    </row>
    <row r="12441" spans="1:6">
      <c r="A12441" s="7"/>
      <c r="B12441" s="2"/>
      <c r="C12441" s="36"/>
      <c r="D12441" s="36"/>
      <c r="E12441" s="36"/>
      <c r="F12441" s="36"/>
    </row>
    <row r="12442" spans="1:6">
      <c r="A12442" s="7"/>
      <c r="B12442" s="2"/>
      <c r="C12442" s="36"/>
      <c r="D12442" s="36"/>
      <c r="E12442" s="36"/>
      <c r="F12442" s="36"/>
    </row>
    <row r="12443" spans="1:6">
      <c r="A12443" s="7"/>
      <c r="B12443" s="2"/>
      <c r="C12443" s="36"/>
      <c r="D12443" s="36"/>
      <c r="E12443" s="36"/>
      <c r="F12443" s="36"/>
    </row>
    <row r="12444" spans="1:6">
      <c r="A12444" s="7"/>
      <c r="B12444" s="2"/>
      <c r="C12444" s="36"/>
      <c r="D12444" s="36"/>
      <c r="E12444" s="36"/>
      <c r="F12444" s="36"/>
    </row>
    <row r="12445" spans="1:6">
      <c r="A12445" s="7"/>
      <c r="B12445" s="2"/>
      <c r="C12445" s="36"/>
      <c r="D12445" s="36"/>
      <c r="E12445" s="36"/>
      <c r="F12445" s="36"/>
    </row>
    <row r="12446" spans="1:6">
      <c r="A12446" s="7"/>
      <c r="B12446" s="2"/>
      <c r="C12446" s="36"/>
      <c r="D12446" s="36"/>
      <c r="E12446" s="36"/>
      <c r="F12446" s="36"/>
    </row>
    <row r="12447" spans="1:6">
      <c r="A12447" s="7"/>
      <c r="B12447" s="2"/>
      <c r="C12447" s="36"/>
      <c r="D12447" s="36"/>
      <c r="E12447" s="36"/>
      <c r="F12447" s="36"/>
    </row>
    <row r="12448" spans="1:6">
      <c r="A12448" s="7"/>
      <c r="B12448" s="2"/>
      <c r="C12448" s="36"/>
      <c r="D12448" s="36"/>
      <c r="E12448" s="36"/>
      <c r="F12448" s="36"/>
    </row>
    <row r="12449" spans="1:6">
      <c r="A12449" s="7"/>
      <c r="B12449" s="2"/>
      <c r="C12449" s="36"/>
      <c r="D12449" s="36"/>
      <c r="E12449" s="36"/>
      <c r="F12449" s="36"/>
    </row>
    <row r="12450" spans="1:6">
      <c r="A12450" s="7"/>
      <c r="B12450" s="2"/>
      <c r="C12450" s="36"/>
      <c r="D12450" s="36"/>
      <c r="E12450" s="36"/>
      <c r="F12450" s="36"/>
    </row>
    <row r="12451" spans="1:6">
      <c r="A12451" s="7"/>
      <c r="B12451" s="2"/>
      <c r="C12451" s="36"/>
      <c r="D12451" s="36"/>
      <c r="E12451" s="36"/>
      <c r="F12451" s="36"/>
    </row>
    <row r="12452" spans="1:6">
      <c r="A12452" s="7"/>
      <c r="B12452" s="2"/>
      <c r="C12452" s="36"/>
      <c r="D12452" s="36"/>
      <c r="E12452" s="36"/>
      <c r="F12452" s="36"/>
    </row>
    <row r="12453" spans="1:6">
      <c r="A12453" s="7"/>
      <c r="B12453" s="2"/>
      <c r="C12453" s="36"/>
      <c r="D12453" s="36"/>
      <c r="E12453" s="36"/>
      <c r="F12453" s="36"/>
    </row>
    <row r="12454" spans="1:6">
      <c r="A12454" s="7"/>
      <c r="B12454" s="2"/>
      <c r="C12454" s="36"/>
      <c r="D12454" s="36"/>
      <c r="E12454" s="36"/>
      <c r="F12454" s="36"/>
    </row>
    <row r="12455" spans="1:6">
      <c r="A12455" s="7"/>
      <c r="B12455" s="2"/>
      <c r="C12455" s="36"/>
      <c r="D12455" s="36"/>
      <c r="E12455" s="36"/>
      <c r="F12455" s="36"/>
    </row>
    <row r="12456" spans="1:6">
      <c r="A12456" s="7"/>
      <c r="B12456" s="2"/>
      <c r="C12456" s="36"/>
      <c r="D12456" s="36"/>
      <c r="E12456" s="36"/>
      <c r="F12456" s="36"/>
    </row>
    <row r="12457" spans="1:6">
      <c r="A12457" s="7"/>
      <c r="B12457" s="2"/>
      <c r="C12457" s="36"/>
      <c r="D12457" s="36"/>
      <c r="E12457" s="36"/>
      <c r="F12457" s="36"/>
    </row>
    <row r="12458" spans="1:6">
      <c r="A12458" s="7"/>
      <c r="B12458" s="2"/>
      <c r="C12458" s="36"/>
      <c r="D12458" s="36"/>
      <c r="E12458" s="36"/>
      <c r="F12458" s="36"/>
    </row>
    <row r="12459" spans="1:6">
      <c r="A12459" s="7"/>
      <c r="B12459" s="2"/>
      <c r="C12459" s="36"/>
      <c r="D12459" s="36"/>
      <c r="E12459" s="36"/>
      <c r="F12459" s="36"/>
    </row>
    <row r="12460" spans="1:6">
      <c r="A12460" s="7"/>
      <c r="B12460" s="2"/>
      <c r="C12460" s="36"/>
      <c r="D12460" s="36"/>
      <c r="E12460" s="36"/>
      <c r="F12460" s="36"/>
    </row>
    <row r="12461" spans="1:6">
      <c r="A12461" s="7"/>
      <c r="B12461" s="2"/>
      <c r="C12461" s="36"/>
      <c r="D12461" s="36"/>
      <c r="E12461" s="36"/>
      <c r="F12461" s="36"/>
    </row>
    <row r="12462" spans="1:6">
      <c r="A12462" s="7"/>
      <c r="B12462" s="2"/>
      <c r="C12462" s="36"/>
      <c r="D12462" s="36"/>
      <c r="E12462" s="36"/>
      <c r="F12462" s="36"/>
    </row>
    <row r="12463" spans="1:6">
      <c r="A12463" s="7"/>
      <c r="B12463" s="2"/>
      <c r="C12463" s="36"/>
      <c r="D12463" s="36"/>
      <c r="E12463" s="36"/>
      <c r="F12463" s="36"/>
    </row>
    <row r="12464" spans="1:6">
      <c r="A12464" s="7"/>
      <c r="B12464" s="2"/>
      <c r="C12464" s="36"/>
      <c r="D12464" s="36"/>
      <c r="E12464" s="36"/>
      <c r="F12464" s="36"/>
    </row>
    <row r="12465" spans="1:6">
      <c r="A12465" s="7"/>
      <c r="B12465" s="2"/>
      <c r="C12465" s="36"/>
      <c r="D12465" s="36"/>
      <c r="E12465" s="36"/>
      <c r="F12465" s="36"/>
    </row>
    <row r="12466" spans="1:6">
      <c r="A12466" s="7"/>
      <c r="B12466" s="2"/>
      <c r="C12466" s="36"/>
      <c r="D12466" s="36"/>
      <c r="E12466" s="36"/>
      <c r="F12466" s="36"/>
    </row>
    <row r="12467" spans="1:6">
      <c r="A12467" s="7"/>
      <c r="B12467" s="2"/>
      <c r="C12467" s="36"/>
      <c r="D12467" s="36"/>
      <c r="E12467" s="36"/>
      <c r="F12467" s="36"/>
    </row>
    <row r="12468" spans="1:6">
      <c r="A12468" s="7"/>
      <c r="B12468" s="2"/>
      <c r="C12468" s="36"/>
      <c r="D12468" s="36"/>
      <c r="E12468" s="36"/>
      <c r="F12468" s="36"/>
    </row>
    <row r="12469" spans="1:6">
      <c r="A12469" s="7"/>
      <c r="B12469" s="2"/>
      <c r="C12469" s="36"/>
      <c r="D12469" s="36"/>
      <c r="E12469" s="36"/>
      <c r="F12469" s="36"/>
    </row>
    <row r="12470" spans="1:6">
      <c r="A12470" s="7"/>
      <c r="B12470" s="2"/>
      <c r="C12470" s="36"/>
      <c r="D12470" s="36"/>
      <c r="E12470" s="36"/>
      <c r="F12470" s="36"/>
    </row>
    <row r="12471" spans="1:6">
      <c r="A12471" s="7"/>
      <c r="B12471" s="2"/>
      <c r="C12471" s="36"/>
      <c r="D12471" s="36"/>
      <c r="E12471" s="36"/>
      <c r="F12471" s="36"/>
    </row>
    <row r="12472" spans="1:6">
      <c r="A12472" s="7"/>
      <c r="B12472" s="2"/>
      <c r="C12472" s="36"/>
      <c r="D12472" s="36"/>
      <c r="E12472" s="36"/>
      <c r="F12472" s="36"/>
    </row>
    <row r="12473" spans="1:6">
      <c r="A12473" s="7"/>
      <c r="B12473" s="2"/>
      <c r="C12473" s="36"/>
      <c r="D12473" s="36"/>
      <c r="E12473" s="36"/>
      <c r="F12473" s="36"/>
    </row>
    <row r="12474" spans="1:6">
      <c r="A12474" s="7"/>
      <c r="B12474" s="2"/>
      <c r="C12474" s="36"/>
      <c r="D12474" s="36"/>
      <c r="E12474" s="36"/>
      <c r="F12474" s="36"/>
    </row>
    <row r="12475" spans="1:6">
      <c r="A12475" s="7"/>
      <c r="B12475" s="2"/>
      <c r="C12475" s="36"/>
      <c r="D12475" s="36"/>
      <c r="E12475" s="36"/>
      <c r="F12475" s="36"/>
    </row>
    <row r="12476" spans="1:6">
      <c r="A12476" s="7"/>
      <c r="B12476" s="2"/>
      <c r="C12476" s="36"/>
      <c r="D12476" s="36"/>
      <c r="E12476" s="36"/>
      <c r="F12476" s="36"/>
    </row>
    <row r="12477" spans="1:6">
      <c r="A12477" s="7"/>
      <c r="B12477" s="2"/>
      <c r="C12477" s="36"/>
      <c r="D12477" s="36"/>
      <c r="E12477" s="36"/>
      <c r="F12477" s="36"/>
    </row>
    <row r="12478" spans="1:6">
      <c r="A12478" s="7"/>
      <c r="B12478" s="2"/>
      <c r="C12478" s="36"/>
      <c r="D12478" s="36"/>
      <c r="E12478" s="36"/>
      <c r="F12478" s="36"/>
    </row>
    <row r="12479" spans="1:6">
      <c r="A12479" s="7"/>
      <c r="B12479" s="2"/>
      <c r="C12479" s="36"/>
      <c r="D12479" s="36"/>
      <c r="E12479" s="36"/>
      <c r="F12479" s="36"/>
    </row>
    <row r="12480" spans="1:6">
      <c r="A12480" s="7"/>
      <c r="B12480" s="2"/>
      <c r="C12480" s="36"/>
      <c r="D12480" s="36"/>
      <c r="E12480" s="36"/>
      <c r="F12480" s="36"/>
    </row>
    <row r="12481" spans="1:6">
      <c r="A12481" s="7"/>
      <c r="B12481" s="2"/>
      <c r="C12481" s="36"/>
      <c r="D12481" s="36"/>
      <c r="E12481" s="36"/>
      <c r="F12481" s="36"/>
    </row>
    <row r="12482" spans="1:6">
      <c r="A12482" s="7"/>
      <c r="B12482" s="2"/>
      <c r="C12482" s="36"/>
      <c r="D12482" s="36"/>
      <c r="E12482" s="36"/>
      <c r="F12482" s="36"/>
    </row>
    <row r="12483" spans="1:6">
      <c r="A12483" s="7"/>
      <c r="B12483" s="2"/>
      <c r="C12483" s="36"/>
      <c r="D12483" s="36"/>
      <c r="E12483" s="36"/>
      <c r="F12483" s="36"/>
    </row>
    <row r="12484" spans="1:6">
      <c r="A12484" s="7"/>
      <c r="B12484" s="2"/>
      <c r="C12484" s="36"/>
      <c r="D12484" s="36"/>
      <c r="E12484" s="36"/>
      <c r="F12484" s="36"/>
    </row>
    <row r="12485" spans="1:6">
      <c r="A12485" s="7"/>
      <c r="B12485" s="2"/>
      <c r="C12485" s="36"/>
      <c r="D12485" s="36"/>
      <c r="E12485" s="36"/>
      <c r="F12485" s="36"/>
    </row>
    <row r="12486" spans="1:6">
      <c r="A12486" s="7"/>
      <c r="B12486" s="2"/>
      <c r="C12486" s="36"/>
      <c r="D12486" s="36"/>
      <c r="E12486" s="36"/>
      <c r="F12486" s="36"/>
    </row>
    <row r="12487" spans="1:6">
      <c r="A12487" s="7"/>
      <c r="B12487" s="2"/>
      <c r="C12487" s="36"/>
      <c r="D12487" s="36"/>
      <c r="E12487" s="36"/>
      <c r="F12487" s="36"/>
    </row>
    <row r="12488" spans="1:6">
      <c r="A12488" s="7"/>
      <c r="B12488" s="2"/>
      <c r="C12488" s="36"/>
      <c r="D12488" s="36"/>
      <c r="E12488" s="36"/>
      <c r="F12488" s="36"/>
    </row>
    <row r="12489" spans="1:6">
      <c r="A12489" s="7"/>
      <c r="B12489" s="2"/>
      <c r="C12489" s="36"/>
      <c r="D12489" s="36"/>
      <c r="E12489" s="36"/>
      <c r="F12489" s="36"/>
    </row>
    <row r="12490" spans="1:6">
      <c r="A12490" s="7"/>
      <c r="B12490" s="2"/>
      <c r="C12490" s="36"/>
      <c r="D12490" s="36"/>
      <c r="E12490" s="36"/>
      <c r="F12490" s="36"/>
    </row>
    <row r="12491" spans="1:6">
      <c r="A12491" s="7"/>
      <c r="B12491" s="2"/>
      <c r="C12491" s="36"/>
      <c r="D12491" s="36"/>
      <c r="E12491" s="36"/>
      <c r="F12491" s="36"/>
    </row>
    <row r="12492" spans="1:6">
      <c r="A12492" s="7"/>
      <c r="B12492" s="2"/>
      <c r="C12492" s="36"/>
      <c r="D12492" s="36"/>
      <c r="E12492" s="36"/>
      <c r="F12492" s="36"/>
    </row>
    <row r="12493" spans="1:6">
      <c r="A12493" s="7"/>
      <c r="B12493" s="2"/>
      <c r="C12493" s="36"/>
      <c r="D12493" s="36"/>
      <c r="E12493" s="36"/>
      <c r="F12493" s="36"/>
    </row>
    <row r="12494" spans="1:6">
      <c r="A12494" s="7"/>
      <c r="B12494" s="2"/>
      <c r="C12494" s="36"/>
      <c r="D12494" s="36"/>
      <c r="E12494" s="36"/>
      <c r="F12494" s="36"/>
    </row>
    <row r="12495" spans="1:6">
      <c r="A12495" s="7"/>
      <c r="B12495" s="2"/>
      <c r="C12495" s="36"/>
      <c r="D12495" s="36"/>
      <c r="E12495" s="36"/>
      <c r="F12495" s="36"/>
    </row>
    <row r="12496" spans="1:6">
      <c r="A12496" s="7"/>
      <c r="B12496" s="2"/>
      <c r="C12496" s="36"/>
      <c r="D12496" s="36"/>
      <c r="E12496" s="36"/>
      <c r="F12496" s="36"/>
    </row>
    <row r="12497" spans="1:6">
      <c r="A12497" s="7"/>
      <c r="B12497" s="2"/>
      <c r="C12497" s="36"/>
      <c r="D12497" s="36"/>
      <c r="E12497" s="36"/>
      <c r="F12497" s="36"/>
    </row>
    <row r="12498" spans="1:6">
      <c r="A12498" s="7"/>
      <c r="B12498" s="2"/>
      <c r="C12498" s="36"/>
      <c r="D12498" s="36"/>
      <c r="E12498" s="36"/>
      <c r="F12498" s="36"/>
    </row>
    <row r="12499" spans="1:6">
      <c r="A12499" s="7"/>
      <c r="B12499" s="2"/>
      <c r="C12499" s="36"/>
      <c r="D12499" s="36"/>
      <c r="E12499" s="36"/>
      <c r="F12499" s="36"/>
    </row>
    <row r="12500" spans="1:6">
      <c r="A12500" s="7"/>
      <c r="B12500" s="2"/>
      <c r="C12500" s="36"/>
      <c r="D12500" s="36"/>
      <c r="E12500" s="36"/>
      <c r="F12500" s="36"/>
    </row>
    <row r="12501" spans="1:6">
      <c r="A12501" s="7"/>
      <c r="B12501" s="2"/>
      <c r="C12501" s="36"/>
      <c r="D12501" s="36"/>
      <c r="E12501" s="36"/>
      <c r="F12501" s="36"/>
    </row>
    <row r="12502" spans="1:6">
      <c r="A12502" s="7"/>
      <c r="B12502" s="2"/>
      <c r="C12502" s="36"/>
      <c r="D12502" s="36"/>
      <c r="E12502" s="36"/>
      <c r="F12502" s="36"/>
    </row>
    <row r="12503" spans="1:6">
      <c r="A12503" s="7"/>
      <c r="B12503" s="2"/>
      <c r="C12503" s="36"/>
      <c r="D12503" s="36"/>
      <c r="E12503" s="36"/>
      <c r="F12503" s="36"/>
    </row>
    <row r="12504" spans="1:6">
      <c r="A12504" s="7"/>
      <c r="B12504" s="2"/>
      <c r="C12504" s="36"/>
      <c r="D12504" s="36"/>
      <c r="E12504" s="36"/>
      <c r="F12504" s="36"/>
    </row>
    <row r="12505" spans="1:6">
      <c r="A12505" s="7"/>
      <c r="B12505" s="2"/>
      <c r="C12505" s="36"/>
      <c r="D12505" s="36"/>
      <c r="E12505" s="36"/>
      <c r="F12505" s="36"/>
    </row>
    <row r="12506" spans="1:6">
      <c r="A12506" s="7"/>
      <c r="B12506" s="2"/>
      <c r="C12506" s="36"/>
      <c r="D12506" s="36"/>
      <c r="E12506" s="36"/>
      <c r="F12506" s="36"/>
    </row>
    <row r="12507" spans="1:6">
      <c r="A12507" s="7"/>
      <c r="B12507" s="2"/>
      <c r="C12507" s="36"/>
      <c r="D12507" s="36"/>
      <c r="E12507" s="36"/>
      <c r="F12507" s="36"/>
    </row>
    <row r="12508" spans="1:6">
      <c r="A12508" s="7"/>
      <c r="B12508" s="2"/>
      <c r="C12508" s="36"/>
      <c r="D12508" s="36"/>
      <c r="E12508" s="36"/>
      <c r="F12508" s="36"/>
    </row>
    <row r="12509" spans="1:6">
      <c r="A12509" s="7"/>
      <c r="B12509" s="2"/>
      <c r="C12509" s="36"/>
      <c r="D12509" s="36"/>
      <c r="E12509" s="36"/>
      <c r="F12509" s="36"/>
    </row>
    <row r="12510" spans="1:6">
      <c r="A12510" s="7"/>
      <c r="B12510" s="2"/>
      <c r="C12510" s="36"/>
      <c r="D12510" s="36"/>
      <c r="E12510" s="36"/>
      <c r="F12510" s="36"/>
    </row>
    <row r="12511" spans="1:6">
      <c r="A12511" s="7"/>
      <c r="B12511" s="2"/>
      <c r="C12511" s="36"/>
      <c r="D12511" s="36"/>
      <c r="E12511" s="36"/>
      <c r="F12511" s="36"/>
    </row>
    <row r="12512" spans="1:6">
      <c r="A12512" s="7"/>
      <c r="B12512" s="2"/>
      <c r="C12512" s="36"/>
      <c r="D12512" s="36"/>
      <c r="E12512" s="36"/>
      <c r="F12512" s="36"/>
    </row>
    <row r="12513" spans="1:6">
      <c r="A12513" s="7"/>
      <c r="B12513" s="2"/>
      <c r="C12513" s="36"/>
      <c r="D12513" s="36"/>
      <c r="E12513" s="36"/>
      <c r="F12513" s="36"/>
    </row>
    <row r="12514" spans="1:6">
      <c r="A12514" s="7"/>
      <c r="B12514" s="2"/>
      <c r="C12514" s="36"/>
      <c r="D12514" s="36"/>
      <c r="E12514" s="36"/>
      <c r="F12514" s="36"/>
    </row>
    <row r="12515" spans="1:6">
      <c r="A12515" s="7"/>
      <c r="B12515" s="2"/>
      <c r="C12515" s="36"/>
      <c r="D12515" s="36"/>
      <c r="E12515" s="36"/>
      <c r="F12515" s="36"/>
    </row>
    <row r="12516" spans="1:6">
      <c r="A12516" s="7"/>
      <c r="B12516" s="2"/>
      <c r="C12516" s="36"/>
      <c r="D12516" s="36"/>
      <c r="E12516" s="36"/>
      <c r="F12516" s="36"/>
    </row>
    <row r="12517" spans="1:6">
      <c r="A12517" s="7"/>
      <c r="B12517" s="2"/>
      <c r="C12517" s="36"/>
      <c r="D12517" s="36"/>
      <c r="E12517" s="36"/>
      <c r="F12517" s="36"/>
    </row>
    <row r="12518" spans="1:6">
      <c r="A12518" s="7"/>
      <c r="B12518" s="2"/>
      <c r="C12518" s="36"/>
      <c r="D12518" s="36"/>
      <c r="E12518" s="36"/>
      <c r="F12518" s="36"/>
    </row>
    <row r="12519" spans="1:6">
      <c r="A12519" s="7"/>
      <c r="B12519" s="2"/>
      <c r="C12519" s="36"/>
      <c r="D12519" s="36"/>
      <c r="E12519" s="36"/>
      <c r="F12519" s="36"/>
    </row>
    <row r="12520" spans="1:6">
      <c r="A12520" s="7"/>
      <c r="B12520" s="2"/>
      <c r="C12520" s="36"/>
      <c r="D12520" s="36"/>
      <c r="E12520" s="36"/>
      <c r="F12520" s="36"/>
    </row>
    <row r="12521" spans="1:6">
      <c r="A12521" s="7"/>
      <c r="B12521" s="2"/>
      <c r="C12521" s="36"/>
      <c r="D12521" s="36"/>
      <c r="E12521" s="36"/>
      <c r="F12521" s="36"/>
    </row>
    <row r="12522" spans="1:6">
      <c r="A12522" s="7"/>
      <c r="B12522" s="2"/>
      <c r="C12522" s="36"/>
      <c r="D12522" s="36"/>
      <c r="E12522" s="36"/>
      <c r="F12522" s="36"/>
    </row>
    <row r="12523" spans="1:6">
      <c r="A12523" s="7"/>
      <c r="B12523" s="2"/>
      <c r="C12523" s="36"/>
      <c r="D12523" s="36"/>
      <c r="E12523" s="36"/>
      <c r="F12523" s="36"/>
    </row>
    <row r="12524" spans="1:6">
      <c r="A12524" s="7"/>
      <c r="B12524" s="2"/>
      <c r="C12524" s="36"/>
      <c r="D12524" s="36"/>
      <c r="E12524" s="36"/>
      <c r="F12524" s="36"/>
    </row>
    <row r="12525" spans="1:6">
      <c r="A12525" s="7"/>
      <c r="B12525" s="2"/>
      <c r="C12525" s="36"/>
      <c r="D12525" s="36"/>
      <c r="E12525" s="36"/>
      <c r="F12525" s="36"/>
    </row>
    <row r="12526" spans="1:6">
      <c r="A12526" s="7"/>
      <c r="B12526" s="2"/>
      <c r="C12526" s="36"/>
      <c r="D12526" s="36"/>
      <c r="E12526" s="36"/>
      <c r="F12526" s="36"/>
    </row>
    <row r="12527" spans="1:6">
      <c r="A12527" s="7"/>
      <c r="B12527" s="2"/>
      <c r="C12527" s="36"/>
      <c r="D12527" s="36"/>
      <c r="E12527" s="36"/>
      <c r="F12527" s="36"/>
    </row>
    <row r="12528" spans="1:6">
      <c r="A12528" s="7"/>
      <c r="B12528" s="2"/>
      <c r="C12528" s="36"/>
      <c r="D12528" s="36"/>
      <c r="E12528" s="36"/>
      <c r="F12528" s="36"/>
    </row>
    <row r="12529" spans="1:6">
      <c r="A12529" s="7"/>
      <c r="B12529" s="2"/>
      <c r="C12529" s="36"/>
      <c r="D12529" s="36"/>
      <c r="E12529" s="36"/>
      <c r="F12529" s="36"/>
    </row>
    <row r="12530" spans="1:6">
      <c r="A12530" s="7"/>
      <c r="B12530" s="2"/>
      <c r="C12530" s="36"/>
      <c r="D12530" s="36"/>
      <c r="E12530" s="36"/>
      <c r="F12530" s="36"/>
    </row>
    <row r="12531" spans="1:6">
      <c r="A12531" s="7"/>
      <c r="B12531" s="2"/>
      <c r="C12531" s="36"/>
      <c r="D12531" s="36"/>
      <c r="E12531" s="36"/>
      <c r="F12531" s="36"/>
    </row>
    <row r="12532" spans="1:6">
      <c r="A12532" s="7"/>
      <c r="B12532" s="2"/>
      <c r="C12532" s="36"/>
      <c r="D12532" s="36"/>
      <c r="E12532" s="36"/>
      <c r="F12532" s="36"/>
    </row>
    <row r="12533" spans="1:6">
      <c r="A12533" s="7"/>
      <c r="B12533" s="2"/>
      <c r="C12533" s="36"/>
      <c r="D12533" s="36"/>
      <c r="E12533" s="36"/>
      <c r="F12533" s="36"/>
    </row>
    <row r="12534" spans="1:6">
      <c r="A12534" s="7"/>
      <c r="B12534" s="2"/>
      <c r="C12534" s="36"/>
      <c r="D12534" s="36"/>
      <c r="E12534" s="36"/>
      <c r="F12534" s="36"/>
    </row>
    <row r="12535" spans="1:6">
      <c r="A12535" s="7"/>
      <c r="B12535" s="2"/>
      <c r="C12535" s="36"/>
      <c r="D12535" s="36"/>
      <c r="E12535" s="36"/>
      <c r="F12535" s="36"/>
    </row>
    <row r="12536" spans="1:6">
      <c r="A12536" s="7"/>
      <c r="B12536" s="2"/>
      <c r="C12536" s="36"/>
      <c r="D12536" s="36"/>
      <c r="E12536" s="36"/>
      <c r="F12536" s="36"/>
    </row>
    <row r="12537" spans="1:6">
      <c r="A12537" s="7"/>
      <c r="B12537" s="2"/>
      <c r="C12537" s="36"/>
      <c r="D12537" s="36"/>
      <c r="E12537" s="36"/>
      <c r="F12537" s="36"/>
    </row>
    <row r="12538" spans="1:6">
      <c r="A12538" s="7"/>
      <c r="B12538" s="2"/>
      <c r="C12538" s="36"/>
      <c r="D12538" s="36"/>
      <c r="E12538" s="36"/>
      <c r="F12538" s="36"/>
    </row>
    <row r="12539" spans="1:6">
      <c r="A12539" s="7"/>
      <c r="B12539" s="2"/>
      <c r="C12539" s="36"/>
      <c r="D12539" s="36"/>
      <c r="E12539" s="36"/>
      <c r="F12539" s="36"/>
    </row>
    <row r="12540" spans="1:6">
      <c r="A12540" s="7"/>
      <c r="B12540" s="2"/>
      <c r="C12540" s="36"/>
      <c r="D12540" s="36"/>
      <c r="E12540" s="36"/>
      <c r="F12540" s="36"/>
    </row>
    <row r="12541" spans="1:6">
      <c r="A12541" s="7"/>
      <c r="B12541" s="2"/>
      <c r="C12541" s="36"/>
      <c r="D12541" s="36"/>
      <c r="E12541" s="36"/>
      <c r="F12541" s="36"/>
    </row>
    <row r="12542" spans="1:6">
      <c r="A12542" s="7"/>
      <c r="B12542" s="2"/>
      <c r="C12542" s="36"/>
      <c r="D12542" s="36"/>
      <c r="E12542" s="36"/>
      <c r="F12542" s="36"/>
    </row>
    <row r="12543" spans="1:6">
      <c r="A12543" s="7"/>
      <c r="B12543" s="2"/>
      <c r="C12543" s="36"/>
      <c r="D12543" s="36"/>
      <c r="E12543" s="36"/>
      <c r="F12543" s="36"/>
    </row>
    <row r="12544" spans="1:6">
      <c r="A12544" s="7"/>
      <c r="B12544" s="2"/>
      <c r="C12544" s="36"/>
      <c r="D12544" s="36"/>
      <c r="E12544" s="36"/>
      <c r="F12544" s="36"/>
    </row>
    <row r="12545" spans="1:6">
      <c r="A12545" s="7"/>
      <c r="B12545" s="2"/>
      <c r="C12545" s="36"/>
      <c r="D12545" s="36"/>
      <c r="E12545" s="36"/>
      <c r="F12545" s="36"/>
    </row>
    <row r="12546" spans="1:6">
      <c r="A12546" s="7"/>
      <c r="B12546" s="2"/>
      <c r="C12546" s="36"/>
      <c r="D12546" s="36"/>
      <c r="E12546" s="36"/>
      <c r="F12546" s="36"/>
    </row>
    <row r="12547" spans="1:6">
      <c r="A12547" s="7"/>
      <c r="B12547" s="2"/>
      <c r="C12547" s="36"/>
      <c r="D12547" s="36"/>
      <c r="E12547" s="36"/>
      <c r="F12547" s="36"/>
    </row>
    <row r="12548" spans="1:6">
      <c r="A12548" s="7"/>
      <c r="B12548" s="2"/>
      <c r="C12548" s="36"/>
      <c r="D12548" s="36"/>
      <c r="E12548" s="36"/>
      <c r="F12548" s="36"/>
    </row>
    <row r="12549" spans="1:6">
      <c r="A12549" s="7"/>
      <c r="B12549" s="2"/>
      <c r="C12549" s="36"/>
      <c r="D12549" s="36"/>
      <c r="E12549" s="36"/>
      <c r="F12549" s="36"/>
    </row>
    <row r="12550" spans="1:6">
      <c r="A12550" s="7"/>
      <c r="B12550" s="2"/>
      <c r="C12550" s="36"/>
      <c r="D12550" s="36"/>
      <c r="E12550" s="36"/>
      <c r="F12550" s="36"/>
    </row>
    <row r="12551" spans="1:6">
      <c r="A12551" s="7"/>
      <c r="B12551" s="2"/>
      <c r="C12551" s="36"/>
      <c r="D12551" s="36"/>
      <c r="E12551" s="36"/>
      <c r="F12551" s="36"/>
    </row>
    <row r="12552" spans="1:6">
      <c r="A12552" s="7"/>
      <c r="B12552" s="2"/>
      <c r="C12552" s="36"/>
      <c r="D12552" s="36"/>
      <c r="E12552" s="36"/>
      <c r="F12552" s="36"/>
    </row>
    <row r="12553" spans="1:6">
      <c r="A12553" s="7"/>
      <c r="B12553" s="2"/>
      <c r="C12553" s="36"/>
      <c r="D12553" s="36"/>
      <c r="E12553" s="36"/>
      <c r="F12553" s="36"/>
    </row>
    <row r="12554" spans="1:6">
      <c r="A12554" s="7"/>
      <c r="B12554" s="2"/>
      <c r="C12554" s="36"/>
      <c r="D12554" s="36"/>
      <c r="E12554" s="36"/>
      <c r="F12554" s="36"/>
    </row>
    <row r="12555" spans="1:6">
      <c r="A12555" s="7"/>
      <c r="B12555" s="2"/>
      <c r="C12555" s="36"/>
      <c r="D12555" s="36"/>
      <c r="E12555" s="36"/>
      <c r="F12555" s="36"/>
    </row>
    <row r="12556" spans="1:6">
      <c r="A12556" s="7"/>
      <c r="B12556" s="2"/>
      <c r="C12556" s="36"/>
      <c r="D12556" s="36"/>
      <c r="E12556" s="36"/>
      <c r="F12556" s="36"/>
    </row>
    <row r="12557" spans="1:6">
      <c r="A12557" s="7"/>
      <c r="B12557" s="2"/>
      <c r="C12557" s="36"/>
      <c r="D12557" s="36"/>
      <c r="E12557" s="36"/>
      <c r="F12557" s="36"/>
    </row>
    <row r="12558" spans="1:6">
      <c r="A12558" s="7"/>
      <c r="B12558" s="2"/>
      <c r="C12558" s="36"/>
      <c r="D12558" s="36"/>
      <c r="E12558" s="36"/>
      <c r="F12558" s="36"/>
    </row>
    <row r="12559" spans="1:6">
      <c r="A12559" s="7"/>
      <c r="B12559" s="2"/>
      <c r="C12559" s="36"/>
      <c r="D12559" s="36"/>
      <c r="E12559" s="36"/>
      <c r="F12559" s="36"/>
    </row>
    <row r="12560" spans="1:6">
      <c r="A12560" s="7"/>
      <c r="B12560" s="2"/>
      <c r="C12560" s="36"/>
      <c r="D12560" s="36"/>
      <c r="E12560" s="36"/>
      <c r="F12560" s="36"/>
    </row>
    <row r="12561" spans="1:6">
      <c r="A12561" s="7"/>
      <c r="B12561" s="2"/>
      <c r="C12561" s="36"/>
      <c r="D12561" s="36"/>
      <c r="E12561" s="36"/>
      <c r="F12561" s="36"/>
    </row>
    <row r="12562" spans="1:6">
      <c r="A12562" s="7"/>
      <c r="B12562" s="2"/>
      <c r="C12562" s="36"/>
      <c r="D12562" s="36"/>
      <c r="E12562" s="36"/>
      <c r="F12562" s="36"/>
    </row>
    <row r="12563" spans="1:6">
      <c r="A12563" s="7"/>
      <c r="B12563" s="2"/>
      <c r="C12563" s="36"/>
      <c r="D12563" s="36"/>
      <c r="E12563" s="36"/>
      <c r="F12563" s="36"/>
    </row>
    <row r="12564" spans="1:6">
      <c r="A12564" s="7"/>
      <c r="B12564" s="2"/>
      <c r="C12564" s="36"/>
      <c r="D12564" s="36"/>
      <c r="E12564" s="36"/>
      <c r="F12564" s="36"/>
    </row>
    <row r="12565" spans="1:6">
      <c r="A12565" s="7"/>
      <c r="B12565" s="2"/>
      <c r="C12565" s="36"/>
      <c r="D12565" s="36"/>
      <c r="E12565" s="36"/>
      <c r="F12565" s="36"/>
    </row>
    <row r="12566" spans="1:6">
      <c r="A12566" s="7"/>
      <c r="B12566" s="2"/>
      <c r="C12566" s="36"/>
      <c r="D12566" s="36"/>
      <c r="E12566" s="36"/>
      <c r="F12566" s="36"/>
    </row>
    <row r="12567" spans="1:6">
      <c r="A12567" s="7"/>
      <c r="B12567" s="2"/>
      <c r="C12567" s="36"/>
      <c r="D12567" s="36"/>
      <c r="E12567" s="36"/>
      <c r="F12567" s="36"/>
    </row>
    <row r="12568" spans="1:6">
      <c r="A12568" s="7"/>
      <c r="B12568" s="2"/>
      <c r="C12568" s="36"/>
      <c r="D12568" s="36"/>
      <c r="E12568" s="36"/>
      <c r="F12568" s="36"/>
    </row>
    <row r="12569" spans="1:6">
      <c r="A12569" s="7"/>
      <c r="B12569" s="2"/>
      <c r="C12569" s="36"/>
      <c r="D12569" s="36"/>
      <c r="E12569" s="36"/>
      <c r="F12569" s="36"/>
    </row>
    <row r="12570" spans="1:6">
      <c r="A12570" s="7"/>
      <c r="B12570" s="2"/>
      <c r="C12570" s="36"/>
      <c r="D12570" s="36"/>
      <c r="E12570" s="36"/>
      <c r="F12570" s="36"/>
    </row>
    <row r="12571" spans="1:6">
      <c r="A12571" s="7"/>
      <c r="B12571" s="2"/>
      <c r="C12571" s="36"/>
      <c r="D12571" s="36"/>
      <c r="E12571" s="36"/>
      <c r="F12571" s="36"/>
    </row>
    <row r="12572" spans="1:6">
      <c r="A12572" s="7"/>
      <c r="B12572" s="2"/>
      <c r="C12572" s="36"/>
      <c r="D12572" s="36"/>
      <c r="E12572" s="36"/>
      <c r="F12572" s="36"/>
    </row>
    <row r="12573" spans="1:6">
      <c r="A12573" s="7"/>
      <c r="B12573" s="2"/>
      <c r="C12573" s="36"/>
      <c r="D12573" s="36"/>
      <c r="E12573" s="36"/>
      <c r="F12573" s="36"/>
    </row>
    <row r="12574" spans="1:6">
      <c r="A12574" s="7"/>
      <c r="B12574" s="2"/>
      <c r="C12574" s="36"/>
      <c r="D12574" s="36"/>
      <c r="E12574" s="36"/>
      <c r="F12574" s="36"/>
    </row>
    <row r="12575" spans="1:6">
      <c r="A12575" s="7"/>
      <c r="B12575" s="2"/>
      <c r="C12575" s="36"/>
      <c r="D12575" s="36"/>
      <c r="E12575" s="36"/>
      <c r="F12575" s="36"/>
    </row>
    <row r="12576" spans="1:6">
      <c r="A12576" s="7"/>
      <c r="B12576" s="2"/>
      <c r="C12576" s="36"/>
      <c r="D12576" s="36"/>
      <c r="E12576" s="36"/>
      <c r="F12576" s="36"/>
    </row>
    <row r="12577" spans="1:6">
      <c r="A12577" s="7"/>
      <c r="B12577" s="2"/>
      <c r="C12577" s="36"/>
      <c r="D12577" s="36"/>
      <c r="E12577" s="36"/>
      <c r="F12577" s="36"/>
    </row>
    <row r="12578" spans="1:6">
      <c r="A12578" s="7"/>
      <c r="B12578" s="2"/>
      <c r="C12578" s="36"/>
      <c r="D12578" s="36"/>
      <c r="E12578" s="36"/>
      <c r="F12578" s="36"/>
    </row>
    <row r="12579" spans="1:6">
      <c r="A12579" s="7"/>
      <c r="B12579" s="2"/>
      <c r="C12579" s="36"/>
      <c r="D12579" s="36"/>
      <c r="E12579" s="36"/>
      <c r="F12579" s="36"/>
    </row>
    <row r="12580" spans="1:6">
      <c r="A12580" s="7"/>
      <c r="B12580" s="2"/>
      <c r="C12580" s="36"/>
      <c r="D12580" s="36"/>
      <c r="E12580" s="36"/>
      <c r="F12580" s="36"/>
    </row>
    <row r="12581" spans="1:6">
      <c r="A12581" s="7"/>
      <c r="B12581" s="2"/>
      <c r="C12581" s="36"/>
      <c r="D12581" s="36"/>
      <c r="E12581" s="36"/>
      <c r="F12581" s="36"/>
    </row>
    <row r="12582" spans="1:6">
      <c r="A12582" s="7"/>
      <c r="B12582" s="2"/>
      <c r="C12582" s="36"/>
      <c r="D12582" s="36"/>
      <c r="E12582" s="36"/>
      <c r="F12582" s="36"/>
    </row>
    <row r="12583" spans="1:6">
      <c r="A12583" s="7"/>
      <c r="B12583" s="2"/>
      <c r="C12583" s="36"/>
      <c r="D12583" s="36"/>
      <c r="E12583" s="36"/>
      <c r="F12583" s="36"/>
    </row>
    <row r="12584" spans="1:6">
      <c r="A12584" s="7"/>
      <c r="B12584" s="2"/>
      <c r="C12584" s="36"/>
      <c r="D12584" s="36"/>
      <c r="E12584" s="36"/>
      <c r="F12584" s="36"/>
    </row>
    <row r="12585" spans="1:6">
      <c r="A12585" s="7"/>
      <c r="B12585" s="2"/>
      <c r="C12585" s="36"/>
      <c r="D12585" s="36"/>
      <c r="E12585" s="36"/>
      <c r="F12585" s="36"/>
    </row>
    <row r="12586" spans="1:6">
      <c r="A12586" s="7"/>
      <c r="B12586" s="2"/>
      <c r="C12586" s="36"/>
      <c r="D12586" s="36"/>
      <c r="E12586" s="36"/>
      <c r="F12586" s="36"/>
    </row>
    <row r="12587" spans="1:6">
      <c r="A12587" s="7"/>
      <c r="B12587" s="2"/>
      <c r="C12587" s="36"/>
      <c r="D12587" s="36"/>
      <c r="E12587" s="36"/>
      <c r="F12587" s="36"/>
    </row>
    <row r="12588" spans="1:6">
      <c r="A12588" s="7"/>
      <c r="B12588" s="2"/>
      <c r="C12588" s="36"/>
      <c r="D12588" s="36"/>
      <c r="E12588" s="36"/>
      <c r="F12588" s="36"/>
    </row>
    <row r="12589" spans="1:6">
      <c r="A12589" s="7"/>
      <c r="B12589" s="2"/>
      <c r="C12589" s="36"/>
      <c r="D12589" s="36"/>
      <c r="E12589" s="36"/>
      <c r="F12589" s="36"/>
    </row>
    <row r="12590" spans="1:6">
      <c r="A12590" s="7"/>
      <c r="B12590" s="2"/>
      <c r="C12590" s="36"/>
      <c r="D12590" s="36"/>
      <c r="E12590" s="36"/>
      <c r="F12590" s="36"/>
    </row>
    <row r="12591" spans="1:6">
      <c r="A12591" s="7"/>
      <c r="B12591" s="2"/>
      <c r="C12591" s="36"/>
      <c r="D12591" s="36"/>
      <c r="E12591" s="36"/>
      <c r="F12591" s="36"/>
    </row>
    <row r="12592" spans="1:6">
      <c r="A12592" s="7"/>
      <c r="B12592" s="2"/>
      <c r="C12592" s="36"/>
      <c r="D12592" s="36"/>
      <c r="E12592" s="36"/>
      <c r="F12592" s="36"/>
    </row>
    <row r="12593" spans="1:6">
      <c r="A12593" s="7"/>
      <c r="B12593" s="2"/>
      <c r="C12593" s="36"/>
      <c r="D12593" s="36"/>
      <c r="E12593" s="36"/>
      <c r="F12593" s="36"/>
    </row>
    <row r="12594" spans="1:6">
      <c r="A12594" s="7"/>
      <c r="B12594" s="2"/>
      <c r="C12594" s="36"/>
      <c r="D12594" s="36"/>
      <c r="E12594" s="36"/>
      <c r="F12594" s="36"/>
    </row>
    <row r="12595" spans="1:6">
      <c r="A12595" s="7"/>
      <c r="B12595" s="2"/>
      <c r="C12595" s="36"/>
      <c r="D12595" s="36"/>
      <c r="E12595" s="36"/>
      <c r="F12595" s="36"/>
    </row>
    <row r="12596" spans="1:6">
      <c r="A12596" s="7"/>
      <c r="B12596" s="2"/>
      <c r="C12596" s="36"/>
      <c r="D12596" s="36"/>
      <c r="E12596" s="36"/>
      <c r="F12596" s="36"/>
    </row>
    <row r="12597" spans="1:6">
      <c r="A12597" s="7"/>
      <c r="B12597" s="2"/>
      <c r="C12597" s="36"/>
      <c r="D12597" s="36"/>
      <c r="E12597" s="36"/>
      <c r="F12597" s="36"/>
    </row>
    <row r="12598" spans="1:6">
      <c r="A12598" s="7"/>
      <c r="B12598" s="2"/>
      <c r="C12598" s="36"/>
      <c r="D12598" s="36"/>
      <c r="E12598" s="36"/>
      <c r="F12598" s="36"/>
    </row>
    <row r="12599" spans="1:6">
      <c r="A12599" s="7"/>
      <c r="B12599" s="2"/>
      <c r="C12599" s="36"/>
      <c r="D12599" s="36"/>
      <c r="E12599" s="36"/>
      <c r="F12599" s="36"/>
    </row>
    <row r="12600" spans="1:6">
      <c r="A12600" s="7"/>
      <c r="B12600" s="2"/>
      <c r="C12600" s="36"/>
      <c r="D12600" s="36"/>
      <c r="E12600" s="36"/>
      <c r="F12600" s="36"/>
    </row>
    <row r="12601" spans="1:6">
      <c r="A12601" s="7"/>
      <c r="B12601" s="2"/>
      <c r="C12601" s="36"/>
      <c r="D12601" s="36"/>
      <c r="E12601" s="36"/>
      <c r="F12601" s="36"/>
    </row>
    <row r="12602" spans="1:6">
      <c r="A12602" s="7"/>
      <c r="B12602" s="2"/>
      <c r="C12602" s="36"/>
      <c r="D12602" s="36"/>
      <c r="E12602" s="36"/>
      <c r="F12602" s="36"/>
    </row>
    <row r="12603" spans="1:6">
      <c r="A12603" s="7"/>
      <c r="B12603" s="2"/>
      <c r="C12603" s="36"/>
      <c r="D12603" s="36"/>
      <c r="E12603" s="36"/>
      <c r="F12603" s="36"/>
    </row>
    <row r="12604" spans="1:6">
      <c r="A12604" s="7"/>
      <c r="B12604" s="2"/>
      <c r="C12604" s="36"/>
      <c r="D12604" s="36"/>
      <c r="E12604" s="36"/>
      <c r="F12604" s="36"/>
    </row>
    <row r="12605" spans="1:6">
      <c r="A12605" s="7"/>
      <c r="B12605" s="2"/>
      <c r="C12605" s="36"/>
      <c r="D12605" s="36"/>
      <c r="E12605" s="36"/>
      <c r="F12605" s="36"/>
    </row>
    <row r="12606" spans="1:6">
      <c r="A12606" s="7"/>
      <c r="B12606" s="2"/>
      <c r="C12606" s="36"/>
      <c r="D12606" s="36"/>
      <c r="E12606" s="36"/>
      <c r="F12606" s="36"/>
    </row>
    <row r="12607" spans="1:6">
      <c r="A12607" s="7"/>
      <c r="B12607" s="2"/>
      <c r="C12607" s="36"/>
      <c r="D12607" s="36"/>
      <c r="E12607" s="36"/>
      <c r="F12607" s="36"/>
    </row>
    <row r="12608" spans="1:6">
      <c r="A12608" s="7"/>
      <c r="B12608" s="2"/>
      <c r="C12608" s="36"/>
      <c r="D12608" s="36"/>
      <c r="E12608" s="36"/>
      <c r="F12608" s="36"/>
    </row>
    <row r="12609" spans="1:6">
      <c r="A12609" s="7"/>
      <c r="B12609" s="2"/>
      <c r="C12609" s="36"/>
      <c r="D12609" s="36"/>
      <c r="E12609" s="36"/>
      <c r="F12609" s="36"/>
    </row>
    <row r="12610" spans="1:6">
      <c r="A12610" s="7"/>
      <c r="B12610" s="2"/>
      <c r="C12610" s="36"/>
      <c r="D12610" s="36"/>
      <c r="E12610" s="36"/>
      <c r="F12610" s="36"/>
    </row>
    <row r="12611" spans="1:6">
      <c r="A12611" s="7"/>
      <c r="B12611" s="2"/>
      <c r="C12611" s="36"/>
      <c r="D12611" s="36"/>
      <c r="E12611" s="36"/>
      <c r="F12611" s="36"/>
    </row>
    <row r="12612" spans="1:6">
      <c r="A12612" s="7"/>
      <c r="B12612" s="2"/>
      <c r="C12612" s="36"/>
      <c r="D12612" s="36"/>
      <c r="E12612" s="36"/>
      <c r="F12612" s="36"/>
    </row>
    <row r="12613" spans="1:6">
      <c r="A12613" s="7"/>
      <c r="B12613" s="2"/>
      <c r="C12613" s="36"/>
      <c r="D12613" s="36"/>
      <c r="E12613" s="36"/>
      <c r="F12613" s="36"/>
    </row>
    <row r="12614" spans="1:6">
      <c r="A12614" s="7"/>
      <c r="B12614" s="2"/>
      <c r="C12614" s="36"/>
      <c r="D12614" s="36"/>
      <c r="E12614" s="36"/>
      <c r="F12614" s="36"/>
    </row>
    <row r="12615" spans="1:6">
      <c r="A12615" s="7"/>
      <c r="B12615" s="2"/>
      <c r="C12615" s="36"/>
      <c r="D12615" s="36"/>
      <c r="E12615" s="36"/>
      <c r="F12615" s="36"/>
    </row>
    <row r="12616" spans="1:6">
      <c r="A12616" s="7"/>
      <c r="B12616" s="2"/>
      <c r="C12616" s="36"/>
      <c r="D12616" s="36"/>
      <c r="E12616" s="36"/>
      <c r="F12616" s="36"/>
    </row>
    <row r="12617" spans="1:6">
      <c r="A12617" s="7"/>
      <c r="B12617" s="2"/>
      <c r="C12617" s="36"/>
      <c r="D12617" s="36"/>
      <c r="E12617" s="36"/>
      <c r="F12617" s="36"/>
    </row>
    <row r="12618" spans="1:6">
      <c r="A12618" s="7"/>
      <c r="B12618" s="2"/>
      <c r="C12618" s="36"/>
      <c r="D12618" s="36"/>
      <c r="E12618" s="36"/>
      <c r="F12618" s="36"/>
    </row>
    <row r="12619" spans="1:6">
      <c r="A12619" s="7"/>
      <c r="B12619" s="2"/>
      <c r="C12619" s="36"/>
      <c r="D12619" s="36"/>
      <c r="E12619" s="36"/>
      <c r="F12619" s="36"/>
    </row>
    <row r="12620" spans="1:6">
      <c r="A12620" s="7"/>
      <c r="B12620" s="2"/>
      <c r="C12620" s="36"/>
      <c r="D12620" s="36"/>
      <c r="E12620" s="36"/>
      <c r="F12620" s="36"/>
    </row>
    <row r="12621" spans="1:6">
      <c r="A12621" s="7"/>
      <c r="B12621" s="2"/>
      <c r="C12621" s="36"/>
      <c r="D12621" s="36"/>
      <c r="E12621" s="36"/>
      <c r="F12621" s="36"/>
    </row>
    <row r="12622" spans="1:6">
      <c r="A12622" s="7"/>
      <c r="B12622" s="2"/>
      <c r="C12622" s="36"/>
      <c r="D12622" s="36"/>
      <c r="E12622" s="36"/>
      <c r="F12622" s="36"/>
    </row>
    <row r="12623" spans="1:6">
      <c r="A12623" s="7"/>
      <c r="B12623" s="2"/>
      <c r="C12623" s="36"/>
      <c r="D12623" s="36"/>
      <c r="E12623" s="36"/>
      <c r="F12623" s="36"/>
    </row>
    <row r="12624" spans="1:6">
      <c r="A12624" s="7"/>
      <c r="B12624" s="2"/>
      <c r="C12624" s="36"/>
      <c r="D12624" s="36"/>
      <c r="E12624" s="36"/>
      <c r="F12624" s="36"/>
    </row>
    <row r="12625" spans="1:6">
      <c r="A12625" s="7"/>
      <c r="B12625" s="2"/>
      <c r="C12625" s="36"/>
      <c r="D12625" s="36"/>
      <c r="E12625" s="36"/>
      <c r="F12625" s="36"/>
    </row>
    <row r="12626" spans="1:6">
      <c r="A12626" s="7"/>
      <c r="B12626" s="2"/>
      <c r="C12626" s="36"/>
      <c r="D12626" s="36"/>
      <c r="E12626" s="36"/>
      <c r="F12626" s="36"/>
    </row>
    <row r="12627" spans="1:6">
      <c r="A12627" s="7"/>
      <c r="B12627" s="2"/>
      <c r="C12627" s="36"/>
      <c r="D12627" s="36"/>
      <c r="E12627" s="36"/>
      <c r="F12627" s="36"/>
    </row>
    <row r="12628" spans="1:6">
      <c r="A12628" s="7"/>
      <c r="B12628" s="2"/>
      <c r="C12628" s="36"/>
      <c r="D12628" s="36"/>
      <c r="E12628" s="36"/>
      <c r="F12628" s="36"/>
    </row>
    <row r="12629" spans="1:6">
      <c r="A12629" s="7"/>
      <c r="B12629" s="2"/>
      <c r="C12629" s="36"/>
      <c r="D12629" s="36"/>
      <c r="E12629" s="36"/>
      <c r="F12629" s="36"/>
    </row>
    <row r="12630" spans="1:6">
      <c r="A12630" s="7"/>
      <c r="B12630" s="2"/>
      <c r="C12630" s="36"/>
      <c r="D12630" s="36"/>
      <c r="E12630" s="36"/>
      <c r="F12630" s="36"/>
    </row>
    <row r="12631" spans="1:6">
      <c r="A12631" s="7"/>
      <c r="B12631" s="2"/>
      <c r="C12631" s="36"/>
      <c r="D12631" s="36"/>
      <c r="E12631" s="36"/>
      <c r="F12631" s="36"/>
    </row>
    <row r="12632" spans="1:6">
      <c r="A12632" s="7"/>
      <c r="B12632" s="2"/>
      <c r="C12632" s="36"/>
      <c r="D12632" s="36"/>
      <c r="E12632" s="36"/>
      <c r="F12632" s="36"/>
    </row>
    <row r="12633" spans="1:6">
      <c r="A12633" s="7"/>
      <c r="B12633" s="2"/>
      <c r="C12633" s="36"/>
      <c r="D12633" s="36"/>
      <c r="E12633" s="36"/>
      <c r="F12633" s="36"/>
    </row>
    <row r="12634" spans="1:6">
      <c r="A12634" s="7"/>
      <c r="B12634" s="2"/>
      <c r="C12634" s="36"/>
      <c r="D12634" s="36"/>
      <c r="E12634" s="36"/>
      <c r="F12634" s="36"/>
    </row>
    <row r="12635" spans="1:6">
      <c r="A12635" s="7"/>
      <c r="B12635" s="2"/>
      <c r="C12635" s="36"/>
      <c r="D12635" s="36"/>
      <c r="E12635" s="36"/>
      <c r="F12635" s="36"/>
    </row>
    <row r="12636" spans="1:6">
      <c r="A12636" s="7"/>
      <c r="B12636" s="2"/>
      <c r="C12636" s="36"/>
      <c r="D12636" s="36"/>
      <c r="E12636" s="36"/>
      <c r="F12636" s="36"/>
    </row>
    <row r="12637" spans="1:6">
      <c r="A12637" s="7"/>
      <c r="B12637" s="2"/>
      <c r="C12637" s="36"/>
      <c r="D12637" s="36"/>
      <c r="E12637" s="36"/>
      <c r="F12637" s="36"/>
    </row>
    <row r="12638" spans="1:6">
      <c r="A12638" s="7"/>
      <c r="B12638" s="2"/>
      <c r="C12638" s="36"/>
      <c r="D12638" s="36"/>
      <c r="E12638" s="36"/>
      <c r="F12638" s="36"/>
    </row>
    <row r="12639" spans="1:6">
      <c r="A12639" s="7"/>
      <c r="B12639" s="2"/>
      <c r="C12639" s="36"/>
      <c r="D12639" s="36"/>
      <c r="E12639" s="36"/>
      <c r="F12639" s="36"/>
    </row>
    <row r="12640" spans="1:6">
      <c r="A12640" s="7"/>
      <c r="B12640" s="2"/>
      <c r="C12640" s="36"/>
      <c r="D12640" s="36"/>
      <c r="E12640" s="36"/>
      <c r="F12640" s="36"/>
    </row>
    <row r="12641" spans="1:6">
      <c r="A12641" s="7"/>
      <c r="B12641" s="2"/>
      <c r="C12641" s="36"/>
      <c r="D12641" s="36"/>
      <c r="E12641" s="36"/>
      <c r="F12641" s="36"/>
    </row>
    <row r="12642" spans="1:6">
      <c r="A12642" s="7"/>
      <c r="B12642" s="2"/>
      <c r="C12642" s="36"/>
      <c r="D12642" s="36"/>
      <c r="E12642" s="36"/>
      <c r="F12642" s="36"/>
    </row>
    <row r="12643" spans="1:6">
      <c r="A12643" s="7"/>
      <c r="B12643" s="2"/>
      <c r="C12643" s="36"/>
      <c r="D12643" s="36"/>
      <c r="E12643" s="36"/>
      <c r="F12643" s="36"/>
    </row>
    <row r="12644" spans="1:6">
      <c r="A12644" s="7"/>
      <c r="B12644" s="2"/>
      <c r="C12644" s="36"/>
      <c r="D12644" s="36"/>
      <c r="E12644" s="36"/>
      <c r="F12644" s="36"/>
    </row>
    <row r="12645" spans="1:6">
      <c r="A12645" s="7"/>
      <c r="B12645" s="2"/>
      <c r="C12645" s="36"/>
      <c r="D12645" s="36"/>
      <c r="E12645" s="36"/>
      <c r="F12645" s="36"/>
    </row>
    <row r="12646" spans="1:6">
      <c r="A12646" s="7"/>
      <c r="B12646" s="2"/>
      <c r="C12646" s="36"/>
      <c r="D12646" s="36"/>
      <c r="E12646" s="36"/>
      <c r="F12646" s="36"/>
    </row>
    <row r="12647" spans="1:6">
      <c r="A12647" s="7"/>
      <c r="B12647" s="2"/>
      <c r="C12647" s="36"/>
      <c r="D12647" s="36"/>
      <c r="E12647" s="36"/>
      <c r="F12647" s="36"/>
    </row>
    <row r="12648" spans="1:6">
      <c r="A12648" s="7"/>
      <c r="B12648" s="2"/>
      <c r="C12648" s="36"/>
      <c r="D12648" s="36"/>
      <c r="E12648" s="36"/>
      <c r="F12648" s="36"/>
    </row>
    <row r="12649" spans="1:6">
      <c r="A12649" s="7"/>
      <c r="B12649" s="2"/>
      <c r="C12649" s="36"/>
      <c r="D12649" s="36"/>
      <c r="E12649" s="36"/>
      <c r="F12649" s="36"/>
    </row>
    <row r="12650" spans="1:6">
      <c r="A12650" s="7"/>
      <c r="B12650" s="2"/>
      <c r="C12650" s="36"/>
      <c r="D12650" s="36"/>
      <c r="E12650" s="36"/>
      <c r="F12650" s="36"/>
    </row>
    <row r="12651" spans="1:6">
      <c r="A12651" s="7"/>
      <c r="B12651" s="2"/>
      <c r="C12651" s="36"/>
      <c r="D12651" s="36"/>
      <c r="E12651" s="36"/>
      <c r="F12651" s="36"/>
    </row>
    <row r="12652" spans="1:6">
      <c r="A12652" s="7"/>
      <c r="B12652" s="2"/>
      <c r="C12652" s="36"/>
      <c r="D12652" s="36"/>
      <c r="E12652" s="36"/>
      <c r="F12652" s="36"/>
    </row>
    <row r="12653" spans="1:6">
      <c r="A12653" s="7"/>
      <c r="B12653" s="2"/>
      <c r="C12653" s="36"/>
      <c r="D12653" s="36"/>
      <c r="E12653" s="36"/>
      <c r="F12653" s="36"/>
    </row>
    <row r="12654" spans="1:6">
      <c r="A12654" s="7"/>
      <c r="B12654" s="2"/>
      <c r="C12654" s="36"/>
      <c r="D12654" s="36"/>
      <c r="E12654" s="36"/>
      <c r="F12654" s="36"/>
    </row>
    <row r="12655" spans="1:6">
      <c r="A12655" s="7"/>
      <c r="B12655" s="2"/>
      <c r="C12655" s="36"/>
      <c r="D12655" s="36"/>
      <c r="E12655" s="36"/>
      <c r="F12655" s="36"/>
    </row>
    <row r="12656" spans="1:6">
      <c r="A12656" s="7"/>
      <c r="B12656" s="2"/>
      <c r="C12656" s="36"/>
      <c r="D12656" s="36"/>
      <c r="E12656" s="36"/>
      <c r="F12656" s="36"/>
    </row>
    <row r="12657" spans="1:6">
      <c r="A12657" s="7"/>
      <c r="B12657" s="2"/>
      <c r="C12657" s="36"/>
      <c r="D12657" s="36"/>
      <c r="E12657" s="36"/>
      <c r="F12657" s="36"/>
    </row>
    <row r="12658" spans="1:6">
      <c r="A12658" s="7"/>
      <c r="B12658" s="2"/>
      <c r="C12658" s="36"/>
      <c r="D12658" s="36"/>
      <c r="E12658" s="36"/>
      <c r="F12658" s="36"/>
    </row>
    <row r="12659" spans="1:6">
      <c r="A12659" s="7"/>
      <c r="B12659" s="2"/>
      <c r="C12659" s="36"/>
      <c r="D12659" s="36"/>
      <c r="E12659" s="36"/>
      <c r="F12659" s="36"/>
    </row>
    <row r="12660" spans="1:6">
      <c r="A12660" s="7"/>
      <c r="B12660" s="2"/>
      <c r="C12660" s="36"/>
      <c r="D12660" s="36"/>
      <c r="E12660" s="36"/>
      <c r="F12660" s="36"/>
    </row>
    <row r="12661" spans="1:6">
      <c r="A12661" s="7"/>
      <c r="B12661" s="2"/>
      <c r="C12661" s="36"/>
      <c r="D12661" s="36"/>
      <c r="E12661" s="36"/>
      <c r="F12661" s="36"/>
    </row>
    <row r="12662" spans="1:6">
      <c r="A12662" s="7"/>
      <c r="B12662" s="2"/>
      <c r="C12662" s="36"/>
      <c r="D12662" s="36"/>
      <c r="E12662" s="36"/>
      <c r="F12662" s="36"/>
    </row>
    <row r="12663" spans="1:6">
      <c r="A12663" s="7"/>
      <c r="B12663" s="2"/>
      <c r="C12663" s="36"/>
      <c r="D12663" s="36"/>
      <c r="E12663" s="36"/>
      <c r="F12663" s="36"/>
    </row>
    <row r="12664" spans="1:6">
      <c r="A12664" s="7"/>
      <c r="B12664" s="2"/>
      <c r="C12664" s="36"/>
      <c r="D12664" s="36"/>
      <c r="E12664" s="36"/>
      <c r="F12664" s="36"/>
    </row>
    <row r="12665" spans="1:6">
      <c r="A12665" s="7"/>
      <c r="B12665" s="2"/>
      <c r="C12665" s="36"/>
      <c r="D12665" s="36"/>
      <c r="E12665" s="36"/>
      <c r="F12665" s="36"/>
    </row>
    <row r="12666" spans="1:6">
      <c r="A12666" s="7"/>
      <c r="B12666" s="2"/>
      <c r="C12666" s="36"/>
      <c r="D12666" s="36"/>
      <c r="E12666" s="36"/>
      <c r="F12666" s="36"/>
    </row>
    <row r="12667" spans="1:6">
      <c r="A12667" s="7"/>
      <c r="B12667" s="2"/>
      <c r="C12667" s="36"/>
      <c r="D12667" s="36"/>
      <c r="E12667" s="36"/>
      <c r="F12667" s="36"/>
    </row>
    <row r="12668" spans="1:6">
      <c r="A12668" s="7"/>
      <c r="B12668" s="2"/>
      <c r="C12668" s="36"/>
      <c r="D12668" s="36"/>
      <c r="E12668" s="36"/>
      <c r="F12668" s="36"/>
    </row>
    <row r="12669" spans="1:6">
      <c r="A12669" s="7"/>
      <c r="B12669" s="2"/>
      <c r="C12669" s="36"/>
      <c r="D12669" s="36"/>
      <c r="E12669" s="36"/>
      <c r="F12669" s="36"/>
    </row>
    <row r="12670" spans="1:6">
      <c r="A12670" s="7"/>
      <c r="B12670" s="2"/>
      <c r="C12670" s="36"/>
      <c r="D12670" s="36"/>
      <c r="E12670" s="36"/>
      <c r="F12670" s="36"/>
    </row>
    <row r="12671" spans="1:6">
      <c r="A12671" s="7"/>
      <c r="B12671" s="2"/>
      <c r="C12671" s="36"/>
      <c r="D12671" s="36"/>
      <c r="E12671" s="36"/>
      <c r="F12671" s="36"/>
    </row>
    <row r="12672" spans="1:6">
      <c r="A12672" s="7"/>
      <c r="B12672" s="2"/>
      <c r="C12672" s="36"/>
      <c r="D12672" s="36"/>
      <c r="E12672" s="36"/>
      <c r="F12672" s="36"/>
    </row>
    <row r="12673" spans="1:6">
      <c r="A12673" s="7"/>
      <c r="B12673" s="2"/>
      <c r="C12673" s="36"/>
      <c r="D12673" s="36"/>
      <c r="E12673" s="36"/>
      <c r="F12673" s="36"/>
    </row>
    <row r="12674" spans="1:6">
      <c r="A12674" s="7"/>
      <c r="B12674" s="2"/>
      <c r="C12674" s="36"/>
      <c r="D12674" s="36"/>
      <c r="E12674" s="36"/>
      <c r="F12674" s="36"/>
    </row>
    <row r="12675" spans="1:6">
      <c r="A12675" s="7"/>
      <c r="B12675" s="2"/>
      <c r="C12675" s="36"/>
      <c r="D12675" s="36"/>
      <c r="E12675" s="36"/>
      <c r="F12675" s="36"/>
    </row>
    <row r="12676" spans="1:6">
      <c r="A12676" s="7"/>
      <c r="B12676" s="2"/>
      <c r="C12676" s="36"/>
      <c r="D12676" s="36"/>
      <c r="E12676" s="36"/>
      <c r="F12676" s="36"/>
    </row>
    <row r="12677" spans="1:6">
      <c r="A12677" s="7"/>
      <c r="B12677" s="2"/>
      <c r="C12677" s="36"/>
      <c r="D12677" s="36"/>
      <c r="E12677" s="36"/>
      <c r="F12677" s="36"/>
    </row>
    <row r="12678" spans="1:6">
      <c r="A12678" s="7"/>
      <c r="B12678" s="2"/>
      <c r="C12678" s="36"/>
      <c r="D12678" s="36"/>
      <c r="E12678" s="36"/>
      <c r="F12678" s="36"/>
    </row>
    <row r="12679" spans="1:6">
      <c r="A12679" s="7"/>
      <c r="B12679" s="2"/>
      <c r="C12679" s="36"/>
      <c r="D12679" s="36"/>
      <c r="E12679" s="36"/>
      <c r="F12679" s="36"/>
    </row>
    <row r="12680" spans="1:6">
      <c r="A12680" s="7"/>
      <c r="B12680" s="2"/>
      <c r="C12680" s="36"/>
      <c r="D12680" s="36"/>
      <c r="E12680" s="36"/>
      <c r="F12680" s="36"/>
    </row>
    <row r="12681" spans="1:6">
      <c r="A12681" s="7"/>
      <c r="B12681" s="2"/>
      <c r="C12681" s="36"/>
      <c r="D12681" s="36"/>
      <c r="E12681" s="36"/>
      <c r="F12681" s="36"/>
    </row>
    <row r="12682" spans="1:6">
      <c r="A12682" s="7"/>
      <c r="B12682" s="2"/>
      <c r="C12682" s="36"/>
      <c r="D12682" s="36"/>
      <c r="E12682" s="36"/>
      <c r="F12682" s="36"/>
    </row>
    <row r="12683" spans="1:6">
      <c r="A12683" s="7"/>
      <c r="B12683" s="2"/>
      <c r="C12683" s="36"/>
      <c r="D12683" s="36"/>
      <c r="E12683" s="36"/>
      <c r="F12683" s="36"/>
    </row>
    <row r="12684" spans="1:6">
      <c r="A12684" s="7"/>
      <c r="B12684" s="2"/>
      <c r="C12684" s="36"/>
      <c r="D12684" s="36"/>
      <c r="E12684" s="36"/>
      <c r="F12684" s="36"/>
    </row>
    <row r="12685" spans="1:6">
      <c r="A12685" s="7"/>
      <c r="B12685" s="2"/>
      <c r="C12685" s="36"/>
      <c r="D12685" s="36"/>
      <c r="E12685" s="36"/>
      <c r="F12685" s="36"/>
    </row>
    <row r="12686" spans="1:6">
      <c r="A12686" s="7"/>
      <c r="B12686" s="2"/>
      <c r="C12686" s="36"/>
      <c r="D12686" s="36"/>
      <c r="E12686" s="36"/>
      <c r="F12686" s="36"/>
    </row>
    <row r="12687" spans="1:6">
      <c r="A12687" s="7"/>
      <c r="B12687" s="2"/>
      <c r="C12687" s="36"/>
      <c r="D12687" s="36"/>
      <c r="E12687" s="36"/>
      <c r="F12687" s="36"/>
    </row>
    <row r="12688" spans="1:6">
      <c r="A12688" s="7"/>
      <c r="B12688" s="2"/>
      <c r="C12688" s="36"/>
      <c r="D12688" s="36"/>
      <c r="E12688" s="36"/>
      <c r="F12688" s="36"/>
    </row>
    <row r="12689" spans="1:6">
      <c r="A12689" s="7"/>
      <c r="B12689" s="2"/>
      <c r="C12689" s="36"/>
      <c r="D12689" s="36"/>
      <c r="E12689" s="36"/>
      <c r="F12689" s="36"/>
    </row>
    <row r="12690" spans="1:6">
      <c r="A12690" s="7"/>
      <c r="B12690" s="2"/>
      <c r="C12690" s="36"/>
      <c r="D12690" s="36"/>
      <c r="E12690" s="36"/>
      <c r="F12690" s="36"/>
    </row>
    <row r="12691" spans="1:6">
      <c r="A12691" s="7"/>
      <c r="B12691" s="2"/>
      <c r="C12691" s="36"/>
      <c r="D12691" s="36"/>
      <c r="E12691" s="36"/>
      <c r="F12691" s="36"/>
    </row>
    <row r="12692" spans="1:6">
      <c r="A12692" s="7"/>
      <c r="B12692" s="2"/>
      <c r="C12692" s="36"/>
      <c r="D12692" s="36"/>
      <c r="E12692" s="36"/>
      <c r="F12692" s="36"/>
    </row>
    <row r="12693" spans="1:6">
      <c r="A12693" s="7"/>
      <c r="B12693" s="2"/>
      <c r="C12693" s="36"/>
      <c r="D12693" s="36"/>
      <c r="E12693" s="36"/>
      <c r="F12693" s="36"/>
    </row>
    <row r="12694" spans="1:6">
      <c r="A12694" s="7"/>
      <c r="B12694" s="2"/>
      <c r="C12694" s="36"/>
      <c r="D12694" s="36"/>
      <c r="E12694" s="36"/>
      <c r="F12694" s="36"/>
    </row>
    <row r="12695" spans="1:6">
      <c r="A12695" s="7"/>
      <c r="B12695" s="2"/>
      <c r="C12695" s="36"/>
      <c r="D12695" s="36"/>
      <c r="E12695" s="36"/>
      <c r="F12695" s="36"/>
    </row>
    <row r="12696" spans="1:6">
      <c r="A12696" s="7"/>
      <c r="B12696" s="2"/>
      <c r="C12696" s="36"/>
      <c r="D12696" s="36"/>
      <c r="E12696" s="36"/>
      <c r="F12696" s="36"/>
    </row>
    <row r="12697" spans="1:6">
      <c r="A12697" s="7"/>
      <c r="B12697" s="2"/>
      <c r="C12697" s="36"/>
      <c r="D12697" s="36"/>
      <c r="E12697" s="36"/>
      <c r="F12697" s="36"/>
    </row>
    <row r="12698" spans="1:6">
      <c r="A12698" s="7"/>
      <c r="B12698" s="2"/>
      <c r="C12698" s="36"/>
      <c r="D12698" s="36"/>
      <c r="E12698" s="36"/>
      <c r="F12698" s="36"/>
    </row>
    <row r="12699" spans="1:6">
      <c r="A12699" s="7"/>
      <c r="B12699" s="2"/>
      <c r="C12699" s="36"/>
      <c r="D12699" s="36"/>
      <c r="E12699" s="36"/>
      <c r="F12699" s="36"/>
    </row>
    <row r="12700" spans="1:6">
      <c r="A12700" s="7"/>
      <c r="B12700" s="2"/>
      <c r="C12700" s="36"/>
      <c r="D12700" s="36"/>
      <c r="E12700" s="36"/>
      <c r="F12700" s="36"/>
    </row>
    <row r="12701" spans="1:6">
      <c r="A12701" s="7"/>
      <c r="B12701" s="2"/>
      <c r="C12701" s="36"/>
      <c r="D12701" s="36"/>
      <c r="E12701" s="36"/>
      <c r="F12701" s="36"/>
    </row>
    <row r="12702" spans="1:6">
      <c r="A12702" s="7"/>
      <c r="B12702" s="2"/>
      <c r="C12702" s="36"/>
      <c r="D12702" s="36"/>
      <c r="E12702" s="36"/>
      <c r="F12702" s="36"/>
    </row>
    <row r="12703" spans="1:6">
      <c r="A12703" s="7"/>
      <c r="B12703" s="2"/>
      <c r="C12703" s="36"/>
      <c r="D12703" s="36"/>
      <c r="E12703" s="36"/>
      <c r="F12703" s="36"/>
    </row>
    <row r="12704" spans="1:6">
      <c r="A12704" s="7"/>
      <c r="B12704" s="2"/>
      <c r="C12704" s="36"/>
      <c r="D12704" s="36"/>
      <c r="E12704" s="36"/>
      <c r="F12704" s="36"/>
    </row>
    <row r="12705" spans="1:6">
      <c r="A12705" s="7"/>
      <c r="B12705" s="2"/>
      <c r="C12705" s="36"/>
      <c r="D12705" s="36"/>
      <c r="E12705" s="36"/>
      <c r="F12705" s="36"/>
    </row>
    <row r="12706" spans="1:6">
      <c r="A12706" s="7"/>
      <c r="B12706" s="2"/>
      <c r="C12706" s="36"/>
      <c r="D12706" s="36"/>
      <c r="E12706" s="36"/>
      <c r="F12706" s="36"/>
    </row>
    <row r="12707" spans="1:6">
      <c r="A12707" s="7"/>
      <c r="B12707" s="2"/>
      <c r="C12707" s="36"/>
      <c r="D12707" s="36"/>
      <c r="E12707" s="36"/>
      <c r="F12707" s="36"/>
    </row>
    <row r="12708" spans="1:6">
      <c r="A12708" s="7"/>
      <c r="B12708" s="2"/>
      <c r="C12708" s="36"/>
      <c r="D12708" s="36"/>
      <c r="E12708" s="36"/>
      <c r="F12708" s="36"/>
    </row>
    <row r="12709" spans="1:6">
      <c r="A12709" s="7"/>
      <c r="B12709" s="2"/>
      <c r="C12709" s="36"/>
      <c r="D12709" s="36"/>
      <c r="E12709" s="36"/>
      <c r="F12709" s="36"/>
    </row>
    <row r="12710" spans="1:6">
      <c r="A12710" s="7"/>
      <c r="B12710" s="2"/>
      <c r="C12710" s="36"/>
      <c r="D12710" s="36"/>
      <c r="E12710" s="36"/>
      <c r="F12710" s="36"/>
    </row>
    <row r="12711" spans="1:6">
      <c r="A12711" s="7"/>
      <c r="B12711" s="2"/>
      <c r="C12711" s="36"/>
      <c r="D12711" s="36"/>
      <c r="E12711" s="36"/>
      <c r="F12711" s="36"/>
    </row>
    <row r="12712" spans="1:6">
      <c r="A12712" s="7"/>
      <c r="B12712" s="2"/>
      <c r="C12712" s="36"/>
      <c r="D12712" s="36"/>
      <c r="E12712" s="36"/>
      <c r="F12712" s="36"/>
    </row>
    <row r="12713" spans="1:6">
      <c r="A12713" s="7"/>
      <c r="B12713" s="2"/>
      <c r="C12713" s="36"/>
      <c r="D12713" s="36"/>
      <c r="E12713" s="36"/>
      <c r="F12713" s="36"/>
    </row>
    <row r="12714" spans="1:6">
      <c r="A12714" s="7"/>
      <c r="B12714" s="2"/>
      <c r="C12714" s="36"/>
      <c r="D12714" s="36"/>
      <c r="E12714" s="36"/>
      <c r="F12714" s="36"/>
    </row>
    <row r="12715" spans="1:6">
      <c r="A12715" s="7"/>
      <c r="B12715" s="2"/>
      <c r="C12715" s="36"/>
      <c r="D12715" s="36"/>
      <c r="E12715" s="36"/>
      <c r="F12715" s="36"/>
    </row>
    <row r="12716" spans="1:6">
      <c r="A12716" s="7"/>
      <c r="B12716" s="2"/>
      <c r="C12716" s="36"/>
      <c r="D12716" s="36"/>
      <c r="E12716" s="36"/>
      <c r="F12716" s="36"/>
    </row>
    <row r="12717" spans="1:6">
      <c r="A12717" s="7"/>
      <c r="B12717" s="2"/>
      <c r="C12717" s="36"/>
      <c r="D12717" s="36"/>
      <c r="E12717" s="36"/>
      <c r="F12717" s="36"/>
    </row>
    <row r="12718" spans="1:6">
      <c r="A12718" s="7"/>
      <c r="B12718" s="2"/>
      <c r="C12718" s="36"/>
      <c r="D12718" s="36"/>
      <c r="E12718" s="36"/>
      <c r="F12718" s="36"/>
    </row>
    <row r="12719" spans="1:6">
      <c r="A12719" s="7"/>
      <c r="B12719" s="2"/>
      <c r="C12719" s="36"/>
      <c r="D12719" s="36"/>
      <c r="E12719" s="36"/>
      <c r="F12719" s="36"/>
    </row>
    <row r="12720" spans="1:6">
      <c r="A12720" s="7"/>
      <c r="B12720" s="2"/>
      <c r="C12720" s="36"/>
      <c r="D12720" s="36"/>
      <c r="E12720" s="36"/>
      <c r="F12720" s="36"/>
    </row>
    <row r="12721" spans="1:6">
      <c r="A12721" s="7"/>
      <c r="B12721" s="2"/>
      <c r="C12721" s="36"/>
      <c r="D12721" s="36"/>
      <c r="E12721" s="36"/>
      <c r="F12721" s="36"/>
    </row>
    <row r="12722" spans="1:6">
      <c r="A12722" s="7"/>
      <c r="B12722" s="2"/>
      <c r="C12722" s="36"/>
      <c r="D12722" s="36"/>
      <c r="E12722" s="36"/>
      <c r="F12722" s="36"/>
    </row>
    <row r="12723" spans="1:6">
      <c r="A12723" s="7"/>
      <c r="B12723" s="2"/>
      <c r="C12723" s="36"/>
      <c r="D12723" s="36"/>
      <c r="E12723" s="36"/>
      <c r="F12723" s="36"/>
    </row>
    <row r="12724" spans="1:6">
      <c r="A12724" s="7"/>
      <c r="B12724" s="2"/>
      <c r="C12724" s="36"/>
      <c r="D12724" s="36"/>
      <c r="E12724" s="36"/>
      <c r="F12724" s="36"/>
    </row>
    <row r="12725" spans="1:6">
      <c r="A12725" s="7"/>
      <c r="B12725" s="2"/>
      <c r="C12725" s="36"/>
      <c r="D12725" s="36"/>
      <c r="E12725" s="36"/>
      <c r="F12725" s="36"/>
    </row>
    <row r="12726" spans="1:6">
      <c r="A12726" s="7"/>
      <c r="B12726" s="2"/>
      <c r="C12726" s="36"/>
      <c r="D12726" s="36"/>
      <c r="E12726" s="36"/>
      <c r="F12726" s="36"/>
    </row>
    <row r="12727" spans="1:6">
      <c r="A12727" s="7"/>
      <c r="B12727" s="2"/>
      <c r="C12727" s="36"/>
      <c r="D12727" s="36"/>
      <c r="E12727" s="36"/>
      <c r="F12727" s="36"/>
    </row>
    <row r="12728" spans="1:6">
      <c r="A12728" s="7"/>
      <c r="B12728" s="2"/>
      <c r="C12728" s="36"/>
      <c r="D12728" s="36"/>
      <c r="E12728" s="36"/>
      <c r="F12728" s="36"/>
    </row>
    <row r="12729" spans="1:6">
      <c r="A12729" s="7"/>
      <c r="B12729" s="2"/>
      <c r="C12729" s="36"/>
      <c r="D12729" s="36"/>
      <c r="E12729" s="36"/>
      <c r="F12729" s="36"/>
    </row>
    <row r="12730" spans="1:6">
      <c r="A12730" s="7"/>
      <c r="B12730" s="2"/>
      <c r="C12730" s="36"/>
      <c r="D12730" s="36"/>
      <c r="E12730" s="36"/>
      <c r="F12730" s="36"/>
    </row>
    <row r="12731" spans="1:6">
      <c r="A12731" s="7"/>
      <c r="B12731" s="2"/>
      <c r="C12731" s="36"/>
      <c r="D12731" s="36"/>
      <c r="E12731" s="36"/>
      <c r="F12731" s="36"/>
    </row>
    <row r="12732" spans="1:6">
      <c r="A12732" s="7"/>
      <c r="B12732" s="2"/>
      <c r="C12732" s="36"/>
      <c r="D12732" s="36"/>
      <c r="E12732" s="36"/>
      <c r="F12732" s="36"/>
    </row>
    <row r="12733" spans="1:6">
      <c r="A12733" s="7"/>
      <c r="B12733" s="2"/>
      <c r="C12733" s="36"/>
      <c r="D12733" s="36"/>
      <c r="E12733" s="36"/>
      <c r="F12733" s="36"/>
    </row>
    <row r="12734" spans="1:6">
      <c r="A12734" s="7"/>
      <c r="B12734" s="2"/>
      <c r="C12734" s="36"/>
      <c r="D12734" s="36"/>
      <c r="E12734" s="36"/>
      <c r="F12734" s="36"/>
    </row>
    <row r="12735" spans="1:6">
      <c r="A12735" s="7"/>
      <c r="B12735" s="2"/>
      <c r="C12735" s="36"/>
      <c r="D12735" s="36"/>
      <c r="E12735" s="36"/>
      <c r="F12735" s="36"/>
    </row>
    <row r="12736" spans="1:6">
      <c r="A12736" s="7"/>
      <c r="B12736" s="2"/>
      <c r="C12736" s="36"/>
      <c r="D12736" s="36"/>
      <c r="E12736" s="36"/>
      <c r="F12736" s="36"/>
    </row>
    <row r="12737" spans="1:6">
      <c r="A12737" s="7"/>
      <c r="B12737" s="2"/>
      <c r="C12737" s="36"/>
      <c r="D12737" s="36"/>
      <c r="E12737" s="36"/>
      <c r="F12737" s="36"/>
    </row>
    <row r="12738" spans="1:6">
      <c r="A12738" s="7"/>
      <c r="B12738" s="2"/>
      <c r="C12738" s="36"/>
      <c r="D12738" s="36"/>
      <c r="E12738" s="36"/>
      <c r="F12738" s="36"/>
    </row>
    <row r="12739" spans="1:6">
      <c r="A12739" s="7"/>
      <c r="B12739" s="2"/>
      <c r="C12739" s="36"/>
      <c r="D12739" s="36"/>
      <c r="E12739" s="36"/>
      <c r="F12739" s="36"/>
    </row>
    <row r="12740" spans="1:6">
      <c r="A12740" s="7"/>
      <c r="B12740" s="2"/>
      <c r="C12740" s="36"/>
      <c r="D12740" s="36"/>
      <c r="E12740" s="36"/>
      <c r="F12740" s="36"/>
    </row>
    <row r="12741" spans="1:6">
      <c r="A12741" s="7"/>
      <c r="B12741" s="2"/>
      <c r="C12741" s="36"/>
      <c r="D12741" s="36"/>
      <c r="E12741" s="36"/>
      <c r="F12741" s="36"/>
    </row>
    <row r="12742" spans="1:6">
      <c r="A12742" s="7"/>
      <c r="B12742" s="2"/>
      <c r="C12742" s="36"/>
      <c r="D12742" s="36"/>
      <c r="E12742" s="36"/>
      <c r="F12742" s="36"/>
    </row>
    <row r="12743" spans="1:6">
      <c r="A12743" s="7"/>
      <c r="B12743" s="2"/>
      <c r="C12743" s="36"/>
      <c r="D12743" s="36"/>
      <c r="E12743" s="36"/>
      <c r="F12743" s="36"/>
    </row>
    <row r="12744" spans="1:6">
      <c r="A12744" s="7"/>
      <c r="B12744" s="2"/>
      <c r="C12744" s="36"/>
      <c r="D12744" s="36"/>
      <c r="E12744" s="36"/>
      <c r="F12744" s="36"/>
    </row>
    <row r="12745" spans="1:6">
      <c r="A12745" s="7"/>
      <c r="B12745" s="2"/>
      <c r="C12745" s="36"/>
      <c r="D12745" s="36"/>
      <c r="E12745" s="36"/>
      <c r="F12745" s="36"/>
    </row>
    <row r="12746" spans="1:6">
      <c r="A12746" s="7"/>
      <c r="B12746" s="2"/>
      <c r="C12746" s="36"/>
      <c r="D12746" s="36"/>
      <c r="E12746" s="36"/>
      <c r="F12746" s="36"/>
    </row>
    <row r="12747" spans="1:6">
      <c r="A12747" s="7"/>
      <c r="B12747" s="2"/>
      <c r="C12747" s="36"/>
      <c r="D12747" s="36"/>
      <c r="E12747" s="36"/>
      <c r="F12747" s="36"/>
    </row>
    <row r="12748" spans="1:6">
      <c r="A12748" s="7"/>
      <c r="B12748" s="2"/>
      <c r="C12748" s="36"/>
      <c r="D12748" s="36"/>
      <c r="E12748" s="36"/>
      <c r="F12748" s="36"/>
    </row>
    <row r="12749" spans="1:6">
      <c r="A12749" s="7"/>
      <c r="B12749" s="2"/>
      <c r="C12749" s="36"/>
      <c r="D12749" s="36"/>
      <c r="E12749" s="36"/>
      <c r="F12749" s="36"/>
    </row>
    <row r="12750" spans="1:6">
      <c r="A12750" s="7"/>
      <c r="B12750" s="2"/>
      <c r="C12750" s="36"/>
      <c r="D12750" s="36"/>
      <c r="E12750" s="36"/>
      <c r="F12750" s="36"/>
    </row>
    <row r="12751" spans="1:6">
      <c r="A12751" s="7"/>
      <c r="B12751" s="2"/>
      <c r="C12751" s="36"/>
      <c r="D12751" s="36"/>
      <c r="E12751" s="36"/>
      <c r="F12751" s="36"/>
    </row>
    <row r="12752" spans="1:6">
      <c r="A12752" s="7"/>
      <c r="B12752" s="2"/>
      <c r="C12752" s="36"/>
      <c r="D12752" s="36"/>
      <c r="E12752" s="36"/>
      <c r="F12752" s="36"/>
    </row>
    <row r="12753" spans="1:6">
      <c r="A12753" s="7"/>
      <c r="B12753" s="2"/>
      <c r="C12753" s="36"/>
      <c r="D12753" s="36"/>
      <c r="E12753" s="36"/>
      <c r="F12753" s="36"/>
    </row>
    <row r="12754" spans="1:6">
      <c r="A12754" s="7"/>
      <c r="B12754" s="2"/>
      <c r="C12754" s="36"/>
      <c r="D12754" s="36"/>
      <c r="E12754" s="36"/>
      <c r="F12754" s="36"/>
    </row>
    <row r="12755" spans="1:6">
      <c r="A12755" s="7"/>
      <c r="B12755" s="2"/>
      <c r="C12755" s="36"/>
      <c r="D12755" s="36"/>
      <c r="E12755" s="36"/>
      <c r="F12755" s="36"/>
    </row>
    <row r="12756" spans="1:6">
      <c r="A12756" s="7"/>
      <c r="B12756" s="2"/>
      <c r="C12756" s="36"/>
      <c r="D12756" s="36"/>
      <c r="E12756" s="36"/>
      <c r="F12756" s="36"/>
    </row>
    <row r="12757" spans="1:6">
      <c r="A12757" s="7"/>
      <c r="B12757" s="2"/>
      <c r="C12757" s="36"/>
      <c r="D12757" s="36"/>
      <c r="E12757" s="36"/>
      <c r="F12757" s="36"/>
    </row>
    <row r="12758" spans="1:6">
      <c r="A12758" s="7"/>
      <c r="B12758" s="2"/>
      <c r="C12758" s="36"/>
      <c r="D12758" s="36"/>
      <c r="E12758" s="36"/>
      <c r="F12758" s="36"/>
    </row>
    <row r="12759" spans="1:6">
      <c r="A12759" s="7"/>
      <c r="B12759" s="2"/>
      <c r="C12759" s="36"/>
      <c r="D12759" s="36"/>
      <c r="E12759" s="36"/>
      <c r="F12759" s="36"/>
    </row>
    <row r="12760" spans="1:6">
      <c r="A12760" s="7"/>
      <c r="B12760" s="2"/>
      <c r="C12760" s="36"/>
      <c r="D12760" s="36"/>
      <c r="E12760" s="36"/>
      <c r="F12760" s="36"/>
    </row>
    <row r="12761" spans="1:6">
      <c r="A12761" s="7"/>
      <c r="B12761" s="2"/>
      <c r="C12761" s="36"/>
      <c r="D12761" s="36"/>
      <c r="E12761" s="36"/>
      <c r="F12761" s="36"/>
    </row>
    <row r="12762" spans="1:6">
      <c r="A12762" s="7"/>
      <c r="B12762" s="2"/>
      <c r="C12762" s="36"/>
      <c r="D12762" s="36"/>
      <c r="E12762" s="36"/>
      <c r="F12762" s="36"/>
    </row>
    <row r="12763" spans="1:6">
      <c r="A12763" s="7"/>
      <c r="B12763" s="2"/>
      <c r="C12763" s="36"/>
      <c r="D12763" s="36"/>
      <c r="E12763" s="36"/>
      <c r="F12763" s="36"/>
    </row>
    <row r="12764" spans="1:6">
      <c r="A12764" s="7"/>
      <c r="B12764" s="2"/>
      <c r="C12764" s="36"/>
      <c r="D12764" s="36"/>
      <c r="E12764" s="36"/>
      <c r="F12764" s="36"/>
    </row>
    <row r="12765" spans="1:6">
      <c r="A12765" s="7"/>
      <c r="B12765" s="2"/>
      <c r="C12765" s="36"/>
      <c r="D12765" s="36"/>
      <c r="E12765" s="36"/>
      <c r="F12765" s="36"/>
    </row>
    <row r="12766" spans="1:6">
      <c r="A12766" s="7"/>
      <c r="B12766" s="2"/>
      <c r="C12766" s="36"/>
      <c r="D12766" s="36"/>
      <c r="E12766" s="36"/>
      <c r="F12766" s="36"/>
    </row>
    <row r="12767" spans="1:6">
      <c r="A12767" s="7"/>
      <c r="B12767" s="2"/>
      <c r="C12767" s="36"/>
      <c r="D12767" s="36"/>
      <c r="E12767" s="36"/>
      <c r="F12767" s="36"/>
    </row>
    <row r="12768" spans="1:6">
      <c r="A12768" s="7"/>
      <c r="B12768" s="2"/>
      <c r="C12768" s="36"/>
      <c r="D12768" s="36"/>
      <c r="E12768" s="36"/>
      <c r="F12768" s="36"/>
    </row>
    <row r="12769" spans="1:6">
      <c r="A12769" s="7"/>
      <c r="B12769" s="2"/>
      <c r="C12769" s="36"/>
      <c r="D12769" s="36"/>
      <c r="E12769" s="36"/>
      <c r="F12769" s="36"/>
    </row>
    <row r="12770" spans="1:6">
      <c r="A12770" s="7"/>
      <c r="B12770" s="2"/>
      <c r="C12770" s="36"/>
      <c r="D12770" s="36"/>
      <c r="E12770" s="36"/>
      <c r="F12770" s="36"/>
    </row>
    <row r="12771" spans="1:6">
      <c r="A12771" s="7"/>
      <c r="B12771" s="2"/>
      <c r="C12771" s="36"/>
      <c r="D12771" s="36"/>
      <c r="E12771" s="36"/>
      <c r="F12771" s="36"/>
    </row>
    <row r="12772" spans="1:6">
      <c r="A12772" s="7"/>
      <c r="B12772" s="2"/>
      <c r="C12772" s="36"/>
      <c r="D12772" s="36"/>
      <c r="E12772" s="36"/>
      <c r="F12772" s="36"/>
    </row>
    <row r="12773" spans="1:6">
      <c r="A12773" s="7"/>
      <c r="B12773" s="2"/>
      <c r="C12773" s="36"/>
      <c r="D12773" s="36"/>
      <c r="E12773" s="36"/>
      <c r="F12773" s="36"/>
    </row>
    <row r="12774" spans="1:6">
      <c r="A12774" s="7"/>
      <c r="B12774" s="2"/>
      <c r="C12774" s="36"/>
      <c r="D12774" s="36"/>
      <c r="E12774" s="36"/>
      <c r="F12774" s="36"/>
    </row>
    <row r="12775" spans="1:6">
      <c r="A12775" s="7"/>
      <c r="B12775" s="2"/>
      <c r="C12775" s="36"/>
      <c r="D12775" s="36"/>
      <c r="E12775" s="36"/>
      <c r="F12775" s="36"/>
    </row>
    <row r="12776" spans="1:6">
      <c r="A12776" s="7"/>
      <c r="B12776" s="2"/>
      <c r="C12776" s="36"/>
      <c r="D12776" s="36"/>
      <c r="E12776" s="36"/>
      <c r="F12776" s="36"/>
    </row>
    <row r="12777" spans="1:6">
      <c r="A12777" s="7"/>
      <c r="B12777" s="2"/>
      <c r="C12777" s="36"/>
      <c r="D12777" s="36"/>
      <c r="E12777" s="36"/>
      <c r="F12777" s="36"/>
    </row>
    <row r="12778" spans="1:6">
      <c r="A12778" s="7"/>
      <c r="B12778" s="2"/>
      <c r="C12778" s="36"/>
      <c r="D12778" s="36"/>
      <c r="E12778" s="36"/>
      <c r="F12778" s="36"/>
    </row>
    <row r="12779" spans="1:6">
      <c r="A12779" s="7"/>
      <c r="B12779" s="2"/>
      <c r="C12779" s="36"/>
      <c r="D12779" s="36"/>
      <c r="E12779" s="36"/>
      <c r="F12779" s="36"/>
    </row>
    <row r="12780" spans="1:6">
      <c r="A12780" s="7"/>
      <c r="B12780" s="2"/>
      <c r="C12780" s="36"/>
      <c r="D12780" s="36"/>
      <c r="E12780" s="36"/>
      <c r="F12780" s="36"/>
    </row>
    <row r="12781" spans="1:6">
      <c r="A12781" s="7"/>
      <c r="B12781" s="2"/>
      <c r="C12781" s="36"/>
      <c r="D12781" s="36"/>
      <c r="E12781" s="36"/>
      <c r="F12781" s="36"/>
    </row>
    <row r="12782" spans="1:6">
      <c r="A12782" s="7"/>
      <c r="B12782" s="2"/>
      <c r="C12782" s="36"/>
      <c r="D12782" s="36"/>
      <c r="E12782" s="36"/>
      <c r="F12782" s="36"/>
    </row>
    <row r="12783" spans="1:6">
      <c r="A12783" s="7"/>
      <c r="B12783" s="2"/>
      <c r="C12783" s="36"/>
      <c r="D12783" s="36"/>
      <c r="E12783" s="36"/>
      <c r="F12783" s="36"/>
    </row>
    <row r="12784" spans="1:6">
      <c r="A12784" s="7"/>
      <c r="B12784" s="2"/>
      <c r="C12784" s="36"/>
      <c r="D12784" s="36"/>
      <c r="E12784" s="36"/>
      <c r="F12784" s="36"/>
    </row>
    <row r="12785" spans="1:6">
      <c r="A12785" s="7"/>
      <c r="B12785" s="2"/>
      <c r="C12785" s="36"/>
      <c r="D12785" s="36"/>
      <c r="E12785" s="36"/>
      <c r="F12785" s="36"/>
    </row>
    <row r="12786" spans="1:6">
      <c r="A12786" s="7"/>
      <c r="B12786" s="2"/>
      <c r="C12786" s="36"/>
      <c r="D12786" s="36"/>
      <c r="E12786" s="36"/>
      <c r="F12786" s="36"/>
    </row>
    <row r="12787" spans="1:6">
      <c r="A12787" s="7"/>
      <c r="B12787" s="2"/>
      <c r="C12787" s="36"/>
      <c r="D12787" s="36"/>
      <c r="E12787" s="36"/>
      <c r="F12787" s="36"/>
    </row>
    <row r="12788" spans="1:6">
      <c r="A12788" s="7"/>
      <c r="B12788" s="2"/>
      <c r="C12788" s="36"/>
      <c r="D12788" s="36"/>
      <c r="E12788" s="36"/>
      <c r="F12788" s="36"/>
    </row>
    <row r="12789" spans="1:6">
      <c r="A12789" s="7"/>
      <c r="B12789" s="2"/>
      <c r="C12789" s="36"/>
      <c r="D12789" s="36"/>
      <c r="E12789" s="36"/>
      <c r="F12789" s="36"/>
    </row>
    <row r="12790" spans="1:6">
      <c r="A12790" s="7"/>
      <c r="B12790" s="2"/>
      <c r="C12790" s="36"/>
      <c r="D12790" s="36"/>
      <c r="E12790" s="36"/>
      <c r="F12790" s="36"/>
    </row>
    <row r="12791" spans="1:6">
      <c r="A12791" s="7"/>
      <c r="B12791" s="2"/>
      <c r="C12791" s="36"/>
      <c r="D12791" s="36"/>
      <c r="E12791" s="36"/>
      <c r="F12791" s="36"/>
    </row>
    <row r="12792" spans="1:6">
      <c r="A12792" s="7"/>
      <c r="B12792" s="2"/>
      <c r="C12792" s="36"/>
      <c r="D12792" s="36"/>
      <c r="E12792" s="36"/>
      <c r="F12792" s="36"/>
    </row>
    <row r="12793" spans="1:6">
      <c r="A12793" s="7"/>
      <c r="B12793" s="2"/>
      <c r="C12793" s="36"/>
      <c r="D12793" s="36"/>
      <c r="E12793" s="36"/>
      <c r="F12793" s="36"/>
    </row>
    <row r="12794" spans="1:6">
      <c r="A12794" s="7"/>
      <c r="B12794" s="2"/>
      <c r="C12794" s="36"/>
      <c r="D12794" s="36"/>
      <c r="E12794" s="36"/>
      <c r="F12794" s="36"/>
    </row>
    <row r="12795" spans="1:6">
      <c r="A12795" s="7"/>
      <c r="B12795" s="2"/>
      <c r="C12795" s="36"/>
      <c r="D12795" s="36"/>
      <c r="E12795" s="36"/>
      <c r="F12795" s="36"/>
    </row>
    <row r="12796" spans="1:6">
      <c r="A12796" s="7"/>
      <c r="B12796" s="2"/>
      <c r="C12796" s="36"/>
      <c r="D12796" s="36"/>
      <c r="E12796" s="36"/>
      <c r="F12796" s="36"/>
    </row>
    <row r="12797" spans="1:6">
      <c r="A12797" s="7"/>
      <c r="B12797" s="2"/>
      <c r="C12797" s="36"/>
      <c r="D12797" s="36"/>
      <c r="E12797" s="36"/>
      <c r="F12797" s="36"/>
    </row>
    <row r="12798" spans="1:6">
      <c r="A12798" s="7"/>
      <c r="B12798" s="2"/>
      <c r="C12798" s="36"/>
      <c r="D12798" s="36"/>
      <c r="E12798" s="36"/>
      <c r="F12798" s="36"/>
    </row>
    <row r="12799" spans="1:6">
      <c r="A12799" s="7"/>
      <c r="B12799" s="2"/>
      <c r="C12799" s="36"/>
      <c r="D12799" s="36"/>
      <c r="E12799" s="36"/>
      <c r="F12799" s="36"/>
    </row>
    <row r="12800" spans="1:6">
      <c r="A12800" s="7"/>
      <c r="B12800" s="2"/>
      <c r="C12800" s="36"/>
      <c r="D12800" s="36"/>
      <c r="E12800" s="36"/>
      <c r="F12800" s="36"/>
    </row>
    <row r="12801" spans="1:6">
      <c r="A12801" s="7"/>
      <c r="B12801" s="2"/>
      <c r="C12801" s="36"/>
      <c r="D12801" s="36"/>
      <c r="E12801" s="36"/>
      <c r="F12801" s="36"/>
    </row>
    <row r="12802" spans="1:6">
      <c r="A12802" s="7"/>
      <c r="B12802" s="2"/>
      <c r="C12802" s="36"/>
      <c r="D12802" s="36"/>
      <c r="E12802" s="36"/>
      <c r="F12802" s="36"/>
    </row>
    <row r="12803" spans="1:6">
      <c r="A12803" s="7"/>
      <c r="B12803" s="2"/>
      <c r="C12803" s="36"/>
      <c r="D12803" s="36"/>
      <c r="E12803" s="36"/>
      <c r="F12803" s="36"/>
    </row>
    <row r="12804" spans="1:6">
      <c r="A12804" s="7"/>
      <c r="B12804" s="2"/>
      <c r="C12804" s="36"/>
      <c r="D12804" s="36"/>
      <c r="E12804" s="36"/>
      <c r="F12804" s="36"/>
    </row>
    <row r="12805" spans="1:6">
      <c r="A12805" s="7"/>
      <c r="B12805" s="2"/>
      <c r="C12805" s="36"/>
      <c r="D12805" s="36"/>
      <c r="E12805" s="36"/>
      <c r="F12805" s="36"/>
    </row>
    <row r="12806" spans="1:6">
      <c r="A12806" s="7"/>
      <c r="B12806" s="2"/>
      <c r="C12806" s="36"/>
      <c r="D12806" s="36"/>
      <c r="E12806" s="36"/>
      <c r="F12806" s="36"/>
    </row>
    <row r="12807" spans="1:6">
      <c r="A12807" s="7"/>
      <c r="B12807" s="2"/>
      <c r="C12807" s="36"/>
      <c r="D12807" s="36"/>
      <c r="E12807" s="36"/>
      <c r="F12807" s="36"/>
    </row>
    <row r="12808" spans="1:6">
      <c r="A12808" s="7"/>
      <c r="B12808" s="2"/>
      <c r="C12808" s="36"/>
      <c r="D12808" s="36"/>
      <c r="E12808" s="36"/>
      <c r="F12808" s="36"/>
    </row>
    <row r="12809" spans="1:6">
      <c r="A12809" s="7"/>
      <c r="B12809" s="2"/>
      <c r="C12809" s="36"/>
      <c r="D12809" s="36"/>
      <c r="E12809" s="36"/>
      <c r="F12809" s="36"/>
    </row>
    <row r="12810" spans="1:6">
      <c r="A12810" s="7"/>
      <c r="B12810" s="2"/>
      <c r="C12810" s="36"/>
      <c r="D12810" s="36"/>
      <c r="E12810" s="36"/>
      <c r="F12810" s="36"/>
    </row>
    <row r="12811" spans="1:6">
      <c r="A12811" s="7"/>
      <c r="B12811" s="2"/>
      <c r="C12811" s="36"/>
      <c r="D12811" s="36"/>
      <c r="E12811" s="36"/>
      <c r="F12811" s="36"/>
    </row>
    <row r="12812" spans="1:6">
      <c r="A12812" s="7"/>
      <c r="B12812" s="2"/>
      <c r="C12812" s="36"/>
      <c r="D12812" s="36"/>
      <c r="E12812" s="36"/>
      <c r="F12812" s="36"/>
    </row>
    <row r="12813" spans="1:6">
      <c r="A12813" s="7"/>
      <c r="B12813" s="2"/>
      <c r="C12813" s="36"/>
      <c r="D12813" s="36"/>
      <c r="E12813" s="36"/>
      <c r="F12813" s="36"/>
    </row>
    <row r="12814" spans="1:6">
      <c r="A12814" s="7"/>
      <c r="B12814" s="2"/>
      <c r="C12814" s="36"/>
      <c r="D12814" s="36"/>
      <c r="E12814" s="36"/>
      <c r="F12814" s="36"/>
    </row>
    <row r="12815" spans="1:6">
      <c r="A12815" s="7"/>
      <c r="B12815" s="2"/>
      <c r="C12815" s="36"/>
      <c r="D12815" s="36"/>
      <c r="E12815" s="36"/>
      <c r="F12815" s="36"/>
    </row>
    <row r="12816" spans="1:6">
      <c r="A12816" s="7"/>
      <c r="B12816" s="2"/>
      <c r="C12816" s="36"/>
      <c r="D12816" s="36"/>
      <c r="E12816" s="36"/>
      <c r="F12816" s="36"/>
    </row>
    <row r="12817" spans="1:6">
      <c r="A12817" s="7"/>
      <c r="B12817" s="2"/>
      <c r="C12817" s="36"/>
      <c r="D12817" s="36"/>
      <c r="E12817" s="36"/>
      <c r="F12817" s="36"/>
    </row>
    <row r="12818" spans="1:6">
      <c r="A12818" s="7"/>
      <c r="B12818" s="2"/>
      <c r="C12818" s="36"/>
      <c r="D12818" s="36"/>
      <c r="E12818" s="36"/>
      <c r="F12818" s="36"/>
    </row>
    <row r="12819" spans="1:6">
      <c r="A12819" s="7"/>
      <c r="B12819" s="2"/>
      <c r="C12819" s="36"/>
      <c r="D12819" s="36"/>
      <c r="E12819" s="36"/>
      <c r="F12819" s="36"/>
    </row>
    <row r="12820" spans="1:6">
      <c r="A12820" s="7"/>
      <c r="B12820" s="2"/>
      <c r="C12820" s="36"/>
      <c r="D12820" s="36"/>
      <c r="E12820" s="36"/>
      <c r="F12820" s="36"/>
    </row>
    <row r="12821" spans="1:6">
      <c r="A12821" s="7"/>
      <c r="B12821" s="2"/>
      <c r="C12821" s="36"/>
      <c r="D12821" s="36"/>
      <c r="E12821" s="36"/>
      <c r="F12821" s="36"/>
    </row>
    <row r="12822" spans="1:6">
      <c r="A12822" s="7"/>
      <c r="B12822" s="2"/>
      <c r="C12822" s="36"/>
      <c r="D12822" s="36"/>
      <c r="E12822" s="36"/>
      <c r="F12822" s="36"/>
    </row>
    <row r="12823" spans="1:6">
      <c r="A12823" s="7"/>
      <c r="B12823" s="2"/>
      <c r="C12823" s="36"/>
      <c r="D12823" s="36"/>
      <c r="E12823" s="36"/>
      <c r="F12823" s="36"/>
    </row>
    <row r="12824" spans="1:6">
      <c r="A12824" s="7"/>
      <c r="B12824" s="2"/>
      <c r="C12824" s="36"/>
      <c r="D12824" s="36"/>
      <c r="E12824" s="36"/>
      <c r="F12824" s="36"/>
    </row>
    <row r="12825" spans="1:6">
      <c r="A12825" s="7"/>
      <c r="B12825" s="2"/>
      <c r="C12825" s="36"/>
      <c r="D12825" s="36"/>
      <c r="E12825" s="36"/>
      <c r="F12825" s="36"/>
    </row>
    <row r="12826" spans="1:6">
      <c r="A12826" s="7"/>
      <c r="B12826" s="2"/>
      <c r="C12826" s="36"/>
      <c r="D12826" s="36"/>
      <c r="E12826" s="36"/>
      <c r="F12826" s="36"/>
    </row>
    <row r="12827" spans="1:6">
      <c r="A12827" s="7"/>
      <c r="B12827" s="2"/>
      <c r="C12827" s="36"/>
      <c r="D12827" s="36"/>
      <c r="E12827" s="36"/>
      <c r="F12827" s="36"/>
    </row>
    <row r="12828" spans="1:6">
      <c r="A12828" s="7"/>
      <c r="B12828" s="2"/>
      <c r="C12828" s="36"/>
      <c r="D12828" s="36"/>
      <c r="E12828" s="36"/>
      <c r="F12828" s="36"/>
    </row>
    <row r="12829" spans="1:6">
      <c r="A12829" s="7"/>
      <c r="B12829" s="2"/>
      <c r="C12829" s="36"/>
      <c r="D12829" s="36"/>
      <c r="E12829" s="36"/>
      <c r="F12829" s="36"/>
    </row>
    <row r="12830" spans="1:6">
      <c r="A12830" s="7"/>
      <c r="B12830" s="2"/>
      <c r="C12830" s="36"/>
      <c r="D12830" s="36"/>
      <c r="E12830" s="36"/>
      <c r="F12830" s="36"/>
    </row>
    <row r="12831" spans="1:6">
      <c r="A12831" s="7"/>
      <c r="B12831" s="2"/>
      <c r="C12831" s="36"/>
      <c r="D12831" s="36"/>
      <c r="E12831" s="36"/>
      <c r="F12831" s="36"/>
    </row>
    <row r="12832" spans="1:6">
      <c r="A12832" s="7"/>
      <c r="B12832" s="2"/>
      <c r="C12832" s="36"/>
      <c r="D12832" s="36"/>
      <c r="E12832" s="36"/>
      <c r="F12832" s="36"/>
    </row>
    <row r="12833" spans="1:6">
      <c r="A12833" s="7"/>
      <c r="B12833" s="2"/>
      <c r="C12833" s="36"/>
      <c r="D12833" s="36"/>
      <c r="E12833" s="36"/>
      <c r="F12833" s="36"/>
    </row>
    <row r="12834" spans="1:6">
      <c r="A12834" s="7"/>
      <c r="B12834" s="2"/>
      <c r="C12834" s="36"/>
      <c r="D12834" s="36"/>
      <c r="E12834" s="36"/>
      <c r="F12834" s="36"/>
    </row>
    <row r="12835" spans="1:6">
      <c r="A12835" s="7"/>
      <c r="B12835" s="2"/>
      <c r="C12835" s="36"/>
      <c r="D12835" s="36"/>
      <c r="E12835" s="36"/>
      <c r="F12835" s="36"/>
    </row>
    <row r="12836" spans="1:6">
      <c r="A12836" s="7"/>
      <c r="B12836" s="2"/>
      <c r="C12836" s="36"/>
      <c r="D12836" s="36"/>
      <c r="E12836" s="36"/>
      <c r="F12836" s="36"/>
    </row>
    <row r="12837" spans="1:6">
      <c r="A12837" s="7"/>
      <c r="B12837" s="2"/>
      <c r="C12837" s="36"/>
      <c r="D12837" s="36"/>
      <c r="E12837" s="36"/>
      <c r="F12837" s="36"/>
    </row>
    <row r="12838" spans="1:6">
      <c r="A12838" s="7"/>
      <c r="B12838" s="2"/>
      <c r="C12838" s="36"/>
      <c r="D12838" s="36"/>
      <c r="E12838" s="36"/>
      <c r="F12838" s="36"/>
    </row>
    <row r="12839" spans="1:6">
      <c r="A12839" s="7"/>
      <c r="B12839" s="2"/>
      <c r="C12839" s="36"/>
      <c r="D12839" s="36"/>
      <c r="E12839" s="36"/>
      <c r="F12839" s="36"/>
    </row>
    <row r="12840" spans="1:6">
      <c r="A12840" s="7"/>
      <c r="B12840" s="2"/>
      <c r="C12840" s="36"/>
      <c r="D12840" s="36"/>
      <c r="E12840" s="36"/>
      <c r="F12840" s="36"/>
    </row>
    <row r="12841" spans="1:6">
      <c r="A12841" s="7"/>
      <c r="B12841" s="2"/>
      <c r="C12841" s="36"/>
      <c r="D12841" s="36"/>
      <c r="E12841" s="36"/>
      <c r="F12841" s="36"/>
    </row>
    <row r="12842" spans="1:6">
      <c r="A12842" s="7"/>
      <c r="B12842" s="2"/>
      <c r="C12842" s="36"/>
      <c r="D12842" s="36"/>
      <c r="E12842" s="36"/>
      <c r="F12842" s="36"/>
    </row>
    <row r="12843" spans="1:6">
      <c r="A12843" s="7"/>
      <c r="B12843" s="2"/>
      <c r="C12843" s="36"/>
      <c r="D12843" s="36"/>
      <c r="E12843" s="36"/>
      <c r="F12843" s="36"/>
    </row>
    <row r="12844" spans="1:6">
      <c r="A12844" s="7"/>
      <c r="B12844" s="2"/>
      <c r="C12844" s="36"/>
      <c r="D12844" s="36"/>
      <c r="E12844" s="36"/>
      <c r="F12844" s="36"/>
    </row>
    <row r="12845" spans="1:6">
      <c r="A12845" s="7"/>
      <c r="B12845" s="2"/>
      <c r="C12845" s="36"/>
      <c r="D12845" s="36"/>
      <c r="E12845" s="36"/>
      <c r="F12845" s="36"/>
    </row>
    <row r="12846" spans="1:6">
      <c r="A12846" s="7"/>
      <c r="B12846" s="2"/>
      <c r="C12846" s="36"/>
      <c r="D12846" s="36"/>
      <c r="E12846" s="36"/>
      <c r="F12846" s="36"/>
    </row>
    <row r="12847" spans="1:6">
      <c r="A12847" s="7"/>
      <c r="B12847" s="2"/>
      <c r="C12847" s="36"/>
      <c r="D12847" s="36"/>
      <c r="E12847" s="36"/>
      <c r="F12847" s="36"/>
    </row>
    <row r="12848" spans="1:6">
      <c r="A12848" s="7"/>
      <c r="B12848" s="2"/>
      <c r="C12848" s="36"/>
      <c r="D12848" s="36"/>
      <c r="E12848" s="36"/>
      <c r="F12848" s="36"/>
    </row>
    <row r="12849" spans="1:6">
      <c r="A12849" s="7"/>
      <c r="B12849" s="2"/>
      <c r="C12849" s="36"/>
      <c r="D12849" s="36"/>
      <c r="E12849" s="36"/>
      <c r="F12849" s="36"/>
    </row>
    <row r="12850" spans="1:6">
      <c r="A12850" s="7"/>
      <c r="B12850" s="2"/>
      <c r="C12850" s="36"/>
      <c r="D12850" s="36"/>
      <c r="E12850" s="36"/>
      <c r="F12850" s="36"/>
    </row>
    <row r="12851" spans="1:6">
      <c r="A12851" s="7"/>
      <c r="B12851" s="2"/>
      <c r="C12851" s="36"/>
      <c r="D12851" s="36"/>
      <c r="E12851" s="36"/>
      <c r="F12851" s="36"/>
    </row>
    <row r="12852" spans="1:6">
      <c r="A12852" s="7"/>
      <c r="B12852" s="2"/>
      <c r="C12852" s="36"/>
      <c r="D12852" s="36"/>
      <c r="E12852" s="36"/>
      <c r="F12852" s="36"/>
    </row>
    <row r="12853" spans="1:6">
      <c r="A12853" s="7"/>
      <c r="B12853" s="2"/>
      <c r="C12853" s="36"/>
      <c r="D12853" s="36"/>
      <c r="E12853" s="36"/>
      <c r="F12853" s="36"/>
    </row>
    <row r="12854" spans="1:6">
      <c r="A12854" s="7"/>
      <c r="B12854" s="2"/>
      <c r="C12854" s="36"/>
      <c r="D12854" s="36"/>
      <c r="E12854" s="36"/>
      <c r="F12854" s="36"/>
    </row>
    <row r="12855" spans="1:6">
      <c r="A12855" s="7"/>
      <c r="B12855" s="2"/>
      <c r="C12855" s="36"/>
      <c r="D12855" s="36"/>
      <c r="E12855" s="36"/>
      <c r="F12855" s="36"/>
    </row>
    <row r="12856" spans="1:6">
      <c r="A12856" s="7"/>
      <c r="B12856" s="2"/>
      <c r="C12856" s="36"/>
      <c r="D12856" s="36"/>
      <c r="E12856" s="36"/>
      <c r="F12856" s="36"/>
    </row>
    <row r="12857" spans="1:6">
      <c r="A12857" s="7"/>
      <c r="B12857" s="2"/>
      <c r="C12857" s="36"/>
      <c r="D12857" s="36"/>
      <c r="E12857" s="36"/>
      <c r="F12857" s="36"/>
    </row>
    <row r="12858" spans="1:6">
      <c r="A12858" s="7"/>
      <c r="B12858" s="2"/>
      <c r="C12858" s="36"/>
      <c r="D12858" s="36"/>
      <c r="E12858" s="36"/>
      <c r="F12858" s="36"/>
    </row>
    <row r="12859" spans="1:6">
      <c r="A12859" s="7"/>
      <c r="B12859" s="2"/>
      <c r="C12859" s="36"/>
      <c r="D12859" s="36"/>
      <c r="E12859" s="36"/>
      <c r="F12859" s="36"/>
    </row>
    <row r="12860" spans="1:6">
      <c r="A12860" s="7"/>
      <c r="B12860" s="2"/>
      <c r="C12860" s="36"/>
      <c r="D12860" s="36"/>
      <c r="E12860" s="36"/>
      <c r="F12860" s="36"/>
    </row>
    <row r="12861" spans="1:6">
      <c r="A12861" s="7"/>
      <c r="B12861" s="2"/>
      <c r="C12861" s="36"/>
      <c r="D12861" s="36"/>
      <c r="E12861" s="36"/>
      <c r="F12861" s="36"/>
    </row>
    <row r="12862" spans="1:6">
      <c r="A12862" s="7"/>
      <c r="B12862" s="2"/>
      <c r="C12862" s="36"/>
      <c r="D12862" s="36"/>
      <c r="E12862" s="36"/>
      <c r="F12862" s="36"/>
    </row>
    <row r="12863" spans="1:6">
      <c r="A12863" s="7"/>
      <c r="B12863" s="2"/>
      <c r="C12863" s="36"/>
      <c r="D12863" s="36"/>
      <c r="E12863" s="36"/>
      <c r="F12863" s="36"/>
    </row>
    <row r="12864" spans="1:6">
      <c r="A12864" s="7"/>
      <c r="B12864" s="2"/>
      <c r="C12864" s="36"/>
      <c r="D12864" s="36"/>
      <c r="E12864" s="36"/>
      <c r="F12864" s="36"/>
    </row>
    <row r="12865" spans="1:6">
      <c r="A12865" s="7"/>
      <c r="B12865" s="2"/>
      <c r="C12865" s="36"/>
      <c r="D12865" s="36"/>
      <c r="E12865" s="36"/>
      <c r="F12865" s="36"/>
    </row>
    <row r="12866" spans="1:6">
      <c r="A12866" s="7"/>
      <c r="B12866" s="2"/>
      <c r="C12866" s="36"/>
      <c r="D12866" s="36"/>
      <c r="E12866" s="36"/>
      <c r="F12866" s="36"/>
    </row>
    <row r="12867" spans="1:6">
      <c r="A12867" s="7"/>
      <c r="B12867" s="2"/>
      <c r="C12867" s="36"/>
      <c r="D12867" s="36"/>
      <c r="E12867" s="36"/>
      <c r="F12867" s="36"/>
    </row>
    <row r="12868" spans="1:6">
      <c r="A12868" s="7"/>
      <c r="B12868" s="2"/>
      <c r="C12868" s="36"/>
      <c r="D12868" s="36"/>
      <c r="E12868" s="36"/>
      <c r="F12868" s="36"/>
    </row>
    <row r="12869" spans="1:6">
      <c r="A12869" s="7"/>
      <c r="B12869" s="2"/>
      <c r="C12869" s="36"/>
      <c r="D12869" s="36"/>
      <c r="E12869" s="36"/>
      <c r="F12869" s="36"/>
    </row>
    <row r="12870" spans="1:6">
      <c r="A12870" s="7"/>
      <c r="B12870" s="2"/>
      <c r="C12870" s="36"/>
      <c r="D12870" s="36"/>
      <c r="E12870" s="36"/>
      <c r="F12870" s="36"/>
    </row>
    <row r="12871" spans="1:6">
      <c r="A12871" s="7"/>
      <c r="B12871" s="2"/>
      <c r="C12871" s="36"/>
      <c r="D12871" s="36"/>
      <c r="E12871" s="36"/>
      <c r="F12871" s="36"/>
    </row>
    <row r="12872" spans="1:6">
      <c r="A12872" s="7"/>
      <c r="B12872" s="2"/>
      <c r="C12872" s="36"/>
      <c r="D12872" s="36"/>
      <c r="E12872" s="36"/>
      <c r="F12872" s="36"/>
    </row>
    <row r="12873" spans="1:6">
      <c r="A12873" s="7"/>
      <c r="B12873" s="2"/>
      <c r="C12873" s="36"/>
      <c r="D12873" s="36"/>
      <c r="E12873" s="36"/>
      <c r="F12873" s="36"/>
    </row>
    <row r="12874" spans="1:6">
      <c r="A12874" s="7"/>
      <c r="B12874" s="2"/>
      <c r="C12874" s="36"/>
      <c r="D12874" s="36"/>
      <c r="E12874" s="36"/>
      <c r="F12874" s="36"/>
    </row>
    <row r="12875" spans="1:6">
      <c r="A12875" s="7"/>
      <c r="B12875" s="2"/>
      <c r="C12875" s="36"/>
      <c r="D12875" s="36"/>
      <c r="E12875" s="36"/>
      <c r="F12875" s="36"/>
    </row>
    <row r="12876" spans="1:6">
      <c r="A12876" s="7"/>
      <c r="B12876" s="2"/>
      <c r="C12876" s="36"/>
      <c r="D12876" s="36"/>
      <c r="E12876" s="36"/>
      <c r="F12876" s="36"/>
    </row>
    <row r="12877" spans="1:6">
      <c r="A12877" s="7"/>
      <c r="B12877" s="2"/>
      <c r="C12877" s="36"/>
      <c r="D12877" s="36"/>
      <c r="E12877" s="36"/>
      <c r="F12877" s="36"/>
    </row>
    <row r="12878" spans="1:6">
      <c r="A12878" s="7"/>
      <c r="B12878" s="2"/>
      <c r="C12878" s="36"/>
      <c r="D12878" s="36"/>
      <c r="E12878" s="36"/>
      <c r="F12878" s="36"/>
    </row>
    <row r="12879" spans="1:6">
      <c r="A12879" s="7"/>
      <c r="B12879" s="2"/>
      <c r="C12879" s="36"/>
      <c r="D12879" s="36"/>
      <c r="E12879" s="36"/>
      <c r="F12879" s="36"/>
    </row>
    <row r="12880" spans="1:6">
      <c r="A12880" s="7"/>
      <c r="B12880" s="2"/>
      <c r="C12880" s="36"/>
      <c r="D12880" s="36"/>
      <c r="E12880" s="36"/>
      <c r="F12880" s="36"/>
    </row>
    <row r="12881" spans="1:6">
      <c r="A12881" s="7"/>
      <c r="B12881" s="2"/>
      <c r="C12881" s="36"/>
      <c r="D12881" s="36"/>
      <c r="E12881" s="36"/>
      <c r="F12881" s="36"/>
    </row>
    <row r="12882" spans="1:6">
      <c r="A12882" s="7"/>
      <c r="B12882" s="2"/>
      <c r="C12882" s="36"/>
      <c r="D12882" s="36"/>
      <c r="E12882" s="36"/>
      <c r="F12882" s="36"/>
    </row>
    <row r="12883" spans="1:6">
      <c r="A12883" s="7"/>
      <c r="B12883" s="2"/>
      <c r="C12883" s="36"/>
      <c r="D12883" s="36"/>
      <c r="E12883" s="36"/>
      <c r="F12883" s="36"/>
    </row>
    <row r="12884" spans="1:6">
      <c r="A12884" s="7"/>
      <c r="B12884" s="2"/>
      <c r="C12884" s="36"/>
      <c r="D12884" s="36"/>
      <c r="E12884" s="36"/>
      <c r="F12884" s="36"/>
    </row>
    <row r="12885" spans="1:6">
      <c r="A12885" s="7"/>
      <c r="B12885" s="2"/>
      <c r="C12885" s="36"/>
      <c r="D12885" s="36"/>
      <c r="E12885" s="36"/>
      <c r="F12885" s="36"/>
    </row>
    <row r="12886" spans="1:6">
      <c r="A12886" s="7"/>
      <c r="B12886" s="2"/>
      <c r="C12886" s="36"/>
      <c r="D12886" s="36"/>
      <c r="E12886" s="36"/>
      <c r="F12886" s="36"/>
    </row>
    <row r="12887" spans="1:6">
      <c r="A12887" s="7"/>
      <c r="B12887" s="2"/>
      <c r="C12887" s="36"/>
      <c r="D12887" s="36"/>
      <c r="E12887" s="36"/>
      <c r="F12887" s="36"/>
    </row>
    <row r="12888" spans="1:6">
      <c r="A12888" s="7"/>
      <c r="B12888" s="2"/>
      <c r="C12888" s="36"/>
      <c r="D12888" s="36"/>
      <c r="E12888" s="36"/>
      <c r="F12888" s="36"/>
    </row>
    <row r="12889" spans="1:6">
      <c r="A12889" s="7"/>
      <c r="B12889" s="2"/>
      <c r="C12889" s="36"/>
      <c r="D12889" s="36"/>
      <c r="E12889" s="36"/>
      <c r="F12889" s="36"/>
    </row>
    <row r="12890" spans="1:6">
      <c r="A12890" s="7"/>
      <c r="B12890" s="2"/>
      <c r="C12890" s="36"/>
      <c r="D12890" s="36"/>
      <c r="E12890" s="36"/>
      <c r="F12890" s="36"/>
    </row>
    <row r="12891" spans="1:6">
      <c r="A12891" s="7"/>
      <c r="B12891" s="2"/>
      <c r="C12891" s="36"/>
      <c r="D12891" s="36"/>
      <c r="E12891" s="36"/>
      <c r="F12891" s="36"/>
    </row>
    <row r="12892" spans="1:6">
      <c r="A12892" s="7"/>
      <c r="B12892" s="2"/>
      <c r="C12892" s="36"/>
      <c r="D12892" s="36"/>
      <c r="E12892" s="36"/>
      <c r="F12892" s="36"/>
    </row>
    <row r="12893" spans="1:6">
      <c r="A12893" s="7"/>
      <c r="B12893" s="2"/>
      <c r="C12893" s="36"/>
      <c r="D12893" s="36"/>
      <c r="E12893" s="36"/>
      <c r="F12893" s="36"/>
    </row>
    <row r="12894" spans="1:6">
      <c r="A12894" s="7"/>
      <c r="B12894" s="2"/>
      <c r="C12894" s="36"/>
      <c r="D12894" s="36"/>
      <c r="E12894" s="36"/>
      <c r="F12894" s="36"/>
    </row>
    <row r="12895" spans="1:6">
      <c r="A12895" s="7"/>
      <c r="B12895" s="2"/>
      <c r="C12895" s="36"/>
      <c r="D12895" s="36"/>
      <c r="E12895" s="36"/>
      <c r="F12895" s="36"/>
    </row>
    <row r="12896" spans="1:6">
      <c r="A12896" s="7"/>
      <c r="B12896" s="2"/>
      <c r="C12896" s="36"/>
      <c r="D12896" s="36"/>
      <c r="E12896" s="36"/>
      <c r="F12896" s="36"/>
    </row>
    <row r="12897" spans="1:6">
      <c r="A12897" s="7"/>
      <c r="B12897" s="2"/>
      <c r="C12897" s="36"/>
      <c r="D12897" s="36"/>
      <c r="E12897" s="36"/>
      <c r="F12897" s="36"/>
    </row>
    <row r="12898" spans="1:6">
      <c r="A12898" s="7"/>
      <c r="B12898" s="2"/>
      <c r="C12898" s="36"/>
      <c r="D12898" s="36"/>
      <c r="E12898" s="36"/>
      <c r="F12898" s="36"/>
    </row>
    <row r="12899" spans="1:6">
      <c r="A12899" s="7"/>
      <c r="B12899" s="2"/>
      <c r="C12899" s="36"/>
      <c r="D12899" s="36"/>
      <c r="E12899" s="36"/>
      <c r="F12899" s="36"/>
    </row>
    <row r="12900" spans="1:6">
      <c r="A12900" s="7"/>
      <c r="B12900" s="2"/>
      <c r="C12900" s="36"/>
      <c r="D12900" s="36"/>
      <c r="E12900" s="36"/>
      <c r="F12900" s="36"/>
    </row>
    <row r="12901" spans="1:6">
      <c r="A12901" s="7"/>
      <c r="B12901" s="2"/>
      <c r="C12901" s="36"/>
      <c r="D12901" s="36"/>
      <c r="E12901" s="36"/>
      <c r="F12901" s="36"/>
    </row>
    <row r="12902" spans="1:6">
      <c r="A12902" s="7"/>
      <c r="B12902" s="2"/>
      <c r="C12902" s="36"/>
      <c r="D12902" s="36"/>
      <c r="E12902" s="36"/>
      <c r="F12902" s="36"/>
    </row>
    <row r="12903" spans="1:6">
      <c r="A12903" s="7"/>
      <c r="B12903" s="2"/>
      <c r="C12903" s="36"/>
      <c r="D12903" s="36"/>
      <c r="E12903" s="36"/>
      <c r="F12903" s="36"/>
    </row>
    <row r="12904" spans="1:6">
      <c r="A12904" s="7"/>
      <c r="B12904" s="2"/>
      <c r="C12904" s="36"/>
      <c r="D12904" s="36"/>
      <c r="E12904" s="36"/>
      <c r="F12904" s="36"/>
    </row>
    <row r="12905" spans="1:6">
      <c r="A12905" s="7"/>
      <c r="B12905" s="2"/>
      <c r="C12905" s="36"/>
      <c r="D12905" s="36"/>
      <c r="E12905" s="36"/>
      <c r="F12905" s="36"/>
    </row>
    <row r="12906" spans="1:6">
      <c r="A12906" s="7"/>
      <c r="B12906" s="2"/>
      <c r="C12906" s="36"/>
      <c r="D12906" s="36"/>
      <c r="E12906" s="36"/>
      <c r="F12906" s="36"/>
    </row>
    <row r="12907" spans="1:6">
      <c r="A12907" s="7"/>
      <c r="B12907" s="2"/>
      <c r="C12907" s="36"/>
      <c r="D12907" s="36"/>
      <c r="E12907" s="36"/>
      <c r="F12907" s="36"/>
    </row>
    <row r="12908" spans="1:6">
      <c r="A12908" s="7"/>
      <c r="B12908" s="2"/>
      <c r="C12908" s="36"/>
      <c r="D12908" s="36"/>
      <c r="E12908" s="36"/>
      <c r="F12908" s="36"/>
    </row>
    <row r="12909" spans="1:6">
      <c r="A12909" s="7"/>
      <c r="B12909" s="2"/>
      <c r="C12909" s="36"/>
      <c r="D12909" s="36"/>
      <c r="E12909" s="36"/>
      <c r="F12909" s="36"/>
    </row>
    <row r="12910" spans="1:6">
      <c r="A12910" s="7"/>
      <c r="B12910" s="2"/>
      <c r="C12910" s="36"/>
      <c r="D12910" s="36"/>
      <c r="E12910" s="36"/>
      <c r="F12910" s="36"/>
    </row>
    <row r="12911" spans="1:6">
      <c r="A12911" s="7"/>
      <c r="B12911" s="2"/>
      <c r="C12911" s="36"/>
      <c r="D12911" s="36"/>
      <c r="E12911" s="36"/>
      <c r="F12911" s="36"/>
    </row>
    <row r="12912" spans="1:6">
      <c r="A12912" s="7"/>
      <c r="B12912" s="2"/>
      <c r="C12912" s="36"/>
      <c r="D12912" s="36"/>
      <c r="E12912" s="36"/>
      <c r="F12912" s="36"/>
    </row>
    <row r="12913" spans="1:6">
      <c r="A12913" s="7"/>
      <c r="B12913" s="2"/>
      <c r="C12913" s="36"/>
      <c r="D12913" s="36"/>
      <c r="E12913" s="36"/>
      <c r="F12913" s="36"/>
    </row>
    <row r="12914" spans="1:6">
      <c r="A12914" s="7"/>
      <c r="B12914" s="2"/>
      <c r="C12914" s="36"/>
      <c r="D12914" s="36"/>
      <c r="E12914" s="36"/>
      <c r="F12914" s="36"/>
    </row>
    <row r="12915" spans="1:6">
      <c r="A12915" s="7"/>
      <c r="B12915" s="2"/>
      <c r="C12915" s="36"/>
      <c r="D12915" s="36"/>
      <c r="E12915" s="36"/>
      <c r="F12915" s="36"/>
    </row>
    <row r="12916" spans="1:6">
      <c r="A12916" s="7"/>
      <c r="B12916" s="2"/>
      <c r="C12916" s="36"/>
      <c r="D12916" s="36"/>
      <c r="E12916" s="36"/>
      <c r="F12916" s="36"/>
    </row>
    <row r="12917" spans="1:6">
      <c r="A12917" s="7"/>
      <c r="B12917" s="2"/>
      <c r="C12917" s="36"/>
      <c r="D12917" s="36"/>
      <c r="E12917" s="36"/>
      <c r="F12917" s="36"/>
    </row>
    <row r="12918" spans="1:6">
      <c r="A12918" s="7"/>
      <c r="B12918" s="2"/>
      <c r="C12918" s="36"/>
      <c r="D12918" s="36"/>
      <c r="E12918" s="36"/>
      <c r="F12918" s="36"/>
    </row>
    <row r="12919" spans="1:6">
      <c r="A12919" s="7"/>
      <c r="B12919" s="2"/>
      <c r="C12919" s="36"/>
      <c r="D12919" s="36"/>
      <c r="E12919" s="36"/>
      <c r="F12919" s="36"/>
    </row>
    <row r="12920" spans="1:6">
      <c r="A12920" s="7"/>
      <c r="B12920" s="2"/>
      <c r="C12920" s="36"/>
      <c r="D12920" s="36"/>
      <c r="E12920" s="36"/>
      <c r="F12920" s="36"/>
    </row>
    <row r="12921" spans="1:6">
      <c r="A12921" s="7"/>
      <c r="B12921" s="2"/>
      <c r="C12921" s="36"/>
      <c r="D12921" s="36"/>
      <c r="E12921" s="36"/>
      <c r="F12921" s="36"/>
    </row>
    <row r="12922" spans="1:6">
      <c r="A12922" s="7"/>
      <c r="B12922" s="2"/>
      <c r="C12922" s="36"/>
      <c r="D12922" s="36"/>
      <c r="E12922" s="36"/>
      <c r="F12922" s="36"/>
    </row>
    <row r="12923" spans="1:6">
      <c r="A12923" s="7"/>
      <c r="B12923" s="2"/>
      <c r="C12923" s="36"/>
      <c r="D12923" s="36"/>
      <c r="E12923" s="36"/>
      <c r="F12923" s="36"/>
    </row>
    <row r="12924" spans="1:6">
      <c r="A12924" s="7"/>
      <c r="B12924" s="2"/>
      <c r="C12924" s="36"/>
      <c r="D12924" s="36"/>
      <c r="E12924" s="36"/>
      <c r="F12924" s="36"/>
    </row>
    <row r="12925" spans="1:6">
      <c r="A12925" s="7"/>
      <c r="B12925" s="2"/>
      <c r="C12925" s="36"/>
      <c r="D12925" s="36"/>
      <c r="E12925" s="36"/>
      <c r="F12925" s="36"/>
    </row>
    <row r="12926" spans="1:6">
      <c r="A12926" s="7"/>
      <c r="B12926" s="2"/>
      <c r="C12926" s="36"/>
      <c r="D12926" s="36"/>
      <c r="E12926" s="36"/>
      <c r="F12926" s="36"/>
    </row>
    <row r="12927" spans="1:6">
      <c r="A12927" s="7"/>
      <c r="B12927" s="2"/>
      <c r="C12927" s="36"/>
      <c r="D12927" s="36"/>
      <c r="E12927" s="36"/>
      <c r="F12927" s="36"/>
    </row>
    <row r="12928" spans="1:6">
      <c r="A12928" s="7"/>
      <c r="B12928" s="2"/>
      <c r="C12928" s="36"/>
      <c r="D12928" s="36"/>
      <c r="E12928" s="36"/>
      <c r="F12928" s="36"/>
    </row>
    <row r="12929" spans="1:6">
      <c r="A12929" s="7"/>
      <c r="B12929" s="2"/>
      <c r="C12929" s="36"/>
      <c r="D12929" s="36"/>
      <c r="E12929" s="36"/>
      <c r="F12929" s="36"/>
    </row>
    <row r="12930" spans="1:6">
      <c r="A12930" s="7"/>
      <c r="B12930" s="2"/>
      <c r="C12930" s="36"/>
      <c r="D12930" s="36"/>
      <c r="E12930" s="36"/>
      <c r="F12930" s="36"/>
    </row>
    <row r="12931" spans="1:6">
      <c r="A12931" s="7"/>
      <c r="B12931" s="2"/>
      <c r="C12931" s="36"/>
      <c r="D12931" s="36"/>
      <c r="E12931" s="36"/>
      <c r="F12931" s="36"/>
    </row>
    <row r="12932" spans="1:6">
      <c r="A12932" s="7"/>
      <c r="B12932" s="2"/>
      <c r="C12932" s="36"/>
      <c r="D12932" s="36"/>
      <c r="E12932" s="36"/>
      <c r="F12932" s="36"/>
    </row>
    <row r="12933" spans="1:6">
      <c r="A12933" s="7"/>
      <c r="B12933" s="2"/>
      <c r="C12933" s="36"/>
      <c r="D12933" s="36"/>
      <c r="E12933" s="36"/>
      <c r="F12933" s="36"/>
    </row>
    <row r="12934" spans="1:6">
      <c r="A12934" s="7"/>
      <c r="B12934" s="2"/>
      <c r="C12934" s="36"/>
      <c r="D12934" s="36"/>
      <c r="E12934" s="36"/>
      <c r="F12934" s="36"/>
    </row>
    <row r="12935" spans="1:6">
      <c r="A12935" s="7"/>
      <c r="B12935" s="2"/>
      <c r="C12935" s="36"/>
      <c r="D12935" s="36"/>
      <c r="E12935" s="36"/>
      <c r="F12935" s="36"/>
    </row>
    <row r="12936" spans="1:6">
      <c r="A12936" s="7"/>
      <c r="B12936" s="2"/>
      <c r="C12936" s="36"/>
      <c r="D12936" s="36"/>
      <c r="E12936" s="36"/>
      <c r="F12936" s="36"/>
    </row>
    <row r="12937" spans="1:6">
      <c r="A12937" s="7"/>
      <c r="B12937" s="2"/>
      <c r="C12937" s="36"/>
      <c r="D12937" s="36"/>
      <c r="E12937" s="36"/>
      <c r="F12937" s="36"/>
    </row>
    <row r="12938" spans="1:6">
      <c r="A12938" s="7"/>
      <c r="B12938" s="2"/>
      <c r="C12938" s="36"/>
      <c r="D12938" s="36"/>
      <c r="E12938" s="36"/>
      <c r="F12938" s="36"/>
    </row>
    <row r="12939" spans="1:6">
      <c r="A12939" s="7"/>
      <c r="B12939" s="2"/>
      <c r="C12939" s="36"/>
      <c r="D12939" s="36"/>
      <c r="E12939" s="36"/>
      <c r="F12939" s="36"/>
    </row>
    <row r="12940" spans="1:6">
      <c r="A12940" s="7"/>
      <c r="B12940" s="2"/>
      <c r="C12940" s="36"/>
      <c r="D12940" s="36"/>
      <c r="E12940" s="36"/>
      <c r="F12940" s="36"/>
    </row>
    <row r="12941" spans="1:6">
      <c r="A12941" s="7"/>
      <c r="B12941" s="2"/>
      <c r="C12941" s="36"/>
      <c r="D12941" s="36"/>
      <c r="E12941" s="36"/>
      <c r="F12941" s="36"/>
    </row>
    <row r="12942" spans="1:6">
      <c r="A12942" s="7"/>
      <c r="B12942" s="2"/>
      <c r="C12942" s="36"/>
      <c r="D12942" s="36"/>
      <c r="E12942" s="36"/>
      <c r="F12942" s="36"/>
    </row>
    <row r="12943" spans="1:6">
      <c r="A12943" s="7"/>
      <c r="B12943" s="2"/>
      <c r="C12943" s="36"/>
      <c r="D12943" s="36"/>
      <c r="E12943" s="36"/>
      <c r="F12943" s="36"/>
    </row>
    <row r="12944" spans="1:6">
      <c r="A12944" s="7"/>
      <c r="B12944" s="2"/>
      <c r="C12944" s="36"/>
      <c r="D12944" s="36"/>
      <c r="E12944" s="36"/>
      <c r="F12944" s="36"/>
    </row>
    <row r="12945" spans="1:6">
      <c r="A12945" s="7"/>
      <c r="B12945" s="2"/>
      <c r="C12945" s="36"/>
      <c r="D12945" s="36"/>
      <c r="E12945" s="36"/>
      <c r="F12945" s="36"/>
    </row>
    <row r="12946" spans="1:6">
      <c r="A12946" s="7"/>
      <c r="B12946" s="2"/>
      <c r="C12946" s="36"/>
      <c r="D12946" s="36"/>
      <c r="E12946" s="36"/>
      <c r="F12946" s="36"/>
    </row>
    <row r="12947" spans="1:6">
      <c r="A12947" s="7"/>
      <c r="B12947" s="2"/>
      <c r="C12947" s="36"/>
      <c r="D12947" s="36"/>
      <c r="E12947" s="36"/>
      <c r="F12947" s="36"/>
    </row>
    <row r="12948" spans="1:6">
      <c r="A12948" s="7"/>
      <c r="B12948" s="2"/>
      <c r="C12948" s="36"/>
      <c r="D12948" s="36"/>
      <c r="E12948" s="36"/>
      <c r="F12948" s="36"/>
    </row>
    <row r="12949" spans="1:6">
      <c r="A12949" s="7"/>
      <c r="B12949" s="2"/>
      <c r="C12949" s="36"/>
      <c r="D12949" s="36"/>
      <c r="E12949" s="36"/>
      <c r="F12949" s="36"/>
    </row>
    <row r="12950" spans="1:6">
      <c r="A12950" s="7"/>
      <c r="B12950" s="2"/>
      <c r="C12950" s="36"/>
      <c r="D12950" s="36"/>
      <c r="E12950" s="36"/>
      <c r="F12950" s="36"/>
    </row>
    <row r="12951" spans="1:6">
      <c r="A12951" s="7"/>
      <c r="B12951" s="2"/>
      <c r="C12951" s="36"/>
      <c r="D12951" s="36"/>
      <c r="E12951" s="36"/>
      <c r="F12951" s="36"/>
    </row>
    <row r="12952" spans="1:6">
      <c r="A12952" s="7"/>
      <c r="B12952" s="2"/>
      <c r="C12952" s="36"/>
      <c r="D12952" s="36"/>
      <c r="E12952" s="36"/>
      <c r="F12952" s="36"/>
    </row>
    <row r="12953" spans="1:6">
      <c r="A12953" s="7"/>
      <c r="B12953" s="2"/>
      <c r="C12953" s="36"/>
      <c r="D12953" s="36"/>
      <c r="E12953" s="36"/>
      <c r="F12953" s="36"/>
    </row>
    <row r="12954" spans="1:6">
      <c r="A12954" s="7"/>
      <c r="B12954" s="2"/>
      <c r="C12954" s="36"/>
      <c r="D12954" s="36"/>
      <c r="E12954" s="36"/>
      <c r="F12954" s="36"/>
    </row>
    <row r="12955" spans="1:6">
      <c r="A12955" s="7"/>
      <c r="B12955" s="2"/>
      <c r="C12955" s="36"/>
      <c r="D12955" s="36"/>
      <c r="E12955" s="36"/>
      <c r="F12955" s="36"/>
    </row>
    <row r="12956" spans="1:6">
      <c r="A12956" s="7"/>
      <c r="B12956" s="2"/>
      <c r="C12956" s="36"/>
      <c r="D12956" s="36"/>
      <c r="E12956" s="36"/>
      <c r="F12956" s="36"/>
    </row>
    <row r="12957" spans="1:6">
      <c r="A12957" s="7"/>
      <c r="B12957" s="2"/>
      <c r="C12957" s="36"/>
      <c r="D12957" s="36"/>
      <c r="E12957" s="36"/>
      <c r="F12957" s="36"/>
    </row>
    <row r="12958" spans="1:6">
      <c r="A12958" s="7"/>
      <c r="B12958" s="2"/>
      <c r="C12958" s="36"/>
      <c r="D12958" s="36"/>
      <c r="E12958" s="36"/>
      <c r="F12958" s="36"/>
    </row>
    <row r="12959" spans="1:6">
      <c r="A12959" s="7"/>
      <c r="B12959" s="2"/>
      <c r="C12959" s="36"/>
      <c r="D12959" s="36"/>
      <c r="E12959" s="36"/>
      <c r="F12959" s="36"/>
    </row>
    <row r="12960" spans="1:6">
      <c r="A12960" s="7"/>
      <c r="B12960" s="2"/>
      <c r="C12960" s="36"/>
      <c r="D12960" s="36"/>
      <c r="E12960" s="36"/>
      <c r="F12960" s="36"/>
    </row>
    <row r="12961" spans="1:6">
      <c r="A12961" s="7"/>
      <c r="B12961" s="2"/>
      <c r="C12961" s="36"/>
      <c r="D12961" s="36"/>
      <c r="E12961" s="36"/>
      <c r="F12961" s="36"/>
    </row>
    <row r="12962" spans="1:6">
      <c r="A12962" s="7"/>
      <c r="B12962" s="2"/>
      <c r="C12962" s="36"/>
      <c r="D12962" s="36"/>
      <c r="E12962" s="36"/>
      <c r="F12962" s="36"/>
    </row>
    <row r="12963" spans="1:6">
      <c r="A12963" s="7"/>
      <c r="B12963" s="2"/>
      <c r="C12963" s="36"/>
      <c r="D12963" s="36"/>
      <c r="E12963" s="36"/>
      <c r="F12963" s="36"/>
    </row>
    <row r="12964" spans="1:6">
      <c r="A12964" s="7"/>
      <c r="B12964" s="2"/>
      <c r="C12964" s="36"/>
      <c r="D12964" s="36"/>
      <c r="E12964" s="36"/>
      <c r="F12964" s="36"/>
    </row>
    <row r="12965" spans="1:6">
      <c r="A12965" s="7"/>
      <c r="B12965" s="2"/>
      <c r="C12965" s="36"/>
      <c r="D12965" s="36"/>
      <c r="E12965" s="36"/>
      <c r="F12965" s="36"/>
    </row>
    <row r="12966" spans="1:6">
      <c r="A12966" s="7"/>
      <c r="B12966" s="2"/>
      <c r="C12966" s="36"/>
      <c r="D12966" s="36"/>
      <c r="E12966" s="36"/>
      <c r="F12966" s="36"/>
    </row>
    <row r="12967" spans="1:6">
      <c r="A12967" s="7"/>
      <c r="B12967" s="2"/>
      <c r="C12967" s="36"/>
      <c r="D12967" s="36"/>
      <c r="E12967" s="36"/>
      <c r="F12967" s="36"/>
    </row>
    <row r="12968" spans="1:6">
      <c r="A12968" s="7"/>
      <c r="B12968" s="2"/>
      <c r="C12968" s="36"/>
      <c r="D12968" s="36"/>
      <c r="E12968" s="36"/>
      <c r="F12968" s="36"/>
    </row>
    <row r="12969" spans="1:6">
      <c r="A12969" s="7"/>
      <c r="B12969" s="2"/>
      <c r="C12969" s="36"/>
      <c r="D12969" s="36"/>
      <c r="E12969" s="36"/>
      <c r="F12969" s="36"/>
    </row>
    <row r="12970" spans="1:6">
      <c r="A12970" s="7"/>
      <c r="B12970" s="2"/>
      <c r="C12970" s="36"/>
      <c r="D12970" s="36"/>
      <c r="E12970" s="36"/>
      <c r="F12970" s="36"/>
    </row>
    <row r="12971" spans="1:6">
      <c r="A12971" s="7"/>
      <c r="B12971" s="2"/>
      <c r="C12971" s="36"/>
      <c r="D12971" s="36"/>
      <c r="E12971" s="36"/>
      <c r="F12971" s="36"/>
    </row>
    <row r="12972" spans="1:6">
      <c r="A12972" s="7"/>
      <c r="B12972" s="2"/>
      <c r="C12972" s="36"/>
      <c r="D12972" s="36"/>
      <c r="E12972" s="36"/>
      <c r="F12972" s="36"/>
    </row>
    <row r="12973" spans="1:6">
      <c r="A12973" s="7"/>
      <c r="B12973" s="2"/>
      <c r="C12973" s="36"/>
      <c r="D12973" s="36"/>
      <c r="E12973" s="36"/>
      <c r="F12973" s="36"/>
    </row>
    <row r="12974" spans="1:6">
      <c r="A12974" s="7"/>
      <c r="B12974" s="2"/>
      <c r="C12974" s="36"/>
      <c r="D12974" s="36"/>
      <c r="E12974" s="36"/>
      <c r="F12974" s="36"/>
    </row>
    <row r="12975" spans="1:6">
      <c r="A12975" s="7"/>
      <c r="B12975" s="2"/>
      <c r="C12975" s="36"/>
      <c r="D12975" s="36"/>
      <c r="E12975" s="36"/>
      <c r="F12975" s="36"/>
    </row>
    <row r="12976" spans="1:6">
      <c r="A12976" s="7"/>
      <c r="B12976" s="2"/>
      <c r="C12976" s="36"/>
      <c r="D12976" s="36"/>
      <c r="E12976" s="36"/>
      <c r="F12976" s="36"/>
    </row>
    <row r="12977" spans="1:6">
      <c r="A12977" s="7"/>
      <c r="B12977" s="2"/>
      <c r="C12977" s="36"/>
      <c r="D12977" s="36"/>
      <c r="E12977" s="36"/>
      <c r="F12977" s="36"/>
    </row>
    <row r="12978" spans="1:6">
      <c r="A12978" s="7"/>
      <c r="B12978" s="2"/>
      <c r="C12978" s="36"/>
      <c r="D12978" s="36"/>
      <c r="E12978" s="36"/>
      <c r="F12978" s="36"/>
    </row>
    <row r="12979" spans="1:6">
      <c r="A12979" s="7"/>
      <c r="B12979" s="2"/>
      <c r="C12979" s="36"/>
      <c r="D12979" s="36"/>
      <c r="E12979" s="36"/>
      <c r="F12979" s="36"/>
    </row>
    <row r="12980" spans="1:6">
      <c r="A12980" s="7"/>
      <c r="B12980" s="2"/>
      <c r="C12980" s="36"/>
      <c r="D12980" s="36"/>
      <c r="E12980" s="36"/>
      <c r="F12980" s="36"/>
    </row>
    <row r="12981" spans="1:6">
      <c r="A12981" s="7"/>
      <c r="B12981" s="2"/>
      <c r="C12981" s="36"/>
      <c r="D12981" s="36"/>
      <c r="E12981" s="36"/>
      <c r="F12981" s="36"/>
    </row>
    <row r="12982" spans="1:6">
      <c r="A12982" s="7"/>
      <c r="B12982" s="2"/>
      <c r="C12982" s="36"/>
      <c r="D12982" s="36"/>
      <c r="E12982" s="36"/>
      <c r="F12982" s="36"/>
    </row>
    <row r="12983" spans="1:6">
      <c r="A12983" s="7"/>
      <c r="B12983" s="2"/>
      <c r="C12983" s="36"/>
      <c r="D12983" s="36"/>
      <c r="E12983" s="36"/>
      <c r="F12983" s="36"/>
    </row>
    <row r="12984" spans="1:6">
      <c r="A12984" s="7"/>
      <c r="B12984" s="2"/>
      <c r="C12984" s="36"/>
      <c r="D12984" s="36"/>
      <c r="E12984" s="36"/>
      <c r="F12984" s="36"/>
    </row>
    <row r="12985" spans="1:6">
      <c r="A12985" s="7"/>
      <c r="B12985" s="2"/>
      <c r="C12985" s="36"/>
      <c r="D12985" s="36"/>
      <c r="E12985" s="36"/>
      <c r="F12985" s="36"/>
    </row>
    <row r="12986" spans="1:6">
      <c r="A12986" s="7"/>
      <c r="B12986" s="2"/>
      <c r="C12986" s="36"/>
      <c r="D12986" s="36"/>
      <c r="E12986" s="36"/>
      <c r="F12986" s="36"/>
    </row>
    <row r="12987" spans="1:6">
      <c r="A12987" s="7"/>
      <c r="B12987" s="2"/>
      <c r="C12987" s="36"/>
      <c r="D12987" s="36"/>
      <c r="E12987" s="36"/>
      <c r="F12987" s="36"/>
    </row>
    <row r="12988" spans="1:6">
      <c r="A12988" s="7"/>
      <c r="B12988" s="2"/>
      <c r="C12988" s="36"/>
      <c r="D12988" s="36"/>
      <c r="E12988" s="36"/>
      <c r="F12988" s="36"/>
    </row>
    <row r="12989" spans="1:6">
      <c r="A12989" s="7"/>
      <c r="B12989" s="2"/>
      <c r="C12989" s="36"/>
      <c r="D12989" s="36"/>
      <c r="E12989" s="36"/>
      <c r="F12989" s="36"/>
    </row>
    <row r="12990" spans="1:6">
      <c r="A12990" s="7"/>
      <c r="B12990" s="2"/>
      <c r="C12990" s="36"/>
      <c r="D12990" s="36"/>
      <c r="E12990" s="36"/>
      <c r="F12990" s="36"/>
    </row>
    <row r="12991" spans="1:6">
      <c r="A12991" s="7"/>
      <c r="B12991" s="2"/>
      <c r="C12991" s="36"/>
      <c r="D12991" s="36"/>
      <c r="E12991" s="36"/>
      <c r="F12991" s="36"/>
    </row>
    <row r="12992" spans="1:6">
      <c r="A12992" s="7"/>
      <c r="B12992" s="2"/>
      <c r="C12992" s="36"/>
      <c r="D12992" s="36"/>
      <c r="E12992" s="36"/>
      <c r="F12992" s="36"/>
    </row>
    <row r="12993" spans="1:6">
      <c r="A12993" s="7"/>
      <c r="B12993" s="2"/>
      <c r="C12993" s="36"/>
      <c r="D12993" s="36"/>
      <c r="E12993" s="36"/>
      <c r="F12993" s="36"/>
    </row>
    <row r="12994" spans="1:6">
      <c r="A12994" s="7"/>
      <c r="B12994" s="2"/>
      <c r="C12994" s="36"/>
      <c r="D12994" s="36"/>
      <c r="E12994" s="36"/>
      <c r="F12994" s="36"/>
    </row>
    <row r="12995" spans="1:6">
      <c r="A12995" s="7"/>
      <c r="B12995" s="2"/>
      <c r="C12995" s="36"/>
      <c r="D12995" s="36"/>
      <c r="E12995" s="36"/>
      <c r="F12995" s="36"/>
    </row>
    <row r="12996" spans="1:6">
      <c r="A12996" s="7"/>
      <c r="B12996" s="2"/>
      <c r="C12996" s="36"/>
      <c r="D12996" s="36"/>
      <c r="E12996" s="36"/>
      <c r="F12996" s="36"/>
    </row>
    <row r="12997" spans="1:6">
      <c r="A12997" s="7"/>
      <c r="B12997" s="2"/>
      <c r="C12997" s="36"/>
      <c r="D12997" s="36"/>
      <c r="E12997" s="36"/>
      <c r="F12997" s="36"/>
    </row>
    <row r="12998" spans="1:6">
      <c r="A12998" s="7"/>
      <c r="B12998" s="2"/>
      <c r="C12998" s="36"/>
      <c r="D12998" s="36"/>
      <c r="E12998" s="36"/>
      <c r="F12998" s="36"/>
    </row>
    <row r="12999" spans="1:6">
      <c r="A12999" s="7"/>
      <c r="B12999" s="2"/>
      <c r="C12999" s="36"/>
      <c r="D12999" s="36"/>
      <c r="E12999" s="36"/>
      <c r="F12999" s="36"/>
    </row>
    <row r="13000" spans="1:6">
      <c r="A13000" s="7"/>
      <c r="B13000" s="2"/>
      <c r="C13000" s="36"/>
      <c r="D13000" s="36"/>
      <c r="E13000" s="36"/>
      <c r="F13000" s="36"/>
    </row>
    <row r="13001" spans="1:6">
      <c r="A13001" s="7"/>
      <c r="B13001" s="2"/>
      <c r="C13001" s="36"/>
      <c r="D13001" s="36"/>
      <c r="E13001" s="36"/>
      <c r="F13001" s="36"/>
    </row>
    <row r="13002" spans="1:6">
      <c r="A13002" s="7"/>
      <c r="B13002" s="2"/>
      <c r="C13002" s="36"/>
      <c r="D13002" s="36"/>
      <c r="E13002" s="36"/>
      <c r="F13002" s="36"/>
    </row>
    <row r="13003" spans="1:6">
      <c r="A13003" s="7"/>
      <c r="B13003" s="2"/>
      <c r="C13003" s="36"/>
      <c r="D13003" s="36"/>
      <c r="E13003" s="36"/>
      <c r="F13003" s="36"/>
    </row>
    <row r="13004" spans="1:6">
      <c r="A13004" s="7"/>
      <c r="B13004" s="2"/>
      <c r="C13004" s="36"/>
      <c r="D13004" s="36"/>
      <c r="E13004" s="36"/>
      <c r="F13004" s="36"/>
    </row>
    <row r="13005" spans="1:6">
      <c r="A13005" s="7"/>
      <c r="B13005" s="2"/>
      <c r="C13005" s="36"/>
      <c r="D13005" s="36"/>
      <c r="E13005" s="36"/>
      <c r="F13005" s="36"/>
    </row>
    <row r="13006" spans="1:6">
      <c r="A13006" s="7"/>
      <c r="B13006" s="2"/>
      <c r="C13006" s="36"/>
      <c r="D13006" s="36"/>
      <c r="E13006" s="36"/>
      <c r="F13006" s="36"/>
    </row>
    <row r="13007" spans="1:6">
      <c r="A13007" s="7"/>
      <c r="B13007" s="2"/>
      <c r="C13007" s="36"/>
      <c r="D13007" s="36"/>
      <c r="E13007" s="36"/>
      <c r="F13007" s="36"/>
    </row>
    <row r="13008" spans="1:6">
      <c r="A13008" s="7"/>
      <c r="B13008" s="2"/>
      <c r="C13008" s="36"/>
      <c r="D13008" s="36"/>
      <c r="E13008" s="36"/>
      <c r="F13008" s="36"/>
    </row>
    <row r="13009" spans="1:6">
      <c r="A13009" s="7"/>
      <c r="B13009" s="2"/>
      <c r="C13009" s="36"/>
      <c r="D13009" s="36"/>
      <c r="E13009" s="36"/>
      <c r="F13009" s="36"/>
    </row>
    <row r="13010" spans="1:6">
      <c r="A13010" s="7"/>
      <c r="B13010" s="2"/>
      <c r="C13010" s="36"/>
      <c r="D13010" s="36"/>
      <c r="E13010" s="36"/>
      <c r="F13010" s="36"/>
    </row>
    <row r="13011" spans="1:6">
      <c r="A13011" s="7"/>
      <c r="B13011" s="2"/>
      <c r="C13011" s="36"/>
      <c r="D13011" s="36"/>
      <c r="E13011" s="36"/>
      <c r="F13011" s="36"/>
    </row>
    <row r="13012" spans="1:6">
      <c r="A13012" s="7"/>
      <c r="B13012" s="2"/>
      <c r="C13012" s="36"/>
      <c r="D13012" s="36"/>
      <c r="E13012" s="36"/>
      <c r="F13012" s="36"/>
    </row>
    <row r="13013" spans="1:6">
      <c r="A13013" s="7"/>
      <c r="B13013" s="2"/>
      <c r="C13013" s="36"/>
      <c r="D13013" s="36"/>
      <c r="E13013" s="36"/>
      <c r="F13013" s="36"/>
    </row>
    <row r="13014" spans="1:6">
      <c r="A13014" s="7"/>
      <c r="B13014" s="2"/>
      <c r="C13014" s="36"/>
      <c r="D13014" s="36"/>
      <c r="E13014" s="36"/>
      <c r="F13014" s="36"/>
    </row>
    <row r="13015" spans="1:6">
      <c r="A13015" s="7"/>
      <c r="B13015" s="2"/>
      <c r="C13015" s="36"/>
      <c r="D13015" s="36"/>
      <c r="E13015" s="36"/>
      <c r="F13015" s="36"/>
    </row>
    <row r="13016" spans="1:6">
      <c r="A13016" s="7"/>
      <c r="B13016" s="2"/>
      <c r="C13016" s="36"/>
      <c r="D13016" s="36"/>
      <c r="E13016" s="36"/>
      <c r="F13016" s="36"/>
    </row>
    <row r="13017" spans="1:6">
      <c r="A13017" s="7"/>
      <c r="B13017" s="2"/>
      <c r="C13017" s="36"/>
      <c r="D13017" s="36"/>
      <c r="E13017" s="36"/>
      <c r="F13017" s="36"/>
    </row>
    <row r="13018" spans="1:6">
      <c r="A13018" s="7"/>
      <c r="B13018" s="2"/>
      <c r="C13018" s="36"/>
      <c r="D13018" s="36"/>
      <c r="E13018" s="36"/>
      <c r="F13018" s="36"/>
    </row>
    <row r="13019" spans="1:6">
      <c r="A13019" s="7"/>
      <c r="B13019" s="2"/>
      <c r="C13019" s="36"/>
      <c r="D13019" s="36"/>
      <c r="E13019" s="36"/>
      <c r="F13019" s="36"/>
    </row>
    <row r="13020" spans="1:6">
      <c r="A13020" s="7"/>
      <c r="B13020" s="2"/>
      <c r="C13020" s="36"/>
      <c r="D13020" s="36"/>
      <c r="E13020" s="36"/>
      <c r="F13020" s="36"/>
    </row>
    <row r="13021" spans="1:6">
      <c r="A13021" s="7"/>
      <c r="B13021" s="2"/>
      <c r="C13021" s="36"/>
      <c r="D13021" s="36"/>
      <c r="E13021" s="36"/>
      <c r="F13021" s="36"/>
    </row>
    <row r="13022" spans="1:6">
      <c r="A13022" s="7"/>
      <c r="B13022" s="2"/>
      <c r="C13022" s="36"/>
      <c r="D13022" s="36"/>
      <c r="E13022" s="36"/>
      <c r="F13022" s="36"/>
    </row>
    <row r="13023" spans="1:6">
      <c r="A13023" s="7"/>
      <c r="B13023" s="2"/>
      <c r="C13023" s="36"/>
      <c r="D13023" s="36"/>
      <c r="E13023" s="36"/>
      <c r="F13023" s="36"/>
    </row>
    <row r="13024" spans="1:6">
      <c r="A13024" s="7"/>
      <c r="B13024" s="2"/>
      <c r="C13024" s="36"/>
      <c r="D13024" s="36"/>
      <c r="E13024" s="36"/>
      <c r="F13024" s="36"/>
    </row>
    <row r="13025" spans="1:6">
      <c r="A13025" s="7"/>
      <c r="B13025" s="2"/>
      <c r="C13025" s="36"/>
      <c r="D13025" s="36"/>
      <c r="E13025" s="36"/>
      <c r="F13025" s="36"/>
    </row>
    <row r="13026" spans="1:6">
      <c r="A13026" s="7"/>
      <c r="B13026" s="2"/>
      <c r="C13026" s="36"/>
      <c r="D13026" s="36"/>
      <c r="E13026" s="36"/>
      <c r="F13026" s="36"/>
    </row>
    <row r="13027" spans="1:6">
      <c r="A13027" s="7"/>
      <c r="B13027" s="2"/>
      <c r="C13027" s="36"/>
      <c r="D13027" s="36"/>
      <c r="E13027" s="36"/>
      <c r="F13027" s="36"/>
    </row>
    <row r="13028" spans="1:6">
      <c r="A13028" s="7"/>
      <c r="B13028" s="2"/>
      <c r="C13028" s="36"/>
      <c r="D13028" s="36"/>
      <c r="E13028" s="36"/>
      <c r="F13028" s="36"/>
    </row>
    <row r="13029" spans="1:6">
      <c r="A13029" s="7"/>
      <c r="B13029" s="2"/>
      <c r="C13029" s="36"/>
      <c r="D13029" s="36"/>
      <c r="E13029" s="36"/>
      <c r="F13029" s="36"/>
    </row>
    <row r="13030" spans="1:6">
      <c r="A13030" s="7"/>
      <c r="B13030" s="2"/>
      <c r="C13030" s="36"/>
      <c r="D13030" s="36"/>
      <c r="E13030" s="36"/>
      <c r="F13030" s="36"/>
    </row>
    <row r="13031" spans="1:6">
      <c r="A13031" s="7"/>
      <c r="B13031" s="2"/>
      <c r="C13031" s="36"/>
      <c r="D13031" s="36"/>
      <c r="E13031" s="36"/>
      <c r="F13031" s="36"/>
    </row>
    <row r="13032" spans="1:6">
      <c r="A13032" s="7"/>
      <c r="B13032" s="2"/>
      <c r="C13032" s="36"/>
      <c r="D13032" s="36"/>
      <c r="E13032" s="36"/>
      <c r="F13032" s="36"/>
    </row>
    <row r="13033" spans="1:6">
      <c r="A13033" s="7"/>
      <c r="B13033" s="2"/>
      <c r="C13033" s="36"/>
      <c r="D13033" s="36"/>
      <c r="E13033" s="36"/>
      <c r="F13033" s="36"/>
    </row>
    <row r="13034" spans="1:6">
      <c r="A13034" s="7"/>
      <c r="B13034" s="2"/>
      <c r="C13034" s="36"/>
      <c r="D13034" s="36"/>
      <c r="E13034" s="36"/>
      <c r="F13034" s="36"/>
    </row>
    <row r="13035" spans="1:6">
      <c r="A13035" s="7"/>
      <c r="B13035" s="2"/>
      <c r="C13035" s="36"/>
      <c r="D13035" s="36"/>
      <c r="E13035" s="36"/>
      <c r="F13035" s="36"/>
    </row>
    <row r="13036" spans="1:6">
      <c r="A13036" s="7"/>
      <c r="B13036" s="2"/>
      <c r="C13036" s="36"/>
      <c r="D13036" s="36"/>
      <c r="E13036" s="36"/>
      <c r="F13036" s="36"/>
    </row>
    <row r="13037" spans="1:6">
      <c r="A13037" s="7"/>
      <c r="B13037" s="2"/>
      <c r="C13037" s="36"/>
      <c r="D13037" s="36"/>
      <c r="E13037" s="36"/>
      <c r="F13037" s="36"/>
    </row>
    <row r="13038" spans="1:6">
      <c r="A13038" s="7"/>
      <c r="B13038" s="2"/>
      <c r="C13038" s="36"/>
      <c r="D13038" s="36"/>
      <c r="E13038" s="36"/>
      <c r="F13038" s="36"/>
    </row>
    <row r="13039" spans="1:6">
      <c r="A13039" s="7"/>
      <c r="B13039" s="2"/>
      <c r="C13039" s="36"/>
      <c r="D13039" s="36"/>
      <c r="E13039" s="36"/>
      <c r="F13039" s="36"/>
    </row>
    <row r="13040" spans="1:6">
      <c r="A13040" s="7"/>
      <c r="B13040" s="2"/>
      <c r="C13040" s="36"/>
      <c r="D13040" s="36"/>
      <c r="E13040" s="36"/>
      <c r="F13040" s="36"/>
    </row>
    <row r="13041" spans="1:6">
      <c r="A13041" s="7"/>
      <c r="B13041" s="2"/>
      <c r="C13041" s="36"/>
      <c r="D13041" s="36"/>
      <c r="E13041" s="36"/>
      <c r="F13041" s="36"/>
    </row>
    <row r="13042" spans="1:6">
      <c r="A13042" s="7"/>
      <c r="B13042" s="2"/>
      <c r="C13042" s="36"/>
      <c r="D13042" s="36"/>
      <c r="E13042" s="36"/>
      <c r="F13042" s="36"/>
    </row>
    <row r="13043" spans="1:6">
      <c r="A13043" s="7"/>
      <c r="B13043" s="2"/>
      <c r="C13043" s="36"/>
      <c r="D13043" s="36"/>
      <c r="E13043" s="36"/>
      <c r="F13043" s="36"/>
    </row>
    <row r="13044" spans="1:6">
      <c r="A13044" s="7"/>
      <c r="B13044" s="2"/>
      <c r="C13044" s="36"/>
      <c r="D13044" s="36"/>
      <c r="E13044" s="36"/>
      <c r="F13044" s="36"/>
    </row>
    <row r="13045" spans="1:6">
      <c r="A13045" s="7"/>
      <c r="B13045" s="2"/>
      <c r="C13045" s="36"/>
      <c r="D13045" s="36"/>
      <c r="E13045" s="36"/>
      <c r="F13045" s="36"/>
    </row>
    <row r="13046" spans="1:6">
      <c r="A13046" s="7"/>
      <c r="B13046" s="2"/>
      <c r="C13046" s="36"/>
      <c r="D13046" s="36"/>
      <c r="E13046" s="36"/>
      <c r="F13046" s="36"/>
    </row>
    <row r="13047" spans="1:6">
      <c r="A13047" s="7"/>
      <c r="B13047" s="2"/>
      <c r="C13047" s="36"/>
      <c r="D13047" s="36"/>
      <c r="E13047" s="36"/>
      <c r="F13047" s="36"/>
    </row>
    <row r="13048" spans="1:6">
      <c r="A13048" s="7"/>
      <c r="B13048" s="2"/>
      <c r="C13048" s="36"/>
      <c r="D13048" s="36"/>
      <c r="E13048" s="36"/>
      <c r="F13048" s="36"/>
    </row>
    <row r="13049" spans="1:6">
      <c r="A13049" s="7"/>
      <c r="B13049" s="2"/>
      <c r="C13049" s="36"/>
      <c r="D13049" s="36"/>
      <c r="E13049" s="36"/>
      <c r="F13049" s="36"/>
    </row>
    <row r="13050" spans="1:6">
      <c r="A13050" s="7"/>
      <c r="B13050" s="2"/>
      <c r="C13050" s="36"/>
      <c r="D13050" s="36"/>
      <c r="E13050" s="36"/>
      <c r="F13050" s="36"/>
    </row>
    <row r="13051" spans="1:6">
      <c r="A13051" s="7"/>
      <c r="B13051" s="2"/>
      <c r="C13051" s="36"/>
      <c r="D13051" s="36"/>
      <c r="E13051" s="36"/>
      <c r="F13051" s="36"/>
    </row>
    <row r="13052" spans="1:6">
      <c r="A13052" s="7"/>
      <c r="B13052" s="2"/>
      <c r="C13052" s="36"/>
      <c r="D13052" s="36"/>
      <c r="E13052" s="36"/>
      <c r="F13052" s="36"/>
    </row>
    <row r="13053" spans="1:6">
      <c r="A13053" s="7"/>
      <c r="B13053" s="2"/>
      <c r="C13053" s="36"/>
      <c r="D13053" s="36"/>
      <c r="E13053" s="36"/>
      <c r="F13053" s="36"/>
    </row>
    <row r="13054" spans="1:6">
      <c r="A13054" s="7"/>
      <c r="B13054" s="2"/>
      <c r="C13054" s="36"/>
      <c r="D13054" s="36"/>
      <c r="E13054" s="36"/>
      <c r="F13054" s="36"/>
    </row>
    <row r="13055" spans="1:6">
      <c r="A13055" s="7"/>
      <c r="B13055" s="2"/>
      <c r="C13055" s="36"/>
      <c r="D13055" s="36"/>
      <c r="E13055" s="36"/>
      <c r="F13055" s="36"/>
    </row>
    <row r="13056" spans="1:6">
      <c r="A13056" s="7"/>
      <c r="B13056" s="2"/>
      <c r="C13056" s="36"/>
      <c r="D13056" s="36"/>
      <c r="E13056" s="36"/>
      <c r="F13056" s="36"/>
    </row>
    <row r="13057" spans="1:6">
      <c r="A13057" s="7"/>
      <c r="B13057" s="2"/>
      <c r="C13057" s="36"/>
      <c r="D13057" s="36"/>
      <c r="E13057" s="36"/>
      <c r="F13057" s="36"/>
    </row>
    <row r="13058" spans="1:6">
      <c r="A13058" s="7"/>
      <c r="B13058" s="2"/>
      <c r="C13058" s="36"/>
      <c r="D13058" s="36"/>
      <c r="E13058" s="36"/>
      <c r="F13058" s="36"/>
    </row>
    <row r="13059" spans="1:6">
      <c r="A13059" s="7"/>
      <c r="B13059" s="2"/>
      <c r="C13059" s="36"/>
      <c r="D13059" s="36"/>
      <c r="E13059" s="36"/>
      <c r="F13059" s="36"/>
    </row>
    <row r="13060" spans="1:6">
      <c r="A13060" s="7"/>
      <c r="B13060" s="2"/>
      <c r="C13060" s="36"/>
      <c r="D13060" s="36"/>
      <c r="E13060" s="36"/>
      <c r="F13060" s="36"/>
    </row>
    <row r="13061" spans="1:6">
      <c r="A13061" s="7"/>
      <c r="B13061" s="2"/>
      <c r="C13061" s="36"/>
      <c r="D13061" s="36"/>
      <c r="E13061" s="36"/>
      <c r="F13061" s="36"/>
    </row>
    <row r="13062" spans="1:6">
      <c r="A13062" s="7"/>
      <c r="B13062" s="2"/>
      <c r="C13062" s="36"/>
      <c r="D13062" s="36"/>
      <c r="E13062" s="36"/>
      <c r="F13062" s="36"/>
    </row>
    <row r="13063" spans="1:6">
      <c r="A13063" s="7"/>
      <c r="B13063" s="2"/>
      <c r="C13063" s="36"/>
      <c r="D13063" s="36"/>
      <c r="E13063" s="36"/>
      <c r="F13063" s="36"/>
    </row>
    <row r="13064" spans="1:6">
      <c r="A13064" s="7"/>
      <c r="B13064" s="2"/>
      <c r="C13064" s="36"/>
      <c r="D13064" s="36"/>
      <c r="E13064" s="36"/>
      <c r="F13064" s="36"/>
    </row>
    <row r="13065" spans="1:6">
      <c r="A13065" s="7"/>
      <c r="B13065" s="2"/>
      <c r="C13065" s="36"/>
      <c r="D13065" s="36"/>
      <c r="E13065" s="36"/>
      <c r="F13065" s="36"/>
    </row>
    <row r="13066" spans="1:6">
      <c r="A13066" s="7"/>
      <c r="B13066" s="2"/>
      <c r="C13066" s="36"/>
      <c r="D13066" s="36"/>
      <c r="E13066" s="36"/>
      <c r="F13066" s="36"/>
    </row>
    <row r="13067" spans="1:6">
      <c r="A13067" s="7"/>
      <c r="B13067" s="2"/>
      <c r="C13067" s="36"/>
      <c r="D13067" s="36"/>
      <c r="E13067" s="36"/>
      <c r="F13067" s="36"/>
    </row>
    <row r="13068" spans="1:6">
      <c r="A13068" s="7"/>
      <c r="B13068" s="2"/>
      <c r="C13068" s="36"/>
      <c r="D13068" s="36"/>
      <c r="E13068" s="36"/>
      <c r="F13068" s="36"/>
    </row>
    <row r="13069" spans="1:6">
      <c r="A13069" s="7"/>
      <c r="B13069" s="2"/>
      <c r="C13069" s="36"/>
      <c r="D13069" s="36"/>
      <c r="E13069" s="36"/>
      <c r="F13069" s="36"/>
    </row>
    <row r="13070" spans="1:6">
      <c r="A13070" s="7"/>
      <c r="B13070" s="2"/>
      <c r="C13070" s="36"/>
      <c r="D13070" s="36"/>
      <c r="E13070" s="36"/>
      <c r="F13070" s="36"/>
    </row>
    <row r="13071" spans="1:6">
      <c r="A13071" s="7"/>
      <c r="B13071" s="2"/>
      <c r="C13071" s="36"/>
      <c r="D13071" s="36"/>
      <c r="E13071" s="36"/>
      <c r="F13071" s="36"/>
    </row>
    <row r="13072" spans="1:6">
      <c r="A13072" s="7"/>
      <c r="B13072" s="2"/>
      <c r="C13072" s="36"/>
      <c r="D13072" s="36"/>
      <c r="E13072" s="36"/>
      <c r="F13072" s="36"/>
    </row>
    <row r="13073" spans="1:6">
      <c r="A13073" s="7"/>
      <c r="B13073" s="2"/>
      <c r="C13073" s="36"/>
      <c r="D13073" s="36"/>
      <c r="E13073" s="36"/>
      <c r="F13073" s="36"/>
    </row>
    <row r="13074" spans="1:6">
      <c r="A13074" s="7"/>
      <c r="B13074" s="2"/>
      <c r="C13074" s="36"/>
      <c r="D13074" s="36"/>
      <c r="E13074" s="36"/>
      <c r="F13074" s="36"/>
    </row>
    <row r="13075" spans="1:6">
      <c r="A13075" s="7"/>
      <c r="B13075" s="2"/>
      <c r="C13075" s="36"/>
      <c r="D13075" s="36"/>
      <c r="E13075" s="36"/>
      <c r="F13075" s="36"/>
    </row>
    <row r="13076" spans="1:6">
      <c r="A13076" s="7"/>
      <c r="B13076" s="2"/>
      <c r="C13076" s="36"/>
      <c r="D13076" s="36"/>
      <c r="E13076" s="36"/>
      <c r="F13076" s="36"/>
    </row>
    <row r="13077" spans="1:6">
      <c r="A13077" s="7"/>
      <c r="B13077" s="2"/>
      <c r="C13077" s="36"/>
      <c r="D13077" s="36"/>
      <c r="E13077" s="36"/>
      <c r="F13077" s="36"/>
    </row>
    <row r="13078" spans="1:6">
      <c r="A13078" s="7"/>
      <c r="B13078" s="2"/>
      <c r="C13078" s="36"/>
      <c r="D13078" s="36"/>
      <c r="E13078" s="36"/>
      <c r="F13078" s="36"/>
    </row>
    <row r="13079" spans="1:6">
      <c r="A13079" s="7"/>
      <c r="B13079" s="2"/>
      <c r="C13079" s="36"/>
      <c r="D13079" s="36"/>
      <c r="E13079" s="36"/>
      <c r="F13079" s="36"/>
    </row>
    <row r="13080" spans="1:6">
      <c r="A13080" s="7"/>
      <c r="B13080" s="2"/>
      <c r="C13080" s="36"/>
      <c r="D13080" s="36"/>
      <c r="E13080" s="36"/>
      <c r="F13080" s="36"/>
    </row>
    <row r="13081" spans="1:6">
      <c r="A13081" s="7"/>
      <c r="B13081" s="2"/>
      <c r="C13081" s="36"/>
      <c r="D13081" s="36"/>
      <c r="E13081" s="36"/>
      <c r="F13081" s="36"/>
    </row>
    <row r="13082" spans="1:6">
      <c r="A13082" s="7"/>
      <c r="B13082" s="2"/>
      <c r="C13082" s="36"/>
      <c r="D13082" s="36"/>
      <c r="E13082" s="36"/>
      <c r="F13082" s="36"/>
    </row>
    <row r="13083" spans="1:6">
      <c r="A13083" s="7"/>
      <c r="B13083" s="2"/>
      <c r="C13083" s="36"/>
      <c r="D13083" s="36"/>
      <c r="E13083" s="36"/>
      <c r="F13083" s="36"/>
    </row>
    <row r="13084" spans="1:6">
      <c r="A13084" s="7"/>
      <c r="B13084" s="2"/>
      <c r="C13084" s="36"/>
      <c r="D13084" s="36"/>
      <c r="E13084" s="36"/>
      <c r="F13084" s="36"/>
    </row>
    <row r="13085" spans="1:6">
      <c r="A13085" s="7"/>
      <c r="B13085" s="2"/>
      <c r="C13085" s="36"/>
      <c r="D13085" s="36"/>
      <c r="E13085" s="36"/>
      <c r="F13085" s="36"/>
    </row>
    <row r="13086" spans="1:6">
      <c r="A13086" s="7"/>
      <c r="B13086" s="2"/>
      <c r="C13086" s="36"/>
      <c r="D13086" s="36"/>
      <c r="E13086" s="36"/>
      <c r="F13086" s="36"/>
    </row>
    <row r="13087" spans="1:6">
      <c r="A13087" s="7"/>
      <c r="B13087" s="2"/>
      <c r="C13087" s="36"/>
      <c r="D13087" s="36"/>
      <c r="E13087" s="36"/>
      <c r="F13087" s="36"/>
    </row>
    <row r="13088" spans="1:6">
      <c r="A13088" s="7"/>
      <c r="B13088" s="2"/>
      <c r="C13088" s="36"/>
      <c r="D13088" s="36"/>
      <c r="E13088" s="36"/>
      <c r="F13088" s="36"/>
    </row>
    <row r="13089" spans="1:6">
      <c r="A13089" s="7"/>
      <c r="B13089" s="2"/>
      <c r="C13089" s="36"/>
      <c r="D13089" s="36"/>
      <c r="E13089" s="36"/>
      <c r="F13089" s="36"/>
    </row>
    <row r="13090" spans="1:6">
      <c r="A13090" s="7"/>
      <c r="B13090" s="2"/>
      <c r="C13090" s="36"/>
      <c r="D13090" s="36"/>
      <c r="E13090" s="36"/>
      <c r="F13090" s="36"/>
    </row>
    <row r="13091" spans="1:6">
      <c r="A13091" s="7"/>
      <c r="B13091" s="2"/>
      <c r="C13091" s="36"/>
      <c r="D13091" s="36"/>
      <c r="E13091" s="36"/>
      <c r="F13091" s="36"/>
    </row>
    <row r="13092" spans="1:6">
      <c r="A13092" s="7"/>
      <c r="B13092" s="2"/>
      <c r="C13092" s="36"/>
      <c r="D13092" s="36"/>
      <c r="E13092" s="36"/>
      <c r="F13092" s="36"/>
    </row>
    <row r="13093" spans="1:6">
      <c r="A13093" s="7"/>
      <c r="B13093" s="2"/>
      <c r="C13093" s="36"/>
      <c r="D13093" s="36"/>
      <c r="E13093" s="36"/>
      <c r="F13093" s="36"/>
    </row>
    <row r="13094" spans="1:6">
      <c r="A13094" s="7"/>
      <c r="B13094" s="2"/>
      <c r="C13094" s="36"/>
      <c r="D13094" s="36"/>
      <c r="E13094" s="36"/>
      <c r="F13094" s="36"/>
    </row>
    <row r="13095" spans="1:6">
      <c r="A13095" s="7"/>
      <c r="B13095" s="2"/>
      <c r="C13095" s="36"/>
      <c r="D13095" s="36"/>
      <c r="E13095" s="36"/>
      <c r="F13095" s="36"/>
    </row>
    <row r="13096" spans="1:6">
      <c r="A13096" s="7"/>
      <c r="B13096" s="2"/>
      <c r="C13096" s="36"/>
      <c r="D13096" s="36"/>
      <c r="E13096" s="36"/>
      <c r="F13096" s="36"/>
    </row>
    <row r="13097" spans="1:6">
      <c r="A13097" s="7"/>
      <c r="B13097" s="2"/>
      <c r="C13097" s="36"/>
      <c r="D13097" s="36"/>
      <c r="E13097" s="36"/>
      <c r="F13097" s="36"/>
    </row>
    <row r="13098" spans="1:6">
      <c r="A13098" s="7"/>
      <c r="B13098" s="2"/>
      <c r="C13098" s="36"/>
      <c r="D13098" s="36"/>
      <c r="E13098" s="36"/>
      <c r="F13098" s="36"/>
    </row>
    <row r="13099" spans="1:6">
      <c r="A13099" s="7"/>
      <c r="B13099" s="2"/>
      <c r="C13099" s="36"/>
      <c r="D13099" s="36"/>
      <c r="E13099" s="36"/>
      <c r="F13099" s="36"/>
    </row>
    <row r="13100" spans="1:6">
      <c r="A13100" s="7"/>
      <c r="B13100" s="2"/>
      <c r="C13100" s="36"/>
      <c r="D13100" s="36"/>
      <c r="E13100" s="36"/>
      <c r="F13100" s="36"/>
    </row>
    <row r="13101" spans="1:6">
      <c r="A13101" s="7"/>
      <c r="B13101" s="2"/>
      <c r="C13101" s="36"/>
      <c r="D13101" s="36"/>
      <c r="E13101" s="36"/>
      <c r="F13101" s="36"/>
    </row>
    <row r="13102" spans="1:6">
      <c r="A13102" s="7"/>
      <c r="B13102" s="2"/>
      <c r="C13102" s="36"/>
      <c r="D13102" s="36"/>
      <c r="E13102" s="36"/>
      <c r="F13102" s="36"/>
    </row>
    <row r="13103" spans="1:6">
      <c r="A13103" s="7"/>
      <c r="B13103" s="2"/>
      <c r="C13103" s="36"/>
      <c r="D13103" s="36"/>
      <c r="E13103" s="36"/>
      <c r="F13103" s="36"/>
    </row>
    <row r="13104" spans="1:6">
      <c r="A13104" s="7"/>
      <c r="B13104" s="2"/>
      <c r="C13104" s="36"/>
      <c r="D13104" s="36"/>
      <c r="E13104" s="36"/>
      <c r="F13104" s="36"/>
    </row>
    <row r="13105" spans="1:6">
      <c r="A13105" s="7"/>
      <c r="B13105" s="2"/>
      <c r="C13105" s="36"/>
      <c r="D13105" s="36"/>
      <c r="E13105" s="36"/>
      <c r="F13105" s="36"/>
    </row>
    <row r="13106" spans="1:6">
      <c r="A13106" s="7"/>
      <c r="B13106" s="2"/>
      <c r="C13106" s="36"/>
      <c r="D13106" s="36"/>
      <c r="E13106" s="36"/>
      <c r="F13106" s="36"/>
    </row>
    <row r="13107" spans="1:6">
      <c r="A13107" s="7"/>
      <c r="B13107" s="2"/>
      <c r="C13107" s="36"/>
      <c r="D13107" s="36"/>
      <c r="E13107" s="36"/>
      <c r="F13107" s="36"/>
    </row>
    <row r="13108" spans="1:6">
      <c r="A13108" s="7"/>
      <c r="B13108" s="2"/>
      <c r="C13108" s="36"/>
      <c r="D13108" s="36"/>
      <c r="E13108" s="36"/>
      <c r="F13108" s="36"/>
    </row>
    <row r="13109" spans="1:6">
      <c r="A13109" s="7"/>
      <c r="B13109" s="2"/>
      <c r="C13109" s="36"/>
      <c r="D13109" s="36"/>
      <c r="E13109" s="36"/>
      <c r="F13109" s="36"/>
    </row>
    <row r="13110" spans="1:6">
      <c r="A13110" s="7"/>
      <c r="B13110" s="2"/>
      <c r="C13110" s="36"/>
      <c r="D13110" s="36"/>
      <c r="E13110" s="36"/>
      <c r="F13110" s="36"/>
    </row>
    <row r="13111" spans="1:6">
      <c r="A13111" s="7"/>
      <c r="B13111" s="2"/>
      <c r="C13111" s="36"/>
      <c r="D13111" s="36"/>
      <c r="E13111" s="36"/>
      <c r="F13111" s="36"/>
    </row>
    <row r="13112" spans="1:6">
      <c r="A13112" s="7"/>
      <c r="B13112" s="2"/>
      <c r="C13112" s="36"/>
      <c r="D13112" s="36"/>
      <c r="E13112" s="36"/>
      <c r="F13112" s="36"/>
    </row>
    <row r="13113" spans="1:6">
      <c r="A13113" s="7"/>
      <c r="B13113" s="2"/>
      <c r="C13113" s="36"/>
      <c r="D13113" s="36"/>
      <c r="E13113" s="36"/>
      <c r="F13113" s="36"/>
    </row>
    <row r="13114" spans="1:6">
      <c r="A13114" s="7"/>
      <c r="B13114" s="2"/>
      <c r="C13114" s="36"/>
      <c r="D13114" s="36"/>
      <c r="E13114" s="36"/>
      <c r="F13114" s="36"/>
    </row>
    <row r="13115" spans="1:6">
      <c r="A13115" s="7"/>
      <c r="B13115" s="2"/>
      <c r="C13115" s="36"/>
      <c r="D13115" s="36"/>
      <c r="E13115" s="36"/>
      <c r="F13115" s="36"/>
    </row>
    <row r="13116" spans="1:6">
      <c r="A13116" s="7"/>
      <c r="B13116" s="2"/>
      <c r="C13116" s="36"/>
      <c r="D13116" s="36"/>
      <c r="E13116" s="36"/>
      <c r="F13116" s="36"/>
    </row>
    <row r="13117" spans="1:6">
      <c r="A13117" s="7"/>
      <c r="B13117" s="2"/>
      <c r="C13117" s="36"/>
      <c r="D13117" s="36"/>
      <c r="E13117" s="36"/>
      <c r="F13117" s="36"/>
    </row>
    <row r="13118" spans="1:6">
      <c r="A13118" s="7"/>
      <c r="B13118" s="2"/>
      <c r="C13118" s="36"/>
      <c r="D13118" s="36"/>
      <c r="E13118" s="36"/>
      <c r="F13118" s="36"/>
    </row>
    <row r="13119" spans="1:6">
      <c r="A13119" s="7"/>
      <c r="B13119" s="2"/>
      <c r="C13119" s="36"/>
      <c r="D13119" s="36"/>
      <c r="E13119" s="36"/>
      <c r="F13119" s="36"/>
    </row>
    <row r="13120" spans="1:6">
      <c r="A13120" s="7"/>
      <c r="B13120" s="2"/>
      <c r="C13120" s="36"/>
      <c r="D13120" s="36"/>
      <c r="E13120" s="36"/>
      <c r="F13120" s="36"/>
    </row>
    <row r="13121" spans="1:6">
      <c r="A13121" s="7"/>
      <c r="B13121" s="2"/>
      <c r="C13121" s="36"/>
      <c r="D13121" s="36"/>
      <c r="E13121" s="36"/>
      <c r="F13121" s="36"/>
    </row>
    <row r="13122" spans="1:6">
      <c r="A13122" s="7"/>
      <c r="B13122" s="2"/>
      <c r="C13122" s="36"/>
      <c r="D13122" s="36"/>
      <c r="E13122" s="36"/>
      <c r="F13122" s="36"/>
    </row>
    <row r="13123" spans="1:6">
      <c r="A13123" s="7"/>
      <c r="B13123" s="2"/>
      <c r="C13123" s="36"/>
      <c r="D13123" s="36"/>
      <c r="E13123" s="36"/>
      <c r="F13123" s="36"/>
    </row>
    <row r="13124" spans="1:6">
      <c r="A13124" s="7"/>
      <c r="B13124" s="2"/>
      <c r="C13124" s="36"/>
      <c r="D13124" s="36"/>
      <c r="E13124" s="36"/>
      <c r="F13124" s="36"/>
    </row>
    <row r="13125" spans="1:6">
      <c r="A13125" s="7"/>
      <c r="B13125" s="2"/>
      <c r="C13125" s="36"/>
      <c r="D13125" s="36"/>
      <c r="E13125" s="36"/>
      <c r="F13125" s="36"/>
    </row>
    <row r="13126" spans="1:6">
      <c r="A13126" s="7"/>
      <c r="B13126" s="2"/>
      <c r="C13126" s="36"/>
      <c r="D13126" s="36"/>
      <c r="E13126" s="36"/>
      <c r="F13126" s="36"/>
    </row>
    <row r="13127" spans="1:6">
      <c r="A13127" s="7"/>
      <c r="B13127" s="2"/>
      <c r="C13127" s="36"/>
      <c r="D13127" s="36"/>
      <c r="E13127" s="36"/>
      <c r="F13127" s="36"/>
    </row>
    <row r="13128" spans="1:6">
      <c r="A13128" s="7"/>
      <c r="B13128" s="2"/>
      <c r="C13128" s="36"/>
      <c r="D13128" s="36"/>
      <c r="E13128" s="36"/>
      <c r="F13128" s="36"/>
    </row>
    <row r="13129" spans="1:6">
      <c r="A13129" s="7"/>
      <c r="B13129" s="2"/>
      <c r="C13129" s="36"/>
      <c r="D13129" s="36"/>
      <c r="E13129" s="36"/>
      <c r="F13129" s="36"/>
    </row>
    <row r="13130" spans="1:6">
      <c r="A13130" s="7"/>
      <c r="B13130" s="2"/>
      <c r="C13130" s="36"/>
      <c r="D13130" s="36"/>
      <c r="E13130" s="36"/>
      <c r="F13130" s="36"/>
    </row>
    <row r="13131" spans="1:6">
      <c r="A13131" s="7"/>
      <c r="B13131" s="2"/>
      <c r="C13131" s="36"/>
      <c r="D13131" s="36"/>
      <c r="E13131" s="36"/>
      <c r="F13131" s="36"/>
    </row>
    <row r="13132" spans="1:6">
      <c r="A13132" s="7"/>
      <c r="B13132" s="2"/>
      <c r="C13132" s="36"/>
      <c r="D13132" s="36"/>
      <c r="E13132" s="36"/>
      <c r="F13132" s="36"/>
    </row>
    <row r="13133" spans="1:6">
      <c r="A13133" s="7"/>
      <c r="B13133" s="2"/>
      <c r="C13133" s="36"/>
      <c r="D13133" s="36"/>
      <c r="E13133" s="36"/>
      <c r="F13133" s="36"/>
    </row>
    <row r="13134" spans="1:6">
      <c r="A13134" s="7"/>
      <c r="B13134" s="2"/>
      <c r="C13134" s="36"/>
      <c r="D13134" s="36"/>
      <c r="E13134" s="36"/>
      <c r="F13134" s="36"/>
    </row>
    <row r="13135" spans="1:6">
      <c r="A13135" s="7"/>
      <c r="B13135" s="2"/>
      <c r="C13135" s="36"/>
      <c r="D13135" s="36"/>
      <c r="E13135" s="36"/>
      <c r="F13135" s="36"/>
    </row>
    <row r="13136" spans="1:6">
      <c r="A13136" s="7"/>
      <c r="B13136" s="2"/>
      <c r="C13136" s="36"/>
      <c r="D13136" s="36"/>
      <c r="E13136" s="36"/>
      <c r="F13136" s="36"/>
    </row>
    <row r="13137" spans="1:6">
      <c r="A13137" s="7"/>
      <c r="B13137" s="2"/>
      <c r="C13137" s="36"/>
      <c r="D13137" s="36"/>
      <c r="E13137" s="36"/>
      <c r="F13137" s="36"/>
    </row>
    <row r="13138" spans="1:6">
      <c r="A13138" s="7"/>
      <c r="B13138" s="2"/>
      <c r="C13138" s="36"/>
      <c r="D13138" s="36"/>
      <c r="E13138" s="36"/>
      <c r="F13138" s="36"/>
    </row>
    <row r="13139" spans="1:6">
      <c r="A13139" s="7"/>
      <c r="B13139" s="2"/>
      <c r="C13139" s="36"/>
      <c r="D13139" s="36"/>
      <c r="E13139" s="36"/>
      <c r="F13139" s="36"/>
    </row>
    <row r="13140" spans="1:6">
      <c r="A13140" s="7"/>
      <c r="B13140" s="2"/>
      <c r="C13140" s="36"/>
      <c r="D13140" s="36"/>
      <c r="E13140" s="36"/>
      <c r="F13140" s="36"/>
    </row>
    <row r="13141" spans="1:6">
      <c r="A13141" s="7"/>
      <c r="B13141" s="2"/>
      <c r="C13141" s="36"/>
      <c r="D13141" s="36"/>
      <c r="E13141" s="36"/>
      <c r="F13141" s="36"/>
    </row>
    <row r="13142" spans="1:6">
      <c r="A13142" s="7"/>
      <c r="B13142" s="2"/>
      <c r="C13142" s="36"/>
      <c r="D13142" s="36"/>
      <c r="E13142" s="36"/>
      <c r="F13142" s="36"/>
    </row>
    <row r="13143" spans="1:6">
      <c r="A13143" s="7"/>
      <c r="B13143" s="2"/>
      <c r="C13143" s="36"/>
      <c r="D13143" s="36"/>
      <c r="E13143" s="36"/>
      <c r="F13143" s="36"/>
    </row>
    <row r="13144" spans="1:6">
      <c r="A13144" s="7"/>
      <c r="B13144" s="2"/>
      <c r="C13144" s="36"/>
      <c r="D13144" s="36"/>
      <c r="E13144" s="36"/>
      <c r="F13144" s="36"/>
    </row>
    <row r="13145" spans="1:6">
      <c r="A13145" s="7"/>
      <c r="B13145" s="2"/>
      <c r="C13145" s="36"/>
      <c r="D13145" s="36"/>
      <c r="E13145" s="36"/>
      <c r="F13145" s="36"/>
    </row>
    <row r="13146" spans="1:6">
      <c r="A13146" s="7"/>
      <c r="B13146" s="2"/>
      <c r="C13146" s="36"/>
      <c r="D13146" s="36"/>
      <c r="E13146" s="36"/>
      <c r="F13146" s="36"/>
    </row>
    <row r="13147" spans="1:6">
      <c r="A13147" s="7"/>
      <c r="B13147" s="2"/>
      <c r="C13147" s="36"/>
      <c r="D13147" s="36"/>
      <c r="E13147" s="36"/>
      <c r="F13147" s="36"/>
    </row>
    <row r="13148" spans="1:6">
      <c r="A13148" s="7"/>
      <c r="B13148" s="2"/>
      <c r="C13148" s="36"/>
      <c r="D13148" s="36"/>
      <c r="E13148" s="36"/>
      <c r="F13148" s="36"/>
    </row>
    <row r="13149" spans="1:6">
      <c r="A13149" s="7"/>
      <c r="B13149" s="2"/>
      <c r="C13149" s="36"/>
      <c r="D13149" s="36"/>
      <c r="E13149" s="36"/>
      <c r="F13149" s="36"/>
    </row>
    <row r="13150" spans="1:6">
      <c r="A13150" s="7"/>
      <c r="B13150" s="2"/>
      <c r="C13150" s="36"/>
      <c r="D13150" s="36"/>
      <c r="E13150" s="36"/>
      <c r="F13150" s="36"/>
    </row>
    <row r="13151" spans="1:6">
      <c r="A13151" s="7"/>
      <c r="B13151" s="2"/>
      <c r="C13151" s="36"/>
      <c r="D13151" s="36"/>
      <c r="E13151" s="36"/>
      <c r="F13151" s="36"/>
    </row>
    <row r="13152" spans="1:6">
      <c r="A13152" s="7"/>
      <c r="B13152" s="2"/>
      <c r="C13152" s="36"/>
      <c r="D13152" s="36"/>
      <c r="E13152" s="36"/>
      <c r="F13152" s="36"/>
    </row>
    <row r="13153" spans="1:6">
      <c r="A13153" s="7"/>
      <c r="B13153" s="2"/>
      <c r="C13153" s="36"/>
      <c r="D13153" s="36"/>
      <c r="E13153" s="36"/>
      <c r="F13153" s="36"/>
    </row>
    <row r="13154" spans="1:6">
      <c r="A13154" s="7"/>
      <c r="B13154" s="2"/>
      <c r="C13154" s="36"/>
      <c r="D13154" s="36"/>
      <c r="E13154" s="36"/>
      <c r="F13154" s="36"/>
    </row>
    <row r="13155" spans="1:6">
      <c r="A13155" s="7"/>
      <c r="B13155" s="2"/>
      <c r="C13155" s="36"/>
      <c r="D13155" s="36"/>
      <c r="E13155" s="36"/>
      <c r="F13155" s="36"/>
    </row>
    <row r="13156" spans="1:6">
      <c r="A13156" s="7"/>
      <c r="B13156" s="2"/>
      <c r="C13156" s="36"/>
      <c r="D13156" s="36"/>
      <c r="E13156" s="36"/>
      <c r="F13156" s="36"/>
    </row>
    <row r="13157" spans="1:6">
      <c r="A13157" s="7"/>
      <c r="B13157" s="2"/>
      <c r="C13157" s="36"/>
      <c r="D13157" s="36"/>
      <c r="E13157" s="36"/>
      <c r="F13157" s="36"/>
    </row>
    <row r="13158" spans="1:6">
      <c r="A13158" s="7"/>
      <c r="B13158" s="2"/>
      <c r="C13158" s="36"/>
      <c r="D13158" s="36"/>
      <c r="E13158" s="36"/>
      <c r="F13158" s="36"/>
    </row>
    <row r="13159" spans="1:6">
      <c r="A13159" s="7"/>
      <c r="B13159" s="2"/>
      <c r="C13159" s="36"/>
      <c r="D13159" s="36"/>
      <c r="E13159" s="36"/>
      <c r="F13159" s="36"/>
    </row>
    <row r="13160" spans="1:6">
      <c r="A13160" s="7"/>
      <c r="B13160" s="2"/>
      <c r="C13160" s="36"/>
      <c r="D13160" s="36"/>
      <c r="E13160" s="36"/>
      <c r="F13160" s="36"/>
    </row>
    <row r="13161" spans="1:6">
      <c r="A13161" s="7"/>
      <c r="B13161" s="2"/>
      <c r="C13161" s="36"/>
      <c r="D13161" s="36"/>
      <c r="E13161" s="36"/>
      <c r="F13161" s="36"/>
    </row>
    <row r="13162" spans="1:6">
      <c r="A13162" s="7"/>
      <c r="B13162" s="2"/>
      <c r="C13162" s="36"/>
      <c r="D13162" s="36"/>
      <c r="E13162" s="36"/>
      <c r="F13162" s="36"/>
    </row>
    <row r="13163" spans="1:6">
      <c r="A13163" s="7"/>
      <c r="B13163" s="2"/>
      <c r="C13163" s="36"/>
      <c r="D13163" s="36"/>
      <c r="E13163" s="36"/>
      <c r="F13163" s="36"/>
    </row>
    <row r="13164" spans="1:6">
      <c r="A13164" s="7"/>
      <c r="B13164" s="2"/>
      <c r="C13164" s="36"/>
      <c r="D13164" s="36"/>
      <c r="E13164" s="36"/>
      <c r="F13164" s="36"/>
    </row>
    <row r="13165" spans="1:6">
      <c r="A13165" s="7"/>
      <c r="B13165" s="2"/>
      <c r="C13165" s="36"/>
      <c r="D13165" s="36"/>
      <c r="E13165" s="36"/>
      <c r="F13165" s="36"/>
    </row>
    <row r="13166" spans="1:6">
      <c r="A13166" s="7"/>
      <c r="B13166" s="2"/>
      <c r="C13166" s="36"/>
      <c r="D13166" s="36"/>
      <c r="E13166" s="36"/>
      <c r="F13166" s="36"/>
    </row>
    <row r="13167" spans="1:6">
      <c r="A13167" s="7"/>
      <c r="B13167" s="2"/>
      <c r="C13167" s="36"/>
      <c r="D13167" s="36"/>
      <c r="E13167" s="36"/>
      <c r="F13167" s="36"/>
    </row>
    <row r="13168" spans="1:6">
      <c r="A13168" s="7"/>
      <c r="B13168" s="2"/>
      <c r="C13168" s="36"/>
      <c r="D13168" s="36"/>
      <c r="E13168" s="36"/>
      <c r="F13168" s="36"/>
    </row>
    <row r="13169" spans="1:6">
      <c r="A13169" s="7"/>
      <c r="B13169" s="2"/>
      <c r="C13169" s="36"/>
      <c r="D13169" s="36"/>
      <c r="E13169" s="36"/>
      <c r="F13169" s="36"/>
    </row>
    <row r="13170" spans="1:6">
      <c r="A13170" s="7"/>
      <c r="B13170" s="2"/>
      <c r="C13170" s="36"/>
      <c r="D13170" s="36"/>
      <c r="E13170" s="36"/>
      <c r="F13170" s="36"/>
    </row>
    <row r="13171" spans="1:6">
      <c r="A13171" s="7"/>
      <c r="B13171" s="2"/>
      <c r="C13171" s="36"/>
      <c r="D13171" s="36"/>
      <c r="E13171" s="36"/>
      <c r="F13171" s="36"/>
    </row>
    <row r="13172" spans="1:6">
      <c r="A13172" s="7"/>
      <c r="B13172" s="2"/>
      <c r="C13172" s="36"/>
      <c r="D13172" s="36"/>
      <c r="E13172" s="36"/>
      <c r="F13172" s="36"/>
    </row>
    <row r="13173" spans="1:6">
      <c r="A13173" s="7"/>
      <c r="B13173" s="2"/>
      <c r="C13173" s="36"/>
      <c r="D13173" s="36"/>
      <c r="E13173" s="36"/>
      <c r="F13173" s="36"/>
    </row>
    <row r="13174" spans="1:6">
      <c r="A13174" s="7"/>
      <c r="B13174" s="2"/>
      <c r="C13174" s="36"/>
      <c r="D13174" s="36"/>
      <c r="E13174" s="36"/>
      <c r="F13174" s="36"/>
    </row>
    <row r="13175" spans="1:6">
      <c r="A13175" s="7"/>
      <c r="B13175" s="2"/>
      <c r="C13175" s="36"/>
      <c r="D13175" s="36"/>
      <c r="E13175" s="36"/>
      <c r="F13175" s="36"/>
    </row>
    <row r="13176" spans="1:6">
      <c r="A13176" s="7"/>
      <c r="B13176" s="2"/>
      <c r="C13176" s="36"/>
      <c r="D13176" s="36"/>
      <c r="E13176" s="36"/>
      <c r="F13176" s="36"/>
    </row>
    <row r="13177" spans="1:6">
      <c r="A13177" s="7"/>
      <c r="B13177" s="2"/>
      <c r="C13177" s="36"/>
      <c r="D13177" s="36"/>
      <c r="E13177" s="36"/>
      <c r="F13177" s="36"/>
    </row>
    <row r="13178" spans="1:6">
      <c r="A13178" s="7"/>
      <c r="B13178" s="2"/>
      <c r="C13178" s="36"/>
      <c r="D13178" s="36"/>
      <c r="E13178" s="36"/>
      <c r="F13178" s="36"/>
    </row>
    <row r="13179" spans="1:6">
      <c r="A13179" s="7"/>
      <c r="B13179" s="2"/>
      <c r="C13179" s="36"/>
      <c r="D13179" s="36"/>
      <c r="E13179" s="36"/>
      <c r="F13179" s="36"/>
    </row>
    <row r="13180" spans="1:6">
      <c r="A13180" s="7"/>
      <c r="B13180" s="2"/>
      <c r="C13180" s="36"/>
      <c r="D13180" s="36"/>
      <c r="E13180" s="36"/>
      <c r="F13180" s="36"/>
    </row>
    <row r="13181" spans="1:6">
      <c r="A13181" s="7"/>
      <c r="B13181" s="2"/>
      <c r="C13181" s="36"/>
      <c r="D13181" s="36"/>
      <c r="E13181" s="36"/>
      <c r="F13181" s="36"/>
    </row>
    <row r="13182" spans="1:6">
      <c r="A13182" s="7"/>
      <c r="B13182" s="2"/>
      <c r="C13182" s="36"/>
      <c r="D13182" s="36"/>
      <c r="E13182" s="36"/>
      <c r="F13182" s="36"/>
    </row>
    <row r="13183" spans="1:6">
      <c r="A13183" s="7"/>
      <c r="B13183" s="2"/>
      <c r="C13183" s="36"/>
      <c r="D13183" s="36"/>
      <c r="E13183" s="36"/>
      <c r="F13183" s="36"/>
    </row>
    <row r="13184" spans="1:6">
      <c r="A13184" s="7"/>
      <c r="B13184" s="2"/>
      <c r="C13184" s="36"/>
      <c r="D13184" s="36"/>
      <c r="E13184" s="36"/>
      <c r="F13184" s="36"/>
    </row>
    <row r="13185" spans="1:6">
      <c r="A13185" s="7"/>
      <c r="B13185" s="2"/>
      <c r="C13185" s="36"/>
      <c r="D13185" s="36"/>
      <c r="E13185" s="36"/>
      <c r="F13185" s="36"/>
    </row>
    <row r="13186" spans="1:6">
      <c r="A13186" s="7"/>
      <c r="B13186" s="2"/>
      <c r="C13186" s="36"/>
      <c r="D13186" s="36"/>
      <c r="E13186" s="36"/>
      <c r="F13186" s="36"/>
    </row>
    <row r="13187" spans="1:6">
      <c r="A13187" s="7"/>
      <c r="B13187" s="2"/>
      <c r="C13187" s="36"/>
      <c r="D13187" s="36"/>
      <c r="E13187" s="36"/>
      <c r="F13187" s="36"/>
    </row>
    <row r="13188" spans="1:6">
      <c r="A13188" s="7"/>
      <c r="B13188" s="2"/>
      <c r="C13188" s="36"/>
      <c r="D13188" s="36"/>
      <c r="E13188" s="36"/>
      <c r="F13188" s="36"/>
    </row>
    <row r="13189" spans="1:6">
      <c r="A13189" s="7"/>
      <c r="B13189" s="2"/>
      <c r="C13189" s="36"/>
      <c r="D13189" s="36"/>
      <c r="E13189" s="36"/>
      <c r="F13189" s="36"/>
    </row>
    <row r="13190" spans="1:6">
      <c r="A13190" s="7"/>
      <c r="B13190" s="2"/>
      <c r="C13190" s="36"/>
      <c r="D13190" s="36"/>
      <c r="E13190" s="36"/>
      <c r="F13190" s="36"/>
    </row>
    <row r="13191" spans="1:6">
      <c r="A13191" s="7"/>
      <c r="B13191" s="2"/>
      <c r="C13191" s="36"/>
      <c r="D13191" s="36"/>
      <c r="E13191" s="36"/>
      <c r="F13191" s="36"/>
    </row>
    <row r="13192" spans="1:6">
      <c r="A13192" s="7"/>
      <c r="B13192" s="2"/>
      <c r="C13192" s="36"/>
      <c r="D13192" s="36"/>
      <c r="E13192" s="36"/>
      <c r="F13192" s="36"/>
    </row>
    <row r="13193" spans="1:6">
      <c r="A13193" s="7"/>
      <c r="B13193" s="2"/>
      <c r="C13193" s="36"/>
      <c r="D13193" s="36"/>
      <c r="E13193" s="36"/>
      <c r="F13193" s="36"/>
    </row>
    <row r="13194" spans="1:6">
      <c r="A13194" s="7"/>
      <c r="B13194" s="2"/>
      <c r="C13194" s="36"/>
      <c r="D13194" s="36"/>
      <c r="E13194" s="36"/>
      <c r="F13194" s="36"/>
    </row>
    <row r="13195" spans="1:6">
      <c r="A13195" s="7"/>
      <c r="B13195" s="2"/>
      <c r="C13195" s="36"/>
      <c r="D13195" s="36"/>
      <c r="E13195" s="36"/>
      <c r="F13195" s="36"/>
    </row>
    <row r="13196" spans="1:6">
      <c r="A13196" s="7"/>
      <c r="B13196" s="2"/>
      <c r="C13196" s="36"/>
      <c r="D13196" s="36"/>
      <c r="E13196" s="36"/>
      <c r="F13196" s="36"/>
    </row>
    <row r="13197" spans="1:6">
      <c r="A13197" s="7"/>
      <c r="B13197" s="2"/>
      <c r="C13197" s="36"/>
      <c r="D13197" s="36"/>
      <c r="E13197" s="36"/>
      <c r="F13197" s="36"/>
    </row>
    <row r="13198" spans="1:6">
      <c r="A13198" s="7"/>
      <c r="B13198" s="2"/>
      <c r="C13198" s="36"/>
      <c r="D13198" s="36"/>
      <c r="E13198" s="36"/>
      <c r="F13198" s="36"/>
    </row>
    <row r="13199" spans="1:6">
      <c r="A13199" s="7"/>
      <c r="B13199" s="2"/>
      <c r="C13199" s="36"/>
      <c r="D13199" s="36"/>
      <c r="E13199" s="36"/>
      <c r="F13199" s="36"/>
    </row>
    <row r="13200" spans="1:6">
      <c r="A13200" s="7"/>
      <c r="B13200" s="2"/>
      <c r="C13200" s="36"/>
      <c r="D13200" s="36"/>
      <c r="E13200" s="36"/>
      <c r="F13200" s="36"/>
    </row>
    <row r="13201" spans="1:6">
      <c r="A13201" s="7"/>
      <c r="B13201" s="2"/>
      <c r="C13201" s="36"/>
      <c r="D13201" s="36"/>
      <c r="E13201" s="36"/>
      <c r="F13201" s="36"/>
    </row>
    <row r="13202" spans="1:6">
      <c r="A13202" s="7"/>
      <c r="B13202" s="2"/>
      <c r="C13202" s="36"/>
      <c r="D13202" s="36"/>
      <c r="E13202" s="36"/>
      <c r="F13202" s="36"/>
    </row>
    <row r="13203" spans="1:6">
      <c r="A13203" s="7"/>
      <c r="B13203" s="2"/>
      <c r="C13203" s="36"/>
      <c r="D13203" s="36"/>
      <c r="E13203" s="36"/>
      <c r="F13203" s="36"/>
    </row>
    <row r="13204" spans="1:6">
      <c r="A13204" s="7"/>
      <c r="B13204" s="2"/>
      <c r="C13204" s="36"/>
      <c r="D13204" s="36"/>
      <c r="E13204" s="36"/>
      <c r="F13204" s="36"/>
    </row>
    <row r="13205" spans="1:6">
      <c r="A13205" s="7"/>
      <c r="B13205" s="2"/>
      <c r="C13205" s="36"/>
      <c r="D13205" s="36"/>
      <c r="E13205" s="36"/>
      <c r="F13205" s="36"/>
    </row>
    <row r="13206" spans="1:6">
      <c r="A13206" s="7"/>
      <c r="B13206" s="2"/>
      <c r="C13206" s="36"/>
      <c r="D13206" s="36"/>
      <c r="E13206" s="36"/>
      <c r="F13206" s="36"/>
    </row>
    <row r="13207" spans="1:6">
      <c r="A13207" s="7"/>
      <c r="B13207" s="2"/>
      <c r="C13207" s="36"/>
      <c r="D13207" s="36"/>
      <c r="E13207" s="36"/>
      <c r="F13207" s="36"/>
    </row>
    <row r="13208" spans="1:6">
      <c r="A13208" s="7"/>
      <c r="B13208" s="2"/>
      <c r="C13208" s="36"/>
      <c r="D13208" s="36"/>
      <c r="E13208" s="36"/>
      <c r="F13208" s="36"/>
    </row>
    <row r="13209" spans="1:6">
      <c r="A13209" s="7"/>
      <c r="B13209" s="2"/>
      <c r="C13209" s="36"/>
      <c r="D13209" s="36"/>
      <c r="E13209" s="36"/>
      <c r="F13209" s="36"/>
    </row>
    <row r="13210" spans="1:6">
      <c r="A13210" s="7"/>
      <c r="B13210" s="2"/>
      <c r="C13210" s="36"/>
      <c r="D13210" s="36"/>
      <c r="E13210" s="36"/>
      <c r="F13210" s="36"/>
    </row>
    <row r="13211" spans="1:6">
      <c r="A13211" s="7"/>
      <c r="B13211" s="2"/>
      <c r="C13211" s="36"/>
      <c r="D13211" s="36"/>
      <c r="E13211" s="36"/>
      <c r="F13211" s="36"/>
    </row>
    <row r="13212" spans="1:6">
      <c r="A13212" s="7"/>
      <c r="B13212" s="2"/>
      <c r="C13212" s="36"/>
      <c r="D13212" s="36"/>
      <c r="E13212" s="36"/>
      <c r="F13212" s="36"/>
    </row>
    <row r="13213" spans="1:6">
      <c r="A13213" s="7"/>
      <c r="B13213" s="2"/>
      <c r="C13213" s="36"/>
      <c r="D13213" s="36"/>
      <c r="E13213" s="36"/>
      <c r="F13213" s="36"/>
    </row>
    <row r="13214" spans="1:6">
      <c r="A13214" s="7"/>
      <c r="B13214" s="2"/>
      <c r="C13214" s="36"/>
      <c r="D13214" s="36"/>
      <c r="E13214" s="36"/>
      <c r="F13214" s="36"/>
    </row>
    <row r="13215" spans="1:6">
      <c r="A13215" s="7"/>
      <c r="B13215" s="2"/>
      <c r="C13215" s="36"/>
      <c r="D13215" s="36"/>
      <c r="E13215" s="36"/>
      <c r="F13215" s="36"/>
    </row>
    <row r="13216" spans="1:6">
      <c r="A13216" s="7"/>
      <c r="B13216" s="2"/>
      <c r="C13216" s="36"/>
      <c r="D13216" s="36"/>
      <c r="E13216" s="36"/>
      <c r="F13216" s="36"/>
    </row>
    <row r="13217" spans="1:6">
      <c r="A13217" s="7"/>
      <c r="B13217" s="2"/>
      <c r="C13217" s="36"/>
      <c r="D13217" s="36"/>
      <c r="E13217" s="36"/>
      <c r="F13217" s="36"/>
    </row>
    <row r="13218" spans="1:6">
      <c r="A13218" s="7"/>
      <c r="B13218" s="2"/>
      <c r="C13218" s="36"/>
      <c r="D13218" s="36"/>
      <c r="E13218" s="36"/>
      <c r="F13218" s="36"/>
    </row>
    <row r="13219" spans="1:6">
      <c r="A13219" s="7"/>
      <c r="B13219" s="2"/>
      <c r="C13219" s="36"/>
      <c r="D13219" s="36"/>
      <c r="E13219" s="36"/>
      <c r="F13219" s="36"/>
    </row>
    <row r="13220" spans="1:6">
      <c r="A13220" s="7"/>
      <c r="B13220" s="2"/>
      <c r="C13220" s="36"/>
      <c r="D13220" s="36"/>
      <c r="E13220" s="36"/>
      <c r="F13220" s="36"/>
    </row>
    <row r="13221" spans="1:6">
      <c r="A13221" s="7"/>
      <c r="B13221" s="2"/>
      <c r="C13221" s="36"/>
      <c r="D13221" s="36"/>
      <c r="E13221" s="36"/>
      <c r="F13221" s="36"/>
    </row>
    <row r="13222" spans="1:6">
      <c r="A13222" s="7"/>
      <c r="B13222" s="2"/>
      <c r="C13222" s="36"/>
      <c r="D13222" s="36"/>
      <c r="E13222" s="36"/>
      <c r="F13222" s="36"/>
    </row>
    <row r="13223" spans="1:6">
      <c r="A13223" s="7"/>
      <c r="B13223" s="2"/>
      <c r="C13223" s="36"/>
      <c r="D13223" s="36"/>
      <c r="E13223" s="36"/>
      <c r="F13223" s="36"/>
    </row>
    <row r="13224" spans="1:6">
      <c r="A13224" s="7"/>
      <c r="B13224" s="2"/>
      <c r="C13224" s="36"/>
      <c r="D13224" s="36"/>
      <c r="E13224" s="36"/>
      <c r="F13224" s="36"/>
    </row>
    <row r="13225" spans="1:6">
      <c r="A13225" s="7"/>
      <c r="B13225" s="2"/>
      <c r="C13225" s="36"/>
      <c r="D13225" s="36"/>
      <c r="E13225" s="36"/>
      <c r="F13225" s="36"/>
    </row>
    <row r="13226" spans="1:6">
      <c r="A13226" s="7"/>
      <c r="B13226" s="2"/>
      <c r="C13226" s="36"/>
      <c r="D13226" s="36"/>
      <c r="E13226" s="36"/>
      <c r="F13226" s="36"/>
    </row>
    <row r="13227" spans="1:6">
      <c r="A13227" s="7"/>
      <c r="B13227" s="2"/>
      <c r="C13227" s="36"/>
      <c r="D13227" s="36"/>
      <c r="E13227" s="36"/>
      <c r="F13227" s="36"/>
    </row>
    <row r="13228" spans="1:6">
      <c r="A13228" s="7"/>
      <c r="B13228" s="2"/>
      <c r="C13228" s="36"/>
      <c r="D13228" s="36"/>
      <c r="E13228" s="36"/>
      <c r="F13228" s="36"/>
    </row>
    <row r="13229" spans="1:6">
      <c r="A13229" s="7"/>
      <c r="B13229" s="2"/>
      <c r="C13229" s="36"/>
      <c r="D13229" s="36"/>
      <c r="E13229" s="36"/>
      <c r="F13229" s="36"/>
    </row>
    <row r="13230" spans="1:6">
      <c r="A13230" s="7"/>
      <c r="B13230" s="2"/>
      <c r="C13230" s="36"/>
      <c r="D13230" s="36"/>
      <c r="E13230" s="36"/>
      <c r="F13230" s="36"/>
    </row>
    <row r="13231" spans="1:6">
      <c r="A13231" s="7"/>
      <c r="B13231" s="2"/>
      <c r="C13231" s="36"/>
      <c r="D13231" s="36"/>
      <c r="E13231" s="36"/>
      <c r="F13231" s="36"/>
    </row>
    <row r="13232" spans="1:6">
      <c r="A13232" s="7"/>
      <c r="B13232" s="2"/>
      <c r="C13232" s="36"/>
      <c r="D13232" s="36"/>
      <c r="E13232" s="36"/>
      <c r="F13232" s="36"/>
    </row>
    <row r="13233" spans="1:6">
      <c r="A13233" s="7"/>
      <c r="B13233" s="2"/>
      <c r="C13233" s="36"/>
      <c r="D13233" s="36"/>
      <c r="E13233" s="36"/>
      <c r="F13233" s="36"/>
    </row>
    <row r="13234" spans="1:6">
      <c r="A13234" s="7"/>
      <c r="B13234" s="2"/>
      <c r="C13234" s="36"/>
      <c r="D13234" s="36"/>
      <c r="E13234" s="36"/>
      <c r="F13234" s="36"/>
    </row>
    <row r="13235" spans="1:6">
      <c r="A13235" s="7"/>
      <c r="B13235" s="2"/>
      <c r="C13235" s="36"/>
      <c r="D13235" s="36"/>
      <c r="E13235" s="36"/>
      <c r="F13235" s="36"/>
    </row>
    <row r="13236" spans="1:6">
      <c r="A13236" s="7"/>
      <c r="B13236" s="2"/>
      <c r="C13236" s="36"/>
      <c r="D13236" s="36"/>
      <c r="E13236" s="36"/>
      <c r="F13236" s="36"/>
    </row>
    <row r="13237" spans="1:6">
      <c r="A13237" s="7"/>
      <c r="B13237" s="2"/>
      <c r="C13237" s="36"/>
      <c r="D13237" s="36"/>
      <c r="E13237" s="36"/>
      <c r="F13237" s="36"/>
    </row>
    <row r="13238" spans="1:6">
      <c r="A13238" s="7"/>
      <c r="B13238" s="2"/>
      <c r="C13238" s="36"/>
      <c r="D13238" s="36"/>
      <c r="E13238" s="36"/>
      <c r="F13238" s="36"/>
    </row>
    <row r="13239" spans="1:6">
      <c r="A13239" s="7"/>
      <c r="B13239" s="2"/>
      <c r="C13239" s="36"/>
      <c r="D13239" s="36"/>
      <c r="E13239" s="36"/>
      <c r="F13239" s="36"/>
    </row>
    <row r="13240" spans="1:6">
      <c r="A13240" s="7"/>
      <c r="B13240" s="2"/>
      <c r="C13240" s="36"/>
      <c r="D13240" s="36"/>
      <c r="E13240" s="36"/>
      <c r="F13240" s="36"/>
    </row>
    <row r="13241" spans="1:6">
      <c r="A13241" s="7"/>
      <c r="B13241" s="2"/>
      <c r="C13241" s="36"/>
      <c r="D13241" s="36"/>
      <c r="E13241" s="36"/>
      <c r="F13241" s="36"/>
    </row>
    <row r="13242" spans="1:6">
      <c r="A13242" s="7"/>
      <c r="B13242" s="2"/>
      <c r="C13242" s="36"/>
      <c r="D13242" s="36"/>
      <c r="E13242" s="36"/>
      <c r="F13242" s="36"/>
    </row>
    <row r="13243" spans="1:6">
      <c r="A13243" s="7"/>
      <c r="B13243" s="2"/>
      <c r="C13243" s="36"/>
      <c r="D13243" s="36"/>
      <c r="E13243" s="36"/>
      <c r="F13243" s="36"/>
    </row>
    <row r="13244" spans="1:6">
      <c r="A13244" s="7"/>
      <c r="B13244" s="2"/>
      <c r="C13244" s="36"/>
      <c r="D13244" s="36"/>
      <c r="E13244" s="36"/>
      <c r="F13244" s="36"/>
    </row>
    <row r="13245" spans="1:6">
      <c r="A13245" s="7"/>
      <c r="B13245" s="2"/>
      <c r="C13245" s="36"/>
      <c r="D13245" s="36"/>
      <c r="E13245" s="36"/>
      <c r="F13245" s="36"/>
    </row>
    <row r="13246" spans="1:6">
      <c r="A13246" s="7"/>
      <c r="B13246" s="2"/>
      <c r="C13246" s="36"/>
      <c r="D13246" s="36"/>
      <c r="E13246" s="36"/>
      <c r="F13246" s="36"/>
    </row>
    <row r="13247" spans="1:6">
      <c r="A13247" s="7"/>
      <c r="B13247" s="2"/>
      <c r="C13247" s="36"/>
      <c r="D13247" s="36"/>
      <c r="E13247" s="36"/>
      <c r="F13247" s="36"/>
    </row>
    <row r="13248" spans="1:6">
      <c r="A13248" s="7"/>
      <c r="B13248" s="2"/>
      <c r="C13248" s="36"/>
      <c r="D13248" s="36"/>
      <c r="E13248" s="36"/>
      <c r="F13248" s="36"/>
    </row>
    <row r="13249" spans="1:6">
      <c r="A13249" s="7"/>
      <c r="B13249" s="2"/>
      <c r="C13249" s="36"/>
      <c r="D13249" s="36"/>
      <c r="E13249" s="36"/>
      <c r="F13249" s="36"/>
    </row>
    <row r="13250" spans="1:6">
      <c r="A13250" s="7"/>
      <c r="B13250" s="2"/>
      <c r="C13250" s="36"/>
      <c r="D13250" s="36"/>
      <c r="E13250" s="36"/>
      <c r="F13250" s="36"/>
    </row>
    <row r="13251" spans="1:6">
      <c r="A13251" s="7"/>
      <c r="B13251" s="2"/>
      <c r="C13251" s="36"/>
      <c r="D13251" s="36"/>
      <c r="E13251" s="36"/>
      <c r="F13251" s="36"/>
    </row>
    <row r="13252" spans="1:6">
      <c r="A13252" s="7"/>
      <c r="B13252" s="2"/>
      <c r="C13252" s="36"/>
      <c r="D13252" s="36"/>
      <c r="E13252" s="36"/>
      <c r="F13252" s="36"/>
    </row>
    <row r="13253" spans="1:6">
      <c r="A13253" s="7"/>
      <c r="B13253" s="2"/>
      <c r="C13253" s="36"/>
      <c r="D13253" s="36"/>
      <c r="E13253" s="36"/>
      <c r="F13253" s="36"/>
    </row>
    <row r="13254" spans="1:6">
      <c r="A13254" s="7"/>
      <c r="B13254" s="2"/>
      <c r="C13254" s="36"/>
      <c r="D13254" s="36"/>
      <c r="E13254" s="36"/>
      <c r="F13254" s="36"/>
    </row>
    <row r="13255" spans="1:6">
      <c r="A13255" s="7"/>
      <c r="B13255" s="2"/>
      <c r="C13255" s="36"/>
      <c r="D13255" s="36"/>
      <c r="E13255" s="36"/>
      <c r="F13255" s="36"/>
    </row>
    <row r="13256" spans="1:6">
      <c r="A13256" s="7"/>
      <c r="B13256" s="2"/>
      <c r="C13256" s="36"/>
      <c r="D13256" s="36"/>
      <c r="E13256" s="36"/>
      <c r="F13256" s="36"/>
    </row>
    <row r="13257" spans="1:6">
      <c r="A13257" s="7"/>
      <c r="B13257" s="2"/>
      <c r="C13257" s="36"/>
      <c r="D13257" s="36"/>
      <c r="E13257" s="36"/>
      <c r="F13257" s="36"/>
    </row>
    <row r="13258" spans="1:6">
      <c r="A13258" s="7"/>
      <c r="B13258" s="2"/>
      <c r="C13258" s="36"/>
      <c r="D13258" s="36"/>
      <c r="E13258" s="36"/>
      <c r="F13258" s="36"/>
    </row>
    <row r="13259" spans="1:6">
      <c r="A13259" s="7"/>
      <c r="B13259" s="2"/>
      <c r="C13259" s="36"/>
      <c r="D13259" s="36"/>
      <c r="E13259" s="36"/>
      <c r="F13259" s="36"/>
    </row>
    <row r="13260" spans="1:6">
      <c r="A13260" s="7"/>
      <c r="B13260" s="2"/>
      <c r="C13260" s="36"/>
      <c r="D13260" s="36"/>
      <c r="E13260" s="36"/>
      <c r="F13260" s="36"/>
    </row>
    <row r="13261" spans="1:6">
      <c r="A13261" s="7"/>
      <c r="B13261" s="2"/>
      <c r="C13261" s="36"/>
      <c r="D13261" s="36"/>
      <c r="E13261" s="36"/>
      <c r="F13261" s="36"/>
    </row>
    <row r="13262" spans="1:6">
      <c r="A13262" s="7"/>
      <c r="B13262" s="2"/>
      <c r="C13262" s="36"/>
      <c r="D13262" s="36"/>
      <c r="E13262" s="36"/>
      <c r="F13262" s="36"/>
    </row>
    <row r="13263" spans="1:6">
      <c r="A13263" s="7"/>
      <c r="B13263" s="2"/>
      <c r="C13263" s="36"/>
      <c r="D13263" s="36"/>
      <c r="E13263" s="36"/>
      <c r="F13263" s="36"/>
    </row>
    <row r="13264" spans="1:6">
      <c r="A13264" s="7"/>
      <c r="B13264" s="2"/>
      <c r="C13264" s="36"/>
      <c r="D13264" s="36"/>
      <c r="E13264" s="36"/>
      <c r="F13264" s="36"/>
    </row>
    <row r="13265" spans="1:6">
      <c r="A13265" s="7"/>
      <c r="B13265" s="2"/>
      <c r="C13265" s="36"/>
      <c r="D13265" s="36"/>
      <c r="E13265" s="36"/>
      <c r="F13265" s="36"/>
    </row>
    <row r="13266" spans="1:6">
      <c r="A13266" s="7"/>
      <c r="B13266" s="2"/>
      <c r="C13266" s="36"/>
      <c r="D13266" s="36"/>
      <c r="E13266" s="36"/>
      <c r="F13266" s="36"/>
    </row>
    <row r="13267" spans="1:6">
      <c r="A13267" s="7"/>
      <c r="B13267" s="2"/>
      <c r="C13267" s="36"/>
      <c r="D13267" s="36"/>
      <c r="E13267" s="36"/>
      <c r="F13267" s="36"/>
    </row>
    <row r="13268" spans="1:6">
      <c r="A13268" s="7"/>
      <c r="B13268" s="2"/>
      <c r="C13268" s="36"/>
      <c r="D13268" s="36"/>
      <c r="E13268" s="36"/>
      <c r="F13268" s="36"/>
    </row>
    <row r="13269" spans="1:6">
      <c r="A13269" s="7"/>
      <c r="B13269" s="2"/>
      <c r="C13269" s="36"/>
      <c r="D13269" s="36"/>
      <c r="E13269" s="36"/>
      <c r="F13269" s="36"/>
    </row>
    <row r="13270" spans="1:6">
      <c r="A13270" s="7"/>
      <c r="B13270" s="2"/>
      <c r="C13270" s="36"/>
      <c r="D13270" s="36"/>
      <c r="E13270" s="36"/>
      <c r="F13270" s="36"/>
    </row>
    <row r="13271" spans="1:6">
      <c r="A13271" s="7"/>
      <c r="B13271" s="2"/>
      <c r="C13271" s="36"/>
      <c r="D13271" s="36"/>
      <c r="E13271" s="36"/>
      <c r="F13271" s="36"/>
    </row>
    <row r="13272" spans="1:6">
      <c r="A13272" s="7"/>
      <c r="B13272" s="2"/>
      <c r="C13272" s="36"/>
      <c r="D13272" s="36"/>
      <c r="E13272" s="36"/>
      <c r="F13272" s="36"/>
    </row>
    <row r="13273" spans="1:6">
      <c r="A13273" s="7"/>
      <c r="B13273" s="2"/>
      <c r="C13273" s="36"/>
      <c r="D13273" s="36"/>
      <c r="E13273" s="36"/>
      <c r="F13273" s="36"/>
    </row>
    <row r="13274" spans="1:6">
      <c r="A13274" s="7"/>
      <c r="B13274" s="2"/>
      <c r="C13274" s="36"/>
      <c r="D13274" s="36"/>
      <c r="E13274" s="36"/>
      <c r="F13274" s="36"/>
    </row>
    <row r="13275" spans="1:6">
      <c r="A13275" s="7"/>
      <c r="B13275" s="2"/>
      <c r="C13275" s="36"/>
      <c r="D13275" s="36"/>
      <c r="E13275" s="36"/>
      <c r="F13275" s="36"/>
    </row>
    <row r="13276" spans="1:6">
      <c r="A13276" s="7"/>
      <c r="B13276" s="2"/>
      <c r="C13276" s="36"/>
      <c r="D13276" s="36"/>
      <c r="E13276" s="36"/>
      <c r="F13276" s="36"/>
    </row>
    <row r="13277" spans="1:6">
      <c r="A13277" s="7"/>
      <c r="B13277" s="2"/>
      <c r="C13277" s="36"/>
      <c r="D13277" s="36"/>
      <c r="E13277" s="36"/>
      <c r="F13277" s="36"/>
    </row>
    <row r="13278" spans="1:6">
      <c r="A13278" s="7"/>
      <c r="B13278" s="2"/>
      <c r="C13278" s="36"/>
      <c r="D13278" s="36"/>
      <c r="E13278" s="36"/>
      <c r="F13278" s="36"/>
    </row>
    <row r="13279" spans="1:6">
      <c r="A13279" s="7"/>
      <c r="B13279" s="2"/>
      <c r="C13279" s="36"/>
      <c r="D13279" s="36"/>
      <c r="E13279" s="36"/>
      <c r="F13279" s="36"/>
    </row>
    <row r="13280" spans="1:6">
      <c r="A13280" s="7"/>
      <c r="B13280" s="2"/>
      <c r="C13280" s="36"/>
      <c r="D13280" s="36"/>
      <c r="E13280" s="36"/>
      <c r="F13280" s="36"/>
    </row>
    <row r="13281" spans="1:6">
      <c r="A13281" s="7"/>
      <c r="B13281" s="2"/>
      <c r="C13281" s="36"/>
      <c r="D13281" s="36"/>
      <c r="E13281" s="36"/>
      <c r="F13281" s="36"/>
    </row>
    <row r="13282" spans="1:6">
      <c r="A13282" s="7"/>
      <c r="B13282" s="2"/>
      <c r="C13282" s="36"/>
      <c r="D13282" s="36"/>
      <c r="E13282" s="36"/>
      <c r="F13282" s="36"/>
    </row>
    <row r="13283" spans="1:6">
      <c r="A13283" s="7"/>
      <c r="B13283" s="2"/>
      <c r="C13283" s="36"/>
      <c r="D13283" s="36"/>
      <c r="E13283" s="36"/>
      <c r="F13283" s="36"/>
    </row>
    <row r="13284" spans="1:6">
      <c r="A13284" s="7"/>
      <c r="B13284" s="2"/>
      <c r="C13284" s="36"/>
      <c r="D13284" s="36"/>
      <c r="E13284" s="36"/>
      <c r="F13284" s="36"/>
    </row>
    <row r="13285" spans="1:6">
      <c r="A13285" s="7"/>
      <c r="B13285" s="2"/>
      <c r="C13285" s="36"/>
      <c r="D13285" s="36"/>
      <c r="E13285" s="36"/>
      <c r="F13285" s="36"/>
    </row>
    <row r="13286" spans="1:6">
      <c r="A13286" s="7"/>
      <c r="B13286" s="2"/>
      <c r="C13286" s="36"/>
      <c r="D13286" s="36"/>
      <c r="E13286" s="36"/>
      <c r="F13286" s="36"/>
    </row>
    <row r="13287" spans="1:6">
      <c r="A13287" s="7"/>
      <c r="B13287" s="2"/>
      <c r="C13287" s="36"/>
      <c r="D13287" s="36"/>
      <c r="E13287" s="36"/>
      <c r="F13287" s="36"/>
    </row>
    <row r="13288" spans="1:6">
      <c r="A13288" s="7"/>
      <c r="B13288" s="2"/>
      <c r="C13288" s="36"/>
      <c r="D13288" s="36"/>
      <c r="E13288" s="36"/>
      <c r="F13288" s="36"/>
    </row>
    <row r="13289" spans="1:6">
      <c r="A13289" s="7"/>
      <c r="B13289" s="2"/>
      <c r="C13289" s="36"/>
      <c r="D13289" s="36"/>
      <c r="E13289" s="36"/>
      <c r="F13289" s="36"/>
    </row>
    <row r="13290" spans="1:6">
      <c r="A13290" s="7"/>
      <c r="B13290" s="2"/>
      <c r="C13290" s="36"/>
      <c r="D13290" s="36"/>
      <c r="E13290" s="36"/>
      <c r="F13290" s="36"/>
    </row>
    <row r="13291" spans="1:6">
      <c r="A13291" s="7"/>
      <c r="B13291" s="2"/>
      <c r="C13291" s="36"/>
      <c r="D13291" s="36"/>
      <c r="E13291" s="36"/>
      <c r="F13291" s="36"/>
    </row>
    <row r="13292" spans="1:6">
      <c r="A13292" s="7"/>
      <c r="B13292" s="2"/>
      <c r="C13292" s="36"/>
      <c r="D13292" s="36"/>
      <c r="E13292" s="36"/>
      <c r="F13292" s="36"/>
    </row>
    <row r="13293" spans="1:6">
      <c r="A13293" s="7"/>
      <c r="B13293" s="2"/>
      <c r="C13293" s="36"/>
      <c r="D13293" s="36"/>
      <c r="E13293" s="36"/>
      <c r="F13293" s="36"/>
    </row>
    <row r="13294" spans="1:6">
      <c r="A13294" s="7"/>
      <c r="B13294" s="2"/>
      <c r="C13294" s="36"/>
      <c r="D13294" s="36"/>
      <c r="E13294" s="36"/>
      <c r="F13294" s="36"/>
    </row>
    <row r="13295" spans="1:6">
      <c r="A13295" s="7"/>
      <c r="B13295" s="2"/>
      <c r="C13295" s="36"/>
      <c r="D13295" s="36"/>
      <c r="E13295" s="36"/>
      <c r="F13295" s="36"/>
    </row>
    <row r="13296" spans="1:6">
      <c r="A13296" s="7"/>
      <c r="B13296" s="2"/>
      <c r="C13296" s="36"/>
      <c r="D13296" s="36"/>
      <c r="E13296" s="36"/>
      <c r="F13296" s="36"/>
    </row>
    <row r="13297" spans="1:6">
      <c r="A13297" s="7"/>
      <c r="B13297" s="2"/>
      <c r="C13297" s="36"/>
      <c r="D13297" s="36"/>
      <c r="E13297" s="36"/>
      <c r="F13297" s="36"/>
    </row>
    <row r="13298" spans="1:6">
      <c r="A13298" s="7"/>
      <c r="B13298" s="2"/>
      <c r="C13298" s="36"/>
      <c r="D13298" s="36"/>
      <c r="E13298" s="36"/>
      <c r="F13298" s="36"/>
    </row>
    <row r="13299" spans="1:6">
      <c r="A13299" s="7"/>
      <c r="B13299" s="2"/>
      <c r="C13299" s="36"/>
      <c r="D13299" s="36"/>
      <c r="E13299" s="36"/>
      <c r="F13299" s="36"/>
    </row>
    <row r="13300" spans="1:6">
      <c r="A13300" s="7"/>
      <c r="B13300" s="2"/>
      <c r="C13300" s="36"/>
      <c r="D13300" s="36"/>
      <c r="E13300" s="36"/>
      <c r="F13300" s="36"/>
    </row>
    <row r="13301" spans="1:6">
      <c r="A13301" s="7"/>
      <c r="B13301" s="2"/>
      <c r="C13301" s="36"/>
      <c r="D13301" s="36"/>
      <c r="E13301" s="36"/>
      <c r="F13301" s="36"/>
    </row>
    <row r="13302" spans="1:6">
      <c r="A13302" s="7"/>
      <c r="B13302" s="2"/>
      <c r="C13302" s="36"/>
      <c r="D13302" s="36"/>
      <c r="E13302" s="36"/>
      <c r="F13302" s="36"/>
    </row>
    <row r="13303" spans="1:6">
      <c r="A13303" s="7"/>
      <c r="B13303" s="2"/>
      <c r="C13303" s="36"/>
      <c r="D13303" s="36"/>
      <c r="E13303" s="36"/>
      <c r="F13303" s="36"/>
    </row>
    <row r="13304" spans="1:6">
      <c r="A13304" s="7"/>
      <c r="B13304" s="2"/>
      <c r="C13304" s="36"/>
      <c r="D13304" s="36"/>
      <c r="E13304" s="36"/>
      <c r="F13304" s="36"/>
    </row>
    <row r="13305" spans="1:6">
      <c r="A13305" s="7"/>
      <c r="B13305" s="2"/>
      <c r="C13305" s="36"/>
      <c r="D13305" s="36"/>
      <c r="E13305" s="36"/>
      <c r="F13305" s="36"/>
    </row>
    <row r="13306" spans="1:6">
      <c r="A13306" s="7"/>
      <c r="B13306" s="2"/>
      <c r="C13306" s="36"/>
      <c r="D13306" s="36"/>
      <c r="E13306" s="36"/>
      <c r="F13306" s="36"/>
    </row>
    <row r="13307" spans="1:6">
      <c r="A13307" s="7"/>
      <c r="B13307" s="2"/>
      <c r="C13307" s="36"/>
      <c r="D13307" s="36"/>
      <c r="E13307" s="36"/>
      <c r="F13307" s="36"/>
    </row>
    <row r="13308" spans="1:6">
      <c r="A13308" s="7"/>
      <c r="B13308" s="2"/>
      <c r="C13308" s="36"/>
      <c r="D13308" s="36"/>
      <c r="E13308" s="36"/>
      <c r="F13308" s="36"/>
    </row>
    <row r="13309" spans="1:6">
      <c r="A13309" s="7"/>
      <c r="B13309" s="2"/>
      <c r="C13309" s="36"/>
      <c r="D13309" s="36"/>
      <c r="E13309" s="36"/>
      <c r="F13309" s="36"/>
    </row>
    <row r="13310" spans="1:6">
      <c r="A13310" s="7"/>
      <c r="B13310" s="2"/>
      <c r="C13310" s="36"/>
      <c r="D13310" s="36"/>
      <c r="E13310" s="36"/>
      <c r="F13310" s="36"/>
    </row>
    <row r="13311" spans="1:6">
      <c r="A13311" s="7"/>
      <c r="B13311" s="2"/>
      <c r="C13311" s="36"/>
      <c r="D13311" s="36"/>
      <c r="E13311" s="36"/>
      <c r="F13311" s="36"/>
    </row>
    <row r="13312" spans="1:6">
      <c r="A13312" s="7"/>
      <c r="B13312" s="2"/>
      <c r="C13312" s="36"/>
      <c r="D13312" s="36"/>
      <c r="E13312" s="36"/>
      <c r="F13312" s="36"/>
    </row>
    <row r="13313" spans="1:6">
      <c r="A13313" s="7"/>
      <c r="B13313" s="2"/>
      <c r="C13313" s="36"/>
      <c r="D13313" s="36"/>
      <c r="E13313" s="36"/>
      <c r="F13313" s="36"/>
    </row>
    <row r="13314" spans="1:6">
      <c r="A13314" s="7"/>
      <c r="B13314" s="2"/>
      <c r="C13314" s="36"/>
      <c r="D13314" s="36"/>
      <c r="E13314" s="36"/>
      <c r="F13314" s="36"/>
    </row>
    <row r="13315" spans="1:6">
      <c r="A13315" s="7"/>
      <c r="B13315" s="2"/>
      <c r="C13315" s="36"/>
      <c r="D13315" s="36"/>
      <c r="E13315" s="36"/>
      <c r="F13315" s="36"/>
    </row>
    <row r="13316" spans="1:6">
      <c r="A13316" s="7"/>
      <c r="B13316" s="2"/>
      <c r="C13316" s="36"/>
      <c r="D13316" s="36"/>
      <c r="E13316" s="36"/>
      <c r="F13316" s="36"/>
    </row>
    <row r="13317" spans="1:6">
      <c r="A13317" s="7"/>
      <c r="B13317" s="2"/>
      <c r="C13317" s="36"/>
      <c r="D13317" s="36"/>
      <c r="E13317" s="36"/>
      <c r="F13317" s="36"/>
    </row>
    <row r="13318" spans="1:6">
      <c r="A13318" s="7"/>
      <c r="B13318" s="2"/>
      <c r="C13318" s="36"/>
      <c r="D13318" s="36"/>
      <c r="E13318" s="36"/>
      <c r="F13318" s="36"/>
    </row>
    <row r="13319" spans="1:6">
      <c r="A13319" s="7"/>
      <c r="B13319" s="2"/>
      <c r="C13319" s="36"/>
      <c r="D13319" s="36"/>
      <c r="E13319" s="36"/>
      <c r="F13319" s="36"/>
    </row>
    <row r="13320" spans="1:6">
      <c r="A13320" s="7"/>
      <c r="B13320" s="2"/>
      <c r="C13320" s="36"/>
      <c r="D13320" s="36"/>
      <c r="E13320" s="36"/>
      <c r="F13320" s="36"/>
    </row>
    <row r="13321" spans="1:6">
      <c r="A13321" s="7"/>
      <c r="B13321" s="2"/>
      <c r="C13321" s="36"/>
      <c r="D13321" s="36"/>
      <c r="E13321" s="36"/>
      <c r="F13321" s="36"/>
    </row>
    <row r="13322" spans="1:6">
      <c r="A13322" s="7"/>
      <c r="B13322" s="2"/>
      <c r="C13322" s="36"/>
      <c r="D13322" s="36"/>
      <c r="E13322" s="36"/>
      <c r="F13322" s="36"/>
    </row>
    <row r="13323" spans="1:6">
      <c r="A13323" s="7"/>
      <c r="B13323" s="2"/>
      <c r="C13323" s="36"/>
      <c r="D13323" s="36"/>
      <c r="E13323" s="36"/>
      <c r="F13323" s="36"/>
    </row>
    <row r="13324" spans="1:6">
      <c r="A13324" s="7"/>
      <c r="B13324" s="2"/>
      <c r="C13324" s="36"/>
      <c r="D13324" s="36"/>
      <c r="E13324" s="36"/>
      <c r="F13324" s="36"/>
    </row>
    <row r="13325" spans="1:6">
      <c r="A13325" s="7"/>
      <c r="B13325" s="2"/>
      <c r="C13325" s="36"/>
      <c r="D13325" s="36"/>
      <c r="E13325" s="36"/>
      <c r="F13325" s="36"/>
    </row>
    <row r="13326" spans="1:6">
      <c r="A13326" s="7"/>
      <c r="B13326" s="2"/>
      <c r="C13326" s="36"/>
      <c r="D13326" s="36"/>
      <c r="E13326" s="36"/>
      <c r="F13326" s="36"/>
    </row>
    <row r="13327" spans="1:6">
      <c r="A13327" s="7"/>
      <c r="B13327" s="2"/>
      <c r="C13327" s="36"/>
      <c r="D13327" s="36"/>
      <c r="E13327" s="36"/>
      <c r="F13327" s="36"/>
    </row>
    <row r="13328" spans="1:6">
      <c r="A13328" s="7"/>
      <c r="B13328" s="2"/>
      <c r="C13328" s="36"/>
      <c r="D13328" s="36"/>
      <c r="E13328" s="36"/>
      <c r="F13328" s="36"/>
    </row>
    <row r="13329" spans="1:6">
      <c r="A13329" s="7"/>
      <c r="B13329" s="2"/>
      <c r="C13329" s="36"/>
      <c r="D13329" s="36"/>
      <c r="E13329" s="36"/>
      <c r="F13329" s="36"/>
    </row>
    <row r="13330" spans="1:6">
      <c r="A13330" s="7"/>
      <c r="B13330" s="2"/>
      <c r="C13330" s="36"/>
      <c r="D13330" s="36"/>
      <c r="E13330" s="36"/>
      <c r="F13330" s="36"/>
    </row>
    <row r="13331" spans="1:6">
      <c r="A13331" s="7"/>
      <c r="B13331" s="2"/>
      <c r="C13331" s="36"/>
      <c r="D13331" s="36"/>
      <c r="E13331" s="36"/>
      <c r="F13331" s="36"/>
    </row>
    <row r="13332" spans="1:6">
      <c r="A13332" s="7"/>
      <c r="B13332" s="2"/>
      <c r="C13332" s="36"/>
      <c r="D13332" s="36"/>
      <c r="E13332" s="36"/>
      <c r="F13332" s="36"/>
    </row>
    <row r="13333" spans="1:6">
      <c r="A13333" s="7"/>
      <c r="B13333" s="2"/>
      <c r="C13333" s="36"/>
      <c r="D13333" s="36"/>
      <c r="E13333" s="36"/>
      <c r="F13333" s="36"/>
    </row>
    <row r="13334" spans="1:6">
      <c r="A13334" s="7"/>
      <c r="B13334" s="2"/>
      <c r="C13334" s="36"/>
      <c r="D13334" s="36"/>
      <c r="E13334" s="36"/>
      <c r="F13334" s="36"/>
    </row>
    <row r="13335" spans="1:6">
      <c r="A13335" s="7"/>
      <c r="B13335" s="2"/>
      <c r="C13335" s="36"/>
      <c r="D13335" s="36"/>
      <c r="E13335" s="36"/>
      <c r="F13335" s="36"/>
    </row>
    <row r="13336" spans="1:6">
      <c r="A13336" s="7"/>
      <c r="B13336" s="2"/>
      <c r="C13336" s="36"/>
      <c r="D13336" s="36"/>
      <c r="E13336" s="36"/>
      <c r="F13336" s="36"/>
    </row>
    <row r="13337" spans="1:6">
      <c r="A13337" s="7"/>
      <c r="B13337" s="2"/>
      <c r="C13337" s="36"/>
      <c r="D13337" s="36"/>
      <c r="E13337" s="36"/>
      <c r="F13337" s="36"/>
    </row>
    <row r="13338" spans="1:6">
      <c r="A13338" s="7"/>
      <c r="B13338" s="2"/>
      <c r="C13338" s="36"/>
      <c r="D13338" s="36"/>
      <c r="E13338" s="36"/>
      <c r="F13338" s="36"/>
    </row>
    <row r="13339" spans="1:6">
      <c r="A13339" s="7"/>
      <c r="B13339" s="2"/>
      <c r="C13339" s="36"/>
      <c r="D13339" s="36"/>
      <c r="E13339" s="36"/>
      <c r="F13339" s="36"/>
    </row>
    <row r="13340" spans="1:6">
      <c r="A13340" s="7"/>
      <c r="B13340" s="2"/>
      <c r="C13340" s="36"/>
      <c r="D13340" s="36"/>
      <c r="E13340" s="36"/>
      <c r="F13340" s="36"/>
    </row>
    <row r="13341" spans="1:6">
      <c r="A13341" s="7"/>
      <c r="B13341" s="2"/>
      <c r="C13341" s="36"/>
      <c r="D13341" s="36"/>
      <c r="E13341" s="36"/>
      <c r="F13341" s="36"/>
    </row>
    <row r="13342" spans="1:6">
      <c r="A13342" s="7"/>
      <c r="B13342" s="2"/>
      <c r="C13342" s="36"/>
      <c r="D13342" s="36"/>
      <c r="E13342" s="36"/>
      <c r="F13342" s="36"/>
    </row>
    <row r="13343" spans="1:6">
      <c r="A13343" s="7"/>
      <c r="B13343" s="2"/>
      <c r="C13343" s="36"/>
      <c r="D13343" s="36"/>
      <c r="E13343" s="36"/>
      <c r="F13343" s="36"/>
    </row>
    <row r="13344" spans="1:6">
      <c r="A13344" s="7"/>
      <c r="B13344" s="2"/>
      <c r="C13344" s="36"/>
      <c r="D13344" s="36"/>
      <c r="E13344" s="36"/>
      <c r="F13344" s="36"/>
    </row>
    <row r="13345" spans="1:6">
      <c r="A13345" s="7"/>
      <c r="B13345" s="2"/>
      <c r="C13345" s="36"/>
      <c r="D13345" s="36"/>
      <c r="E13345" s="36"/>
      <c r="F13345" s="36"/>
    </row>
    <row r="13346" spans="1:6">
      <c r="A13346" s="7"/>
      <c r="B13346" s="2"/>
      <c r="C13346" s="36"/>
      <c r="D13346" s="36"/>
      <c r="E13346" s="36"/>
      <c r="F13346" s="36"/>
    </row>
    <row r="13347" spans="1:6">
      <c r="A13347" s="7"/>
      <c r="B13347" s="2"/>
      <c r="C13347" s="36"/>
      <c r="D13347" s="36"/>
      <c r="E13347" s="36"/>
      <c r="F13347" s="36"/>
    </row>
    <row r="13348" spans="1:6">
      <c r="A13348" s="7"/>
      <c r="B13348" s="2"/>
      <c r="C13348" s="36"/>
      <c r="D13348" s="36"/>
      <c r="E13348" s="36"/>
      <c r="F13348" s="36"/>
    </row>
    <row r="13349" spans="1:6">
      <c r="A13349" s="7"/>
      <c r="B13349" s="2"/>
      <c r="C13349" s="36"/>
      <c r="D13349" s="36"/>
      <c r="E13349" s="36"/>
      <c r="F13349" s="36"/>
    </row>
    <row r="13350" spans="1:6">
      <c r="A13350" s="7"/>
      <c r="B13350" s="2"/>
      <c r="C13350" s="36"/>
      <c r="D13350" s="36"/>
      <c r="E13350" s="36"/>
      <c r="F13350" s="36"/>
    </row>
    <row r="13351" spans="1:6">
      <c r="A13351" s="7"/>
      <c r="B13351" s="2"/>
      <c r="C13351" s="36"/>
      <c r="D13351" s="36"/>
      <c r="E13351" s="36"/>
      <c r="F13351" s="36"/>
    </row>
    <row r="13352" spans="1:6">
      <c r="A13352" s="7"/>
      <c r="B13352" s="2"/>
      <c r="C13352" s="36"/>
      <c r="D13352" s="36"/>
      <c r="E13352" s="36"/>
      <c r="F13352" s="36"/>
    </row>
    <row r="13353" spans="1:6">
      <c r="A13353" s="7"/>
      <c r="B13353" s="2"/>
      <c r="C13353" s="36"/>
      <c r="D13353" s="36"/>
      <c r="E13353" s="36"/>
      <c r="F13353" s="36"/>
    </row>
    <row r="13354" spans="1:6">
      <c r="A13354" s="7"/>
      <c r="B13354" s="2"/>
      <c r="C13354" s="36"/>
      <c r="D13354" s="36"/>
      <c r="E13354" s="36"/>
      <c r="F13354" s="36"/>
    </row>
    <row r="13355" spans="1:6">
      <c r="A13355" s="7"/>
      <c r="B13355" s="2"/>
      <c r="C13355" s="36"/>
      <c r="D13355" s="36"/>
      <c r="E13355" s="36"/>
      <c r="F13355" s="36"/>
    </row>
    <row r="13356" spans="1:6">
      <c r="A13356" s="7"/>
      <c r="B13356" s="2"/>
      <c r="C13356" s="36"/>
      <c r="D13356" s="36"/>
      <c r="E13356" s="36"/>
      <c r="F13356" s="36"/>
    </row>
    <row r="13357" spans="1:6">
      <c r="A13357" s="7"/>
      <c r="B13357" s="2"/>
      <c r="C13357" s="36"/>
      <c r="D13357" s="36"/>
      <c r="E13357" s="36"/>
      <c r="F13357" s="36"/>
    </row>
    <row r="13358" spans="1:6">
      <c r="A13358" s="7"/>
      <c r="B13358" s="2"/>
      <c r="C13358" s="36"/>
      <c r="D13358" s="36"/>
      <c r="E13358" s="36"/>
      <c r="F13358" s="36"/>
    </row>
    <row r="13359" spans="1:6">
      <c r="A13359" s="7"/>
      <c r="B13359" s="2"/>
      <c r="C13359" s="36"/>
      <c r="D13359" s="36"/>
      <c r="E13359" s="36"/>
      <c r="F13359" s="36"/>
    </row>
    <row r="13360" spans="1:6">
      <c r="A13360" s="7"/>
      <c r="B13360" s="2"/>
      <c r="C13360" s="36"/>
      <c r="D13360" s="36"/>
      <c r="E13360" s="36"/>
      <c r="F13360" s="36"/>
    </row>
    <row r="13361" spans="1:6">
      <c r="A13361" s="7"/>
      <c r="B13361" s="2"/>
      <c r="C13361" s="36"/>
      <c r="D13361" s="36"/>
      <c r="E13361" s="36"/>
      <c r="F13361" s="36"/>
    </row>
    <row r="13362" spans="1:6">
      <c r="A13362" s="7"/>
      <c r="B13362" s="2"/>
      <c r="C13362" s="36"/>
      <c r="D13362" s="36"/>
      <c r="E13362" s="36"/>
      <c r="F13362" s="36"/>
    </row>
    <row r="13363" spans="1:6">
      <c r="A13363" s="7"/>
      <c r="B13363" s="2"/>
      <c r="C13363" s="36"/>
      <c r="D13363" s="36"/>
      <c r="E13363" s="36"/>
      <c r="F13363" s="36"/>
    </row>
    <row r="13364" spans="1:6">
      <c r="A13364" s="7"/>
      <c r="B13364" s="2"/>
      <c r="C13364" s="36"/>
      <c r="D13364" s="36"/>
      <c r="E13364" s="36"/>
      <c r="F13364" s="36"/>
    </row>
    <row r="13365" spans="1:6">
      <c r="A13365" s="7"/>
      <c r="B13365" s="2"/>
      <c r="C13365" s="36"/>
      <c r="D13365" s="36"/>
      <c r="E13365" s="36"/>
      <c r="F13365" s="36"/>
    </row>
    <row r="13366" spans="1:6">
      <c r="A13366" s="7"/>
      <c r="B13366" s="2"/>
      <c r="C13366" s="36"/>
      <c r="D13366" s="36"/>
      <c r="E13366" s="36"/>
      <c r="F13366" s="36"/>
    </row>
    <row r="13367" spans="1:6">
      <c r="A13367" s="7"/>
      <c r="B13367" s="2"/>
      <c r="C13367" s="36"/>
      <c r="D13367" s="36"/>
      <c r="E13367" s="36"/>
      <c r="F13367" s="36"/>
    </row>
    <row r="13368" spans="1:6">
      <c r="A13368" s="7"/>
      <c r="B13368" s="2"/>
      <c r="C13368" s="36"/>
      <c r="D13368" s="36"/>
      <c r="E13368" s="36"/>
      <c r="F13368" s="36"/>
    </row>
    <row r="13369" spans="1:6">
      <c r="A13369" s="7"/>
      <c r="B13369" s="2"/>
      <c r="C13369" s="36"/>
      <c r="D13369" s="36"/>
      <c r="E13369" s="36"/>
      <c r="F13369" s="36"/>
    </row>
    <row r="13370" spans="1:6">
      <c r="A13370" s="7"/>
      <c r="B13370" s="2"/>
      <c r="C13370" s="36"/>
      <c r="D13370" s="36"/>
      <c r="E13370" s="36"/>
      <c r="F13370" s="36"/>
    </row>
    <row r="13371" spans="1:6">
      <c r="A13371" s="7"/>
      <c r="B13371" s="2"/>
      <c r="C13371" s="36"/>
      <c r="D13371" s="36"/>
      <c r="E13371" s="36"/>
      <c r="F13371" s="36"/>
    </row>
    <row r="13372" spans="1:6">
      <c r="A13372" s="7"/>
      <c r="B13372" s="2"/>
      <c r="C13372" s="36"/>
      <c r="D13372" s="36"/>
      <c r="E13372" s="36"/>
      <c r="F13372" s="36"/>
    </row>
    <row r="13373" spans="1:6">
      <c r="A13373" s="7"/>
      <c r="B13373" s="2"/>
      <c r="C13373" s="36"/>
      <c r="D13373" s="36"/>
      <c r="E13373" s="36"/>
      <c r="F13373" s="36"/>
    </row>
    <row r="13374" spans="1:6">
      <c r="A13374" s="7"/>
      <c r="B13374" s="2"/>
      <c r="C13374" s="36"/>
      <c r="D13374" s="36"/>
      <c r="E13374" s="36"/>
      <c r="F13374" s="36"/>
    </row>
    <row r="13375" spans="1:6">
      <c r="A13375" s="7"/>
      <c r="B13375" s="2"/>
      <c r="C13375" s="36"/>
      <c r="D13375" s="36"/>
      <c r="E13375" s="36"/>
      <c r="F13375" s="36"/>
    </row>
    <row r="13376" spans="1:6">
      <c r="A13376" s="7"/>
      <c r="B13376" s="2"/>
      <c r="C13376" s="36"/>
      <c r="D13376" s="36"/>
      <c r="E13376" s="36"/>
      <c r="F13376" s="36"/>
    </row>
    <row r="13377" spans="1:6">
      <c r="A13377" s="7"/>
      <c r="B13377" s="2"/>
      <c r="C13377" s="36"/>
      <c r="D13377" s="36"/>
      <c r="E13377" s="36"/>
      <c r="F13377" s="36"/>
    </row>
    <row r="13378" spans="1:6">
      <c r="A13378" s="7"/>
      <c r="B13378" s="2"/>
      <c r="C13378" s="36"/>
      <c r="D13378" s="36"/>
      <c r="E13378" s="36"/>
      <c r="F13378" s="36"/>
    </row>
    <row r="13379" spans="1:6">
      <c r="A13379" s="7"/>
      <c r="B13379" s="2"/>
      <c r="C13379" s="36"/>
      <c r="D13379" s="36"/>
      <c r="E13379" s="36"/>
      <c r="F13379" s="36"/>
    </row>
    <row r="13380" spans="1:6">
      <c r="A13380" s="7"/>
      <c r="B13380" s="2"/>
      <c r="C13380" s="36"/>
      <c r="D13380" s="36"/>
      <c r="E13380" s="36"/>
      <c r="F13380" s="36"/>
    </row>
    <row r="13381" spans="1:6">
      <c r="A13381" s="7"/>
      <c r="B13381" s="2"/>
      <c r="C13381" s="36"/>
      <c r="D13381" s="36"/>
      <c r="E13381" s="36"/>
      <c r="F13381" s="36"/>
    </row>
    <row r="13382" spans="1:6">
      <c r="A13382" s="7"/>
      <c r="B13382" s="2"/>
      <c r="C13382" s="36"/>
      <c r="D13382" s="36"/>
      <c r="E13382" s="36"/>
      <c r="F13382" s="36"/>
    </row>
    <row r="13383" spans="1:6">
      <c r="A13383" s="7"/>
      <c r="B13383" s="2"/>
      <c r="C13383" s="36"/>
      <c r="D13383" s="36"/>
      <c r="E13383" s="36"/>
      <c r="F13383" s="36"/>
    </row>
    <row r="13384" spans="1:6">
      <c r="A13384" s="7"/>
      <c r="B13384" s="2"/>
      <c r="C13384" s="36"/>
      <c r="D13384" s="36"/>
      <c r="E13384" s="36"/>
      <c r="F13384" s="36"/>
    </row>
    <row r="13385" spans="1:6">
      <c r="A13385" s="7"/>
      <c r="B13385" s="2"/>
      <c r="C13385" s="36"/>
      <c r="D13385" s="36"/>
      <c r="E13385" s="36"/>
      <c r="F13385" s="36"/>
    </row>
    <row r="13386" spans="1:6">
      <c r="A13386" s="7"/>
      <c r="B13386" s="2"/>
      <c r="C13386" s="36"/>
      <c r="D13386" s="36"/>
      <c r="E13386" s="36"/>
      <c r="F13386" s="36"/>
    </row>
    <row r="13387" spans="1:6">
      <c r="A13387" s="7"/>
      <c r="B13387" s="2"/>
      <c r="C13387" s="36"/>
      <c r="D13387" s="36"/>
      <c r="E13387" s="36"/>
      <c r="F13387" s="36"/>
    </row>
    <row r="13388" spans="1:6">
      <c r="A13388" s="7"/>
      <c r="B13388" s="2"/>
      <c r="C13388" s="36"/>
      <c r="D13388" s="36"/>
      <c r="E13388" s="36"/>
      <c r="F13388" s="36"/>
    </row>
    <row r="13389" spans="1:6">
      <c r="A13389" s="7"/>
      <c r="B13389" s="2"/>
      <c r="C13389" s="36"/>
      <c r="D13389" s="36"/>
      <c r="E13389" s="36"/>
      <c r="F13389" s="36"/>
    </row>
    <row r="13390" spans="1:6">
      <c r="A13390" s="7"/>
      <c r="B13390" s="2"/>
      <c r="C13390" s="36"/>
      <c r="D13390" s="36"/>
      <c r="E13390" s="36"/>
      <c r="F13390" s="36"/>
    </row>
    <row r="13391" spans="1:6">
      <c r="A13391" s="7"/>
      <c r="B13391" s="2"/>
      <c r="C13391" s="36"/>
      <c r="D13391" s="36"/>
      <c r="E13391" s="36"/>
      <c r="F13391" s="36"/>
    </row>
    <row r="13392" spans="1:6">
      <c r="A13392" s="7"/>
      <c r="B13392" s="2"/>
      <c r="C13392" s="36"/>
      <c r="D13392" s="36"/>
      <c r="E13392" s="36"/>
      <c r="F13392" s="36"/>
    </row>
    <row r="13393" spans="1:6">
      <c r="A13393" s="7"/>
      <c r="B13393" s="2"/>
      <c r="C13393" s="36"/>
      <c r="D13393" s="36"/>
      <c r="E13393" s="36"/>
      <c r="F13393" s="36"/>
    </row>
    <row r="13394" spans="1:6">
      <c r="A13394" s="7"/>
      <c r="B13394" s="2"/>
      <c r="C13394" s="36"/>
      <c r="D13394" s="36"/>
      <c r="E13394" s="36"/>
      <c r="F13394" s="36"/>
    </row>
    <row r="13395" spans="1:6">
      <c r="A13395" s="7"/>
      <c r="B13395" s="2"/>
      <c r="C13395" s="36"/>
      <c r="D13395" s="36"/>
      <c r="E13395" s="36"/>
      <c r="F13395" s="36"/>
    </row>
    <row r="13396" spans="1:6">
      <c r="A13396" s="7"/>
      <c r="B13396" s="2"/>
      <c r="C13396" s="36"/>
      <c r="D13396" s="36"/>
      <c r="E13396" s="36"/>
      <c r="F13396" s="36"/>
    </row>
    <row r="13397" spans="1:6">
      <c r="A13397" s="7"/>
      <c r="B13397" s="2"/>
      <c r="C13397" s="36"/>
      <c r="D13397" s="36"/>
      <c r="E13397" s="36"/>
      <c r="F13397" s="36"/>
    </row>
    <row r="13398" spans="1:6">
      <c r="A13398" s="7"/>
      <c r="B13398" s="2"/>
      <c r="C13398" s="36"/>
      <c r="D13398" s="36"/>
      <c r="E13398" s="36"/>
      <c r="F13398" s="36"/>
    </row>
    <row r="13399" spans="1:6">
      <c r="A13399" s="7"/>
      <c r="B13399" s="2"/>
      <c r="C13399" s="36"/>
      <c r="D13399" s="36"/>
      <c r="E13399" s="36"/>
      <c r="F13399" s="36"/>
    </row>
    <row r="13400" spans="1:6">
      <c r="A13400" s="7"/>
      <c r="B13400" s="2"/>
      <c r="C13400" s="36"/>
      <c r="D13400" s="36"/>
      <c r="E13400" s="36"/>
      <c r="F13400" s="36"/>
    </row>
    <row r="13401" spans="1:6">
      <c r="A13401" s="7"/>
      <c r="B13401" s="2"/>
      <c r="C13401" s="36"/>
      <c r="D13401" s="36"/>
      <c r="E13401" s="36"/>
      <c r="F13401" s="36"/>
    </row>
    <row r="13402" spans="1:6">
      <c r="A13402" s="7"/>
      <c r="B13402" s="2"/>
      <c r="C13402" s="36"/>
      <c r="D13402" s="36"/>
      <c r="E13402" s="36"/>
      <c r="F13402" s="36"/>
    </row>
    <row r="13403" spans="1:6">
      <c r="A13403" s="7"/>
      <c r="B13403" s="2"/>
      <c r="C13403" s="36"/>
      <c r="D13403" s="36"/>
      <c r="E13403" s="36"/>
      <c r="F13403" s="36"/>
    </row>
    <row r="13404" spans="1:6">
      <c r="A13404" s="7"/>
      <c r="B13404" s="2"/>
      <c r="C13404" s="36"/>
      <c r="D13404" s="36"/>
      <c r="E13404" s="36"/>
      <c r="F13404" s="36"/>
    </row>
    <row r="13405" spans="1:6">
      <c r="A13405" s="7"/>
      <c r="B13405" s="2"/>
      <c r="C13405" s="36"/>
      <c r="D13405" s="36"/>
      <c r="E13405" s="36"/>
      <c r="F13405" s="36"/>
    </row>
    <row r="13406" spans="1:6">
      <c r="A13406" s="7"/>
      <c r="B13406" s="2"/>
      <c r="C13406" s="36"/>
      <c r="D13406" s="36"/>
      <c r="E13406" s="36"/>
      <c r="F13406" s="36"/>
    </row>
    <row r="13407" spans="1:6">
      <c r="A13407" s="7"/>
      <c r="B13407" s="2"/>
      <c r="C13407" s="36"/>
      <c r="D13407" s="36"/>
      <c r="E13407" s="36"/>
      <c r="F13407" s="36"/>
    </row>
    <row r="13408" spans="1:6">
      <c r="A13408" s="7"/>
      <c r="B13408" s="2"/>
      <c r="C13408" s="36"/>
      <c r="D13408" s="36"/>
      <c r="E13408" s="36"/>
      <c r="F13408" s="36"/>
    </row>
    <row r="13409" spans="1:6">
      <c r="A13409" s="7"/>
      <c r="B13409" s="2"/>
      <c r="C13409" s="36"/>
      <c r="D13409" s="36"/>
      <c r="E13409" s="36"/>
      <c r="F13409" s="36"/>
    </row>
    <row r="13410" spans="1:6">
      <c r="A13410" s="7"/>
      <c r="B13410" s="2"/>
      <c r="C13410" s="36"/>
      <c r="D13410" s="36"/>
      <c r="E13410" s="36"/>
      <c r="F13410" s="36"/>
    </row>
    <row r="13411" spans="1:6">
      <c r="A13411" s="7"/>
      <c r="B13411" s="2"/>
      <c r="C13411" s="36"/>
      <c r="D13411" s="36"/>
      <c r="E13411" s="36"/>
      <c r="F13411" s="36"/>
    </row>
    <row r="13412" spans="1:6">
      <c r="A13412" s="7"/>
      <c r="B13412" s="2"/>
      <c r="C13412" s="36"/>
      <c r="D13412" s="36"/>
      <c r="E13412" s="36"/>
      <c r="F13412" s="36"/>
    </row>
    <row r="13413" spans="1:6">
      <c r="A13413" s="7"/>
      <c r="B13413" s="2"/>
      <c r="C13413" s="36"/>
      <c r="D13413" s="36"/>
      <c r="E13413" s="36"/>
      <c r="F13413" s="36"/>
    </row>
    <row r="13414" spans="1:6">
      <c r="A13414" s="7"/>
      <c r="B13414" s="2"/>
      <c r="C13414" s="36"/>
      <c r="D13414" s="36"/>
      <c r="E13414" s="36"/>
      <c r="F13414" s="36"/>
    </row>
    <row r="13415" spans="1:6">
      <c r="A13415" s="7"/>
      <c r="B13415" s="2"/>
      <c r="C13415" s="36"/>
      <c r="D13415" s="36"/>
      <c r="E13415" s="36"/>
      <c r="F13415" s="36"/>
    </row>
    <row r="13416" spans="1:6">
      <c r="A13416" s="7"/>
      <c r="B13416" s="2"/>
      <c r="C13416" s="36"/>
      <c r="D13416" s="36"/>
      <c r="E13416" s="36"/>
      <c r="F13416" s="36"/>
    </row>
    <row r="13417" spans="1:6">
      <c r="A13417" s="7"/>
      <c r="B13417" s="2"/>
      <c r="C13417" s="36"/>
      <c r="D13417" s="36"/>
      <c r="E13417" s="36"/>
      <c r="F13417" s="36"/>
    </row>
    <row r="13418" spans="1:6">
      <c r="A13418" s="7"/>
      <c r="B13418" s="2"/>
      <c r="C13418" s="36"/>
      <c r="D13418" s="36"/>
      <c r="E13418" s="36"/>
      <c r="F13418" s="36"/>
    </row>
    <row r="13419" spans="1:6">
      <c r="A13419" s="7"/>
      <c r="B13419" s="2"/>
      <c r="C13419" s="36"/>
      <c r="D13419" s="36"/>
      <c r="E13419" s="36"/>
      <c r="F13419" s="36"/>
    </row>
    <row r="13420" spans="1:6">
      <c r="A13420" s="7"/>
      <c r="B13420" s="2"/>
      <c r="C13420" s="36"/>
      <c r="D13420" s="36"/>
      <c r="E13420" s="36"/>
      <c r="F13420" s="36"/>
    </row>
    <row r="13421" spans="1:6">
      <c r="A13421" s="7"/>
      <c r="B13421" s="2"/>
      <c r="C13421" s="36"/>
      <c r="D13421" s="36"/>
      <c r="E13421" s="36"/>
      <c r="F13421" s="36"/>
    </row>
    <row r="13422" spans="1:6">
      <c r="A13422" s="7"/>
      <c r="B13422" s="2"/>
      <c r="C13422" s="36"/>
      <c r="D13422" s="36"/>
      <c r="E13422" s="36"/>
      <c r="F13422" s="36"/>
    </row>
    <row r="13423" spans="1:6">
      <c r="A13423" s="7"/>
      <c r="B13423" s="2"/>
      <c r="C13423" s="36"/>
      <c r="D13423" s="36"/>
      <c r="E13423" s="36"/>
      <c r="F13423" s="36"/>
    </row>
    <row r="13424" spans="1:6">
      <c r="A13424" s="7"/>
      <c r="B13424" s="2"/>
      <c r="C13424" s="36"/>
      <c r="D13424" s="36"/>
      <c r="E13424" s="36"/>
      <c r="F13424" s="36"/>
    </row>
    <row r="13425" spans="1:6">
      <c r="A13425" s="7"/>
      <c r="B13425" s="2"/>
      <c r="C13425" s="36"/>
      <c r="D13425" s="36"/>
      <c r="E13425" s="36"/>
      <c r="F13425" s="36"/>
    </row>
    <row r="13426" spans="1:6">
      <c r="A13426" s="7"/>
      <c r="B13426" s="2"/>
      <c r="C13426" s="36"/>
      <c r="D13426" s="36"/>
      <c r="E13426" s="36"/>
      <c r="F13426" s="36"/>
    </row>
    <row r="13427" spans="1:6">
      <c r="A13427" s="7"/>
      <c r="B13427" s="2"/>
      <c r="C13427" s="36"/>
      <c r="D13427" s="36"/>
      <c r="E13427" s="36"/>
      <c r="F13427" s="36"/>
    </row>
    <row r="13428" spans="1:6">
      <c r="A13428" s="7"/>
      <c r="B13428" s="2"/>
      <c r="C13428" s="36"/>
      <c r="D13428" s="36"/>
      <c r="E13428" s="36"/>
      <c r="F13428" s="36"/>
    </row>
    <row r="13429" spans="1:6">
      <c r="A13429" s="7"/>
      <c r="B13429" s="2"/>
      <c r="C13429" s="36"/>
      <c r="D13429" s="36"/>
      <c r="E13429" s="36"/>
      <c r="F13429" s="36"/>
    </row>
    <row r="13430" spans="1:6">
      <c r="A13430" s="7"/>
      <c r="B13430" s="2"/>
      <c r="C13430" s="36"/>
      <c r="D13430" s="36"/>
      <c r="E13430" s="36"/>
      <c r="F13430" s="36"/>
    </row>
    <row r="13431" spans="1:6">
      <c r="A13431" s="7"/>
      <c r="B13431" s="2"/>
      <c r="C13431" s="36"/>
      <c r="D13431" s="36"/>
      <c r="E13431" s="36"/>
      <c r="F13431" s="36"/>
    </row>
    <row r="13432" spans="1:6">
      <c r="A13432" s="7"/>
      <c r="B13432" s="2"/>
      <c r="C13432" s="36"/>
      <c r="D13432" s="36"/>
      <c r="E13432" s="36"/>
      <c r="F13432" s="36"/>
    </row>
    <row r="13433" spans="1:6">
      <c r="A13433" s="7"/>
      <c r="B13433" s="2"/>
      <c r="C13433" s="36"/>
      <c r="D13433" s="36"/>
      <c r="E13433" s="36"/>
      <c r="F13433" s="36"/>
    </row>
    <row r="13434" spans="1:6">
      <c r="A13434" s="7"/>
      <c r="B13434" s="2"/>
      <c r="C13434" s="36"/>
      <c r="D13434" s="36"/>
      <c r="E13434" s="36"/>
      <c r="F13434" s="36"/>
    </row>
    <row r="13435" spans="1:6">
      <c r="A13435" s="7"/>
      <c r="B13435" s="2"/>
      <c r="C13435" s="36"/>
      <c r="D13435" s="36"/>
      <c r="E13435" s="36"/>
      <c r="F13435" s="36"/>
    </row>
    <row r="13436" spans="1:6">
      <c r="A13436" s="7"/>
      <c r="B13436" s="2"/>
      <c r="C13436" s="36"/>
      <c r="D13436" s="36"/>
      <c r="E13436" s="36"/>
      <c r="F13436" s="36"/>
    </row>
    <row r="13437" spans="1:6">
      <c r="A13437" s="7"/>
      <c r="B13437" s="2"/>
      <c r="C13437" s="36"/>
      <c r="D13437" s="36"/>
      <c r="E13437" s="36"/>
      <c r="F13437" s="36"/>
    </row>
    <row r="13438" spans="1:6">
      <c r="A13438" s="7"/>
      <c r="B13438" s="2"/>
      <c r="C13438" s="36"/>
      <c r="D13438" s="36"/>
      <c r="E13438" s="36"/>
      <c r="F13438" s="36"/>
    </row>
    <row r="13439" spans="1:6">
      <c r="A13439" s="7"/>
      <c r="B13439" s="2"/>
      <c r="C13439" s="36"/>
      <c r="D13439" s="36"/>
      <c r="E13439" s="36"/>
      <c r="F13439" s="36"/>
    </row>
    <row r="13440" spans="1:6">
      <c r="A13440" s="7"/>
      <c r="B13440" s="2"/>
      <c r="C13440" s="36"/>
      <c r="D13440" s="36"/>
      <c r="E13440" s="36"/>
      <c r="F13440" s="36"/>
    </row>
    <row r="13441" spans="1:6">
      <c r="A13441" s="7"/>
      <c r="B13441" s="2"/>
      <c r="C13441" s="36"/>
      <c r="D13441" s="36"/>
      <c r="E13441" s="36"/>
      <c r="F13441" s="36"/>
    </row>
    <row r="13442" spans="1:6">
      <c r="A13442" s="7"/>
      <c r="B13442" s="2"/>
      <c r="C13442" s="36"/>
      <c r="D13442" s="36"/>
      <c r="E13442" s="36"/>
      <c r="F13442" s="36"/>
    </row>
    <row r="13443" spans="1:6">
      <c r="A13443" s="7"/>
      <c r="B13443" s="2"/>
      <c r="C13443" s="36"/>
      <c r="D13443" s="36"/>
      <c r="E13443" s="36"/>
      <c r="F13443" s="36"/>
    </row>
    <row r="13444" spans="1:6">
      <c r="A13444" s="7"/>
      <c r="B13444" s="2"/>
      <c r="C13444" s="36"/>
      <c r="D13444" s="36"/>
      <c r="E13444" s="36"/>
      <c r="F13444" s="36"/>
    </row>
    <row r="13445" spans="1:6">
      <c r="A13445" s="7"/>
      <c r="B13445" s="2"/>
      <c r="C13445" s="36"/>
      <c r="D13445" s="36"/>
      <c r="E13445" s="36"/>
      <c r="F13445" s="36"/>
    </row>
    <row r="13446" spans="1:6">
      <c r="A13446" s="7"/>
      <c r="B13446" s="2"/>
      <c r="C13446" s="36"/>
      <c r="D13446" s="36"/>
      <c r="E13446" s="36"/>
      <c r="F13446" s="36"/>
    </row>
    <row r="13447" spans="1:6">
      <c r="A13447" s="7"/>
      <c r="B13447" s="2"/>
      <c r="C13447" s="36"/>
      <c r="D13447" s="36"/>
      <c r="E13447" s="36"/>
      <c r="F13447" s="36"/>
    </row>
    <row r="13448" spans="1:6">
      <c r="A13448" s="7"/>
      <c r="B13448" s="2"/>
      <c r="C13448" s="36"/>
      <c r="D13448" s="36"/>
      <c r="E13448" s="36"/>
      <c r="F13448" s="36"/>
    </row>
    <row r="13449" spans="1:6">
      <c r="A13449" s="7"/>
      <c r="B13449" s="2"/>
      <c r="C13449" s="36"/>
      <c r="D13449" s="36"/>
      <c r="E13449" s="36"/>
      <c r="F13449" s="36"/>
    </row>
    <row r="13450" spans="1:6">
      <c r="A13450" s="7"/>
      <c r="B13450" s="2"/>
      <c r="C13450" s="36"/>
      <c r="D13450" s="36"/>
      <c r="E13450" s="36"/>
      <c r="F13450" s="36"/>
    </row>
    <row r="13451" spans="1:6">
      <c r="A13451" s="7"/>
      <c r="B13451" s="2"/>
      <c r="C13451" s="36"/>
      <c r="D13451" s="36"/>
      <c r="E13451" s="36"/>
      <c r="F13451" s="36"/>
    </row>
    <row r="13452" spans="1:6">
      <c r="A13452" s="7"/>
      <c r="B13452" s="2"/>
      <c r="C13452" s="36"/>
      <c r="D13452" s="36"/>
      <c r="E13452" s="36"/>
      <c r="F13452" s="36"/>
    </row>
    <row r="13453" spans="1:6">
      <c r="A13453" s="7"/>
      <c r="B13453" s="2"/>
      <c r="C13453" s="36"/>
      <c r="D13453" s="36"/>
      <c r="E13453" s="36"/>
      <c r="F13453" s="36"/>
    </row>
    <row r="13454" spans="1:6">
      <c r="A13454" s="7"/>
      <c r="B13454" s="2"/>
      <c r="C13454" s="36"/>
      <c r="D13454" s="36"/>
      <c r="E13454" s="36"/>
      <c r="F13454" s="36"/>
    </row>
    <row r="13455" spans="1:6">
      <c r="A13455" s="7"/>
      <c r="B13455" s="2"/>
      <c r="C13455" s="36"/>
      <c r="D13455" s="36"/>
      <c r="E13455" s="36"/>
      <c r="F13455" s="36"/>
    </row>
    <row r="13456" spans="1:6">
      <c r="A13456" s="7"/>
      <c r="B13456" s="2"/>
      <c r="C13456" s="36"/>
      <c r="D13456" s="36"/>
      <c r="E13456" s="36"/>
      <c r="F13456" s="36"/>
    </row>
    <row r="13457" spans="1:6">
      <c r="A13457" s="7"/>
      <c r="B13457" s="2"/>
      <c r="C13457" s="36"/>
      <c r="D13457" s="36"/>
      <c r="E13457" s="36"/>
      <c r="F13457" s="36"/>
    </row>
    <row r="13458" spans="1:6">
      <c r="A13458" s="7"/>
      <c r="B13458" s="2"/>
      <c r="C13458" s="36"/>
      <c r="D13458" s="36"/>
      <c r="E13458" s="36"/>
      <c r="F13458" s="36"/>
    </row>
    <row r="13459" spans="1:6">
      <c r="A13459" s="7"/>
      <c r="B13459" s="2"/>
      <c r="C13459" s="36"/>
      <c r="D13459" s="36"/>
      <c r="E13459" s="36"/>
      <c r="F13459" s="36"/>
    </row>
    <row r="13460" spans="1:6">
      <c r="A13460" s="7"/>
      <c r="B13460" s="2"/>
      <c r="C13460" s="36"/>
      <c r="D13460" s="36"/>
      <c r="E13460" s="36"/>
      <c r="F13460" s="36"/>
    </row>
    <row r="13461" spans="1:6">
      <c r="A13461" s="7"/>
      <c r="B13461" s="2"/>
      <c r="C13461" s="36"/>
      <c r="D13461" s="36"/>
      <c r="E13461" s="36"/>
      <c r="F13461" s="36"/>
    </row>
    <row r="13462" spans="1:6">
      <c r="A13462" s="7"/>
      <c r="B13462" s="2"/>
      <c r="C13462" s="36"/>
      <c r="D13462" s="36"/>
      <c r="E13462" s="36"/>
      <c r="F13462" s="36"/>
    </row>
    <row r="13463" spans="1:6">
      <c r="A13463" s="7"/>
      <c r="B13463" s="2"/>
      <c r="C13463" s="36"/>
      <c r="D13463" s="36"/>
      <c r="E13463" s="36"/>
      <c r="F13463" s="36"/>
    </row>
    <row r="13464" spans="1:6">
      <c r="A13464" s="7"/>
      <c r="B13464" s="2"/>
      <c r="C13464" s="36"/>
      <c r="D13464" s="36"/>
      <c r="E13464" s="36"/>
      <c r="F13464" s="36"/>
    </row>
    <row r="13465" spans="1:6">
      <c r="A13465" s="7"/>
      <c r="B13465" s="2"/>
      <c r="C13465" s="36"/>
      <c r="D13465" s="36"/>
      <c r="E13465" s="36"/>
      <c r="F13465" s="36"/>
    </row>
    <row r="13466" spans="1:6">
      <c r="A13466" s="7"/>
      <c r="B13466" s="2"/>
      <c r="C13466" s="36"/>
      <c r="D13466" s="36"/>
      <c r="E13466" s="36"/>
      <c r="F13466" s="36"/>
    </row>
    <row r="13467" spans="1:6">
      <c r="A13467" s="7"/>
      <c r="B13467" s="2"/>
      <c r="C13467" s="36"/>
      <c r="D13467" s="36"/>
      <c r="E13467" s="36"/>
      <c r="F13467" s="36"/>
    </row>
    <row r="13468" spans="1:6">
      <c r="A13468" s="7"/>
      <c r="B13468" s="2"/>
      <c r="C13468" s="36"/>
      <c r="D13468" s="36"/>
      <c r="E13468" s="36"/>
      <c r="F13468" s="36"/>
    </row>
    <row r="13469" spans="1:6">
      <c r="A13469" s="7"/>
      <c r="B13469" s="2"/>
      <c r="C13469" s="36"/>
      <c r="D13469" s="36"/>
      <c r="E13469" s="36"/>
      <c r="F13469" s="36"/>
    </row>
    <row r="13470" spans="1:6">
      <c r="A13470" s="7"/>
      <c r="B13470" s="2"/>
      <c r="C13470" s="36"/>
      <c r="D13470" s="36"/>
      <c r="E13470" s="36"/>
      <c r="F13470" s="36"/>
    </row>
    <row r="13471" spans="1:6">
      <c r="A13471" s="7"/>
      <c r="B13471" s="2"/>
      <c r="C13471" s="36"/>
      <c r="D13471" s="36"/>
      <c r="E13471" s="36"/>
      <c r="F13471" s="36"/>
    </row>
    <row r="13472" spans="1:6">
      <c r="A13472" s="7"/>
      <c r="B13472" s="2"/>
      <c r="C13472" s="36"/>
      <c r="D13472" s="36"/>
      <c r="E13472" s="36"/>
      <c r="F13472" s="36"/>
    </row>
    <row r="13473" spans="1:6">
      <c r="A13473" s="7"/>
      <c r="B13473" s="2"/>
      <c r="C13473" s="36"/>
      <c r="D13473" s="36"/>
      <c r="E13473" s="36"/>
      <c r="F13473" s="36"/>
    </row>
    <row r="13474" spans="1:6">
      <c r="A13474" s="7"/>
      <c r="B13474" s="2"/>
      <c r="C13474" s="36"/>
      <c r="D13474" s="36"/>
      <c r="E13474" s="36"/>
      <c r="F13474" s="36"/>
    </row>
    <row r="13475" spans="1:6">
      <c r="A13475" s="7"/>
      <c r="B13475" s="2"/>
      <c r="C13475" s="36"/>
      <c r="D13475" s="36"/>
      <c r="E13475" s="36"/>
      <c r="F13475" s="36"/>
    </row>
    <row r="13476" spans="1:6">
      <c r="A13476" s="7"/>
      <c r="B13476" s="2"/>
      <c r="C13476" s="36"/>
      <c r="D13476" s="36"/>
      <c r="E13476" s="36"/>
      <c r="F13476" s="36"/>
    </row>
    <row r="13477" spans="1:6">
      <c r="A13477" s="7"/>
      <c r="B13477" s="2"/>
      <c r="C13477" s="36"/>
      <c r="D13477" s="36"/>
      <c r="E13477" s="36"/>
      <c r="F13477" s="36"/>
    </row>
    <row r="13478" spans="1:6">
      <c r="A13478" s="7"/>
      <c r="B13478" s="2"/>
      <c r="C13478" s="36"/>
      <c r="D13478" s="36"/>
      <c r="E13478" s="36"/>
      <c r="F13478" s="36"/>
    </row>
    <row r="13479" spans="1:6">
      <c r="A13479" s="7"/>
      <c r="B13479" s="2"/>
      <c r="C13479" s="36"/>
      <c r="D13479" s="36"/>
      <c r="E13479" s="36"/>
      <c r="F13479" s="36"/>
    </row>
    <row r="13480" spans="1:6">
      <c r="A13480" s="7"/>
      <c r="B13480" s="2"/>
      <c r="C13480" s="36"/>
      <c r="D13480" s="36"/>
      <c r="E13480" s="36"/>
      <c r="F13480" s="36"/>
    </row>
    <row r="13481" spans="1:6">
      <c r="A13481" s="7"/>
      <c r="B13481" s="2"/>
      <c r="C13481" s="36"/>
      <c r="D13481" s="36"/>
      <c r="E13481" s="36"/>
      <c r="F13481" s="36"/>
    </row>
    <row r="13482" spans="1:6">
      <c r="A13482" s="7"/>
      <c r="B13482" s="2"/>
      <c r="C13482" s="36"/>
      <c r="D13482" s="36"/>
      <c r="E13482" s="36"/>
      <c r="F13482" s="36"/>
    </row>
    <row r="13483" spans="1:6">
      <c r="A13483" s="7"/>
      <c r="B13483" s="2"/>
      <c r="C13483" s="36"/>
      <c r="D13483" s="36"/>
      <c r="E13483" s="36"/>
      <c r="F13483" s="36"/>
    </row>
    <row r="13484" spans="1:6">
      <c r="A13484" s="7"/>
      <c r="B13484" s="2"/>
      <c r="C13484" s="36"/>
      <c r="D13484" s="36"/>
      <c r="E13484" s="36"/>
      <c r="F13484" s="36"/>
    </row>
    <row r="13485" spans="1:6">
      <c r="A13485" s="7"/>
      <c r="B13485" s="2"/>
      <c r="C13485" s="36"/>
      <c r="D13485" s="36"/>
      <c r="E13485" s="36"/>
      <c r="F13485" s="36"/>
    </row>
    <row r="13486" spans="1:6">
      <c r="A13486" s="7"/>
      <c r="B13486" s="2"/>
      <c r="C13486" s="36"/>
      <c r="D13486" s="36"/>
      <c r="E13486" s="36"/>
      <c r="F13486" s="36"/>
    </row>
    <row r="13487" spans="1:6">
      <c r="A13487" s="7"/>
      <c r="B13487" s="2"/>
      <c r="C13487" s="36"/>
      <c r="D13487" s="36"/>
      <c r="E13487" s="36"/>
      <c r="F13487" s="36"/>
    </row>
    <row r="13488" spans="1:6">
      <c r="A13488" s="7"/>
      <c r="B13488" s="2"/>
      <c r="C13488" s="36"/>
      <c r="D13488" s="36"/>
      <c r="E13488" s="36"/>
      <c r="F13488" s="36"/>
    </row>
    <row r="13489" spans="1:6">
      <c r="A13489" s="7"/>
      <c r="B13489" s="2"/>
      <c r="C13489" s="36"/>
      <c r="D13489" s="36"/>
      <c r="E13489" s="36"/>
      <c r="F13489" s="36"/>
    </row>
    <row r="13490" spans="1:6">
      <c r="A13490" s="7"/>
      <c r="B13490" s="2"/>
      <c r="C13490" s="36"/>
      <c r="D13490" s="36"/>
      <c r="E13490" s="36"/>
      <c r="F13490" s="36"/>
    </row>
    <row r="13491" spans="1:6">
      <c r="A13491" s="7"/>
      <c r="B13491" s="2"/>
      <c r="C13491" s="36"/>
      <c r="D13491" s="36"/>
      <c r="E13491" s="36"/>
      <c r="F13491" s="36"/>
    </row>
    <row r="13492" spans="1:6">
      <c r="A13492" s="7"/>
      <c r="B13492" s="2"/>
      <c r="C13492" s="36"/>
      <c r="D13492" s="36"/>
      <c r="E13492" s="36"/>
      <c r="F13492" s="36"/>
    </row>
    <row r="13493" spans="1:6">
      <c r="A13493" s="7"/>
      <c r="B13493" s="2"/>
      <c r="C13493" s="36"/>
      <c r="D13493" s="36"/>
      <c r="E13493" s="36"/>
      <c r="F13493" s="36"/>
    </row>
    <row r="13494" spans="1:6">
      <c r="A13494" s="7"/>
      <c r="B13494" s="2"/>
      <c r="C13494" s="36"/>
      <c r="D13494" s="36"/>
      <c r="E13494" s="36"/>
      <c r="F13494" s="36"/>
    </row>
    <row r="13495" spans="1:6">
      <c r="A13495" s="7"/>
      <c r="B13495" s="2"/>
      <c r="C13495" s="36"/>
      <c r="D13495" s="36"/>
      <c r="E13495" s="36"/>
      <c r="F13495" s="36"/>
    </row>
    <row r="13496" spans="1:6">
      <c r="A13496" s="7"/>
      <c r="B13496" s="2"/>
      <c r="C13496" s="36"/>
      <c r="D13496" s="36"/>
      <c r="E13496" s="36"/>
      <c r="F13496" s="36"/>
    </row>
    <row r="13497" spans="1:6">
      <c r="A13497" s="7"/>
      <c r="B13497" s="2"/>
      <c r="C13497" s="36"/>
      <c r="D13497" s="36"/>
      <c r="E13497" s="36"/>
      <c r="F13497" s="36"/>
    </row>
    <row r="13498" spans="1:6">
      <c r="A13498" s="7"/>
      <c r="B13498" s="2"/>
      <c r="C13498" s="36"/>
      <c r="D13498" s="36"/>
      <c r="E13498" s="36"/>
      <c r="F13498" s="36"/>
    </row>
    <row r="13499" spans="1:6">
      <c r="A13499" s="7"/>
      <c r="B13499" s="2"/>
      <c r="C13499" s="36"/>
      <c r="D13499" s="36"/>
      <c r="E13499" s="36"/>
      <c r="F13499" s="36"/>
    </row>
    <row r="13500" spans="1:6">
      <c r="A13500" s="7"/>
      <c r="B13500" s="2"/>
      <c r="C13500" s="36"/>
      <c r="D13500" s="36"/>
      <c r="E13500" s="36"/>
      <c r="F13500" s="36"/>
    </row>
    <row r="13501" spans="1:6">
      <c r="A13501" s="7"/>
      <c r="B13501" s="2"/>
      <c r="C13501" s="36"/>
      <c r="D13501" s="36"/>
      <c r="E13501" s="36"/>
      <c r="F13501" s="36"/>
    </row>
    <row r="13502" spans="1:6">
      <c r="A13502" s="7"/>
      <c r="B13502" s="2"/>
      <c r="C13502" s="36"/>
      <c r="D13502" s="36"/>
      <c r="E13502" s="36"/>
      <c r="F13502" s="36"/>
    </row>
    <row r="13503" spans="1:6">
      <c r="A13503" s="7"/>
      <c r="B13503" s="2"/>
      <c r="C13503" s="36"/>
      <c r="D13503" s="36"/>
      <c r="E13503" s="36"/>
      <c r="F13503" s="36"/>
    </row>
    <row r="13504" spans="1:6">
      <c r="A13504" s="7"/>
      <c r="B13504" s="2"/>
      <c r="C13504" s="36"/>
      <c r="D13504" s="36"/>
      <c r="E13504" s="36"/>
      <c r="F13504" s="36"/>
    </row>
    <row r="13505" spans="1:6">
      <c r="A13505" s="7"/>
      <c r="B13505" s="2"/>
      <c r="C13505" s="36"/>
      <c r="D13505" s="36"/>
      <c r="E13505" s="36"/>
      <c r="F13505" s="36"/>
    </row>
    <row r="13506" spans="1:6">
      <c r="A13506" s="7"/>
      <c r="B13506" s="2"/>
      <c r="C13506" s="36"/>
      <c r="D13506" s="36"/>
      <c r="E13506" s="36"/>
      <c r="F13506" s="36"/>
    </row>
    <row r="13507" spans="1:6">
      <c r="A13507" s="7"/>
      <c r="B13507" s="2"/>
      <c r="C13507" s="36"/>
      <c r="D13507" s="36"/>
      <c r="E13507" s="36"/>
      <c r="F13507" s="36"/>
    </row>
    <row r="13508" spans="1:6">
      <c r="A13508" s="7"/>
      <c r="B13508" s="2"/>
      <c r="C13508" s="36"/>
      <c r="D13508" s="36"/>
      <c r="E13508" s="36"/>
      <c r="F13508" s="36"/>
    </row>
    <row r="13509" spans="1:6">
      <c r="A13509" s="7"/>
      <c r="B13509" s="2"/>
      <c r="C13509" s="36"/>
      <c r="D13509" s="36"/>
      <c r="E13509" s="36"/>
      <c r="F13509" s="36"/>
    </row>
    <row r="13510" spans="1:6">
      <c r="A13510" s="7"/>
      <c r="B13510" s="2"/>
      <c r="C13510" s="36"/>
      <c r="D13510" s="36"/>
      <c r="E13510" s="36"/>
      <c r="F13510" s="36"/>
    </row>
    <row r="13511" spans="1:6">
      <c r="A13511" s="7"/>
      <c r="B13511" s="2"/>
      <c r="C13511" s="36"/>
      <c r="D13511" s="36"/>
      <c r="E13511" s="36"/>
      <c r="F13511" s="36"/>
    </row>
    <row r="13512" spans="1:6">
      <c r="A13512" s="7"/>
      <c r="B13512" s="2"/>
      <c r="C13512" s="36"/>
      <c r="D13512" s="36"/>
      <c r="E13512" s="36"/>
      <c r="F13512" s="36"/>
    </row>
    <row r="13513" spans="1:6">
      <c r="A13513" s="7"/>
      <c r="B13513" s="2"/>
      <c r="C13513" s="36"/>
      <c r="D13513" s="36"/>
      <c r="E13513" s="36"/>
      <c r="F13513" s="36"/>
    </row>
    <row r="13514" spans="1:6">
      <c r="A13514" s="7"/>
      <c r="B13514" s="2"/>
      <c r="C13514" s="36"/>
      <c r="D13514" s="36"/>
      <c r="E13514" s="36"/>
      <c r="F13514" s="36"/>
    </row>
    <row r="13515" spans="1:6">
      <c r="A13515" s="7"/>
      <c r="B13515" s="2"/>
      <c r="C13515" s="36"/>
      <c r="D13515" s="36"/>
      <c r="E13515" s="36"/>
      <c r="F13515" s="36"/>
    </row>
    <row r="13516" spans="1:6">
      <c r="A13516" s="7"/>
      <c r="B13516" s="2"/>
      <c r="C13516" s="36"/>
      <c r="D13516" s="36"/>
      <c r="E13516" s="36"/>
      <c r="F13516" s="36"/>
    </row>
    <row r="13517" spans="1:6">
      <c r="A13517" s="7"/>
      <c r="B13517" s="2"/>
      <c r="C13517" s="36"/>
      <c r="D13517" s="36"/>
      <c r="E13517" s="36"/>
      <c r="F13517" s="36"/>
    </row>
    <row r="13518" spans="1:6">
      <c r="A13518" s="7"/>
      <c r="B13518" s="2"/>
      <c r="C13518" s="36"/>
      <c r="D13518" s="36"/>
      <c r="E13518" s="36"/>
      <c r="F13518" s="36"/>
    </row>
    <row r="13519" spans="1:6">
      <c r="A13519" s="7"/>
      <c r="B13519" s="2"/>
      <c r="C13519" s="36"/>
      <c r="D13519" s="36"/>
      <c r="E13519" s="36"/>
      <c r="F13519" s="36"/>
    </row>
    <row r="13520" spans="1:6">
      <c r="A13520" s="7"/>
      <c r="B13520" s="2"/>
      <c r="C13520" s="36"/>
      <c r="D13520" s="36"/>
      <c r="E13520" s="36"/>
      <c r="F13520" s="36"/>
    </row>
    <row r="13521" spans="1:6">
      <c r="A13521" s="7"/>
      <c r="B13521" s="2"/>
      <c r="C13521" s="36"/>
      <c r="D13521" s="36"/>
      <c r="E13521" s="36"/>
      <c r="F13521" s="36"/>
    </row>
    <row r="13522" spans="1:6">
      <c r="A13522" s="7"/>
      <c r="B13522" s="2"/>
      <c r="C13522" s="36"/>
      <c r="D13522" s="36"/>
      <c r="E13522" s="36"/>
      <c r="F13522" s="36"/>
    </row>
    <row r="13523" spans="1:6">
      <c r="A13523" s="7"/>
      <c r="B13523" s="2"/>
      <c r="C13523" s="36"/>
      <c r="D13523" s="36"/>
      <c r="E13523" s="36"/>
      <c r="F13523" s="36"/>
    </row>
    <row r="13524" spans="1:6">
      <c r="A13524" s="7"/>
      <c r="B13524" s="2"/>
      <c r="C13524" s="36"/>
      <c r="D13524" s="36"/>
      <c r="E13524" s="36"/>
      <c r="F13524" s="36"/>
    </row>
    <row r="13525" spans="1:6">
      <c r="A13525" s="7"/>
      <c r="B13525" s="2"/>
      <c r="C13525" s="36"/>
      <c r="D13525" s="36"/>
      <c r="E13525" s="36"/>
      <c r="F13525" s="36"/>
    </row>
    <row r="13526" spans="1:6">
      <c r="A13526" s="7"/>
      <c r="B13526" s="2"/>
      <c r="C13526" s="36"/>
      <c r="D13526" s="36"/>
      <c r="E13526" s="36"/>
      <c r="F13526" s="36"/>
    </row>
    <row r="13527" spans="1:6">
      <c r="A13527" s="7"/>
      <c r="B13527" s="2"/>
      <c r="C13527" s="36"/>
      <c r="D13527" s="36"/>
      <c r="E13527" s="36"/>
      <c r="F13527" s="36"/>
    </row>
    <row r="13528" spans="1:6">
      <c r="A13528" s="7"/>
      <c r="B13528" s="2"/>
      <c r="C13528" s="36"/>
      <c r="D13528" s="36"/>
      <c r="E13528" s="36"/>
      <c r="F13528" s="36"/>
    </row>
    <row r="13529" spans="1:6">
      <c r="A13529" s="7"/>
      <c r="B13529" s="2"/>
      <c r="C13529" s="36"/>
      <c r="D13529" s="36"/>
      <c r="E13529" s="36"/>
      <c r="F13529" s="36"/>
    </row>
    <row r="13530" spans="1:6">
      <c r="A13530" s="7"/>
      <c r="B13530" s="2"/>
      <c r="C13530" s="36"/>
      <c r="D13530" s="36"/>
      <c r="E13530" s="36"/>
      <c r="F13530" s="36"/>
    </row>
    <row r="13531" spans="1:6">
      <c r="A13531" s="7"/>
      <c r="B13531" s="2"/>
      <c r="C13531" s="36"/>
      <c r="D13531" s="36"/>
      <c r="E13531" s="36"/>
      <c r="F13531" s="36"/>
    </row>
    <row r="13532" spans="1:6">
      <c r="A13532" s="7"/>
      <c r="B13532" s="2"/>
      <c r="C13532" s="36"/>
      <c r="D13532" s="36"/>
      <c r="E13532" s="36"/>
      <c r="F13532" s="36"/>
    </row>
    <row r="13533" spans="1:6">
      <c r="A13533" s="7"/>
      <c r="B13533" s="2"/>
      <c r="C13533" s="36"/>
      <c r="D13533" s="36"/>
      <c r="E13533" s="36"/>
      <c r="F13533" s="36"/>
    </row>
    <row r="13534" spans="1:6">
      <c r="A13534" s="7"/>
      <c r="B13534" s="2"/>
      <c r="C13534" s="36"/>
      <c r="D13534" s="36"/>
      <c r="E13534" s="36"/>
      <c r="F13534" s="36"/>
    </row>
    <row r="13535" spans="1:6">
      <c r="A13535" s="7"/>
      <c r="B13535" s="2"/>
      <c r="C13535" s="36"/>
      <c r="D13535" s="36"/>
      <c r="E13535" s="36"/>
      <c r="F13535" s="36"/>
    </row>
    <row r="13536" spans="1:6">
      <c r="A13536" s="7"/>
      <c r="B13536" s="2"/>
      <c r="C13536" s="36"/>
      <c r="D13536" s="36"/>
      <c r="E13536" s="36"/>
      <c r="F13536" s="36"/>
    </row>
    <row r="13537" spans="1:6">
      <c r="A13537" s="7"/>
      <c r="B13537" s="2"/>
      <c r="C13537" s="36"/>
      <c r="D13537" s="36"/>
      <c r="E13537" s="36"/>
      <c r="F13537" s="36"/>
    </row>
    <row r="13538" spans="1:6">
      <c r="A13538" s="7"/>
      <c r="B13538" s="2"/>
      <c r="C13538" s="36"/>
      <c r="D13538" s="36"/>
      <c r="E13538" s="36"/>
      <c r="F13538" s="36"/>
    </row>
    <row r="13539" spans="1:6">
      <c r="A13539" s="7"/>
      <c r="B13539" s="2"/>
      <c r="C13539" s="36"/>
      <c r="D13539" s="36"/>
      <c r="E13539" s="36"/>
      <c r="F13539" s="36"/>
    </row>
    <row r="13540" spans="1:6">
      <c r="A13540" s="7"/>
      <c r="B13540" s="2"/>
      <c r="C13540" s="36"/>
      <c r="D13540" s="36"/>
      <c r="E13540" s="36"/>
      <c r="F13540" s="36"/>
    </row>
    <row r="13541" spans="1:6">
      <c r="A13541" s="7"/>
      <c r="B13541" s="2"/>
      <c r="C13541" s="36"/>
      <c r="D13541" s="36"/>
      <c r="E13541" s="36"/>
      <c r="F13541" s="36"/>
    </row>
    <row r="13542" spans="1:6">
      <c r="A13542" s="7"/>
      <c r="B13542" s="2"/>
      <c r="C13542" s="36"/>
      <c r="D13542" s="36"/>
      <c r="E13542" s="36"/>
      <c r="F13542" s="36"/>
    </row>
    <row r="13543" spans="1:6">
      <c r="A13543" s="7"/>
      <c r="B13543" s="2"/>
      <c r="C13543" s="36"/>
      <c r="D13543" s="36"/>
      <c r="E13543" s="36"/>
      <c r="F13543" s="36"/>
    </row>
    <row r="13544" spans="1:6">
      <c r="A13544" s="7"/>
      <c r="B13544" s="2"/>
      <c r="C13544" s="36"/>
      <c r="D13544" s="36"/>
      <c r="E13544" s="36"/>
      <c r="F13544" s="36"/>
    </row>
    <row r="13545" spans="1:6">
      <c r="A13545" s="7"/>
      <c r="B13545" s="2"/>
      <c r="C13545" s="36"/>
      <c r="D13545" s="36"/>
      <c r="E13545" s="36"/>
      <c r="F13545" s="36"/>
    </row>
    <row r="13546" spans="1:6">
      <c r="A13546" s="7"/>
      <c r="B13546" s="2"/>
      <c r="C13546" s="36"/>
      <c r="D13546" s="36"/>
      <c r="E13546" s="36"/>
      <c r="F13546" s="36"/>
    </row>
    <row r="13547" spans="1:6">
      <c r="A13547" s="7"/>
      <c r="B13547" s="2"/>
      <c r="C13547" s="36"/>
      <c r="D13547" s="36"/>
      <c r="E13547" s="36"/>
      <c r="F13547" s="36"/>
    </row>
    <row r="13548" spans="1:6">
      <c r="A13548" s="7"/>
      <c r="B13548" s="2"/>
      <c r="C13548" s="36"/>
      <c r="D13548" s="36"/>
      <c r="E13548" s="36"/>
      <c r="F13548" s="36"/>
    </row>
    <row r="13549" spans="1:6">
      <c r="A13549" s="7"/>
      <c r="B13549" s="2"/>
      <c r="C13549" s="36"/>
      <c r="D13549" s="36"/>
      <c r="E13549" s="36"/>
      <c r="F13549" s="36"/>
    </row>
    <row r="13550" spans="1:6">
      <c r="A13550" s="7"/>
      <c r="B13550" s="2"/>
      <c r="C13550" s="36"/>
      <c r="D13550" s="36"/>
      <c r="E13550" s="36"/>
      <c r="F13550" s="36"/>
    </row>
    <row r="13551" spans="1:6">
      <c r="A13551" s="7"/>
      <c r="B13551" s="2"/>
      <c r="C13551" s="36"/>
      <c r="D13551" s="36"/>
      <c r="E13551" s="36"/>
      <c r="F13551" s="36"/>
    </row>
    <row r="13552" spans="1:6">
      <c r="A13552" s="7"/>
      <c r="B13552" s="2"/>
      <c r="C13552" s="36"/>
      <c r="D13552" s="36"/>
      <c r="E13552" s="36"/>
      <c r="F13552" s="36"/>
    </row>
    <row r="13553" spans="1:6">
      <c r="A13553" s="7"/>
      <c r="B13553" s="2"/>
      <c r="C13553" s="36"/>
      <c r="D13553" s="36"/>
      <c r="E13553" s="36"/>
      <c r="F13553" s="36"/>
    </row>
    <row r="13554" spans="1:6">
      <c r="A13554" s="7"/>
      <c r="B13554" s="2"/>
      <c r="C13554" s="36"/>
      <c r="D13554" s="36"/>
      <c r="E13554" s="36"/>
      <c r="F13554" s="36"/>
    </row>
    <row r="13555" spans="1:6">
      <c r="A13555" s="7"/>
      <c r="B13555" s="2"/>
      <c r="C13555" s="36"/>
      <c r="D13555" s="36"/>
      <c r="E13555" s="36"/>
      <c r="F13555" s="36"/>
    </row>
    <row r="13556" spans="1:6">
      <c r="A13556" s="7"/>
      <c r="B13556" s="2"/>
      <c r="C13556" s="36"/>
      <c r="D13556" s="36"/>
      <c r="E13556" s="36"/>
      <c r="F13556" s="36"/>
    </row>
    <row r="13557" spans="1:6">
      <c r="A13557" s="7"/>
      <c r="B13557" s="2"/>
      <c r="C13557" s="36"/>
      <c r="D13557" s="36"/>
      <c r="E13557" s="36"/>
      <c r="F13557" s="36"/>
    </row>
    <row r="13558" spans="1:6">
      <c r="A13558" s="7"/>
      <c r="B13558" s="2"/>
      <c r="C13558" s="36"/>
      <c r="D13558" s="36"/>
      <c r="E13558" s="36"/>
      <c r="F13558" s="36"/>
    </row>
    <row r="13559" spans="1:6">
      <c r="A13559" s="7"/>
      <c r="B13559" s="2"/>
      <c r="C13559" s="36"/>
      <c r="D13559" s="36"/>
      <c r="E13559" s="36"/>
      <c r="F13559" s="36"/>
    </row>
    <row r="13560" spans="1:6">
      <c r="A13560" s="7"/>
      <c r="B13560" s="2"/>
      <c r="C13560" s="36"/>
      <c r="D13560" s="36"/>
      <c r="E13560" s="36"/>
      <c r="F13560" s="36"/>
    </row>
    <row r="13561" spans="1:6">
      <c r="A13561" s="7"/>
      <c r="B13561" s="2"/>
      <c r="C13561" s="36"/>
      <c r="D13561" s="36"/>
      <c r="E13561" s="36"/>
      <c r="F13561" s="36"/>
    </row>
    <row r="13562" spans="1:6">
      <c r="A13562" s="7"/>
      <c r="B13562" s="2"/>
      <c r="C13562" s="36"/>
      <c r="D13562" s="36"/>
      <c r="E13562" s="36"/>
      <c r="F13562" s="36"/>
    </row>
    <row r="13563" spans="1:6">
      <c r="A13563" s="7"/>
      <c r="B13563" s="2"/>
      <c r="C13563" s="36"/>
      <c r="D13563" s="36"/>
      <c r="E13563" s="36"/>
      <c r="F13563" s="36"/>
    </row>
    <row r="13564" spans="1:6">
      <c r="A13564" s="7"/>
      <c r="B13564" s="2"/>
      <c r="C13564" s="36"/>
      <c r="D13564" s="36"/>
      <c r="E13564" s="36"/>
      <c r="F13564" s="36"/>
    </row>
    <row r="13565" spans="1:6">
      <c r="A13565" s="7"/>
      <c r="B13565" s="2"/>
      <c r="C13565" s="36"/>
      <c r="D13565" s="36"/>
      <c r="E13565" s="36"/>
      <c r="F13565" s="36"/>
    </row>
    <row r="13566" spans="1:6">
      <c r="A13566" s="7"/>
      <c r="B13566" s="2"/>
      <c r="C13566" s="36"/>
      <c r="D13566" s="36"/>
      <c r="E13566" s="36"/>
      <c r="F13566" s="36"/>
    </row>
    <row r="13567" spans="1:6">
      <c r="A13567" s="7"/>
      <c r="B13567" s="2"/>
      <c r="C13567" s="36"/>
      <c r="D13567" s="36"/>
      <c r="E13567" s="36"/>
      <c r="F13567" s="36"/>
    </row>
    <row r="13568" spans="1:6">
      <c r="A13568" s="7"/>
      <c r="B13568" s="2"/>
      <c r="C13568" s="36"/>
      <c r="D13568" s="36"/>
      <c r="E13568" s="36"/>
      <c r="F13568" s="36"/>
    </row>
    <row r="13569" spans="1:6">
      <c r="A13569" s="7"/>
      <c r="B13569" s="2"/>
      <c r="C13569" s="36"/>
      <c r="D13569" s="36"/>
      <c r="E13569" s="36"/>
      <c r="F13569" s="36"/>
    </row>
    <row r="13570" spans="1:6">
      <c r="A13570" s="7"/>
      <c r="B13570" s="2"/>
      <c r="C13570" s="36"/>
      <c r="D13570" s="36"/>
      <c r="E13570" s="36"/>
      <c r="F13570" s="36"/>
    </row>
    <row r="13571" spans="1:6">
      <c r="A13571" s="7"/>
      <c r="B13571" s="2"/>
      <c r="C13571" s="36"/>
      <c r="D13571" s="36"/>
      <c r="E13571" s="36"/>
      <c r="F13571" s="36"/>
    </row>
    <row r="13572" spans="1:6">
      <c r="A13572" s="7"/>
      <c r="B13572" s="2"/>
      <c r="C13572" s="36"/>
      <c r="D13572" s="36"/>
      <c r="E13572" s="36"/>
      <c r="F13572" s="36"/>
    </row>
    <row r="13573" spans="1:6">
      <c r="A13573" s="7"/>
      <c r="B13573" s="2"/>
      <c r="C13573" s="36"/>
      <c r="D13573" s="36"/>
      <c r="E13573" s="36"/>
      <c r="F13573" s="36"/>
    </row>
    <row r="13574" spans="1:6">
      <c r="A13574" s="7"/>
      <c r="B13574" s="2"/>
      <c r="C13574" s="36"/>
      <c r="D13574" s="36"/>
      <c r="E13574" s="36"/>
      <c r="F13574" s="36"/>
    </row>
    <row r="13575" spans="1:6">
      <c r="A13575" s="7"/>
      <c r="B13575" s="2"/>
      <c r="C13575" s="36"/>
      <c r="D13575" s="36"/>
      <c r="E13575" s="36"/>
      <c r="F13575" s="36"/>
    </row>
    <row r="13576" spans="1:6">
      <c r="A13576" s="7"/>
      <c r="B13576" s="2"/>
      <c r="C13576" s="36"/>
      <c r="D13576" s="36"/>
      <c r="E13576" s="36"/>
      <c r="F13576" s="36"/>
    </row>
    <row r="13577" spans="1:6">
      <c r="A13577" s="7"/>
      <c r="B13577" s="2"/>
      <c r="C13577" s="36"/>
      <c r="D13577" s="36"/>
      <c r="E13577" s="36"/>
      <c r="F13577" s="36"/>
    </row>
    <row r="13578" spans="1:6">
      <c r="A13578" s="7"/>
      <c r="B13578" s="2"/>
      <c r="C13578" s="36"/>
      <c r="D13578" s="36"/>
      <c r="E13578" s="36"/>
      <c r="F13578" s="36"/>
    </row>
    <row r="13579" spans="1:6">
      <c r="A13579" s="7"/>
      <c r="B13579" s="2"/>
      <c r="C13579" s="36"/>
      <c r="D13579" s="36"/>
      <c r="E13579" s="36"/>
      <c r="F13579" s="36"/>
    </row>
    <row r="13580" spans="1:6">
      <c r="A13580" s="7"/>
      <c r="B13580" s="2"/>
      <c r="C13580" s="36"/>
      <c r="D13580" s="36"/>
      <c r="E13580" s="36"/>
      <c r="F13580" s="36"/>
    </row>
    <row r="13581" spans="1:6">
      <c r="A13581" s="7"/>
      <c r="B13581" s="2"/>
      <c r="C13581" s="36"/>
      <c r="D13581" s="36"/>
      <c r="E13581" s="36"/>
      <c r="F13581" s="36"/>
    </row>
    <row r="13582" spans="1:6">
      <c r="A13582" s="7"/>
      <c r="B13582" s="2"/>
      <c r="C13582" s="36"/>
      <c r="D13582" s="36"/>
      <c r="E13582" s="36"/>
      <c r="F13582" s="36"/>
    </row>
    <row r="13583" spans="1:6">
      <c r="A13583" s="7"/>
      <c r="B13583" s="2"/>
      <c r="C13583" s="36"/>
      <c r="D13583" s="36"/>
      <c r="E13583" s="36"/>
      <c r="F13583" s="36"/>
    </row>
    <row r="13584" spans="1:6">
      <c r="A13584" s="7"/>
      <c r="B13584" s="2"/>
      <c r="C13584" s="36"/>
      <c r="D13584" s="36"/>
      <c r="E13584" s="36"/>
      <c r="F13584" s="36"/>
    </row>
    <row r="13585" spans="1:6">
      <c r="A13585" s="7"/>
      <c r="B13585" s="2"/>
      <c r="C13585" s="36"/>
      <c r="D13585" s="36"/>
      <c r="E13585" s="36"/>
      <c r="F13585" s="36"/>
    </row>
    <row r="13586" spans="1:6">
      <c r="A13586" s="7"/>
      <c r="B13586" s="2"/>
      <c r="C13586" s="36"/>
      <c r="D13586" s="36"/>
      <c r="E13586" s="36"/>
      <c r="F13586" s="36"/>
    </row>
    <row r="13587" spans="1:6">
      <c r="A13587" s="7"/>
      <c r="B13587" s="2"/>
      <c r="C13587" s="36"/>
      <c r="D13587" s="36"/>
      <c r="E13587" s="36"/>
      <c r="F13587" s="36"/>
    </row>
    <row r="13588" spans="1:6">
      <c r="A13588" s="7"/>
      <c r="B13588" s="2"/>
      <c r="C13588" s="36"/>
      <c r="D13588" s="36"/>
      <c r="E13588" s="36"/>
      <c r="F13588" s="36"/>
    </row>
    <row r="13589" spans="1:6">
      <c r="A13589" s="7"/>
      <c r="B13589" s="2"/>
      <c r="C13589" s="36"/>
      <c r="D13589" s="36"/>
      <c r="E13589" s="36"/>
      <c r="F13589" s="36"/>
    </row>
    <row r="13590" spans="1:6">
      <c r="A13590" s="7"/>
      <c r="B13590" s="2"/>
      <c r="C13590" s="36"/>
      <c r="D13590" s="36"/>
      <c r="E13590" s="36"/>
      <c r="F13590" s="36"/>
    </row>
    <row r="13591" spans="1:6">
      <c r="A13591" s="7"/>
      <c r="B13591" s="2"/>
      <c r="C13591" s="36"/>
      <c r="D13591" s="36"/>
      <c r="E13591" s="36"/>
      <c r="F13591" s="36"/>
    </row>
    <row r="13592" spans="1:6">
      <c r="A13592" s="7"/>
      <c r="B13592" s="2"/>
      <c r="C13592" s="36"/>
      <c r="D13592" s="36"/>
      <c r="E13592" s="36"/>
      <c r="F13592" s="36"/>
    </row>
    <row r="13593" spans="1:6">
      <c r="A13593" s="7"/>
      <c r="B13593" s="2"/>
      <c r="C13593" s="36"/>
      <c r="D13593" s="36"/>
      <c r="E13593" s="36"/>
      <c r="F13593" s="36"/>
    </row>
    <row r="13594" spans="1:6">
      <c r="A13594" s="7"/>
      <c r="B13594" s="2"/>
      <c r="C13594" s="36"/>
      <c r="D13594" s="36"/>
      <c r="E13594" s="36"/>
      <c r="F13594" s="36"/>
    </row>
    <row r="13595" spans="1:6">
      <c r="A13595" s="7"/>
      <c r="B13595" s="2"/>
      <c r="C13595" s="36"/>
      <c r="D13595" s="36"/>
      <c r="E13595" s="36"/>
      <c r="F13595" s="36"/>
    </row>
    <row r="13596" spans="1:6">
      <c r="A13596" s="7"/>
      <c r="B13596" s="2"/>
      <c r="C13596" s="36"/>
      <c r="D13596" s="36"/>
      <c r="E13596" s="36"/>
      <c r="F13596" s="36"/>
    </row>
    <row r="13597" spans="1:6">
      <c r="A13597" s="7"/>
      <c r="B13597" s="2"/>
      <c r="C13597" s="36"/>
      <c r="D13597" s="36"/>
      <c r="E13597" s="36"/>
      <c r="F13597" s="36"/>
    </row>
    <row r="13598" spans="1:6">
      <c r="A13598" s="7"/>
      <c r="B13598" s="2"/>
      <c r="C13598" s="36"/>
      <c r="D13598" s="36"/>
      <c r="E13598" s="36"/>
      <c r="F13598" s="36"/>
    </row>
    <row r="13599" spans="1:6">
      <c r="A13599" s="7"/>
      <c r="B13599" s="2"/>
      <c r="C13599" s="36"/>
      <c r="D13599" s="36"/>
      <c r="E13599" s="36"/>
      <c r="F13599" s="36"/>
    </row>
    <row r="13600" spans="1:6">
      <c r="A13600" s="7"/>
      <c r="B13600" s="2"/>
      <c r="C13600" s="36"/>
      <c r="D13600" s="36"/>
      <c r="E13600" s="36"/>
      <c r="F13600" s="36"/>
    </row>
    <row r="13601" spans="1:6">
      <c r="A13601" s="7"/>
      <c r="B13601" s="2"/>
      <c r="C13601" s="36"/>
      <c r="D13601" s="36"/>
      <c r="E13601" s="36"/>
      <c r="F13601" s="36"/>
    </row>
    <row r="13602" spans="1:6">
      <c r="A13602" s="7"/>
      <c r="B13602" s="2"/>
      <c r="C13602" s="36"/>
      <c r="D13602" s="36"/>
      <c r="E13602" s="36"/>
      <c r="F13602" s="36"/>
    </row>
    <row r="13603" spans="1:6">
      <c r="A13603" s="7"/>
      <c r="B13603" s="2"/>
      <c r="C13603" s="36"/>
      <c r="D13603" s="36"/>
      <c r="E13603" s="36"/>
      <c r="F13603" s="36"/>
    </row>
    <row r="13604" spans="1:6">
      <c r="A13604" s="7"/>
      <c r="B13604" s="2"/>
      <c r="C13604" s="36"/>
      <c r="D13604" s="36"/>
      <c r="E13604" s="36"/>
      <c r="F13604" s="36"/>
    </row>
    <row r="13605" spans="1:6">
      <c r="A13605" s="7"/>
      <c r="B13605" s="2"/>
      <c r="C13605" s="36"/>
      <c r="D13605" s="36"/>
      <c r="E13605" s="36"/>
      <c r="F13605" s="36"/>
    </row>
    <row r="13606" spans="1:6">
      <c r="A13606" s="7"/>
      <c r="B13606" s="2"/>
      <c r="C13606" s="36"/>
      <c r="D13606" s="36"/>
      <c r="E13606" s="36"/>
      <c r="F13606" s="36"/>
    </row>
    <row r="13607" spans="1:6">
      <c r="A13607" s="7"/>
      <c r="B13607" s="2"/>
      <c r="C13607" s="36"/>
      <c r="D13607" s="36"/>
      <c r="E13607" s="36"/>
      <c r="F13607" s="36"/>
    </row>
    <row r="13608" spans="1:6">
      <c r="A13608" s="7"/>
      <c r="B13608" s="2"/>
      <c r="C13608" s="36"/>
      <c r="D13608" s="36"/>
      <c r="E13608" s="36"/>
      <c r="F13608" s="36"/>
    </row>
    <row r="13609" spans="1:6">
      <c r="A13609" s="7"/>
      <c r="B13609" s="2"/>
      <c r="C13609" s="36"/>
      <c r="D13609" s="36"/>
      <c r="E13609" s="36"/>
      <c r="F13609" s="36"/>
    </row>
    <row r="13610" spans="1:6">
      <c r="A13610" s="7"/>
      <c r="B13610" s="2"/>
      <c r="C13610" s="36"/>
      <c r="D13610" s="36"/>
      <c r="E13610" s="36"/>
      <c r="F13610" s="36"/>
    </row>
    <row r="13611" spans="1:6">
      <c r="A13611" s="7"/>
      <c r="B13611" s="2"/>
      <c r="C13611" s="36"/>
      <c r="D13611" s="36"/>
      <c r="E13611" s="36"/>
      <c r="F13611" s="36"/>
    </row>
    <row r="13612" spans="1:6">
      <c r="A13612" s="7"/>
      <c r="B13612" s="2"/>
      <c r="C13612" s="36"/>
      <c r="D13612" s="36"/>
      <c r="E13612" s="36"/>
      <c r="F13612" s="36"/>
    </row>
    <row r="13613" spans="1:6">
      <c r="A13613" s="7"/>
      <c r="B13613" s="2"/>
      <c r="C13613" s="36"/>
      <c r="D13613" s="36"/>
      <c r="E13613" s="36"/>
      <c r="F13613" s="36"/>
    </row>
    <row r="13614" spans="1:6">
      <c r="A13614" s="7"/>
      <c r="B13614" s="2"/>
      <c r="C13614" s="36"/>
      <c r="D13614" s="36"/>
      <c r="E13614" s="36"/>
      <c r="F13614" s="36"/>
    </row>
    <row r="13615" spans="1:6">
      <c r="A13615" s="7"/>
      <c r="B13615" s="2"/>
      <c r="C13615" s="36"/>
      <c r="D13615" s="36"/>
      <c r="E13615" s="36"/>
      <c r="F13615" s="36"/>
    </row>
    <row r="13616" spans="1:6">
      <c r="A13616" s="7"/>
      <c r="B13616" s="2"/>
      <c r="C13616" s="36"/>
      <c r="D13616" s="36"/>
      <c r="E13616" s="36"/>
      <c r="F13616" s="36"/>
    </row>
    <row r="13617" spans="1:6">
      <c r="A13617" s="7"/>
      <c r="B13617" s="2"/>
      <c r="C13617" s="36"/>
      <c r="D13617" s="36"/>
      <c r="E13617" s="36"/>
      <c r="F13617" s="36"/>
    </row>
    <row r="13618" spans="1:6">
      <c r="A13618" s="7"/>
      <c r="B13618" s="2"/>
      <c r="C13618" s="36"/>
      <c r="D13618" s="36"/>
      <c r="E13618" s="36"/>
      <c r="F13618" s="36"/>
    </row>
    <row r="13619" spans="1:6">
      <c r="A13619" s="7"/>
      <c r="B13619" s="2"/>
      <c r="C13619" s="36"/>
      <c r="D13619" s="36"/>
      <c r="E13619" s="36"/>
      <c r="F13619" s="36"/>
    </row>
    <row r="13620" spans="1:6">
      <c r="A13620" s="7"/>
      <c r="B13620" s="2"/>
      <c r="C13620" s="36"/>
      <c r="D13620" s="36"/>
      <c r="E13620" s="36"/>
      <c r="F13620" s="36"/>
    </row>
    <row r="13621" spans="1:6">
      <c r="A13621" s="7"/>
      <c r="B13621" s="2"/>
      <c r="C13621" s="36"/>
      <c r="D13621" s="36"/>
      <c r="E13621" s="36"/>
      <c r="F13621" s="36"/>
    </row>
    <row r="13622" spans="1:6">
      <c r="A13622" s="7"/>
      <c r="B13622" s="2"/>
      <c r="C13622" s="36"/>
      <c r="D13622" s="36"/>
      <c r="E13622" s="36"/>
      <c r="F13622" s="36"/>
    </row>
    <row r="13623" spans="1:6">
      <c r="A13623" s="7"/>
      <c r="B13623" s="2"/>
      <c r="C13623" s="36"/>
      <c r="D13623" s="36"/>
      <c r="E13623" s="36"/>
      <c r="F13623" s="36"/>
    </row>
    <row r="13624" spans="1:6">
      <c r="A13624" s="7"/>
      <c r="B13624" s="2"/>
      <c r="C13624" s="36"/>
      <c r="D13624" s="36"/>
      <c r="E13624" s="36"/>
      <c r="F13624" s="36"/>
    </row>
    <row r="13625" spans="1:6">
      <c r="A13625" s="7"/>
      <c r="B13625" s="2"/>
      <c r="C13625" s="36"/>
      <c r="D13625" s="36"/>
      <c r="E13625" s="36"/>
      <c r="F13625" s="36"/>
    </row>
    <row r="13626" spans="1:6">
      <c r="A13626" s="7"/>
      <c r="B13626" s="2"/>
      <c r="C13626" s="36"/>
      <c r="D13626" s="36"/>
      <c r="E13626" s="36"/>
      <c r="F13626" s="36"/>
    </row>
    <row r="13627" spans="1:6">
      <c r="A13627" s="7"/>
      <c r="B13627" s="2"/>
      <c r="C13627" s="36"/>
      <c r="D13627" s="36"/>
      <c r="E13627" s="36"/>
      <c r="F13627" s="36"/>
    </row>
    <row r="13628" spans="1:6">
      <c r="A13628" s="7"/>
      <c r="B13628" s="2"/>
      <c r="C13628" s="36"/>
      <c r="D13628" s="36"/>
      <c r="E13628" s="36"/>
      <c r="F13628" s="36"/>
    </row>
    <row r="13629" spans="1:6">
      <c r="A13629" s="7"/>
      <c r="B13629" s="2"/>
      <c r="C13629" s="36"/>
      <c r="D13629" s="36"/>
      <c r="E13629" s="36"/>
      <c r="F13629" s="36"/>
    </row>
    <row r="13630" spans="1:6">
      <c r="A13630" s="7"/>
      <c r="B13630" s="2"/>
      <c r="C13630" s="36"/>
      <c r="D13630" s="36"/>
      <c r="E13630" s="36"/>
      <c r="F13630" s="36"/>
    </row>
    <row r="13631" spans="1:6">
      <c r="A13631" s="7"/>
      <c r="B13631" s="2"/>
      <c r="C13631" s="36"/>
      <c r="D13631" s="36"/>
      <c r="E13631" s="36"/>
      <c r="F13631" s="36"/>
    </row>
    <row r="13632" spans="1:6">
      <c r="A13632" s="7"/>
      <c r="B13632" s="2"/>
      <c r="C13632" s="36"/>
      <c r="D13632" s="36"/>
      <c r="E13632" s="36"/>
      <c r="F13632" s="36"/>
    </row>
    <row r="13633" spans="1:6">
      <c r="A13633" s="7"/>
      <c r="B13633" s="2"/>
      <c r="C13633" s="36"/>
      <c r="D13633" s="36"/>
      <c r="E13633" s="36"/>
      <c r="F13633" s="36"/>
    </row>
    <row r="13634" spans="1:6">
      <c r="A13634" s="7"/>
      <c r="B13634" s="2"/>
      <c r="C13634" s="36"/>
      <c r="D13634" s="36"/>
      <c r="E13634" s="36"/>
      <c r="F13634" s="36"/>
    </row>
    <row r="13635" spans="1:6">
      <c r="A13635" s="7"/>
      <c r="B13635" s="2"/>
      <c r="C13635" s="36"/>
      <c r="D13635" s="36"/>
      <c r="E13635" s="36"/>
      <c r="F13635" s="36"/>
    </row>
    <row r="13636" spans="1:6">
      <c r="A13636" s="7"/>
      <c r="B13636" s="2"/>
      <c r="C13636" s="36"/>
      <c r="D13636" s="36"/>
      <c r="E13636" s="36"/>
      <c r="F13636" s="36"/>
    </row>
    <row r="13637" spans="1:6">
      <c r="A13637" s="7"/>
      <c r="B13637" s="2"/>
      <c r="C13637" s="36"/>
      <c r="D13637" s="36"/>
      <c r="E13637" s="36"/>
      <c r="F13637" s="36"/>
    </row>
    <row r="13638" spans="1:6">
      <c r="A13638" s="7"/>
      <c r="B13638" s="2"/>
      <c r="C13638" s="36"/>
      <c r="D13638" s="36"/>
      <c r="E13638" s="36"/>
      <c r="F13638" s="36"/>
    </row>
    <row r="13639" spans="1:6">
      <c r="A13639" s="7"/>
      <c r="B13639" s="2"/>
      <c r="C13639" s="36"/>
      <c r="D13639" s="36"/>
      <c r="E13639" s="36"/>
      <c r="F13639" s="36"/>
    </row>
    <row r="13640" spans="1:6">
      <c r="A13640" s="7"/>
      <c r="B13640" s="2"/>
      <c r="C13640" s="36"/>
      <c r="D13640" s="36"/>
      <c r="E13640" s="36"/>
      <c r="F13640" s="36"/>
    </row>
    <row r="13641" spans="1:6">
      <c r="A13641" s="7"/>
      <c r="B13641" s="2"/>
      <c r="C13641" s="36"/>
      <c r="D13641" s="36"/>
      <c r="E13641" s="36"/>
      <c r="F13641" s="36"/>
    </row>
    <row r="13642" spans="1:6">
      <c r="A13642" s="7"/>
      <c r="B13642" s="2"/>
      <c r="C13642" s="36"/>
      <c r="D13642" s="36"/>
      <c r="E13642" s="36"/>
      <c r="F13642" s="36"/>
    </row>
    <row r="13643" spans="1:6">
      <c r="A13643" s="7"/>
      <c r="B13643" s="2"/>
      <c r="C13643" s="36"/>
      <c r="D13643" s="36"/>
      <c r="E13643" s="36"/>
      <c r="F13643" s="36"/>
    </row>
    <row r="13644" spans="1:6">
      <c r="A13644" s="7"/>
      <c r="B13644" s="2"/>
      <c r="C13644" s="36"/>
      <c r="D13644" s="36"/>
      <c r="E13644" s="36"/>
      <c r="F13644" s="36"/>
    </row>
    <row r="13645" spans="1:6">
      <c r="A13645" s="7"/>
      <c r="B13645" s="2"/>
      <c r="C13645" s="36"/>
      <c r="D13645" s="36"/>
      <c r="E13645" s="36"/>
      <c r="F13645" s="36"/>
    </row>
    <row r="13646" spans="1:6">
      <c r="A13646" s="7"/>
      <c r="B13646" s="2"/>
      <c r="C13646" s="36"/>
      <c r="D13646" s="36"/>
      <c r="E13646" s="36"/>
      <c r="F13646" s="36"/>
    </row>
    <row r="13647" spans="1:6">
      <c r="A13647" s="7"/>
      <c r="B13647" s="2"/>
      <c r="C13647" s="36"/>
      <c r="D13647" s="36"/>
      <c r="E13647" s="36"/>
      <c r="F13647" s="36"/>
    </row>
    <row r="13648" spans="1:6">
      <c r="A13648" s="7"/>
      <c r="B13648" s="2"/>
      <c r="C13648" s="36"/>
      <c r="D13648" s="36"/>
      <c r="E13648" s="36"/>
      <c r="F13648" s="36"/>
    </row>
    <row r="13649" spans="1:6">
      <c r="A13649" s="7"/>
      <c r="B13649" s="2"/>
      <c r="C13649" s="36"/>
      <c r="D13649" s="36"/>
      <c r="E13649" s="36"/>
      <c r="F13649" s="36"/>
    </row>
    <row r="13650" spans="1:6">
      <c r="A13650" s="7"/>
      <c r="B13650" s="2"/>
      <c r="C13650" s="36"/>
      <c r="D13650" s="36"/>
      <c r="E13650" s="36"/>
      <c r="F13650" s="36"/>
    </row>
    <row r="13651" spans="1:6">
      <c r="A13651" s="7"/>
      <c r="B13651" s="2"/>
      <c r="C13651" s="36"/>
      <c r="D13651" s="36"/>
      <c r="E13651" s="36"/>
      <c r="F13651" s="36"/>
    </row>
    <row r="13652" spans="1:6">
      <c r="A13652" s="7"/>
      <c r="B13652" s="2"/>
      <c r="C13652" s="36"/>
      <c r="D13652" s="36"/>
      <c r="E13652" s="36"/>
      <c r="F13652" s="36"/>
    </row>
    <row r="13653" spans="1:6">
      <c r="A13653" s="7"/>
      <c r="B13653" s="2"/>
      <c r="C13653" s="36"/>
      <c r="D13653" s="36"/>
      <c r="E13653" s="36"/>
      <c r="F13653" s="36"/>
    </row>
    <row r="13654" spans="1:6">
      <c r="A13654" s="7"/>
      <c r="B13654" s="2"/>
      <c r="C13654" s="36"/>
      <c r="D13654" s="36"/>
      <c r="E13654" s="36"/>
      <c r="F13654" s="36"/>
    </row>
    <row r="13655" spans="1:6">
      <c r="A13655" s="7"/>
      <c r="B13655" s="2"/>
      <c r="C13655" s="36"/>
      <c r="D13655" s="36"/>
      <c r="E13655" s="36"/>
      <c r="F13655" s="36"/>
    </row>
    <row r="13656" spans="1:6">
      <c r="A13656" s="7"/>
      <c r="B13656" s="2"/>
      <c r="C13656" s="36"/>
      <c r="D13656" s="36"/>
      <c r="E13656" s="36"/>
      <c r="F13656" s="36"/>
    </row>
    <row r="13657" spans="1:6">
      <c r="A13657" s="7"/>
      <c r="B13657" s="2"/>
      <c r="C13657" s="36"/>
      <c r="D13657" s="36"/>
      <c r="E13657" s="36"/>
      <c r="F13657" s="36"/>
    </row>
    <row r="13658" spans="1:6">
      <c r="A13658" s="7"/>
      <c r="B13658" s="2"/>
      <c r="C13658" s="36"/>
      <c r="D13658" s="36"/>
      <c r="E13658" s="36"/>
      <c r="F13658" s="36"/>
    </row>
    <row r="13659" spans="1:6">
      <c r="A13659" s="7"/>
      <c r="B13659" s="2"/>
      <c r="C13659" s="36"/>
      <c r="D13659" s="36"/>
      <c r="E13659" s="36"/>
      <c r="F13659" s="36"/>
    </row>
    <row r="13660" spans="1:6">
      <c r="A13660" s="7"/>
      <c r="B13660" s="2"/>
      <c r="C13660" s="36"/>
      <c r="D13660" s="36"/>
      <c r="E13660" s="36"/>
      <c r="F13660" s="36"/>
    </row>
    <row r="13661" spans="1:6">
      <c r="A13661" s="7"/>
      <c r="B13661" s="2"/>
      <c r="C13661" s="36"/>
      <c r="D13661" s="36"/>
      <c r="E13661" s="36"/>
      <c r="F13661" s="36"/>
    </row>
    <row r="13662" spans="1:6">
      <c r="A13662" s="7"/>
      <c r="B13662" s="2"/>
      <c r="C13662" s="36"/>
      <c r="D13662" s="36"/>
      <c r="E13662" s="36"/>
      <c r="F13662" s="36"/>
    </row>
    <row r="13663" spans="1:6">
      <c r="A13663" s="7"/>
      <c r="B13663" s="2"/>
      <c r="C13663" s="36"/>
      <c r="D13663" s="36"/>
      <c r="E13663" s="36"/>
      <c r="F13663" s="36"/>
    </row>
    <row r="13664" spans="1:6">
      <c r="A13664" s="7"/>
      <c r="B13664" s="2"/>
      <c r="C13664" s="36"/>
      <c r="D13664" s="36"/>
      <c r="E13664" s="36"/>
      <c r="F13664" s="36"/>
    </row>
    <row r="13665" spans="1:6">
      <c r="A13665" s="7"/>
      <c r="B13665" s="2"/>
      <c r="C13665" s="36"/>
      <c r="D13665" s="36"/>
      <c r="E13665" s="36"/>
      <c r="F13665" s="36"/>
    </row>
    <row r="13666" spans="1:6">
      <c r="A13666" s="7"/>
      <c r="B13666" s="2"/>
      <c r="C13666" s="36"/>
      <c r="D13666" s="36"/>
      <c r="E13666" s="36"/>
      <c r="F13666" s="36"/>
    </row>
    <row r="13667" spans="1:6">
      <c r="A13667" s="7"/>
      <c r="B13667" s="2"/>
      <c r="C13667" s="36"/>
      <c r="D13667" s="36"/>
      <c r="E13667" s="36"/>
      <c r="F13667" s="36"/>
    </row>
    <row r="13668" spans="1:6">
      <c r="A13668" s="7"/>
      <c r="B13668" s="2"/>
      <c r="C13668" s="36"/>
      <c r="D13668" s="36"/>
      <c r="E13668" s="36"/>
      <c r="F13668" s="36"/>
    </row>
    <row r="13669" spans="1:6">
      <c r="A13669" s="7"/>
      <c r="B13669" s="2"/>
      <c r="C13669" s="36"/>
      <c r="D13669" s="36"/>
      <c r="E13669" s="36"/>
      <c r="F13669" s="36"/>
    </row>
    <row r="13670" spans="1:6">
      <c r="A13670" s="7"/>
      <c r="B13670" s="2"/>
      <c r="C13670" s="36"/>
      <c r="D13670" s="36"/>
      <c r="E13670" s="36"/>
      <c r="F13670" s="36"/>
    </row>
    <row r="13671" spans="1:6">
      <c r="A13671" s="7"/>
      <c r="B13671" s="2"/>
      <c r="C13671" s="36"/>
      <c r="D13671" s="36"/>
      <c r="E13671" s="36"/>
      <c r="F13671" s="36"/>
    </row>
    <row r="13672" spans="1:6">
      <c r="A13672" s="7"/>
      <c r="B13672" s="2"/>
      <c r="C13672" s="36"/>
      <c r="D13672" s="36"/>
      <c r="E13672" s="36"/>
      <c r="F13672" s="36"/>
    </row>
    <row r="13673" spans="1:6">
      <c r="A13673" s="7"/>
      <c r="B13673" s="2"/>
      <c r="C13673" s="36"/>
      <c r="D13673" s="36"/>
      <c r="E13673" s="36"/>
      <c r="F13673" s="36"/>
    </row>
    <row r="13674" spans="1:6">
      <c r="A13674" s="7"/>
      <c r="B13674" s="2"/>
      <c r="C13674" s="36"/>
      <c r="D13674" s="36"/>
      <c r="E13674" s="36"/>
      <c r="F13674" s="36"/>
    </row>
    <row r="13675" spans="1:6">
      <c r="A13675" s="7"/>
      <c r="B13675" s="2"/>
      <c r="C13675" s="36"/>
      <c r="D13675" s="36"/>
      <c r="E13675" s="36"/>
      <c r="F13675" s="36"/>
    </row>
    <row r="13676" spans="1:6">
      <c r="A13676" s="7"/>
      <c r="B13676" s="2"/>
      <c r="C13676" s="36"/>
      <c r="D13676" s="36"/>
      <c r="E13676" s="36"/>
      <c r="F13676" s="36"/>
    </row>
    <row r="13677" spans="1:6">
      <c r="A13677" s="7"/>
      <c r="B13677" s="2"/>
      <c r="C13677" s="36"/>
      <c r="D13677" s="36"/>
      <c r="E13677" s="36"/>
      <c r="F13677" s="36"/>
    </row>
    <row r="13678" spans="1:6">
      <c r="A13678" s="7"/>
      <c r="B13678" s="2"/>
      <c r="C13678" s="36"/>
      <c r="D13678" s="36"/>
      <c r="E13678" s="36"/>
      <c r="F13678" s="36"/>
    </row>
    <row r="13679" spans="1:6">
      <c r="A13679" s="7"/>
      <c r="B13679" s="2"/>
      <c r="C13679" s="36"/>
      <c r="D13679" s="36"/>
      <c r="E13679" s="36"/>
      <c r="F13679" s="36"/>
    </row>
    <row r="13680" spans="1:6">
      <c r="A13680" s="7"/>
      <c r="B13680" s="2"/>
      <c r="C13680" s="36"/>
      <c r="D13680" s="36"/>
      <c r="E13680" s="36"/>
      <c r="F13680" s="36"/>
    </row>
    <row r="13681" spans="1:6">
      <c r="A13681" s="7"/>
      <c r="B13681" s="2"/>
      <c r="C13681" s="36"/>
      <c r="D13681" s="36"/>
      <c r="E13681" s="36"/>
      <c r="F13681" s="36"/>
    </row>
    <row r="13682" spans="1:6">
      <c r="A13682" s="7"/>
      <c r="B13682" s="2"/>
      <c r="C13682" s="36"/>
      <c r="D13682" s="36"/>
      <c r="E13682" s="36"/>
      <c r="F13682" s="36"/>
    </row>
    <row r="13683" spans="1:6">
      <c r="A13683" s="7"/>
      <c r="B13683" s="2"/>
      <c r="C13683" s="36"/>
      <c r="D13683" s="36"/>
      <c r="E13683" s="36"/>
      <c r="F13683" s="36"/>
    </row>
    <row r="13684" spans="1:6">
      <c r="A13684" s="7"/>
      <c r="B13684" s="2"/>
      <c r="C13684" s="36"/>
      <c r="D13684" s="36"/>
      <c r="E13684" s="36"/>
      <c r="F13684" s="36"/>
    </row>
    <row r="13685" spans="1:6">
      <c r="A13685" s="7"/>
      <c r="B13685" s="2"/>
      <c r="C13685" s="36"/>
      <c r="D13685" s="36"/>
      <c r="E13685" s="36"/>
      <c r="F13685" s="36"/>
    </row>
    <row r="13686" spans="1:6">
      <c r="A13686" s="7"/>
      <c r="B13686" s="2"/>
      <c r="C13686" s="36"/>
      <c r="D13686" s="36"/>
      <c r="E13686" s="36"/>
      <c r="F13686" s="36"/>
    </row>
    <row r="13687" spans="1:6">
      <c r="A13687" s="7"/>
      <c r="B13687" s="2"/>
      <c r="C13687" s="36"/>
      <c r="D13687" s="36"/>
      <c r="E13687" s="36"/>
      <c r="F13687" s="36"/>
    </row>
    <row r="13688" spans="1:6">
      <c r="A13688" s="7"/>
      <c r="B13688" s="2"/>
      <c r="C13688" s="36"/>
      <c r="D13688" s="36"/>
      <c r="E13688" s="36"/>
      <c r="F13688" s="36"/>
    </row>
    <row r="13689" spans="1:6">
      <c r="A13689" s="7"/>
      <c r="B13689" s="2"/>
      <c r="C13689" s="36"/>
      <c r="D13689" s="36"/>
      <c r="E13689" s="36"/>
      <c r="F13689" s="36"/>
    </row>
    <row r="13690" spans="1:6">
      <c r="A13690" s="7"/>
      <c r="B13690" s="2"/>
      <c r="C13690" s="36"/>
      <c r="D13690" s="36"/>
      <c r="E13690" s="36"/>
      <c r="F13690" s="36"/>
    </row>
    <row r="13691" spans="1:6">
      <c r="A13691" s="7"/>
      <c r="B13691" s="2"/>
      <c r="C13691" s="36"/>
      <c r="D13691" s="36"/>
      <c r="E13691" s="36"/>
      <c r="F13691" s="36"/>
    </row>
    <row r="13692" spans="1:6">
      <c r="A13692" s="7"/>
      <c r="B13692" s="2"/>
      <c r="C13692" s="36"/>
      <c r="D13692" s="36"/>
      <c r="E13692" s="36"/>
      <c r="F13692" s="36"/>
    </row>
    <row r="13693" spans="1:6">
      <c r="A13693" s="7"/>
      <c r="B13693" s="2"/>
      <c r="C13693" s="36"/>
      <c r="D13693" s="36"/>
      <c r="E13693" s="36"/>
      <c r="F13693" s="36"/>
    </row>
    <row r="13694" spans="1:6">
      <c r="A13694" s="7"/>
      <c r="B13694" s="2"/>
      <c r="C13694" s="36"/>
      <c r="D13694" s="36"/>
      <c r="E13694" s="36"/>
      <c r="F13694" s="36"/>
    </row>
    <row r="13695" spans="1:6">
      <c r="A13695" s="7"/>
      <c r="B13695" s="2"/>
      <c r="C13695" s="36"/>
      <c r="D13695" s="36"/>
      <c r="E13695" s="36"/>
      <c r="F13695" s="36"/>
    </row>
    <row r="13696" spans="1:6">
      <c r="A13696" s="7"/>
      <c r="B13696" s="2"/>
      <c r="C13696" s="36"/>
      <c r="D13696" s="36"/>
      <c r="E13696" s="36"/>
      <c r="F13696" s="36"/>
    </row>
    <row r="13697" spans="1:6">
      <c r="A13697" s="7"/>
      <c r="B13697" s="2"/>
      <c r="C13697" s="36"/>
      <c r="D13697" s="36"/>
      <c r="E13697" s="36"/>
      <c r="F13697" s="36"/>
    </row>
    <row r="13698" spans="1:6">
      <c r="A13698" s="7"/>
      <c r="B13698" s="2"/>
      <c r="C13698" s="36"/>
      <c r="D13698" s="36"/>
      <c r="E13698" s="36"/>
      <c r="F13698" s="36"/>
    </row>
    <row r="13699" spans="1:6">
      <c r="A13699" s="7"/>
      <c r="B13699" s="2"/>
      <c r="C13699" s="36"/>
      <c r="D13699" s="36"/>
      <c r="E13699" s="36"/>
      <c r="F13699" s="36"/>
    </row>
    <row r="13700" spans="1:6">
      <c r="A13700" s="7"/>
      <c r="B13700" s="2"/>
      <c r="C13700" s="36"/>
      <c r="D13700" s="36"/>
      <c r="E13700" s="36"/>
      <c r="F13700" s="36"/>
    </row>
    <row r="13701" spans="1:6">
      <c r="A13701" s="7"/>
      <c r="B13701" s="2"/>
      <c r="C13701" s="36"/>
      <c r="D13701" s="36"/>
      <c r="E13701" s="36"/>
      <c r="F13701" s="36"/>
    </row>
    <row r="13702" spans="1:6">
      <c r="A13702" s="7"/>
      <c r="B13702" s="2"/>
      <c r="C13702" s="36"/>
      <c r="D13702" s="36"/>
      <c r="E13702" s="36"/>
      <c r="F13702" s="36"/>
    </row>
    <row r="13703" spans="1:6">
      <c r="A13703" s="7"/>
      <c r="B13703" s="2"/>
      <c r="C13703" s="36"/>
      <c r="D13703" s="36"/>
      <c r="E13703" s="36"/>
      <c r="F13703" s="36"/>
    </row>
    <row r="13704" spans="1:6">
      <c r="A13704" s="7"/>
      <c r="B13704" s="2"/>
      <c r="C13704" s="36"/>
      <c r="D13704" s="36"/>
      <c r="E13704" s="36"/>
      <c r="F13704" s="36"/>
    </row>
    <row r="13705" spans="1:6">
      <c r="A13705" s="7"/>
      <c r="B13705" s="2"/>
      <c r="C13705" s="36"/>
      <c r="D13705" s="36"/>
      <c r="E13705" s="36"/>
      <c r="F13705" s="36"/>
    </row>
    <row r="13706" spans="1:6">
      <c r="A13706" s="7"/>
      <c r="B13706" s="2"/>
      <c r="C13706" s="36"/>
      <c r="D13706" s="36"/>
      <c r="E13706" s="36"/>
      <c r="F13706" s="36"/>
    </row>
    <row r="13707" spans="1:6">
      <c r="A13707" s="7"/>
      <c r="B13707" s="2"/>
      <c r="C13707" s="36"/>
      <c r="D13707" s="36"/>
      <c r="E13707" s="36"/>
      <c r="F13707" s="36"/>
    </row>
    <row r="13708" spans="1:6">
      <c r="A13708" s="7"/>
      <c r="B13708" s="2"/>
      <c r="C13708" s="36"/>
      <c r="D13708" s="36"/>
      <c r="E13708" s="36"/>
      <c r="F13708" s="36"/>
    </row>
    <row r="13709" spans="1:6">
      <c r="A13709" s="7"/>
      <c r="B13709" s="2"/>
      <c r="C13709" s="36"/>
      <c r="D13709" s="36"/>
      <c r="E13709" s="36"/>
      <c r="F13709" s="36"/>
    </row>
    <row r="13710" spans="1:6">
      <c r="A13710" s="7"/>
      <c r="B13710" s="2"/>
      <c r="C13710" s="36"/>
      <c r="D13710" s="36"/>
      <c r="E13710" s="36"/>
      <c r="F13710" s="36"/>
    </row>
    <row r="13711" spans="1:6">
      <c r="A13711" s="7"/>
      <c r="B13711" s="2"/>
      <c r="C13711" s="36"/>
      <c r="D13711" s="36"/>
      <c r="E13711" s="36"/>
      <c r="F13711" s="36"/>
    </row>
    <row r="13712" spans="1:6">
      <c r="A13712" s="7"/>
      <c r="B13712" s="2"/>
      <c r="C13712" s="36"/>
      <c r="D13712" s="36"/>
      <c r="E13712" s="36"/>
      <c r="F13712" s="36"/>
    </row>
    <row r="13713" spans="1:6">
      <c r="A13713" s="7"/>
      <c r="B13713" s="2"/>
      <c r="C13713" s="36"/>
      <c r="D13713" s="36"/>
      <c r="E13713" s="36"/>
      <c r="F13713" s="36"/>
    </row>
    <row r="13714" spans="1:6">
      <c r="A13714" s="7"/>
      <c r="B13714" s="2"/>
      <c r="C13714" s="36"/>
      <c r="D13714" s="36"/>
      <c r="E13714" s="36"/>
      <c r="F13714" s="36"/>
    </row>
    <row r="13715" spans="1:6">
      <c r="A13715" s="7"/>
      <c r="B13715" s="2"/>
      <c r="C13715" s="36"/>
      <c r="D13715" s="36"/>
      <c r="E13715" s="36"/>
      <c r="F13715" s="36"/>
    </row>
    <row r="13716" spans="1:6">
      <c r="A13716" s="7"/>
      <c r="B13716" s="2"/>
      <c r="C13716" s="36"/>
      <c r="D13716" s="36"/>
      <c r="E13716" s="36"/>
      <c r="F13716" s="36"/>
    </row>
    <row r="13717" spans="1:6">
      <c r="A13717" s="7"/>
      <c r="B13717" s="2"/>
      <c r="C13717" s="36"/>
      <c r="D13717" s="36"/>
      <c r="E13717" s="36"/>
      <c r="F13717" s="36"/>
    </row>
    <row r="13718" spans="1:6">
      <c r="A13718" s="7"/>
      <c r="B13718" s="2"/>
      <c r="C13718" s="36"/>
      <c r="D13718" s="36"/>
      <c r="E13718" s="36"/>
      <c r="F13718" s="36"/>
    </row>
    <row r="13719" spans="1:6">
      <c r="A13719" s="7"/>
      <c r="B13719" s="2"/>
      <c r="C13719" s="36"/>
      <c r="D13719" s="36"/>
      <c r="E13719" s="36"/>
      <c r="F13719" s="36"/>
    </row>
    <row r="13720" spans="1:6">
      <c r="A13720" s="7"/>
      <c r="B13720" s="2"/>
      <c r="C13720" s="36"/>
      <c r="D13720" s="36"/>
      <c r="E13720" s="36"/>
      <c r="F13720" s="36"/>
    </row>
    <row r="13721" spans="1:6">
      <c r="A13721" s="7"/>
      <c r="B13721" s="2"/>
      <c r="C13721" s="36"/>
      <c r="D13721" s="36"/>
      <c r="E13721" s="36"/>
      <c r="F13721" s="36"/>
    </row>
    <row r="13722" spans="1:6">
      <c r="A13722" s="7"/>
      <c r="B13722" s="2"/>
      <c r="C13722" s="36"/>
      <c r="D13722" s="36"/>
      <c r="E13722" s="36"/>
      <c r="F13722" s="36"/>
    </row>
    <row r="13723" spans="1:6">
      <c r="A13723" s="7"/>
      <c r="B13723" s="2"/>
      <c r="C13723" s="36"/>
      <c r="D13723" s="36"/>
      <c r="E13723" s="36"/>
      <c r="F13723" s="36"/>
    </row>
    <row r="13724" spans="1:6">
      <c r="A13724" s="7"/>
      <c r="B13724" s="2"/>
      <c r="C13724" s="36"/>
      <c r="D13724" s="36"/>
      <c r="E13724" s="36"/>
      <c r="F13724" s="36"/>
    </row>
    <row r="13725" spans="1:6">
      <c r="A13725" s="7"/>
      <c r="B13725" s="2"/>
      <c r="C13725" s="36"/>
      <c r="D13725" s="36"/>
      <c r="E13725" s="36"/>
      <c r="F13725" s="36"/>
    </row>
    <row r="13726" spans="1:6">
      <c r="A13726" s="7"/>
      <c r="B13726" s="2"/>
      <c r="C13726" s="36"/>
      <c r="D13726" s="36"/>
      <c r="E13726" s="36"/>
      <c r="F13726" s="36"/>
    </row>
    <row r="13727" spans="1:6">
      <c r="A13727" s="7"/>
      <c r="B13727" s="2"/>
      <c r="C13727" s="36"/>
      <c r="D13727" s="36"/>
      <c r="E13727" s="36"/>
      <c r="F13727" s="36"/>
    </row>
    <row r="13728" spans="1:6">
      <c r="A13728" s="7"/>
      <c r="B13728" s="2"/>
      <c r="C13728" s="36"/>
      <c r="D13728" s="36"/>
      <c r="E13728" s="36"/>
      <c r="F13728" s="36"/>
    </row>
    <row r="13729" spans="1:6">
      <c r="A13729" s="7"/>
      <c r="B13729" s="2"/>
      <c r="C13729" s="36"/>
      <c r="D13729" s="36"/>
      <c r="E13729" s="36"/>
      <c r="F13729" s="36"/>
    </row>
    <row r="13730" spans="1:6">
      <c r="A13730" s="7"/>
      <c r="B13730" s="2"/>
      <c r="C13730" s="36"/>
      <c r="D13730" s="36"/>
      <c r="E13730" s="36"/>
      <c r="F13730" s="36"/>
    </row>
    <row r="13731" spans="1:6">
      <c r="A13731" s="7"/>
      <c r="B13731" s="2"/>
      <c r="C13731" s="36"/>
      <c r="D13731" s="36"/>
      <c r="E13731" s="36"/>
      <c r="F13731" s="36"/>
    </row>
    <row r="13732" spans="1:6">
      <c r="A13732" s="7"/>
      <c r="B13732" s="2"/>
      <c r="C13732" s="36"/>
      <c r="D13732" s="36"/>
      <c r="E13732" s="36"/>
      <c r="F13732" s="36"/>
    </row>
    <row r="13733" spans="1:6">
      <c r="A13733" s="7"/>
      <c r="B13733" s="2"/>
      <c r="C13733" s="36"/>
      <c r="D13733" s="36"/>
      <c r="E13733" s="36"/>
      <c r="F13733" s="36"/>
    </row>
    <row r="13734" spans="1:6">
      <c r="A13734" s="7"/>
      <c r="B13734" s="2"/>
      <c r="C13734" s="36"/>
      <c r="D13734" s="36"/>
      <c r="E13734" s="36"/>
      <c r="F13734" s="36"/>
    </row>
    <row r="13735" spans="1:6">
      <c r="A13735" s="7"/>
      <c r="B13735" s="2"/>
      <c r="C13735" s="36"/>
      <c r="D13735" s="36"/>
      <c r="E13735" s="36"/>
      <c r="F13735" s="36"/>
    </row>
    <row r="13736" spans="1:6">
      <c r="A13736" s="7"/>
      <c r="B13736" s="2"/>
      <c r="C13736" s="36"/>
      <c r="D13736" s="36"/>
      <c r="E13736" s="36"/>
      <c r="F13736" s="36"/>
    </row>
    <row r="13737" spans="1:6">
      <c r="A13737" s="7"/>
      <c r="B13737" s="2"/>
      <c r="C13737" s="36"/>
      <c r="D13737" s="36"/>
      <c r="E13737" s="36"/>
      <c r="F13737" s="36"/>
    </row>
    <row r="13738" spans="1:6">
      <c r="A13738" s="7"/>
      <c r="B13738" s="2"/>
      <c r="C13738" s="36"/>
      <c r="D13738" s="36"/>
      <c r="E13738" s="36"/>
      <c r="F13738" s="36"/>
    </row>
    <row r="13739" spans="1:6">
      <c r="A13739" s="7"/>
      <c r="B13739" s="2"/>
      <c r="C13739" s="36"/>
      <c r="D13739" s="36"/>
      <c r="E13739" s="36"/>
      <c r="F13739" s="36"/>
    </row>
    <row r="13740" spans="1:6">
      <c r="A13740" s="7"/>
      <c r="B13740" s="2"/>
      <c r="C13740" s="36"/>
      <c r="D13740" s="36"/>
      <c r="E13740" s="36"/>
      <c r="F13740" s="36"/>
    </row>
    <row r="13741" spans="1:6">
      <c r="A13741" s="7"/>
      <c r="B13741" s="2"/>
      <c r="C13741" s="36"/>
      <c r="D13741" s="36"/>
      <c r="E13741" s="36"/>
      <c r="F13741" s="36"/>
    </row>
    <row r="13742" spans="1:6">
      <c r="A13742" s="7"/>
      <c r="B13742" s="2"/>
      <c r="C13742" s="36"/>
      <c r="D13742" s="36"/>
      <c r="E13742" s="36"/>
      <c r="F13742" s="36"/>
    </row>
    <row r="13743" spans="1:6">
      <c r="A13743" s="7"/>
      <c r="B13743" s="2"/>
      <c r="C13743" s="36"/>
      <c r="D13743" s="36"/>
      <c r="E13743" s="36"/>
      <c r="F13743" s="36"/>
    </row>
    <row r="13744" spans="1:6">
      <c r="A13744" s="7"/>
      <c r="B13744" s="2"/>
      <c r="C13744" s="36"/>
      <c r="D13744" s="36"/>
      <c r="E13744" s="36"/>
      <c r="F13744" s="36"/>
    </row>
    <row r="13745" spans="1:6">
      <c r="A13745" s="7"/>
      <c r="B13745" s="2"/>
      <c r="C13745" s="36"/>
      <c r="D13745" s="36"/>
      <c r="E13745" s="36"/>
      <c r="F13745" s="36"/>
    </row>
    <row r="13746" spans="1:6">
      <c r="A13746" s="7"/>
      <c r="B13746" s="2"/>
      <c r="C13746" s="36"/>
      <c r="D13746" s="36"/>
      <c r="E13746" s="36"/>
      <c r="F13746" s="36"/>
    </row>
    <row r="13747" spans="1:6">
      <c r="A13747" s="7"/>
      <c r="B13747" s="2"/>
      <c r="C13747" s="36"/>
      <c r="D13747" s="36"/>
      <c r="E13747" s="36"/>
      <c r="F13747" s="36"/>
    </row>
    <row r="13748" spans="1:6">
      <c r="A13748" s="7"/>
      <c r="B13748" s="2"/>
      <c r="C13748" s="36"/>
      <c r="D13748" s="36"/>
      <c r="E13748" s="36"/>
      <c r="F13748" s="36"/>
    </row>
    <row r="13749" spans="1:6">
      <c r="A13749" s="7"/>
      <c r="B13749" s="2"/>
      <c r="C13749" s="36"/>
      <c r="D13749" s="36"/>
      <c r="E13749" s="36"/>
      <c r="F13749" s="36"/>
    </row>
    <row r="13750" spans="1:6">
      <c r="A13750" s="7"/>
      <c r="B13750" s="2"/>
      <c r="C13750" s="36"/>
      <c r="D13750" s="36"/>
      <c r="E13750" s="36"/>
      <c r="F13750" s="36"/>
    </row>
    <row r="13751" spans="1:6">
      <c r="A13751" s="7"/>
      <c r="B13751" s="2"/>
      <c r="C13751" s="36"/>
      <c r="D13751" s="36"/>
      <c r="E13751" s="36"/>
      <c r="F13751" s="36"/>
    </row>
    <row r="13752" spans="1:6">
      <c r="A13752" s="7"/>
      <c r="B13752" s="2"/>
      <c r="C13752" s="36"/>
      <c r="D13752" s="36"/>
      <c r="E13752" s="36"/>
      <c r="F13752" s="36"/>
    </row>
    <row r="13753" spans="1:6">
      <c r="A13753" s="7"/>
      <c r="B13753" s="2"/>
      <c r="C13753" s="36"/>
      <c r="D13753" s="36"/>
      <c r="E13753" s="36"/>
      <c r="F13753" s="36"/>
    </row>
    <row r="13754" spans="1:6">
      <c r="A13754" s="7"/>
      <c r="B13754" s="2"/>
      <c r="C13754" s="36"/>
      <c r="D13754" s="36"/>
      <c r="E13754" s="36"/>
      <c r="F13754" s="36"/>
    </row>
    <row r="13755" spans="1:6">
      <c r="A13755" s="7"/>
      <c r="B13755" s="2"/>
      <c r="C13755" s="36"/>
      <c r="D13755" s="36"/>
      <c r="E13755" s="36"/>
      <c r="F13755" s="36"/>
    </row>
    <row r="13756" spans="1:6">
      <c r="A13756" s="7"/>
      <c r="B13756" s="2"/>
      <c r="C13756" s="36"/>
      <c r="D13756" s="36"/>
      <c r="E13756" s="36"/>
      <c r="F13756" s="36"/>
    </row>
    <row r="13757" spans="1:6">
      <c r="A13757" s="7"/>
      <c r="B13757" s="2"/>
      <c r="C13757" s="36"/>
      <c r="D13757" s="36"/>
      <c r="E13757" s="36"/>
      <c r="F13757" s="36"/>
    </row>
    <row r="13758" spans="1:6">
      <c r="A13758" s="7"/>
      <c r="B13758" s="2"/>
      <c r="C13758" s="36"/>
      <c r="D13758" s="36"/>
      <c r="E13758" s="36"/>
      <c r="F13758" s="36"/>
    </row>
    <row r="13759" spans="1:6">
      <c r="A13759" s="7"/>
      <c r="B13759" s="2"/>
      <c r="C13759" s="36"/>
      <c r="D13759" s="36"/>
      <c r="E13759" s="36"/>
      <c r="F13759" s="36"/>
    </row>
    <row r="13760" spans="1:6">
      <c r="A13760" s="7"/>
      <c r="B13760" s="2"/>
      <c r="C13760" s="36"/>
      <c r="D13760" s="36"/>
      <c r="E13760" s="36"/>
      <c r="F13760" s="36"/>
    </row>
    <row r="13761" spans="1:6">
      <c r="A13761" s="7"/>
      <c r="B13761" s="2"/>
      <c r="C13761" s="36"/>
      <c r="D13761" s="36"/>
      <c r="E13761" s="36"/>
      <c r="F13761" s="36"/>
    </row>
    <row r="13762" spans="1:6">
      <c r="A13762" s="7"/>
      <c r="B13762" s="2"/>
      <c r="C13762" s="36"/>
      <c r="D13762" s="36"/>
      <c r="E13762" s="36"/>
      <c r="F13762" s="36"/>
    </row>
    <row r="13763" spans="1:6">
      <c r="A13763" s="7"/>
      <c r="B13763" s="2"/>
      <c r="C13763" s="36"/>
      <c r="D13763" s="36"/>
      <c r="E13763" s="36"/>
      <c r="F13763" s="36"/>
    </row>
    <row r="13764" spans="1:6">
      <c r="A13764" s="7"/>
      <c r="B13764" s="2"/>
      <c r="C13764" s="36"/>
      <c r="D13764" s="36"/>
      <c r="E13764" s="36"/>
      <c r="F13764" s="36"/>
    </row>
    <row r="13765" spans="1:6">
      <c r="A13765" s="7"/>
      <c r="B13765" s="2"/>
      <c r="C13765" s="36"/>
      <c r="D13765" s="36"/>
      <c r="E13765" s="36"/>
      <c r="F13765" s="36"/>
    </row>
    <row r="13766" spans="1:6">
      <c r="A13766" s="7"/>
      <c r="B13766" s="2"/>
      <c r="C13766" s="36"/>
      <c r="D13766" s="36"/>
      <c r="E13766" s="36"/>
      <c r="F13766" s="36"/>
    </row>
    <row r="13767" spans="1:6">
      <c r="A13767" s="7"/>
      <c r="B13767" s="2"/>
      <c r="C13767" s="36"/>
      <c r="D13767" s="36"/>
      <c r="E13767" s="36"/>
      <c r="F13767" s="36"/>
    </row>
    <row r="13768" spans="1:6">
      <c r="A13768" s="7"/>
      <c r="B13768" s="2"/>
      <c r="C13768" s="36"/>
      <c r="D13768" s="36"/>
      <c r="E13768" s="36"/>
      <c r="F13768" s="36"/>
    </row>
    <row r="13769" spans="1:6">
      <c r="A13769" s="7"/>
      <c r="B13769" s="2"/>
      <c r="C13769" s="36"/>
      <c r="D13769" s="36"/>
      <c r="E13769" s="36"/>
      <c r="F13769" s="36"/>
    </row>
    <row r="13770" spans="1:6">
      <c r="A13770" s="7"/>
      <c r="B13770" s="2"/>
      <c r="C13770" s="36"/>
      <c r="D13770" s="36"/>
      <c r="E13770" s="36"/>
      <c r="F13770" s="36"/>
    </row>
    <row r="13771" spans="1:6">
      <c r="A13771" s="7"/>
      <c r="B13771" s="2"/>
      <c r="C13771" s="36"/>
      <c r="D13771" s="36"/>
      <c r="E13771" s="36"/>
      <c r="F13771" s="36"/>
    </row>
    <row r="13772" spans="1:6">
      <c r="A13772" s="7"/>
      <c r="B13772" s="2"/>
      <c r="C13772" s="36"/>
      <c r="D13772" s="36"/>
      <c r="E13772" s="36"/>
      <c r="F13772" s="36"/>
    </row>
    <row r="13773" spans="1:6">
      <c r="A13773" s="7"/>
      <c r="B13773" s="2"/>
      <c r="C13773" s="36"/>
      <c r="D13773" s="36"/>
      <c r="E13773" s="36"/>
      <c r="F13773" s="36"/>
    </row>
    <row r="13774" spans="1:6">
      <c r="A13774" s="7"/>
      <c r="B13774" s="2"/>
      <c r="C13774" s="36"/>
      <c r="D13774" s="36"/>
      <c r="E13774" s="36"/>
      <c r="F13774" s="36"/>
    </row>
    <row r="13775" spans="1:6">
      <c r="A13775" s="7"/>
      <c r="B13775" s="2"/>
      <c r="C13775" s="36"/>
      <c r="D13775" s="36"/>
      <c r="E13775" s="36"/>
      <c r="F13775" s="36"/>
    </row>
    <row r="13776" spans="1:6">
      <c r="A13776" s="7"/>
      <c r="B13776" s="2"/>
      <c r="C13776" s="36"/>
      <c r="D13776" s="36"/>
      <c r="E13776" s="36"/>
      <c r="F13776" s="36"/>
    </row>
    <row r="13777" spans="1:6">
      <c r="A13777" s="7"/>
      <c r="B13777" s="2"/>
      <c r="C13777" s="36"/>
      <c r="D13777" s="36"/>
      <c r="E13777" s="36"/>
      <c r="F13777" s="36"/>
    </row>
    <row r="13778" spans="1:6">
      <c r="A13778" s="7"/>
      <c r="B13778" s="2"/>
      <c r="C13778" s="36"/>
      <c r="D13778" s="36"/>
      <c r="E13778" s="36"/>
      <c r="F13778" s="36"/>
    </row>
    <row r="13779" spans="1:6">
      <c r="A13779" s="7"/>
      <c r="B13779" s="2"/>
      <c r="C13779" s="36"/>
      <c r="D13779" s="36"/>
      <c r="E13779" s="36"/>
      <c r="F13779" s="36"/>
    </row>
    <row r="13780" spans="1:6">
      <c r="A13780" s="7"/>
      <c r="B13780" s="2"/>
      <c r="C13780" s="36"/>
      <c r="D13780" s="36"/>
      <c r="E13780" s="36"/>
      <c r="F13780" s="36"/>
    </row>
    <row r="13781" spans="1:6">
      <c r="A13781" s="7"/>
      <c r="B13781" s="2"/>
      <c r="C13781" s="36"/>
      <c r="D13781" s="36"/>
      <c r="E13781" s="36"/>
      <c r="F13781" s="36"/>
    </row>
    <row r="13782" spans="1:6">
      <c r="A13782" s="7"/>
      <c r="B13782" s="2"/>
      <c r="C13782" s="36"/>
      <c r="D13782" s="36"/>
      <c r="E13782" s="36"/>
      <c r="F13782" s="36"/>
    </row>
    <row r="13783" spans="1:6">
      <c r="A13783" s="7"/>
      <c r="B13783" s="2"/>
      <c r="C13783" s="36"/>
      <c r="D13783" s="36"/>
      <c r="E13783" s="36"/>
      <c r="F13783" s="36"/>
    </row>
    <row r="13784" spans="1:6">
      <c r="A13784" s="7"/>
      <c r="B13784" s="2"/>
      <c r="C13784" s="36"/>
      <c r="D13784" s="36"/>
      <c r="E13784" s="36"/>
      <c r="F13784" s="36"/>
    </row>
    <row r="13785" spans="1:6">
      <c r="A13785" s="7"/>
      <c r="B13785" s="2"/>
      <c r="C13785" s="36"/>
      <c r="D13785" s="36"/>
      <c r="E13785" s="36"/>
      <c r="F13785" s="36"/>
    </row>
    <row r="13786" spans="1:6">
      <c r="A13786" s="7"/>
      <c r="B13786" s="2"/>
      <c r="C13786" s="36"/>
      <c r="D13786" s="36"/>
      <c r="E13786" s="36"/>
      <c r="F13786" s="36"/>
    </row>
    <row r="13787" spans="1:6">
      <c r="A13787" s="7"/>
      <c r="B13787" s="2"/>
      <c r="C13787" s="36"/>
      <c r="D13787" s="36"/>
      <c r="E13787" s="36"/>
      <c r="F13787" s="36"/>
    </row>
    <row r="13788" spans="1:6">
      <c r="A13788" s="7"/>
      <c r="B13788" s="2"/>
      <c r="C13788" s="36"/>
      <c r="D13788" s="36"/>
      <c r="E13788" s="36"/>
      <c r="F13788" s="36"/>
    </row>
    <row r="13789" spans="1:6">
      <c r="A13789" s="7"/>
      <c r="B13789" s="2"/>
      <c r="C13789" s="36"/>
      <c r="D13789" s="36"/>
      <c r="E13789" s="36"/>
      <c r="F13789" s="36"/>
    </row>
    <row r="13790" spans="1:6">
      <c r="A13790" s="7"/>
      <c r="B13790" s="2"/>
      <c r="C13790" s="36"/>
      <c r="D13790" s="36"/>
      <c r="E13790" s="36"/>
      <c r="F13790" s="36"/>
    </row>
    <row r="13791" spans="1:6">
      <c r="A13791" s="7"/>
      <c r="B13791" s="2"/>
      <c r="C13791" s="36"/>
      <c r="D13791" s="36"/>
      <c r="E13791" s="36"/>
      <c r="F13791" s="36"/>
    </row>
    <row r="13792" spans="1:6">
      <c r="A13792" s="7"/>
      <c r="B13792" s="2"/>
      <c r="C13792" s="36"/>
      <c r="D13792" s="36"/>
      <c r="E13792" s="36"/>
      <c r="F13792" s="36"/>
    </row>
    <row r="13793" spans="1:6">
      <c r="A13793" s="7"/>
      <c r="B13793" s="2"/>
      <c r="C13793" s="36"/>
      <c r="D13793" s="36"/>
      <c r="E13793" s="36"/>
      <c r="F13793" s="36"/>
    </row>
    <row r="13794" spans="1:6">
      <c r="A13794" s="7"/>
      <c r="B13794" s="2"/>
      <c r="C13794" s="36"/>
      <c r="D13794" s="36"/>
      <c r="E13794" s="36"/>
      <c r="F13794" s="36"/>
    </row>
    <row r="13795" spans="1:6">
      <c r="A13795" s="7"/>
      <c r="B13795" s="2"/>
      <c r="C13795" s="36"/>
      <c r="D13795" s="36"/>
      <c r="E13795" s="36"/>
      <c r="F13795" s="36"/>
    </row>
    <row r="13796" spans="1:6">
      <c r="A13796" s="7"/>
      <c r="B13796" s="2"/>
      <c r="C13796" s="36"/>
      <c r="D13796" s="36"/>
      <c r="E13796" s="36"/>
      <c r="F13796" s="36"/>
    </row>
    <row r="13797" spans="1:6">
      <c r="A13797" s="7"/>
      <c r="B13797" s="2"/>
      <c r="C13797" s="36"/>
      <c r="D13797" s="36"/>
      <c r="E13797" s="36"/>
      <c r="F13797" s="36"/>
    </row>
    <row r="13798" spans="1:6">
      <c r="A13798" s="7"/>
      <c r="B13798" s="2"/>
      <c r="C13798" s="36"/>
      <c r="D13798" s="36"/>
      <c r="E13798" s="36"/>
      <c r="F13798" s="36"/>
    </row>
    <row r="13799" spans="1:6">
      <c r="A13799" s="7"/>
      <c r="B13799" s="2"/>
      <c r="C13799" s="36"/>
      <c r="D13799" s="36"/>
      <c r="E13799" s="36"/>
      <c r="F13799" s="36"/>
    </row>
    <row r="13800" spans="1:6">
      <c r="A13800" s="7"/>
      <c r="B13800" s="2"/>
      <c r="C13800" s="36"/>
      <c r="D13800" s="36"/>
      <c r="E13800" s="36"/>
      <c r="F13800" s="36"/>
    </row>
    <row r="13801" spans="1:6">
      <c r="A13801" s="7"/>
      <c r="B13801" s="2"/>
      <c r="C13801" s="36"/>
      <c r="D13801" s="36"/>
      <c r="E13801" s="36"/>
      <c r="F13801" s="36"/>
    </row>
    <row r="13802" spans="1:6">
      <c r="A13802" s="7"/>
      <c r="B13802" s="2"/>
      <c r="C13802" s="36"/>
      <c r="D13802" s="36"/>
      <c r="E13802" s="36"/>
      <c r="F13802" s="36"/>
    </row>
    <row r="13803" spans="1:6">
      <c r="A13803" s="7"/>
      <c r="B13803" s="2"/>
      <c r="C13803" s="36"/>
      <c r="D13803" s="36"/>
      <c r="E13803" s="36"/>
      <c r="F13803" s="36"/>
    </row>
    <row r="13804" spans="1:6">
      <c r="A13804" s="7"/>
      <c r="B13804" s="2"/>
      <c r="C13804" s="36"/>
      <c r="D13804" s="36"/>
      <c r="E13804" s="36"/>
      <c r="F13804" s="36"/>
    </row>
    <row r="13805" spans="1:6">
      <c r="A13805" s="7"/>
      <c r="B13805" s="2"/>
      <c r="C13805" s="36"/>
      <c r="D13805" s="36"/>
      <c r="E13805" s="36"/>
      <c r="F13805" s="36"/>
    </row>
    <row r="13806" spans="1:6">
      <c r="A13806" s="7"/>
      <c r="B13806" s="2"/>
      <c r="C13806" s="36"/>
      <c r="D13806" s="36"/>
      <c r="E13806" s="36"/>
      <c r="F13806" s="36"/>
    </row>
    <row r="13807" spans="1:6">
      <c r="A13807" s="7"/>
      <c r="B13807" s="2"/>
      <c r="C13807" s="36"/>
      <c r="D13807" s="36"/>
      <c r="E13807" s="36"/>
      <c r="F13807" s="36"/>
    </row>
    <row r="13808" spans="1:6">
      <c r="A13808" s="7"/>
      <c r="B13808" s="2"/>
      <c r="C13808" s="36"/>
      <c r="D13808" s="36"/>
      <c r="E13808" s="36"/>
      <c r="F13808" s="36"/>
    </row>
    <row r="13809" spans="1:6">
      <c r="A13809" s="7"/>
      <c r="B13809" s="2"/>
      <c r="C13809" s="36"/>
      <c r="D13809" s="36"/>
      <c r="E13809" s="36"/>
      <c r="F13809" s="36"/>
    </row>
    <row r="13810" spans="1:6">
      <c r="A13810" s="7"/>
      <c r="B13810" s="2"/>
      <c r="C13810" s="36"/>
      <c r="D13810" s="36"/>
      <c r="E13810" s="36"/>
      <c r="F13810" s="36"/>
    </row>
    <row r="13811" spans="1:6">
      <c r="A13811" s="7"/>
      <c r="B13811" s="2"/>
      <c r="C13811" s="36"/>
      <c r="D13811" s="36"/>
      <c r="E13811" s="36"/>
      <c r="F13811" s="36"/>
    </row>
    <row r="13812" spans="1:6">
      <c r="A13812" s="7"/>
      <c r="B13812" s="2"/>
      <c r="C13812" s="36"/>
      <c r="D13812" s="36"/>
      <c r="E13812" s="36"/>
      <c r="F13812" s="36"/>
    </row>
    <row r="13813" spans="1:6">
      <c r="A13813" s="7"/>
      <c r="B13813" s="2"/>
      <c r="C13813" s="36"/>
      <c r="D13813" s="36"/>
      <c r="E13813" s="36"/>
      <c r="F13813" s="36"/>
    </row>
    <row r="13814" spans="1:6">
      <c r="A13814" s="7"/>
      <c r="B13814" s="2"/>
      <c r="C13814" s="36"/>
      <c r="D13814" s="36"/>
      <c r="E13814" s="36"/>
      <c r="F13814" s="36"/>
    </row>
    <row r="13815" spans="1:6">
      <c r="A13815" s="7"/>
      <c r="B13815" s="2"/>
      <c r="C13815" s="36"/>
      <c r="D13815" s="36"/>
      <c r="E13815" s="36"/>
      <c r="F13815" s="36"/>
    </row>
    <row r="13816" spans="1:6">
      <c r="A13816" s="7"/>
      <c r="B13816" s="2"/>
      <c r="C13816" s="36"/>
      <c r="D13816" s="36"/>
      <c r="E13816" s="36"/>
      <c r="F13816" s="36"/>
    </row>
    <row r="13817" spans="1:6">
      <c r="A13817" s="7"/>
      <c r="B13817" s="2"/>
      <c r="C13817" s="36"/>
      <c r="D13817" s="36"/>
      <c r="E13817" s="36"/>
      <c r="F13817" s="36"/>
    </row>
    <row r="13818" spans="1:6">
      <c r="A13818" s="7"/>
      <c r="B13818" s="2"/>
      <c r="C13818" s="36"/>
      <c r="D13818" s="36"/>
      <c r="E13818" s="36"/>
      <c r="F13818" s="36"/>
    </row>
    <row r="13819" spans="1:6">
      <c r="A13819" s="7"/>
      <c r="B13819" s="2"/>
      <c r="C13819" s="36"/>
      <c r="D13819" s="36"/>
      <c r="E13819" s="36"/>
      <c r="F13819" s="36"/>
    </row>
    <row r="13820" spans="1:6">
      <c r="A13820" s="7"/>
      <c r="B13820" s="2"/>
      <c r="C13820" s="36"/>
      <c r="D13820" s="36"/>
      <c r="E13820" s="36"/>
      <c r="F13820" s="36"/>
    </row>
    <row r="13821" spans="1:6">
      <c r="A13821" s="7"/>
      <c r="B13821" s="2"/>
      <c r="C13821" s="36"/>
      <c r="D13821" s="36"/>
      <c r="E13821" s="36"/>
      <c r="F13821" s="36"/>
    </row>
    <row r="13822" spans="1:6">
      <c r="A13822" s="7"/>
      <c r="B13822" s="2"/>
      <c r="C13822" s="36"/>
      <c r="D13822" s="36"/>
      <c r="E13822" s="36"/>
      <c r="F13822" s="36"/>
    </row>
    <row r="13823" spans="1:6">
      <c r="A13823" s="7"/>
      <c r="B13823" s="2"/>
      <c r="C13823" s="36"/>
      <c r="D13823" s="36"/>
      <c r="E13823" s="36"/>
      <c r="F13823" s="36"/>
    </row>
    <row r="13824" spans="1:6">
      <c r="A13824" s="7"/>
      <c r="B13824" s="2"/>
      <c r="C13824" s="36"/>
      <c r="D13824" s="36"/>
      <c r="E13824" s="36"/>
      <c r="F13824" s="36"/>
    </row>
    <row r="13825" spans="1:6">
      <c r="A13825" s="7"/>
      <c r="B13825" s="2"/>
      <c r="C13825" s="36"/>
      <c r="D13825" s="36"/>
      <c r="E13825" s="36"/>
      <c r="F13825" s="36"/>
    </row>
    <row r="13826" spans="1:6">
      <c r="A13826" s="7"/>
      <c r="B13826" s="2"/>
      <c r="C13826" s="36"/>
      <c r="D13826" s="36"/>
      <c r="E13826" s="36"/>
      <c r="F13826" s="36"/>
    </row>
    <row r="13827" spans="1:6">
      <c r="A13827" s="7"/>
      <c r="B13827" s="2"/>
      <c r="C13827" s="36"/>
      <c r="D13827" s="36"/>
      <c r="E13827" s="36"/>
      <c r="F13827" s="36"/>
    </row>
    <row r="13828" spans="1:6">
      <c r="A13828" s="7"/>
      <c r="B13828" s="2"/>
      <c r="C13828" s="36"/>
      <c r="D13828" s="36"/>
      <c r="E13828" s="36"/>
      <c r="F13828" s="36"/>
    </row>
    <row r="13829" spans="1:6">
      <c r="A13829" s="7"/>
      <c r="B13829" s="2"/>
      <c r="C13829" s="36"/>
      <c r="D13829" s="36"/>
      <c r="E13829" s="36"/>
      <c r="F13829" s="36"/>
    </row>
    <row r="13830" spans="1:6">
      <c r="A13830" s="7"/>
      <c r="B13830" s="2"/>
      <c r="C13830" s="36"/>
      <c r="D13830" s="36"/>
      <c r="E13830" s="36"/>
      <c r="F13830" s="36"/>
    </row>
    <row r="13831" spans="1:6">
      <c r="A13831" s="7"/>
      <c r="B13831" s="2"/>
      <c r="C13831" s="36"/>
      <c r="D13831" s="36"/>
      <c r="E13831" s="36"/>
      <c r="F13831" s="36"/>
    </row>
    <row r="13832" spans="1:6">
      <c r="A13832" s="7"/>
      <c r="B13832" s="2"/>
      <c r="C13832" s="36"/>
      <c r="D13832" s="36"/>
      <c r="E13832" s="36"/>
      <c r="F13832" s="36"/>
    </row>
    <row r="13833" spans="1:6">
      <c r="A13833" s="7"/>
      <c r="B13833" s="2"/>
      <c r="C13833" s="36"/>
      <c r="D13833" s="36"/>
      <c r="E13833" s="36"/>
      <c r="F13833" s="36"/>
    </row>
    <row r="13834" spans="1:6">
      <c r="A13834" s="7"/>
      <c r="B13834" s="2"/>
      <c r="C13834" s="36"/>
      <c r="D13834" s="36"/>
      <c r="E13834" s="36"/>
      <c r="F13834" s="36"/>
    </row>
    <row r="13835" spans="1:6">
      <c r="A13835" s="7"/>
      <c r="B13835" s="2"/>
      <c r="C13835" s="36"/>
      <c r="D13835" s="36"/>
      <c r="E13835" s="36"/>
      <c r="F13835" s="36"/>
    </row>
    <row r="13836" spans="1:6">
      <c r="A13836" s="7"/>
      <c r="B13836" s="2"/>
      <c r="C13836" s="36"/>
      <c r="D13836" s="36"/>
      <c r="E13836" s="36"/>
      <c r="F13836" s="36"/>
    </row>
    <row r="13837" spans="1:6">
      <c r="A13837" s="7"/>
      <c r="B13837" s="2"/>
      <c r="C13837" s="36"/>
      <c r="D13837" s="36"/>
      <c r="E13837" s="36"/>
      <c r="F13837" s="36"/>
    </row>
    <row r="13838" spans="1:6">
      <c r="A13838" s="7"/>
      <c r="B13838" s="2"/>
      <c r="C13838" s="36"/>
      <c r="D13838" s="36"/>
      <c r="E13838" s="36"/>
      <c r="F13838" s="36"/>
    </row>
    <row r="13839" spans="1:6">
      <c r="A13839" s="7"/>
      <c r="B13839" s="2"/>
      <c r="C13839" s="36"/>
      <c r="D13839" s="36"/>
      <c r="E13839" s="36"/>
      <c r="F13839" s="36"/>
    </row>
    <row r="13840" spans="1:6">
      <c r="A13840" s="7"/>
      <c r="B13840" s="2"/>
      <c r="C13840" s="36"/>
      <c r="D13840" s="36"/>
      <c r="E13840" s="36"/>
      <c r="F13840" s="36"/>
    </row>
    <row r="13841" spans="1:6">
      <c r="A13841" s="7"/>
      <c r="B13841" s="2"/>
      <c r="C13841" s="36"/>
      <c r="D13841" s="36"/>
      <c r="E13841" s="36"/>
      <c r="F13841" s="36"/>
    </row>
    <row r="13842" spans="1:6">
      <c r="A13842" s="7"/>
      <c r="B13842" s="2"/>
      <c r="C13842" s="36"/>
      <c r="D13842" s="36"/>
      <c r="E13842" s="36"/>
      <c r="F13842" s="36"/>
    </row>
    <row r="13843" spans="1:6">
      <c r="A13843" s="7"/>
      <c r="B13843" s="2"/>
      <c r="C13843" s="36"/>
      <c r="D13843" s="36"/>
      <c r="E13843" s="36"/>
      <c r="F13843" s="36"/>
    </row>
    <row r="13844" spans="1:6">
      <c r="A13844" s="7"/>
      <c r="B13844" s="2"/>
      <c r="C13844" s="36"/>
      <c r="D13844" s="36"/>
      <c r="E13844" s="36"/>
      <c r="F13844" s="36"/>
    </row>
    <row r="13845" spans="1:6">
      <c r="A13845" s="7"/>
      <c r="B13845" s="2"/>
      <c r="C13845" s="36"/>
      <c r="D13845" s="36"/>
      <c r="E13845" s="36"/>
      <c r="F13845" s="36"/>
    </row>
    <row r="13846" spans="1:6">
      <c r="A13846" s="7"/>
      <c r="B13846" s="2"/>
      <c r="C13846" s="36"/>
      <c r="D13846" s="36"/>
      <c r="E13846" s="36"/>
      <c r="F13846" s="36"/>
    </row>
    <row r="13847" spans="1:6">
      <c r="A13847" s="7"/>
      <c r="B13847" s="2"/>
      <c r="C13847" s="36"/>
      <c r="D13847" s="36"/>
      <c r="E13847" s="36"/>
      <c r="F13847" s="36"/>
    </row>
    <row r="13848" spans="1:6">
      <c r="A13848" s="7"/>
      <c r="B13848" s="2"/>
      <c r="C13848" s="36"/>
      <c r="D13848" s="36"/>
      <c r="E13848" s="36"/>
      <c r="F13848" s="36"/>
    </row>
    <row r="13849" spans="1:6">
      <c r="A13849" s="7"/>
      <c r="B13849" s="2"/>
      <c r="C13849" s="36"/>
      <c r="D13849" s="36"/>
      <c r="E13849" s="36"/>
      <c r="F13849" s="36"/>
    </row>
    <row r="13850" spans="1:6">
      <c r="A13850" s="7"/>
      <c r="B13850" s="2"/>
      <c r="C13850" s="36"/>
      <c r="D13850" s="36"/>
      <c r="E13850" s="36"/>
      <c r="F13850" s="36"/>
    </row>
    <row r="13851" spans="1:6">
      <c r="A13851" s="7"/>
      <c r="B13851" s="2"/>
      <c r="C13851" s="36"/>
      <c r="D13851" s="36"/>
      <c r="E13851" s="36"/>
      <c r="F13851" s="36"/>
    </row>
    <row r="13852" spans="1:6">
      <c r="A13852" s="7"/>
      <c r="B13852" s="2"/>
      <c r="C13852" s="36"/>
      <c r="D13852" s="36"/>
      <c r="E13852" s="36"/>
      <c r="F13852" s="36"/>
    </row>
    <row r="13853" spans="1:6">
      <c r="A13853" s="7"/>
      <c r="B13853" s="2"/>
      <c r="C13853" s="36"/>
      <c r="D13853" s="36"/>
      <c r="E13853" s="36"/>
      <c r="F13853" s="36"/>
    </row>
    <row r="13854" spans="1:6">
      <c r="A13854" s="7"/>
      <c r="B13854" s="2"/>
      <c r="C13854" s="36"/>
      <c r="D13854" s="36"/>
      <c r="E13854" s="36"/>
      <c r="F13854" s="36"/>
    </row>
    <row r="13855" spans="1:6">
      <c r="A13855" s="7"/>
      <c r="B13855" s="2"/>
      <c r="C13855" s="36"/>
      <c r="D13855" s="36"/>
      <c r="E13855" s="36"/>
      <c r="F13855" s="36"/>
    </row>
    <row r="13856" spans="1:6">
      <c r="A13856" s="7"/>
      <c r="B13856" s="2"/>
      <c r="C13856" s="36"/>
      <c r="D13856" s="36"/>
      <c r="E13856" s="36"/>
      <c r="F13856" s="36"/>
    </row>
    <row r="13857" spans="1:6">
      <c r="A13857" s="7"/>
      <c r="B13857" s="2"/>
      <c r="C13857" s="36"/>
      <c r="D13857" s="36"/>
      <c r="E13857" s="36"/>
      <c r="F13857" s="36"/>
    </row>
    <row r="13858" spans="1:6">
      <c r="A13858" s="7"/>
      <c r="B13858" s="2"/>
      <c r="C13858" s="36"/>
      <c r="D13858" s="36"/>
      <c r="E13858" s="36"/>
      <c r="F13858" s="36"/>
    </row>
    <row r="13859" spans="1:6">
      <c r="A13859" s="7"/>
      <c r="B13859" s="2"/>
      <c r="C13859" s="36"/>
      <c r="D13859" s="36"/>
      <c r="E13859" s="36"/>
      <c r="F13859" s="36"/>
    </row>
    <row r="13860" spans="1:6">
      <c r="A13860" s="7"/>
      <c r="B13860" s="2"/>
      <c r="C13860" s="36"/>
      <c r="D13860" s="36"/>
      <c r="E13860" s="36"/>
      <c r="F13860" s="36"/>
    </row>
    <row r="13861" spans="1:6">
      <c r="A13861" s="7"/>
      <c r="B13861" s="2"/>
      <c r="C13861" s="36"/>
      <c r="D13861" s="36"/>
      <c r="E13861" s="36"/>
      <c r="F13861" s="36"/>
    </row>
    <row r="13862" spans="1:6">
      <c r="A13862" s="7"/>
      <c r="B13862" s="2"/>
      <c r="C13862" s="36"/>
      <c r="D13862" s="36"/>
      <c r="E13862" s="36"/>
      <c r="F13862" s="36"/>
    </row>
    <row r="13863" spans="1:6">
      <c r="A13863" s="7"/>
      <c r="B13863" s="2"/>
      <c r="C13863" s="36"/>
      <c r="D13863" s="36"/>
      <c r="E13863" s="36"/>
      <c r="F13863" s="36"/>
    </row>
    <row r="13864" spans="1:6">
      <c r="A13864" s="7"/>
      <c r="B13864" s="2"/>
      <c r="C13864" s="36"/>
      <c r="D13864" s="36"/>
      <c r="E13864" s="36"/>
      <c r="F13864" s="36"/>
    </row>
    <row r="13865" spans="1:6">
      <c r="A13865" s="7"/>
      <c r="B13865" s="2"/>
      <c r="C13865" s="36"/>
      <c r="D13865" s="36"/>
      <c r="E13865" s="36"/>
      <c r="F13865" s="36"/>
    </row>
    <row r="13866" spans="1:6">
      <c r="A13866" s="7"/>
      <c r="B13866" s="2"/>
      <c r="C13866" s="36"/>
      <c r="D13866" s="36"/>
      <c r="E13866" s="36"/>
      <c r="F13866" s="36"/>
    </row>
    <row r="13867" spans="1:6">
      <c r="A13867" s="7"/>
      <c r="B13867" s="2"/>
      <c r="C13867" s="36"/>
      <c r="D13867" s="36"/>
      <c r="E13867" s="36"/>
      <c r="F13867" s="36"/>
    </row>
    <row r="13868" spans="1:6">
      <c r="A13868" s="7"/>
      <c r="B13868" s="2"/>
      <c r="C13868" s="36"/>
      <c r="D13868" s="36"/>
      <c r="E13868" s="36"/>
      <c r="F13868" s="36"/>
    </row>
    <row r="13869" spans="1:6">
      <c r="A13869" s="7"/>
      <c r="B13869" s="2"/>
      <c r="C13869" s="36"/>
      <c r="D13869" s="36"/>
      <c r="E13869" s="36"/>
      <c r="F13869" s="36"/>
    </row>
    <row r="13870" spans="1:6">
      <c r="A13870" s="7"/>
      <c r="B13870" s="2"/>
      <c r="C13870" s="36"/>
      <c r="D13870" s="36"/>
      <c r="E13870" s="36"/>
      <c r="F13870" s="36"/>
    </row>
    <row r="13871" spans="1:6">
      <c r="A13871" s="7"/>
      <c r="B13871" s="2"/>
      <c r="C13871" s="36"/>
      <c r="D13871" s="36"/>
      <c r="E13871" s="36"/>
      <c r="F13871" s="36"/>
    </row>
    <row r="13872" spans="1:6">
      <c r="A13872" s="7"/>
      <c r="B13872" s="2"/>
      <c r="C13872" s="36"/>
      <c r="D13872" s="36"/>
      <c r="E13872" s="36"/>
      <c r="F13872" s="36"/>
    </row>
    <row r="13873" spans="1:6">
      <c r="A13873" s="7"/>
      <c r="B13873" s="2"/>
      <c r="C13873" s="36"/>
      <c r="D13873" s="36"/>
      <c r="E13873" s="36"/>
      <c r="F13873" s="36"/>
    </row>
    <row r="13874" spans="1:6">
      <c r="A13874" s="7"/>
      <c r="B13874" s="2"/>
      <c r="C13874" s="36"/>
      <c r="D13874" s="36"/>
      <c r="E13874" s="36"/>
      <c r="F13874" s="36"/>
    </row>
    <row r="13875" spans="1:6">
      <c r="A13875" s="7"/>
      <c r="B13875" s="2"/>
      <c r="C13875" s="36"/>
      <c r="D13875" s="36"/>
      <c r="E13875" s="36"/>
      <c r="F13875" s="36"/>
    </row>
    <row r="13876" spans="1:6">
      <c r="A13876" s="7"/>
      <c r="B13876" s="2"/>
      <c r="C13876" s="36"/>
      <c r="D13876" s="36"/>
      <c r="E13876" s="36"/>
      <c r="F13876" s="36"/>
    </row>
    <row r="13877" spans="1:6">
      <c r="A13877" s="7"/>
      <c r="B13877" s="2"/>
      <c r="C13877" s="36"/>
      <c r="D13877" s="36"/>
      <c r="E13877" s="36"/>
      <c r="F13877" s="36"/>
    </row>
    <row r="13878" spans="1:6">
      <c r="A13878" s="7"/>
      <c r="B13878" s="2"/>
      <c r="C13878" s="36"/>
      <c r="D13878" s="36"/>
      <c r="E13878" s="36"/>
      <c r="F13878" s="36"/>
    </row>
    <row r="13879" spans="1:6">
      <c r="A13879" s="7"/>
      <c r="B13879" s="2"/>
      <c r="C13879" s="36"/>
      <c r="D13879" s="36"/>
      <c r="E13879" s="36"/>
      <c r="F13879" s="36"/>
    </row>
    <row r="13880" spans="1:6">
      <c r="A13880" s="7"/>
      <c r="B13880" s="2"/>
      <c r="C13880" s="36"/>
      <c r="D13880" s="36"/>
      <c r="E13880" s="36"/>
      <c r="F13880" s="36"/>
    </row>
    <row r="13881" spans="1:6">
      <c r="A13881" s="7"/>
      <c r="B13881" s="2"/>
      <c r="C13881" s="36"/>
      <c r="D13881" s="36"/>
      <c r="E13881" s="36"/>
      <c r="F13881" s="36"/>
    </row>
    <row r="13882" spans="1:6">
      <c r="A13882" s="7"/>
      <c r="B13882" s="2"/>
      <c r="C13882" s="36"/>
      <c r="D13882" s="36"/>
      <c r="E13882" s="36"/>
      <c r="F13882" s="36"/>
    </row>
    <row r="13883" spans="1:6">
      <c r="A13883" s="7"/>
      <c r="B13883" s="2"/>
      <c r="C13883" s="36"/>
      <c r="D13883" s="36"/>
      <c r="E13883" s="36"/>
      <c r="F13883" s="36"/>
    </row>
    <row r="13884" spans="1:6">
      <c r="A13884" s="7"/>
      <c r="B13884" s="2"/>
      <c r="C13884" s="36"/>
      <c r="D13884" s="36"/>
      <c r="E13884" s="36"/>
      <c r="F13884" s="36"/>
    </row>
    <row r="13885" spans="1:6">
      <c r="A13885" s="7"/>
      <c r="B13885" s="2"/>
      <c r="C13885" s="36"/>
      <c r="D13885" s="36"/>
      <c r="E13885" s="36"/>
      <c r="F13885" s="36"/>
    </row>
    <row r="13886" spans="1:6">
      <c r="A13886" s="7"/>
      <c r="B13886" s="2"/>
      <c r="C13886" s="36"/>
      <c r="D13886" s="36"/>
      <c r="E13886" s="36"/>
      <c r="F13886" s="36"/>
    </row>
    <row r="13887" spans="1:6">
      <c r="A13887" s="7"/>
      <c r="B13887" s="2"/>
      <c r="C13887" s="36"/>
      <c r="D13887" s="36"/>
      <c r="E13887" s="36"/>
      <c r="F13887" s="36"/>
    </row>
    <row r="13888" spans="1:6">
      <c r="A13888" s="7"/>
      <c r="B13888" s="2"/>
      <c r="C13888" s="36"/>
      <c r="D13888" s="36"/>
      <c r="E13888" s="36"/>
      <c r="F13888" s="36"/>
    </row>
    <row r="13889" spans="1:6">
      <c r="A13889" s="7"/>
      <c r="B13889" s="2"/>
      <c r="C13889" s="36"/>
      <c r="D13889" s="36"/>
      <c r="E13889" s="36"/>
      <c r="F13889" s="36"/>
    </row>
    <row r="13890" spans="1:6">
      <c r="A13890" s="7"/>
      <c r="B13890" s="2"/>
      <c r="C13890" s="36"/>
      <c r="D13890" s="36"/>
      <c r="E13890" s="36"/>
      <c r="F13890" s="36"/>
    </row>
    <row r="13891" spans="1:6">
      <c r="A13891" s="7"/>
      <c r="B13891" s="2"/>
      <c r="C13891" s="36"/>
      <c r="D13891" s="36"/>
      <c r="E13891" s="36"/>
      <c r="F13891" s="36"/>
    </row>
    <row r="13892" spans="1:6">
      <c r="A13892" s="7"/>
      <c r="B13892" s="2"/>
      <c r="C13892" s="36"/>
      <c r="D13892" s="36"/>
      <c r="E13892" s="36"/>
      <c r="F13892" s="36"/>
    </row>
    <row r="13893" spans="1:6">
      <c r="A13893" s="7"/>
      <c r="B13893" s="2"/>
      <c r="C13893" s="36"/>
      <c r="D13893" s="36"/>
      <c r="E13893" s="36"/>
      <c r="F13893" s="36"/>
    </row>
    <row r="13894" spans="1:6">
      <c r="A13894" s="7"/>
      <c r="B13894" s="2"/>
      <c r="C13894" s="36"/>
      <c r="D13894" s="36"/>
      <c r="E13894" s="36"/>
      <c r="F13894" s="36"/>
    </row>
    <row r="13895" spans="1:6">
      <c r="A13895" s="7"/>
      <c r="B13895" s="2"/>
      <c r="C13895" s="36"/>
      <c r="D13895" s="36"/>
      <c r="E13895" s="36"/>
      <c r="F13895" s="36"/>
    </row>
    <row r="13896" spans="1:6">
      <c r="A13896" s="7"/>
      <c r="B13896" s="2"/>
      <c r="C13896" s="36"/>
      <c r="D13896" s="36"/>
      <c r="E13896" s="36"/>
      <c r="F13896" s="36"/>
    </row>
    <row r="13897" spans="1:6">
      <c r="A13897" s="7"/>
      <c r="B13897" s="2"/>
      <c r="C13897" s="36"/>
      <c r="D13897" s="36"/>
      <c r="E13897" s="36"/>
      <c r="F13897" s="36"/>
    </row>
    <row r="13898" spans="1:6">
      <c r="A13898" s="7"/>
      <c r="B13898" s="2"/>
      <c r="C13898" s="36"/>
      <c r="D13898" s="36"/>
      <c r="E13898" s="36"/>
      <c r="F13898" s="36"/>
    </row>
    <row r="13899" spans="1:6">
      <c r="A13899" s="7"/>
      <c r="B13899" s="2"/>
      <c r="C13899" s="36"/>
      <c r="D13899" s="36"/>
      <c r="E13899" s="36"/>
      <c r="F13899" s="36"/>
    </row>
    <row r="13900" spans="1:6">
      <c r="A13900" s="7"/>
      <c r="B13900" s="2"/>
      <c r="C13900" s="36"/>
      <c r="D13900" s="36"/>
      <c r="E13900" s="36"/>
      <c r="F13900" s="36"/>
    </row>
    <row r="13901" spans="1:6">
      <c r="A13901" s="7"/>
      <c r="B13901" s="2"/>
      <c r="C13901" s="36"/>
      <c r="D13901" s="36"/>
      <c r="E13901" s="36"/>
      <c r="F13901" s="36"/>
    </row>
    <row r="13902" spans="1:6">
      <c r="A13902" s="7"/>
      <c r="B13902" s="2"/>
      <c r="C13902" s="36"/>
      <c r="D13902" s="36"/>
      <c r="E13902" s="36"/>
      <c r="F13902" s="36"/>
    </row>
    <row r="13903" spans="1:6">
      <c r="A13903" s="7"/>
      <c r="B13903" s="2"/>
      <c r="C13903" s="36"/>
      <c r="D13903" s="36"/>
      <c r="E13903" s="36"/>
      <c r="F13903" s="36"/>
    </row>
    <row r="13904" spans="1:6">
      <c r="A13904" s="7"/>
      <c r="B13904" s="2"/>
      <c r="C13904" s="36"/>
      <c r="D13904" s="36"/>
      <c r="E13904" s="36"/>
      <c r="F13904" s="36"/>
    </row>
    <row r="13905" spans="1:6">
      <c r="A13905" s="7"/>
      <c r="B13905" s="2"/>
      <c r="C13905" s="36"/>
      <c r="D13905" s="36"/>
      <c r="E13905" s="36"/>
      <c r="F13905" s="36"/>
    </row>
    <row r="13906" spans="1:6">
      <c r="A13906" s="7"/>
      <c r="B13906" s="2"/>
      <c r="C13906" s="36"/>
      <c r="D13906" s="36"/>
      <c r="E13906" s="36"/>
      <c r="F13906" s="36"/>
    </row>
    <row r="13907" spans="1:6">
      <c r="A13907" s="7"/>
      <c r="B13907" s="2"/>
      <c r="C13907" s="36"/>
      <c r="D13907" s="36"/>
      <c r="E13907" s="36"/>
      <c r="F13907" s="36"/>
    </row>
    <row r="13908" spans="1:6">
      <c r="A13908" s="7"/>
      <c r="B13908" s="2"/>
      <c r="C13908" s="36"/>
      <c r="D13908" s="36"/>
      <c r="E13908" s="36"/>
      <c r="F13908" s="36"/>
    </row>
    <row r="13909" spans="1:6">
      <c r="A13909" s="7"/>
      <c r="B13909" s="2"/>
      <c r="C13909" s="36"/>
      <c r="D13909" s="36"/>
      <c r="E13909" s="36"/>
      <c r="F13909" s="36"/>
    </row>
    <row r="13910" spans="1:6">
      <c r="A13910" s="7"/>
      <c r="B13910" s="2"/>
      <c r="C13910" s="36"/>
      <c r="D13910" s="36"/>
      <c r="E13910" s="36"/>
      <c r="F13910" s="36"/>
    </row>
    <row r="13911" spans="1:6">
      <c r="A13911" s="7"/>
      <c r="B13911" s="2"/>
      <c r="C13911" s="36"/>
      <c r="D13911" s="36"/>
      <c r="E13911" s="36"/>
      <c r="F13911" s="36"/>
    </row>
    <row r="13912" spans="1:6">
      <c r="A13912" s="7"/>
      <c r="B13912" s="2"/>
      <c r="C13912" s="36"/>
      <c r="D13912" s="36"/>
      <c r="E13912" s="36"/>
      <c r="F13912" s="36"/>
    </row>
    <row r="13913" spans="1:6">
      <c r="A13913" s="7"/>
      <c r="B13913" s="2"/>
      <c r="C13913" s="36"/>
      <c r="D13913" s="36"/>
      <c r="E13913" s="36"/>
      <c r="F13913" s="36"/>
    </row>
    <row r="13914" spans="1:6">
      <c r="A13914" s="7"/>
      <c r="B13914" s="2"/>
      <c r="C13914" s="36"/>
      <c r="D13914" s="36"/>
      <c r="E13914" s="36"/>
      <c r="F13914" s="36"/>
    </row>
    <row r="13915" spans="1:6">
      <c r="A13915" s="7"/>
      <c r="B13915" s="2"/>
      <c r="C13915" s="36"/>
      <c r="D13915" s="36"/>
      <c r="E13915" s="36"/>
      <c r="F13915" s="36"/>
    </row>
    <row r="13916" spans="1:6">
      <c r="A13916" s="7"/>
      <c r="B13916" s="2"/>
      <c r="C13916" s="36"/>
      <c r="D13916" s="36"/>
      <c r="E13916" s="36"/>
      <c r="F13916" s="36"/>
    </row>
    <row r="13917" spans="1:6">
      <c r="A13917" s="7"/>
      <c r="B13917" s="2"/>
      <c r="C13917" s="36"/>
      <c r="D13917" s="36"/>
      <c r="E13917" s="36"/>
      <c r="F13917" s="36"/>
    </row>
    <row r="13918" spans="1:6">
      <c r="A13918" s="7"/>
      <c r="B13918" s="2"/>
      <c r="C13918" s="36"/>
      <c r="D13918" s="36"/>
      <c r="E13918" s="36"/>
      <c r="F13918" s="36"/>
    </row>
    <row r="13919" spans="1:6">
      <c r="A13919" s="7"/>
      <c r="B13919" s="2"/>
      <c r="C13919" s="36"/>
      <c r="D13919" s="36"/>
      <c r="E13919" s="36"/>
      <c r="F13919" s="36"/>
    </row>
    <row r="13920" spans="1:6">
      <c r="A13920" s="7"/>
      <c r="B13920" s="2"/>
      <c r="C13920" s="36"/>
      <c r="D13920" s="36"/>
      <c r="E13920" s="36"/>
      <c r="F13920" s="36"/>
    </row>
    <row r="13921" spans="1:6">
      <c r="A13921" s="7"/>
      <c r="B13921" s="2"/>
      <c r="C13921" s="36"/>
      <c r="D13921" s="36"/>
      <c r="E13921" s="36"/>
      <c r="F13921" s="36"/>
    </row>
    <row r="13922" spans="1:6">
      <c r="A13922" s="7"/>
      <c r="B13922" s="2"/>
      <c r="C13922" s="36"/>
      <c r="D13922" s="36"/>
      <c r="E13922" s="36"/>
      <c r="F13922" s="36"/>
    </row>
    <row r="13923" spans="1:6">
      <c r="A13923" s="7"/>
      <c r="B13923" s="2"/>
      <c r="C13923" s="36"/>
      <c r="D13923" s="36"/>
      <c r="E13923" s="36"/>
      <c r="F13923" s="36"/>
    </row>
    <row r="13924" spans="1:6">
      <c r="A13924" s="7"/>
      <c r="B13924" s="2"/>
      <c r="C13924" s="36"/>
      <c r="D13924" s="36"/>
      <c r="E13924" s="36"/>
      <c r="F13924" s="36"/>
    </row>
    <row r="13925" spans="1:6">
      <c r="A13925" s="7"/>
      <c r="B13925" s="2"/>
      <c r="C13925" s="36"/>
      <c r="D13925" s="36"/>
      <c r="E13925" s="36"/>
      <c r="F13925" s="36"/>
    </row>
    <row r="13926" spans="1:6">
      <c r="A13926" s="7"/>
      <c r="B13926" s="2"/>
      <c r="C13926" s="36"/>
      <c r="D13926" s="36"/>
      <c r="E13926" s="36"/>
      <c r="F13926" s="36"/>
    </row>
    <row r="13927" spans="1:6">
      <c r="A13927" s="7"/>
      <c r="B13927" s="2"/>
      <c r="C13927" s="36"/>
      <c r="D13927" s="36"/>
      <c r="E13927" s="36"/>
      <c r="F13927" s="36"/>
    </row>
    <row r="13928" spans="1:6">
      <c r="A13928" s="7"/>
      <c r="B13928" s="2"/>
      <c r="C13928" s="36"/>
      <c r="D13928" s="36"/>
      <c r="E13928" s="36"/>
      <c r="F13928" s="36"/>
    </row>
    <row r="13929" spans="1:6">
      <c r="A13929" s="7"/>
      <c r="B13929" s="2"/>
      <c r="C13929" s="36"/>
      <c r="D13929" s="36"/>
      <c r="E13929" s="36"/>
      <c r="F13929" s="36"/>
    </row>
    <row r="13930" spans="1:6">
      <c r="A13930" s="7"/>
      <c r="B13930" s="2"/>
      <c r="C13930" s="36"/>
      <c r="D13930" s="36"/>
      <c r="E13930" s="36"/>
      <c r="F13930" s="36"/>
    </row>
    <row r="13931" spans="1:6">
      <c r="A13931" s="7"/>
      <c r="B13931" s="2"/>
      <c r="C13931" s="36"/>
      <c r="D13931" s="36"/>
      <c r="E13931" s="36"/>
      <c r="F13931" s="36"/>
    </row>
    <row r="13932" spans="1:6">
      <c r="A13932" s="7"/>
      <c r="B13932" s="2"/>
      <c r="C13932" s="36"/>
      <c r="D13932" s="36"/>
      <c r="E13932" s="36"/>
      <c r="F13932" s="36"/>
    </row>
    <row r="13933" spans="1:6">
      <c r="A13933" s="7"/>
      <c r="B13933" s="2"/>
      <c r="C13933" s="36"/>
      <c r="D13933" s="36"/>
      <c r="E13933" s="36"/>
      <c r="F13933" s="36"/>
    </row>
    <row r="13934" spans="1:6">
      <c r="A13934" s="7"/>
      <c r="B13934" s="2"/>
      <c r="C13934" s="36"/>
      <c r="D13934" s="36"/>
      <c r="E13934" s="36"/>
      <c r="F13934" s="36"/>
    </row>
    <row r="13935" spans="1:6">
      <c r="A13935" s="7"/>
      <c r="B13935" s="2"/>
      <c r="C13935" s="36"/>
      <c r="D13935" s="36"/>
      <c r="E13935" s="36"/>
      <c r="F13935" s="36"/>
    </row>
    <row r="13936" spans="1:6">
      <c r="A13936" s="7"/>
      <c r="B13936" s="2"/>
      <c r="C13936" s="36"/>
      <c r="D13936" s="36"/>
      <c r="E13936" s="36"/>
      <c r="F13936" s="36"/>
    </row>
    <row r="13937" spans="1:6">
      <c r="A13937" s="7"/>
      <c r="B13937" s="2"/>
      <c r="C13937" s="36"/>
      <c r="D13937" s="36"/>
      <c r="E13937" s="36"/>
      <c r="F13937" s="36"/>
    </row>
    <row r="13938" spans="1:6">
      <c r="A13938" s="7"/>
      <c r="B13938" s="2"/>
      <c r="C13938" s="36"/>
      <c r="D13938" s="36"/>
      <c r="E13938" s="36"/>
      <c r="F13938" s="36"/>
    </row>
    <row r="13939" spans="1:6">
      <c r="A13939" s="7"/>
      <c r="B13939" s="2"/>
      <c r="C13939" s="36"/>
      <c r="D13939" s="36"/>
      <c r="E13939" s="36"/>
      <c r="F13939" s="36"/>
    </row>
    <row r="13940" spans="1:6">
      <c r="A13940" s="7"/>
      <c r="B13940" s="2"/>
      <c r="C13940" s="36"/>
      <c r="D13940" s="36"/>
      <c r="E13940" s="36"/>
      <c r="F13940" s="36"/>
    </row>
    <row r="13941" spans="1:6">
      <c r="A13941" s="7"/>
      <c r="B13941" s="2"/>
      <c r="C13941" s="36"/>
      <c r="D13941" s="36"/>
      <c r="E13941" s="36"/>
      <c r="F13941" s="36"/>
    </row>
    <row r="13942" spans="1:6">
      <c r="A13942" s="7"/>
      <c r="B13942" s="2"/>
      <c r="C13942" s="36"/>
      <c r="D13942" s="36"/>
      <c r="E13942" s="36"/>
      <c r="F13942" s="36"/>
    </row>
    <row r="13943" spans="1:6">
      <c r="A13943" s="7"/>
      <c r="B13943" s="2"/>
      <c r="C13943" s="36"/>
      <c r="D13943" s="36"/>
      <c r="E13943" s="36"/>
      <c r="F13943" s="36"/>
    </row>
    <row r="13944" spans="1:6">
      <c r="A13944" s="7"/>
      <c r="B13944" s="2"/>
      <c r="C13944" s="36"/>
      <c r="D13944" s="36"/>
      <c r="E13944" s="36"/>
      <c r="F13944" s="36"/>
    </row>
    <row r="13945" spans="1:6">
      <c r="A13945" s="7"/>
      <c r="B13945" s="2"/>
      <c r="C13945" s="36"/>
      <c r="D13945" s="36"/>
      <c r="E13945" s="36"/>
      <c r="F13945" s="36"/>
    </row>
    <row r="13946" spans="1:6">
      <c r="A13946" s="7"/>
      <c r="B13946" s="2"/>
      <c r="C13946" s="36"/>
      <c r="D13946" s="36"/>
      <c r="E13946" s="36"/>
      <c r="F13946" s="36"/>
    </row>
    <row r="13947" spans="1:6">
      <c r="A13947" s="7"/>
      <c r="B13947" s="2"/>
      <c r="C13947" s="36"/>
      <c r="D13947" s="36"/>
      <c r="E13947" s="36"/>
      <c r="F13947" s="36"/>
    </row>
    <row r="13948" spans="1:6">
      <c r="A13948" s="7"/>
      <c r="B13948" s="2"/>
      <c r="C13948" s="36"/>
      <c r="D13948" s="36"/>
      <c r="E13948" s="36"/>
      <c r="F13948" s="36"/>
    </row>
    <row r="13949" spans="1:6">
      <c r="A13949" s="7"/>
      <c r="B13949" s="2"/>
      <c r="C13949" s="36"/>
      <c r="D13949" s="36"/>
      <c r="E13949" s="36"/>
      <c r="F13949" s="36"/>
    </row>
    <row r="13950" spans="1:6">
      <c r="A13950" s="7"/>
      <c r="B13950" s="2"/>
      <c r="C13950" s="36"/>
      <c r="D13950" s="36"/>
      <c r="E13950" s="36"/>
      <c r="F13950" s="36"/>
    </row>
    <row r="13951" spans="1:6">
      <c r="A13951" s="7"/>
      <c r="B13951" s="2"/>
      <c r="C13951" s="36"/>
      <c r="D13951" s="36"/>
      <c r="E13951" s="36"/>
      <c r="F13951" s="36"/>
    </row>
    <row r="13952" spans="1:6">
      <c r="A13952" s="7"/>
      <c r="B13952" s="2"/>
      <c r="C13952" s="36"/>
      <c r="D13952" s="36"/>
      <c r="E13952" s="36"/>
      <c r="F13952" s="36"/>
    </row>
    <row r="13953" spans="1:6">
      <c r="A13953" s="7"/>
      <c r="B13953" s="2"/>
      <c r="C13953" s="36"/>
      <c r="D13953" s="36"/>
      <c r="E13953" s="36"/>
      <c r="F13953" s="36"/>
    </row>
    <row r="13954" spans="1:6">
      <c r="A13954" s="7"/>
      <c r="B13954" s="2"/>
      <c r="C13954" s="36"/>
      <c r="D13954" s="36"/>
      <c r="E13954" s="36"/>
      <c r="F13954" s="36"/>
    </row>
    <row r="13955" spans="1:6">
      <c r="A13955" s="7"/>
      <c r="B13955" s="2"/>
      <c r="C13955" s="36"/>
      <c r="D13955" s="36"/>
      <c r="E13955" s="36"/>
      <c r="F13955" s="36"/>
    </row>
    <row r="13956" spans="1:6">
      <c r="A13956" s="7"/>
      <c r="B13956" s="2"/>
      <c r="C13956" s="36"/>
      <c r="D13956" s="36"/>
      <c r="E13956" s="36"/>
      <c r="F13956" s="36"/>
    </row>
    <row r="13957" spans="1:6">
      <c r="A13957" s="7"/>
      <c r="B13957" s="2"/>
      <c r="C13957" s="36"/>
      <c r="D13957" s="36"/>
      <c r="E13957" s="36"/>
      <c r="F13957" s="36"/>
    </row>
    <row r="13958" spans="1:6">
      <c r="A13958" s="7"/>
      <c r="B13958" s="2"/>
      <c r="C13958" s="36"/>
      <c r="D13958" s="36"/>
      <c r="E13958" s="36"/>
      <c r="F13958" s="36"/>
    </row>
    <row r="13959" spans="1:6">
      <c r="A13959" s="7"/>
      <c r="B13959" s="2"/>
      <c r="C13959" s="36"/>
      <c r="D13959" s="36"/>
      <c r="E13959" s="36"/>
      <c r="F13959" s="36"/>
    </row>
    <row r="13960" spans="1:6">
      <c r="A13960" s="7"/>
      <c r="B13960" s="2"/>
      <c r="C13960" s="36"/>
      <c r="D13960" s="36"/>
      <c r="E13960" s="36"/>
      <c r="F13960" s="36"/>
    </row>
    <row r="13961" spans="1:6">
      <c r="A13961" s="7"/>
      <c r="B13961" s="2"/>
      <c r="C13961" s="36"/>
      <c r="D13961" s="36"/>
      <c r="E13961" s="36"/>
      <c r="F13961" s="36"/>
    </row>
    <row r="13962" spans="1:6">
      <c r="A13962" s="7"/>
      <c r="B13962" s="2"/>
      <c r="C13962" s="36"/>
      <c r="D13962" s="36"/>
      <c r="E13962" s="36"/>
      <c r="F13962" s="36"/>
    </row>
    <row r="13963" spans="1:6">
      <c r="A13963" s="7"/>
      <c r="B13963" s="2"/>
      <c r="C13963" s="36"/>
      <c r="D13963" s="36"/>
      <c r="E13963" s="36"/>
      <c r="F13963" s="36"/>
    </row>
    <row r="13964" spans="1:6">
      <c r="A13964" s="7"/>
      <c r="B13964" s="2"/>
      <c r="C13964" s="36"/>
      <c r="D13964" s="36"/>
      <c r="E13964" s="36"/>
      <c r="F13964" s="36"/>
    </row>
    <row r="13965" spans="1:6">
      <c r="A13965" s="7"/>
      <c r="B13965" s="2"/>
      <c r="C13965" s="36"/>
      <c r="D13965" s="36"/>
      <c r="E13965" s="36"/>
      <c r="F13965" s="36"/>
    </row>
    <row r="13966" spans="1:6">
      <c r="A13966" s="7"/>
      <c r="B13966" s="2"/>
      <c r="C13966" s="36"/>
      <c r="D13966" s="36"/>
      <c r="E13966" s="36"/>
      <c r="F13966" s="36"/>
    </row>
    <row r="13967" spans="1:6">
      <c r="A13967" s="7"/>
      <c r="B13967" s="2"/>
      <c r="C13967" s="36"/>
      <c r="D13967" s="36"/>
      <c r="E13967" s="36"/>
      <c r="F13967" s="36"/>
    </row>
    <row r="13968" spans="1:6">
      <c r="A13968" s="7"/>
      <c r="B13968" s="2"/>
      <c r="C13968" s="36"/>
      <c r="D13968" s="36"/>
      <c r="E13968" s="36"/>
      <c r="F13968" s="36"/>
    </row>
    <row r="13969" spans="1:6">
      <c r="A13969" s="7"/>
      <c r="B13969" s="2"/>
      <c r="C13969" s="36"/>
      <c r="D13969" s="36"/>
      <c r="E13969" s="36"/>
      <c r="F13969" s="36"/>
    </row>
    <row r="13970" spans="1:6">
      <c r="A13970" s="7"/>
      <c r="B13970" s="2"/>
      <c r="C13970" s="36"/>
      <c r="D13970" s="36"/>
      <c r="E13970" s="36"/>
      <c r="F13970" s="36"/>
    </row>
    <row r="13971" spans="1:6">
      <c r="A13971" s="7"/>
      <c r="B13971" s="2"/>
      <c r="C13971" s="36"/>
      <c r="D13971" s="36"/>
      <c r="E13971" s="36"/>
      <c r="F13971" s="36"/>
    </row>
    <row r="13972" spans="1:6">
      <c r="A13972" s="7"/>
      <c r="B13972" s="2"/>
      <c r="C13972" s="36"/>
      <c r="D13972" s="36"/>
      <c r="E13972" s="36"/>
      <c r="F13972" s="36"/>
    </row>
    <row r="13973" spans="1:6">
      <c r="A13973" s="7"/>
      <c r="B13973" s="2"/>
      <c r="C13973" s="36"/>
      <c r="D13973" s="36"/>
      <c r="E13973" s="36"/>
      <c r="F13973" s="36"/>
    </row>
    <row r="13974" spans="1:6">
      <c r="A13974" s="7"/>
      <c r="B13974" s="2"/>
      <c r="C13974" s="36"/>
      <c r="D13974" s="36"/>
      <c r="E13974" s="36"/>
      <c r="F13974" s="36"/>
    </row>
    <row r="13975" spans="1:6">
      <c r="A13975" s="7"/>
      <c r="B13975" s="2"/>
      <c r="C13975" s="36"/>
      <c r="D13975" s="36"/>
      <c r="E13975" s="36"/>
      <c r="F13975" s="36"/>
    </row>
    <row r="13976" spans="1:6">
      <c r="A13976" s="7"/>
      <c r="B13976" s="2"/>
      <c r="C13976" s="36"/>
      <c r="D13976" s="36"/>
      <c r="E13976" s="36"/>
      <c r="F13976" s="36"/>
    </row>
    <row r="13977" spans="1:6">
      <c r="A13977" s="7"/>
      <c r="B13977" s="2"/>
      <c r="C13977" s="36"/>
      <c r="D13977" s="36"/>
      <c r="E13977" s="36"/>
      <c r="F13977" s="36"/>
    </row>
    <row r="13978" spans="1:6">
      <c r="A13978" s="7"/>
      <c r="B13978" s="2"/>
      <c r="C13978" s="36"/>
      <c r="D13978" s="36"/>
      <c r="E13978" s="36"/>
      <c r="F13978" s="36"/>
    </row>
    <row r="13979" spans="1:6">
      <c r="A13979" s="7"/>
      <c r="B13979" s="2"/>
      <c r="C13979" s="36"/>
      <c r="D13979" s="36"/>
      <c r="E13979" s="36"/>
      <c r="F13979" s="36"/>
    </row>
    <row r="13980" spans="1:6">
      <c r="A13980" s="7"/>
      <c r="B13980" s="2"/>
      <c r="C13980" s="36"/>
      <c r="D13980" s="36"/>
      <c r="E13980" s="36"/>
      <c r="F13980" s="36"/>
    </row>
    <row r="13981" spans="1:6">
      <c r="A13981" s="7"/>
      <c r="B13981" s="2"/>
      <c r="C13981" s="36"/>
      <c r="D13981" s="36"/>
      <c r="E13981" s="36"/>
      <c r="F13981" s="36"/>
    </row>
    <row r="13982" spans="1:6">
      <c r="A13982" s="7"/>
      <c r="B13982" s="2"/>
      <c r="C13982" s="36"/>
      <c r="D13982" s="36"/>
      <c r="E13982" s="36"/>
      <c r="F13982" s="36"/>
    </row>
    <row r="13983" spans="1:6">
      <c r="A13983" s="7"/>
      <c r="B13983" s="2"/>
      <c r="C13983" s="36"/>
      <c r="D13983" s="36"/>
      <c r="E13983" s="36"/>
      <c r="F13983" s="36"/>
    </row>
    <row r="13984" spans="1:6">
      <c r="A13984" s="7"/>
      <c r="B13984" s="2"/>
      <c r="C13984" s="36"/>
      <c r="D13984" s="36"/>
      <c r="E13984" s="36"/>
      <c r="F13984" s="36"/>
    </row>
    <row r="13985" spans="1:6">
      <c r="A13985" s="7"/>
      <c r="B13985" s="2"/>
      <c r="C13985" s="36"/>
      <c r="D13985" s="36"/>
      <c r="E13985" s="36"/>
      <c r="F13985" s="36"/>
    </row>
    <row r="13986" spans="1:6">
      <c r="A13986" s="7"/>
      <c r="B13986" s="2"/>
      <c r="C13986" s="36"/>
      <c r="D13986" s="36"/>
      <c r="E13986" s="36"/>
      <c r="F13986" s="36"/>
    </row>
    <row r="13987" spans="1:6">
      <c r="A13987" s="7"/>
      <c r="B13987" s="2"/>
      <c r="C13987" s="36"/>
      <c r="D13987" s="36"/>
      <c r="E13987" s="36"/>
      <c r="F13987" s="36"/>
    </row>
    <row r="13988" spans="1:6">
      <c r="A13988" s="7"/>
      <c r="B13988" s="2"/>
      <c r="C13988" s="36"/>
      <c r="D13988" s="36"/>
      <c r="E13988" s="36"/>
      <c r="F13988" s="36"/>
    </row>
    <row r="13989" spans="1:6">
      <c r="A13989" s="7"/>
      <c r="B13989" s="2"/>
      <c r="C13989" s="36"/>
      <c r="D13989" s="36"/>
      <c r="E13989" s="36"/>
      <c r="F13989" s="36"/>
    </row>
    <row r="13990" spans="1:6">
      <c r="A13990" s="7"/>
      <c r="B13990" s="2"/>
      <c r="C13990" s="36"/>
      <c r="D13990" s="36"/>
      <c r="E13990" s="36"/>
      <c r="F13990" s="36"/>
    </row>
    <row r="13991" spans="1:6">
      <c r="A13991" s="7"/>
      <c r="B13991" s="2"/>
      <c r="C13991" s="36"/>
      <c r="D13991" s="36"/>
      <c r="E13991" s="36"/>
      <c r="F13991" s="36"/>
    </row>
    <row r="13992" spans="1:6">
      <c r="A13992" s="7"/>
      <c r="B13992" s="2"/>
      <c r="C13992" s="36"/>
      <c r="D13992" s="36"/>
      <c r="E13992" s="36"/>
      <c r="F13992" s="36"/>
    </row>
    <row r="13993" spans="1:6">
      <c r="A13993" s="7"/>
      <c r="B13993" s="2"/>
      <c r="C13993" s="36"/>
      <c r="D13993" s="36"/>
      <c r="E13993" s="36"/>
      <c r="F13993" s="36"/>
    </row>
    <row r="13994" spans="1:6">
      <c r="A13994" s="7"/>
      <c r="B13994" s="2"/>
      <c r="C13994" s="36"/>
      <c r="D13994" s="36"/>
      <c r="E13994" s="36"/>
      <c r="F13994" s="36"/>
    </row>
    <row r="13995" spans="1:6">
      <c r="A13995" s="7"/>
      <c r="B13995" s="2"/>
      <c r="C13995" s="36"/>
      <c r="D13995" s="36"/>
      <c r="E13995" s="36"/>
      <c r="F13995" s="36"/>
    </row>
    <row r="13996" spans="1:6">
      <c r="A13996" s="7"/>
      <c r="B13996" s="2"/>
      <c r="C13996" s="36"/>
      <c r="D13996" s="36"/>
      <c r="E13996" s="36"/>
      <c r="F13996" s="36"/>
    </row>
    <row r="13997" spans="1:6">
      <c r="A13997" s="7"/>
      <c r="B13997" s="2"/>
      <c r="C13997" s="36"/>
      <c r="D13997" s="36"/>
      <c r="E13997" s="36"/>
      <c r="F13997" s="36"/>
    </row>
    <row r="13998" spans="1:6">
      <c r="A13998" s="7"/>
      <c r="B13998" s="2"/>
      <c r="C13998" s="36"/>
      <c r="D13998" s="36"/>
      <c r="E13998" s="36"/>
      <c r="F13998" s="36"/>
    </row>
    <row r="13999" spans="1:6">
      <c r="A13999" s="7"/>
      <c r="B13999" s="2"/>
      <c r="C13999" s="36"/>
      <c r="D13999" s="36"/>
      <c r="E13999" s="36"/>
      <c r="F13999" s="36"/>
    </row>
    <row r="14000" spans="1:6">
      <c r="A14000" s="7"/>
      <c r="B14000" s="2"/>
      <c r="C14000" s="36"/>
      <c r="D14000" s="36"/>
      <c r="E14000" s="36"/>
      <c r="F14000" s="36"/>
    </row>
    <row r="14001" spans="1:6">
      <c r="A14001" s="7"/>
      <c r="B14001" s="2"/>
      <c r="C14001" s="36"/>
      <c r="D14001" s="36"/>
      <c r="E14001" s="36"/>
      <c r="F14001" s="36"/>
    </row>
    <row r="14002" spans="1:6">
      <c r="A14002" s="7"/>
      <c r="B14002" s="2"/>
      <c r="C14002" s="36"/>
      <c r="D14002" s="36"/>
      <c r="E14002" s="36"/>
      <c r="F14002" s="36"/>
    </row>
    <row r="14003" spans="1:6">
      <c r="A14003" s="7"/>
      <c r="B14003" s="2"/>
      <c r="C14003" s="36"/>
      <c r="D14003" s="36"/>
      <c r="E14003" s="36"/>
      <c r="F14003" s="36"/>
    </row>
    <row r="14004" spans="1:6">
      <c r="A14004" s="7"/>
      <c r="B14004" s="2"/>
      <c r="C14004" s="36"/>
      <c r="D14004" s="36"/>
      <c r="E14004" s="36"/>
      <c r="F14004" s="36"/>
    </row>
    <row r="14005" spans="1:6">
      <c r="A14005" s="7"/>
      <c r="B14005" s="2"/>
      <c r="C14005" s="36"/>
      <c r="D14005" s="36"/>
      <c r="E14005" s="36"/>
      <c r="F14005" s="36"/>
    </row>
    <row r="14006" spans="1:6">
      <c r="A14006" s="7"/>
      <c r="B14006" s="2"/>
      <c r="C14006" s="36"/>
      <c r="D14006" s="36"/>
      <c r="E14006" s="36"/>
      <c r="F14006" s="36"/>
    </row>
    <row r="14007" spans="1:6">
      <c r="A14007" s="7"/>
      <c r="B14007" s="2"/>
      <c r="C14007" s="36"/>
      <c r="D14007" s="36"/>
      <c r="E14007" s="36"/>
      <c r="F14007" s="36"/>
    </row>
    <row r="14008" spans="1:6">
      <c r="A14008" s="7"/>
      <c r="B14008" s="2"/>
      <c r="C14008" s="36"/>
      <c r="D14008" s="36"/>
      <c r="E14008" s="36"/>
      <c r="F14008" s="36"/>
    </row>
    <row r="14009" spans="1:6">
      <c r="A14009" s="7"/>
      <c r="B14009" s="2"/>
      <c r="C14009" s="36"/>
      <c r="D14009" s="36"/>
      <c r="E14009" s="36"/>
      <c r="F14009" s="36"/>
    </row>
    <row r="14010" spans="1:6">
      <c r="A14010" s="7"/>
      <c r="B14010" s="2"/>
      <c r="C14010" s="36"/>
      <c r="D14010" s="36"/>
      <c r="E14010" s="36"/>
      <c r="F14010" s="36"/>
    </row>
    <row r="14011" spans="1:6">
      <c r="A14011" s="7"/>
      <c r="B14011" s="2"/>
      <c r="C14011" s="36"/>
      <c r="D14011" s="36"/>
      <c r="E14011" s="36"/>
      <c r="F14011" s="36"/>
    </row>
    <row r="14012" spans="1:6">
      <c r="A14012" s="7"/>
      <c r="B14012" s="2"/>
      <c r="C14012" s="36"/>
      <c r="D14012" s="36"/>
      <c r="E14012" s="36"/>
      <c r="F14012" s="36"/>
    </row>
    <row r="14013" spans="1:6">
      <c r="A14013" s="7"/>
      <c r="B14013" s="2"/>
      <c r="C14013" s="36"/>
      <c r="D14013" s="36"/>
      <c r="E14013" s="36"/>
      <c r="F14013" s="36"/>
    </row>
    <row r="14014" spans="1:6">
      <c r="A14014" s="7"/>
      <c r="B14014" s="2"/>
      <c r="C14014" s="36"/>
      <c r="D14014" s="36"/>
      <c r="E14014" s="36"/>
      <c r="F14014" s="36"/>
    </row>
    <row r="14015" spans="1:6">
      <c r="A14015" s="7"/>
      <c r="B14015" s="2"/>
      <c r="C14015" s="36"/>
      <c r="D14015" s="36"/>
      <c r="E14015" s="36"/>
      <c r="F14015" s="36"/>
    </row>
    <row r="14016" spans="1:6">
      <c r="A14016" s="7"/>
      <c r="B14016" s="2"/>
      <c r="C14016" s="36"/>
      <c r="D14016" s="36"/>
      <c r="E14016" s="36"/>
      <c r="F14016" s="36"/>
    </row>
    <row r="14017" spans="1:6">
      <c r="A14017" s="7"/>
      <c r="B14017" s="2"/>
      <c r="C14017" s="36"/>
      <c r="D14017" s="36"/>
      <c r="E14017" s="36"/>
      <c r="F14017" s="36"/>
    </row>
    <row r="14018" spans="1:6">
      <c r="A14018" s="7"/>
      <c r="B14018" s="2"/>
      <c r="C14018" s="36"/>
      <c r="D14018" s="36"/>
      <c r="E14018" s="36"/>
      <c r="F14018" s="36"/>
    </row>
    <row r="14019" spans="1:6">
      <c r="A14019" s="7"/>
      <c r="B14019" s="2"/>
      <c r="C14019" s="36"/>
      <c r="D14019" s="36"/>
      <c r="E14019" s="36"/>
      <c r="F14019" s="36"/>
    </row>
    <row r="14020" spans="1:6">
      <c r="A14020" s="7"/>
      <c r="B14020" s="2"/>
      <c r="C14020" s="36"/>
      <c r="D14020" s="36"/>
      <c r="E14020" s="36"/>
      <c r="F14020" s="36"/>
    </row>
    <row r="14021" spans="1:6">
      <c r="A14021" s="7"/>
      <c r="B14021" s="2"/>
      <c r="C14021" s="36"/>
      <c r="D14021" s="36"/>
      <c r="E14021" s="36"/>
      <c r="F14021" s="36"/>
    </row>
    <row r="14022" spans="1:6">
      <c r="A14022" s="7"/>
      <c r="B14022" s="2"/>
      <c r="C14022" s="36"/>
      <c r="D14022" s="36"/>
      <c r="E14022" s="36"/>
      <c r="F14022" s="36"/>
    </row>
    <row r="14023" spans="1:6">
      <c r="A14023" s="7"/>
      <c r="B14023" s="2"/>
      <c r="C14023" s="36"/>
      <c r="D14023" s="36"/>
      <c r="E14023" s="36"/>
      <c r="F14023" s="36"/>
    </row>
    <row r="14024" spans="1:6">
      <c r="A14024" s="7"/>
      <c r="B14024" s="2"/>
      <c r="C14024" s="36"/>
      <c r="D14024" s="36"/>
      <c r="E14024" s="36"/>
      <c r="F14024" s="36"/>
    </row>
    <row r="14025" spans="1:6">
      <c r="A14025" s="7"/>
      <c r="B14025" s="2"/>
      <c r="C14025" s="36"/>
      <c r="D14025" s="36"/>
      <c r="E14025" s="36"/>
      <c r="F14025" s="36"/>
    </row>
    <row r="14026" spans="1:6">
      <c r="A14026" s="7"/>
      <c r="B14026" s="2"/>
      <c r="C14026" s="36"/>
      <c r="D14026" s="36"/>
      <c r="E14026" s="36"/>
      <c r="F14026" s="36"/>
    </row>
    <row r="14027" spans="1:6">
      <c r="A14027" s="7"/>
      <c r="B14027" s="2"/>
      <c r="C14027" s="36"/>
      <c r="D14027" s="36"/>
      <c r="E14027" s="36"/>
      <c r="F14027" s="36"/>
    </row>
    <row r="14028" spans="1:6">
      <c r="A14028" s="7"/>
      <c r="B14028" s="2"/>
      <c r="C14028" s="36"/>
      <c r="D14028" s="36"/>
      <c r="E14028" s="36"/>
      <c r="F14028" s="36"/>
    </row>
    <row r="14029" spans="1:6">
      <c r="A14029" s="7"/>
      <c r="B14029" s="2"/>
      <c r="C14029" s="36"/>
      <c r="D14029" s="36"/>
      <c r="E14029" s="36"/>
      <c r="F14029" s="36"/>
    </row>
    <row r="14030" spans="1:6">
      <c r="A14030" s="7"/>
      <c r="B14030" s="2"/>
      <c r="C14030" s="36"/>
      <c r="D14030" s="36"/>
      <c r="E14030" s="36"/>
      <c r="F14030" s="36"/>
    </row>
    <row r="14031" spans="1:6">
      <c r="A14031" s="7"/>
      <c r="B14031" s="2"/>
      <c r="C14031" s="36"/>
      <c r="D14031" s="36"/>
      <c r="E14031" s="36"/>
      <c r="F14031" s="36"/>
    </row>
    <row r="14032" spans="1:6">
      <c r="A14032" s="7"/>
      <c r="B14032" s="2"/>
      <c r="C14032" s="36"/>
      <c r="D14032" s="36"/>
      <c r="E14032" s="36"/>
      <c r="F14032" s="36"/>
    </row>
    <row r="14033" spans="1:6">
      <c r="A14033" s="7"/>
      <c r="B14033" s="2"/>
      <c r="C14033" s="36"/>
      <c r="D14033" s="36"/>
      <c r="E14033" s="36"/>
      <c r="F14033" s="36"/>
    </row>
    <row r="14034" spans="1:6">
      <c r="A14034" s="7"/>
      <c r="B14034" s="2"/>
      <c r="C14034" s="36"/>
      <c r="D14034" s="36"/>
      <c r="E14034" s="36"/>
      <c r="F14034" s="36"/>
    </row>
    <row r="14035" spans="1:6">
      <c r="A14035" s="7"/>
      <c r="B14035" s="2"/>
      <c r="C14035" s="36"/>
      <c r="D14035" s="36"/>
      <c r="E14035" s="36"/>
      <c r="F14035" s="36"/>
    </row>
    <row r="14036" spans="1:6">
      <c r="A14036" s="7"/>
      <c r="B14036" s="2"/>
      <c r="C14036" s="36"/>
      <c r="D14036" s="36"/>
      <c r="E14036" s="36"/>
      <c r="F14036" s="36"/>
    </row>
    <row r="14037" spans="1:6">
      <c r="A14037" s="7"/>
      <c r="B14037" s="2"/>
      <c r="C14037" s="36"/>
      <c r="D14037" s="36"/>
      <c r="E14037" s="36"/>
      <c r="F14037" s="36"/>
    </row>
    <row r="14038" spans="1:6">
      <c r="A14038" s="7"/>
      <c r="B14038" s="2"/>
      <c r="C14038" s="36"/>
      <c r="D14038" s="36"/>
      <c r="E14038" s="36"/>
      <c r="F14038" s="36"/>
    </row>
    <row r="14039" spans="1:6">
      <c r="A14039" s="7"/>
      <c r="B14039" s="2"/>
      <c r="C14039" s="36"/>
      <c r="D14039" s="36"/>
      <c r="E14039" s="36"/>
      <c r="F14039" s="36"/>
    </row>
    <row r="14040" spans="1:6">
      <c r="A14040" s="7"/>
      <c r="B14040" s="2"/>
      <c r="C14040" s="36"/>
      <c r="D14040" s="36"/>
      <c r="E14040" s="36"/>
      <c r="F14040" s="36"/>
    </row>
    <row r="14041" spans="1:6">
      <c r="A14041" s="7"/>
      <c r="B14041" s="2"/>
      <c r="C14041" s="36"/>
      <c r="D14041" s="36"/>
      <c r="E14041" s="36"/>
      <c r="F14041" s="36"/>
    </row>
    <row r="14042" spans="1:6">
      <c r="A14042" s="7"/>
      <c r="B14042" s="2"/>
      <c r="C14042" s="36"/>
      <c r="D14042" s="36"/>
      <c r="E14042" s="36"/>
      <c r="F14042" s="36"/>
    </row>
    <row r="14043" spans="1:6">
      <c r="A14043" s="7"/>
      <c r="B14043" s="2"/>
      <c r="C14043" s="36"/>
      <c r="D14043" s="36"/>
      <c r="E14043" s="36"/>
      <c r="F14043" s="36"/>
    </row>
    <row r="14044" spans="1:6">
      <c r="A14044" s="7"/>
      <c r="B14044" s="2"/>
      <c r="C14044" s="36"/>
      <c r="D14044" s="36"/>
      <c r="E14044" s="36"/>
      <c r="F14044" s="36"/>
    </row>
    <row r="14045" spans="1:6">
      <c r="A14045" s="7"/>
      <c r="B14045" s="2"/>
      <c r="C14045" s="36"/>
      <c r="D14045" s="36"/>
      <c r="E14045" s="36"/>
      <c r="F14045" s="36"/>
    </row>
    <row r="14046" spans="1:6">
      <c r="A14046" s="7"/>
      <c r="B14046" s="2"/>
      <c r="C14046" s="36"/>
      <c r="D14046" s="36"/>
      <c r="E14046" s="36"/>
      <c r="F14046" s="36"/>
    </row>
    <row r="14047" spans="1:6">
      <c r="A14047" s="7"/>
      <c r="B14047" s="2"/>
      <c r="C14047" s="36"/>
      <c r="D14047" s="36"/>
      <c r="E14047" s="36"/>
      <c r="F14047" s="36"/>
    </row>
    <row r="14048" spans="1:6">
      <c r="A14048" s="7"/>
      <c r="B14048" s="2"/>
      <c r="C14048" s="36"/>
      <c r="D14048" s="36"/>
      <c r="E14048" s="36"/>
      <c r="F14048" s="36"/>
    </row>
    <row r="14049" spans="1:6">
      <c r="A14049" s="7"/>
      <c r="B14049" s="2"/>
      <c r="C14049" s="36"/>
      <c r="D14049" s="36"/>
      <c r="E14049" s="36"/>
      <c r="F14049" s="36"/>
    </row>
    <row r="14050" spans="1:6">
      <c r="A14050" s="7"/>
      <c r="B14050" s="2"/>
      <c r="C14050" s="36"/>
      <c r="D14050" s="36"/>
      <c r="E14050" s="36"/>
      <c r="F14050" s="36"/>
    </row>
    <row r="14051" spans="1:6">
      <c r="A14051" s="7"/>
      <c r="B14051" s="2"/>
      <c r="C14051" s="36"/>
      <c r="D14051" s="36"/>
      <c r="E14051" s="36"/>
      <c r="F14051" s="36"/>
    </row>
    <row r="14052" spans="1:6">
      <c r="A14052" s="7"/>
      <c r="B14052" s="2"/>
      <c r="C14052" s="36"/>
      <c r="D14052" s="36"/>
      <c r="E14052" s="36"/>
      <c r="F14052" s="36"/>
    </row>
    <row r="14053" spans="1:6">
      <c r="A14053" s="7"/>
      <c r="B14053" s="2"/>
      <c r="C14053" s="36"/>
      <c r="D14053" s="36"/>
      <c r="E14053" s="36"/>
      <c r="F14053" s="36"/>
    </row>
    <row r="14054" spans="1:6">
      <c r="A14054" s="7"/>
      <c r="B14054" s="2"/>
      <c r="C14054" s="36"/>
      <c r="D14054" s="36"/>
      <c r="E14054" s="36"/>
      <c r="F14054" s="36"/>
    </row>
    <row r="14055" spans="1:6">
      <c r="A14055" s="7"/>
      <c r="B14055" s="2"/>
      <c r="C14055" s="36"/>
      <c r="D14055" s="36"/>
      <c r="E14055" s="36"/>
      <c r="F14055" s="36"/>
    </row>
    <row r="14056" spans="1:6">
      <c r="A14056" s="7"/>
      <c r="B14056" s="2"/>
      <c r="C14056" s="36"/>
      <c r="D14056" s="36"/>
      <c r="E14056" s="36"/>
      <c r="F14056" s="36"/>
    </row>
    <row r="14057" spans="1:6">
      <c r="A14057" s="7"/>
      <c r="B14057" s="2"/>
      <c r="C14057" s="36"/>
      <c r="D14057" s="36"/>
      <c r="E14057" s="36"/>
      <c r="F14057" s="36"/>
    </row>
    <row r="14058" spans="1:6">
      <c r="A14058" s="7"/>
      <c r="B14058" s="2"/>
      <c r="C14058" s="36"/>
      <c r="D14058" s="36"/>
      <c r="E14058" s="36"/>
      <c r="F14058" s="36"/>
    </row>
    <row r="14059" spans="1:6">
      <c r="A14059" s="7"/>
      <c r="B14059" s="2"/>
      <c r="C14059" s="36"/>
      <c r="D14059" s="36"/>
      <c r="E14059" s="36"/>
      <c r="F14059" s="36"/>
    </row>
    <row r="14060" spans="1:6">
      <c r="A14060" s="7"/>
      <c r="B14060" s="2"/>
      <c r="C14060" s="36"/>
      <c r="D14060" s="36"/>
      <c r="E14060" s="36"/>
      <c r="F14060" s="36"/>
    </row>
    <row r="14061" spans="1:6">
      <c r="A14061" s="7"/>
      <c r="B14061" s="2"/>
      <c r="C14061" s="36"/>
      <c r="D14061" s="36"/>
      <c r="E14061" s="36"/>
      <c r="F14061" s="36"/>
    </row>
    <row r="14062" spans="1:6">
      <c r="A14062" s="7"/>
      <c r="B14062" s="2"/>
      <c r="C14062" s="36"/>
      <c r="D14062" s="36"/>
      <c r="E14062" s="36"/>
      <c r="F14062" s="36"/>
    </row>
    <row r="14063" spans="1:6">
      <c r="A14063" s="7"/>
      <c r="B14063" s="2"/>
      <c r="C14063" s="36"/>
      <c r="D14063" s="36"/>
      <c r="E14063" s="36"/>
      <c r="F14063" s="36"/>
    </row>
    <row r="14064" spans="1:6">
      <c r="A14064" s="7"/>
      <c r="B14064" s="2"/>
      <c r="C14064" s="36"/>
      <c r="D14064" s="36"/>
      <c r="E14064" s="36"/>
      <c r="F14064" s="36"/>
    </row>
    <row r="14065" spans="1:6">
      <c r="A14065" s="7"/>
      <c r="B14065" s="2"/>
      <c r="C14065" s="36"/>
      <c r="D14065" s="36"/>
      <c r="E14065" s="36"/>
      <c r="F14065" s="36"/>
    </row>
    <row r="14066" spans="1:6">
      <c r="A14066" s="7"/>
      <c r="B14066" s="2"/>
      <c r="C14066" s="36"/>
      <c r="D14066" s="36"/>
      <c r="E14066" s="36"/>
      <c r="F14066" s="36"/>
    </row>
    <row r="14067" spans="1:6">
      <c r="A14067" s="7"/>
      <c r="B14067" s="2"/>
      <c r="C14067" s="36"/>
      <c r="D14067" s="36"/>
      <c r="E14067" s="36"/>
      <c r="F14067" s="36"/>
    </row>
    <row r="14068" spans="1:6">
      <c r="A14068" s="7"/>
      <c r="B14068" s="2"/>
      <c r="C14068" s="36"/>
      <c r="D14068" s="36"/>
      <c r="E14068" s="36"/>
      <c r="F14068" s="36"/>
    </row>
    <row r="14069" spans="1:6">
      <c r="A14069" s="7"/>
      <c r="B14069" s="2"/>
      <c r="C14069" s="36"/>
      <c r="D14069" s="36"/>
      <c r="E14069" s="36"/>
      <c r="F14069" s="36"/>
    </row>
    <row r="14070" spans="1:6">
      <c r="A14070" s="7"/>
      <c r="B14070" s="2"/>
      <c r="C14070" s="36"/>
      <c r="D14070" s="36"/>
      <c r="E14070" s="36"/>
      <c r="F14070" s="36"/>
    </row>
    <row r="14071" spans="1:6">
      <c r="A14071" s="7"/>
      <c r="B14071" s="2"/>
      <c r="C14071" s="36"/>
      <c r="D14071" s="36"/>
      <c r="E14071" s="36"/>
      <c r="F14071" s="36"/>
    </row>
    <row r="14072" spans="1:6">
      <c r="A14072" s="7"/>
      <c r="B14072" s="2"/>
      <c r="C14072" s="36"/>
      <c r="D14072" s="36"/>
      <c r="E14072" s="36"/>
      <c r="F14072" s="36"/>
    </row>
    <row r="14073" spans="1:6">
      <c r="A14073" s="7"/>
      <c r="B14073" s="2"/>
      <c r="C14073" s="36"/>
      <c r="D14073" s="36"/>
      <c r="E14073" s="36"/>
      <c r="F14073" s="36"/>
    </row>
    <row r="14074" spans="1:6">
      <c r="A14074" s="7"/>
      <c r="B14074" s="2"/>
      <c r="C14074" s="36"/>
      <c r="D14074" s="36"/>
      <c r="E14074" s="36"/>
      <c r="F14074" s="36"/>
    </row>
    <row r="14075" spans="1:6">
      <c r="A14075" s="7"/>
      <c r="B14075" s="2"/>
      <c r="C14075" s="36"/>
      <c r="D14075" s="36"/>
      <c r="E14075" s="36"/>
      <c r="F14075" s="36"/>
    </row>
    <row r="14076" spans="1:6">
      <c r="A14076" s="7"/>
      <c r="B14076" s="2"/>
      <c r="C14076" s="36"/>
      <c r="D14076" s="36"/>
      <c r="E14076" s="36"/>
      <c r="F14076" s="36"/>
    </row>
    <row r="14077" spans="1:6">
      <c r="A14077" s="7"/>
      <c r="B14077" s="2"/>
      <c r="C14077" s="36"/>
      <c r="D14077" s="36"/>
      <c r="E14077" s="36"/>
      <c r="F14077" s="36"/>
    </row>
    <row r="14078" spans="1:6">
      <c r="A14078" s="7"/>
      <c r="B14078" s="2"/>
      <c r="C14078" s="36"/>
      <c r="D14078" s="36"/>
      <c r="E14078" s="36"/>
      <c r="F14078" s="36"/>
    </row>
    <row r="14079" spans="1:6">
      <c r="A14079" s="7"/>
      <c r="B14079" s="2"/>
      <c r="C14079" s="36"/>
      <c r="D14079" s="36"/>
      <c r="E14079" s="36"/>
      <c r="F14079" s="36"/>
    </row>
    <row r="14080" spans="1:6">
      <c r="A14080" s="7"/>
      <c r="B14080" s="2"/>
      <c r="C14080" s="36"/>
      <c r="D14080" s="36"/>
      <c r="E14080" s="36"/>
      <c r="F14080" s="36"/>
    </row>
    <row r="14081" spans="1:6">
      <c r="A14081" s="7"/>
      <c r="B14081" s="2"/>
      <c r="C14081" s="36"/>
      <c r="D14081" s="36"/>
      <c r="E14081" s="36"/>
      <c r="F14081" s="36"/>
    </row>
    <row r="14082" spans="1:6">
      <c r="A14082" s="7"/>
      <c r="B14082" s="2"/>
      <c r="C14082" s="36"/>
      <c r="D14082" s="36"/>
      <c r="E14082" s="36"/>
      <c r="F14082" s="36"/>
    </row>
    <row r="14083" spans="1:6">
      <c r="A14083" s="7"/>
      <c r="B14083" s="2"/>
      <c r="C14083" s="36"/>
      <c r="D14083" s="36"/>
      <c r="E14083" s="36"/>
      <c r="F14083" s="36"/>
    </row>
    <row r="14084" spans="1:6">
      <c r="A14084" s="7"/>
      <c r="B14084" s="2"/>
      <c r="C14084" s="36"/>
      <c r="D14084" s="36"/>
      <c r="E14084" s="36"/>
      <c r="F14084" s="36"/>
    </row>
    <row r="14085" spans="1:6">
      <c r="A14085" s="7"/>
      <c r="B14085" s="2"/>
      <c r="C14085" s="36"/>
      <c r="D14085" s="36"/>
      <c r="E14085" s="36"/>
      <c r="F14085" s="36"/>
    </row>
    <row r="14086" spans="1:6">
      <c r="A14086" s="7"/>
      <c r="B14086" s="2"/>
      <c r="C14086" s="36"/>
      <c r="D14086" s="36"/>
      <c r="E14086" s="36"/>
      <c r="F14086" s="36"/>
    </row>
    <row r="14087" spans="1:6">
      <c r="A14087" s="7"/>
      <c r="B14087" s="2"/>
      <c r="C14087" s="36"/>
      <c r="D14087" s="36"/>
      <c r="E14087" s="36"/>
      <c r="F14087" s="36"/>
    </row>
    <row r="14088" spans="1:6">
      <c r="A14088" s="7"/>
      <c r="B14088" s="2"/>
      <c r="C14088" s="36"/>
      <c r="D14088" s="36"/>
      <c r="E14088" s="36"/>
      <c r="F14088" s="36"/>
    </row>
    <row r="14089" spans="1:6">
      <c r="A14089" s="7"/>
      <c r="B14089" s="2"/>
      <c r="C14089" s="36"/>
      <c r="D14089" s="36"/>
      <c r="E14089" s="36"/>
      <c r="F14089" s="36"/>
    </row>
    <row r="14090" spans="1:6">
      <c r="A14090" s="7"/>
      <c r="B14090" s="2"/>
      <c r="C14090" s="36"/>
      <c r="D14090" s="36"/>
      <c r="E14090" s="36"/>
      <c r="F14090" s="36"/>
    </row>
    <row r="14091" spans="1:6">
      <c r="A14091" s="7"/>
      <c r="B14091" s="2"/>
      <c r="C14091" s="36"/>
      <c r="D14091" s="36"/>
      <c r="E14091" s="36"/>
      <c r="F14091" s="36"/>
    </row>
    <row r="14092" spans="1:6">
      <c r="A14092" s="7"/>
      <c r="B14092" s="2"/>
      <c r="C14092" s="36"/>
      <c r="D14092" s="36"/>
      <c r="E14092" s="36"/>
      <c r="F14092" s="36"/>
    </row>
    <row r="14093" spans="1:6">
      <c r="A14093" s="7"/>
      <c r="B14093" s="2"/>
      <c r="C14093" s="36"/>
      <c r="D14093" s="36"/>
      <c r="E14093" s="36"/>
      <c r="F14093" s="36"/>
    </row>
    <row r="14094" spans="1:6">
      <c r="A14094" s="7"/>
      <c r="B14094" s="2"/>
      <c r="C14094" s="36"/>
      <c r="D14094" s="36"/>
      <c r="E14094" s="36"/>
      <c r="F14094" s="36"/>
    </row>
    <row r="14095" spans="1:6">
      <c r="A14095" s="7"/>
      <c r="B14095" s="2"/>
      <c r="C14095" s="36"/>
      <c r="D14095" s="36"/>
      <c r="E14095" s="36"/>
      <c r="F14095" s="36"/>
    </row>
    <row r="14096" spans="1:6">
      <c r="A14096" s="7"/>
      <c r="B14096" s="2"/>
      <c r="C14096" s="36"/>
      <c r="D14096" s="36"/>
      <c r="E14096" s="36"/>
      <c r="F14096" s="36"/>
    </row>
    <row r="14097" spans="1:6">
      <c r="A14097" s="7"/>
      <c r="B14097" s="2"/>
      <c r="C14097" s="36"/>
      <c r="D14097" s="36"/>
      <c r="E14097" s="36"/>
      <c r="F14097" s="36"/>
    </row>
    <row r="14098" spans="1:6">
      <c r="A14098" s="7"/>
      <c r="B14098" s="2"/>
      <c r="C14098" s="36"/>
      <c r="D14098" s="36"/>
      <c r="E14098" s="36"/>
      <c r="F14098" s="36"/>
    </row>
    <row r="14099" spans="1:6">
      <c r="A14099" s="7"/>
      <c r="B14099" s="2"/>
      <c r="C14099" s="36"/>
      <c r="D14099" s="36"/>
      <c r="E14099" s="36"/>
      <c r="F14099" s="36"/>
    </row>
    <row r="14100" spans="1:6">
      <c r="A14100" s="7"/>
      <c r="B14100" s="2"/>
      <c r="C14100" s="36"/>
      <c r="D14100" s="36"/>
      <c r="E14100" s="36"/>
      <c r="F14100" s="36"/>
    </row>
    <row r="14101" spans="1:6">
      <c r="A14101" s="7"/>
      <c r="B14101" s="2"/>
      <c r="C14101" s="36"/>
      <c r="D14101" s="36"/>
      <c r="E14101" s="36"/>
      <c r="F14101" s="36"/>
    </row>
    <row r="14102" spans="1:6">
      <c r="A14102" s="7"/>
      <c r="B14102" s="2"/>
      <c r="C14102" s="36"/>
      <c r="D14102" s="36"/>
      <c r="E14102" s="36"/>
      <c r="F14102" s="36"/>
    </row>
    <row r="14103" spans="1:6">
      <c r="A14103" s="7"/>
      <c r="B14103" s="2"/>
      <c r="C14103" s="36"/>
      <c r="D14103" s="36"/>
      <c r="E14103" s="36"/>
      <c r="F14103" s="36"/>
    </row>
    <row r="14104" spans="1:6">
      <c r="A14104" s="7"/>
      <c r="B14104" s="2"/>
      <c r="C14104" s="36"/>
      <c r="D14104" s="36"/>
      <c r="E14104" s="36"/>
      <c r="F14104" s="36"/>
    </row>
    <row r="14105" spans="1:6">
      <c r="A14105" s="7"/>
      <c r="B14105" s="2"/>
      <c r="C14105" s="36"/>
      <c r="D14105" s="36"/>
      <c r="E14105" s="36"/>
      <c r="F14105" s="36"/>
    </row>
    <row r="14106" spans="1:6">
      <c r="A14106" s="7"/>
      <c r="B14106" s="2"/>
      <c r="C14106" s="36"/>
      <c r="D14106" s="36"/>
      <c r="E14106" s="36"/>
      <c r="F14106" s="36"/>
    </row>
    <row r="14107" spans="1:6">
      <c r="A14107" s="7"/>
      <c r="B14107" s="2"/>
      <c r="C14107" s="36"/>
      <c r="D14107" s="36"/>
      <c r="E14107" s="36"/>
      <c r="F14107" s="36"/>
    </row>
    <row r="14108" spans="1:6">
      <c r="A14108" s="7"/>
      <c r="B14108" s="2"/>
      <c r="C14108" s="36"/>
      <c r="D14108" s="36"/>
      <c r="E14108" s="36"/>
      <c r="F14108" s="36"/>
    </row>
    <row r="14109" spans="1:6">
      <c r="A14109" s="7"/>
      <c r="B14109" s="2"/>
      <c r="C14109" s="36"/>
      <c r="D14109" s="36"/>
      <c r="E14109" s="36"/>
      <c r="F14109" s="36"/>
    </row>
    <row r="14110" spans="1:6">
      <c r="A14110" s="7"/>
      <c r="B14110" s="2"/>
      <c r="C14110" s="36"/>
      <c r="D14110" s="36"/>
      <c r="E14110" s="36"/>
      <c r="F14110" s="36"/>
    </row>
    <row r="14111" spans="1:6">
      <c r="A14111" s="7"/>
      <c r="B14111" s="2"/>
      <c r="C14111" s="36"/>
      <c r="D14111" s="36"/>
      <c r="E14111" s="36"/>
      <c r="F14111" s="36"/>
    </row>
    <row r="14112" spans="1:6">
      <c r="A14112" s="7"/>
      <c r="B14112" s="2"/>
      <c r="C14112" s="36"/>
      <c r="D14112" s="36"/>
      <c r="E14112" s="36"/>
      <c r="F14112" s="36"/>
    </row>
    <row r="14113" spans="1:6">
      <c r="A14113" s="7"/>
      <c r="B14113" s="2"/>
      <c r="C14113" s="36"/>
      <c r="D14113" s="36"/>
      <c r="E14113" s="36"/>
      <c r="F14113" s="36"/>
    </row>
    <row r="14114" spans="1:6">
      <c r="A14114" s="7"/>
      <c r="B14114" s="2"/>
      <c r="C14114" s="36"/>
      <c r="D14114" s="36"/>
      <c r="E14114" s="36"/>
      <c r="F14114" s="36"/>
    </row>
    <row r="14115" spans="1:6">
      <c r="A14115" s="7"/>
      <c r="B14115" s="2"/>
      <c r="C14115" s="36"/>
      <c r="D14115" s="36"/>
      <c r="E14115" s="36"/>
      <c r="F14115" s="36"/>
    </row>
    <row r="14116" spans="1:6">
      <c r="A14116" s="7"/>
      <c r="B14116" s="2"/>
      <c r="C14116" s="36"/>
      <c r="D14116" s="36"/>
      <c r="E14116" s="36"/>
      <c r="F14116" s="36"/>
    </row>
    <row r="14117" spans="1:6">
      <c r="A14117" s="7"/>
      <c r="B14117" s="2"/>
      <c r="C14117" s="36"/>
      <c r="D14117" s="36"/>
      <c r="E14117" s="36"/>
      <c r="F14117" s="36"/>
    </row>
    <row r="14118" spans="1:6">
      <c r="A14118" s="7"/>
      <c r="B14118" s="2"/>
      <c r="C14118" s="36"/>
      <c r="D14118" s="36"/>
      <c r="E14118" s="36"/>
      <c r="F14118" s="36"/>
    </row>
    <row r="14119" spans="1:6">
      <c r="A14119" s="7"/>
      <c r="B14119" s="2"/>
      <c r="C14119" s="36"/>
      <c r="D14119" s="36"/>
      <c r="E14119" s="36"/>
      <c r="F14119" s="36"/>
    </row>
    <row r="14120" spans="1:6">
      <c r="A14120" s="7"/>
      <c r="B14120" s="2"/>
      <c r="C14120" s="36"/>
      <c r="D14120" s="36"/>
      <c r="E14120" s="36"/>
      <c r="F14120" s="36"/>
    </row>
    <row r="14121" spans="1:6">
      <c r="A14121" s="7"/>
      <c r="B14121" s="2"/>
      <c r="C14121" s="36"/>
      <c r="D14121" s="36"/>
      <c r="E14121" s="36"/>
      <c r="F14121" s="36"/>
    </row>
    <row r="14122" spans="1:6">
      <c r="A14122" s="7"/>
      <c r="B14122" s="2"/>
      <c r="C14122" s="36"/>
      <c r="D14122" s="36"/>
      <c r="E14122" s="36"/>
      <c r="F14122" s="36"/>
    </row>
    <row r="14123" spans="1:6">
      <c r="A14123" s="7"/>
      <c r="B14123" s="2"/>
      <c r="C14123" s="36"/>
      <c r="D14123" s="36"/>
      <c r="E14123" s="36"/>
      <c r="F14123" s="36"/>
    </row>
    <row r="14124" spans="1:6">
      <c r="A14124" s="7"/>
      <c r="B14124" s="2"/>
      <c r="C14124" s="36"/>
      <c r="D14124" s="36"/>
      <c r="E14124" s="36"/>
      <c r="F14124" s="36"/>
    </row>
    <row r="14125" spans="1:6">
      <c r="A14125" s="7"/>
      <c r="B14125" s="2"/>
      <c r="C14125" s="36"/>
      <c r="D14125" s="36"/>
      <c r="E14125" s="36"/>
      <c r="F14125" s="36"/>
    </row>
    <row r="14126" spans="1:6">
      <c r="A14126" s="7"/>
      <c r="B14126" s="2"/>
      <c r="C14126" s="36"/>
      <c r="D14126" s="36"/>
      <c r="E14126" s="36"/>
      <c r="F14126" s="36"/>
    </row>
    <row r="14127" spans="1:6">
      <c r="A14127" s="7"/>
      <c r="B14127" s="2"/>
      <c r="C14127" s="36"/>
      <c r="D14127" s="36"/>
      <c r="E14127" s="36"/>
      <c r="F14127" s="36"/>
    </row>
    <row r="14128" spans="1:6">
      <c r="A14128" s="7"/>
      <c r="B14128" s="2"/>
      <c r="C14128" s="36"/>
      <c r="D14128" s="36"/>
      <c r="E14128" s="36"/>
      <c r="F14128" s="36"/>
    </row>
    <row r="14129" spans="1:6">
      <c r="A14129" s="7"/>
      <c r="B14129" s="2"/>
      <c r="C14129" s="36"/>
      <c r="D14129" s="36"/>
      <c r="E14129" s="36"/>
      <c r="F14129" s="36"/>
    </row>
    <row r="14130" spans="1:6">
      <c r="A14130" s="7"/>
      <c r="B14130" s="2"/>
      <c r="C14130" s="36"/>
      <c r="D14130" s="36"/>
      <c r="E14130" s="36"/>
      <c r="F14130" s="36"/>
    </row>
    <row r="14131" spans="1:6">
      <c r="A14131" s="7"/>
      <c r="B14131" s="2"/>
      <c r="C14131" s="36"/>
      <c r="D14131" s="36"/>
      <c r="E14131" s="36"/>
      <c r="F14131" s="36"/>
    </row>
    <row r="14132" spans="1:6">
      <c r="A14132" s="7"/>
      <c r="B14132" s="2"/>
      <c r="C14132" s="36"/>
      <c r="D14132" s="36"/>
      <c r="E14132" s="36"/>
      <c r="F14132" s="36"/>
    </row>
    <row r="14133" spans="1:6">
      <c r="A14133" s="7"/>
      <c r="B14133" s="2"/>
      <c r="C14133" s="36"/>
      <c r="D14133" s="36"/>
      <c r="E14133" s="36"/>
      <c r="F14133" s="36"/>
    </row>
    <row r="14134" spans="1:6">
      <c r="A14134" s="7"/>
      <c r="B14134" s="2"/>
      <c r="C14134" s="36"/>
      <c r="D14134" s="36"/>
      <c r="E14134" s="36"/>
      <c r="F14134" s="36"/>
    </row>
    <row r="14135" spans="1:6">
      <c r="A14135" s="7"/>
      <c r="B14135" s="2"/>
      <c r="C14135" s="36"/>
      <c r="D14135" s="36"/>
      <c r="E14135" s="36"/>
      <c r="F14135" s="36"/>
    </row>
    <row r="14136" spans="1:6">
      <c r="A14136" s="7"/>
      <c r="B14136" s="2"/>
      <c r="C14136" s="36"/>
      <c r="D14136" s="36"/>
      <c r="E14136" s="36"/>
      <c r="F14136" s="36"/>
    </row>
    <row r="14137" spans="1:6">
      <c r="A14137" s="7"/>
      <c r="B14137" s="2"/>
      <c r="C14137" s="36"/>
      <c r="D14137" s="36"/>
      <c r="E14137" s="36"/>
      <c r="F14137" s="36"/>
    </row>
    <row r="14138" spans="1:6">
      <c r="A14138" s="7"/>
      <c r="B14138" s="2"/>
      <c r="C14138" s="36"/>
      <c r="D14138" s="36"/>
      <c r="E14138" s="36"/>
      <c r="F14138" s="36"/>
    </row>
    <row r="14139" spans="1:6">
      <c r="A14139" s="7"/>
      <c r="B14139" s="2"/>
      <c r="C14139" s="36"/>
      <c r="D14139" s="36"/>
      <c r="E14139" s="36"/>
      <c r="F14139" s="36"/>
    </row>
    <row r="14140" spans="1:6">
      <c r="A14140" s="7"/>
      <c r="B14140" s="2"/>
      <c r="C14140" s="36"/>
      <c r="D14140" s="36"/>
      <c r="E14140" s="36"/>
      <c r="F14140" s="36"/>
    </row>
    <row r="14141" spans="1:6">
      <c r="A14141" s="7"/>
      <c r="B14141" s="2"/>
      <c r="C14141" s="36"/>
      <c r="D14141" s="36"/>
      <c r="E14141" s="36"/>
      <c r="F14141" s="36"/>
    </row>
    <row r="14142" spans="1:6">
      <c r="A14142" s="7"/>
      <c r="B14142" s="2"/>
      <c r="C14142" s="36"/>
      <c r="D14142" s="36"/>
      <c r="E14142" s="36"/>
      <c r="F14142" s="36"/>
    </row>
    <row r="14143" spans="1:6">
      <c r="A14143" s="7"/>
      <c r="B14143" s="2"/>
      <c r="C14143" s="36"/>
      <c r="D14143" s="36"/>
      <c r="E14143" s="36"/>
      <c r="F14143" s="36"/>
    </row>
    <row r="14144" spans="1:6">
      <c r="A14144" s="7"/>
      <c r="B14144" s="2"/>
      <c r="C14144" s="36"/>
      <c r="D14144" s="36"/>
      <c r="E14144" s="36"/>
      <c r="F14144" s="36"/>
    </row>
    <row r="14145" spans="1:6">
      <c r="A14145" s="7"/>
      <c r="B14145" s="2"/>
      <c r="C14145" s="36"/>
      <c r="D14145" s="36"/>
      <c r="E14145" s="36"/>
      <c r="F14145" s="36"/>
    </row>
    <row r="14146" spans="1:6">
      <c r="A14146" s="7"/>
      <c r="B14146" s="2"/>
      <c r="C14146" s="36"/>
      <c r="D14146" s="36"/>
      <c r="E14146" s="36"/>
      <c r="F14146" s="36"/>
    </row>
    <row r="14147" spans="1:6">
      <c r="A14147" s="7"/>
      <c r="B14147" s="2"/>
      <c r="C14147" s="36"/>
      <c r="D14147" s="36"/>
      <c r="E14147" s="36"/>
      <c r="F14147" s="36"/>
    </row>
    <row r="14148" spans="1:6">
      <c r="A14148" s="7"/>
      <c r="B14148" s="2"/>
      <c r="C14148" s="36"/>
      <c r="D14148" s="36"/>
      <c r="E14148" s="36"/>
      <c r="F14148" s="36"/>
    </row>
    <row r="14149" spans="1:6">
      <c r="A14149" s="7"/>
      <c r="B14149" s="2"/>
      <c r="C14149" s="36"/>
      <c r="D14149" s="36"/>
      <c r="E14149" s="36"/>
      <c r="F14149" s="36"/>
    </row>
    <row r="14150" spans="1:6">
      <c r="A14150" s="7"/>
      <c r="B14150" s="2"/>
      <c r="C14150" s="36"/>
      <c r="D14150" s="36"/>
      <c r="E14150" s="36"/>
      <c r="F14150" s="36"/>
    </row>
    <row r="14151" spans="1:6">
      <c r="A14151" s="7"/>
      <c r="B14151" s="2"/>
      <c r="C14151" s="36"/>
      <c r="D14151" s="36"/>
      <c r="E14151" s="36"/>
      <c r="F14151" s="36"/>
    </row>
    <row r="14152" spans="1:6">
      <c r="A14152" s="7"/>
      <c r="B14152" s="2"/>
      <c r="C14152" s="36"/>
      <c r="D14152" s="36"/>
      <c r="E14152" s="36"/>
      <c r="F14152" s="36"/>
    </row>
    <row r="14153" spans="1:6">
      <c r="A14153" s="7"/>
      <c r="B14153" s="2"/>
      <c r="C14153" s="36"/>
      <c r="D14153" s="36"/>
      <c r="E14153" s="36"/>
      <c r="F14153" s="36"/>
    </row>
    <row r="14154" spans="1:6">
      <c r="A14154" s="7"/>
      <c r="B14154" s="2"/>
      <c r="C14154" s="36"/>
      <c r="D14154" s="36"/>
      <c r="E14154" s="36"/>
      <c r="F14154" s="36"/>
    </row>
    <row r="14155" spans="1:6">
      <c r="A14155" s="7"/>
      <c r="B14155" s="2"/>
      <c r="C14155" s="36"/>
      <c r="D14155" s="36"/>
      <c r="E14155" s="36"/>
      <c r="F14155" s="36"/>
    </row>
    <row r="14156" spans="1:6">
      <c r="A14156" s="7"/>
      <c r="B14156" s="2"/>
      <c r="C14156" s="36"/>
      <c r="D14156" s="36"/>
      <c r="E14156" s="36"/>
      <c r="F14156" s="36"/>
    </row>
    <row r="14157" spans="1:6">
      <c r="A14157" s="7"/>
      <c r="B14157" s="2"/>
      <c r="C14157" s="36"/>
      <c r="D14157" s="36"/>
      <c r="E14157" s="36"/>
      <c r="F14157" s="36"/>
    </row>
    <row r="14158" spans="1:6">
      <c r="A14158" s="7"/>
      <c r="B14158" s="2"/>
      <c r="C14158" s="36"/>
      <c r="D14158" s="36"/>
      <c r="E14158" s="36"/>
      <c r="F14158" s="36"/>
    </row>
    <row r="14159" spans="1:6">
      <c r="A14159" s="7"/>
      <c r="B14159" s="2"/>
      <c r="C14159" s="36"/>
      <c r="D14159" s="36"/>
      <c r="E14159" s="36"/>
      <c r="F14159" s="36"/>
    </row>
    <row r="14160" spans="1:6">
      <c r="A14160" s="7"/>
      <c r="B14160" s="2"/>
      <c r="C14160" s="36"/>
      <c r="D14160" s="36"/>
      <c r="E14160" s="36"/>
      <c r="F14160" s="36"/>
    </row>
    <row r="14161" spans="1:6">
      <c r="A14161" s="7"/>
      <c r="B14161" s="2"/>
      <c r="C14161" s="36"/>
      <c r="D14161" s="36"/>
      <c r="E14161" s="36"/>
      <c r="F14161" s="36"/>
    </row>
    <row r="14162" spans="1:6">
      <c r="A14162" s="7"/>
      <c r="B14162" s="2"/>
      <c r="C14162" s="36"/>
      <c r="D14162" s="36"/>
      <c r="E14162" s="36"/>
      <c r="F14162" s="36"/>
    </row>
    <row r="14163" spans="1:6">
      <c r="A14163" s="7"/>
      <c r="B14163" s="2"/>
      <c r="C14163" s="36"/>
      <c r="D14163" s="36"/>
      <c r="E14163" s="36"/>
      <c r="F14163" s="36"/>
    </row>
    <row r="14164" spans="1:6">
      <c r="A14164" s="7"/>
      <c r="B14164" s="2"/>
      <c r="C14164" s="36"/>
      <c r="D14164" s="36"/>
      <c r="E14164" s="36"/>
      <c r="F14164" s="36"/>
    </row>
    <row r="14165" spans="1:6">
      <c r="A14165" s="7"/>
      <c r="B14165" s="2"/>
      <c r="C14165" s="36"/>
      <c r="D14165" s="36"/>
      <c r="E14165" s="36"/>
      <c r="F14165" s="36"/>
    </row>
    <row r="14166" spans="1:6">
      <c r="A14166" s="7"/>
      <c r="B14166" s="2"/>
      <c r="C14166" s="36"/>
      <c r="D14166" s="36"/>
      <c r="E14166" s="36"/>
      <c r="F14166" s="36"/>
    </row>
    <row r="14167" spans="1:6">
      <c r="A14167" s="7"/>
      <c r="B14167" s="2"/>
      <c r="C14167" s="36"/>
      <c r="D14167" s="36"/>
      <c r="E14167" s="36"/>
      <c r="F14167" s="36"/>
    </row>
    <row r="14168" spans="1:6">
      <c r="A14168" s="7"/>
      <c r="B14168" s="2"/>
      <c r="C14168" s="36"/>
      <c r="D14168" s="36"/>
      <c r="E14168" s="36"/>
      <c r="F14168" s="36"/>
    </row>
    <row r="14169" spans="1:6">
      <c r="A14169" s="7"/>
      <c r="B14169" s="2"/>
      <c r="C14169" s="36"/>
      <c r="D14169" s="36"/>
      <c r="E14169" s="36"/>
      <c r="F14169" s="36"/>
    </row>
    <row r="14170" spans="1:6">
      <c r="A14170" s="7"/>
      <c r="B14170" s="2"/>
      <c r="C14170" s="36"/>
      <c r="D14170" s="36"/>
      <c r="E14170" s="36"/>
      <c r="F14170" s="36"/>
    </row>
    <row r="14171" spans="1:6">
      <c r="A14171" s="7"/>
      <c r="B14171" s="2"/>
      <c r="C14171" s="36"/>
      <c r="D14171" s="36"/>
      <c r="E14171" s="36"/>
      <c r="F14171" s="36"/>
    </row>
    <row r="14172" spans="1:6">
      <c r="A14172" s="7"/>
      <c r="B14172" s="2"/>
      <c r="C14172" s="36"/>
      <c r="D14172" s="36"/>
      <c r="E14172" s="36"/>
      <c r="F14172" s="36"/>
    </row>
    <row r="14173" spans="1:6">
      <c r="A14173" s="7"/>
      <c r="B14173" s="2"/>
      <c r="C14173" s="36"/>
      <c r="D14173" s="36"/>
      <c r="E14173" s="36"/>
      <c r="F14173" s="36"/>
    </row>
    <row r="14174" spans="1:6">
      <c r="A14174" s="7"/>
      <c r="B14174" s="2"/>
      <c r="C14174" s="36"/>
      <c r="D14174" s="36"/>
      <c r="E14174" s="36"/>
      <c r="F14174" s="36"/>
    </row>
    <row r="14175" spans="1:6">
      <c r="A14175" s="7"/>
      <c r="B14175" s="2"/>
      <c r="C14175" s="36"/>
      <c r="D14175" s="36"/>
      <c r="E14175" s="36"/>
      <c r="F14175" s="36"/>
    </row>
    <row r="14176" spans="1:6">
      <c r="A14176" s="7"/>
      <c r="B14176" s="2"/>
      <c r="C14176" s="36"/>
      <c r="D14176" s="36"/>
      <c r="E14176" s="36"/>
      <c r="F14176" s="36"/>
    </row>
    <row r="14177" spans="1:6">
      <c r="A14177" s="7"/>
      <c r="B14177" s="2"/>
      <c r="C14177" s="36"/>
      <c r="D14177" s="36"/>
      <c r="E14177" s="36"/>
      <c r="F14177" s="36"/>
    </row>
    <row r="14178" spans="1:6">
      <c r="A14178" s="7"/>
      <c r="B14178" s="2"/>
      <c r="C14178" s="36"/>
      <c r="D14178" s="36"/>
      <c r="E14178" s="36"/>
      <c r="F14178" s="36"/>
    </row>
    <row r="14179" spans="1:6">
      <c r="A14179" s="7"/>
      <c r="B14179" s="2"/>
      <c r="C14179" s="36"/>
      <c r="D14179" s="36"/>
      <c r="E14179" s="36"/>
      <c r="F14179" s="36"/>
    </row>
    <row r="14180" spans="1:6">
      <c r="A14180" s="7"/>
      <c r="B14180" s="2"/>
      <c r="C14180" s="36"/>
      <c r="D14180" s="36"/>
      <c r="E14180" s="36"/>
      <c r="F14180" s="36"/>
    </row>
    <row r="14181" spans="1:6">
      <c r="A14181" s="7"/>
      <c r="B14181" s="2"/>
      <c r="C14181" s="36"/>
      <c r="D14181" s="36"/>
      <c r="E14181" s="36"/>
      <c r="F14181" s="36"/>
    </row>
    <row r="14182" spans="1:6">
      <c r="A14182" s="7"/>
      <c r="B14182" s="2"/>
      <c r="C14182" s="36"/>
      <c r="D14182" s="36"/>
      <c r="E14182" s="36"/>
      <c r="F14182" s="36"/>
    </row>
    <row r="14183" spans="1:6">
      <c r="A14183" s="7"/>
      <c r="B14183" s="2"/>
      <c r="C14183" s="36"/>
      <c r="D14183" s="36"/>
      <c r="E14183" s="36"/>
      <c r="F14183" s="36"/>
    </row>
    <row r="14184" spans="1:6">
      <c r="A14184" s="7"/>
      <c r="B14184" s="2"/>
      <c r="C14184" s="36"/>
      <c r="D14184" s="36"/>
      <c r="E14184" s="36"/>
      <c r="F14184" s="36"/>
    </row>
    <row r="14185" spans="1:6">
      <c r="A14185" s="7"/>
      <c r="B14185" s="2"/>
      <c r="C14185" s="36"/>
      <c r="D14185" s="36"/>
      <c r="E14185" s="36"/>
      <c r="F14185" s="36"/>
    </row>
    <row r="14186" spans="1:6">
      <c r="A14186" s="7"/>
      <c r="B14186" s="2"/>
      <c r="C14186" s="36"/>
      <c r="D14186" s="36"/>
      <c r="E14186" s="36"/>
      <c r="F14186" s="36"/>
    </row>
    <row r="14187" spans="1:6">
      <c r="A14187" s="7"/>
      <c r="B14187" s="2"/>
      <c r="C14187" s="36"/>
      <c r="D14187" s="36"/>
      <c r="E14187" s="36"/>
      <c r="F14187" s="36"/>
    </row>
    <row r="14188" spans="1:6">
      <c r="A14188" s="7"/>
      <c r="B14188" s="2"/>
      <c r="C14188" s="36"/>
      <c r="D14188" s="36"/>
      <c r="E14188" s="36"/>
      <c r="F14188" s="36"/>
    </row>
    <row r="14189" spans="1:6">
      <c r="A14189" s="7"/>
      <c r="B14189" s="2"/>
      <c r="C14189" s="36"/>
      <c r="D14189" s="36"/>
      <c r="E14189" s="36"/>
      <c r="F14189" s="36"/>
    </row>
    <row r="14190" spans="1:6">
      <c r="A14190" s="7"/>
      <c r="B14190" s="2"/>
      <c r="C14190" s="36"/>
      <c r="D14190" s="36"/>
      <c r="E14190" s="36"/>
      <c r="F14190" s="36"/>
    </row>
    <row r="14191" spans="1:6">
      <c r="A14191" s="7"/>
      <c r="B14191" s="2"/>
      <c r="C14191" s="36"/>
      <c r="D14191" s="36"/>
      <c r="E14191" s="36"/>
      <c r="F14191" s="36"/>
    </row>
    <row r="14192" spans="1:6">
      <c r="A14192" s="7"/>
      <c r="B14192" s="2"/>
      <c r="C14192" s="36"/>
      <c r="D14192" s="36"/>
      <c r="E14192" s="36"/>
      <c r="F14192" s="36"/>
    </row>
    <row r="14193" spans="1:6">
      <c r="A14193" s="7"/>
      <c r="B14193" s="2"/>
      <c r="C14193" s="36"/>
      <c r="D14193" s="36"/>
      <c r="E14193" s="36"/>
      <c r="F14193" s="36"/>
    </row>
    <row r="14194" spans="1:6">
      <c r="A14194" s="7"/>
      <c r="B14194" s="2"/>
      <c r="C14194" s="36"/>
      <c r="D14194" s="36"/>
      <c r="E14194" s="36"/>
      <c r="F14194" s="36"/>
    </row>
    <row r="14195" spans="1:6">
      <c r="A14195" s="7"/>
      <c r="B14195" s="2"/>
      <c r="C14195" s="36"/>
      <c r="D14195" s="36"/>
      <c r="E14195" s="36"/>
      <c r="F14195" s="36"/>
    </row>
    <row r="14196" spans="1:6">
      <c r="A14196" s="7"/>
      <c r="B14196" s="2"/>
      <c r="C14196" s="36"/>
      <c r="D14196" s="36"/>
      <c r="E14196" s="36"/>
      <c r="F14196" s="36"/>
    </row>
    <row r="14197" spans="1:6">
      <c r="A14197" s="7"/>
      <c r="B14197" s="2"/>
      <c r="C14197" s="36"/>
      <c r="D14197" s="36"/>
      <c r="E14197" s="36"/>
      <c r="F14197" s="36"/>
    </row>
    <row r="14198" spans="1:6">
      <c r="A14198" s="7"/>
      <c r="B14198" s="2"/>
      <c r="C14198" s="36"/>
      <c r="D14198" s="36"/>
      <c r="E14198" s="36"/>
      <c r="F14198" s="36"/>
    </row>
    <row r="14199" spans="1:6">
      <c r="A14199" s="7"/>
      <c r="B14199" s="2"/>
      <c r="C14199" s="36"/>
      <c r="D14199" s="36"/>
      <c r="E14199" s="36"/>
      <c r="F14199" s="36"/>
    </row>
    <row r="14200" spans="1:6">
      <c r="A14200" s="7"/>
      <c r="B14200" s="2"/>
      <c r="C14200" s="36"/>
      <c r="D14200" s="36"/>
      <c r="E14200" s="36"/>
      <c r="F14200" s="36"/>
    </row>
    <row r="14201" spans="1:6">
      <c r="A14201" s="7"/>
      <c r="B14201" s="2"/>
      <c r="C14201" s="36"/>
      <c r="D14201" s="36"/>
      <c r="E14201" s="36"/>
      <c r="F14201" s="36"/>
    </row>
    <row r="14202" spans="1:6">
      <c r="A14202" s="7"/>
      <c r="B14202" s="2"/>
      <c r="C14202" s="36"/>
      <c r="D14202" s="36"/>
      <c r="E14202" s="36"/>
      <c r="F14202" s="36"/>
    </row>
    <row r="14203" spans="1:6">
      <c r="A14203" s="7"/>
      <c r="B14203" s="2"/>
      <c r="C14203" s="36"/>
      <c r="D14203" s="36"/>
      <c r="E14203" s="36"/>
      <c r="F14203" s="36"/>
    </row>
    <row r="14204" spans="1:6">
      <c r="A14204" s="7"/>
      <c r="B14204" s="2"/>
      <c r="C14204" s="36"/>
      <c r="D14204" s="36"/>
      <c r="E14204" s="36"/>
      <c r="F14204" s="36"/>
    </row>
    <row r="14205" spans="1:6">
      <c r="A14205" s="7"/>
      <c r="B14205" s="2"/>
      <c r="C14205" s="36"/>
      <c r="D14205" s="36"/>
      <c r="E14205" s="36"/>
      <c r="F14205" s="36"/>
    </row>
    <row r="14206" spans="1:6">
      <c r="A14206" s="7"/>
      <c r="B14206" s="2"/>
      <c r="C14206" s="36"/>
      <c r="D14206" s="36"/>
      <c r="E14206" s="36"/>
      <c r="F14206" s="36"/>
    </row>
    <row r="14207" spans="1:6">
      <c r="A14207" s="7"/>
      <c r="B14207" s="2"/>
      <c r="C14207" s="36"/>
      <c r="D14207" s="36"/>
      <c r="E14207" s="36"/>
      <c r="F14207" s="36"/>
    </row>
    <row r="14208" spans="1:6">
      <c r="A14208" s="7"/>
      <c r="B14208" s="2"/>
      <c r="C14208" s="36"/>
      <c r="D14208" s="36"/>
      <c r="E14208" s="36"/>
      <c r="F14208" s="36"/>
    </row>
    <row r="14209" spans="1:6">
      <c r="A14209" s="7"/>
      <c r="B14209" s="2"/>
      <c r="C14209" s="36"/>
      <c r="D14209" s="36"/>
      <c r="E14209" s="36"/>
      <c r="F14209" s="36"/>
    </row>
    <row r="14210" spans="1:6">
      <c r="A14210" s="7"/>
      <c r="B14210" s="2"/>
      <c r="C14210" s="36"/>
      <c r="D14210" s="36"/>
      <c r="E14210" s="36"/>
      <c r="F14210" s="36"/>
    </row>
    <row r="14211" spans="1:6">
      <c r="A14211" s="7"/>
      <c r="B14211" s="2"/>
      <c r="C14211" s="36"/>
      <c r="D14211" s="36"/>
      <c r="E14211" s="36"/>
      <c r="F14211" s="36"/>
    </row>
    <row r="14212" spans="1:6">
      <c r="A14212" s="7"/>
      <c r="B14212" s="2"/>
      <c r="C14212" s="36"/>
      <c r="D14212" s="36"/>
      <c r="E14212" s="36"/>
      <c r="F14212" s="36"/>
    </row>
    <row r="14213" spans="1:6">
      <c r="A14213" s="7"/>
      <c r="B14213" s="2"/>
      <c r="C14213" s="36"/>
      <c r="D14213" s="36"/>
      <c r="E14213" s="36"/>
      <c r="F14213" s="36"/>
    </row>
    <row r="14214" spans="1:6">
      <c r="A14214" s="7"/>
      <c r="B14214" s="2"/>
      <c r="C14214" s="36"/>
      <c r="D14214" s="36"/>
      <c r="E14214" s="36"/>
      <c r="F14214" s="36"/>
    </row>
    <row r="14215" spans="1:6">
      <c r="A14215" s="7"/>
      <c r="B14215" s="2"/>
      <c r="C14215" s="36"/>
      <c r="D14215" s="36"/>
      <c r="E14215" s="36"/>
      <c r="F14215" s="36"/>
    </row>
    <row r="14216" spans="1:6">
      <c r="A14216" s="7"/>
      <c r="B14216" s="2"/>
      <c r="C14216" s="36"/>
      <c r="D14216" s="36"/>
      <c r="E14216" s="36"/>
      <c r="F14216" s="36"/>
    </row>
    <row r="14217" spans="1:6">
      <c r="A14217" s="7"/>
      <c r="B14217" s="2"/>
      <c r="C14217" s="36"/>
      <c r="D14217" s="36"/>
      <c r="E14217" s="36"/>
      <c r="F14217" s="36"/>
    </row>
    <row r="14218" spans="1:6">
      <c r="A14218" s="7"/>
      <c r="B14218" s="2"/>
      <c r="C14218" s="36"/>
      <c r="D14218" s="36"/>
      <c r="E14218" s="36"/>
      <c r="F14218" s="36"/>
    </row>
    <row r="14219" spans="1:6">
      <c r="A14219" s="7"/>
      <c r="B14219" s="2"/>
      <c r="C14219" s="36"/>
      <c r="D14219" s="36"/>
      <c r="E14219" s="36"/>
      <c r="F14219" s="36"/>
    </row>
    <row r="14220" spans="1:6">
      <c r="A14220" s="7"/>
      <c r="B14220" s="2"/>
      <c r="C14220" s="36"/>
      <c r="D14220" s="36"/>
      <c r="E14220" s="36"/>
      <c r="F14220" s="36"/>
    </row>
    <row r="14221" spans="1:6">
      <c r="A14221" s="7"/>
      <c r="B14221" s="2"/>
      <c r="C14221" s="36"/>
      <c r="D14221" s="36"/>
      <c r="E14221" s="36"/>
      <c r="F14221" s="36"/>
    </row>
    <row r="14222" spans="1:6">
      <c r="A14222" s="7"/>
      <c r="B14222" s="2"/>
      <c r="C14222" s="36"/>
      <c r="D14222" s="36"/>
      <c r="E14222" s="36"/>
      <c r="F14222" s="36"/>
    </row>
    <row r="14223" spans="1:6">
      <c r="A14223" s="7"/>
      <c r="B14223" s="2"/>
      <c r="C14223" s="36"/>
      <c r="D14223" s="36"/>
      <c r="E14223" s="36"/>
      <c r="F14223" s="36"/>
    </row>
    <row r="14224" spans="1:6">
      <c r="A14224" s="7"/>
      <c r="B14224" s="2"/>
      <c r="C14224" s="36"/>
      <c r="D14224" s="36"/>
      <c r="E14224" s="36"/>
      <c r="F14224" s="36"/>
    </row>
    <row r="14225" spans="1:6">
      <c r="A14225" s="7"/>
      <c r="B14225" s="2"/>
      <c r="C14225" s="36"/>
      <c r="D14225" s="36"/>
      <c r="E14225" s="36"/>
      <c r="F14225" s="36"/>
    </row>
    <row r="14226" spans="1:6">
      <c r="A14226" s="7"/>
      <c r="B14226" s="2"/>
      <c r="C14226" s="36"/>
      <c r="D14226" s="36"/>
      <c r="E14226" s="36"/>
      <c r="F14226" s="36"/>
    </row>
    <row r="14227" spans="1:6">
      <c r="A14227" s="7"/>
      <c r="B14227" s="2"/>
      <c r="C14227" s="36"/>
      <c r="D14227" s="36"/>
      <c r="E14227" s="36"/>
      <c r="F14227" s="36"/>
    </row>
    <row r="14228" spans="1:6">
      <c r="A14228" s="7"/>
      <c r="B14228" s="2"/>
      <c r="C14228" s="36"/>
      <c r="D14228" s="36"/>
      <c r="E14228" s="36"/>
      <c r="F14228" s="36"/>
    </row>
    <row r="14229" spans="1:6">
      <c r="A14229" s="7"/>
      <c r="B14229" s="2"/>
      <c r="C14229" s="36"/>
      <c r="D14229" s="36"/>
      <c r="E14229" s="36"/>
      <c r="F14229" s="36"/>
    </row>
    <row r="14230" spans="1:6">
      <c r="A14230" s="7"/>
      <c r="B14230" s="2"/>
      <c r="C14230" s="36"/>
      <c r="D14230" s="36"/>
      <c r="E14230" s="36"/>
      <c r="F14230" s="36"/>
    </row>
    <row r="14231" spans="1:6">
      <c r="A14231" s="7"/>
      <c r="B14231" s="2"/>
      <c r="C14231" s="36"/>
      <c r="D14231" s="36"/>
      <c r="E14231" s="36"/>
      <c r="F14231" s="36"/>
    </row>
    <row r="14232" spans="1:6">
      <c r="A14232" s="7"/>
      <c r="B14232" s="2"/>
      <c r="C14232" s="36"/>
      <c r="D14232" s="36"/>
      <c r="E14232" s="36"/>
      <c r="F14232" s="36"/>
    </row>
    <row r="14233" spans="1:6">
      <c r="A14233" s="7"/>
      <c r="B14233" s="2"/>
      <c r="C14233" s="36"/>
      <c r="D14233" s="36"/>
      <c r="E14233" s="36"/>
      <c r="F14233" s="36"/>
    </row>
    <row r="14234" spans="1:6">
      <c r="A14234" s="7"/>
      <c r="B14234" s="2"/>
      <c r="C14234" s="36"/>
      <c r="D14234" s="36"/>
      <c r="E14234" s="36"/>
      <c r="F14234" s="36"/>
    </row>
    <row r="14235" spans="1:6">
      <c r="A14235" s="7"/>
      <c r="B14235" s="2"/>
      <c r="C14235" s="36"/>
      <c r="D14235" s="36"/>
      <c r="E14235" s="36"/>
      <c r="F14235" s="36"/>
    </row>
    <row r="14236" spans="1:6">
      <c r="A14236" s="7"/>
      <c r="B14236" s="2"/>
      <c r="C14236" s="36"/>
      <c r="D14236" s="36"/>
      <c r="E14236" s="36"/>
      <c r="F14236" s="36"/>
    </row>
    <row r="14237" spans="1:6">
      <c r="A14237" s="7"/>
      <c r="B14237" s="2"/>
      <c r="C14237" s="36"/>
      <c r="D14237" s="36"/>
      <c r="E14237" s="36"/>
      <c r="F14237" s="36"/>
    </row>
    <row r="14238" spans="1:6">
      <c r="A14238" s="7"/>
      <c r="B14238" s="2"/>
      <c r="C14238" s="36"/>
      <c r="D14238" s="36"/>
      <c r="E14238" s="36"/>
      <c r="F14238" s="36"/>
    </row>
    <row r="14239" spans="1:6">
      <c r="A14239" s="7"/>
      <c r="B14239" s="2"/>
      <c r="C14239" s="36"/>
      <c r="D14239" s="36"/>
      <c r="E14239" s="36"/>
      <c r="F14239" s="36"/>
    </row>
    <row r="14240" spans="1:6">
      <c r="A14240" s="7"/>
      <c r="B14240" s="2"/>
      <c r="C14240" s="36"/>
      <c r="D14240" s="36"/>
      <c r="E14240" s="36"/>
      <c r="F14240" s="36"/>
    </row>
    <row r="14241" spans="1:6">
      <c r="A14241" s="7"/>
      <c r="B14241" s="2"/>
      <c r="C14241" s="36"/>
      <c r="D14241" s="36"/>
      <c r="E14241" s="36"/>
      <c r="F14241" s="36"/>
    </row>
    <row r="14242" spans="1:6">
      <c r="A14242" s="7"/>
      <c r="B14242" s="2"/>
      <c r="C14242" s="36"/>
      <c r="D14242" s="36"/>
      <c r="E14242" s="36"/>
      <c r="F14242" s="36"/>
    </row>
    <row r="14243" spans="1:6">
      <c r="A14243" s="7"/>
      <c r="B14243" s="2"/>
      <c r="C14243" s="36"/>
      <c r="D14243" s="36"/>
      <c r="E14243" s="36"/>
      <c r="F14243" s="36"/>
    </row>
    <row r="14244" spans="1:6">
      <c r="A14244" s="7"/>
      <c r="B14244" s="2"/>
      <c r="C14244" s="36"/>
      <c r="D14244" s="36"/>
      <c r="E14244" s="36"/>
      <c r="F14244" s="36"/>
    </row>
    <row r="14245" spans="1:6">
      <c r="A14245" s="7"/>
      <c r="B14245" s="2"/>
      <c r="C14245" s="36"/>
      <c r="D14245" s="36"/>
      <c r="E14245" s="36"/>
      <c r="F14245" s="36"/>
    </row>
    <row r="14246" spans="1:6">
      <c r="A14246" s="7"/>
      <c r="B14246" s="2"/>
      <c r="C14246" s="36"/>
      <c r="D14246" s="36"/>
      <c r="E14246" s="36"/>
      <c r="F14246" s="36"/>
    </row>
    <row r="14247" spans="1:6">
      <c r="A14247" s="7"/>
      <c r="B14247" s="2"/>
      <c r="C14247" s="36"/>
      <c r="D14247" s="36"/>
      <c r="E14247" s="36"/>
      <c r="F14247" s="36"/>
    </row>
    <row r="14248" spans="1:6">
      <c r="A14248" s="7"/>
      <c r="B14248" s="2"/>
      <c r="C14248" s="36"/>
      <c r="D14248" s="36"/>
      <c r="E14248" s="36"/>
      <c r="F14248" s="36"/>
    </row>
    <row r="14249" spans="1:6">
      <c r="A14249" s="7"/>
      <c r="B14249" s="2"/>
      <c r="C14249" s="36"/>
      <c r="D14249" s="36"/>
      <c r="E14249" s="36"/>
      <c r="F14249" s="36"/>
    </row>
    <row r="14250" spans="1:6">
      <c r="A14250" s="7"/>
      <c r="B14250" s="2"/>
      <c r="C14250" s="36"/>
      <c r="D14250" s="36"/>
      <c r="E14250" s="36"/>
      <c r="F14250" s="36"/>
    </row>
    <row r="14251" spans="1:6">
      <c r="A14251" s="7"/>
      <c r="B14251" s="2"/>
      <c r="C14251" s="36"/>
      <c r="D14251" s="36"/>
      <c r="E14251" s="36"/>
      <c r="F14251" s="36"/>
    </row>
    <row r="14252" spans="1:6">
      <c r="A14252" s="7"/>
      <c r="B14252" s="2"/>
      <c r="C14252" s="36"/>
      <c r="D14252" s="36"/>
      <c r="E14252" s="36"/>
      <c r="F14252" s="36"/>
    </row>
    <row r="14253" spans="1:6">
      <c r="A14253" s="7"/>
      <c r="B14253" s="2"/>
      <c r="C14253" s="36"/>
      <c r="D14253" s="36"/>
      <c r="E14253" s="36"/>
      <c r="F14253" s="36"/>
    </row>
    <row r="14254" spans="1:6">
      <c r="A14254" s="7"/>
      <c r="B14254" s="2"/>
      <c r="C14254" s="36"/>
      <c r="D14254" s="36"/>
      <c r="E14254" s="36"/>
      <c r="F14254" s="36"/>
    </row>
    <row r="14255" spans="1:6">
      <c r="A14255" s="7"/>
      <c r="B14255" s="2"/>
      <c r="C14255" s="36"/>
      <c r="D14255" s="36"/>
      <c r="E14255" s="36"/>
      <c r="F14255" s="36"/>
    </row>
    <row r="14256" spans="1:6">
      <c r="A14256" s="7"/>
      <c r="B14256" s="2"/>
      <c r="C14256" s="36"/>
      <c r="D14256" s="36"/>
      <c r="E14256" s="36"/>
      <c r="F14256" s="36"/>
    </row>
    <row r="14257" spans="1:6">
      <c r="A14257" s="7"/>
      <c r="B14257" s="2"/>
      <c r="C14257" s="36"/>
      <c r="D14257" s="36"/>
      <c r="E14257" s="36"/>
      <c r="F14257" s="36"/>
    </row>
    <row r="14258" spans="1:6">
      <c r="A14258" s="7"/>
      <c r="B14258" s="2"/>
      <c r="C14258" s="36"/>
      <c r="D14258" s="36"/>
      <c r="E14258" s="36"/>
      <c r="F14258" s="36"/>
    </row>
    <row r="14259" spans="1:6">
      <c r="A14259" s="7"/>
      <c r="B14259" s="2"/>
      <c r="C14259" s="36"/>
      <c r="D14259" s="36"/>
      <c r="E14259" s="36"/>
      <c r="F14259" s="36"/>
    </row>
    <row r="14260" spans="1:6">
      <c r="A14260" s="7"/>
      <c r="B14260" s="2"/>
      <c r="C14260" s="36"/>
      <c r="D14260" s="36"/>
      <c r="E14260" s="36"/>
      <c r="F14260" s="36"/>
    </row>
    <row r="14261" spans="1:6">
      <c r="A14261" s="7"/>
      <c r="B14261" s="2"/>
      <c r="C14261" s="36"/>
      <c r="D14261" s="36"/>
      <c r="E14261" s="36"/>
      <c r="F14261" s="36"/>
    </row>
    <row r="14262" spans="1:6">
      <c r="A14262" s="7"/>
      <c r="B14262" s="2"/>
      <c r="C14262" s="36"/>
      <c r="D14262" s="36"/>
      <c r="E14262" s="36"/>
      <c r="F14262" s="36"/>
    </row>
    <row r="14263" spans="1:6">
      <c r="A14263" s="7"/>
      <c r="B14263" s="2"/>
      <c r="C14263" s="36"/>
      <c r="D14263" s="36"/>
      <c r="E14263" s="36"/>
      <c r="F14263" s="36"/>
    </row>
    <row r="14264" spans="1:6">
      <c r="A14264" s="7"/>
      <c r="B14264" s="2"/>
      <c r="C14264" s="36"/>
      <c r="D14264" s="36"/>
      <c r="E14264" s="36"/>
      <c r="F14264" s="36"/>
    </row>
    <row r="14265" spans="1:6">
      <c r="A14265" s="7"/>
      <c r="B14265" s="2"/>
      <c r="C14265" s="36"/>
      <c r="D14265" s="36"/>
      <c r="E14265" s="36"/>
      <c r="F14265" s="36"/>
    </row>
    <row r="14266" spans="1:6">
      <c r="A14266" s="7"/>
      <c r="B14266" s="2"/>
      <c r="C14266" s="36"/>
      <c r="D14266" s="36"/>
      <c r="E14266" s="36"/>
      <c r="F14266" s="36"/>
    </row>
    <row r="14267" spans="1:6">
      <c r="A14267" s="7"/>
      <c r="B14267" s="2"/>
      <c r="C14267" s="36"/>
      <c r="D14267" s="36"/>
      <c r="E14267" s="36"/>
      <c r="F14267" s="36"/>
    </row>
    <row r="14268" spans="1:6">
      <c r="A14268" s="7"/>
      <c r="B14268" s="2"/>
      <c r="C14268" s="36"/>
      <c r="D14268" s="36"/>
      <c r="E14268" s="36"/>
      <c r="F14268" s="36"/>
    </row>
    <row r="14269" spans="1:6">
      <c r="A14269" s="7"/>
      <c r="B14269" s="2"/>
      <c r="C14269" s="36"/>
      <c r="D14269" s="36"/>
      <c r="E14269" s="36"/>
      <c r="F14269" s="36"/>
    </row>
    <row r="14270" spans="1:6">
      <c r="A14270" s="7"/>
      <c r="B14270" s="2"/>
      <c r="C14270" s="36"/>
      <c r="D14270" s="36"/>
      <c r="E14270" s="36"/>
      <c r="F14270" s="36"/>
    </row>
    <row r="14271" spans="1:6">
      <c r="A14271" s="7"/>
      <c r="B14271" s="2"/>
      <c r="C14271" s="36"/>
      <c r="D14271" s="36"/>
      <c r="E14271" s="36"/>
      <c r="F14271" s="36"/>
    </row>
    <row r="14272" spans="1:6">
      <c r="A14272" s="7"/>
      <c r="B14272" s="2"/>
      <c r="C14272" s="36"/>
      <c r="D14272" s="36"/>
      <c r="E14272" s="36"/>
      <c r="F14272" s="36"/>
    </row>
    <row r="14273" spans="1:6">
      <c r="A14273" s="7"/>
      <c r="B14273" s="2"/>
      <c r="C14273" s="36"/>
      <c r="D14273" s="36"/>
      <c r="E14273" s="36"/>
      <c r="F14273" s="36"/>
    </row>
    <row r="14274" spans="1:6">
      <c r="A14274" s="7"/>
      <c r="B14274" s="2"/>
      <c r="C14274" s="36"/>
      <c r="D14274" s="36"/>
      <c r="E14274" s="36"/>
      <c r="F14274" s="36"/>
    </row>
    <row r="14275" spans="1:6">
      <c r="A14275" s="7"/>
      <c r="B14275" s="2"/>
      <c r="C14275" s="36"/>
      <c r="D14275" s="36"/>
      <c r="E14275" s="36"/>
      <c r="F14275" s="36"/>
    </row>
    <row r="14276" spans="1:6">
      <c r="A14276" s="7"/>
      <c r="B14276" s="2"/>
      <c r="C14276" s="36"/>
      <c r="D14276" s="36"/>
      <c r="E14276" s="36"/>
      <c r="F14276" s="36"/>
    </row>
    <row r="14277" spans="1:6">
      <c r="A14277" s="7"/>
      <c r="B14277" s="2"/>
      <c r="C14277" s="36"/>
      <c r="D14277" s="36"/>
      <c r="E14277" s="36"/>
      <c r="F14277" s="36"/>
    </row>
    <row r="14278" spans="1:6">
      <c r="A14278" s="7"/>
      <c r="B14278" s="2"/>
      <c r="C14278" s="36"/>
      <c r="D14278" s="36"/>
      <c r="E14278" s="36"/>
      <c r="F14278" s="36"/>
    </row>
    <row r="14279" spans="1:6">
      <c r="A14279" s="7"/>
      <c r="B14279" s="2"/>
      <c r="C14279" s="36"/>
      <c r="D14279" s="36"/>
      <c r="E14279" s="36"/>
      <c r="F14279" s="36"/>
    </row>
    <row r="14280" spans="1:6">
      <c r="A14280" s="7"/>
      <c r="B14280" s="2"/>
      <c r="C14280" s="36"/>
      <c r="D14280" s="36"/>
      <c r="E14280" s="36"/>
      <c r="F14280" s="36"/>
    </row>
    <row r="14281" spans="1:6">
      <c r="A14281" s="7"/>
      <c r="B14281" s="2"/>
      <c r="C14281" s="36"/>
      <c r="D14281" s="36"/>
      <c r="E14281" s="36"/>
      <c r="F14281" s="36"/>
    </row>
    <row r="14282" spans="1:6">
      <c r="A14282" s="7"/>
      <c r="B14282" s="2"/>
      <c r="C14282" s="36"/>
      <c r="D14282" s="36"/>
      <c r="E14282" s="36"/>
      <c r="F14282" s="36"/>
    </row>
    <row r="14283" spans="1:6">
      <c r="A14283" s="7"/>
      <c r="B14283" s="2"/>
      <c r="C14283" s="36"/>
      <c r="D14283" s="36"/>
      <c r="E14283" s="36"/>
      <c r="F14283" s="36"/>
    </row>
    <row r="14284" spans="1:6">
      <c r="A14284" s="7"/>
      <c r="B14284" s="2"/>
      <c r="C14284" s="36"/>
      <c r="D14284" s="36"/>
      <c r="E14284" s="36"/>
      <c r="F14284" s="36"/>
    </row>
    <row r="14285" spans="1:6">
      <c r="A14285" s="7"/>
      <c r="B14285" s="2"/>
      <c r="C14285" s="36"/>
      <c r="D14285" s="36"/>
      <c r="E14285" s="36"/>
      <c r="F14285" s="36"/>
    </row>
    <row r="14286" spans="1:6">
      <c r="A14286" s="7"/>
      <c r="B14286" s="2"/>
      <c r="C14286" s="36"/>
      <c r="D14286" s="36"/>
      <c r="E14286" s="36"/>
      <c r="F14286" s="36"/>
    </row>
    <row r="14287" spans="1:6">
      <c r="A14287" s="7"/>
      <c r="B14287" s="2"/>
      <c r="C14287" s="36"/>
      <c r="D14287" s="36"/>
      <c r="E14287" s="36"/>
      <c r="F14287" s="36"/>
    </row>
    <row r="14288" spans="1:6">
      <c r="A14288" s="7"/>
      <c r="B14288" s="2"/>
      <c r="C14288" s="36"/>
      <c r="D14288" s="36"/>
      <c r="E14288" s="36"/>
      <c r="F14288" s="36"/>
    </row>
    <row r="14289" spans="1:6">
      <c r="A14289" s="7"/>
      <c r="B14289" s="2"/>
      <c r="C14289" s="36"/>
      <c r="D14289" s="36"/>
      <c r="E14289" s="36"/>
      <c r="F14289" s="36"/>
    </row>
    <row r="14290" spans="1:6">
      <c r="A14290" s="7"/>
      <c r="B14290" s="2"/>
      <c r="C14290" s="36"/>
      <c r="D14290" s="36"/>
      <c r="E14290" s="36"/>
      <c r="F14290" s="36"/>
    </row>
    <row r="14291" spans="1:6">
      <c r="A14291" s="7"/>
      <c r="B14291" s="2"/>
      <c r="C14291" s="36"/>
      <c r="D14291" s="36"/>
      <c r="E14291" s="36"/>
      <c r="F14291" s="36"/>
    </row>
    <row r="14292" spans="1:6">
      <c r="A14292" s="7"/>
      <c r="B14292" s="2"/>
      <c r="C14292" s="36"/>
      <c r="D14292" s="36"/>
      <c r="E14292" s="36"/>
      <c r="F14292" s="36"/>
    </row>
    <row r="14293" spans="1:6">
      <c r="A14293" s="7"/>
      <c r="B14293" s="2"/>
      <c r="C14293" s="36"/>
      <c r="D14293" s="36"/>
      <c r="E14293" s="36"/>
      <c r="F14293" s="36"/>
    </row>
    <row r="14294" spans="1:6">
      <c r="A14294" s="7"/>
      <c r="B14294" s="2"/>
      <c r="C14294" s="36"/>
      <c r="D14294" s="36"/>
      <c r="E14294" s="36"/>
      <c r="F14294" s="36"/>
    </row>
    <row r="14295" spans="1:6">
      <c r="A14295" s="7"/>
      <c r="B14295" s="2"/>
      <c r="C14295" s="36"/>
      <c r="D14295" s="36"/>
      <c r="E14295" s="36"/>
      <c r="F14295" s="36"/>
    </row>
    <row r="14296" spans="1:6">
      <c r="A14296" s="7"/>
      <c r="B14296" s="2"/>
      <c r="C14296" s="36"/>
      <c r="D14296" s="36"/>
      <c r="E14296" s="36"/>
      <c r="F14296" s="36"/>
    </row>
    <row r="14297" spans="1:6">
      <c r="A14297" s="7"/>
      <c r="B14297" s="2"/>
      <c r="C14297" s="36"/>
      <c r="D14297" s="36"/>
      <c r="E14297" s="36"/>
      <c r="F14297" s="36"/>
    </row>
    <row r="14298" spans="1:6">
      <c r="A14298" s="7"/>
      <c r="B14298" s="2"/>
      <c r="C14298" s="36"/>
      <c r="D14298" s="36"/>
      <c r="E14298" s="36"/>
      <c r="F14298" s="36"/>
    </row>
    <row r="14299" spans="1:6">
      <c r="A14299" s="7"/>
      <c r="B14299" s="2"/>
      <c r="C14299" s="36"/>
      <c r="D14299" s="36"/>
      <c r="E14299" s="36"/>
      <c r="F14299" s="36"/>
    </row>
    <row r="14300" spans="1:6">
      <c r="A14300" s="7"/>
      <c r="B14300" s="2"/>
      <c r="C14300" s="36"/>
      <c r="D14300" s="36"/>
      <c r="E14300" s="36"/>
      <c r="F14300" s="36"/>
    </row>
    <row r="14301" spans="1:6">
      <c r="A14301" s="7"/>
      <c r="B14301" s="2"/>
      <c r="C14301" s="36"/>
      <c r="D14301" s="36"/>
      <c r="E14301" s="36"/>
      <c r="F14301" s="36"/>
    </row>
    <row r="14302" spans="1:6">
      <c r="A14302" s="7"/>
      <c r="B14302" s="2"/>
      <c r="C14302" s="36"/>
      <c r="D14302" s="36"/>
      <c r="E14302" s="36"/>
      <c r="F14302" s="36"/>
    </row>
    <row r="14303" spans="1:6">
      <c r="A14303" s="7"/>
      <c r="B14303" s="2"/>
      <c r="C14303" s="36"/>
      <c r="D14303" s="36"/>
      <c r="E14303" s="36"/>
      <c r="F14303" s="36"/>
    </row>
    <row r="14304" spans="1:6">
      <c r="A14304" s="7"/>
      <c r="B14304" s="2"/>
      <c r="C14304" s="36"/>
      <c r="D14304" s="36"/>
      <c r="E14304" s="36"/>
      <c r="F14304" s="36"/>
    </row>
    <row r="14305" spans="1:6">
      <c r="A14305" s="7"/>
      <c r="B14305" s="2"/>
      <c r="C14305" s="36"/>
      <c r="D14305" s="36"/>
      <c r="E14305" s="36"/>
      <c r="F14305" s="36"/>
    </row>
    <row r="14306" spans="1:6">
      <c r="A14306" s="7"/>
      <c r="B14306" s="2"/>
      <c r="C14306" s="36"/>
      <c r="D14306" s="36"/>
      <c r="E14306" s="36"/>
      <c r="F14306" s="36"/>
    </row>
    <row r="14307" spans="1:6">
      <c r="A14307" s="7"/>
      <c r="B14307" s="2"/>
      <c r="C14307" s="36"/>
      <c r="D14307" s="36"/>
      <c r="E14307" s="36"/>
      <c r="F14307" s="36"/>
    </row>
    <row r="14308" spans="1:6">
      <c r="A14308" s="7"/>
      <c r="B14308" s="2"/>
      <c r="C14308" s="36"/>
      <c r="D14308" s="36"/>
      <c r="E14308" s="36"/>
      <c r="F14308" s="36"/>
    </row>
    <row r="14309" spans="1:6">
      <c r="A14309" s="7"/>
      <c r="B14309" s="2"/>
      <c r="C14309" s="36"/>
      <c r="D14309" s="36"/>
      <c r="E14309" s="36"/>
      <c r="F14309" s="36"/>
    </row>
    <row r="14310" spans="1:6">
      <c r="A14310" s="7"/>
      <c r="B14310" s="2"/>
      <c r="C14310" s="36"/>
      <c r="D14310" s="36"/>
      <c r="E14310" s="36"/>
      <c r="F14310" s="36"/>
    </row>
    <row r="14311" spans="1:6">
      <c r="A14311" s="7"/>
      <c r="B14311" s="2"/>
      <c r="C14311" s="36"/>
      <c r="D14311" s="36"/>
      <c r="E14311" s="36"/>
      <c r="F14311" s="36"/>
    </row>
    <row r="14312" spans="1:6">
      <c r="A14312" s="7"/>
      <c r="B14312" s="2"/>
      <c r="C14312" s="36"/>
      <c r="D14312" s="36"/>
      <c r="E14312" s="36"/>
      <c r="F14312" s="36"/>
    </row>
    <row r="14313" spans="1:6">
      <c r="A14313" s="7"/>
      <c r="B14313" s="2"/>
      <c r="C14313" s="36"/>
      <c r="D14313" s="36"/>
      <c r="E14313" s="36"/>
      <c r="F14313" s="36"/>
    </row>
    <row r="14314" spans="1:6">
      <c r="A14314" s="7"/>
      <c r="B14314" s="2"/>
      <c r="C14314" s="36"/>
      <c r="D14314" s="36"/>
      <c r="E14314" s="36"/>
      <c r="F14314" s="36"/>
    </row>
    <row r="14315" spans="1:6">
      <c r="A14315" s="7"/>
      <c r="B14315" s="2"/>
      <c r="C14315" s="36"/>
      <c r="D14315" s="36"/>
      <c r="E14315" s="36"/>
      <c r="F14315" s="36"/>
    </row>
    <row r="14316" spans="1:6">
      <c r="A14316" s="7"/>
      <c r="B14316" s="2"/>
      <c r="C14316" s="36"/>
      <c r="D14316" s="36"/>
      <c r="E14316" s="36"/>
      <c r="F14316" s="36"/>
    </row>
    <row r="14317" spans="1:6">
      <c r="A14317" s="7"/>
      <c r="B14317" s="2"/>
      <c r="C14317" s="36"/>
      <c r="D14317" s="36"/>
      <c r="E14317" s="36"/>
      <c r="F14317" s="36"/>
    </row>
    <row r="14318" spans="1:6">
      <c r="A14318" s="7"/>
      <c r="B14318" s="2"/>
      <c r="C14318" s="36"/>
      <c r="D14318" s="36"/>
      <c r="E14318" s="36"/>
      <c r="F14318" s="36"/>
    </row>
    <row r="14319" spans="1:6">
      <c r="A14319" s="7"/>
      <c r="B14319" s="2"/>
      <c r="C14319" s="36"/>
      <c r="D14319" s="36"/>
      <c r="E14319" s="36"/>
      <c r="F14319" s="36"/>
    </row>
    <row r="14320" spans="1:6">
      <c r="A14320" s="7"/>
      <c r="B14320" s="2"/>
      <c r="C14320" s="36"/>
      <c r="D14320" s="36"/>
      <c r="E14320" s="36"/>
      <c r="F14320" s="36"/>
    </row>
    <row r="14321" spans="1:6">
      <c r="A14321" s="7"/>
      <c r="B14321" s="2"/>
      <c r="C14321" s="36"/>
      <c r="D14321" s="36"/>
      <c r="E14321" s="36"/>
      <c r="F14321" s="36"/>
    </row>
    <row r="14322" spans="1:6">
      <c r="A14322" s="7"/>
      <c r="B14322" s="2"/>
      <c r="C14322" s="36"/>
      <c r="D14322" s="36"/>
      <c r="E14322" s="36"/>
      <c r="F14322" s="36"/>
    </row>
    <row r="14323" spans="1:6">
      <c r="A14323" s="7"/>
      <c r="B14323" s="2"/>
      <c r="C14323" s="36"/>
      <c r="D14323" s="36"/>
      <c r="E14323" s="36"/>
      <c r="F14323" s="36"/>
    </row>
    <row r="14324" spans="1:6">
      <c r="A14324" s="7"/>
      <c r="B14324" s="2"/>
      <c r="C14324" s="36"/>
      <c r="D14324" s="36"/>
      <c r="E14324" s="36"/>
      <c r="F14324" s="36"/>
    </row>
    <row r="14325" spans="1:6">
      <c r="A14325" s="7"/>
      <c r="B14325" s="2"/>
      <c r="C14325" s="36"/>
      <c r="D14325" s="36"/>
      <c r="E14325" s="36"/>
      <c r="F14325" s="36"/>
    </row>
    <row r="14326" spans="1:6">
      <c r="A14326" s="7"/>
      <c r="B14326" s="2"/>
      <c r="C14326" s="36"/>
      <c r="D14326" s="36"/>
      <c r="E14326" s="36"/>
      <c r="F14326" s="36"/>
    </row>
    <row r="14327" spans="1:6">
      <c r="A14327" s="7"/>
      <c r="B14327" s="2"/>
      <c r="C14327" s="36"/>
      <c r="D14327" s="36"/>
      <c r="E14327" s="36"/>
      <c r="F14327" s="36"/>
    </row>
    <row r="14328" spans="1:6">
      <c r="A14328" s="7"/>
      <c r="B14328" s="2"/>
      <c r="C14328" s="36"/>
      <c r="D14328" s="36"/>
      <c r="E14328" s="36"/>
      <c r="F14328" s="36"/>
    </row>
    <row r="14329" spans="1:6">
      <c r="A14329" s="7"/>
      <c r="B14329" s="2"/>
      <c r="C14329" s="36"/>
      <c r="D14329" s="36"/>
      <c r="E14329" s="36"/>
      <c r="F14329" s="36"/>
    </row>
    <row r="14330" spans="1:6">
      <c r="A14330" s="7"/>
      <c r="B14330" s="2"/>
      <c r="C14330" s="36"/>
      <c r="D14330" s="36"/>
      <c r="E14330" s="36"/>
      <c r="F14330" s="36"/>
    </row>
    <row r="14331" spans="1:6">
      <c r="A14331" s="7"/>
      <c r="B14331" s="2"/>
      <c r="C14331" s="36"/>
      <c r="D14331" s="36"/>
      <c r="E14331" s="36"/>
      <c r="F14331" s="36"/>
    </row>
    <row r="14332" spans="1:6">
      <c r="A14332" s="7"/>
      <c r="B14332" s="2"/>
      <c r="C14332" s="36"/>
      <c r="D14332" s="36"/>
      <c r="E14332" s="36"/>
      <c r="F14332" s="36"/>
    </row>
    <row r="14333" spans="1:6">
      <c r="A14333" s="7"/>
      <c r="B14333" s="2"/>
      <c r="C14333" s="36"/>
      <c r="D14333" s="36"/>
      <c r="E14333" s="36"/>
      <c r="F14333" s="36"/>
    </row>
    <row r="14334" spans="1:6">
      <c r="A14334" s="7"/>
      <c r="B14334" s="2"/>
      <c r="C14334" s="36"/>
      <c r="D14334" s="36"/>
      <c r="E14334" s="36"/>
      <c r="F14334" s="36"/>
    </row>
    <row r="14335" spans="1:6">
      <c r="A14335" s="7"/>
      <c r="B14335" s="2"/>
      <c r="C14335" s="36"/>
      <c r="D14335" s="36"/>
      <c r="E14335" s="36"/>
      <c r="F14335" s="36"/>
    </row>
    <row r="14336" spans="1:6">
      <c r="A14336" s="7"/>
      <c r="B14336" s="2"/>
      <c r="C14336" s="36"/>
      <c r="D14336" s="36"/>
      <c r="E14336" s="36"/>
      <c r="F14336" s="36"/>
    </row>
    <row r="14337" spans="1:6">
      <c r="A14337" s="7"/>
      <c r="B14337" s="2"/>
      <c r="C14337" s="36"/>
      <c r="D14337" s="36"/>
      <c r="E14337" s="36"/>
      <c r="F14337" s="36"/>
    </row>
    <row r="14338" spans="1:6">
      <c r="A14338" s="7"/>
      <c r="B14338" s="2"/>
      <c r="C14338" s="36"/>
      <c r="D14338" s="36"/>
      <c r="E14338" s="36"/>
      <c r="F14338" s="36"/>
    </row>
    <row r="14339" spans="1:6">
      <c r="A14339" s="7"/>
      <c r="B14339" s="2"/>
      <c r="C14339" s="36"/>
      <c r="D14339" s="36"/>
      <c r="E14339" s="36"/>
      <c r="F14339" s="36"/>
    </row>
    <row r="14340" spans="1:6">
      <c r="A14340" s="7"/>
      <c r="B14340" s="2"/>
      <c r="C14340" s="36"/>
      <c r="D14340" s="36"/>
      <c r="E14340" s="36"/>
      <c r="F14340" s="36"/>
    </row>
    <row r="14341" spans="1:6">
      <c r="A14341" s="7"/>
      <c r="B14341" s="2"/>
      <c r="C14341" s="36"/>
      <c r="D14341" s="36"/>
      <c r="E14341" s="36"/>
      <c r="F14341" s="36"/>
    </row>
    <row r="14342" spans="1:6">
      <c r="A14342" s="7"/>
      <c r="B14342" s="2"/>
      <c r="C14342" s="36"/>
      <c r="D14342" s="36"/>
      <c r="E14342" s="36"/>
      <c r="F14342" s="36"/>
    </row>
    <row r="14343" spans="1:6">
      <c r="A14343" s="7"/>
      <c r="B14343" s="2"/>
      <c r="C14343" s="36"/>
      <c r="D14343" s="36"/>
      <c r="E14343" s="36"/>
      <c r="F14343" s="36"/>
    </row>
    <row r="14344" spans="1:6">
      <c r="A14344" s="7"/>
      <c r="B14344" s="2"/>
      <c r="C14344" s="36"/>
      <c r="D14344" s="36"/>
      <c r="E14344" s="36"/>
      <c r="F14344" s="36"/>
    </row>
    <row r="14345" spans="1:6">
      <c r="A14345" s="7"/>
      <c r="B14345" s="2"/>
      <c r="C14345" s="36"/>
      <c r="D14345" s="36"/>
      <c r="E14345" s="36"/>
      <c r="F14345" s="36"/>
    </row>
    <row r="14346" spans="1:6">
      <c r="A14346" s="7"/>
      <c r="B14346" s="2"/>
      <c r="C14346" s="36"/>
      <c r="D14346" s="36"/>
      <c r="E14346" s="36"/>
      <c r="F14346" s="36"/>
    </row>
    <row r="14347" spans="1:6">
      <c r="A14347" s="7"/>
      <c r="B14347" s="2"/>
      <c r="C14347" s="36"/>
      <c r="D14347" s="36"/>
      <c r="E14347" s="36"/>
      <c r="F14347" s="36"/>
    </row>
    <row r="14348" spans="1:6">
      <c r="A14348" s="7"/>
      <c r="B14348" s="2"/>
      <c r="C14348" s="36"/>
      <c r="D14348" s="36"/>
      <c r="E14348" s="36"/>
      <c r="F14348" s="36"/>
    </row>
    <row r="14349" spans="1:6">
      <c r="A14349" s="7"/>
      <c r="B14349" s="2"/>
      <c r="C14349" s="36"/>
      <c r="D14349" s="36"/>
      <c r="E14349" s="36"/>
      <c r="F14349" s="36"/>
    </row>
    <row r="14350" spans="1:6">
      <c r="A14350" s="7"/>
      <c r="B14350" s="2"/>
      <c r="C14350" s="36"/>
      <c r="D14350" s="36"/>
      <c r="E14350" s="36"/>
      <c r="F14350" s="36"/>
    </row>
    <row r="14351" spans="1:6">
      <c r="A14351" s="7"/>
      <c r="B14351" s="2"/>
      <c r="C14351" s="36"/>
      <c r="D14351" s="36"/>
      <c r="E14351" s="36"/>
      <c r="F14351" s="36"/>
    </row>
    <row r="14352" spans="1:6">
      <c r="A14352" s="7"/>
      <c r="B14352" s="2"/>
      <c r="C14352" s="36"/>
      <c r="D14352" s="36"/>
      <c r="E14352" s="36"/>
      <c r="F14352" s="36"/>
    </row>
    <row r="14353" spans="1:6">
      <c r="A14353" s="7"/>
      <c r="B14353" s="2"/>
      <c r="C14353" s="36"/>
      <c r="D14353" s="36"/>
      <c r="E14353" s="36"/>
      <c r="F14353" s="36"/>
    </row>
    <row r="14354" spans="1:6">
      <c r="A14354" s="7"/>
      <c r="B14354" s="2"/>
      <c r="C14354" s="36"/>
      <c r="D14354" s="36"/>
      <c r="E14354" s="36"/>
      <c r="F14354" s="36"/>
    </row>
    <row r="14355" spans="1:6">
      <c r="A14355" s="7"/>
      <c r="B14355" s="2"/>
      <c r="C14355" s="36"/>
      <c r="D14355" s="36"/>
      <c r="E14355" s="36"/>
      <c r="F14355" s="36"/>
    </row>
    <row r="14356" spans="1:6">
      <c r="A14356" s="7"/>
      <c r="B14356" s="2"/>
      <c r="C14356" s="36"/>
      <c r="D14356" s="36"/>
      <c r="E14356" s="36"/>
      <c r="F14356" s="36"/>
    </row>
    <row r="14357" spans="1:6">
      <c r="A14357" s="7"/>
      <c r="B14357" s="2"/>
      <c r="C14357" s="36"/>
      <c r="D14357" s="36"/>
      <c r="E14357" s="36"/>
      <c r="F14357" s="36"/>
    </row>
    <row r="14358" spans="1:6">
      <c r="A14358" s="7"/>
      <c r="B14358" s="2"/>
      <c r="C14358" s="36"/>
      <c r="D14358" s="36"/>
      <c r="E14358" s="36"/>
      <c r="F14358" s="36"/>
    </row>
    <row r="14359" spans="1:6">
      <c r="A14359" s="7"/>
      <c r="B14359" s="2"/>
      <c r="C14359" s="36"/>
      <c r="D14359" s="36"/>
      <c r="E14359" s="36"/>
      <c r="F14359" s="36"/>
    </row>
    <row r="14360" spans="1:6">
      <c r="A14360" s="7"/>
      <c r="B14360" s="2"/>
      <c r="C14360" s="36"/>
      <c r="D14360" s="36"/>
      <c r="E14360" s="36"/>
      <c r="F14360" s="36"/>
    </row>
    <row r="14361" spans="1:6">
      <c r="A14361" s="7"/>
      <c r="B14361" s="2"/>
      <c r="C14361" s="36"/>
      <c r="D14361" s="36"/>
      <c r="E14361" s="36"/>
      <c r="F14361" s="36"/>
    </row>
    <row r="14362" spans="1:6">
      <c r="A14362" s="7"/>
      <c r="B14362" s="2"/>
      <c r="C14362" s="36"/>
      <c r="D14362" s="36"/>
      <c r="E14362" s="36"/>
      <c r="F14362" s="36"/>
    </row>
    <row r="14363" spans="1:6">
      <c r="A14363" s="7"/>
      <c r="B14363" s="2"/>
      <c r="C14363" s="36"/>
      <c r="D14363" s="36"/>
      <c r="E14363" s="36"/>
      <c r="F14363" s="36"/>
    </row>
    <row r="14364" spans="1:6">
      <c r="A14364" s="7"/>
      <c r="B14364" s="2"/>
      <c r="C14364" s="36"/>
      <c r="D14364" s="36"/>
      <c r="E14364" s="36"/>
      <c r="F14364" s="36"/>
    </row>
    <row r="14365" spans="1:6">
      <c r="A14365" s="7"/>
      <c r="B14365" s="2"/>
      <c r="C14365" s="36"/>
      <c r="D14365" s="36"/>
      <c r="E14365" s="36"/>
      <c r="F14365" s="36"/>
    </row>
    <row r="14366" spans="1:6">
      <c r="A14366" s="7"/>
      <c r="B14366" s="2"/>
      <c r="C14366" s="36"/>
      <c r="D14366" s="36"/>
      <c r="E14366" s="36"/>
      <c r="F14366" s="36"/>
    </row>
    <row r="14367" spans="1:6">
      <c r="A14367" s="7"/>
      <c r="B14367" s="2"/>
      <c r="C14367" s="36"/>
      <c r="D14367" s="36"/>
      <c r="E14367" s="36"/>
      <c r="F14367" s="36"/>
    </row>
    <row r="14368" spans="1:6">
      <c r="A14368" s="7"/>
      <c r="B14368" s="2"/>
      <c r="C14368" s="36"/>
      <c r="D14368" s="36"/>
      <c r="E14368" s="36"/>
      <c r="F14368" s="36"/>
    </row>
    <row r="14369" spans="1:6">
      <c r="A14369" s="7"/>
      <c r="B14369" s="2"/>
      <c r="C14369" s="36"/>
      <c r="D14369" s="36"/>
      <c r="E14369" s="36"/>
      <c r="F14369" s="36"/>
    </row>
    <row r="14370" spans="1:6">
      <c r="A14370" s="7"/>
      <c r="B14370" s="2"/>
      <c r="C14370" s="36"/>
      <c r="D14370" s="36"/>
      <c r="E14370" s="36"/>
      <c r="F14370" s="36"/>
    </row>
    <row r="14371" spans="1:6">
      <c r="A14371" s="7"/>
      <c r="B14371" s="2"/>
      <c r="C14371" s="36"/>
      <c r="D14371" s="36"/>
      <c r="E14371" s="36"/>
      <c r="F14371" s="36"/>
    </row>
    <row r="14372" spans="1:6">
      <c r="A14372" s="7"/>
      <c r="B14372" s="2"/>
      <c r="C14372" s="36"/>
      <c r="D14372" s="36"/>
      <c r="E14372" s="36"/>
      <c r="F14372" s="36"/>
    </row>
    <row r="14373" spans="1:6">
      <c r="A14373" s="7"/>
      <c r="B14373" s="2"/>
      <c r="C14373" s="36"/>
      <c r="D14373" s="36"/>
      <c r="E14373" s="36"/>
      <c r="F14373" s="36"/>
    </row>
    <row r="14374" spans="1:6">
      <c r="A14374" s="7"/>
      <c r="B14374" s="2"/>
      <c r="C14374" s="36"/>
      <c r="D14374" s="36"/>
      <c r="E14374" s="36"/>
      <c r="F14374" s="36"/>
    </row>
    <row r="14375" spans="1:6">
      <c r="A14375" s="7"/>
      <c r="B14375" s="2"/>
      <c r="C14375" s="36"/>
      <c r="D14375" s="36"/>
      <c r="E14375" s="36"/>
      <c r="F14375" s="36"/>
    </row>
    <row r="14376" spans="1:6">
      <c r="A14376" s="7"/>
      <c r="B14376" s="2"/>
      <c r="C14376" s="36"/>
      <c r="D14376" s="36"/>
      <c r="E14376" s="36"/>
      <c r="F14376" s="36"/>
    </row>
    <row r="14377" spans="1:6">
      <c r="A14377" s="7"/>
      <c r="B14377" s="2"/>
      <c r="C14377" s="36"/>
      <c r="D14377" s="36"/>
      <c r="E14377" s="36"/>
      <c r="F14377" s="36"/>
    </row>
    <row r="14378" spans="1:6">
      <c r="A14378" s="7"/>
      <c r="B14378" s="2"/>
      <c r="C14378" s="36"/>
      <c r="D14378" s="36"/>
      <c r="E14378" s="36"/>
      <c r="F14378" s="36"/>
    </row>
    <row r="14379" spans="1:6">
      <c r="A14379" s="7"/>
      <c r="B14379" s="2"/>
      <c r="C14379" s="36"/>
      <c r="D14379" s="36"/>
      <c r="E14379" s="36"/>
      <c r="F14379" s="36"/>
    </row>
    <row r="14380" spans="1:6">
      <c r="A14380" s="7"/>
      <c r="B14380" s="2"/>
      <c r="C14380" s="36"/>
      <c r="D14380" s="36"/>
      <c r="E14380" s="36"/>
      <c r="F14380" s="36"/>
    </row>
    <row r="14381" spans="1:6">
      <c r="A14381" s="7"/>
      <c r="B14381" s="2"/>
      <c r="C14381" s="36"/>
      <c r="D14381" s="36"/>
      <c r="E14381" s="36"/>
      <c r="F14381" s="36"/>
    </row>
    <row r="14382" spans="1:6">
      <c r="A14382" s="7"/>
      <c r="B14382" s="2"/>
      <c r="C14382" s="36"/>
      <c r="D14382" s="36"/>
      <c r="E14382" s="36"/>
      <c r="F14382" s="36"/>
    </row>
    <row r="14383" spans="1:6">
      <c r="A14383" s="7"/>
      <c r="B14383" s="2"/>
      <c r="C14383" s="36"/>
      <c r="D14383" s="36"/>
      <c r="E14383" s="36"/>
      <c r="F14383" s="36"/>
    </row>
    <row r="14384" spans="1:6">
      <c r="A14384" s="7"/>
      <c r="B14384" s="2"/>
      <c r="C14384" s="36"/>
      <c r="D14384" s="36"/>
      <c r="E14384" s="36"/>
      <c r="F14384" s="36"/>
    </row>
    <row r="14385" spans="1:6">
      <c r="A14385" s="7"/>
      <c r="B14385" s="2"/>
      <c r="C14385" s="36"/>
      <c r="D14385" s="36"/>
      <c r="E14385" s="36"/>
      <c r="F14385" s="36"/>
    </row>
    <row r="14386" spans="1:6">
      <c r="A14386" s="7"/>
      <c r="B14386" s="2"/>
      <c r="C14386" s="36"/>
      <c r="D14386" s="36"/>
      <c r="E14386" s="36"/>
      <c r="F14386" s="36"/>
    </row>
    <row r="14387" spans="1:6">
      <c r="A14387" s="7"/>
      <c r="B14387" s="2"/>
      <c r="C14387" s="36"/>
      <c r="D14387" s="36"/>
      <c r="E14387" s="36"/>
      <c r="F14387" s="36"/>
    </row>
    <row r="14388" spans="1:6">
      <c r="A14388" s="7"/>
      <c r="B14388" s="2"/>
      <c r="C14388" s="36"/>
      <c r="D14388" s="36"/>
      <c r="E14388" s="36"/>
      <c r="F14388" s="36"/>
    </row>
    <row r="14389" spans="1:6">
      <c r="A14389" s="7"/>
      <c r="B14389" s="2"/>
      <c r="C14389" s="36"/>
      <c r="D14389" s="36"/>
      <c r="E14389" s="36"/>
      <c r="F14389" s="36"/>
    </row>
    <row r="14390" spans="1:6">
      <c r="A14390" s="7"/>
      <c r="B14390" s="2"/>
      <c r="C14390" s="36"/>
      <c r="D14390" s="36"/>
      <c r="E14390" s="36"/>
      <c r="F14390" s="36"/>
    </row>
    <row r="14391" spans="1:6">
      <c r="A14391" s="7"/>
      <c r="B14391" s="2"/>
      <c r="C14391" s="36"/>
      <c r="D14391" s="36"/>
      <c r="E14391" s="36"/>
      <c r="F14391" s="36"/>
    </row>
    <row r="14392" spans="1:6">
      <c r="A14392" s="7"/>
      <c r="B14392" s="2"/>
      <c r="C14392" s="36"/>
      <c r="D14392" s="36"/>
      <c r="E14392" s="36"/>
      <c r="F14392" s="36"/>
    </row>
    <row r="14393" spans="1:6">
      <c r="A14393" s="7"/>
      <c r="B14393" s="2"/>
      <c r="C14393" s="36"/>
      <c r="D14393" s="36"/>
      <c r="E14393" s="36"/>
      <c r="F14393" s="36"/>
    </row>
    <row r="14394" spans="1:6">
      <c r="A14394" s="7"/>
      <c r="B14394" s="2"/>
      <c r="C14394" s="36"/>
      <c r="D14394" s="36"/>
      <c r="E14394" s="36"/>
      <c r="F14394" s="36"/>
    </row>
    <row r="14395" spans="1:6">
      <c r="A14395" s="7"/>
      <c r="B14395" s="2"/>
      <c r="C14395" s="36"/>
      <c r="D14395" s="36"/>
      <c r="E14395" s="36"/>
      <c r="F14395" s="36"/>
    </row>
    <row r="14396" spans="1:6">
      <c r="A14396" s="7"/>
      <c r="B14396" s="2"/>
      <c r="C14396" s="36"/>
      <c r="D14396" s="36"/>
      <c r="E14396" s="36"/>
      <c r="F14396" s="36"/>
    </row>
    <row r="14397" spans="1:6">
      <c r="A14397" s="7"/>
      <c r="B14397" s="2"/>
      <c r="C14397" s="36"/>
      <c r="D14397" s="36"/>
      <c r="E14397" s="36"/>
      <c r="F14397" s="36"/>
    </row>
    <row r="14398" spans="1:6">
      <c r="A14398" s="7"/>
      <c r="B14398" s="2"/>
      <c r="C14398" s="36"/>
      <c r="D14398" s="36"/>
      <c r="E14398" s="36"/>
      <c r="F14398" s="36"/>
    </row>
    <row r="14399" spans="1:6">
      <c r="A14399" s="7"/>
      <c r="B14399" s="2"/>
      <c r="C14399" s="36"/>
      <c r="D14399" s="36"/>
      <c r="E14399" s="36"/>
      <c r="F14399" s="36"/>
    </row>
    <row r="14400" spans="1:6">
      <c r="A14400" s="7"/>
      <c r="B14400" s="2"/>
      <c r="C14400" s="36"/>
      <c r="D14400" s="36"/>
      <c r="E14400" s="36"/>
      <c r="F14400" s="36"/>
    </row>
    <row r="14401" spans="1:6">
      <c r="A14401" s="7"/>
      <c r="B14401" s="2"/>
      <c r="C14401" s="36"/>
      <c r="D14401" s="36"/>
      <c r="E14401" s="36"/>
      <c r="F14401" s="36"/>
    </row>
    <row r="14402" spans="1:6">
      <c r="A14402" s="7"/>
      <c r="B14402" s="2"/>
      <c r="C14402" s="36"/>
      <c r="D14402" s="36"/>
      <c r="E14402" s="36"/>
      <c r="F14402" s="36"/>
    </row>
    <row r="14403" spans="1:6">
      <c r="A14403" s="7"/>
      <c r="B14403" s="2"/>
      <c r="C14403" s="36"/>
      <c r="D14403" s="36"/>
      <c r="E14403" s="36"/>
      <c r="F14403" s="36"/>
    </row>
    <row r="14404" spans="1:6">
      <c r="A14404" s="7"/>
      <c r="B14404" s="2"/>
      <c r="C14404" s="36"/>
      <c r="D14404" s="36"/>
      <c r="E14404" s="36"/>
      <c r="F14404" s="36"/>
    </row>
    <row r="14405" spans="1:6">
      <c r="A14405" s="7"/>
      <c r="B14405" s="2"/>
      <c r="C14405" s="36"/>
      <c r="D14405" s="36"/>
      <c r="E14405" s="36"/>
      <c r="F14405" s="36"/>
    </row>
    <row r="14406" spans="1:6">
      <c r="A14406" s="7"/>
      <c r="B14406" s="2"/>
      <c r="C14406" s="36"/>
      <c r="D14406" s="36"/>
      <c r="E14406" s="36"/>
      <c r="F14406" s="36"/>
    </row>
    <row r="14407" spans="1:6">
      <c r="A14407" s="7"/>
      <c r="B14407" s="2"/>
      <c r="C14407" s="36"/>
      <c r="D14407" s="36"/>
      <c r="E14407" s="36"/>
      <c r="F14407" s="36"/>
    </row>
    <row r="14408" spans="1:6">
      <c r="A14408" s="7"/>
      <c r="B14408" s="2"/>
      <c r="C14408" s="36"/>
      <c r="D14408" s="36"/>
      <c r="E14408" s="36"/>
      <c r="F14408" s="36"/>
    </row>
    <row r="14409" spans="1:6">
      <c r="A14409" s="7"/>
      <c r="B14409" s="2"/>
      <c r="C14409" s="36"/>
      <c r="D14409" s="36"/>
      <c r="E14409" s="36"/>
      <c r="F14409" s="36"/>
    </row>
    <row r="14410" spans="1:6">
      <c r="A14410" s="7"/>
      <c r="B14410" s="2"/>
      <c r="C14410" s="36"/>
      <c r="D14410" s="36"/>
      <c r="E14410" s="36"/>
      <c r="F14410" s="36"/>
    </row>
    <row r="14411" spans="1:6">
      <c r="A14411" s="7"/>
      <c r="B14411" s="2"/>
      <c r="C14411" s="36"/>
      <c r="D14411" s="36"/>
      <c r="E14411" s="36"/>
      <c r="F14411" s="36"/>
    </row>
    <row r="14412" spans="1:6">
      <c r="A14412" s="7"/>
      <c r="B14412" s="2"/>
      <c r="C14412" s="36"/>
      <c r="D14412" s="36"/>
      <c r="E14412" s="36"/>
      <c r="F14412" s="36"/>
    </row>
    <row r="14413" spans="1:6">
      <c r="A14413" s="7"/>
      <c r="B14413" s="2"/>
      <c r="C14413" s="36"/>
      <c r="D14413" s="36"/>
      <c r="E14413" s="36"/>
      <c r="F14413" s="36"/>
    </row>
    <row r="14414" spans="1:6">
      <c r="A14414" s="7"/>
      <c r="B14414" s="2"/>
      <c r="C14414" s="36"/>
      <c r="D14414" s="36"/>
      <c r="E14414" s="36"/>
      <c r="F14414" s="36"/>
    </row>
    <row r="14415" spans="1:6">
      <c r="A14415" s="7"/>
      <c r="B14415" s="2"/>
      <c r="C14415" s="36"/>
      <c r="D14415" s="36"/>
      <c r="E14415" s="36"/>
      <c r="F14415" s="36"/>
    </row>
    <row r="14416" spans="1:6">
      <c r="A14416" s="7"/>
      <c r="B14416" s="2"/>
      <c r="C14416" s="36"/>
      <c r="D14416" s="36"/>
      <c r="E14416" s="36"/>
      <c r="F14416" s="36"/>
    </row>
    <row r="14417" spans="1:6">
      <c r="A14417" s="7"/>
      <c r="B14417" s="2"/>
      <c r="C14417" s="36"/>
      <c r="D14417" s="36"/>
      <c r="E14417" s="36"/>
      <c r="F14417" s="36"/>
    </row>
    <row r="14418" spans="1:6">
      <c r="A14418" s="7"/>
      <c r="B14418" s="2"/>
      <c r="C14418" s="36"/>
      <c r="D14418" s="36"/>
      <c r="E14418" s="36"/>
      <c r="F14418" s="36"/>
    </row>
    <row r="14419" spans="1:6">
      <c r="A14419" s="7"/>
      <c r="B14419" s="2"/>
      <c r="C14419" s="36"/>
      <c r="D14419" s="36"/>
      <c r="E14419" s="36"/>
      <c r="F14419" s="36"/>
    </row>
    <row r="14420" spans="1:6">
      <c r="A14420" s="7"/>
      <c r="B14420" s="2"/>
      <c r="C14420" s="36"/>
      <c r="D14420" s="36"/>
      <c r="E14420" s="36"/>
      <c r="F14420" s="36"/>
    </row>
    <row r="14421" spans="1:6">
      <c r="A14421" s="7"/>
      <c r="B14421" s="2"/>
      <c r="C14421" s="36"/>
      <c r="D14421" s="36"/>
      <c r="E14421" s="36"/>
      <c r="F14421" s="36"/>
    </row>
    <row r="14422" spans="1:6">
      <c r="A14422" s="7"/>
      <c r="B14422" s="2"/>
      <c r="C14422" s="36"/>
      <c r="D14422" s="36"/>
      <c r="E14422" s="36"/>
      <c r="F14422" s="36"/>
    </row>
    <row r="14423" spans="1:6">
      <c r="A14423" s="7"/>
      <c r="B14423" s="2"/>
      <c r="C14423" s="36"/>
      <c r="D14423" s="36"/>
      <c r="E14423" s="36"/>
      <c r="F14423" s="36"/>
    </row>
    <row r="14424" spans="1:6">
      <c r="A14424" s="7"/>
      <c r="B14424" s="2"/>
      <c r="C14424" s="36"/>
      <c r="D14424" s="36"/>
      <c r="E14424" s="36"/>
      <c r="F14424" s="36"/>
    </row>
    <row r="14425" spans="1:6">
      <c r="A14425" s="7"/>
      <c r="B14425" s="2"/>
      <c r="C14425" s="36"/>
      <c r="D14425" s="36"/>
      <c r="E14425" s="36"/>
      <c r="F14425" s="36"/>
    </row>
    <row r="14426" spans="1:6">
      <c r="A14426" s="7"/>
      <c r="B14426" s="2"/>
      <c r="C14426" s="36"/>
      <c r="D14426" s="36"/>
      <c r="E14426" s="36"/>
      <c r="F14426" s="36"/>
    </row>
    <row r="14427" spans="1:6">
      <c r="A14427" s="7"/>
      <c r="B14427" s="2"/>
      <c r="C14427" s="36"/>
      <c r="D14427" s="36"/>
      <c r="E14427" s="36"/>
      <c r="F14427" s="36"/>
    </row>
    <row r="14428" spans="1:6">
      <c r="A14428" s="7"/>
      <c r="B14428" s="2"/>
      <c r="C14428" s="36"/>
      <c r="D14428" s="36"/>
      <c r="E14428" s="36"/>
      <c r="F14428" s="36"/>
    </row>
    <row r="14429" spans="1:6">
      <c r="A14429" s="7"/>
      <c r="B14429" s="2"/>
      <c r="C14429" s="36"/>
      <c r="D14429" s="36"/>
      <c r="E14429" s="36"/>
      <c r="F14429" s="36"/>
    </row>
    <row r="14430" spans="1:6">
      <c r="A14430" s="7"/>
      <c r="B14430" s="2"/>
      <c r="C14430" s="36"/>
      <c r="D14430" s="36"/>
      <c r="E14430" s="36"/>
      <c r="F14430" s="36"/>
    </row>
    <row r="14431" spans="1:6">
      <c r="A14431" s="7"/>
      <c r="B14431" s="2"/>
      <c r="C14431" s="36"/>
      <c r="D14431" s="36"/>
      <c r="E14431" s="36"/>
      <c r="F14431" s="36"/>
    </row>
    <row r="14432" spans="1:6">
      <c r="A14432" s="7"/>
      <c r="B14432" s="2"/>
      <c r="C14432" s="36"/>
      <c r="D14432" s="36"/>
      <c r="E14432" s="36"/>
      <c r="F14432" s="36"/>
    </row>
    <row r="14433" spans="1:6">
      <c r="A14433" s="7"/>
      <c r="B14433" s="2"/>
      <c r="C14433" s="36"/>
      <c r="D14433" s="36"/>
      <c r="E14433" s="36"/>
      <c r="F14433" s="36"/>
    </row>
    <row r="14434" spans="1:6">
      <c r="A14434" s="7"/>
      <c r="B14434" s="2"/>
      <c r="C14434" s="36"/>
      <c r="D14434" s="36"/>
      <c r="E14434" s="36"/>
      <c r="F14434" s="36"/>
    </row>
    <row r="14435" spans="1:6">
      <c r="A14435" s="7"/>
      <c r="B14435" s="2"/>
      <c r="C14435" s="36"/>
      <c r="D14435" s="36"/>
      <c r="E14435" s="36"/>
      <c r="F14435" s="36"/>
    </row>
    <row r="14436" spans="1:6">
      <c r="A14436" s="7"/>
      <c r="B14436" s="2"/>
      <c r="C14436" s="36"/>
      <c r="D14436" s="36"/>
      <c r="E14436" s="36"/>
      <c r="F14436" s="36"/>
    </row>
    <row r="14437" spans="1:6">
      <c r="A14437" s="7"/>
      <c r="B14437" s="2"/>
      <c r="C14437" s="36"/>
      <c r="D14437" s="36"/>
      <c r="E14437" s="36"/>
      <c r="F14437" s="36"/>
    </row>
    <row r="14438" spans="1:6">
      <c r="A14438" s="7"/>
      <c r="B14438" s="2"/>
      <c r="C14438" s="36"/>
      <c r="D14438" s="36"/>
      <c r="E14438" s="36"/>
      <c r="F14438" s="36"/>
    </row>
    <row r="14439" spans="1:6">
      <c r="A14439" s="7"/>
      <c r="B14439" s="2"/>
      <c r="C14439" s="36"/>
      <c r="D14439" s="36"/>
      <c r="E14439" s="36"/>
      <c r="F14439" s="36"/>
    </row>
    <row r="14440" spans="1:6">
      <c r="A14440" s="7"/>
      <c r="B14440" s="2"/>
      <c r="C14440" s="36"/>
      <c r="D14440" s="36"/>
      <c r="E14440" s="36"/>
      <c r="F14440" s="36"/>
    </row>
    <row r="14441" spans="1:6">
      <c r="A14441" s="7"/>
      <c r="B14441" s="2"/>
      <c r="C14441" s="36"/>
      <c r="D14441" s="36"/>
      <c r="E14441" s="36"/>
      <c r="F14441" s="36"/>
    </row>
    <row r="14442" spans="1:6">
      <c r="A14442" s="7"/>
      <c r="B14442" s="2"/>
      <c r="C14442" s="36"/>
      <c r="D14442" s="36"/>
      <c r="E14442" s="36"/>
      <c r="F14442" s="36"/>
    </row>
    <row r="14443" spans="1:6">
      <c r="A14443" s="7"/>
      <c r="B14443" s="2"/>
      <c r="C14443" s="36"/>
      <c r="D14443" s="36"/>
      <c r="E14443" s="36"/>
      <c r="F14443" s="36"/>
    </row>
    <row r="14444" spans="1:6">
      <c r="A14444" s="7"/>
      <c r="B14444" s="2"/>
      <c r="C14444" s="36"/>
      <c r="D14444" s="36"/>
      <c r="E14444" s="36"/>
      <c r="F14444" s="36"/>
    </row>
    <row r="14445" spans="1:6">
      <c r="A14445" s="7"/>
      <c r="B14445" s="2"/>
      <c r="C14445" s="36"/>
      <c r="D14445" s="36"/>
      <c r="E14445" s="36"/>
      <c r="F14445" s="36"/>
    </row>
    <row r="14446" spans="1:6">
      <c r="A14446" s="7"/>
      <c r="B14446" s="2"/>
      <c r="C14446" s="36"/>
      <c r="D14446" s="36"/>
      <c r="E14446" s="36"/>
      <c r="F14446" s="36"/>
    </row>
    <row r="14447" spans="1:6">
      <c r="A14447" s="7"/>
      <c r="B14447" s="2"/>
      <c r="C14447" s="36"/>
      <c r="D14447" s="36"/>
      <c r="E14447" s="36"/>
      <c r="F14447" s="36"/>
    </row>
    <row r="14448" spans="1:6">
      <c r="A14448" s="7"/>
      <c r="B14448" s="2"/>
      <c r="C14448" s="36"/>
      <c r="D14448" s="36"/>
      <c r="E14448" s="36"/>
      <c r="F14448" s="36"/>
    </row>
    <row r="14449" spans="1:6">
      <c r="A14449" s="7"/>
      <c r="B14449" s="2"/>
      <c r="C14449" s="36"/>
      <c r="D14449" s="36"/>
      <c r="E14449" s="36"/>
      <c r="F14449" s="36"/>
    </row>
    <row r="14450" spans="1:6">
      <c r="A14450" s="7"/>
      <c r="B14450" s="2"/>
      <c r="C14450" s="36"/>
      <c r="D14450" s="36"/>
      <c r="E14450" s="36"/>
      <c r="F14450" s="36"/>
    </row>
    <row r="14451" spans="1:6">
      <c r="A14451" s="7"/>
      <c r="B14451" s="2"/>
      <c r="C14451" s="36"/>
      <c r="D14451" s="36"/>
      <c r="E14451" s="36"/>
      <c r="F14451" s="36"/>
    </row>
    <row r="14452" spans="1:6">
      <c r="A14452" s="7"/>
      <c r="B14452" s="2"/>
      <c r="C14452" s="36"/>
      <c r="D14452" s="36"/>
      <c r="E14452" s="36"/>
      <c r="F14452" s="36"/>
    </row>
    <row r="14453" spans="1:6">
      <c r="A14453" s="7"/>
      <c r="B14453" s="2"/>
      <c r="C14453" s="36"/>
      <c r="D14453" s="36"/>
      <c r="E14453" s="36"/>
      <c r="F14453" s="36"/>
    </row>
    <row r="14454" spans="1:6">
      <c r="A14454" s="7"/>
      <c r="B14454" s="2"/>
      <c r="C14454" s="36"/>
      <c r="D14454" s="36"/>
      <c r="E14454" s="36"/>
      <c r="F14454" s="36"/>
    </row>
    <row r="14455" spans="1:6">
      <c r="A14455" s="7"/>
      <c r="B14455" s="2"/>
      <c r="C14455" s="36"/>
      <c r="D14455" s="36"/>
      <c r="E14455" s="36"/>
      <c r="F14455" s="36"/>
    </row>
    <row r="14456" spans="1:6">
      <c r="A14456" s="7"/>
      <c r="B14456" s="2"/>
      <c r="C14456" s="36"/>
      <c r="D14456" s="36"/>
      <c r="E14456" s="36"/>
      <c r="F14456" s="36"/>
    </row>
    <row r="14457" spans="1:6">
      <c r="A14457" s="7"/>
      <c r="B14457" s="2"/>
      <c r="C14457" s="36"/>
      <c r="D14457" s="36"/>
      <c r="E14457" s="36"/>
      <c r="F14457" s="36"/>
    </row>
    <row r="14458" spans="1:6">
      <c r="A14458" s="7"/>
      <c r="B14458" s="2"/>
      <c r="C14458" s="36"/>
      <c r="D14458" s="36"/>
      <c r="E14458" s="36"/>
      <c r="F14458" s="36"/>
    </row>
    <row r="14459" spans="1:6">
      <c r="A14459" s="7"/>
      <c r="B14459" s="2"/>
      <c r="C14459" s="36"/>
      <c r="D14459" s="36"/>
      <c r="E14459" s="36"/>
      <c r="F14459" s="36"/>
    </row>
    <row r="14460" spans="1:6">
      <c r="A14460" s="7"/>
      <c r="B14460" s="2"/>
      <c r="C14460" s="36"/>
      <c r="D14460" s="36"/>
      <c r="E14460" s="36"/>
      <c r="F14460" s="36"/>
    </row>
    <row r="14461" spans="1:6">
      <c r="A14461" s="7"/>
      <c r="B14461" s="2"/>
      <c r="C14461" s="36"/>
      <c r="D14461" s="36"/>
      <c r="E14461" s="36"/>
      <c r="F14461" s="36"/>
    </row>
    <row r="14462" spans="1:6">
      <c r="A14462" s="7"/>
      <c r="B14462" s="2"/>
      <c r="C14462" s="36"/>
      <c r="D14462" s="36"/>
      <c r="E14462" s="36"/>
      <c r="F14462" s="36"/>
    </row>
    <row r="14463" spans="1:6">
      <c r="A14463" s="7"/>
      <c r="B14463" s="2"/>
      <c r="C14463" s="36"/>
      <c r="D14463" s="36"/>
      <c r="E14463" s="36"/>
      <c r="F14463" s="36"/>
    </row>
    <row r="14464" spans="1:6">
      <c r="A14464" s="7"/>
      <c r="B14464" s="2"/>
      <c r="C14464" s="36"/>
      <c r="D14464" s="36"/>
      <c r="E14464" s="36"/>
      <c r="F14464" s="36"/>
    </row>
    <row r="14465" spans="1:6">
      <c r="A14465" s="7"/>
      <c r="B14465" s="2"/>
      <c r="C14465" s="36"/>
      <c r="D14465" s="36"/>
      <c r="E14465" s="36"/>
      <c r="F14465" s="36"/>
    </row>
    <row r="14466" spans="1:6">
      <c r="A14466" s="7"/>
      <c r="B14466" s="2"/>
      <c r="C14466" s="36"/>
      <c r="D14466" s="36"/>
      <c r="E14466" s="36"/>
      <c r="F14466" s="36"/>
    </row>
    <row r="14467" spans="1:6">
      <c r="A14467" s="7"/>
      <c r="B14467" s="2"/>
      <c r="C14467" s="36"/>
      <c r="D14467" s="36"/>
      <c r="E14467" s="36"/>
      <c r="F14467" s="36"/>
    </row>
    <row r="14468" spans="1:6">
      <c r="A14468" s="7"/>
      <c r="B14468" s="2"/>
      <c r="C14468" s="36"/>
      <c r="D14468" s="36"/>
      <c r="E14468" s="36"/>
      <c r="F14468" s="36"/>
    </row>
    <row r="14469" spans="1:6">
      <c r="A14469" s="7"/>
      <c r="B14469" s="2"/>
      <c r="C14469" s="36"/>
      <c r="D14469" s="36"/>
      <c r="E14469" s="36"/>
      <c r="F14469" s="36"/>
    </row>
    <row r="14470" spans="1:6">
      <c r="A14470" s="7"/>
      <c r="B14470" s="2"/>
      <c r="C14470" s="36"/>
      <c r="D14470" s="36"/>
      <c r="E14470" s="36"/>
      <c r="F14470" s="36"/>
    </row>
    <row r="14471" spans="1:6">
      <c r="A14471" s="7"/>
      <c r="B14471" s="2"/>
      <c r="C14471" s="36"/>
      <c r="D14471" s="36"/>
      <c r="E14471" s="36"/>
      <c r="F14471" s="36"/>
    </row>
    <row r="14472" spans="1:6">
      <c r="A14472" s="7"/>
      <c r="B14472" s="2"/>
      <c r="C14472" s="36"/>
      <c r="D14472" s="36"/>
      <c r="E14472" s="36"/>
      <c r="F14472" s="36"/>
    </row>
    <row r="14473" spans="1:6">
      <c r="A14473" s="7"/>
      <c r="B14473" s="2"/>
      <c r="C14473" s="36"/>
      <c r="D14473" s="36"/>
      <c r="E14473" s="36"/>
      <c r="F14473" s="36"/>
    </row>
    <row r="14474" spans="1:6">
      <c r="A14474" s="7"/>
      <c r="B14474" s="2"/>
      <c r="C14474" s="36"/>
      <c r="D14474" s="36"/>
      <c r="E14474" s="36"/>
      <c r="F14474" s="36"/>
    </row>
    <row r="14475" spans="1:6">
      <c r="A14475" s="7"/>
      <c r="B14475" s="2"/>
      <c r="C14475" s="36"/>
      <c r="D14475" s="36"/>
      <c r="E14475" s="36"/>
      <c r="F14475" s="36"/>
    </row>
    <row r="14476" spans="1:6">
      <c r="A14476" s="7"/>
      <c r="B14476" s="2"/>
      <c r="C14476" s="36"/>
      <c r="D14476" s="36"/>
      <c r="E14476" s="36"/>
      <c r="F14476" s="36"/>
    </row>
    <row r="14477" spans="1:6">
      <c r="A14477" s="7"/>
      <c r="B14477" s="2"/>
      <c r="C14477" s="36"/>
      <c r="D14477" s="36"/>
      <c r="E14477" s="36"/>
      <c r="F14477" s="36"/>
    </row>
    <row r="14478" spans="1:6">
      <c r="A14478" s="7"/>
      <c r="B14478" s="2"/>
      <c r="C14478" s="36"/>
      <c r="D14478" s="36"/>
      <c r="E14478" s="36"/>
      <c r="F14478" s="36"/>
    </row>
    <row r="14479" spans="1:6">
      <c r="A14479" s="7"/>
      <c r="B14479" s="2"/>
      <c r="C14479" s="36"/>
      <c r="D14479" s="36"/>
      <c r="E14479" s="36"/>
      <c r="F14479" s="36"/>
    </row>
    <row r="14480" spans="1:6">
      <c r="A14480" s="7"/>
      <c r="B14480" s="2"/>
      <c r="C14480" s="36"/>
      <c r="D14480" s="36"/>
      <c r="E14480" s="36"/>
      <c r="F14480" s="36"/>
    </row>
    <row r="14481" spans="1:6">
      <c r="A14481" s="7"/>
      <c r="B14481" s="2"/>
      <c r="C14481" s="36"/>
      <c r="D14481" s="36"/>
      <c r="E14481" s="36"/>
      <c r="F14481" s="36"/>
    </row>
    <row r="14482" spans="1:6">
      <c r="A14482" s="7"/>
      <c r="B14482" s="2"/>
      <c r="C14482" s="36"/>
      <c r="D14482" s="36"/>
      <c r="E14482" s="36"/>
      <c r="F14482" s="36"/>
    </row>
    <row r="14483" spans="1:6">
      <c r="A14483" s="7"/>
      <c r="B14483" s="2"/>
      <c r="C14483" s="36"/>
      <c r="D14483" s="36"/>
      <c r="E14483" s="36"/>
      <c r="F14483" s="36"/>
    </row>
    <row r="14484" spans="1:6">
      <c r="A14484" s="7"/>
      <c r="B14484" s="2"/>
      <c r="C14484" s="36"/>
      <c r="D14484" s="36"/>
      <c r="E14484" s="36"/>
      <c r="F14484" s="36"/>
    </row>
    <row r="14485" spans="1:6">
      <c r="A14485" s="7"/>
      <c r="B14485" s="2"/>
      <c r="C14485" s="36"/>
      <c r="D14485" s="36"/>
      <c r="E14485" s="36"/>
      <c r="F14485" s="36"/>
    </row>
    <row r="14486" spans="1:6">
      <c r="A14486" s="7"/>
      <c r="B14486" s="2"/>
      <c r="C14486" s="36"/>
      <c r="D14486" s="36"/>
      <c r="E14486" s="36"/>
      <c r="F14486" s="36"/>
    </row>
    <row r="14487" spans="1:6">
      <c r="A14487" s="7"/>
      <c r="B14487" s="2"/>
      <c r="C14487" s="36"/>
      <c r="D14487" s="36"/>
      <c r="E14487" s="36"/>
      <c r="F14487" s="36"/>
    </row>
    <row r="14488" spans="1:6">
      <c r="A14488" s="7"/>
      <c r="B14488" s="2"/>
      <c r="C14488" s="36"/>
      <c r="D14488" s="36"/>
      <c r="E14488" s="36"/>
      <c r="F14488" s="36"/>
    </row>
    <row r="14489" spans="1:6">
      <c r="A14489" s="7"/>
      <c r="B14489" s="2"/>
      <c r="C14489" s="36"/>
      <c r="D14489" s="36"/>
      <c r="E14489" s="36"/>
      <c r="F14489" s="36"/>
    </row>
    <row r="14490" spans="1:6">
      <c r="A14490" s="7"/>
      <c r="B14490" s="2"/>
      <c r="C14490" s="36"/>
      <c r="D14490" s="36"/>
      <c r="E14490" s="36"/>
      <c r="F14490" s="36"/>
    </row>
    <row r="14491" spans="1:6">
      <c r="A14491" s="7"/>
      <c r="B14491" s="2"/>
      <c r="C14491" s="36"/>
      <c r="D14491" s="36"/>
      <c r="E14491" s="36"/>
      <c r="F14491" s="36"/>
    </row>
    <row r="14492" spans="1:6">
      <c r="A14492" s="7"/>
      <c r="B14492" s="2"/>
      <c r="C14492" s="36"/>
      <c r="D14492" s="36"/>
      <c r="E14492" s="36"/>
      <c r="F14492" s="36"/>
    </row>
    <row r="14493" spans="1:6">
      <c r="A14493" s="7"/>
      <c r="B14493" s="2"/>
      <c r="C14493" s="36"/>
      <c r="D14493" s="36"/>
      <c r="E14493" s="36"/>
      <c r="F14493" s="36"/>
    </row>
    <row r="14494" spans="1:6">
      <c r="A14494" s="7"/>
      <c r="B14494" s="2"/>
      <c r="C14494" s="36"/>
      <c r="D14494" s="36"/>
      <c r="E14494" s="36"/>
      <c r="F14494" s="36"/>
    </row>
    <row r="14495" spans="1:6">
      <c r="A14495" s="7"/>
      <c r="B14495" s="2"/>
      <c r="C14495" s="36"/>
      <c r="D14495" s="36"/>
      <c r="E14495" s="36"/>
      <c r="F14495" s="36"/>
    </row>
    <row r="14496" spans="1:6">
      <c r="A14496" s="7"/>
      <c r="B14496" s="2"/>
      <c r="C14496" s="36"/>
      <c r="D14496" s="36"/>
      <c r="E14496" s="36"/>
      <c r="F14496" s="36"/>
    </row>
    <row r="14497" spans="1:6">
      <c r="A14497" s="7"/>
      <c r="B14497" s="2"/>
      <c r="C14497" s="36"/>
      <c r="D14497" s="36"/>
      <c r="E14497" s="36"/>
      <c r="F14497" s="36"/>
    </row>
    <row r="14498" spans="1:6">
      <c r="A14498" s="7"/>
      <c r="B14498" s="2"/>
      <c r="C14498" s="36"/>
      <c r="D14498" s="36"/>
      <c r="E14498" s="36"/>
      <c r="F14498" s="36"/>
    </row>
    <row r="14499" spans="1:6">
      <c r="A14499" s="7"/>
      <c r="B14499" s="2"/>
      <c r="C14499" s="36"/>
      <c r="D14499" s="36"/>
      <c r="E14499" s="36"/>
      <c r="F14499" s="36"/>
    </row>
    <row r="14500" spans="1:6">
      <c r="A14500" s="7"/>
      <c r="B14500" s="2"/>
      <c r="C14500" s="36"/>
      <c r="D14500" s="36"/>
      <c r="E14500" s="36"/>
      <c r="F14500" s="36"/>
    </row>
    <row r="14501" spans="1:6">
      <c r="A14501" s="7"/>
      <c r="B14501" s="2"/>
      <c r="C14501" s="36"/>
      <c r="D14501" s="36"/>
      <c r="E14501" s="36"/>
      <c r="F14501" s="36"/>
    </row>
    <row r="14502" spans="1:6">
      <c r="A14502" s="7"/>
      <c r="B14502" s="2"/>
      <c r="C14502" s="36"/>
      <c r="D14502" s="36"/>
      <c r="E14502" s="36"/>
      <c r="F14502" s="36"/>
    </row>
    <row r="14503" spans="1:6">
      <c r="A14503" s="7"/>
      <c r="B14503" s="2"/>
      <c r="C14503" s="36"/>
      <c r="D14503" s="36"/>
      <c r="E14503" s="36"/>
      <c r="F14503" s="36"/>
    </row>
    <row r="14504" spans="1:6">
      <c r="A14504" s="7"/>
      <c r="B14504" s="2"/>
      <c r="C14504" s="36"/>
      <c r="D14504" s="36"/>
      <c r="E14504" s="36"/>
      <c r="F14504" s="36"/>
    </row>
    <row r="14505" spans="1:6">
      <c r="A14505" s="7"/>
      <c r="B14505" s="2"/>
      <c r="C14505" s="36"/>
      <c r="D14505" s="36"/>
      <c r="E14505" s="36"/>
      <c r="F14505" s="36"/>
    </row>
    <row r="14506" spans="1:6">
      <c r="A14506" s="7"/>
      <c r="B14506" s="2"/>
      <c r="C14506" s="36"/>
      <c r="D14506" s="36"/>
      <c r="E14506" s="36"/>
      <c r="F14506" s="36"/>
    </row>
    <row r="14507" spans="1:6">
      <c r="A14507" s="7"/>
      <c r="B14507" s="2"/>
      <c r="C14507" s="36"/>
      <c r="D14507" s="36"/>
      <c r="E14507" s="36"/>
      <c r="F14507" s="36"/>
    </row>
    <row r="14508" spans="1:6">
      <c r="A14508" s="7"/>
      <c r="B14508" s="2"/>
      <c r="C14508" s="36"/>
      <c r="D14508" s="36"/>
      <c r="E14508" s="36"/>
      <c r="F14508" s="36"/>
    </row>
    <row r="14509" spans="1:6">
      <c r="A14509" s="7"/>
      <c r="B14509" s="2"/>
      <c r="C14509" s="36"/>
      <c r="D14509" s="36"/>
      <c r="E14509" s="36"/>
      <c r="F14509" s="36"/>
    </row>
    <row r="14510" spans="1:6">
      <c r="A14510" s="7"/>
      <c r="B14510" s="2"/>
      <c r="C14510" s="36"/>
      <c r="D14510" s="36"/>
      <c r="E14510" s="36"/>
      <c r="F14510" s="36"/>
    </row>
    <row r="14511" spans="1:6">
      <c r="A14511" s="7"/>
      <c r="B14511" s="2"/>
      <c r="C14511" s="36"/>
      <c r="D14511" s="36"/>
      <c r="E14511" s="36"/>
      <c r="F14511" s="36"/>
    </row>
    <row r="14512" spans="1:6">
      <c r="A14512" s="7"/>
      <c r="B14512" s="2"/>
      <c r="C14512" s="36"/>
      <c r="D14512" s="36"/>
      <c r="E14512" s="36"/>
      <c r="F14512" s="36"/>
    </row>
    <row r="14513" spans="1:6">
      <c r="A14513" s="7"/>
      <c r="B14513" s="2"/>
      <c r="C14513" s="36"/>
      <c r="D14513" s="36"/>
      <c r="E14513" s="36"/>
      <c r="F14513" s="36"/>
    </row>
    <row r="14514" spans="1:6">
      <c r="A14514" s="7"/>
      <c r="B14514" s="2"/>
      <c r="C14514" s="36"/>
      <c r="D14514" s="36"/>
      <c r="E14514" s="36"/>
      <c r="F14514" s="36"/>
    </row>
    <row r="14515" spans="1:6">
      <c r="A14515" s="7"/>
      <c r="B14515" s="2"/>
      <c r="C14515" s="36"/>
      <c r="D14515" s="36"/>
      <c r="E14515" s="36"/>
      <c r="F14515" s="36"/>
    </row>
    <row r="14516" spans="1:6">
      <c r="A14516" s="7"/>
      <c r="B14516" s="2"/>
      <c r="C14516" s="36"/>
      <c r="D14516" s="36"/>
      <c r="E14516" s="36"/>
      <c r="F14516" s="36"/>
    </row>
    <row r="14517" spans="1:6">
      <c r="A14517" s="7"/>
      <c r="B14517" s="2"/>
      <c r="C14517" s="36"/>
      <c r="D14517" s="36"/>
      <c r="E14517" s="36"/>
      <c r="F14517" s="36"/>
    </row>
    <row r="14518" spans="1:6">
      <c r="A14518" s="7"/>
      <c r="B14518" s="2"/>
      <c r="C14518" s="36"/>
      <c r="D14518" s="36"/>
      <c r="E14518" s="36"/>
      <c r="F14518" s="36"/>
    </row>
    <row r="14519" spans="1:6">
      <c r="A14519" s="7"/>
      <c r="B14519" s="2"/>
      <c r="C14519" s="36"/>
      <c r="D14519" s="36"/>
      <c r="E14519" s="36"/>
      <c r="F14519" s="36"/>
    </row>
    <row r="14520" spans="1:6">
      <c r="A14520" s="7"/>
      <c r="B14520" s="2"/>
      <c r="C14520" s="36"/>
      <c r="D14520" s="36"/>
      <c r="E14520" s="36"/>
      <c r="F14520" s="36"/>
    </row>
    <row r="14521" spans="1:6">
      <c r="A14521" s="7"/>
      <c r="B14521" s="2"/>
      <c r="C14521" s="36"/>
      <c r="D14521" s="36"/>
      <c r="E14521" s="36"/>
      <c r="F14521" s="36"/>
    </row>
    <row r="14522" spans="1:6">
      <c r="A14522" s="7"/>
      <c r="B14522" s="2"/>
      <c r="C14522" s="36"/>
      <c r="D14522" s="36"/>
      <c r="E14522" s="36"/>
      <c r="F14522" s="36"/>
    </row>
    <row r="14523" spans="1:6">
      <c r="A14523" s="7"/>
      <c r="B14523" s="2"/>
      <c r="C14523" s="36"/>
      <c r="D14523" s="36"/>
      <c r="E14523" s="36"/>
      <c r="F14523" s="36"/>
    </row>
    <row r="14524" spans="1:6">
      <c r="A14524" s="7"/>
      <c r="B14524" s="2"/>
      <c r="C14524" s="36"/>
      <c r="D14524" s="36"/>
      <c r="E14524" s="36"/>
      <c r="F14524" s="36"/>
    </row>
    <row r="14525" spans="1:6">
      <c r="A14525" s="7"/>
      <c r="B14525" s="2"/>
      <c r="C14525" s="36"/>
      <c r="D14525" s="36"/>
      <c r="E14525" s="36"/>
      <c r="F14525" s="36"/>
    </row>
    <row r="14526" spans="1:6">
      <c r="A14526" s="7"/>
      <c r="B14526" s="2"/>
      <c r="C14526" s="36"/>
      <c r="D14526" s="36"/>
      <c r="E14526" s="36"/>
      <c r="F14526" s="36"/>
    </row>
    <row r="14527" spans="1:6">
      <c r="A14527" s="7"/>
      <c r="B14527" s="2"/>
      <c r="C14527" s="36"/>
      <c r="D14527" s="36"/>
      <c r="E14527" s="36"/>
      <c r="F14527" s="36"/>
    </row>
    <row r="14528" spans="1:6">
      <c r="A14528" s="7"/>
      <c r="B14528" s="2"/>
      <c r="C14528" s="36"/>
      <c r="D14528" s="36"/>
      <c r="E14528" s="36"/>
      <c r="F14528" s="36"/>
    </row>
    <row r="14529" spans="1:6">
      <c r="A14529" s="7"/>
      <c r="B14529" s="2"/>
      <c r="C14529" s="36"/>
      <c r="D14529" s="36"/>
      <c r="E14529" s="36"/>
      <c r="F14529" s="36"/>
    </row>
    <row r="14530" spans="1:6">
      <c r="A14530" s="7"/>
      <c r="B14530" s="2"/>
      <c r="C14530" s="36"/>
      <c r="D14530" s="36"/>
      <c r="E14530" s="36"/>
      <c r="F14530" s="36"/>
    </row>
    <row r="14531" spans="1:6">
      <c r="A14531" s="7"/>
      <c r="B14531" s="2"/>
      <c r="C14531" s="36"/>
      <c r="D14531" s="36"/>
      <c r="E14531" s="36"/>
      <c r="F14531" s="36"/>
    </row>
    <row r="14532" spans="1:6">
      <c r="A14532" s="7"/>
      <c r="B14532" s="2"/>
      <c r="C14532" s="36"/>
      <c r="D14532" s="36"/>
      <c r="E14532" s="36"/>
      <c r="F14532" s="36"/>
    </row>
    <row r="14533" spans="1:6">
      <c r="A14533" s="7"/>
      <c r="B14533" s="2"/>
      <c r="C14533" s="36"/>
      <c r="D14533" s="36"/>
      <c r="E14533" s="36"/>
      <c r="F14533" s="36"/>
    </row>
    <row r="14534" spans="1:6">
      <c r="A14534" s="7"/>
      <c r="B14534" s="2"/>
      <c r="C14534" s="36"/>
      <c r="D14534" s="36"/>
      <c r="E14534" s="36"/>
      <c r="F14534" s="36"/>
    </row>
    <row r="14535" spans="1:6">
      <c r="A14535" s="7"/>
      <c r="B14535" s="2"/>
      <c r="C14535" s="36"/>
      <c r="D14535" s="36"/>
      <c r="E14535" s="36"/>
      <c r="F14535" s="36"/>
    </row>
    <row r="14536" spans="1:6">
      <c r="A14536" s="7"/>
      <c r="B14536" s="2"/>
      <c r="C14536" s="36"/>
      <c r="D14536" s="36"/>
      <c r="E14536" s="36"/>
      <c r="F14536" s="36"/>
    </row>
    <row r="14537" spans="1:6">
      <c r="A14537" s="7"/>
      <c r="B14537" s="2"/>
      <c r="C14537" s="36"/>
      <c r="D14537" s="36"/>
      <c r="E14537" s="36"/>
      <c r="F14537" s="36"/>
    </row>
    <row r="14538" spans="1:6">
      <c r="A14538" s="7"/>
      <c r="B14538" s="2"/>
      <c r="C14538" s="36"/>
      <c r="D14538" s="36"/>
      <c r="E14538" s="36"/>
      <c r="F14538" s="36"/>
    </row>
    <row r="14539" spans="1:6">
      <c r="A14539" s="7"/>
      <c r="B14539" s="2"/>
      <c r="C14539" s="36"/>
      <c r="D14539" s="36"/>
      <c r="E14539" s="36"/>
      <c r="F14539" s="36"/>
    </row>
    <row r="14540" spans="1:6">
      <c r="A14540" s="7"/>
      <c r="B14540" s="2"/>
      <c r="C14540" s="36"/>
      <c r="D14540" s="36"/>
      <c r="E14540" s="36"/>
      <c r="F14540" s="36"/>
    </row>
    <row r="14541" spans="1:6">
      <c r="A14541" s="7"/>
      <c r="B14541" s="2"/>
      <c r="C14541" s="36"/>
      <c r="D14541" s="36"/>
      <c r="E14541" s="36"/>
      <c r="F14541" s="36"/>
    </row>
    <row r="14542" spans="1:6">
      <c r="A14542" s="7"/>
      <c r="B14542" s="2"/>
      <c r="C14542" s="36"/>
      <c r="D14542" s="36"/>
      <c r="E14542" s="36"/>
      <c r="F14542" s="36"/>
    </row>
    <row r="14543" spans="1:6">
      <c r="A14543" s="7"/>
      <c r="B14543" s="2"/>
      <c r="C14543" s="36"/>
      <c r="D14543" s="36"/>
      <c r="E14543" s="36"/>
      <c r="F14543" s="36"/>
    </row>
    <row r="14544" spans="1:6">
      <c r="A14544" s="7"/>
      <c r="B14544" s="2"/>
      <c r="C14544" s="36"/>
      <c r="D14544" s="36"/>
      <c r="E14544" s="36"/>
      <c r="F14544" s="36"/>
    </row>
    <row r="14545" spans="1:6">
      <c r="A14545" s="7"/>
      <c r="B14545" s="2"/>
      <c r="C14545" s="36"/>
      <c r="D14545" s="36"/>
      <c r="E14545" s="36"/>
      <c r="F14545" s="36"/>
    </row>
    <row r="14546" spans="1:6">
      <c r="A14546" s="7"/>
      <c r="B14546" s="2"/>
      <c r="C14546" s="36"/>
      <c r="D14546" s="36"/>
      <c r="E14546" s="36"/>
      <c r="F14546" s="36"/>
    </row>
    <row r="14547" spans="1:6">
      <c r="A14547" s="7"/>
      <c r="B14547" s="2"/>
      <c r="C14547" s="36"/>
      <c r="D14547" s="36"/>
      <c r="E14547" s="36"/>
      <c r="F14547" s="36"/>
    </row>
    <row r="14548" spans="1:6">
      <c r="A14548" s="7"/>
      <c r="B14548" s="2"/>
      <c r="C14548" s="36"/>
      <c r="D14548" s="36"/>
      <c r="E14548" s="36"/>
      <c r="F14548" s="36"/>
    </row>
    <row r="14549" spans="1:6">
      <c r="A14549" s="7"/>
      <c r="B14549" s="2"/>
      <c r="C14549" s="36"/>
      <c r="D14549" s="36"/>
      <c r="E14549" s="36"/>
      <c r="F14549" s="36"/>
    </row>
    <row r="14550" spans="1:6">
      <c r="A14550" s="7"/>
      <c r="B14550" s="2"/>
      <c r="C14550" s="36"/>
      <c r="D14550" s="36"/>
      <c r="E14550" s="36"/>
      <c r="F14550" s="36"/>
    </row>
    <row r="14551" spans="1:6">
      <c r="A14551" s="7"/>
      <c r="B14551" s="2"/>
      <c r="C14551" s="36"/>
      <c r="D14551" s="36"/>
      <c r="E14551" s="36"/>
      <c r="F14551" s="36"/>
    </row>
    <row r="14552" spans="1:6">
      <c r="A14552" s="7"/>
      <c r="B14552" s="2"/>
      <c r="C14552" s="36"/>
      <c r="D14552" s="36"/>
      <c r="E14552" s="36"/>
      <c r="F14552" s="36"/>
    </row>
    <row r="14553" spans="1:6">
      <c r="A14553" s="7"/>
      <c r="B14553" s="2"/>
      <c r="C14553" s="36"/>
      <c r="D14553" s="36"/>
      <c r="E14553" s="36"/>
      <c r="F14553" s="36"/>
    </row>
    <row r="14554" spans="1:6">
      <c r="A14554" s="7"/>
      <c r="B14554" s="2"/>
      <c r="C14554" s="36"/>
      <c r="D14554" s="36"/>
      <c r="E14554" s="36"/>
      <c r="F14554" s="36"/>
    </row>
    <row r="14555" spans="1:6">
      <c r="A14555" s="7"/>
      <c r="B14555" s="2"/>
      <c r="C14555" s="36"/>
      <c r="D14555" s="36"/>
      <c r="E14555" s="36"/>
      <c r="F14555" s="36"/>
    </row>
    <row r="14556" spans="1:6">
      <c r="A14556" s="7"/>
      <c r="B14556" s="2"/>
      <c r="C14556" s="36"/>
      <c r="D14556" s="36"/>
      <c r="E14556" s="36"/>
      <c r="F14556" s="36"/>
    </row>
    <row r="14557" spans="1:6">
      <c r="A14557" s="7"/>
      <c r="B14557" s="2"/>
      <c r="C14557" s="36"/>
      <c r="D14557" s="36"/>
      <c r="E14557" s="36"/>
      <c r="F14557" s="36"/>
    </row>
    <row r="14558" spans="1:6">
      <c r="A14558" s="7"/>
      <c r="B14558" s="2"/>
      <c r="C14558" s="36"/>
      <c r="D14558" s="36"/>
      <c r="E14558" s="36"/>
      <c r="F14558" s="36"/>
    </row>
    <row r="14559" spans="1:6">
      <c r="A14559" s="7"/>
      <c r="B14559" s="2"/>
      <c r="C14559" s="36"/>
      <c r="D14559" s="36"/>
      <c r="E14559" s="36"/>
      <c r="F14559" s="36"/>
    </row>
    <row r="14560" spans="1:6">
      <c r="A14560" s="7"/>
      <c r="B14560" s="2"/>
      <c r="C14560" s="36"/>
      <c r="D14560" s="36"/>
      <c r="E14560" s="36"/>
      <c r="F14560" s="36"/>
    </row>
    <row r="14561" spans="1:6">
      <c r="A14561" s="7"/>
      <c r="B14561" s="2"/>
      <c r="C14561" s="36"/>
      <c r="D14561" s="36"/>
      <c r="E14561" s="36"/>
      <c r="F14561" s="36"/>
    </row>
    <row r="14562" spans="1:6">
      <c r="A14562" s="7"/>
      <c r="B14562" s="2"/>
      <c r="C14562" s="36"/>
      <c r="D14562" s="36"/>
      <c r="E14562" s="36"/>
      <c r="F14562" s="36"/>
    </row>
    <row r="14563" spans="1:6">
      <c r="A14563" s="7"/>
      <c r="B14563" s="2"/>
      <c r="C14563" s="36"/>
      <c r="D14563" s="36"/>
      <c r="E14563" s="36"/>
      <c r="F14563" s="36"/>
    </row>
    <row r="14564" spans="1:6">
      <c r="A14564" s="7"/>
      <c r="B14564" s="2"/>
      <c r="C14564" s="36"/>
      <c r="D14564" s="36"/>
      <c r="E14564" s="36"/>
      <c r="F14564" s="36"/>
    </row>
    <row r="14565" spans="1:6">
      <c r="A14565" s="7"/>
      <c r="B14565" s="2"/>
      <c r="C14565" s="36"/>
      <c r="D14565" s="36"/>
      <c r="E14565" s="36"/>
      <c r="F14565" s="36"/>
    </row>
    <row r="14566" spans="1:6">
      <c r="A14566" s="7"/>
      <c r="B14566" s="2"/>
      <c r="C14566" s="36"/>
      <c r="D14566" s="36"/>
      <c r="E14566" s="36"/>
      <c r="F14566" s="36"/>
    </row>
    <row r="14567" spans="1:6">
      <c r="A14567" s="7"/>
      <c r="B14567" s="2"/>
      <c r="C14567" s="36"/>
      <c r="D14567" s="36"/>
      <c r="E14567" s="36"/>
      <c r="F14567" s="36"/>
    </row>
    <row r="14568" spans="1:6">
      <c r="A14568" s="7"/>
      <c r="B14568" s="2"/>
      <c r="C14568" s="36"/>
      <c r="D14568" s="36"/>
      <c r="E14568" s="36"/>
      <c r="F14568" s="36"/>
    </row>
    <row r="14569" spans="1:6">
      <c r="A14569" s="7"/>
      <c r="B14569" s="2"/>
      <c r="C14569" s="36"/>
      <c r="D14569" s="36"/>
      <c r="E14569" s="36"/>
      <c r="F14569" s="36"/>
    </row>
    <row r="14570" spans="1:6">
      <c r="A14570" s="7"/>
      <c r="B14570" s="2"/>
      <c r="C14570" s="36"/>
      <c r="D14570" s="36"/>
      <c r="E14570" s="36"/>
      <c r="F14570" s="36"/>
    </row>
    <row r="14571" spans="1:6">
      <c r="A14571" s="7"/>
      <c r="B14571" s="2"/>
      <c r="C14571" s="36"/>
      <c r="D14571" s="36"/>
      <c r="E14571" s="36"/>
      <c r="F14571" s="36"/>
    </row>
    <row r="14572" spans="1:6">
      <c r="A14572" s="7"/>
      <c r="B14572" s="2"/>
      <c r="C14572" s="36"/>
      <c r="D14572" s="36"/>
      <c r="E14572" s="36"/>
      <c r="F14572" s="36"/>
    </row>
    <row r="14573" spans="1:6">
      <c r="A14573" s="7"/>
      <c r="B14573" s="2"/>
      <c r="C14573" s="36"/>
      <c r="D14573" s="36"/>
      <c r="E14573" s="36"/>
      <c r="F14573" s="36"/>
    </row>
    <row r="14574" spans="1:6">
      <c r="A14574" s="7"/>
      <c r="B14574" s="2"/>
      <c r="C14574" s="36"/>
      <c r="D14574" s="36"/>
      <c r="E14574" s="36"/>
      <c r="F14574" s="36"/>
    </row>
    <row r="14575" spans="1:6">
      <c r="A14575" s="7"/>
      <c r="B14575" s="2"/>
      <c r="C14575" s="36"/>
      <c r="D14575" s="36"/>
      <c r="E14575" s="36"/>
      <c r="F14575" s="36"/>
    </row>
    <row r="14576" spans="1:6">
      <c r="A14576" s="7"/>
      <c r="B14576" s="2"/>
      <c r="C14576" s="36"/>
      <c r="D14576" s="36"/>
      <c r="E14576" s="36"/>
      <c r="F14576" s="36"/>
    </row>
    <row r="14577" spans="1:6">
      <c r="A14577" s="7"/>
      <c r="B14577" s="2"/>
      <c r="C14577" s="36"/>
      <c r="D14577" s="36"/>
      <c r="E14577" s="36"/>
      <c r="F14577" s="36"/>
    </row>
    <row r="14578" spans="1:6">
      <c r="A14578" s="7"/>
      <c r="B14578" s="2"/>
      <c r="C14578" s="36"/>
      <c r="D14578" s="36"/>
      <c r="E14578" s="36"/>
      <c r="F14578" s="36"/>
    </row>
    <row r="14579" spans="1:6">
      <c r="A14579" s="7"/>
      <c r="B14579" s="2"/>
      <c r="C14579" s="36"/>
      <c r="D14579" s="36"/>
      <c r="E14579" s="36"/>
      <c r="F14579" s="36"/>
    </row>
    <row r="14580" spans="1:6">
      <c r="A14580" s="7"/>
      <c r="B14580" s="2"/>
      <c r="C14580" s="36"/>
      <c r="D14580" s="36"/>
      <c r="E14580" s="36"/>
      <c r="F14580" s="36"/>
    </row>
    <row r="14581" spans="1:6">
      <c r="A14581" s="7"/>
      <c r="B14581" s="2"/>
      <c r="C14581" s="36"/>
      <c r="D14581" s="36"/>
      <c r="E14581" s="36"/>
      <c r="F14581" s="36"/>
    </row>
    <row r="14582" spans="1:6">
      <c r="A14582" s="7"/>
      <c r="B14582" s="2"/>
      <c r="C14582" s="36"/>
      <c r="D14582" s="36"/>
      <c r="E14582" s="36"/>
      <c r="F14582" s="36"/>
    </row>
    <row r="14583" spans="1:6">
      <c r="A14583" s="7"/>
      <c r="B14583" s="2"/>
      <c r="C14583" s="36"/>
      <c r="D14583" s="36"/>
      <c r="E14583" s="36"/>
      <c r="F14583" s="36"/>
    </row>
    <row r="14584" spans="1:6">
      <c r="A14584" s="7"/>
      <c r="B14584" s="2"/>
      <c r="C14584" s="36"/>
      <c r="D14584" s="36"/>
      <c r="E14584" s="36"/>
      <c r="F14584" s="36"/>
    </row>
    <row r="14585" spans="1:6">
      <c r="A14585" s="7"/>
      <c r="B14585" s="2"/>
      <c r="C14585" s="36"/>
      <c r="D14585" s="36"/>
      <c r="E14585" s="36"/>
      <c r="F14585" s="36"/>
    </row>
    <row r="14586" spans="1:6">
      <c r="A14586" s="7"/>
      <c r="B14586" s="2"/>
      <c r="C14586" s="36"/>
      <c r="D14586" s="36"/>
      <c r="E14586" s="36"/>
      <c r="F14586" s="36"/>
    </row>
    <row r="14587" spans="1:6">
      <c r="A14587" s="7"/>
      <c r="B14587" s="2"/>
      <c r="C14587" s="36"/>
      <c r="D14587" s="36"/>
      <c r="E14587" s="36"/>
      <c r="F14587" s="36"/>
    </row>
    <row r="14588" spans="1:6">
      <c r="A14588" s="7"/>
      <c r="B14588" s="2"/>
      <c r="C14588" s="36"/>
      <c r="D14588" s="36"/>
      <c r="E14588" s="36"/>
      <c r="F14588" s="36"/>
    </row>
    <row r="14589" spans="1:6">
      <c r="A14589" s="7"/>
      <c r="B14589" s="2"/>
      <c r="C14589" s="36"/>
      <c r="D14589" s="36"/>
      <c r="E14589" s="36"/>
      <c r="F14589" s="36"/>
    </row>
    <row r="14590" spans="1:6">
      <c r="A14590" s="7"/>
      <c r="B14590" s="2"/>
      <c r="C14590" s="36"/>
      <c r="D14590" s="36"/>
      <c r="E14590" s="36"/>
      <c r="F14590" s="36"/>
    </row>
    <row r="14591" spans="1:6">
      <c r="A14591" s="7"/>
      <c r="B14591" s="2"/>
      <c r="C14591" s="36"/>
      <c r="D14591" s="36"/>
      <c r="E14591" s="36"/>
      <c r="F14591" s="36"/>
    </row>
    <row r="14592" spans="1:6">
      <c r="A14592" s="7"/>
      <c r="B14592" s="2"/>
      <c r="C14592" s="36"/>
      <c r="D14592" s="36"/>
      <c r="E14592" s="36"/>
      <c r="F14592" s="36"/>
    </row>
    <row r="14593" spans="1:6">
      <c r="A14593" s="7"/>
      <c r="B14593" s="2"/>
      <c r="C14593" s="36"/>
      <c r="D14593" s="36"/>
      <c r="E14593" s="36"/>
      <c r="F14593" s="36"/>
    </row>
    <row r="14594" spans="1:6">
      <c r="A14594" s="7"/>
      <c r="B14594" s="2"/>
      <c r="C14594" s="36"/>
      <c r="D14594" s="36"/>
      <c r="E14594" s="36"/>
      <c r="F14594" s="36"/>
    </row>
    <row r="14595" spans="1:6">
      <c r="A14595" s="7"/>
      <c r="B14595" s="2"/>
      <c r="C14595" s="36"/>
      <c r="D14595" s="36"/>
      <c r="E14595" s="36"/>
      <c r="F14595" s="36"/>
    </row>
    <row r="14596" spans="1:6">
      <c r="A14596" s="7"/>
      <c r="B14596" s="2"/>
      <c r="C14596" s="36"/>
      <c r="D14596" s="36"/>
      <c r="E14596" s="36"/>
      <c r="F14596" s="36"/>
    </row>
    <row r="14597" spans="1:6">
      <c r="A14597" s="7"/>
      <c r="B14597" s="2"/>
      <c r="C14597" s="36"/>
      <c r="D14597" s="36"/>
      <c r="E14597" s="36"/>
      <c r="F14597" s="36"/>
    </row>
    <row r="14598" spans="1:6">
      <c r="A14598" s="7"/>
      <c r="B14598" s="2"/>
      <c r="C14598" s="36"/>
      <c r="D14598" s="36"/>
      <c r="E14598" s="36"/>
      <c r="F14598" s="36"/>
    </row>
    <row r="14599" spans="1:6">
      <c r="A14599" s="7"/>
      <c r="B14599" s="2"/>
      <c r="C14599" s="36"/>
      <c r="D14599" s="36"/>
      <c r="E14599" s="36"/>
      <c r="F14599" s="36"/>
    </row>
    <row r="14600" spans="1:6">
      <c r="A14600" s="7"/>
      <c r="B14600" s="2"/>
      <c r="C14600" s="36"/>
      <c r="D14600" s="36"/>
      <c r="E14600" s="36"/>
      <c r="F14600" s="36"/>
    </row>
    <row r="14601" spans="1:6">
      <c r="A14601" s="7"/>
      <c r="B14601" s="2"/>
      <c r="C14601" s="36"/>
      <c r="D14601" s="36"/>
      <c r="E14601" s="36"/>
      <c r="F14601" s="36"/>
    </row>
    <row r="14602" spans="1:6">
      <c r="A14602" s="7"/>
      <c r="B14602" s="2"/>
      <c r="C14602" s="36"/>
      <c r="D14602" s="36"/>
      <c r="E14602" s="36"/>
      <c r="F14602" s="36"/>
    </row>
    <row r="14603" spans="1:6">
      <c r="A14603" s="7"/>
      <c r="B14603" s="2"/>
      <c r="C14603" s="36"/>
      <c r="D14603" s="36"/>
      <c r="E14603" s="36"/>
      <c r="F14603" s="36"/>
    </row>
    <row r="14604" spans="1:6">
      <c r="A14604" s="7"/>
      <c r="B14604" s="2"/>
      <c r="C14604" s="36"/>
      <c r="D14604" s="36"/>
      <c r="E14604" s="36"/>
      <c r="F14604" s="36"/>
    </row>
    <row r="14605" spans="1:6">
      <c r="A14605" s="7"/>
      <c r="B14605" s="2"/>
      <c r="C14605" s="36"/>
      <c r="D14605" s="36"/>
      <c r="E14605" s="36"/>
      <c r="F14605" s="36"/>
    </row>
    <row r="14606" spans="1:6">
      <c r="A14606" s="7"/>
      <c r="B14606" s="2"/>
      <c r="C14606" s="36"/>
      <c r="D14606" s="36"/>
      <c r="E14606" s="36"/>
      <c r="F14606" s="36"/>
    </row>
    <row r="14607" spans="1:6">
      <c r="A14607" s="7"/>
      <c r="B14607" s="2"/>
      <c r="C14607" s="36"/>
      <c r="D14607" s="36"/>
      <c r="E14607" s="36"/>
      <c r="F14607" s="36"/>
    </row>
    <row r="14608" spans="1:6">
      <c r="A14608" s="7"/>
      <c r="B14608" s="2"/>
      <c r="C14608" s="36"/>
      <c r="D14608" s="36"/>
      <c r="E14608" s="36"/>
      <c r="F14608" s="36"/>
    </row>
    <row r="14609" spans="1:6">
      <c r="A14609" s="7"/>
      <c r="B14609" s="2"/>
      <c r="C14609" s="36"/>
      <c r="D14609" s="36"/>
      <c r="E14609" s="36"/>
      <c r="F14609" s="36"/>
    </row>
    <row r="14610" spans="1:6">
      <c r="A14610" s="7"/>
      <c r="B14610" s="2"/>
      <c r="C14610" s="36"/>
      <c r="D14610" s="36"/>
      <c r="E14610" s="36"/>
      <c r="F14610" s="36"/>
    </row>
    <row r="14611" spans="1:6">
      <c r="A14611" s="7"/>
      <c r="B14611" s="2"/>
      <c r="C14611" s="36"/>
      <c r="D14611" s="36"/>
      <c r="E14611" s="36"/>
      <c r="F14611" s="36"/>
    </row>
    <row r="14612" spans="1:6">
      <c r="A14612" s="7"/>
      <c r="B14612" s="2"/>
      <c r="C14612" s="36"/>
      <c r="D14612" s="36"/>
      <c r="E14612" s="36"/>
      <c r="F14612" s="36"/>
    </row>
    <row r="14613" spans="1:6">
      <c r="A14613" s="7"/>
      <c r="B14613" s="2"/>
      <c r="C14613" s="36"/>
      <c r="D14613" s="36"/>
      <c r="E14613" s="36"/>
      <c r="F14613" s="36"/>
    </row>
    <row r="14614" spans="1:6">
      <c r="A14614" s="7"/>
      <c r="B14614" s="2"/>
      <c r="C14614" s="36"/>
      <c r="D14614" s="36"/>
      <c r="E14614" s="36"/>
      <c r="F14614" s="36"/>
    </row>
    <row r="14615" spans="1:6">
      <c r="A14615" s="7"/>
      <c r="B14615" s="2"/>
      <c r="C14615" s="36"/>
      <c r="D14615" s="36"/>
      <c r="E14615" s="36"/>
      <c r="F14615" s="36"/>
    </row>
    <row r="14616" spans="1:6">
      <c r="A14616" s="7"/>
      <c r="B14616" s="2"/>
      <c r="C14616" s="36"/>
      <c r="D14616" s="36"/>
      <c r="E14616" s="36"/>
      <c r="F14616" s="36"/>
    </row>
    <row r="14617" spans="1:6">
      <c r="A14617" s="7"/>
      <c r="B14617" s="2"/>
      <c r="C14617" s="36"/>
      <c r="D14617" s="36"/>
      <c r="E14617" s="36"/>
      <c r="F14617" s="36"/>
    </row>
    <row r="14618" spans="1:6">
      <c r="A14618" s="7"/>
      <c r="B14618" s="2"/>
      <c r="C14618" s="36"/>
      <c r="D14618" s="36"/>
      <c r="E14618" s="36"/>
      <c r="F14618" s="36"/>
    </row>
    <row r="14619" spans="1:6">
      <c r="A14619" s="7"/>
      <c r="B14619" s="2"/>
      <c r="C14619" s="36"/>
      <c r="D14619" s="36"/>
      <c r="E14619" s="36"/>
      <c r="F14619" s="36"/>
    </row>
    <row r="14620" spans="1:6">
      <c r="A14620" s="7"/>
      <c r="B14620" s="2"/>
      <c r="C14620" s="36"/>
      <c r="D14620" s="36"/>
      <c r="E14620" s="36"/>
      <c r="F14620" s="36"/>
    </row>
    <row r="14621" spans="1:6">
      <c r="A14621" s="7"/>
      <c r="B14621" s="2"/>
      <c r="C14621" s="36"/>
      <c r="D14621" s="36"/>
      <c r="E14621" s="36"/>
      <c r="F14621" s="36"/>
    </row>
    <row r="14622" spans="1:6">
      <c r="A14622" s="7"/>
      <c r="B14622" s="2"/>
      <c r="C14622" s="36"/>
      <c r="D14622" s="36"/>
      <c r="E14622" s="36"/>
      <c r="F14622" s="36"/>
    </row>
    <row r="14623" spans="1:6">
      <c r="A14623" s="7"/>
      <c r="B14623" s="2"/>
      <c r="C14623" s="36"/>
      <c r="D14623" s="36"/>
      <c r="E14623" s="36"/>
      <c r="F14623" s="36"/>
    </row>
    <row r="14624" spans="1:6">
      <c r="A14624" s="7"/>
      <c r="B14624" s="2"/>
      <c r="C14624" s="36"/>
      <c r="D14624" s="36"/>
      <c r="E14624" s="36"/>
      <c r="F14624" s="36"/>
    </row>
    <row r="14625" spans="1:6">
      <c r="A14625" s="7"/>
      <c r="B14625" s="2"/>
      <c r="C14625" s="36"/>
      <c r="D14625" s="36"/>
      <c r="E14625" s="36"/>
      <c r="F14625" s="36"/>
    </row>
    <row r="14626" spans="1:6">
      <c r="A14626" s="7"/>
      <c r="B14626" s="2"/>
      <c r="C14626" s="36"/>
      <c r="D14626" s="36"/>
      <c r="E14626" s="36"/>
      <c r="F14626" s="36"/>
    </row>
    <row r="14627" spans="1:6">
      <c r="A14627" s="7"/>
      <c r="B14627" s="2"/>
      <c r="C14627" s="36"/>
      <c r="D14627" s="36"/>
      <c r="E14627" s="36"/>
      <c r="F14627" s="36"/>
    </row>
    <row r="14628" spans="1:6">
      <c r="A14628" s="7"/>
      <c r="B14628" s="2"/>
      <c r="C14628" s="36"/>
      <c r="D14628" s="36"/>
      <c r="E14628" s="36"/>
      <c r="F14628" s="36"/>
    </row>
    <row r="14629" spans="1:6">
      <c r="A14629" s="7"/>
      <c r="B14629" s="2"/>
      <c r="C14629" s="36"/>
      <c r="D14629" s="36"/>
      <c r="E14629" s="36"/>
      <c r="F14629" s="36"/>
    </row>
    <row r="14630" spans="1:6">
      <c r="A14630" s="7"/>
      <c r="B14630" s="2"/>
      <c r="C14630" s="36"/>
      <c r="D14630" s="36"/>
      <c r="E14630" s="36"/>
      <c r="F14630" s="36"/>
    </row>
    <row r="14631" spans="1:6">
      <c r="A14631" s="7"/>
      <c r="B14631" s="2"/>
      <c r="C14631" s="36"/>
      <c r="D14631" s="36"/>
      <c r="E14631" s="36"/>
      <c r="F14631" s="36"/>
    </row>
    <row r="14632" spans="1:6">
      <c r="A14632" s="7"/>
      <c r="B14632" s="2"/>
      <c r="C14632" s="36"/>
      <c r="D14632" s="36"/>
      <c r="E14632" s="36"/>
      <c r="F14632" s="36"/>
    </row>
    <row r="14633" spans="1:6">
      <c r="A14633" s="7"/>
      <c r="B14633" s="2"/>
      <c r="C14633" s="36"/>
      <c r="D14633" s="36"/>
      <c r="E14633" s="36"/>
      <c r="F14633" s="36"/>
    </row>
    <row r="14634" spans="1:6">
      <c r="A14634" s="7"/>
      <c r="B14634" s="2"/>
      <c r="C14634" s="36"/>
      <c r="D14634" s="36"/>
      <c r="E14634" s="36"/>
      <c r="F14634" s="36"/>
    </row>
    <row r="14635" spans="1:6">
      <c r="A14635" s="7"/>
      <c r="B14635" s="2"/>
      <c r="C14635" s="36"/>
      <c r="D14635" s="36"/>
      <c r="E14635" s="36"/>
      <c r="F14635" s="36"/>
    </row>
    <row r="14636" spans="1:6">
      <c r="A14636" s="7"/>
      <c r="B14636" s="2"/>
      <c r="C14636" s="36"/>
      <c r="D14636" s="36"/>
      <c r="E14636" s="36"/>
      <c r="F14636" s="36"/>
    </row>
    <row r="14637" spans="1:6">
      <c r="A14637" s="7"/>
      <c r="B14637" s="2"/>
      <c r="C14637" s="36"/>
      <c r="D14637" s="36"/>
      <c r="E14637" s="36"/>
      <c r="F14637" s="36"/>
    </row>
    <row r="14638" spans="1:6">
      <c r="A14638" s="7"/>
      <c r="B14638" s="2"/>
      <c r="C14638" s="36"/>
      <c r="D14638" s="36"/>
      <c r="E14638" s="36"/>
      <c r="F14638" s="36"/>
    </row>
    <row r="14639" spans="1:6">
      <c r="A14639" s="7"/>
      <c r="B14639" s="2"/>
      <c r="C14639" s="36"/>
      <c r="D14639" s="36"/>
      <c r="E14639" s="36"/>
      <c r="F14639" s="36"/>
    </row>
    <row r="14640" spans="1:6">
      <c r="A14640" s="7"/>
      <c r="B14640" s="2"/>
      <c r="C14640" s="36"/>
      <c r="D14640" s="36"/>
      <c r="E14640" s="36"/>
      <c r="F14640" s="36"/>
    </row>
    <row r="14641" spans="1:6">
      <c r="A14641" s="7"/>
      <c r="B14641" s="2"/>
      <c r="C14641" s="36"/>
      <c r="D14641" s="36"/>
      <c r="E14641" s="36"/>
      <c r="F14641" s="36"/>
    </row>
    <row r="14642" spans="1:6">
      <c r="A14642" s="7"/>
      <c r="B14642" s="2"/>
      <c r="C14642" s="36"/>
      <c r="D14642" s="36"/>
      <c r="E14642" s="36"/>
      <c r="F14642" s="36"/>
    </row>
    <row r="14643" spans="1:6">
      <c r="A14643" s="7"/>
      <c r="B14643" s="2"/>
      <c r="C14643" s="36"/>
      <c r="D14643" s="36"/>
      <c r="E14643" s="36"/>
      <c r="F14643" s="36"/>
    </row>
    <row r="14644" spans="1:6">
      <c r="A14644" s="7"/>
      <c r="B14644" s="2"/>
      <c r="C14644" s="36"/>
      <c r="D14644" s="36"/>
      <c r="E14644" s="36"/>
      <c r="F14644" s="36"/>
    </row>
    <row r="14645" spans="1:6">
      <c r="A14645" s="7"/>
      <c r="B14645" s="2"/>
      <c r="C14645" s="36"/>
      <c r="D14645" s="36"/>
      <c r="E14645" s="36"/>
      <c r="F14645" s="36"/>
    </row>
    <row r="14646" spans="1:6">
      <c r="A14646" s="7"/>
      <c r="B14646" s="2"/>
      <c r="C14646" s="36"/>
      <c r="D14646" s="36"/>
      <c r="E14646" s="36"/>
      <c r="F14646" s="36"/>
    </row>
    <row r="14647" spans="1:6">
      <c r="A14647" s="7"/>
      <c r="B14647" s="2"/>
      <c r="C14647" s="36"/>
      <c r="D14647" s="36"/>
      <c r="E14647" s="36"/>
      <c r="F14647" s="36"/>
    </row>
    <row r="14648" spans="1:6">
      <c r="A14648" s="7"/>
      <c r="B14648" s="2"/>
      <c r="C14648" s="36"/>
      <c r="D14648" s="36"/>
      <c r="E14648" s="36"/>
      <c r="F14648" s="36"/>
    </row>
    <row r="14649" spans="1:6">
      <c r="A14649" s="7"/>
      <c r="B14649" s="2"/>
      <c r="C14649" s="36"/>
      <c r="D14649" s="36"/>
      <c r="E14649" s="36"/>
      <c r="F14649" s="36"/>
    </row>
    <row r="14650" spans="1:6">
      <c r="A14650" s="7"/>
      <c r="B14650" s="2"/>
      <c r="C14650" s="36"/>
      <c r="D14650" s="36"/>
      <c r="E14650" s="36"/>
      <c r="F14650" s="36"/>
    </row>
    <row r="14651" spans="1:6">
      <c r="A14651" s="7"/>
      <c r="B14651" s="2"/>
      <c r="C14651" s="36"/>
      <c r="D14651" s="36"/>
      <c r="E14651" s="36"/>
      <c r="F14651" s="36"/>
    </row>
    <row r="14652" spans="1:6">
      <c r="A14652" s="7"/>
      <c r="B14652" s="2"/>
      <c r="C14652" s="36"/>
      <c r="D14652" s="36"/>
      <c r="E14652" s="36"/>
      <c r="F14652" s="36"/>
    </row>
    <row r="14653" spans="1:6">
      <c r="A14653" s="7"/>
      <c r="B14653" s="2"/>
      <c r="C14653" s="36"/>
      <c r="D14653" s="36"/>
      <c r="E14653" s="36"/>
      <c r="F14653" s="36"/>
    </row>
    <row r="14654" spans="1:6">
      <c r="A14654" s="7"/>
      <c r="B14654" s="2"/>
      <c r="C14654" s="36"/>
      <c r="D14654" s="36"/>
      <c r="E14654" s="36"/>
      <c r="F14654" s="36"/>
    </row>
    <row r="14655" spans="1:6">
      <c r="A14655" s="7"/>
      <c r="B14655" s="2"/>
      <c r="C14655" s="36"/>
      <c r="D14655" s="36"/>
      <c r="E14655" s="36"/>
      <c r="F14655" s="36"/>
    </row>
    <row r="14656" spans="1:6">
      <c r="A14656" s="7"/>
      <c r="B14656" s="2"/>
      <c r="C14656" s="36"/>
      <c r="D14656" s="36"/>
      <c r="E14656" s="36"/>
      <c r="F14656" s="36"/>
    </row>
    <row r="14657" spans="1:6">
      <c r="A14657" s="7"/>
      <c r="B14657" s="2"/>
      <c r="C14657" s="36"/>
      <c r="D14657" s="36"/>
      <c r="E14657" s="36"/>
      <c r="F14657" s="36"/>
    </row>
    <row r="14658" spans="1:6">
      <c r="A14658" s="7"/>
      <c r="B14658" s="2"/>
      <c r="C14658" s="36"/>
      <c r="D14658" s="36"/>
      <c r="E14658" s="36"/>
      <c r="F14658" s="36"/>
    </row>
    <row r="14659" spans="1:6">
      <c r="A14659" s="7"/>
      <c r="B14659" s="2"/>
      <c r="C14659" s="36"/>
      <c r="D14659" s="36"/>
      <c r="E14659" s="36"/>
      <c r="F14659" s="36"/>
    </row>
    <row r="14660" spans="1:6">
      <c r="A14660" s="7"/>
      <c r="B14660" s="2"/>
      <c r="C14660" s="36"/>
      <c r="D14660" s="36"/>
      <c r="E14660" s="36"/>
      <c r="F14660" s="36"/>
    </row>
    <row r="14661" spans="1:6">
      <c r="A14661" s="7"/>
      <c r="B14661" s="2"/>
      <c r="C14661" s="36"/>
      <c r="D14661" s="36"/>
      <c r="E14661" s="36"/>
      <c r="F14661" s="36"/>
    </row>
    <row r="14662" spans="1:6">
      <c r="A14662" s="7"/>
      <c r="B14662" s="2"/>
      <c r="C14662" s="36"/>
      <c r="D14662" s="36"/>
      <c r="E14662" s="36"/>
      <c r="F14662" s="36"/>
    </row>
    <row r="14663" spans="1:6">
      <c r="A14663" s="7"/>
      <c r="B14663" s="2"/>
      <c r="C14663" s="36"/>
      <c r="D14663" s="36"/>
      <c r="E14663" s="36"/>
      <c r="F14663" s="36"/>
    </row>
    <row r="14664" spans="1:6">
      <c r="A14664" s="7"/>
      <c r="B14664" s="2"/>
      <c r="C14664" s="36"/>
      <c r="D14664" s="36"/>
      <c r="E14664" s="36"/>
      <c r="F14664" s="36"/>
    </row>
    <row r="14665" spans="1:6">
      <c r="A14665" s="7"/>
      <c r="B14665" s="2"/>
      <c r="C14665" s="36"/>
      <c r="D14665" s="36"/>
      <c r="E14665" s="36"/>
      <c r="F14665" s="36"/>
    </row>
    <row r="14666" spans="1:6">
      <c r="A14666" s="7"/>
      <c r="B14666" s="2"/>
      <c r="C14666" s="36"/>
      <c r="D14666" s="36"/>
      <c r="E14666" s="36"/>
      <c r="F14666" s="36"/>
    </row>
    <row r="14667" spans="1:6">
      <c r="A14667" s="7"/>
      <c r="B14667" s="2"/>
      <c r="C14667" s="36"/>
      <c r="D14667" s="36"/>
      <c r="E14667" s="36"/>
      <c r="F14667" s="36"/>
    </row>
    <row r="14668" spans="1:6">
      <c r="A14668" s="7"/>
      <c r="B14668" s="2"/>
      <c r="C14668" s="36"/>
      <c r="D14668" s="36"/>
      <c r="E14668" s="36"/>
      <c r="F14668" s="36"/>
    </row>
    <row r="14669" spans="1:6">
      <c r="A14669" s="7"/>
      <c r="B14669" s="2"/>
      <c r="C14669" s="36"/>
      <c r="D14669" s="36"/>
      <c r="E14669" s="36"/>
      <c r="F14669" s="36"/>
    </row>
    <row r="14670" spans="1:6">
      <c r="A14670" s="7"/>
      <c r="B14670" s="2"/>
      <c r="C14670" s="36"/>
      <c r="D14670" s="36"/>
      <c r="E14670" s="36"/>
      <c r="F14670" s="36"/>
    </row>
    <row r="14671" spans="1:6">
      <c r="A14671" s="7"/>
      <c r="B14671" s="2"/>
      <c r="C14671" s="36"/>
      <c r="D14671" s="36"/>
      <c r="E14671" s="36"/>
      <c r="F14671" s="36"/>
    </row>
    <row r="14672" spans="1:6">
      <c r="A14672" s="7"/>
      <c r="B14672" s="2"/>
      <c r="C14672" s="36"/>
      <c r="D14672" s="36"/>
      <c r="E14672" s="36"/>
      <c r="F14672" s="36"/>
    </row>
    <row r="14673" spans="1:6">
      <c r="A14673" s="7"/>
      <c r="B14673" s="2"/>
      <c r="C14673" s="36"/>
      <c r="D14673" s="36"/>
      <c r="E14673" s="36"/>
      <c r="F14673" s="36"/>
    </row>
    <row r="14674" spans="1:6">
      <c r="A14674" s="7"/>
      <c r="B14674" s="2"/>
      <c r="C14674" s="36"/>
      <c r="D14674" s="36"/>
      <c r="E14674" s="36"/>
      <c r="F14674" s="36"/>
    </row>
    <row r="14675" spans="1:6">
      <c r="A14675" s="7"/>
      <c r="B14675" s="2"/>
      <c r="C14675" s="36"/>
      <c r="D14675" s="36"/>
      <c r="E14675" s="36"/>
      <c r="F14675" s="36"/>
    </row>
    <row r="14676" spans="1:6">
      <c r="A14676" s="7"/>
      <c r="B14676" s="2"/>
      <c r="C14676" s="36"/>
      <c r="D14676" s="36"/>
      <c r="E14676" s="36"/>
      <c r="F14676" s="36"/>
    </row>
    <row r="14677" spans="1:6">
      <c r="A14677" s="7"/>
      <c r="B14677" s="2"/>
      <c r="C14677" s="36"/>
      <c r="D14677" s="36"/>
      <c r="E14677" s="36"/>
      <c r="F14677" s="36"/>
    </row>
    <row r="14678" spans="1:6">
      <c r="A14678" s="7"/>
      <c r="B14678" s="2"/>
      <c r="C14678" s="36"/>
      <c r="D14678" s="36"/>
      <c r="E14678" s="36"/>
      <c r="F14678" s="36"/>
    </row>
    <row r="14679" spans="1:6">
      <c r="A14679" s="7"/>
      <c r="B14679" s="2"/>
      <c r="C14679" s="36"/>
      <c r="D14679" s="36"/>
      <c r="E14679" s="36"/>
      <c r="F14679" s="36"/>
    </row>
    <row r="14680" spans="1:6">
      <c r="A14680" s="7"/>
      <c r="B14680" s="2"/>
      <c r="C14680" s="36"/>
      <c r="D14680" s="36"/>
      <c r="E14680" s="36"/>
      <c r="F14680" s="36"/>
    </row>
    <row r="14681" spans="1:6">
      <c r="A14681" s="7"/>
      <c r="B14681" s="2"/>
      <c r="C14681" s="36"/>
      <c r="D14681" s="36"/>
      <c r="E14681" s="36"/>
      <c r="F14681" s="36"/>
    </row>
    <row r="14682" spans="1:6">
      <c r="A14682" s="7"/>
      <c r="B14682" s="2"/>
      <c r="C14682" s="36"/>
      <c r="D14682" s="36"/>
      <c r="E14682" s="36"/>
      <c r="F14682" s="36"/>
    </row>
    <row r="14683" spans="1:6">
      <c r="A14683" s="7"/>
      <c r="B14683" s="2"/>
      <c r="C14683" s="36"/>
      <c r="D14683" s="36"/>
      <c r="E14683" s="36"/>
      <c r="F14683" s="36"/>
    </row>
    <row r="14684" spans="1:6">
      <c r="A14684" s="7"/>
      <c r="B14684" s="2"/>
      <c r="C14684" s="36"/>
      <c r="D14684" s="36"/>
      <c r="E14684" s="36"/>
      <c r="F14684" s="36"/>
    </row>
    <row r="14685" spans="1:6">
      <c r="A14685" s="7"/>
      <c r="B14685" s="2"/>
      <c r="C14685" s="36"/>
      <c r="D14685" s="36"/>
      <c r="E14685" s="36"/>
      <c r="F14685" s="36"/>
    </row>
    <row r="14686" spans="1:6">
      <c r="A14686" s="7"/>
      <c r="B14686" s="2"/>
      <c r="C14686" s="36"/>
      <c r="D14686" s="36"/>
      <c r="E14686" s="36"/>
      <c r="F14686" s="36"/>
    </row>
    <row r="14687" spans="1:6">
      <c r="A14687" s="7"/>
      <c r="B14687" s="2"/>
      <c r="C14687" s="36"/>
      <c r="D14687" s="36"/>
      <c r="E14687" s="36"/>
      <c r="F14687" s="36"/>
    </row>
    <row r="14688" spans="1:6">
      <c r="A14688" s="7"/>
      <c r="B14688" s="2"/>
      <c r="C14688" s="36"/>
      <c r="D14688" s="36"/>
      <c r="E14688" s="36"/>
      <c r="F14688" s="36"/>
    </row>
    <row r="14689" spans="1:6">
      <c r="A14689" s="7"/>
      <c r="B14689" s="2"/>
      <c r="C14689" s="36"/>
      <c r="D14689" s="36"/>
      <c r="E14689" s="36"/>
      <c r="F14689" s="36"/>
    </row>
    <row r="14690" spans="1:6">
      <c r="A14690" s="7"/>
      <c r="B14690" s="2"/>
      <c r="C14690" s="36"/>
      <c r="D14690" s="36"/>
      <c r="E14690" s="36"/>
      <c r="F14690" s="36"/>
    </row>
    <row r="14691" spans="1:6">
      <c r="A14691" s="7"/>
      <c r="B14691" s="2"/>
      <c r="C14691" s="36"/>
      <c r="D14691" s="36"/>
      <c r="E14691" s="36"/>
      <c r="F14691" s="36"/>
    </row>
    <row r="14692" spans="1:6">
      <c r="A14692" s="7"/>
      <c r="B14692" s="2"/>
      <c r="C14692" s="36"/>
      <c r="D14692" s="36"/>
      <c r="E14692" s="36"/>
      <c r="F14692" s="36"/>
    </row>
    <row r="14693" spans="1:6">
      <c r="A14693" s="7"/>
      <c r="B14693" s="2"/>
      <c r="C14693" s="36"/>
      <c r="D14693" s="36"/>
      <c r="E14693" s="36"/>
      <c r="F14693" s="36"/>
    </row>
    <row r="14694" spans="1:6">
      <c r="A14694" s="7"/>
      <c r="B14694" s="2"/>
      <c r="C14694" s="36"/>
      <c r="D14694" s="36"/>
      <c r="E14694" s="36"/>
      <c r="F14694" s="36"/>
    </row>
    <row r="14695" spans="1:6">
      <c r="A14695" s="7"/>
      <c r="B14695" s="2"/>
      <c r="C14695" s="36"/>
      <c r="D14695" s="36"/>
      <c r="E14695" s="36"/>
      <c r="F14695" s="36"/>
    </row>
    <row r="14696" spans="1:6">
      <c r="A14696" s="7"/>
      <c r="B14696" s="2"/>
      <c r="C14696" s="36"/>
      <c r="D14696" s="36"/>
      <c r="E14696" s="36"/>
      <c r="F14696" s="36"/>
    </row>
    <row r="14697" spans="1:6">
      <c r="A14697" s="7"/>
      <c r="B14697" s="2"/>
      <c r="C14697" s="36"/>
      <c r="D14697" s="36"/>
      <c r="E14697" s="36"/>
      <c r="F14697" s="36"/>
    </row>
    <row r="14698" spans="1:6">
      <c r="A14698" s="7"/>
      <c r="B14698" s="2"/>
      <c r="C14698" s="36"/>
      <c r="D14698" s="36"/>
      <c r="E14698" s="36"/>
      <c r="F14698" s="36"/>
    </row>
    <row r="14699" spans="1:6">
      <c r="A14699" s="7"/>
      <c r="B14699" s="2"/>
      <c r="C14699" s="36"/>
      <c r="D14699" s="36"/>
      <c r="E14699" s="36"/>
      <c r="F14699" s="36"/>
    </row>
    <row r="14700" spans="1:6">
      <c r="A14700" s="7"/>
      <c r="B14700" s="2"/>
      <c r="C14700" s="36"/>
      <c r="D14700" s="36"/>
      <c r="E14700" s="36"/>
      <c r="F14700" s="36"/>
    </row>
    <row r="14701" spans="1:6">
      <c r="A14701" s="7"/>
      <c r="B14701" s="2"/>
      <c r="C14701" s="36"/>
      <c r="D14701" s="36"/>
      <c r="E14701" s="36"/>
      <c r="F14701" s="36"/>
    </row>
    <row r="14702" spans="1:6">
      <c r="A14702" s="7"/>
      <c r="B14702" s="2"/>
      <c r="C14702" s="36"/>
      <c r="D14702" s="36"/>
      <c r="E14702" s="36"/>
      <c r="F14702" s="36"/>
    </row>
    <row r="14703" spans="1:6">
      <c r="A14703" s="7"/>
      <c r="B14703" s="2"/>
      <c r="C14703" s="36"/>
      <c r="D14703" s="36"/>
      <c r="E14703" s="36"/>
      <c r="F14703" s="36"/>
    </row>
    <row r="14704" spans="1:6">
      <c r="A14704" s="7"/>
      <c r="B14704" s="2"/>
      <c r="C14704" s="36"/>
      <c r="D14704" s="36"/>
      <c r="E14704" s="36"/>
      <c r="F14704" s="36"/>
    </row>
    <row r="14705" spans="1:6">
      <c r="A14705" s="7"/>
      <c r="B14705" s="2"/>
      <c r="C14705" s="36"/>
      <c r="D14705" s="36"/>
      <c r="E14705" s="36"/>
      <c r="F14705" s="36"/>
    </row>
    <row r="14706" spans="1:6">
      <c r="A14706" s="7"/>
      <c r="B14706" s="2"/>
      <c r="C14706" s="36"/>
      <c r="D14706" s="36"/>
      <c r="E14706" s="36"/>
      <c r="F14706" s="36"/>
    </row>
    <row r="14707" spans="1:6">
      <c r="A14707" s="7"/>
      <c r="B14707" s="2"/>
      <c r="C14707" s="36"/>
      <c r="D14707" s="36"/>
      <c r="E14707" s="36"/>
      <c r="F14707" s="36"/>
    </row>
    <row r="14708" spans="1:6">
      <c r="A14708" s="7"/>
      <c r="B14708" s="2"/>
      <c r="C14708" s="36"/>
      <c r="D14708" s="36"/>
      <c r="E14708" s="36"/>
      <c r="F14708" s="36"/>
    </row>
    <row r="14709" spans="1:6">
      <c r="A14709" s="7"/>
      <c r="B14709" s="2"/>
      <c r="C14709" s="36"/>
      <c r="D14709" s="36"/>
      <c r="E14709" s="36"/>
      <c r="F14709" s="36"/>
    </row>
    <row r="14710" spans="1:6">
      <c r="A14710" s="7"/>
      <c r="B14710" s="2"/>
      <c r="C14710" s="36"/>
      <c r="D14710" s="36"/>
      <c r="E14710" s="36"/>
      <c r="F14710" s="36"/>
    </row>
    <row r="14711" spans="1:6">
      <c r="A14711" s="7"/>
      <c r="B14711" s="2"/>
      <c r="C14711" s="36"/>
      <c r="D14711" s="36"/>
      <c r="E14711" s="36"/>
      <c r="F14711" s="36"/>
    </row>
    <row r="14712" spans="1:6">
      <c r="A14712" s="7"/>
      <c r="B14712" s="2"/>
      <c r="C14712" s="36"/>
      <c r="D14712" s="36"/>
      <c r="E14712" s="36"/>
      <c r="F14712" s="36"/>
    </row>
    <row r="14713" spans="1:6">
      <c r="A14713" s="7"/>
      <c r="B14713" s="2"/>
      <c r="C14713" s="36"/>
      <c r="D14713" s="36"/>
      <c r="E14713" s="36"/>
      <c r="F14713" s="36"/>
    </row>
    <row r="14714" spans="1:6">
      <c r="A14714" s="7"/>
      <c r="B14714" s="2"/>
      <c r="C14714" s="36"/>
      <c r="D14714" s="36"/>
      <c r="E14714" s="36"/>
      <c r="F14714" s="36"/>
    </row>
    <row r="14715" spans="1:6">
      <c r="A14715" s="7"/>
      <c r="B14715" s="2"/>
      <c r="C14715" s="36"/>
      <c r="D14715" s="36"/>
      <c r="E14715" s="36"/>
      <c r="F14715" s="36"/>
    </row>
    <row r="14716" spans="1:6">
      <c r="A14716" s="7"/>
      <c r="B14716" s="2"/>
      <c r="C14716" s="36"/>
      <c r="D14716" s="36"/>
      <c r="E14716" s="36"/>
      <c r="F14716" s="36"/>
    </row>
    <row r="14717" spans="1:6">
      <c r="A14717" s="7"/>
      <c r="B14717" s="2"/>
      <c r="C14717" s="36"/>
      <c r="D14717" s="36"/>
      <c r="E14717" s="36"/>
      <c r="F14717" s="36"/>
    </row>
    <row r="14718" spans="1:6">
      <c r="A14718" s="7"/>
      <c r="B14718" s="2"/>
      <c r="C14718" s="36"/>
      <c r="D14718" s="36"/>
      <c r="E14718" s="36"/>
      <c r="F14718" s="36"/>
    </row>
    <row r="14719" spans="1:6">
      <c r="A14719" s="7"/>
      <c r="B14719" s="2"/>
      <c r="C14719" s="36"/>
      <c r="D14719" s="36"/>
      <c r="E14719" s="36"/>
      <c r="F14719" s="36"/>
    </row>
    <row r="14720" spans="1:6">
      <c r="A14720" s="7"/>
      <c r="B14720" s="2"/>
      <c r="C14720" s="36"/>
      <c r="D14720" s="36"/>
      <c r="E14720" s="36"/>
      <c r="F14720" s="36"/>
    </row>
    <row r="14721" spans="1:6">
      <c r="A14721" s="7"/>
      <c r="B14721" s="2"/>
      <c r="C14721" s="36"/>
      <c r="D14721" s="36"/>
      <c r="E14721" s="36"/>
      <c r="F14721" s="36"/>
    </row>
    <row r="14722" spans="1:6">
      <c r="A14722" s="7"/>
      <c r="B14722" s="2"/>
      <c r="C14722" s="36"/>
      <c r="D14722" s="36"/>
      <c r="E14722" s="36"/>
      <c r="F14722" s="36"/>
    </row>
    <row r="14723" spans="1:6">
      <c r="A14723" s="7"/>
      <c r="B14723" s="2"/>
      <c r="C14723" s="36"/>
      <c r="D14723" s="36"/>
      <c r="E14723" s="36"/>
      <c r="F14723" s="36"/>
    </row>
    <row r="14724" spans="1:6">
      <c r="A14724" s="7"/>
      <c r="B14724" s="2"/>
      <c r="C14724" s="36"/>
      <c r="D14724" s="36"/>
      <c r="E14724" s="36"/>
      <c r="F14724" s="36"/>
    </row>
    <row r="14725" spans="1:6">
      <c r="A14725" s="7"/>
      <c r="B14725" s="2"/>
      <c r="C14725" s="36"/>
      <c r="D14725" s="36"/>
      <c r="E14725" s="36"/>
      <c r="F14725" s="36"/>
    </row>
    <row r="14726" spans="1:6">
      <c r="A14726" s="7"/>
      <c r="B14726" s="2"/>
      <c r="C14726" s="36"/>
      <c r="D14726" s="36"/>
      <c r="E14726" s="36"/>
      <c r="F14726" s="36"/>
    </row>
    <row r="14727" spans="1:6">
      <c r="A14727" s="7"/>
      <c r="B14727" s="2"/>
      <c r="C14727" s="36"/>
      <c r="D14727" s="36"/>
      <c r="E14727" s="36"/>
      <c r="F14727" s="36"/>
    </row>
    <row r="14728" spans="1:6">
      <c r="A14728" s="7"/>
      <c r="B14728" s="2"/>
      <c r="C14728" s="36"/>
      <c r="D14728" s="36"/>
      <c r="E14728" s="36"/>
      <c r="F14728" s="36"/>
    </row>
    <row r="14729" spans="1:6">
      <c r="A14729" s="7"/>
      <c r="B14729" s="2"/>
      <c r="C14729" s="36"/>
      <c r="D14729" s="36"/>
      <c r="E14729" s="36"/>
      <c r="F14729" s="36"/>
    </row>
    <row r="14730" spans="1:6">
      <c r="A14730" s="7"/>
      <c r="B14730" s="2"/>
      <c r="C14730" s="36"/>
      <c r="D14730" s="36"/>
      <c r="E14730" s="36"/>
      <c r="F14730" s="36"/>
    </row>
    <row r="14731" spans="1:6">
      <c r="A14731" s="7"/>
      <c r="B14731" s="2"/>
      <c r="C14731" s="36"/>
      <c r="D14731" s="36"/>
      <c r="E14731" s="36"/>
      <c r="F14731" s="36"/>
    </row>
    <row r="14732" spans="1:6">
      <c r="A14732" s="7"/>
      <c r="B14732" s="2"/>
      <c r="C14732" s="36"/>
      <c r="D14732" s="36"/>
      <c r="E14732" s="36"/>
      <c r="F14732" s="36"/>
    </row>
    <row r="14733" spans="1:6">
      <c r="A14733" s="7"/>
      <c r="B14733" s="2"/>
      <c r="C14733" s="36"/>
      <c r="D14733" s="36"/>
      <c r="E14733" s="36"/>
      <c r="F14733" s="36"/>
    </row>
    <row r="14734" spans="1:6">
      <c r="A14734" s="7"/>
      <c r="B14734" s="2"/>
      <c r="C14734" s="36"/>
      <c r="D14734" s="36"/>
      <c r="E14734" s="36"/>
      <c r="F14734" s="36"/>
    </row>
    <row r="14735" spans="1:6">
      <c r="A14735" s="7"/>
      <c r="B14735" s="2"/>
      <c r="C14735" s="36"/>
      <c r="D14735" s="36"/>
      <c r="E14735" s="36"/>
      <c r="F14735" s="36"/>
    </row>
    <row r="14736" spans="1:6">
      <c r="A14736" s="7"/>
      <c r="B14736" s="2"/>
      <c r="C14736" s="36"/>
      <c r="D14736" s="36"/>
      <c r="E14736" s="36"/>
      <c r="F14736" s="36"/>
    </row>
    <row r="14737" spans="1:6">
      <c r="A14737" s="7"/>
      <c r="B14737" s="2"/>
      <c r="C14737" s="36"/>
      <c r="D14737" s="36"/>
      <c r="E14737" s="36"/>
      <c r="F14737" s="36"/>
    </row>
    <row r="14738" spans="1:6">
      <c r="A14738" s="7"/>
      <c r="B14738" s="2"/>
      <c r="C14738" s="36"/>
      <c r="D14738" s="36"/>
      <c r="E14738" s="36"/>
      <c r="F14738" s="36"/>
    </row>
    <row r="14739" spans="1:6">
      <c r="A14739" s="7"/>
      <c r="B14739" s="2"/>
      <c r="C14739" s="36"/>
      <c r="D14739" s="36"/>
      <c r="E14739" s="36"/>
      <c r="F14739" s="36"/>
    </row>
    <row r="14740" spans="1:6">
      <c r="A14740" s="7"/>
      <c r="B14740" s="2"/>
      <c r="C14740" s="36"/>
      <c r="D14740" s="36"/>
      <c r="E14740" s="36"/>
      <c r="F14740" s="36"/>
    </row>
    <row r="14741" spans="1:6">
      <c r="A14741" s="7"/>
      <c r="B14741" s="2"/>
      <c r="C14741" s="36"/>
      <c r="D14741" s="36"/>
      <c r="E14741" s="36"/>
      <c r="F14741" s="36"/>
    </row>
    <row r="14742" spans="1:6">
      <c r="A14742" s="7"/>
      <c r="B14742" s="2"/>
      <c r="C14742" s="36"/>
      <c r="D14742" s="36"/>
      <c r="E14742" s="36"/>
      <c r="F14742" s="36"/>
    </row>
    <row r="14743" spans="1:6">
      <c r="A14743" s="7"/>
      <c r="B14743" s="2"/>
      <c r="C14743" s="36"/>
      <c r="D14743" s="36"/>
      <c r="E14743" s="36"/>
      <c r="F14743" s="36"/>
    </row>
    <row r="14744" spans="1:6">
      <c r="A14744" s="7"/>
      <c r="B14744" s="2"/>
      <c r="C14744" s="36"/>
      <c r="D14744" s="36"/>
      <c r="E14744" s="36"/>
      <c r="F14744" s="36"/>
    </row>
    <row r="14745" spans="1:6">
      <c r="A14745" s="7"/>
      <c r="B14745" s="2"/>
      <c r="C14745" s="36"/>
      <c r="D14745" s="36"/>
      <c r="E14745" s="36"/>
      <c r="F14745" s="36"/>
    </row>
    <row r="14746" spans="1:6">
      <c r="A14746" s="7"/>
      <c r="B14746" s="2"/>
      <c r="C14746" s="36"/>
      <c r="D14746" s="36"/>
      <c r="E14746" s="36"/>
      <c r="F14746" s="36"/>
    </row>
    <row r="14747" spans="1:6">
      <c r="A14747" s="7"/>
      <c r="B14747" s="2"/>
      <c r="C14747" s="36"/>
      <c r="D14747" s="36"/>
      <c r="E14747" s="36"/>
      <c r="F14747" s="36"/>
    </row>
    <row r="14748" spans="1:6">
      <c r="A14748" s="7"/>
      <c r="B14748" s="2"/>
      <c r="C14748" s="36"/>
      <c r="D14748" s="36"/>
      <c r="E14748" s="36"/>
      <c r="F14748" s="36"/>
    </row>
    <row r="14749" spans="1:6">
      <c r="A14749" s="7"/>
      <c r="B14749" s="2"/>
      <c r="C14749" s="36"/>
      <c r="D14749" s="36"/>
      <c r="E14749" s="36"/>
      <c r="F14749" s="36"/>
    </row>
    <row r="14750" spans="1:6">
      <c r="A14750" s="7"/>
      <c r="B14750" s="2"/>
      <c r="C14750" s="36"/>
      <c r="D14750" s="36"/>
      <c r="E14750" s="36"/>
      <c r="F14750" s="36"/>
    </row>
    <row r="14751" spans="1:6">
      <c r="A14751" s="7"/>
      <c r="B14751" s="2"/>
      <c r="C14751" s="36"/>
      <c r="D14751" s="36"/>
      <c r="E14751" s="36"/>
      <c r="F14751" s="36"/>
    </row>
    <row r="14752" spans="1:6">
      <c r="A14752" s="7"/>
      <c r="B14752" s="2"/>
      <c r="C14752" s="36"/>
      <c r="D14752" s="36"/>
      <c r="E14752" s="36"/>
      <c r="F14752" s="36"/>
    </row>
    <row r="14753" spans="1:6">
      <c r="A14753" s="7"/>
      <c r="B14753" s="2"/>
      <c r="C14753" s="36"/>
      <c r="D14753" s="36"/>
      <c r="E14753" s="36"/>
      <c r="F14753" s="36"/>
    </row>
    <row r="14754" spans="1:6">
      <c r="A14754" s="7"/>
      <c r="B14754" s="2"/>
      <c r="C14754" s="36"/>
      <c r="D14754" s="36"/>
      <c r="E14754" s="36"/>
      <c r="F14754" s="36"/>
    </row>
    <row r="14755" spans="1:6">
      <c r="A14755" s="7"/>
      <c r="B14755" s="2"/>
      <c r="C14755" s="36"/>
      <c r="D14755" s="36"/>
      <c r="E14755" s="36"/>
      <c r="F14755" s="36"/>
    </row>
    <row r="14756" spans="1:6">
      <c r="A14756" s="7"/>
      <c r="B14756" s="2"/>
      <c r="C14756" s="36"/>
      <c r="D14756" s="36"/>
      <c r="E14756" s="36"/>
      <c r="F14756" s="36"/>
    </row>
    <row r="14757" spans="1:6">
      <c r="A14757" s="7"/>
      <c r="B14757" s="2"/>
      <c r="C14757" s="36"/>
      <c r="D14757" s="36"/>
      <c r="E14757" s="36"/>
      <c r="F14757" s="36"/>
    </row>
    <row r="14758" spans="1:6">
      <c r="A14758" s="7"/>
      <c r="B14758" s="2"/>
      <c r="C14758" s="36"/>
      <c r="D14758" s="36"/>
      <c r="E14758" s="36"/>
      <c r="F14758" s="36"/>
    </row>
    <row r="14759" spans="1:6">
      <c r="A14759" s="7"/>
      <c r="B14759" s="2"/>
      <c r="C14759" s="36"/>
      <c r="D14759" s="36"/>
      <c r="E14759" s="36"/>
      <c r="F14759" s="36"/>
    </row>
    <row r="14760" spans="1:6">
      <c r="A14760" s="7"/>
      <c r="B14760" s="2"/>
      <c r="C14760" s="36"/>
      <c r="D14760" s="36"/>
      <c r="E14760" s="36"/>
      <c r="F14760" s="36"/>
    </row>
    <row r="14761" spans="1:6">
      <c r="A14761" s="7"/>
      <c r="B14761" s="2"/>
      <c r="C14761" s="36"/>
      <c r="D14761" s="36"/>
      <c r="E14761" s="36"/>
      <c r="F14761" s="36"/>
    </row>
    <row r="14762" spans="1:6">
      <c r="A14762" s="7"/>
      <c r="B14762" s="2"/>
      <c r="C14762" s="36"/>
      <c r="D14762" s="36"/>
      <c r="E14762" s="36"/>
      <c r="F14762" s="36"/>
    </row>
    <row r="14763" spans="1:6">
      <c r="A14763" s="7"/>
      <c r="B14763" s="2"/>
      <c r="C14763" s="36"/>
      <c r="D14763" s="36"/>
      <c r="E14763" s="36"/>
      <c r="F14763" s="36"/>
    </row>
    <row r="14764" spans="1:6">
      <c r="A14764" s="7"/>
      <c r="B14764" s="2"/>
      <c r="C14764" s="36"/>
      <c r="D14764" s="36"/>
      <c r="E14764" s="36"/>
      <c r="F14764" s="36"/>
    </row>
    <row r="14765" spans="1:6">
      <c r="A14765" s="7"/>
      <c r="B14765" s="2"/>
      <c r="C14765" s="36"/>
      <c r="D14765" s="36"/>
      <c r="E14765" s="36"/>
      <c r="F14765" s="36"/>
    </row>
    <row r="14766" spans="1:6">
      <c r="A14766" s="7"/>
      <c r="B14766" s="2"/>
      <c r="C14766" s="36"/>
      <c r="D14766" s="36"/>
      <c r="E14766" s="36"/>
      <c r="F14766" s="36"/>
    </row>
    <row r="14767" spans="1:6">
      <c r="A14767" s="7"/>
      <c r="B14767" s="2"/>
      <c r="C14767" s="36"/>
      <c r="D14767" s="36"/>
      <c r="E14767" s="36"/>
      <c r="F14767" s="36"/>
    </row>
    <row r="14768" spans="1:6">
      <c r="A14768" s="7"/>
      <c r="B14768" s="2"/>
      <c r="C14768" s="36"/>
      <c r="D14768" s="36"/>
      <c r="E14768" s="36"/>
      <c r="F14768" s="36"/>
    </row>
    <row r="14769" spans="1:6">
      <c r="A14769" s="7"/>
      <c r="B14769" s="2"/>
      <c r="C14769" s="36"/>
      <c r="D14769" s="36"/>
      <c r="E14769" s="36"/>
      <c r="F14769" s="36"/>
    </row>
    <row r="14770" spans="1:6">
      <c r="A14770" s="7"/>
      <c r="B14770" s="2"/>
      <c r="C14770" s="36"/>
      <c r="D14770" s="36"/>
      <c r="E14770" s="36"/>
      <c r="F14770" s="36"/>
    </row>
    <row r="14771" spans="1:6">
      <c r="A14771" s="7"/>
      <c r="B14771" s="2"/>
      <c r="C14771" s="36"/>
      <c r="D14771" s="36"/>
      <c r="E14771" s="36"/>
      <c r="F14771" s="36"/>
    </row>
    <row r="14772" spans="1:6">
      <c r="A14772" s="7"/>
      <c r="B14772" s="2"/>
      <c r="C14772" s="36"/>
      <c r="D14772" s="36"/>
      <c r="E14772" s="36"/>
      <c r="F14772" s="36"/>
    </row>
    <row r="14773" spans="1:6">
      <c r="A14773" s="7"/>
      <c r="B14773" s="2"/>
      <c r="C14773" s="36"/>
      <c r="D14773" s="36"/>
      <c r="E14773" s="36"/>
      <c r="F14773" s="36"/>
    </row>
    <row r="14774" spans="1:6">
      <c r="A14774" s="7"/>
      <c r="B14774" s="2"/>
      <c r="C14774" s="36"/>
      <c r="D14774" s="36"/>
      <c r="E14774" s="36"/>
      <c r="F14774" s="36"/>
    </row>
    <row r="14775" spans="1:6">
      <c r="A14775" s="7"/>
      <c r="B14775" s="2"/>
      <c r="C14775" s="36"/>
      <c r="D14775" s="36"/>
      <c r="E14775" s="36"/>
      <c r="F14775" s="36"/>
    </row>
    <row r="14776" spans="1:6">
      <c r="A14776" s="7"/>
      <c r="B14776" s="2"/>
      <c r="C14776" s="36"/>
      <c r="D14776" s="36"/>
      <c r="E14776" s="36"/>
      <c r="F14776" s="36"/>
    </row>
    <row r="14777" spans="1:6">
      <c r="A14777" s="7"/>
      <c r="B14777" s="2"/>
      <c r="C14777" s="36"/>
      <c r="D14777" s="36"/>
      <c r="E14777" s="36"/>
      <c r="F14777" s="36"/>
    </row>
    <row r="14778" spans="1:6">
      <c r="A14778" s="7"/>
      <c r="B14778" s="2"/>
      <c r="C14778" s="36"/>
      <c r="D14778" s="36"/>
      <c r="E14778" s="36"/>
      <c r="F14778" s="36"/>
    </row>
    <row r="14779" spans="1:6">
      <c r="A14779" s="7"/>
      <c r="B14779" s="2"/>
      <c r="C14779" s="36"/>
      <c r="D14779" s="36"/>
      <c r="E14779" s="36"/>
      <c r="F14779" s="36"/>
    </row>
    <row r="14780" spans="1:6">
      <c r="A14780" s="7"/>
      <c r="B14780" s="2"/>
      <c r="C14780" s="36"/>
      <c r="D14780" s="36"/>
      <c r="E14780" s="36"/>
      <c r="F14780" s="36"/>
    </row>
    <row r="14781" spans="1:6">
      <c r="A14781" s="7"/>
      <c r="B14781" s="2"/>
      <c r="C14781" s="36"/>
      <c r="D14781" s="36"/>
      <c r="E14781" s="36"/>
      <c r="F14781" s="36"/>
    </row>
    <row r="14782" spans="1:6">
      <c r="A14782" s="7"/>
      <c r="B14782" s="2"/>
      <c r="C14782" s="36"/>
      <c r="D14782" s="36"/>
      <c r="E14782" s="36"/>
      <c r="F14782" s="36"/>
    </row>
    <row r="14783" spans="1:6">
      <c r="A14783" s="7"/>
      <c r="B14783" s="2"/>
      <c r="C14783" s="36"/>
      <c r="D14783" s="36"/>
      <c r="E14783" s="36"/>
      <c r="F14783" s="36"/>
    </row>
    <row r="14784" spans="1:6">
      <c r="A14784" s="7"/>
      <c r="B14784" s="2"/>
      <c r="C14784" s="36"/>
      <c r="D14784" s="36"/>
      <c r="E14784" s="36"/>
      <c r="F14784" s="36"/>
    </row>
    <row r="14785" spans="1:6">
      <c r="A14785" s="7"/>
      <c r="B14785" s="2"/>
      <c r="C14785" s="36"/>
      <c r="D14785" s="36"/>
      <c r="E14785" s="36"/>
      <c r="F14785" s="36"/>
    </row>
    <row r="14786" spans="1:6">
      <c r="A14786" s="7"/>
      <c r="B14786" s="2"/>
      <c r="C14786" s="36"/>
      <c r="D14786" s="36"/>
      <c r="E14786" s="36"/>
      <c r="F14786" s="36"/>
    </row>
    <row r="14787" spans="1:6">
      <c r="A14787" s="7"/>
      <c r="B14787" s="2"/>
      <c r="C14787" s="36"/>
      <c r="D14787" s="36"/>
      <c r="E14787" s="36"/>
      <c r="F14787" s="36"/>
    </row>
    <row r="14788" spans="1:6">
      <c r="A14788" s="7"/>
      <c r="B14788" s="2"/>
      <c r="C14788" s="36"/>
      <c r="D14788" s="36"/>
      <c r="E14788" s="36"/>
      <c r="F14788" s="36"/>
    </row>
    <row r="14789" spans="1:6">
      <c r="A14789" s="7"/>
      <c r="B14789" s="2"/>
      <c r="C14789" s="36"/>
      <c r="D14789" s="36"/>
      <c r="E14789" s="36"/>
      <c r="F14789" s="36"/>
    </row>
    <row r="14790" spans="1:6">
      <c r="A14790" s="7"/>
      <c r="B14790" s="2"/>
      <c r="C14790" s="36"/>
      <c r="D14790" s="36"/>
      <c r="E14790" s="36"/>
      <c r="F14790" s="36"/>
    </row>
    <row r="14791" spans="1:6">
      <c r="A14791" s="7"/>
      <c r="B14791" s="2"/>
      <c r="C14791" s="36"/>
      <c r="D14791" s="36"/>
      <c r="E14791" s="36"/>
      <c r="F14791" s="36"/>
    </row>
    <row r="14792" spans="1:6">
      <c r="A14792" s="7"/>
      <c r="B14792" s="2"/>
      <c r="C14792" s="36"/>
      <c r="D14792" s="36"/>
      <c r="E14792" s="36"/>
      <c r="F14792" s="36"/>
    </row>
    <row r="14793" spans="1:6">
      <c r="A14793" s="7"/>
      <c r="B14793" s="2"/>
      <c r="C14793" s="36"/>
      <c r="D14793" s="36"/>
      <c r="E14793" s="36"/>
      <c r="F14793" s="36"/>
    </row>
    <row r="14794" spans="1:6">
      <c r="A14794" s="7"/>
      <c r="B14794" s="2"/>
      <c r="C14794" s="36"/>
      <c r="D14794" s="36"/>
      <c r="E14794" s="36"/>
      <c r="F14794" s="36"/>
    </row>
    <row r="14795" spans="1:6">
      <c r="A14795" s="7"/>
      <c r="B14795" s="2"/>
      <c r="C14795" s="36"/>
      <c r="D14795" s="36"/>
      <c r="E14795" s="36"/>
      <c r="F14795" s="36"/>
    </row>
    <row r="14796" spans="1:6">
      <c r="A14796" s="7"/>
      <c r="B14796" s="2"/>
      <c r="C14796" s="36"/>
      <c r="D14796" s="36"/>
      <c r="E14796" s="36"/>
      <c r="F14796" s="36"/>
    </row>
    <row r="14797" spans="1:6">
      <c r="A14797" s="7"/>
      <c r="B14797" s="2"/>
      <c r="C14797" s="36"/>
      <c r="D14797" s="36"/>
      <c r="E14797" s="36"/>
      <c r="F14797" s="36"/>
    </row>
    <row r="14798" spans="1:6">
      <c r="A14798" s="7"/>
      <c r="B14798" s="2"/>
      <c r="C14798" s="36"/>
      <c r="D14798" s="36"/>
      <c r="E14798" s="36"/>
      <c r="F14798" s="36"/>
    </row>
    <row r="14799" spans="1:6">
      <c r="A14799" s="7"/>
      <c r="B14799" s="2"/>
      <c r="C14799" s="36"/>
      <c r="D14799" s="36"/>
      <c r="E14799" s="36"/>
      <c r="F14799" s="36"/>
    </row>
    <row r="14800" spans="1:6">
      <c r="A14800" s="7"/>
      <c r="B14800" s="2"/>
      <c r="C14800" s="36"/>
      <c r="D14800" s="36"/>
      <c r="E14800" s="36"/>
      <c r="F14800" s="36"/>
    </row>
    <row r="14801" spans="1:6">
      <c r="A14801" s="7"/>
      <c r="B14801" s="2"/>
      <c r="C14801" s="36"/>
      <c r="D14801" s="36"/>
      <c r="E14801" s="36"/>
      <c r="F14801" s="36"/>
    </row>
    <row r="14802" spans="1:6">
      <c r="A14802" s="7"/>
      <c r="B14802" s="2"/>
      <c r="C14802" s="36"/>
      <c r="D14802" s="36"/>
      <c r="E14802" s="36"/>
      <c r="F14802" s="36"/>
    </row>
    <row r="14803" spans="1:6">
      <c r="A14803" s="7"/>
      <c r="B14803" s="2"/>
      <c r="C14803" s="36"/>
      <c r="D14803" s="36"/>
      <c r="E14803" s="36"/>
      <c r="F14803" s="36"/>
    </row>
    <row r="14804" spans="1:6">
      <c r="A14804" s="7"/>
      <c r="B14804" s="2"/>
      <c r="C14804" s="36"/>
      <c r="D14804" s="36"/>
      <c r="E14804" s="36"/>
      <c r="F14804" s="36"/>
    </row>
    <row r="14805" spans="1:6">
      <c r="A14805" s="7"/>
      <c r="B14805" s="2"/>
      <c r="C14805" s="36"/>
      <c r="D14805" s="36"/>
      <c r="E14805" s="36"/>
      <c r="F14805" s="36"/>
    </row>
    <row r="14806" spans="1:6">
      <c r="A14806" s="7"/>
      <c r="B14806" s="2"/>
      <c r="C14806" s="36"/>
      <c r="D14806" s="36"/>
      <c r="E14806" s="36"/>
      <c r="F14806" s="36"/>
    </row>
    <row r="14807" spans="1:6">
      <c r="A14807" s="7"/>
      <c r="B14807" s="2"/>
      <c r="C14807" s="36"/>
      <c r="D14807" s="36"/>
      <c r="E14807" s="36"/>
      <c r="F14807" s="36"/>
    </row>
    <row r="14808" spans="1:6">
      <c r="A14808" s="7"/>
      <c r="B14808" s="2"/>
      <c r="C14808" s="36"/>
      <c r="D14808" s="36"/>
      <c r="E14808" s="36"/>
      <c r="F14808" s="36"/>
    </row>
    <row r="14809" spans="1:6">
      <c r="A14809" s="7"/>
      <c r="B14809" s="2"/>
      <c r="C14809" s="36"/>
      <c r="D14809" s="36"/>
      <c r="E14809" s="36"/>
      <c r="F14809" s="36"/>
    </row>
    <row r="14810" spans="1:6">
      <c r="A14810" s="7"/>
      <c r="B14810" s="2"/>
      <c r="C14810" s="36"/>
      <c r="D14810" s="36"/>
      <c r="E14810" s="36"/>
      <c r="F14810" s="36"/>
    </row>
    <row r="14811" spans="1:6">
      <c r="A14811" s="7"/>
      <c r="B14811" s="2"/>
      <c r="C14811" s="36"/>
      <c r="D14811" s="36"/>
      <c r="E14811" s="36"/>
      <c r="F14811" s="36"/>
    </row>
    <row r="14812" spans="1:6">
      <c r="A14812" s="7"/>
      <c r="B14812" s="2"/>
      <c r="C14812" s="36"/>
      <c r="D14812" s="36"/>
      <c r="E14812" s="36"/>
      <c r="F14812" s="36"/>
    </row>
    <row r="14813" spans="1:6">
      <c r="A14813" s="7"/>
      <c r="B14813" s="2"/>
      <c r="C14813" s="36"/>
      <c r="D14813" s="36"/>
      <c r="E14813" s="36"/>
      <c r="F14813" s="36"/>
    </row>
    <row r="14814" spans="1:6">
      <c r="A14814" s="7"/>
      <c r="B14814" s="2"/>
      <c r="C14814" s="36"/>
      <c r="D14814" s="36"/>
      <c r="E14814" s="36"/>
      <c r="F14814" s="36"/>
    </row>
    <row r="14815" spans="1:6">
      <c r="A14815" s="7"/>
      <c r="B14815" s="2"/>
      <c r="C14815" s="36"/>
      <c r="D14815" s="36"/>
      <c r="E14815" s="36"/>
      <c r="F14815" s="36"/>
    </row>
    <row r="14816" spans="1:6">
      <c r="A14816" s="7"/>
      <c r="B14816" s="2"/>
      <c r="C14816" s="36"/>
      <c r="D14816" s="36"/>
      <c r="E14816" s="36"/>
      <c r="F14816" s="36"/>
    </row>
    <row r="14817" spans="1:6">
      <c r="A14817" s="7"/>
      <c r="B14817" s="2"/>
      <c r="C14817" s="36"/>
      <c r="D14817" s="36"/>
      <c r="E14817" s="36"/>
      <c r="F14817" s="36"/>
    </row>
    <row r="14818" spans="1:6">
      <c r="A14818" s="7"/>
      <c r="B14818" s="2"/>
      <c r="C14818" s="36"/>
      <c r="D14818" s="36"/>
      <c r="E14818" s="36"/>
      <c r="F14818" s="36"/>
    </row>
    <row r="14819" spans="1:6">
      <c r="A14819" s="7"/>
      <c r="B14819" s="2"/>
      <c r="C14819" s="36"/>
      <c r="D14819" s="36"/>
      <c r="E14819" s="36"/>
      <c r="F14819" s="36"/>
    </row>
    <row r="14820" spans="1:6">
      <c r="A14820" s="7"/>
      <c r="B14820" s="2"/>
      <c r="C14820" s="36"/>
      <c r="D14820" s="36"/>
      <c r="E14820" s="36"/>
      <c r="F14820" s="36"/>
    </row>
    <row r="14821" spans="1:6">
      <c r="A14821" s="7"/>
      <c r="B14821" s="2"/>
      <c r="C14821" s="36"/>
      <c r="D14821" s="36"/>
      <c r="E14821" s="36"/>
      <c r="F14821" s="36"/>
    </row>
    <row r="14822" spans="1:6">
      <c r="A14822" s="7"/>
      <c r="B14822" s="2"/>
      <c r="C14822" s="36"/>
      <c r="D14822" s="36"/>
      <c r="E14822" s="36"/>
      <c r="F14822" s="36"/>
    </row>
    <row r="14823" spans="1:6">
      <c r="A14823" s="7"/>
      <c r="B14823" s="2"/>
      <c r="C14823" s="36"/>
      <c r="D14823" s="36"/>
      <c r="E14823" s="36"/>
      <c r="F14823" s="36"/>
    </row>
    <row r="14824" spans="1:6">
      <c r="A14824" s="7"/>
      <c r="B14824" s="2"/>
      <c r="C14824" s="36"/>
      <c r="D14824" s="36"/>
      <c r="E14824" s="36"/>
      <c r="F14824" s="36"/>
    </row>
    <row r="14825" spans="1:6">
      <c r="A14825" s="7"/>
      <c r="B14825" s="2"/>
      <c r="C14825" s="36"/>
      <c r="D14825" s="36"/>
      <c r="E14825" s="36"/>
      <c r="F14825" s="36"/>
    </row>
    <row r="14826" spans="1:6">
      <c r="A14826" s="7"/>
      <c r="B14826" s="2"/>
      <c r="C14826" s="36"/>
      <c r="D14826" s="36"/>
      <c r="E14826" s="36"/>
      <c r="F14826" s="36"/>
    </row>
    <row r="14827" spans="1:6">
      <c r="A14827" s="7"/>
      <c r="B14827" s="2"/>
      <c r="C14827" s="36"/>
      <c r="D14827" s="36"/>
      <c r="E14827" s="36"/>
      <c r="F14827" s="36"/>
    </row>
    <row r="14828" spans="1:6">
      <c r="A14828" s="7"/>
      <c r="B14828" s="2"/>
      <c r="C14828" s="36"/>
      <c r="D14828" s="36"/>
      <c r="E14828" s="36"/>
      <c r="F14828" s="36"/>
    </row>
    <row r="14829" spans="1:6">
      <c r="A14829" s="7"/>
      <c r="B14829" s="2"/>
      <c r="C14829" s="36"/>
      <c r="D14829" s="36"/>
      <c r="E14829" s="36"/>
      <c r="F14829" s="36"/>
    </row>
    <row r="14830" spans="1:6">
      <c r="A14830" s="7"/>
      <c r="B14830" s="2"/>
      <c r="C14830" s="36"/>
      <c r="D14830" s="36"/>
      <c r="E14830" s="36"/>
      <c r="F14830" s="36"/>
    </row>
    <row r="14831" spans="1:6">
      <c r="A14831" s="7"/>
      <c r="B14831" s="2"/>
      <c r="C14831" s="36"/>
      <c r="D14831" s="36"/>
      <c r="E14831" s="36"/>
      <c r="F14831" s="36"/>
    </row>
    <row r="14832" spans="1:6">
      <c r="A14832" s="7"/>
      <c r="B14832" s="2"/>
      <c r="C14832" s="36"/>
      <c r="D14832" s="36"/>
      <c r="E14832" s="36"/>
      <c r="F14832" s="36"/>
    </row>
    <row r="14833" spans="1:6">
      <c r="A14833" s="7"/>
      <c r="B14833" s="2"/>
      <c r="C14833" s="36"/>
      <c r="D14833" s="36"/>
      <c r="E14833" s="36"/>
      <c r="F14833" s="36"/>
    </row>
    <row r="14834" spans="1:6">
      <c r="A14834" s="7"/>
      <c r="B14834" s="2"/>
      <c r="C14834" s="36"/>
      <c r="D14834" s="36"/>
      <c r="E14834" s="36"/>
      <c r="F14834" s="36"/>
    </row>
    <row r="14835" spans="1:6">
      <c r="A14835" s="7"/>
      <c r="B14835" s="2"/>
      <c r="C14835" s="36"/>
      <c r="D14835" s="36"/>
      <c r="E14835" s="36"/>
      <c r="F14835" s="36"/>
    </row>
    <row r="14836" spans="1:6">
      <c r="A14836" s="7"/>
      <c r="B14836" s="2"/>
      <c r="C14836" s="36"/>
      <c r="D14836" s="36"/>
      <c r="E14836" s="36"/>
      <c r="F14836" s="36"/>
    </row>
    <row r="14837" spans="1:6">
      <c r="A14837" s="7"/>
      <c r="B14837" s="2"/>
      <c r="C14837" s="36"/>
      <c r="D14837" s="36"/>
      <c r="E14837" s="36"/>
      <c r="F14837" s="36"/>
    </row>
    <row r="14838" spans="1:6">
      <c r="A14838" s="7"/>
      <c r="B14838" s="2"/>
      <c r="C14838" s="36"/>
      <c r="D14838" s="36"/>
      <c r="E14838" s="36"/>
      <c r="F14838" s="36"/>
    </row>
    <row r="14839" spans="1:6">
      <c r="A14839" s="7"/>
      <c r="B14839" s="2"/>
      <c r="C14839" s="36"/>
      <c r="D14839" s="36"/>
      <c r="E14839" s="36"/>
      <c r="F14839" s="36"/>
    </row>
    <row r="14840" spans="1:6">
      <c r="A14840" s="7"/>
      <c r="B14840" s="2"/>
      <c r="C14840" s="36"/>
      <c r="D14840" s="36"/>
      <c r="E14840" s="36"/>
      <c r="F14840" s="36"/>
    </row>
    <row r="14841" spans="1:6">
      <c r="A14841" s="7"/>
      <c r="B14841" s="2"/>
      <c r="C14841" s="36"/>
      <c r="D14841" s="36"/>
      <c r="E14841" s="36"/>
      <c r="F14841" s="36"/>
    </row>
    <row r="14842" spans="1:6">
      <c r="A14842" s="7"/>
      <c r="B14842" s="2"/>
      <c r="C14842" s="36"/>
      <c r="D14842" s="36"/>
      <c r="E14842" s="36"/>
      <c r="F14842" s="36"/>
    </row>
    <row r="14843" spans="1:6">
      <c r="A14843" s="7"/>
      <c r="B14843" s="2"/>
      <c r="C14843" s="36"/>
      <c r="D14843" s="36"/>
      <c r="E14843" s="36"/>
      <c r="F14843" s="36"/>
    </row>
    <row r="14844" spans="1:6">
      <c r="A14844" s="7"/>
      <c r="B14844" s="2"/>
      <c r="C14844" s="36"/>
      <c r="D14844" s="36"/>
      <c r="E14844" s="36"/>
      <c r="F14844" s="36"/>
    </row>
    <row r="14845" spans="1:6">
      <c r="A14845" s="7"/>
      <c r="B14845" s="2"/>
      <c r="C14845" s="36"/>
      <c r="D14845" s="36"/>
      <c r="E14845" s="36"/>
      <c r="F14845" s="36"/>
    </row>
    <row r="14846" spans="1:6">
      <c r="A14846" s="7"/>
      <c r="B14846" s="2"/>
      <c r="C14846" s="36"/>
      <c r="D14846" s="36"/>
      <c r="E14846" s="36"/>
      <c r="F14846" s="36"/>
    </row>
    <row r="14847" spans="1:6">
      <c r="A14847" s="7"/>
      <c r="B14847" s="2"/>
      <c r="C14847" s="36"/>
      <c r="D14847" s="36"/>
      <c r="E14847" s="36"/>
      <c r="F14847" s="36"/>
    </row>
    <row r="14848" spans="1:6">
      <c r="A14848" s="7"/>
      <c r="B14848" s="2"/>
      <c r="C14848" s="36"/>
      <c r="D14848" s="36"/>
      <c r="E14848" s="36"/>
      <c r="F14848" s="36"/>
    </row>
    <row r="14849" spans="1:6">
      <c r="A14849" s="7"/>
      <c r="B14849" s="2"/>
      <c r="C14849" s="36"/>
      <c r="D14849" s="36"/>
      <c r="E14849" s="36"/>
      <c r="F14849" s="36"/>
    </row>
    <row r="14850" spans="1:6">
      <c r="A14850" s="7"/>
      <c r="B14850" s="2"/>
      <c r="C14850" s="36"/>
      <c r="D14850" s="36"/>
      <c r="E14850" s="36"/>
      <c r="F14850" s="36"/>
    </row>
    <row r="14851" spans="1:6">
      <c r="A14851" s="7"/>
      <c r="B14851" s="2"/>
      <c r="C14851" s="36"/>
      <c r="D14851" s="36"/>
      <c r="E14851" s="36"/>
      <c r="F14851" s="36"/>
    </row>
    <row r="14852" spans="1:6">
      <c r="A14852" s="7"/>
      <c r="B14852" s="2"/>
      <c r="C14852" s="36"/>
      <c r="D14852" s="36"/>
      <c r="E14852" s="36"/>
      <c r="F14852" s="36"/>
    </row>
    <row r="14853" spans="1:6">
      <c r="A14853" s="7"/>
      <c r="B14853" s="2"/>
      <c r="C14853" s="36"/>
      <c r="D14853" s="36"/>
      <c r="E14853" s="36"/>
      <c r="F14853" s="36"/>
    </row>
    <row r="14854" spans="1:6">
      <c r="A14854" s="7"/>
      <c r="B14854" s="2"/>
      <c r="C14854" s="36"/>
      <c r="D14854" s="36"/>
      <c r="E14854" s="36"/>
      <c r="F14854" s="36"/>
    </row>
    <row r="14855" spans="1:6">
      <c r="A14855" s="7"/>
      <c r="B14855" s="2"/>
      <c r="C14855" s="36"/>
      <c r="D14855" s="36"/>
      <c r="E14855" s="36"/>
      <c r="F14855" s="36"/>
    </row>
    <row r="14856" spans="1:6">
      <c r="A14856" s="7"/>
      <c r="B14856" s="2"/>
      <c r="C14856" s="36"/>
      <c r="D14856" s="36"/>
      <c r="E14856" s="36"/>
      <c r="F14856" s="36"/>
    </row>
    <row r="14857" spans="1:6">
      <c r="A14857" s="7"/>
      <c r="B14857" s="2"/>
      <c r="C14857" s="36"/>
      <c r="D14857" s="36"/>
      <c r="E14857" s="36"/>
      <c r="F14857" s="36"/>
    </row>
    <row r="14858" spans="1:6">
      <c r="A14858" s="7"/>
      <c r="B14858" s="2"/>
      <c r="C14858" s="36"/>
      <c r="D14858" s="36"/>
      <c r="E14858" s="36"/>
      <c r="F14858" s="36"/>
    </row>
    <row r="14859" spans="1:6">
      <c r="A14859" s="7"/>
      <c r="B14859" s="2"/>
      <c r="C14859" s="36"/>
      <c r="D14859" s="36"/>
      <c r="E14859" s="36"/>
      <c r="F14859" s="36"/>
    </row>
    <row r="14860" spans="1:6">
      <c r="A14860" s="7"/>
      <c r="B14860" s="2"/>
      <c r="C14860" s="36"/>
      <c r="D14860" s="36"/>
      <c r="E14860" s="36"/>
      <c r="F14860" s="36"/>
    </row>
    <row r="14861" spans="1:6">
      <c r="A14861" s="7"/>
      <c r="B14861" s="2"/>
      <c r="C14861" s="36"/>
      <c r="D14861" s="36"/>
      <c r="E14861" s="36"/>
      <c r="F14861" s="36"/>
    </row>
    <row r="14862" spans="1:6">
      <c r="A14862" s="7"/>
      <c r="B14862" s="2"/>
      <c r="C14862" s="36"/>
      <c r="D14862" s="36"/>
      <c r="E14862" s="36"/>
      <c r="F14862" s="36"/>
    </row>
    <row r="14863" spans="1:6">
      <c r="A14863" s="7"/>
      <c r="B14863" s="2"/>
      <c r="C14863" s="36"/>
      <c r="D14863" s="36"/>
      <c r="E14863" s="36"/>
      <c r="F14863" s="36"/>
    </row>
    <row r="14864" spans="1:6">
      <c r="A14864" s="7"/>
      <c r="B14864" s="2"/>
      <c r="C14864" s="36"/>
      <c r="D14864" s="36"/>
      <c r="E14864" s="36"/>
      <c r="F14864" s="36"/>
    </row>
    <row r="14865" spans="1:6">
      <c r="A14865" s="7"/>
      <c r="B14865" s="2"/>
      <c r="C14865" s="36"/>
      <c r="D14865" s="36"/>
      <c r="E14865" s="36"/>
      <c r="F14865" s="36"/>
    </row>
    <row r="14866" spans="1:6">
      <c r="A14866" s="7"/>
      <c r="B14866" s="2"/>
      <c r="C14866" s="36"/>
      <c r="D14866" s="36"/>
      <c r="E14866" s="36"/>
      <c r="F14866" s="36"/>
    </row>
    <row r="14867" spans="1:6">
      <c r="A14867" s="7"/>
      <c r="B14867" s="2"/>
      <c r="C14867" s="36"/>
      <c r="D14867" s="36"/>
      <c r="E14867" s="36"/>
      <c r="F14867" s="36"/>
    </row>
    <row r="14868" spans="1:6">
      <c r="A14868" s="7"/>
      <c r="B14868" s="2"/>
      <c r="C14868" s="36"/>
      <c r="D14868" s="36"/>
      <c r="E14868" s="36"/>
      <c r="F14868" s="36"/>
    </row>
    <row r="14869" spans="1:6">
      <c r="A14869" s="7"/>
      <c r="B14869" s="2"/>
      <c r="C14869" s="36"/>
      <c r="D14869" s="36"/>
      <c r="E14869" s="36"/>
      <c r="F14869" s="36"/>
    </row>
    <row r="14870" spans="1:6">
      <c r="A14870" s="7"/>
      <c r="B14870" s="2"/>
      <c r="C14870" s="36"/>
      <c r="D14870" s="36"/>
      <c r="E14870" s="36"/>
      <c r="F14870" s="36"/>
    </row>
    <row r="14871" spans="1:6">
      <c r="A14871" s="7"/>
      <c r="B14871" s="2"/>
      <c r="C14871" s="36"/>
      <c r="D14871" s="36"/>
      <c r="E14871" s="36"/>
      <c r="F14871" s="36"/>
    </row>
    <row r="14872" spans="1:6">
      <c r="A14872" s="7"/>
      <c r="B14872" s="2"/>
      <c r="C14872" s="36"/>
      <c r="D14872" s="36"/>
      <c r="E14872" s="36"/>
      <c r="F14872" s="36"/>
    </row>
    <row r="14873" spans="1:6">
      <c r="A14873" s="7"/>
      <c r="B14873" s="2"/>
      <c r="C14873" s="36"/>
      <c r="D14873" s="36"/>
      <c r="E14873" s="36"/>
      <c r="F14873" s="36"/>
    </row>
    <row r="14874" spans="1:6">
      <c r="A14874" s="7"/>
      <c r="B14874" s="2"/>
      <c r="C14874" s="36"/>
      <c r="D14874" s="36"/>
      <c r="E14874" s="36"/>
      <c r="F14874" s="36"/>
    </row>
    <row r="14875" spans="1:6">
      <c r="A14875" s="7"/>
      <c r="B14875" s="2"/>
      <c r="C14875" s="36"/>
      <c r="D14875" s="36"/>
      <c r="E14875" s="36"/>
      <c r="F14875" s="36"/>
    </row>
    <row r="14876" spans="1:6">
      <c r="A14876" s="7"/>
      <c r="B14876" s="2"/>
      <c r="C14876" s="36"/>
      <c r="D14876" s="36"/>
      <c r="E14876" s="36"/>
      <c r="F14876" s="36"/>
    </row>
    <row r="14877" spans="1:6">
      <c r="A14877" s="7"/>
      <c r="B14877" s="2"/>
      <c r="C14877" s="36"/>
      <c r="D14877" s="36"/>
      <c r="E14877" s="36"/>
      <c r="F14877" s="36"/>
    </row>
    <row r="14878" spans="1:6">
      <c r="A14878" s="7"/>
      <c r="B14878" s="2"/>
      <c r="C14878" s="36"/>
      <c r="D14878" s="36"/>
      <c r="E14878" s="36"/>
      <c r="F14878" s="36"/>
    </row>
    <row r="14879" spans="1:6">
      <c r="A14879" s="7"/>
      <c r="B14879" s="2"/>
      <c r="C14879" s="36"/>
      <c r="D14879" s="36"/>
      <c r="E14879" s="36"/>
      <c r="F14879" s="36"/>
    </row>
    <row r="14880" spans="1:6">
      <c r="A14880" s="7"/>
      <c r="B14880" s="2"/>
      <c r="C14880" s="36"/>
      <c r="D14880" s="36"/>
      <c r="E14880" s="36"/>
      <c r="F14880" s="36"/>
    </row>
    <row r="14881" spans="1:6">
      <c r="A14881" s="7"/>
      <c r="B14881" s="2"/>
      <c r="C14881" s="36"/>
      <c r="D14881" s="36"/>
      <c r="E14881" s="36"/>
      <c r="F14881" s="36"/>
    </row>
    <row r="14882" spans="1:6">
      <c r="A14882" s="7"/>
      <c r="B14882" s="2"/>
      <c r="C14882" s="36"/>
      <c r="D14882" s="36"/>
      <c r="E14882" s="36"/>
      <c r="F14882" s="36"/>
    </row>
    <row r="14883" spans="1:6">
      <c r="A14883" s="7"/>
      <c r="B14883" s="2"/>
      <c r="C14883" s="36"/>
      <c r="D14883" s="36"/>
      <c r="E14883" s="36"/>
      <c r="F14883" s="36"/>
    </row>
    <row r="14884" spans="1:6">
      <c r="A14884" s="7"/>
      <c r="B14884" s="2"/>
      <c r="C14884" s="36"/>
      <c r="D14884" s="36"/>
      <c r="E14884" s="36"/>
      <c r="F14884" s="36"/>
    </row>
    <row r="14885" spans="1:6">
      <c r="A14885" s="7"/>
      <c r="B14885" s="2"/>
      <c r="C14885" s="36"/>
      <c r="D14885" s="36"/>
      <c r="E14885" s="36"/>
      <c r="F14885" s="36"/>
    </row>
    <row r="14886" spans="1:6">
      <c r="A14886" s="7"/>
      <c r="B14886" s="2"/>
      <c r="C14886" s="36"/>
      <c r="D14886" s="36"/>
      <c r="E14886" s="36"/>
      <c r="F14886" s="36"/>
    </row>
    <row r="14887" spans="1:6">
      <c r="A14887" s="7"/>
      <c r="B14887" s="2"/>
      <c r="C14887" s="36"/>
      <c r="D14887" s="36"/>
      <c r="E14887" s="36"/>
      <c r="F14887" s="36"/>
    </row>
    <row r="14888" spans="1:6">
      <c r="A14888" s="7"/>
      <c r="B14888" s="2"/>
      <c r="C14888" s="36"/>
      <c r="D14888" s="36"/>
      <c r="E14888" s="36"/>
      <c r="F14888" s="36"/>
    </row>
    <row r="14889" spans="1:6">
      <c r="A14889" s="7"/>
      <c r="B14889" s="2"/>
      <c r="C14889" s="36"/>
      <c r="D14889" s="36"/>
      <c r="E14889" s="36"/>
      <c r="F14889" s="36"/>
    </row>
    <row r="14890" spans="1:6">
      <c r="A14890" s="7"/>
      <c r="B14890" s="2"/>
      <c r="C14890" s="36"/>
      <c r="D14890" s="36"/>
      <c r="E14890" s="36"/>
      <c r="F14890" s="36"/>
    </row>
    <row r="14891" spans="1:6">
      <c r="A14891" s="7"/>
      <c r="B14891" s="2"/>
      <c r="C14891" s="36"/>
      <c r="D14891" s="36"/>
      <c r="E14891" s="36"/>
      <c r="F14891" s="36"/>
    </row>
    <row r="14892" spans="1:6">
      <c r="A14892" s="7"/>
      <c r="B14892" s="2"/>
      <c r="C14892" s="36"/>
      <c r="D14892" s="36"/>
      <c r="E14892" s="36"/>
      <c r="F14892" s="36"/>
    </row>
    <row r="14893" spans="1:6">
      <c r="A14893" s="7"/>
      <c r="B14893" s="2"/>
      <c r="C14893" s="36"/>
      <c r="D14893" s="36"/>
      <c r="E14893" s="36"/>
      <c r="F14893" s="36"/>
    </row>
    <row r="14894" spans="1:6">
      <c r="A14894" s="7"/>
      <c r="B14894" s="2"/>
      <c r="C14894" s="36"/>
      <c r="D14894" s="36"/>
      <c r="E14894" s="36"/>
      <c r="F14894" s="36"/>
    </row>
    <row r="14895" spans="1:6">
      <c r="A14895" s="7"/>
      <c r="B14895" s="2"/>
      <c r="C14895" s="36"/>
      <c r="D14895" s="36"/>
      <c r="E14895" s="36"/>
      <c r="F14895" s="36"/>
    </row>
    <row r="14896" spans="1:6">
      <c r="A14896" s="7"/>
      <c r="B14896" s="2"/>
      <c r="C14896" s="36"/>
      <c r="D14896" s="36"/>
      <c r="E14896" s="36"/>
      <c r="F14896" s="36"/>
    </row>
    <row r="14897" spans="1:6">
      <c r="A14897" s="7"/>
      <c r="B14897" s="2"/>
      <c r="C14897" s="36"/>
      <c r="D14897" s="36"/>
      <c r="E14897" s="36"/>
      <c r="F14897" s="36"/>
    </row>
    <row r="14898" spans="1:6">
      <c r="A14898" s="7"/>
      <c r="B14898" s="2"/>
      <c r="C14898" s="36"/>
      <c r="D14898" s="36"/>
      <c r="E14898" s="36"/>
      <c r="F14898" s="36"/>
    </row>
    <row r="14899" spans="1:6">
      <c r="A14899" s="7"/>
      <c r="B14899" s="2"/>
      <c r="C14899" s="36"/>
      <c r="D14899" s="36"/>
      <c r="E14899" s="36"/>
      <c r="F14899" s="36"/>
    </row>
    <row r="14900" spans="1:6">
      <c r="A14900" s="7"/>
      <c r="B14900" s="2"/>
      <c r="C14900" s="36"/>
      <c r="D14900" s="36"/>
      <c r="E14900" s="36"/>
      <c r="F14900" s="36"/>
    </row>
    <row r="14901" spans="1:6">
      <c r="A14901" s="7"/>
      <c r="B14901" s="2"/>
      <c r="C14901" s="36"/>
      <c r="D14901" s="36"/>
      <c r="E14901" s="36"/>
      <c r="F14901" s="36"/>
    </row>
    <row r="14902" spans="1:6">
      <c r="A14902" s="7"/>
      <c r="B14902" s="2"/>
      <c r="C14902" s="36"/>
      <c r="D14902" s="36"/>
      <c r="E14902" s="36"/>
      <c r="F14902" s="36"/>
    </row>
    <row r="14903" spans="1:6">
      <c r="A14903" s="7"/>
      <c r="B14903" s="2"/>
      <c r="C14903" s="36"/>
      <c r="D14903" s="36"/>
      <c r="E14903" s="36"/>
      <c r="F14903" s="36"/>
    </row>
    <row r="14904" spans="1:6">
      <c r="A14904" s="7"/>
      <c r="B14904" s="2"/>
      <c r="C14904" s="36"/>
      <c r="D14904" s="36"/>
      <c r="E14904" s="36"/>
      <c r="F14904" s="36"/>
    </row>
    <row r="14905" spans="1:6">
      <c r="A14905" s="7"/>
      <c r="B14905" s="2"/>
      <c r="C14905" s="36"/>
      <c r="D14905" s="36"/>
      <c r="E14905" s="36"/>
      <c r="F14905" s="36"/>
    </row>
    <row r="14906" spans="1:6">
      <c r="A14906" s="7"/>
      <c r="B14906" s="2"/>
      <c r="C14906" s="36"/>
      <c r="D14906" s="36"/>
      <c r="E14906" s="36"/>
      <c r="F14906" s="36"/>
    </row>
    <row r="14907" spans="1:6">
      <c r="A14907" s="7"/>
      <c r="B14907" s="2"/>
      <c r="C14907" s="36"/>
      <c r="D14907" s="36"/>
      <c r="E14907" s="36"/>
      <c r="F14907" s="36"/>
    </row>
    <row r="14908" spans="1:6">
      <c r="A14908" s="7"/>
      <c r="B14908" s="2"/>
      <c r="C14908" s="36"/>
      <c r="D14908" s="36"/>
      <c r="E14908" s="36"/>
      <c r="F14908" s="36"/>
    </row>
    <row r="14909" spans="1:6">
      <c r="A14909" s="7"/>
      <c r="B14909" s="2"/>
      <c r="C14909" s="36"/>
      <c r="D14909" s="36"/>
      <c r="E14909" s="36"/>
      <c r="F14909" s="36"/>
    </row>
    <row r="14910" spans="1:6">
      <c r="A14910" s="7"/>
      <c r="B14910" s="2"/>
      <c r="C14910" s="36"/>
      <c r="D14910" s="36"/>
      <c r="E14910" s="36"/>
      <c r="F14910" s="36"/>
    </row>
    <row r="14911" spans="1:6">
      <c r="A14911" s="7"/>
      <c r="B14911" s="2"/>
      <c r="C14911" s="36"/>
      <c r="D14911" s="36"/>
      <c r="E14911" s="36"/>
      <c r="F14911" s="36"/>
    </row>
    <row r="14912" spans="1:6">
      <c r="A14912" s="7"/>
      <c r="B14912" s="2"/>
      <c r="C14912" s="36"/>
      <c r="D14912" s="36"/>
      <c r="E14912" s="36"/>
      <c r="F14912" s="36"/>
    </row>
    <row r="14913" spans="1:6">
      <c r="A14913" s="7"/>
      <c r="B14913" s="2"/>
      <c r="C14913" s="36"/>
      <c r="D14913" s="36"/>
      <c r="E14913" s="36"/>
      <c r="F14913" s="36"/>
    </row>
    <row r="14914" spans="1:6">
      <c r="A14914" s="7"/>
      <c r="B14914" s="2"/>
      <c r="C14914" s="36"/>
      <c r="D14914" s="36"/>
      <c r="E14914" s="36"/>
      <c r="F14914" s="36"/>
    </row>
    <row r="14915" spans="1:6">
      <c r="A14915" s="7"/>
      <c r="B14915" s="2"/>
      <c r="C14915" s="36"/>
      <c r="D14915" s="36"/>
      <c r="E14915" s="36"/>
      <c r="F14915" s="36"/>
    </row>
    <row r="14916" spans="1:6">
      <c r="A14916" s="7"/>
      <c r="B14916" s="2"/>
      <c r="C14916" s="36"/>
      <c r="D14916" s="36"/>
      <c r="E14916" s="36"/>
      <c r="F14916" s="36"/>
    </row>
    <row r="14917" spans="1:6">
      <c r="A14917" s="7"/>
      <c r="B14917" s="2"/>
      <c r="C14917" s="36"/>
      <c r="D14917" s="36"/>
      <c r="E14917" s="36"/>
      <c r="F14917" s="36"/>
    </row>
    <row r="14918" spans="1:6">
      <c r="A14918" s="7"/>
      <c r="B14918" s="2"/>
      <c r="C14918" s="36"/>
      <c r="D14918" s="36"/>
      <c r="E14918" s="36"/>
      <c r="F14918" s="36"/>
    </row>
    <row r="14919" spans="1:6">
      <c r="A14919" s="7"/>
      <c r="B14919" s="2"/>
      <c r="C14919" s="36"/>
      <c r="D14919" s="36"/>
      <c r="E14919" s="36"/>
      <c r="F14919" s="36"/>
    </row>
    <row r="14920" spans="1:6">
      <c r="A14920" s="7"/>
      <c r="B14920" s="2"/>
      <c r="C14920" s="36"/>
      <c r="D14920" s="36"/>
      <c r="E14920" s="36"/>
      <c r="F14920" s="36"/>
    </row>
    <row r="14921" spans="1:6">
      <c r="A14921" s="7"/>
      <c r="B14921" s="2"/>
      <c r="C14921" s="36"/>
      <c r="D14921" s="36"/>
      <c r="E14921" s="36"/>
      <c r="F14921" s="36"/>
    </row>
    <row r="14922" spans="1:6">
      <c r="A14922" s="7"/>
      <c r="B14922" s="2"/>
      <c r="C14922" s="36"/>
      <c r="D14922" s="36"/>
      <c r="E14922" s="36"/>
      <c r="F14922" s="36"/>
    </row>
    <row r="14923" spans="1:6">
      <c r="A14923" s="7"/>
      <c r="B14923" s="2"/>
      <c r="C14923" s="36"/>
      <c r="D14923" s="36"/>
      <c r="E14923" s="36"/>
      <c r="F14923" s="36"/>
    </row>
    <row r="14924" spans="1:6">
      <c r="A14924" s="7"/>
      <c r="B14924" s="2"/>
      <c r="C14924" s="36"/>
      <c r="D14924" s="36"/>
      <c r="E14924" s="36"/>
      <c r="F14924" s="36"/>
    </row>
    <row r="14925" spans="1:6">
      <c r="A14925" s="7"/>
      <c r="B14925" s="2"/>
      <c r="C14925" s="36"/>
      <c r="D14925" s="36"/>
      <c r="E14925" s="36"/>
      <c r="F14925" s="36"/>
    </row>
    <row r="14926" spans="1:6">
      <c r="A14926" s="7"/>
      <c r="B14926" s="2"/>
      <c r="C14926" s="36"/>
      <c r="D14926" s="36"/>
      <c r="E14926" s="36"/>
      <c r="F14926" s="36"/>
    </row>
    <row r="14927" spans="1:6">
      <c r="A14927" s="7"/>
      <c r="B14927" s="2"/>
      <c r="C14927" s="36"/>
      <c r="D14927" s="36"/>
      <c r="E14927" s="36"/>
      <c r="F14927" s="36"/>
    </row>
    <row r="14928" spans="1:6">
      <c r="A14928" s="7"/>
      <c r="B14928" s="2"/>
      <c r="C14928" s="36"/>
      <c r="D14928" s="36"/>
      <c r="E14928" s="36"/>
      <c r="F14928" s="36"/>
    </row>
    <row r="14929" spans="1:6">
      <c r="A14929" s="7"/>
      <c r="B14929" s="2"/>
      <c r="C14929" s="36"/>
      <c r="D14929" s="36"/>
      <c r="E14929" s="36"/>
      <c r="F14929" s="36"/>
    </row>
    <row r="14930" spans="1:6">
      <c r="A14930" s="7"/>
      <c r="B14930" s="2"/>
      <c r="C14930" s="36"/>
      <c r="D14930" s="36"/>
      <c r="E14930" s="36"/>
      <c r="F14930" s="36"/>
    </row>
    <row r="14931" spans="1:6">
      <c r="A14931" s="7"/>
      <c r="B14931" s="2"/>
      <c r="C14931" s="36"/>
      <c r="D14931" s="36"/>
      <c r="E14931" s="36"/>
      <c r="F14931" s="36"/>
    </row>
    <row r="14932" spans="1:6">
      <c r="A14932" s="7"/>
      <c r="B14932" s="2"/>
      <c r="C14932" s="36"/>
      <c r="D14932" s="36"/>
      <c r="E14932" s="36"/>
      <c r="F14932" s="36"/>
    </row>
    <row r="14933" spans="1:6">
      <c r="A14933" s="7"/>
      <c r="B14933" s="2"/>
      <c r="C14933" s="36"/>
      <c r="D14933" s="36"/>
      <c r="E14933" s="36"/>
      <c r="F14933" s="36"/>
    </row>
    <row r="14934" spans="1:6">
      <c r="A14934" s="7"/>
      <c r="B14934" s="2"/>
      <c r="C14934" s="36"/>
      <c r="D14934" s="36"/>
      <c r="E14934" s="36"/>
      <c r="F14934" s="36"/>
    </row>
    <row r="14935" spans="1:6">
      <c r="A14935" s="7"/>
      <c r="B14935" s="2"/>
      <c r="C14935" s="36"/>
      <c r="D14935" s="36"/>
      <c r="E14935" s="36"/>
      <c r="F14935" s="36"/>
    </row>
    <row r="14936" spans="1:6">
      <c r="A14936" s="7"/>
      <c r="B14936" s="2"/>
      <c r="C14936" s="36"/>
      <c r="D14936" s="36"/>
      <c r="E14936" s="36"/>
      <c r="F14936" s="36"/>
    </row>
    <row r="14937" spans="1:6">
      <c r="A14937" s="7"/>
      <c r="B14937" s="2"/>
      <c r="C14937" s="36"/>
      <c r="D14937" s="36"/>
      <c r="E14937" s="36"/>
      <c r="F14937" s="36"/>
    </row>
    <row r="14938" spans="1:6">
      <c r="A14938" s="7"/>
      <c r="B14938" s="2"/>
      <c r="C14938" s="36"/>
      <c r="D14938" s="36"/>
      <c r="E14938" s="36"/>
      <c r="F14938" s="36"/>
    </row>
    <row r="14939" spans="1:6">
      <c r="A14939" s="7"/>
      <c r="B14939" s="2"/>
      <c r="C14939" s="36"/>
      <c r="D14939" s="36"/>
      <c r="E14939" s="36"/>
      <c r="F14939" s="36"/>
    </row>
    <row r="14940" spans="1:6">
      <c r="A14940" s="7"/>
      <c r="B14940" s="2"/>
      <c r="C14940" s="36"/>
      <c r="D14940" s="36"/>
      <c r="E14940" s="36"/>
      <c r="F14940" s="36"/>
    </row>
    <row r="14941" spans="1:6">
      <c r="A14941" s="7"/>
      <c r="B14941" s="2"/>
      <c r="C14941" s="36"/>
      <c r="D14941" s="36"/>
      <c r="E14941" s="36"/>
      <c r="F14941" s="36"/>
    </row>
    <row r="14942" spans="1:6">
      <c r="A14942" s="7"/>
      <c r="B14942" s="2"/>
      <c r="C14942" s="36"/>
      <c r="D14942" s="36"/>
      <c r="E14942" s="36"/>
      <c r="F14942" s="36"/>
    </row>
    <row r="14943" spans="1:6">
      <c r="A14943" s="7"/>
      <c r="B14943" s="2"/>
      <c r="C14943" s="36"/>
      <c r="D14943" s="36"/>
      <c r="E14943" s="36"/>
      <c r="F14943" s="36"/>
    </row>
    <row r="14944" spans="1:6">
      <c r="A14944" s="7"/>
      <c r="B14944" s="2"/>
      <c r="C14944" s="36"/>
      <c r="D14944" s="36"/>
      <c r="E14944" s="36"/>
      <c r="F14944" s="36"/>
    </row>
    <row r="14945" spans="1:6">
      <c r="A14945" s="7"/>
      <c r="B14945" s="2"/>
      <c r="C14945" s="36"/>
      <c r="D14945" s="36"/>
      <c r="E14945" s="36"/>
      <c r="F14945" s="36"/>
    </row>
    <row r="14946" spans="1:6">
      <c r="A14946" s="7"/>
      <c r="B14946" s="2"/>
      <c r="C14946" s="36"/>
      <c r="D14946" s="36"/>
      <c r="E14946" s="36"/>
      <c r="F14946" s="36"/>
    </row>
    <row r="14947" spans="1:6">
      <c r="A14947" s="7"/>
      <c r="B14947" s="2"/>
      <c r="C14947" s="36"/>
      <c r="D14947" s="36"/>
      <c r="E14947" s="36"/>
      <c r="F14947" s="36"/>
    </row>
    <row r="14948" spans="1:6">
      <c r="A14948" s="7"/>
      <c r="B14948" s="2"/>
      <c r="C14948" s="36"/>
      <c r="D14948" s="36"/>
      <c r="E14948" s="36"/>
      <c r="F14948" s="36"/>
    </row>
    <row r="14949" spans="1:6">
      <c r="A14949" s="7"/>
      <c r="B14949" s="2"/>
      <c r="C14949" s="36"/>
      <c r="D14949" s="36"/>
      <c r="E14949" s="36"/>
      <c r="F14949" s="36"/>
    </row>
    <row r="14950" spans="1:6">
      <c r="A14950" s="7"/>
      <c r="B14950" s="2"/>
      <c r="C14950" s="36"/>
      <c r="D14950" s="36"/>
      <c r="E14950" s="36"/>
      <c r="F14950" s="36"/>
    </row>
    <row r="14951" spans="1:6">
      <c r="A14951" s="7"/>
      <c r="B14951" s="2"/>
      <c r="C14951" s="36"/>
      <c r="D14951" s="36"/>
      <c r="E14951" s="36"/>
      <c r="F14951" s="36"/>
    </row>
    <row r="14952" spans="1:6">
      <c r="A14952" s="7"/>
      <c r="B14952" s="2"/>
      <c r="C14952" s="36"/>
      <c r="D14952" s="36"/>
      <c r="E14952" s="36"/>
      <c r="F14952" s="36"/>
    </row>
    <row r="14953" spans="1:6">
      <c r="A14953" s="7"/>
      <c r="B14953" s="2"/>
      <c r="C14953" s="36"/>
      <c r="D14953" s="36"/>
      <c r="E14953" s="36"/>
      <c r="F14953" s="36"/>
    </row>
    <row r="14954" spans="1:6">
      <c r="A14954" s="7"/>
      <c r="B14954" s="2"/>
      <c r="C14954" s="36"/>
      <c r="D14954" s="36"/>
      <c r="E14954" s="36"/>
      <c r="F14954" s="36"/>
    </row>
    <row r="14955" spans="1:6">
      <c r="A14955" s="7"/>
      <c r="B14955" s="2"/>
      <c r="C14955" s="36"/>
      <c r="D14955" s="36"/>
      <c r="E14955" s="36"/>
      <c r="F14955" s="36"/>
    </row>
    <row r="14956" spans="1:6">
      <c r="A14956" s="7"/>
      <c r="B14956" s="2"/>
      <c r="C14956" s="36"/>
      <c r="D14956" s="36"/>
      <c r="E14956" s="36"/>
      <c r="F14956" s="36"/>
    </row>
    <row r="14957" spans="1:6">
      <c r="A14957" s="7"/>
      <c r="B14957" s="2"/>
      <c r="C14957" s="36"/>
      <c r="D14957" s="36"/>
      <c r="E14957" s="36"/>
      <c r="F14957" s="36"/>
    </row>
    <row r="14958" spans="1:6">
      <c r="A14958" s="7"/>
      <c r="B14958" s="2"/>
      <c r="C14958" s="36"/>
      <c r="D14958" s="36"/>
      <c r="E14958" s="36"/>
      <c r="F14958" s="36"/>
    </row>
    <row r="14959" spans="1:6">
      <c r="A14959" s="7"/>
      <c r="B14959" s="2"/>
      <c r="C14959" s="36"/>
      <c r="D14959" s="36"/>
      <c r="E14959" s="36"/>
      <c r="F14959" s="36"/>
    </row>
    <row r="14960" spans="1:6">
      <c r="A14960" s="7"/>
      <c r="B14960" s="2"/>
      <c r="C14960" s="36"/>
      <c r="D14960" s="36"/>
      <c r="E14960" s="36"/>
      <c r="F14960" s="36"/>
    </row>
    <row r="14961" spans="1:6">
      <c r="A14961" s="7"/>
      <c r="B14961" s="2"/>
      <c r="C14961" s="36"/>
      <c r="D14961" s="36"/>
      <c r="E14961" s="36"/>
      <c r="F14961" s="36"/>
    </row>
    <row r="14962" spans="1:6">
      <c r="A14962" s="7"/>
      <c r="B14962" s="2"/>
      <c r="C14962" s="36"/>
      <c r="D14962" s="36"/>
      <c r="E14962" s="36"/>
      <c r="F14962" s="36"/>
    </row>
    <row r="14963" spans="1:6">
      <c r="A14963" s="7"/>
      <c r="B14963" s="2"/>
      <c r="C14963" s="36"/>
      <c r="D14963" s="36"/>
      <c r="E14963" s="36"/>
      <c r="F14963" s="36"/>
    </row>
    <row r="14964" spans="1:6">
      <c r="A14964" s="7"/>
      <c r="B14964" s="2"/>
      <c r="C14964" s="36"/>
      <c r="D14964" s="36"/>
      <c r="E14964" s="36"/>
      <c r="F14964" s="36"/>
    </row>
    <row r="14965" spans="1:6">
      <c r="A14965" s="7"/>
      <c r="B14965" s="2"/>
      <c r="C14965" s="36"/>
      <c r="D14965" s="36"/>
      <c r="E14965" s="36"/>
      <c r="F14965" s="36"/>
    </row>
    <row r="14966" spans="1:6">
      <c r="A14966" s="7"/>
      <c r="B14966" s="2"/>
      <c r="C14966" s="36"/>
      <c r="D14966" s="36"/>
      <c r="E14966" s="36"/>
      <c r="F14966" s="36"/>
    </row>
    <row r="14967" spans="1:6">
      <c r="A14967" s="7"/>
      <c r="B14967" s="2"/>
      <c r="C14967" s="36"/>
      <c r="D14967" s="36"/>
      <c r="E14967" s="36"/>
      <c r="F14967" s="36"/>
    </row>
    <row r="14968" spans="1:6">
      <c r="A14968" s="7"/>
      <c r="B14968" s="2"/>
      <c r="C14968" s="36"/>
      <c r="D14968" s="36"/>
      <c r="E14968" s="36"/>
      <c r="F14968" s="36"/>
    </row>
    <row r="14969" spans="1:6">
      <c r="A14969" s="7"/>
      <c r="B14969" s="2"/>
      <c r="C14969" s="36"/>
      <c r="D14969" s="36"/>
      <c r="E14969" s="36"/>
      <c r="F14969" s="36"/>
    </row>
    <row r="14970" spans="1:6">
      <c r="A14970" s="7"/>
      <c r="B14970" s="2"/>
      <c r="C14970" s="36"/>
      <c r="D14970" s="36"/>
      <c r="E14970" s="36"/>
      <c r="F14970" s="36"/>
    </row>
    <row r="14971" spans="1:6">
      <c r="A14971" s="7"/>
      <c r="B14971" s="2"/>
      <c r="C14971" s="36"/>
      <c r="D14971" s="36"/>
      <c r="E14971" s="36"/>
      <c r="F14971" s="36"/>
    </row>
    <row r="14972" spans="1:6">
      <c r="A14972" s="7"/>
      <c r="B14972" s="2"/>
      <c r="C14972" s="36"/>
      <c r="D14972" s="36"/>
      <c r="E14972" s="36"/>
      <c r="F14972" s="36"/>
    </row>
    <row r="14973" spans="1:6">
      <c r="A14973" s="7"/>
      <c r="B14973" s="2"/>
      <c r="C14973" s="36"/>
      <c r="D14973" s="36"/>
      <c r="E14973" s="36"/>
      <c r="F14973" s="36"/>
    </row>
    <row r="14974" spans="1:6">
      <c r="A14974" s="7"/>
      <c r="B14974" s="2"/>
      <c r="C14974" s="36"/>
      <c r="D14974" s="36"/>
      <c r="E14974" s="36"/>
      <c r="F14974" s="36"/>
    </row>
    <row r="14975" spans="1:6">
      <c r="A14975" s="7"/>
      <c r="B14975" s="2"/>
      <c r="C14975" s="36"/>
      <c r="D14975" s="36"/>
      <c r="E14975" s="36"/>
      <c r="F14975" s="36"/>
    </row>
    <row r="14976" spans="1:6">
      <c r="A14976" s="7"/>
      <c r="B14976" s="2"/>
      <c r="C14976" s="36"/>
      <c r="D14976" s="36"/>
      <c r="E14976" s="36"/>
      <c r="F14976" s="36"/>
    </row>
    <row r="14977" spans="1:6">
      <c r="A14977" s="7"/>
      <c r="B14977" s="2"/>
      <c r="C14977" s="36"/>
      <c r="D14977" s="36"/>
      <c r="E14977" s="36"/>
      <c r="F14977" s="36"/>
    </row>
    <row r="14978" spans="1:6">
      <c r="A14978" s="7"/>
      <c r="B14978" s="2"/>
      <c r="C14978" s="36"/>
      <c r="D14978" s="36"/>
      <c r="E14978" s="36"/>
      <c r="F14978" s="36"/>
    </row>
    <row r="14979" spans="1:6">
      <c r="A14979" s="7"/>
      <c r="B14979" s="2"/>
      <c r="C14979" s="36"/>
      <c r="D14979" s="36"/>
      <c r="E14979" s="36"/>
      <c r="F14979" s="36"/>
    </row>
    <row r="14980" spans="1:6">
      <c r="A14980" s="7"/>
      <c r="B14980" s="2"/>
      <c r="C14980" s="36"/>
      <c r="D14980" s="36"/>
      <c r="E14980" s="36"/>
      <c r="F14980" s="36"/>
    </row>
    <row r="14981" spans="1:6">
      <c r="A14981" s="7"/>
      <c r="B14981" s="2"/>
      <c r="C14981" s="36"/>
      <c r="D14981" s="36"/>
      <c r="E14981" s="36"/>
      <c r="F14981" s="36"/>
    </row>
    <row r="14982" spans="1:6">
      <c r="A14982" s="7"/>
      <c r="B14982" s="2"/>
      <c r="C14982" s="36"/>
      <c r="D14982" s="36"/>
      <c r="E14982" s="36"/>
      <c r="F14982" s="36"/>
    </row>
    <row r="14983" spans="1:6">
      <c r="A14983" s="7"/>
      <c r="B14983" s="2"/>
      <c r="C14983" s="36"/>
      <c r="D14983" s="36"/>
      <c r="E14983" s="36"/>
      <c r="F14983" s="36"/>
    </row>
    <row r="14984" spans="1:6">
      <c r="A14984" s="7"/>
      <c r="B14984" s="2"/>
      <c r="C14984" s="36"/>
      <c r="D14984" s="36"/>
      <c r="E14984" s="36"/>
      <c r="F14984" s="36"/>
    </row>
    <row r="14985" spans="1:6">
      <c r="A14985" s="7"/>
      <c r="B14985" s="2"/>
      <c r="C14985" s="36"/>
      <c r="D14985" s="36"/>
      <c r="E14985" s="36"/>
      <c r="F14985" s="36"/>
    </row>
    <row r="14986" spans="1:6">
      <c r="A14986" s="7"/>
      <c r="B14986" s="2"/>
      <c r="C14986" s="36"/>
      <c r="D14986" s="36"/>
      <c r="E14986" s="36"/>
      <c r="F14986" s="36"/>
    </row>
    <row r="14987" spans="1:6">
      <c r="A14987" s="7"/>
      <c r="B14987" s="2"/>
      <c r="C14987" s="36"/>
      <c r="D14987" s="36"/>
      <c r="E14987" s="36"/>
      <c r="F14987" s="36"/>
    </row>
    <row r="14988" spans="1:6">
      <c r="A14988" s="7"/>
      <c r="B14988" s="2"/>
      <c r="C14988" s="36"/>
      <c r="D14988" s="36"/>
      <c r="E14988" s="36"/>
      <c r="F14988" s="36"/>
    </row>
    <row r="14989" spans="1:6">
      <c r="A14989" s="7"/>
      <c r="B14989" s="2"/>
      <c r="C14989" s="36"/>
      <c r="D14989" s="36"/>
      <c r="E14989" s="36"/>
      <c r="F14989" s="36"/>
    </row>
    <row r="14990" spans="1:6">
      <c r="A14990" s="7"/>
      <c r="B14990" s="2"/>
      <c r="C14990" s="36"/>
      <c r="D14990" s="36"/>
      <c r="E14990" s="36"/>
      <c r="F14990" s="36"/>
    </row>
    <row r="14991" spans="1:6">
      <c r="A14991" s="7"/>
      <c r="B14991" s="2"/>
      <c r="C14991" s="36"/>
      <c r="D14991" s="36"/>
      <c r="E14991" s="36"/>
      <c r="F14991" s="36"/>
    </row>
    <row r="14992" spans="1:6">
      <c r="A14992" s="7"/>
      <c r="B14992" s="2"/>
      <c r="C14992" s="36"/>
      <c r="D14992" s="36"/>
      <c r="E14992" s="36"/>
      <c r="F14992" s="36"/>
    </row>
    <row r="14993" spans="1:6">
      <c r="A14993" s="7"/>
      <c r="B14993" s="2"/>
      <c r="C14993" s="36"/>
      <c r="D14993" s="36"/>
      <c r="E14993" s="36"/>
      <c r="F14993" s="36"/>
    </row>
    <row r="14994" spans="1:6">
      <c r="A14994" s="7"/>
      <c r="B14994" s="2"/>
      <c r="C14994" s="36"/>
      <c r="D14994" s="36"/>
      <c r="E14994" s="36"/>
      <c r="F14994" s="36"/>
    </row>
    <row r="14995" spans="1:6">
      <c r="A14995" s="7"/>
      <c r="B14995" s="2"/>
      <c r="C14995" s="36"/>
      <c r="D14995" s="36"/>
      <c r="E14995" s="36"/>
      <c r="F14995" s="36"/>
    </row>
    <row r="14996" spans="1:6">
      <c r="A14996" s="7"/>
      <c r="B14996" s="2"/>
      <c r="C14996" s="36"/>
      <c r="D14996" s="36"/>
      <c r="E14996" s="36"/>
      <c r="F14996" s="36"/>
    </row>
    <row r="14997" spans="1:6">
      <c r="A14997" s="7"/>
      <c r="B14997" s="2"/>
      <c r="C14997" s="36"/>
      <c r="D14997" s="36"/>
      <c r="E14997" s="36"/>
      <c r="F14997" s="36"/>
    </row>
    <row r="14998" spans="1:6">
      <c r="A14998" s="7"/>
      <c r="B14998" s="2"/>
      <c r="C14998" s="36"/>
      <c r="D14998" s="36"/>
      <c r="E14998" s="36"/>
      <c r="F14998" s="36"/>
    </row>
    <row r="14999" spans="1:6">
      <c r="A14999" s="7"/>
      <c r="B14999" s="2"/>
      <c r="C14999" s="36"/>
      <c r="D14999" s="36"/>
      <c r="E14999" s="36"/>
      <c r="F14999" s="36"/>
    </row>
    <row r="15000" spans="1:6">
      <c r="A15000" s="7"/>
      <c r="B15000" s="2"/>
      <c r="C15000" s="36"/>
      <c r="D15000" s="36"/>
      <c r="E15000" s="36"/>
      <c r="F15000" s="36"/>
    </row>
    <row r="15001" spans="1:6">
      <c r="A15001" s="7"/>
      <c r="B15001" s="2"/>
      <c r="C15001" s="36"/>
      <c r="D15001" s="36"/>
      <c r="E15001" s="36"/>
      <c r="F15001" s="36"/>
    </row>
    <row r="15002" spans="1:6">
      <c r="A15002" s="7"/>
      <c r="B15002" s="2"/>
      <c r="C15002" s="36"/>
      <c r="D15002" s="36"/>
      <c r="E15002" s="36"/>
      <c r="F15002" s="36"/>
    </row>
    <row r="15003" spans="1:6">
      <c r="A15003" s="7"/>
      <c r="B15003" s="2"/>
      <c r="C15003" s="36"/>
      <c r="D15003" s="36"/>
      <c r="E15003" s="36"/>
      <c r="F15003" s="36"/>
    </row>
    <row r="15004" spans="1:6">
      <c r="A15004" s="7"/>
      <c r="B15004" s="2"/>
      <c r="C15004" s="36"/>
      <c r="D15004" s="36"/>
      <c r="E15004" s="36"/>
      <c r="F15004" s="36"/>
    </row>
    <row r="15005" spans="1:6">
      <c r="A15005" s="7"/>
      <c r="B15005" s="2"/>
      <c r="C15005" s="36"/>
      <c r="D15005" s="36"/>
      <c r="E15005" s="36"/>
      <c r="F15005" s="36"/>
    </row>
    <row r="15006" spans="1:6">
      <c r="A15006" s="7"/>
      <c r="B15006" s="2"/>
      <c r="C15006" s="36"/>
      <c r="D15006" s="36"/>
      <c r="E15006" s="36"/>
      <c r="F15006" s="36"/>
    </row>
    <row r="15007" spans="1:6">
      <c r="A15007" s="7"/>
      <c r="B15007" s="2"/>
      <c r="C15007" s="36"/>
      <c r="D15007" s="36"/>
      <c r="E15007" s="36"/>
      <c r="F15007" s="36"/>
    </row>
    <row r="15008" spans="1:6">
      <c r="A15008" s="7"/>
      <c r="B15008" s="2"/>
      <c r="C15008" s="36"/>
      <c r="D15008" s="36"/>
      <c r="E15008" s="36"/>
      <c r="F15008" s="36"/>
    </row>
    <row r="15009" spans="1:6">
      <c r="A15009" s="7"/>
      <c r="B15009" s="2"/>
      <c r="C15009" s="36"/>
      <c r="D15009" s="36"/>
      <c r="E15009" s="36"/>
      <c r="F15009" s="36"/>
    </row>
    <row r="15010" spans="1:6">
      <c r="A15010" s="7"/>
      <c r="B15010" s="2"/>
      <c r="C15010" s="36"/>
      <c r="D15010" s="36"/>
      <c r="E15010" s="36"/>
      <c r="F15010" s="36"/>
    </row>
    <row r="15011" spans="1:6">
      <c r="A15011" s="7"/>
      <c r="B15011" s="2"/>
      <c r="C15011" s="36"/>
      <c r="D15011" s="36"/>
      <c r="E15011" s="36"/>
      <c r="F15011" s="36"/>
    </row>
    <row r="15012" spans="1:6">
      <c r="A15012" s="7"/>
      <c r="B15012" s="2"/>
      <c r="C15012" s="36"/>
      <c r="D15012" s="36"/>
      <c r="E15012" s="36"/>
      <c r="F15012" s="36"/>
    </row>
    <row r="15013" spans="1:6">
      <c r="A15013" s="7"/>
      <c r="B15013" s="2"/>
      <c r="C15013" s="36"/>
      <c r="D15013" s="36"/>
      <c r="E15013" s="36"/>
      <c r="F15013" s="36"/>
    </row>
    <row r="15014" spans="1:6">
      <c r="A15014" s="7"/>
      <c r="B15014" s="2"/>
      <c r="C15014" s="36"/>
      <c r="D15014" s="36"/>
      <c r="E15014" s="36"/>
      <c r="F15014" s="36"/>
    </row>
    <row r="15015" spans="1:6">
      <c r="A15015" s="7"/>
      <c r="B15015" s="2"/>
      <c r="C15015" s="36"/>
      <c r="D15015" s="36"/>
      <c r="E15015" s="36"/>
      <c r="F15015" s="36"/>
    </row>
    <row r="15016" spans="1:6">
      <c r="A15016" s="7"/>
      <c r="B15016" s="2"/>
      <c r="C15016" s="36"/>
      <c r="D15016" s="36"/>
      <c r="E15016" s="36"/>
      <c r="F15016" s="36"/>
    </row>
    <row r="15017" spans="1:6">
      <c r="A15017" s="7"/>
      <c r="B15017" s="2"/>
      <c r="C15017" s="36"/>
      <c r="D15017" s="36"/>
      <c r="E15017" s="36"/>
      <c r="F15017" s="36"/>
    </row>
    <row r="15018" spans="1:6">
      <c r="A15018" s="7"/>
      <c r="B15018" s="2"/>
      <c r="C15018" s="36"/>
      <c r="D15018" s="36"/>
      <c r="E15018" s="36"/>
      <c r="F15018" s="36"/>
    </row>
    <row r="15019" spans="1:6">
      <c r="A15019" s="7"/>
      <c r="B15019" s="2"/>
      <c r="C15019" s="36"/>
      <c r="D15019" s="36"/>
      <c r="E15019" s="36"/>
      <c r="F15019" s="36"/>
    </row>
    <row r="15020" spans="1:6">
      <c r="A15020" s="7"/>
      <c r="B15020" s="2"/>
      <c r="C15020" s="36"/>
      <c r="D15020" s="36"/>
      <c r="E15020" s="36"/>
      <c r="F15020" s="36"/>
    </row>
    <row r="15021" spans="1:6">
      <c r="A15021" s="7"/>
      <c r="B15021" s="2"/>
      <c r="C15021" s="36"/>
      <c r="D15021" s="36"/>
      <c r="E15021" s="36"/>
      <c r="F15021" s="36"/>
    </row>
    <row r="15022" spans="1:6">
      <c r="A15022" s="7"/>
      <c r="B15022" s="2"/>
      <c r="C15022" s="36"/>
      <c r="D15022" s="36"/>
      <c r="E15022" s="36"/>
      <c r="F15022" s="36"/>
    </row>
    <row r="15023" spans="1:6">
      <c r="A15023" s="7"/>
      <c r="B15023" s="2"/>
      <c r="C15023" s="36"/>
      <c r="D15023" s="36"/>
      <c r="E15023" s="36"/>
      <c r="F15023" s="36"/>
    </row>
    <row r="15024" spans="1:6">
      <c r="A15024" s="7"/>
      <c r="B15024" s="2"/>
      <c r="C15024" s="36"/>
      <c r="D15024" s="36"/>
      <c r="E15024" s="36"/>
      <c r="F15024" s="36"/>
    </row>
    <row r="15025" spans="1:6">
      <c r="A15025" s="7"/>
      <c r="B15025" s="2"/>
      <c r="C15025" s="36"/>
      <c r="D15025" s="36"/>
      <c r="E15025" s="36"/>
      <c r="F15025" s="36"/>
    </row>
    <row r="15026" spans="1:6">
      <c r="A15026" s="7"/>
      <c r="B15026" s="2"/>
      <c r="C15026" s="36"/>
      <c r="D15026" s="36"/>
      <c r="E15026" s="36"/>
      <c r="F15026" s="36"/>
    </row>
    <row r="15027" spans="1:6">
      <c r="A15027" s="7"/>
      <c r="B15027" s="2"/>
      <c r="C15027" s="36"/>
      <c r="D15027" s="36"/>
      <c r="E15027" s="36"/>
      <c r="F15027" s="36"/>
    </row>
    <row r="15028" spans="1:6">
      <c r="A15028" s="7"/>
      <c r="B15028" s="2"/>
      <c r="C15028" s="36"/>
      <c r="D15028" s="36"/>
      <c r="E15028" s="36"/>
      <c r="F15028" s="36"/>
    </row>
    <row r="15029" spans="1:6">
      <c r="A15029" s="7"/>
      <c r="B15029" s="2"/>
      <c r="C15029" s="36"/>
      <c r="D15029" s="36"/>
      <c r="E15029" s="36"/>
      <c r="F15029" s="36"/>
    </row>
    <row r="15030" spans="1:6">
      <c r="A15030" s="7"/>
      <c r="B15030" s="2"/>
      <c r="C15030" s="36"/>
      <c r="D15030" s="36"/>
      <c r="E15030" s="36"/>
      <c r="F15030" s="36"/>
    </row>
    <row r="15031" spans="1:6">
      <c r="A15031" s="7"/>
      <c r="B15031" s="2"/>
      <c r="C15031" s="36"/>
      <c r="D15031" s="36"/>
      <c r="E15031" s="36"/>
      <c r="F15031" s="36"/>
    </row>
    <row r="15032" spans="1:6">
      <c r="A15032" s="7"/>
      <c r="B15032" s="2"/>
      <c r="C15032" s="36"/>
      <c r="D15032" s="36"/>
      <c r="E15032" s="36"/>
      <c r="F15032" s="36"/>
    </row>
    <row r="15033" spans="1:6">
      <c r="A15033" s="7"/>
      <c r="B15033" s="2"/>
      <c r="C15033" s="36"/>
      <c r="D15033" s="36"/>
      <c r="E15033" s="36"/>
      <c r="F15033" s="36"/>
    </row>
    <row r="15034" spans="1:6">
      <c r="A15034" s="7"/>
      <c r="B15034" s="2"/>
      <c r="C15034" s="36"/>
      <c r="D15034" s="36"/>
      <c r="E15034" s="36"/>
      <c r="F15034" s="36"/>
    </row>
    <row r="15035" spans="1:6">
      <c r="A15035" s="7"/>
      <c r="B15035" s="2"/>
      <c r="C15035" s="36"/>
      <c r="D15035" s="36"/>
      <c r="E15035" s="36"/>
      <c r="F15035" s="36"/>
    </row>
    <row r="15036" spans="1:6">
      <c r="A15036" s="7"/>
      <c r="B15036" s="2"/>
      <c r="C15036" s="36"/>
      <c r="D15036" s="36"/>
      <c r="E15036" s="36"/>
      <c r="F15036" s="36"/>
    </row>
    <row r="15037" spans="1:6">
      <c r="A15037" s="7"/>
      <c r="B15037" s="2"/>
      <c r="C15037" s="36"/>
      <c r="D15037" s="36"/>
      <c r="E15037" s="36"/>
      <c r="F15037" s="36"/>
    </row>
    <row r="15038" spans="1:6">
      <c r="A15038" s="7"/>
      <c r="B15038" s="2"/>
      <c r="C15038" s="36"/>
      <c r="D15038" s="36"/>
      <c r="E15038" s="36"/>
      <c r="F15038" s="36"/>
    </row>
    <row r="15039" spans="1:6">
      <c r="A15039" s="7"/>
      <c r="B15039" s="2"/>
      <c r="C15039" s="36"/>
      <c r="D15039" s="36"/>
      <c r="E15039" s="36"/>
      <c r="F15039" s="36"/>
    </row>
    <row r="15040" spans="1:6">
      <c r="A15040" s="7"/>
      <c r="B15040" s="2"/>
      <c r="C15040" s="36"/>
      <c r="D15040" s="36"/>
      <c r="E15040" s="36"/>
      <c r="F15040" s="36"/>
    </row>
    <row r="15041" spans="1:6">
      <c r="A15041" s="7"/>
      <c r="B15041" s="2"/>
      <c r="C15041" s="36"/>
      <c r="D15041" s="36"/>
      <c r="E15041" s="36"/>
      <c r="F15041" s="36"/>
    </row>
    <row r="15042" spans="1:6">
      <c r="A15042" s="7"/>
      <c r="B15042" s="2"/>
      <c r="C15042" s="36"/>
      <c r="D15042" s="36"/>
      <c r="E15042" s="36"/>
      <c r="F15042" s="36"/>
    </row>
    <row r="15043" spans="1:6">
      <c r="A15043" s="7"/>
      <c r="B15043" s="2"/>
      <c r="C15043" s="36"/>
      <c r="D15043" s="36"/>
      <c r="E15043" s="36"/>
      <c r="F15043" s="36"/>
    </row>
    <row r="15044" spans="1:6">
      <c r="A15044" s="7"/>
      <c r="B15044" s="2"/>
      <c r="C15044" s="36"/>
      <c r="D15044" s="36"/>
      <c r="E15044" s="36"/>
      <c r="F15044" s="36"/>
    </row>
    <row r="15045" spans="1:6">
      <c r="A15045" s="7"/>
      <c r="B15045" s="2"/>
      <c r="C15045" s="36"/>
      <c r="D15045" s="36"/>
      <c r="E15045" s="36"/>
      <c r="F15045" s="36"/>
    </row>
    <row r="15046" spans="1:6">
      <c r="A15046" s="7"/>
      <c r="B15046" s="2"/>
      <c r="C15046" s="36"/>
      <c r="D15046" s="36"/>
      <c r="E15046" s="36"/>
      <c r="F15046" s="36"/>
    </row>
    <row r="15047" spans="1:6">
      <c r="A15047" s="7"/>
      <c r="B15047" s="2"/>
      <c r="C15047" s="36"/>
      <c r="D15047" s="36"/>
      <c r="E15047" s="36"/>
      <c r="F15047" s="36"/>
    </row>
    <row r="15048" spans="1:6">
      <c r="A15048" s="7"/>
      <c r="B15048" s="2"/>
      <c r="C15048" s="36"/>
      <c r="D15048" s="36"/>
      <c r="E15048" s="36"/>
      <c r="F15048" s="36"/>
    </row>
    <row r="15049" spans="1:6">
      <c r="A15049" s="7"/>
      <c r="B15049" s="2"/>
      <c r="C15049" s="36"/>
      <c r="D15049" s="36"/>
      <c r="E15049" s="36"/>
      <c r="F15049" s="36"/>
    </row>
    <row r="15050" spans="1:6">
      <c r="A15050" s="7"/>
      <c r="B15050" s="2"/>
      <c r="C15050" s="36"/>
      <c r="D15050" s="36"/>
      <c r="E15050" s="36"/>
      <c r="F15050" s="36"/>
    </row>
    <row r="15051" spans="1:6">
      <c r="A15051" s="7"/>
      <c r="B15051" s="2"/>
      <c r="C15051" s="36"/>
      <c r="D15051" s="36"/>
      <c r="E15051" s="36"/>
      <c r="F15051" s="36"/>
    </row>
    <row r="15052" spans="1:6">
      <c r="A15052" s="7"/>
      <c r="B15052" s="2"/>
      <c r="C15052" s="36"/>
      <c r="D15052" s="36"/>
      <c r="E15052" s="36"/>
      <c r="F15052" s="36"/>
    </row>
    <row r="15053" spans="1:6">
      <c r="A15053" s="7"/>
      <c r="B15053" s="2"/>
      <c r="C15053" s="36"/>
      <c r="D15053" s="36"/>
      <c r="E15053" s="36"/>
      <c r="F15053" s="36"/>
    </row>
    <row r="15054" spans="1:6">
      <c r="A15054" s="7"/>
      <c r="B15054" s="2"/>
      <c r="C15054" s="36"/>
      <c r="D15054" s="36"/>
      <c r="E15054" s="36"/>
      <c r="F15054" s="36"/>
    </row>
    <row r="15055" spans="1:6">
      <c r="A15055" s="7"/>
      <c r="B15055" s="2"/>
      <c r="C15055" s="36"/>
      <c r="D15055" s="36"/>
      <c r="E15055" s="36"/>
      <c r="F15055" s="36"/>
    </row>
    <row r="15056" spans="1:6">
      <c r="A15056" s="7"/>
      <c r="B15056" s="2"/>
      <c r="C15056" s="36"/>
      <c r="D15056" s="36"/>
      <c r="E15056" s="36"/>
      <c r="F15056" s="36"/>
    </row>
    <row r="15057" spans="1:6">
      <c r="A15057" s="7"/>
      <c r="B15057" s="2"/>
      <c r="C15057" s="36"/>
      <c r="D15057" s="36"/>
      <c r="E15057" s="36"/>
      <c r="F15057" s="36"/>
    </row>
    <row r="15058" spans="1:6">
      <c r="A15058" s="7"/>
      <c r="B15058" s="2"/>
      <c r="C15058" s="36"/>
      <c r="D15058" s="36"/>
      <c r="E15058" s="36"/>
      <c r="F15058" s="36"/>
    </row>
    <row r="15059" spans="1:6">
      <c r="A15059" s="7"/>
      <c r="B15059" s="2"/>
      <c r="C15059" s="36"/>
      <c r="D15059" s="36"/>
      <c r="E15059" s="36"/>
      <c r="F15059" s="36"/>
    </row>
    <row r="15060" spans="1:6">
      <c r="A15060" s="7"/>
      <c r="B15060" s="2"/>
      <c r="C15060" s="36"/>
      <c r="D15060" s="36"/>
      <c r="E15060" s="36"/>
      <c r="F15060" s="36"/>
    </row>
    <row r="15061" spans="1:6">
      <c r="A15061" s="7"/>
      <c r="B15061" s="2"/>
      <c r="C15061" s="36"/>
      <c r="D15061" s="36"/>
      <c r="E15061" s="36"/>
      <c r="F15061" s="36"/>
    </row>
    <row r="15062" spans="1:6">
      <c r="A15062" s="7"/>
      <c r="B15062" s="2"/>
      <c r="C15062" s="36"/>
      <c r="D15062" s="36"/>
      <c r="E15062" s="36"/>
      <c r="F15062" s="36"/>
    </row>
    <row r="15063" spans="1:6">
      <c r="A15063" s="7"/>
      <c r="B15063" s="2"/>
      <c r="C15063" s="36"/>
      <c r="D15063" s="36"/>
      <c r="E15063" s="36"/>
      <c r="F15063" s="36"/>
    </row>
    <row r="15064" spans="1:6">
      <c r="A15064" s="7"/>
      <c r="B15064" s="2"/>
      <c r="C15064" s="36"/>
      <c r="D15064" s="36"/>
      <c r="E15064" s="36"/>
      <c r="F15064" s="36"/>
    </row>
    <row r="15065" spans="1:6">
      <c r="A15065" s="7"/>
      <c r="B15065" s="2"/>
      <c r="C15065" s="36"/>
      <c r="D15065" s="36"/>
      <c r="E15065" s="36"/>
      <c r="F15065" s="36"/>
    </row>
    <row r="15066" spans="1:6">
      <c r="A15066" s="7"/>
      <c r="B15066" s="2"/>
      <c r="C15066" s="36"/>
      <c r="D15066" s="36"/>
      <c r="E15066" s="36"/>
      <c r="F15066" s="36"/>
    </row>
    <row r="15067" spans="1:6">
      <c r="A15067" s="7"/>
      <c r="B15067" s="2"/>
      <c r="C15067" s="36"/>
      <c r="D15067" s="36"/>
      <c r="E15067" s="36"/>
      <c r="F15067" s="36"/>
    </row>
    <row r="15068" spans="1:6">
      <c r="A15068" s="7"/>
      <c r="B15068" s="2"/>
      <c r="C15068" s="36"/>
      <c r="D15068" s="36"/>
      <c r="E15068" s="36"/>
      <c r="F15068" s="36"/>
    </row>
    <row r="15069" spans="1:6">
      <c r="A15069" s="7"/>
      <c r="B15069" s="2"/>
      <c r="C15069" s="36"/>
      <c r="D15069" s="36"/>
      <c r="E15069" s="36"/>
      <c r="F15069" s="36"/>
    </row>
    <row r="15070" spans="1:6">
      <c r="A15070" s="7"/>
      <c r="B15070" s="2"/>
      <c r="C15070" s="36"/>
      <c r="D15070" s="36"/>
      <c r="E15070" s="36"/>
      <c r="F15070" s="36"/>
    </row>
    <row r="15071" spans="1:6">
      <c r="A15071" s="7"/>
      <c r="B15071" s="2"/>
      <c r="C15071" s="36"/>
      <c r="D15071" s="36"/>
      <c r="E15071" s="36"/>
      <c r="F15071" s="36"/>
    </row>
    <row r="15072" spans="1:6">
      <c r="A15072" s="7"/>
      <c r="B15072" s="2"/>
      <c r="C15072" s="36"/>
      <c r="D15072" s="36"/>
      <c r="E15072" s="36"/>
      <c r="F15072" s="36"/>
    </row>
    <row r="15073" spans="1:6">
      <c r="A15073" s="7"/>
      <c r="B15073" s="2"/>
      <c r="C15073" s="36"/>
      <c r="D15073" s="36"/>
      <c r="E15073" s="36"/>
      <c r="F15073" s="36"/>
    </row>
    <row r="15074" spans="1:6">
      <c r="A15074" s="7"/>
      <c r="B15074" s="2"/>
      <c r="C15074" s="36"/>
      <c r="D15074" s="36"/>
      <c r="E15074" s="36"/>
      <c r="F15074" s="36"/>
    </row>
    <row r="15075" spans="1:6">
      <c r="A15075" s="7"/>
      <c r="B15075" s="2"/>
      <c r="C15075" s="36"/>
      <c r="D15075" s="36"/>
      <c r="E15075" s="36"/>
      <c r="F15075" s="36"/>
    </row>
    <row r="15076" spans="1:6">
      <c r="A15076" s="7"/>
      <c r="B15076" s="2"/>
      <c r="C15076" s="36"/>
      <c r="D15076" s="36"/>
      <c r="E15076" s="36"/>
      <c r="F15076" s="36"/>
    </row>
    <row r="15077" spans="1:6">
      <c r="A15077" s="7"/>
      <c r="B15077" s="2"/>
      <c r="C15077" s="36"/>
      <c r="D15077" s="36"/>
      <c r="E15077" s="36"/>
      <c r="F15077" s="36"/>
    </row>
    <row r="15078" spans="1:6">
      <c r="A15078" s="7"/>
      <c r="B15078" s="2"/>
      <c r="C15078" s="36"/>
      <c r="D15078" s="36"/>
      <c r="E15078" s="36"/>
      <c r="F15078" s="36"/>
    </row>
    <row r="15079" spans="1:6">
      <c r="A15079" s="7"/>
      <c r="B15079" s="2"/>
      <c r="C15079" s="36"/>
      <c r="D15079" s="36"/>
      <c r="E15079" s="36"/>
      <c r="F15079" s="36"/>
    </row>
    <row r="15080" spans="1:6">
      <c r="A15080" s="7"/>
      <c r="B15080" s="2"/>
      <c r="C15080" s="36"/>
      <c r="D15080" s="36"/>
      <c r="E15080" s="36"/>
      <c r="F15080" s="36"/>
    </row>
    <row r="15081" spans="1:6">
      <c r="A15081" s="7"/>
      <c r="B15081" s="2"/>
      <c r="C15081" s="36"/>
      <c r="D15081" s="36"/>
      <c r="E15081" s="36"/>
      <c r="F15081" s="36"/>
    </row>
    <row r="15082" spans="1:6">
      <c r="A15082" s="7"/>
      <c r="B15082" s="2"/>
      <c r="C15082" s="36"/>
      <c r="D15082" s="36"/>
      <c r="E15082" s="36"/>
      <c r="F15082" s="36"/>
    </row>
    <row r="15083" spans="1:6">
      <c r="A15083" s="7"/>
      <c r="B15083" s="2"/>
      <c r="C15083" s="36"/>
      <c r="D15083" s="36"/>
      <c r="E15083" s="36"/>
      <c r="F15083" s="36"/>
    </row>
    <row r="15084" spans="1:6">
      <c r="A15084" s="7"/>
      <c r="B15084" s="2"/>
      <c r="C15084" s="36"/>
      <c r="D15084" s="36"/>
      <c r="E15084" s="36"/>
      <c r="F15084" s="36"/>
    </row>
    <row r="15085" spans="1:6">
      <c r="A15085" s="7"/>
      <c r="B15085" s="2"/>
      <c r="C15085" s="36"/>
      <c r="D15085" s="36"/>
      <c r="E15085" s="36"/>
      <c r="F15085" s="36"/>
    </row>
    <row r="15086" spans="1:6">
      <c r="A15086" s="7"/>
      <c r="B15086" s="2"/>
      <c r="C15086" s="36"/>
      <c r="D15086" s="36"/>
      <c r="E15086" s="36"/>
      <c r="F15086" s="36"/>
    </row>
    <row r="15087" spans="1:6">
      <c r="A15087" s="7"/>
      <c r="B15087" s="2"/>
      <c r="C15087" s="36"/>
      <c r="D15087" s="36"/>
      <c r="E15087" s="36"/>
      <c r="F15087" s="36"/>
    </row>
    <row r="15088" spans="1:6">
      <c r="A15088" s="7"/>
      <c r="B15088" s="2"/>
      <c r="C15088" s="36"/>
      <c r="D15088" s="36"/>
      <c r="E15088" s="36"/>
      <c r="F15088" s="36"/>
    </row>
    <row r="15089" spans="1:6">
      <c r="A15089" s="7"/>
      <c r="B15089" s="2"/>
      <c r="C15089" s="36"/>
      <c r="D15089" s="36"/>
      <c r="E15089" s="36"/>
      <c r="F15089" s="36"/>
    </row>
    <row r="15090" spans="1:6">
      <c r="A15090" s="7"/>
      <c r="B15090" s="2"/>
      <c r="C15090" s="36"/>
      <c r="D15090" s="36"/>
      <c r="E15090" s="36"/>
      <c r="F15090" s="36"/>
    </row>
    <row r="15091" spans="1:6">
      <c r="A15091" s="7"/>
      <c r="B15091" s="2"/>
      <c r="C15091" s="36"/>
      <c r="D15091" s="36"/>
      <c r="E15091" s="36"/>
      <c r="F15091" s="36"/>
    </row>
    <row r="15092" spans="1:6">
      <c r="A15092" s="7"/>
      <c r="B15092" s="2"/>
      <c r="C15092" s="36"/>
      <c r="D15092" s="36"/>
      <c r="E15092" s="36"/>
      <c r="F15092" s="36"/>
    </row>
    <row r="15093" spans="1:6">
      <c r="A15093" s="7"/>
      <c r="B15093" s="2"/>
      <c r="C15093" s="36"/>
      <c r="D15093" s="36"/>
      <c r="E15093" s="36"/>
      <c r="F15093" s="36"/>
    </row>
    <row r="15094" spans="1:6">
      <c r="A15094" s="7"/>
      <c r="B15094" s="2"/>
      <c r="C15094" s="36"/>
      <c r="D15094" s="36"/>
      <c r="E15094" s="36"/>
      <c r="F15094" s="36"/>
    </row>
    <row r="15095" spans="1:6">
      <c r="A15095" s="7"/>
      <c r="B15095" s="2"/>
      <c r="C15095" s="36"/>
      <c r="D15095" s="36"/>
      <c r="E15095" s="36"/>
      <c r="F15095" s="36"/>
    </row>
    <row r="15096" spans="1:6">
      <c r="A15096" s="7"/>
      <c r="B15096" s="2"/>
      <c r="C15096" s="36"/>
      <c r="D15096" s="36"/>
      <c r="E15096" s="36"/>
      <c r="F15096" s="36"/>
    </row>
    <row r="15097" spans="1:6">
      <c r="A15097" s="7"/>
      <c r="B15097" s="2"/>
      <c r="C15097" s="36"/>
      <c r="D15097" s="36"/>
      <c r="E15097" s="36"/>
      <c r="F15097" s="36"/>
    </row>
    <row r="15098" spans="1:6">
      <c r="A15098" s="7"/>
      <c r="B15098" s="2"/>
      <c r="C15098" s="36"/>
      <c r="D15098" s="36"/>
      <c r="E15098" s="36"/>
      <c r="F15098" s="36"/>
    </row>
    <row r="15099" spans="1:6">
      <c r="A15099" s="7"/>
      <c r="B15099" s="2"/>
      <c r="C15099" s="36"/>
      <c r="D15099" s="36"/>
      <c r="E15099" s="36"/>
      <c r="F15099" s="36"/>
    </row>
    <row r="15100" spans="1:6">
      <c r="A15100" s="7"/>
      <c r="B15100" s="2"/>
      <c r="C15100" s="36"/>
      <c r="D15100" s="36"/>
      <c r="E15100" s="36"/>
      <c r="F15100" s="36"/>
    </row>
    <row r="15101" spans="1:6">
      <c r="A15101" s="7"/>
      <c r="B15101" s="2"/>
      <c r="C15101" s="36"/>
      <c r="D15101" s="36"/>
      <c r="E15101" s="36"/>
      <c r="F15101" s="36"/>
    </row>
    <row r="15102" spans="1:6">
      <c r="A15102" s="7"/>
      <c r="B15102" s="2"/>
      <c r="C15102" s="36"/>
      <c r="D15102" s="36"/>
      <c r="E15102" s="36"/>
      <c r="F15102" s="36"/>
    </row>
    <row r="15103" spans="1:6">
      <c r="A15103" s="7"/>
      <c r="B15103" s="2"/>
      <c r="C15103" s="36"/>
      <c r="D15103" s="36"/>
      <c r="E15103" s="36"/>
      <c r="F15103" s="36"/>
    </row>
    <row r="15104" spans="1:6">
      <c r="A15104" s="7"/>
      <c r="B15104" s="2"/>
      <c r="C15104" s="36"/>
      <c r="D15104" s="36"/>
      <c r="E15104" s="36"/>
      <c r="F15104" s="36"/>
    </row>
    <row r="15105" spans="1:6">
      <c r="A15105" s="7"/>
      <c r="B15105" s="2"/>
      <c r="C15105" s="36"/>
      <c r="D15105" s="36"/>
      <c r="E15105" s="36"/>
      <c r="F15105" s="36"/>
    </row>
    <row r="15106" spans="1:6">
      <c r="A15106" s="7"/>
      <c r="B15106" s="2"/>
      <c r="C15106" s="36"/>
      <c r="D15106" s="36"/>
      <c r="E15106" s="36"/>
      <c r="F15106" s="36"/>
    </row>
    <row r="15107" spans="1:6">
      <c r="A15107" s="7"/>
      <c r="B15107" s="2"/>
      <c r="C15107" s="36"/>
      <c r="D15107" s="36"/>
      <c r="E15107" s="36"/>
      <c r="F15107" s="36"/>
    </row>
    <row r="15108" spans="1:6">
      <c r="A15108" s="7"/>
      <c r="B15108" s="2"/>
      <c r="C15108" s="36"/>
      <c r="D15108" s="36"/>
      <c r="E15108" s="36"/>
      <c r="F15108" s="36"/>
    </row>
    <row r="15109" spans="1:6">
      <c r="A15109" s="7"/>
      <c r="B15109" s="2"/>
      <c r="C15109" s="36"/>
      <c r="D15109" s="36"/>
      <c r="E15109" s="36"/>
      <c r="F15109" s="36"/>
    </row>
    <row r="15110" spans="1:6">
      <c r="A15110" s="7"/>
      <c r="B15110" s="2"/>
      <c r="C15110" s="36"/>
      <c r="D15110" s="36"/>
      <c r="E15110" s="36"/>
      <c r="F15110" s="36"/>
    </row>
    <row r="15111" spans="1:6">
      <c r="A15111" s="7"/>
      <c r="B15111" s="2"/>
      <c r="C15111" s="36"/>
      <c r="D15111" s="36"/>
      <c r="E15111" s="36"/>
      <c r="F15111" s="36"/>
    </row>
    <row r="15112" spans="1:6">
      <c r="A15112" s="7"/>
      <c r="B15112" s="2"/>
      <c r="C15112" s="36"/>
      <c r="D15112" s="36"/>
      <c r="E15112" s="36"/>
      <c r="F15112" s="36"/>
    </row>
    <row r="15113" spans="1:6">
      <c r="A15113" s="7"/>
      <c r="B15113" s="2"/>
      <c r="C15113" s="36"/>
      <c r="D15113" s="36"/>
      <c r="E15113" s="36"/>
      <c r="F15113" s="36"/>
    </row>
    <row r="15114" spans="1:6">
      <c r="A15114" s="7"/>
      <c r="B15114" s="2"/>
      <c r="C15114" s="36"/>
      <c r="D15114" s="36"/>
      <c r="E15114" s="36"/>
      <c r="F15114" s="36"/>
    </row>
    <row r="15115" spans="1:6">
      <c r="A15115" s="7"/>
      <c r="B15115" s="2"/>
      <c r="C15115" s="36"/>
      <c r="D15115" s="36"/>
      <c r="E15115" s="36"/>
      <c r="F15115" s="36"/>
    </row>
    <row r="15116" spans="1:6">
      <c r="A15116" s="7"/>
      <c r="B15116" s="2"/>
      <c r="C15116" s="36"/>
      <c r="D15116" s="36"/>
      <c r="E15116" s="36"/>
      <c r="F15116" s="36"/>
    </row>
    <row r="15117" spans="1:6">
      <c r="A15117" s="7"/>
      <c r="B15117" s="2"/>
      <c r="C15117" s="36"/>
      <c r="D15117" s="36"/>
      <c r="E15117" s="36"/>
      <c r="F15117" s="36"/>
    </row>
    <row r="15118" spans="1:6">
      <c r="A15118" s="7"/>
      <c r="B15118" s="2"/>
      <c r="C15118" s="36"/>
      <c r="D15118" s="36"/>
      <c r="E15118" s="36"/>
      <c r="F15118" s="36"/>
    </row>
    <row r="15119" spans="1:6">
      <c r="A15119" s="7"/>
      <c r="B15119" s="2"/>
      <c r="C15119" s="36"/>
      <c r="D15119" s="36"/>
      <c r="E15119" s="36"/>
      <c r="F15119" s="36"/>
    </row>
    <row r="15120" spans="1:6">
      <c r="A15120" s="7"/>
      <c r="B15120" s="2"/>
      <c r="C15120" s="36"/>
      <c r="D15120" s="36"/>
      <c r="E15120" s="36"/>
      <c r="F15120" s="36"/>
    </row>
    <row r="15121" spans="1:6">
      <c r="A15121" s="7"/>
      <c r="B15121" s="2"/>
      <c r="C15121" s="36"/>
      <c r="D15121" s="36"/>
      <c r="E15121" s="36"/>
      <c r="F15121" s="36"/>
    </row>
    <row r="15122" spans="1:6">
      <c r="A15122" s="7"/>
      <c r="B15122" s="2"/>
      <c r="C15122" s="36"/>
      <c r="D15122" s="36"/>
      <c r="E15122" s="36"/>
      <c r="F15122" s="36"/>
    </row>
    <row r="15123" spans="1:6">
      <c r="A15123" s="7"/>
      <c r="B15123" s="2"/>
      <c r="C15123" s="36"/>
      <c r="D15123" s="36"/>
      <c r="E15123" s="36"/>
      <c r="F15123" s="36"/>
    </row>
    <row r="15124" spans="1:6">
      <c r="A15124" s="7"/>
      <c r="B15124" s="2"/>
      <c r="C15124" s="36"/>
      <c r="D15124" s="36"/>
      <c r="E15124" s="36"/>
      <c r="F15124" s="36"/>
    </row>
    <row r="15125" spans="1:6">
      <c r="A15125" s="7"/>
      <c r="B15125" s="2"/>
      <c r="C15125" s="36"/>
      <c r="D15125" s="36"/>
      <c r="E15125" s="36"/>
      <c r="F15125" s="36"/>
    </row>
    <row r="15126" spans="1:6">
      <c r="A15126" s="7"/>
      <c r="B15126" s="2"/>
      <c r="C15126" s="36"/>
      <c r="D15126" s="36"/>
      <c r="E15126" s="36"/>
      <c r="F15126" s="36"/>
    </row>
    <row r="15127" spans="1:6">
      <c r="A15127" s="7"/>
      <c r="B15127" s="2"/>
      <c r="C15127" s="36"/>
      <c r="D15127" s="36"/>
      <c r="E15127" s="36"/>
      <c r="F15127" s="36"/>
    </row>
    <row r="15128" spans="1:6">
      <c r="A15128" s="7"/>
      <c r="B15128" s="2"/>
      <c r="C15128" s="36"/>
      <c r="D15128" s="36"/>
      <c r="E15128" s="36"/>
      <c r="F15128" s="36"/>
    </row>
    <row r="15129" spans="1:6">
      <c r="A15129" s="7"/>
      <c r="B15129" s="2"/>
      <c r="C15129" s="36"/>
      <c r="D15129" s="36"/>
      <c r="E15129" s="36"/>
      <c r="F15129" s="36"/>
    </row>
    <row r="15130" spans="1:6">
      <c r="A15130" s="7"/>
      <c r="B15130" s="2"/>
      <c r="C15130" s="36"/>
      <c r="D15130" s="36"/>
      <c r="E15130" s="36"/>
      <c r="F15130" s="36"/>
    </row>
    <row r="15131" spans="1:6">
      <c r="A15131" s="7"/>
      <c r="B15131" s="2"/>
      <c r="C15131" s="36"/>
      <c r="D15131" s="36"/>
      <c r="E15131" s="36"/>
      <c r="F15131" s="36"/>
    </row>
    <row r="15132" spans="1:6">
      <c r="A15132" s="7"/>
      <c r="B15132" s="2"/>
      <c r="C15132" s="36"/>
      <c r="D15132" s="36"/>
      <c r="E15132" s="36"/>
      <c r="F15132" s="36"/>
    </row>
    <row r="15133" spans="1:6">
      <c r="A15133" s="7"/>
      <c r="B15133" s="2"/>
      <c r="C15133" s="36"/>
      <c r="D15133" s="36"/>
      <c r="E15133" s="36"/>
      <c r="F15133" s="36"/>
    </row>
    <row r="15134" spans="1:6">
      <c r="A15134" s="7"/>
      <c r="B15134" s="2"/>
      <c r="C15134" s="36"/>
      <c r="D15134" s="36"/>
      <c r="E15134" s="36"/>
      <c r="F15134" s="36"/>
    </row>
    <row r="15135" spans="1:6">
      <c r="A15135" s="7"/>
      <c r="B15135" s="2"/>
      <c r="C15135" s="36"/>
      <c r="D15135" s="36"/>
      <c r="E15135" s="36"/>
      <c r="F15135" s="36"/>
    </row>
    <row r="15136" spans="1:6">
      <c r="A15136" s="7"/>
      <c r="B15136" s="2"/>
      <c r="C15136" s="36"/>
      <c r="D15136" s="36"/>
      <c r="E15136" s="36"/>
      <c r="F15136" s="36"/>
    </row>
    <row r="15137" spans="1:6">
      <c r="A15137" s="7"/>
      <c r="B15137" s="2"/>
      <c r="C15137" s="36"/>
      <c r="D15137" s="36"/>
      <c r="E15137" s="36"/>
      <c r="F15137" s="36"/>
    </row>
    <row r="15138" spans="1:6">
      <c r="A15138" s="7"/>
      <c r="B15138" s="2"/>
      <c r="C15138" s="36"/>
      <c r="D15138" s="36"/>
      <c r="E15138" s="36"/>
      <c r="F15138" s="36"/>
    </row>
    <row r="15139" spans="1:6">
      <c r="A15139" s="7"/>
      <c r="B15139" s="2"/>
      <c r="C15139" s="36"/>
      <c r="D15139" s="36"/>
      <c r="E15139" s="36"/>
      <c r="F15139" s="36"/>
    </row>
    <row r="15140" spans="1:6">
      <c r="A15140" s="7"/>
      <c r="B15140" s="2"/>
      <c r="C15140" s="36"/>
      <c r="D15140" s="36"/>
      <c r="E15140" s="36"/>
      <c r="F15140" s="36"/>
    </row>
    <row r="15141" spans="1:6">
      <c r="A15141" s="7"/>
      <c r="B15141" s="2"/>
      <c r="C15141" s="36"/>
      <c r="D15141" s="36"/>
      <c r="E15141" s="36"/>
      <c r="F15141" s="36"/>
    </row>
    <row r="15142" spans="1:6">
      <c r="A15142" s="7"/>
      <c r="B15142" s="2"/>
      <c r="C15142" s="36"/>
      <c r="D15142" s="36"/>
      <c r="E15142" s="36"/>
      <c r="F15142" s="36"/>
    </row>
    <row r="15143" spans="1:6">
      <c r="A15143" s="7"/>
      <c r="B15143" s="2"/>
      <c r="C15143" s="36"/>
      <c r="D15143" s="36"/>
      <c r="E15143" s="36"/>
      <c r="F15143" s="36"/>
    </row>
    <row r="15144" spans="1:6">
      <c r="A15144" s="7"/>
      <c r="B15144" s="2"/>
      <c r="C15144" s="36"/>
      <c r="D15144" s="36"/>
      <c r="E15144" s="36"/>
      <c r="F15144" s="36"/>
    </row>
    <row r="15145" spans="1:6">
      <c r="A15145" s="7"/>
      <c r="B15145" s="2"/>
      <c r="C15145" s="36"/>
      <c r="D15145" s="36"/>
      <c r="E15145" s="36"/>
      <c r="F15145" s="36"/>
    </row>
    <row r="15146" spans="1:6">
      <c r="A15146" s="7"/>
      <c r="B15146" s="2"/>
      <c r="C15146" s="36"/>
      <c r="D15146" s="36"/>
      <c r="E15146" s="36"/>
      <c r="F15146" s="36"/>
    </row>
    <row r="15147" spans="1:6">
      <c r="A15147" s="7"/>
      <c r="B15147" s="2"/>
      <c r="C15147" s="36"/>
      <c r="D15147" s="36"/>
      <c r="E15147" s="36"/>
      <c r="F15147" s="36"/>
    </row>
    <row r="15148" spans="1:6">
      <c r="A15148" s="7"/>
      <c r="B15148" s="2"/>
      <c r="C15148" s="36"/>
      <c r="D15148" s="36"/>
      <c r="E15148" s="36"/>
      <c r="F15148" s="36"/>
    </row>
    <row r="15149" spans="1:6">
      <c r="A15149" s="7"/>
      <c r="B15149" s="2"/>
      <c r="C15149" s="36"/>
      <c r="D15149" s="36"/>
      <c r="E15149" s="36"/>
      <c r="F15149" s="36"/>
    </row>
    <row r="15150" spans="1:6">
      <c r="A15150" s="7"/>
      <c r="B15150" s="2"/>
      <c r="C15150" s="36"/>
      <c r="D15150" s="36"/>
      <c r="E15150" s="36"/>
      <c r="F15150" s="36"/>
    </row>
    <row r="15151" spans="1:6">
      <c r="A15151" s="7"/>
      <c r="B15151" s="2"/>
      <c r="C15151" s="36"/>
      <c r="D15151" s="36"/>
      <c r="E15151" s="36"/>
      <c r="F15151" s="36"/>
    </row>
    <row r="15152" spans="1:6">
      <c r="A15152" s="7"/>
      <c r="B15152" s="2"/>
      <c r="C15152" s="36"/>
      <c r="D15152" s="36"/>
      <c r="E15152" s="36"/>
      <c r="F15152" s="36"/>
    </row>
    <row r="15153" spans="1:6">
      <c r="A15153" s="7"/>
      <c r="B15153" s="2"/>
      <c r="C15153" s="36"/>
      <c r="D15153" s="36"/>
      <c r="E15153" s="36"/>
      <c r="F15153" s="36"/>
    </row>
    <row r="15154" spans="1:6">
      <c r="A15154" s="7"/>
      <c r="B15154" s="2"/>
      <c r="C15154" s="36"/>
      <c r="D15154" s="36"/>
      <c r="E15154" s="36"/>
      <c r="F15154" s="36"/>
    </row>
    <row r="15155" spans="1:6">
      <c r="A15155" s="7"/>
      <c r="B15155" s="2"/>
      <c r="C15155" s="36"/>
      <c r="D15155" s="36"/>
      <c r="E15155" s="36"/>
      <c r="F15155" s="36"/>
    </row>
    <row r="15156" spans="1:6">
      <c r="A15156" s="7"/>
      <c r="B15156" s="2"/>
      <c r="C15156" s="36"/>
      <c r="D15156" s="36"/>
      <c r="E15156" s="36"/>
      <c r="F15156" s="36"/>
    </row>
    <row r="15157" spans="1:6">
      <c r="A15157" s="7"/>
      <c r="B15157" s="2"/>
      <c r="C15157" s="36"/>
      <c r="D15157" s="36"/>
      <c r="E15157" s="36"/>
      <c r="F15157" s="36"/>
    </row>
    <row r="15158" spans="1:6">
      <c r="A15158" s="7"/>
      <c r="B15158" s="2"/>
      <c r="C15158" s="36"/>
      <c r="D15158" s="36"/>
      <c r="E15158" s="36"/>
      <c r="F15158" s="36"/>
    </row>
    <row r="15159" spans="1:6">
      <c r="A15159" s="7"/>
      <c r="B15159" s="2"/>
      <c r="C15159" s="36"/>
      <c r="D15159" s="36"/>
      <c r="E15159" s="36"/>
      <c r="F15159" s="36"/>
    </row>
    <row r="15160" spans="1:6">
      <c r="A15160" s="7"/>
      <c r="B15160" s="2"/>
      <c r="C15160" s="36"/>
      <c r="D15160" s="36"/>
      <c r="E15160" s="36"/>
      <c r="F15160" s="36"/>
    </row>
    <row r="15161" spans="1:6">
      <c r="A15161" s="7"/>
      <c r="B15161" s="2"/>
      <c r="C15161" s="36"/>
      <c r="D15161" s="36"/>
      <c r="E15161" s="36"/>
      <c r="F15161" s="36"/>
    </row>
    <row r="15162" spans="1:6">
      <c r="A15162" s="7"/>
      <c r="B15162" s="2"/>
      <c r="C15162" s="36"/>
      <c r="D15162" s="36"/>
      <c r="E15162" s="36"/>
      <c r="F15162" s="36"/>
    </row>
    <row r="15163" spans="1:6">
      <c r="A15163" s="7"/>
      <c r="B15163" s="2"/>
      <c r="C15163" s="36"/>
      <c r="D15163" s="36"/>
      <c r="E15163" s="36"/>
      <c r="F15163" s="36"/>
    </row>
    <row r="15164" spans="1:6">
      <c r="A15164" s="7"/>
      <c r="B15164" s="2"/>
      <c r="C15164" s="36"/>
      <c r="D15164" s="36"/>
      <c r="E15164" s="36"/>
      <c r="F15164" s="36"/>
    </row>
    <row r="15165" spans="1:6">
      <c r="A15165" s="7"/>
      <c r="B15165" s="2"/>
      <c r="C15165" s="36"/>
      <c r="D15165" s="36"/>
      <c r="E15165" s="36"/>
      <c r="F15165" s="36"/>
    </row>
    <row r="15166" spans="1:6">
      <c r="A15166" s="7"/>
      <c r="B15166" s="2"/>
      <c r="C15166" s="36"/>
      <c r="D15166" s="36"/>
      <c r="E15166" s="36"/>
      <c r="F15166" s="36"/>
    </row>
    <row r="15167" spans="1:6">
      <c r="A15167" s="7"/>
      <c r="B15167" s="2"/>
      <c r="C15167" s="36"/>
      <c r="D15167" s="36"/>
      <c r="E15167" s="36"/>
      <c r="F15167" s="36"/>
    </row>
    <row r="15168" spans="1:6">
      <c r="A15168" s="7"/>
      <c r="B15168" s="2"/>
      <c r="C15168" s="36"/>
      <c r="D15168" s="36"/>
      <c r="E15168" s="36"/>
      <c r="F15168" s="36"/>
    </row>
    <row r="15169" spans="1:6">
      <c r="A15169" s="7"/>
      <c r="B15169" s="2"/>
      <c r="C15169" s="36"/>
      <c r="D15169" s="36"/>
      <c r="E15169" s="36"/>
      <c r="F15169" s="36"/>
    </row>
    <row r="15170" spans="1:6">
      <c r="A15170" s="7"/>
      <c r="B15170" s="2"/>
      <c r="C15170" s="36"/>
      <c r="D15170" s="36"/>
      <c r="E15170" s="36"/>
      <c r="F15170" s="36"/>
    </row>
    <row r="15171" spans="1:6">
      <c r="A15171" s="7"/>
      <c r="B15171" s="2"/>
      <c r="C15171" s="36"/>
      <c r="D15171" s="36"/>
      <c r="E15171" s="36"/>
      <c r="F15171" s="36"/>
    </row>
    <row r="15172" spans="1:6">
      <c r="A15172" s="7"/>
      <c r="B15172" s="2"/>
      <c r="C15172" s="36"/>
      <c r="D15172" s="36"/>
      <c r="E15172" s="36"/>
      <c r="F15172" s="36"/>
    </row>
    <row r="15173" spans="1:6">
      <c r="A15173" s="7"/>
      <c r="B15173" s="2"/>
      <c r="C15173" s="36"/>
      <c r="D15173" s="36"/>
      <c r="E15173" s="36"/>
      <c r="F15173" s="36"/>
    </row>
    <row r="15174" spans="1:6">
      <c r="A15174" s="7"/>
      <c r="B15174" s="2"/>
      <c r="C15174" s="36"/>
      <c r="D15174" s="36"/>
      <c r="E15174" s="36"/>
      <c r="F15174" s="36"/>
    </row>
    <row r="15175" spans="1:6">
      <c r="A15175" s="7"/>
      <c r="B15175" s="2"/>
      <c r="C15175" s="36"/>
      <c r="D15175" s="36"/>
      <c r="E15175" s="36"/>
      <c r="F15175" s="36"/>
    </row>
    <row r="15176" spans="1:6">
      <c r="A15176" s="7"/>
      <c r="B15176" s="2"/>
      <c r="C15176" s="36"/>
      <c r="D15176" s="36"/>
      <c r="E15176" s="36"/>
      <c r="F15176" s="36"/>
    </row>
    <row r="15177" spans="1:6">
      <c r="A15177" s="7"/>
      <c r="B15177" s="2"/>
      <c r="C15177" s="36"/>
      <c r="D15177" s="36"/>
      <c r="E15177" s="36"/>
      <c r="F15177" s="36"/>
    </row>
    <row r="15178" spans="1:6">
      <c r="A15178" s="7"/>
      <c r="B15178" s="2"/>
      <c r="C15178" s="36"/>
      <c r="D15178" s="36"/>
      <c r="E15178" s="36"/>
      <c r="F15178" s="36"/>
    </row>
    <row r="15179" spans="1:6">
      <c r="A15179" s="7"/>
      <c r="B15179" s="2"/>
      <c r="C15179" s="36"/>
      <c r="D15179" s="36"/>
      <c r="E15179" s="36"/>
      <c r="F15179" s="36"/>
    </row>
    <row r="15180" spans="1:6">
      <c r="A15180" s="7"/>
      <c r="B15180" s="2"/>
      <c r="C15180" s="36"/>
      <c r="D15180" s="36"/>
      <c r="E15180" s="36"/>
      <c r="F15180" s="36"/>
    </row>
    <row r="15181" spans="1:6">
      <c r="A15181" s="7"/>
      <c r="B15181" s="2"/>
      <c r="C15181" s="36"/>
      <c r="D15181" s="36"/>
      <c r="E15181" s="36"/>
      <c r="F15181" s="36"/>
    </row>
    <row r="15182" spans="1:6">
      <c r="A15182" s="7"/>
      <c r="B15182" s="2"/>
      <c r="C15182" s="36"/>
      <c r="D15182" s="36"/>
      <c r="E15182" s="36"/>
      <c r="F15182" s="36"/>
    </row>
    <row r="15183" spans="1:6">
      <c r="A15183" s="7"/>
      <c r="B15183" s="2"/>
      <c r="C15183" s="36"/>
      <c r="D15183" s="36"/>
      <c r="E15183" s="36"/>
      <c r="F15183" s="36"/>
    </row>
    <row r="15184" spans="1:6">
      <c r="A15184" s="7"/>
      <c r="B15184" s="2"/>
      <c r="C15184" s="36"/>
      <c r="D15184" s="36"/>
      <c r="E15184" s="36"/>
      <c r="F15184" s="36"/>
    </row>
    <row r="15185" spans="1:6">
      <c r="A15185" s="7"/>
      <c r="B15185" s="2"/>
      <c r="C15185" s="36"/>
      <c r="D15185" s="36"/>
      <c r="E15185" s="36"/>
      <c r="F15185" s="36"/>
    </row>
    <row r="15186" spans="1:6">
      <c r="A15186" s="7"/>
      <c r="B15186" s="2"/>
      <c r="C15186" s="36"/>
      <c r="D15186" s="36"/>
      <c r="E15186" s="36"/>
      <c r="F15186" s="36"/>
    </row>
    <row r="15187" spans="1:6">
      <c r="A15187" s="7"/>
      <c r="B15187" s="2"/>
      <c r="C15187" s="36"/>
      <c r="D15187" s="36"/>
      <c r="E15187" s="36"/>
      <c r="F15187" s="36"/>
    </row>
    <row r="15188" spans="1:6">
      <c r="A15188" s="7"/>
      <c r="B15188" s="2"/>
      <c r="C15188" s="36"/>
      <c r="D15188" s="36"/>
      <c r="E15188" s="36"/>
      <c r="F15188" s="36"/>
    </row>
    <row r="15189" spans="1:6">
      <c r="A15189" s="7"/>
      <c r="B15189" s="2"/>
      <c r="C15189" s="36"/>
      <c r="D15189" s="36"/>
      <c r="E15189" s="36"/>
      <c r="F15189" s="36"/>
    </row>
    <row r="15190" spans="1:6">
      <c r="A15190" s="7"/>
      <c r="B15190" s="2"/>
      <c r="C15190" s="36"/>
      <c r="D15190" s="36"/>
      <c r="E15190" s="36"/>
      <c r="F15190" s="36"/>
    </row>
    <row r="15191" spans="1:6">
      <c r="A15191" s="7"/>
      <c r="B15191" s="2"/>
      <c r="C15191" s="36"/>
      <c r="D15191" s="36"/>
      <c r="E15191" s="36"/>
      <c r="F15191" s="36"/>
    </row>
    <row r="15192" spans="1:6">
      <c r="A15192" s="7"/>
      <c r="B15192" s="2"/>
      <c r="C15192" s="36"/>
      <c r="D15192" s="36"/>
      <c r="E15192" s="36"/>
      <c r="F15192" s="36"/>
    </row>
    <row r="15193" spans="1:6">
      <c r="A15193" s="7"/>
      <c r="B15193" s="2"/>
      <c r="C15193" s="36"/>
      <c r="D15193" s="36"/>
      <c r="E15193" s="36"/>
      <c r="F15193" s="36"/>
    </row>
    <row r="15194" spans="1:6">
      <c r="A15194" s="7"/>
      <c r="B15194" s="2"/>
      <c r="C15194" s="36"/>
      <c r="D15194" s="36"/>
      <c r="E15194" s="36"/>
      <c r="F15194" s="36"/>
    </row>
    <row r="15195" spans="1:6">
      <c r="A15195" s="7"/>
      <c r="B15195" s="2"/>
      <c r="C15195" s="36"/>
      <c r="D15195" s="36"/>
      <c r="E15195" s="36"/>
      <c r="F15195" s="36"/>
    </row>
    <row r="15196" spans="1:6">
      <c r="A15196" s="7"/>
      <c r="B15196" s="2"/>
      <c r="C15196" s="36"/>
      <c r="D15196" s="36"/>
      <c r="E15196" s="36"/>
      <c r="F15196" s="36"/>
    </row>
    <row r="15197" spans="1:6">
      <c r="A15197" s="7"/>
      <c r="B15197" s="2"/>
      <c r="C15197" s="36"/>
      <c r="D15197" s="36"/>
      <c r="E15197" s="36"/>
      <c r="F15197" s="36"/>
    </row>
    <row r="15198" spans="1:6">
      <c r="A15198" s="7"/>
      <c r="B15198" s="2"/>
      <c r="C15198" s="36"/>
      <c r="D15198" s="36"/>
      <c r="E15198" s="36"/>
      <c r="F15198" s="36"/>
    </row>
    <row r="15199" spans="1:6">
      <c r="A15199" s="7"/>
      <c r="B15199" s="2"/>
      <c r="C15199" s="36"/>
      <c r="D15199" s="36"/>
      <c r="E15199" s="36"/>
      <c r="F15199" s="36"/>
    </row>
    <row r="15200" spans="1:6">
      <c r="A15200" s="7"/>
      <c r="B15200" s="2"/>
      <c r="C15200" s="36"/>
      <c r="D15200" s="36"/>
      <c r="E15200" s="36"/>
      <c r="F15200" s="36"/>
    </row>
    <row r="15201" spans="1:6">
      <c r="A15201" s="7"/>
      <c r="B15201" s="2"/>
      <c r="C15201" s="36"/>
      <c r="D15201" s="36"/>
      <c r="E15201" s="36"/>
      <c r="F15201" s="36"/>
    </row>
    <row r="15202" spans="1:6">
      <c r="A15202" s="7"/>
      <c r="B15202" s="2"/>
      <c r="C15202" s="36"/>
      <c r="D15202" s="36"/>
      <c r="E15202" s="36"/>
      <c r="F15202" s="36"/>
    </row>
    <row r="15203" spans="1:6">
      <c r="A15203" s="7"/>
      <c r="B15203" s="2"/>
      <c r="C15203" s="36"/>
      <c r="D15203" s="36"/>
      <c r="E15203" s="36"/>
      <c r="F15203" s="36"/>
    </row>
    <row r="15204" spans="1:6">
      <c r="A15204" s="7"/>
      <c r="B15204" s="2"/>
      <c r="C15204" s="36"/>
      <c r="D15204" s="36"/>
      <c r="E15204" s="36"/>
      <c r="F15204" s="36"/>
    </row>
    <row r="15205" spans="1:6">
      <c r="A15205" s="7"/>
      <c r="B15205" s="2"/>
      <c r="C15205" s="36"/>
      <c r="D15205" s="36"/>
      <c r="E15205" s="36"/>
      <c r="F15205" s="36"/>
    </row>
    <row r="15206" spans="1:6">
      <c r="A15206" s="7"/>
      <c r="B15206" s="2"/>
      <c r="C15206" s="36"/>
      <c r="D15206" s="36"/>
      <c r="E15206" s="36"/>
      <c r="F15206" s="36"/>
    </row>
    <row r="15207" spans="1:6">
      <c r="A15207" s="7"/>
      <c r="B15207" s="2"/>
      <c r="C15207" s="36"/>
      <c r="D15207" s="36"/>
      <c r="E15207" s="36"/>
      <c r="F15207" s="36"/>
    </row>
    <row r="15208" spans="1:6">
      <c r="A15208" s="7"/>
      <c r="B15208" s="2"/>
      <c r="C15208" s="36"/>
      <c r="D15208" s="36"/>
      <c r="E15208" s="36"/>
      <c r="F15208" s="36"/>
    </row>
    <row r="15209" spans="1:6">
      <c r="A15209" s="7"/>
      <c r="B15209" s="2"/>
      <c r="C15209" s="36"/>
      <c r="D15209" s="36"/>
      <c r="E15209" s="36"/>
      <c r="F15209" s="36"/>
    </row>
    <row r="15210" spans="1:6">
      <c r="A15210" s="7"/>
      <c r="B15210" s="2"/>
      <c r="C15210" s="36"/>
      <c r="D15210" s="36"/>
      <c r="E15210" s="36"/>
      <c r="F15210" s="36"/>
    </row>
    <row r="15211" spans="1:6">
      <c r="A15211" s="7"/>
      <c r="B15211" s="2"/>
      <c r="C15211" s="36"/>
      <c r="D15211" s="36"/>
      <c r="E15211" s="36"/>
      <c r="F15211" s="36"/>
    </row>
    <row r="15212" spans="1:6">
      <c r="A15212" s="7"/>
      <c r="B15212" s="2"/>
      <c r="C15212" s="36"/>
      <c r="D15212" s="36"/>
      <c r="E15212" s="36"/>
      <c r="F15212" s="36"/>
    </row>
    <row r="15213" spans="1:6">
      <c r="A15213" s="7"/>
      <c r="B15213" s="2"/>
      <c r="C15213" s="36"/>
      <c r="D15213" s="36"/>
      <c r="E15213" s="36"/>
      <c r="F15213" s="36"/>
    </row>
    <row r="15214" spans="1:6">
      <c r="A15214" s="7"/>
      <c r="B15214" s="2"/>
      <c r="C15214" s="36"/>
      <c r="D15214" s="36"/>
      <c r="E15214" s="36"/>
      <c r="F15214" s="36"/>
    </row>
    <row r="15215" spans="1:6">
      <c r="A15215" s="7"/>
      <c r="B15215" s="2"/>
      <c r="C15215" s="36"/>
      <c r="D15215" s="36"/>
      <c r="E15215" s="36"/>
      <c r="F15215" s="36"/>
    </row>
    <row r="15216" spans="1:6">
      <c r="A15216" s="7"/>
      <c r="B15216" s="2"/>
      <c r="C15216" s="36"/>
      <c r="D15216" s="36"/>
      <c r="E15216" s="36"/>
      <c r="F15216" s="36"/>
    </row>
    <row r="15217" spans="1:6">
      <c r="A15217" s="7"/>
      <c r="B15217" s="2"/>
      <c r="C15217" s="36"/>
      <c r="D15217" s="36"/>
      <c r="E15217" s="36"/>
      <c r="F15217" s="36"/>
    </row>
    <row r="15218" spans="1:6">
      <c r="A15218" s="7"/>
      <c r="B15218" s="2"/>
      <c r="C15218" s="36"/>
      <c r="D15218" s="36"/>
      <c r="E15218" s="36"/>
      <c r="F15218" s="36"/>
    </row>
    <row r="15219" spans="1:6">
      <c r="A15219" s="7"/>
      <c r="B15219" s="2"/>
      <c r="C15219" s="36"/>
      <c r="D15219" s="36"/>
      <c r="E15219" s="36"/>
      <c r="F15219" s="36"/>
    </row>
    <row r="15220" spans="1:6">
      <c r="A15220" s="7"/>
      <c r="B15220" s="2"/>
      <c r="C15220" s="36"/>
      <c r="D15220" s="36"/>
      <c r="E15220" s="36"/>
      <c r="F15220" s="36"/>
    </row>
    <row r="15221" spans="1:6">
      <c r="A15221" s="7"/>
      <c r="B15221" s="2"/>
      <c r="C15221" s="36"/>
      <c r="D15221" s="36"/>
      <c r="E15221" s="36"/>
      <c r="F15221" s="36"/>
    </row>
    <row r="15222" spans="1:6">
      <c r="A15222" s="7"/>
      <c r="B15222" s="2"/>
      <c r="C15222" s="36"/>
      <c r="D15222" s="36"/>
      <c r="E15222" s="36"/>
      <c r="F15222" s="36"/>
    </row>
    <row r="15223" spans="1:6">
      <c r="A15223" s="7"/>
      <c r="B15223" s="2"/>
      <c r="C15223" s="36"/>
      <c r="D15223" s="36"/>
      <c r="E15223" s="36"/>
      <c r="F15223" s="36"/>
    </row>
    <row r="15224" spans="1:6">
      <c r="A15224" s="7"/>
      <c r="B15224" s="2"/>
      <c r="C15224" s="36"/>
      <c r="D15224" s="36"/>
      <c r="E15224" s="36"/>
      <c r="F15224" s="36"/>
    </row>
    <row r="15225" spans="1:6">
      <c r="A15225" s="7"/>
      <c r="B15225" s="2"/>
      <c r="C15225" s="36"/>
      <c r="D15225" s="36"/>
      <c r="E15225" s="36"/>
      <c r="F15225" s="36"/>
    </row>
    <row r="15226" spans="1:6">
      <c r="A15226" s="7"/>
      <c r="B15226" s="2"/>
      <c r="C15226" s="36"/>
      <c r="D15226" s="36"/>
      <c r="E15226" s="36"/>
      <c r="F15226" s="36"/>
    </row>
    <row r="15227" spans="1:6">
      <c r="A15227" s="7"/>
      <c r="B15227" s="2"/>
      <c r="C15227" s="36"/>
      <c r="D15227" s="36"/>
      <c r="E15227" s="36"/>
      <c r="F15227" s="36"/>
    </row>
    <row r="15228" spans="1:6">
      <c r="A15228" s="7"/>
      <c r="B15228" s="2"/>
      <c r="C15228" s="36"/>
      <c r="D15228" s="36"/>
      <c r="E15228" s="36"/>
      <c r="F15228" s="36"/>
    </row>
    <row r="15229" spans="1:6">
      <c r="A15229" s="7"/>
      <c r="B15229" s="2"/>
      <c r="C15229" s="36"/>
      <c r="D15229" s="36"/>
      <c r="E15229" s="36"/>
      <c r="F15229" s="36"/>
    </row>
    <row r="15230" spans="1:6">
      <c r="A15230" s="7"/>
      <c r="B15230" s="2"/>
      <c r="C15230" s="36"/>
      <c r="D15230" s="36"/>
      <c r="E15230" s="36"/>
      <c r="F15230" s="36"/>
    </row>
    <row r="15231" spans="1:6">
      <c r="A15231" s="7"/>
      <c r="B15231" s="2"/>
      <c r="C15231" s="36"/>
      <c r="D15231" s="36"/>
      <c r="E15231" s="36"/>
      <c r="F15231" s="36"/>
    </row>
    <row r="15232" spans="1:6">
      <c r="A15232" s="7"/>
      <c r="B15232" s="2"/>
      <c r="C15232" s="36"/>
      <c r="D15232" s="36"/>
      <c r="E15232" s="36"/>
      <c r="F15232" s="36"/>
    </row>
    <row r="15233" spans="1:6">
      <c r="A15233" s="7"/>
      <c r="B15233" s="2"/>
      <c r="C15233" s="36"/>
      <c r="D15233" s="36"/>
      <c r="E15233" s="36"/>
      <c r="F15233" s="36"/>
    </row>
    <row r="15234" spans="1:6">
      <c r="A15234" s="7"/>
      <c r="B15234" s="2"/>
      <c r="C15234" s="36"/>
      <c r="D15234" s="36"/>
      <c r="E15234" s="36"/>
      <c r="F15234" s="36"/>
    </row>
    <row r="15235" spans="1:6">
      <c r="A15235" s="7"/>
      <c r="B15235" s="2"/>
      <c r="C15235" s="36"/>
      <c r="D15235" s="36"/>
      <c r="E15235" s="36"/>
      <c r="F15235" s="36"/>
    </row>
    <row r="15236" spans="1:6">
      <c r="A15236" s="7"/>
      <c r="B15236" s="2"/>
      <c r="C15236" s="36"/>
      <c r="D15236" s="36"/>
      <c r="E15236" s="36"/>
      <c r="F15236" s="36"/>
    </row>
    <row r="15237" spans="1:6">
      <c r="A15237" s="7"/>
      <c r="B15237" s="2"/>
      <c r="C15237" s="36"/>
      <c r="D15237" s="36"/>
      <c r="E15237" s="36"/>
      <c r="F15237" s="36"/>
    </row>
    <row r="15238" spans="1:6">
      <c r="A15238" s="7"/>
      <c r="B15238" s="2"/>
      <c r="C15238" s="36"/>
      <c r="D15238" s="36"/>
      <c r="E15238" s="36"/>
      <c r="F15238" s="36"/>
    </row>
    <row r="15239" spans="1:6">
      <c r="A15239" s="7"/>
      <c r="B15239" s="2"/>
      <c r="C15239" s="36"/>
      <c r="D15239" s="36"/>
      <c r="E15239" s="36"/>
      <c r="F15239" s="36"/>
    </row>
    <row r="15240" spans="1:6">
      <c r="A15240" s="7"/>
      <c r="B15240" s="2"/>
      <c r="C15240" s="36"/>
      <c r="D15240" s="36"/>
      <c r="E15240" s="36"/>
      <c r="F15240" s="36"/>
    </row>
    <row r="15241" spans="1:6">
      <c r="A15241" s="7"/>
      <c r="B15241" s="2"/>
      <c r="C15241" s="36"/>
      <c r="D15241" s="36"/>
      <c r="E15241" s="36"/>
      <c r="F15241" s="36"/>
    </row>
    <row r="15242" spans="1:6">
      <c r="A15242" s="7"/>
      <c r="B15242" s="2"/>
      <c r="C15242" s="36"/>
      <c r="D15242" s="36"/>
      <c r="E15242" s="36"/>
      <c r="F15242" s="36"/>
    </row>
    <row r="15243" spans="1:6">
      <c r="A15243" s="7"/>
      <c r="B15243" s="2"/>
      <c r="C15243" s="36"/>
      <c r="D15243" s="36"/>
      <c r="E15243" s="36"/>
      <c r="F15243" s="36"/>
    </row>
    <row r="15244" spans="1:6">
      <c r="A15244" s="7"/>
      <c r="B15244" s="2"/>
      <c r="C15244" s="36"/>
      <c r="D15244" s="36"/>
      <c r="E15244" s="36"/>
      <c r="F15244" s="36"/>
    </row>
    <row r="15245" spans="1:6">
      <c r="A15245" s="7"/>
      <c r="B15245" s="2"/>
      <c r="C15245" s="36"/>
      <c r="D15245" s="36"/>
      <c r="E15245" s="36"/>
      <c r="F15245" s="36"/>
    </row>
    <row r="15246" spans="1:6">
      <c r="A15246" s="7"/>
      <c r="B15246" s="2"/>
      <c r="C15246" s="36"/>
      <c r="D15246" s="36"/>
      <c r="E15246" s="36"/>
      <c r="F15246" s="36"/>
    </row>
    <row r="15247" spans="1:6">
      <c r="A15247" s="7"/>
      <c r="B15247" s="2"/>
      <c r="C15247" s="36"/>
      <c r="D15247" s="36"/>
      <c r="E15247" s="36"/>
      <c r="F15247" s="36"/>
    </row>
    <row r="15248" spans="1:6">
      <c r="A15248" s="7"/>
      <c r="B15248" s="2"/>
      <c r="C15248" s="36"/>
      <c r="D15248" s="36"/>
      <c r="E15248" s="36"/>
      <c r="F15248" s="36"/>
    </row>
    <row r="15249" spans="1:6">
      <c r="A15249" s="7"/>
      <c r="B15249" s="2"/>
      <c r="C15249" s="36"/>
      <c r="D15249" s="36"/>
      <c r="E15249" s="36"/>
      <c r="F15249" s="36"/>
    </row>
    <row r="15250" spans="1:6">
      <c r="A15250" s="7"/>
      <c r="B15250" s="2"/>
      <c r="C15250" s="36"/>
      <c r="D15250" s="36"/>
      <c r="E15250" s="36"/>
      <c r="F15250" s="36"/>
    </row>
    <row r="15251" spans="1:6">
      <c r="A15251" s="7"/>
      <c r="B15251" s="2"/>
      <c r="C15251" s="36"/>
      <c r="D15251" s="36"/>
      <c r="E15251" s="36"/>
      <c r="F15251" s="36"/>
    </row>
    <row r="15252" spans="1:6">
      <c r="A15252" s="7"/>
      <c r="B15252" s="2"/>
      <c r="C15252" s="36"/>
      <c r="D15252" s="36"/>
      <c r="E15252" s="36"/>
      <c r="F15252" s="36"/>
    </row>
    <row r="15253" spans="1:6">
      <c r="A15253" s="7"/>
      <c r="B15253" s="2"/>
      <c r="C15253" s="36"/>
      <c r="D15253" s="36"/>
      <c r="E15253" s="36"/>
      <c r="F15253" s="36"/>
    </row>
    <row r="15254" spans="1:6">
      <c r="A15254" s="7"/>
      <c r="B15254" s="2"/>
      <c r="C15254" s="36"/>
      <c r="D15254" s="36"/>
      <c r="E15254" s="36"/>
      <c r="F15254" s="36"/>
    </row>
    <row r="15255" spans="1:6">
      <c r="A15255" s="7"/>
      <c r="B15255" s="2"/>
      <c r="C15255" s="36"/>
      <c r="D15255" s="36"/>
      <c r="E15255" s="36"/>
      <c r="F15255" s="36"/>
    </row>
    <row r="15256" spans="1:6">
      <c r="A15256" s="7"/>
      <c r="B15256" s="2"/>
      <c r="C15256" s="36"/>
      <c r="D15256" s="36"/>
      <c r="E15256" s="36"/>
      <c r="F15256" s="36"/>
    </row>
    <row r="15257" spans="1:6">
      <c r="A15257" s="7"/>
      <c r="B15257" s="2"/>
      <c r="C15257" s="36"/>
      <c r="D15257" s="36"/>
      <c r="E15257" s="36"/>
      <c r="F15257" s="36"/>
    </row>
    <row r="15258" spans="1:6">
      <c r="A15258" s="7"/>
      <c r="B15258" s="2"/>
      <c r="C15258" s="36"/>
      <c r="D15258" s="36"/>
      <c r="E15258" s="36"/>
      <c r="F15258" s="36"/>
    </row>
    <row r="15259" spans="1:6">
      <c r="A15259" s="7"/>
      <c r="B15259" s="2"/>
      <c r="C15259" s="36"/>
      <c r="D15259" s="36"/>
      <c r="E15259" s="36"/>
      <c r="F15259" s="36"/>
    </row>
    <row r="15260" spans="1:6">
      <c r="A15260" s="7"/>
      <c r="B15260" s="2"/>
      <c r="C15260" s="36"/>
      <c r="D15260" s="36"/>
      <c r="E15260" s="36"/>
      <c r="F15260" s="36"/>
    </row>
    <row r="15261" spans="1:6">
      <c r="A15261" s="7"/>
      <c r="B15261" s="2"/>
      <c r="C15261" s="36"/>
      <c r="D15261" s="36"/>
      <c r="E15261" s="36"/>
      <c r="F15261" s="36"/>
    </row>
    <row r="15262" spans="1:6">
      <c r="A15262" s="7"/>
      <c r="B15262" s="2"/>
      <c r="C15262" s="36"/>
      <c r="D15262" s="36"/>
      <c r="E15262" s="36"/>
      <c r="F15262" s="36"/>
    </row>
    <row r="15263" spans="1:6">
      <c r="A15263" s="7"/>
      <c r="B15263" s="2"/>
      <c r="C15263" s="36"/>
      <c r="D15263" s="36"/>
      <c r="E15263" s="36"/>
      <c r="F15263" s="36"/>
    </row>
    <row r="15264" spans="1:6">
      <c r="A15264" s="7"/>
      <c r="B15264" s="2"/>
      <c r="C15264" s="36"/>
      <c r="D15264" s="36"/>
      <c r="E15264" s="36"/>
      <c r="F15264" s="36"/>
    </row>
    <row r="15265" spans="1:6">
      <c r="A15265" s="7"/>
      <c r="B15265" s="2"/>
      <c r="C15265" s="36"/>
      <c r="D15265" s="36"/>
      <c r="E15265" s="36"/>
      <c r="F15265" s="36"/>
    </row>
    <row r="15266" spans="1:6">
      <c r="A15266" s="7"/>
      <c r="B15266" s="2"/>
      <c r="C15266" s="36"/>
      <c r="D15266" s="36"/>
      <c r="E15266" s="36"/>
      <c r="F15266" s="36"/>
    </row>
    <row r="15267" spans="1:6">
      <c r="A15267" s="7"/>
      <c r="B15267" s="2"/>
      <c r="C15267" s="36"/>
      <c r="D15267" s="36"/>
      <c r="E15267" s="36"/>
      <c r="F15267" s="36"/>
    </row>
    <row r="15268" spans="1:6">
      <c r="A15268" s="7"/>
      <c r="B15268" s="2"/>
      <c r="C15268" s="36"/>
      <c r="D15268" s="36"/>
      <c r="E15268" s="36"/>
      <c r="F15268" s="36"/>
    </row>
    <row r="15269" spans="1:6">
      <c r="A15269" s="7"/>
      <c r="B15269" s="2"/>
      <c r="C15269" s="36"/>
      <c r="D15269" s="36"/>
      <c r="E15269" s="36"/>
      <c r="F15269" s="36"/>
    </row>
    <row r="15270" spans="1:6">
      <c r="A15270" s="7"/>
      <c r="B15270" s="2"/>
      <c r="C15270" s="36"/>
      <c r="D15270" s="36"/>
      <c r="E15270" s="36"/>
      <c r="F15270" s="36"/>
    </row>
    <row r="15271" spans="1:6">
      <c r="A15271" s="7"/>
      <c r="B15271" s="2"/>
      <c r="C15271" s="36"/>
      <c r="D15271" s="36"/>
      <c r="E15271" s="36"/>
      <c r="F15271" s="36"/>
    </row>
    <row r="15272" spans="1:6">
      <c r="A15272" s="7"/>
      <c r="B15272" s="2"/>
      <c r="C15272" s="36"/>
      <c r="D15272" s="36"/>
      <c r="E15272" s="36"/>
      <c r="F15272" s="36"/>
    </row>
    <row r="15273" spans="1:6">
      <c r="A15273" s="7"/>
      <c r="B15273" s="2"/>
      <c r="C15273" s="36"/>
      <c r="D15273" s="36"/>
      <c r="E15273" s="36"/>
      <c r="F15273" s="36"/>
    </row>
    <row r="15274" spans="1:6">
      <c r="A15274" s="7"/>
      <c r="B15274" s="2"/>
      <c r="C15274" s="36"/>
      <c r="D15274" s="36"/>
      <c r="E15274" s="36"/>
      <c r="F15274" s="36"/>
    </row>
    <row r="15275" spans="1:6">
      <c r="A15275" s="7"/>
      <c r="B15275" s="2"/>
      <c r="C15275" s="36"/>
      <c r="D15275" s="36"/>
      <c r="E15275" s="36"/>
      <c r="F15275" s="36"/>
    </row>
    <row r="15276" spans="1:6">
      <c r="A15276" s="7"/>
      <c r="B15276" s="2"/>
      <c r="C15276" s="36"/>
      <c r="D15276" s="36"/>
      <c r="E15276" s="36"/>
      <c r="F15276" s="36"/>
    </row>
    <row r="15277" spans="1:6">
      <c r="A15277" s="7"/>
      <c r="B15277" s="2"/>
      <c r="C15277" s="36"/>
      <c r="D15277" s="36"/>
      <c r="E15277" s="36"/>
      <c r="F15277" s="36"/>
    </row>
    <row r="15278" spans="1:6">
      <c r="A15278" s="7"/>
      <c r="B15278" s="2"/>
      <c r="C15278" s="36"/>
      <c r="D15278" s="36"/>
      <c r="E15278" s="36"/>
      <c r="F15278" s="36"/>
    </row>
    <row r="15279" spans="1:6">
      <c r="A15279" s="7"/>
      <c r="B15279" s="2"/>
      <c r="C15279" s="36"/>
      <c r="D15279" s="36"/>
      <c r="E15279" s="36"/>
      <c r="F15279" s="36"/>
    </row>
    <row r="15280" spans="1:6">
      <c r="A15280" s="7"/>
      <c r="B15280" s="2"/>
      <c r="C15280" s="36"/>
      <c r="D15280" s="36"/>
      <c r="E15280" s="36"/>
      <c r="F15280" s="36"/>
    </row>
    <row r="15281" spans="1:6">
      <c r="A15281" s="7"/>
      <c r="B15281" s="2"/>
      <c r="C15281" s="36"/>
      <c r="D15281" s="36"/>
      <c r="E15281" s="36"/>
      <c r="F15281" s="36"/>
    </row>
    <row r="15282" spans="1:6">
      <c r="A15282" s="7"/>
      <c r="B15282" s="2"/>
      <c r="C15282" s="36"/>
      <c r="D15282" s="36"/>
      <c r="E15282" s="36"/>
      <c r="F15282" s="36"/>
    </row>
    <row r="15283" spans="1:6">
      <c r="A15283" s="7"/>
      <c r="B15283" s="2"/>
      <c r="C15283" s="36"/>
      <c r="D15283" s="36"/>
      <c r="E15283" s="36"/>
      <c r="F15283" s="36"/>
    </row>
    <row r="15284" spans="1:6">
      <c r="A15284" s="7"/>
      <c r="B15284" s="2"/>
      <c r="C15284" s="36"/>
      <c r="D15284" s="36"/>
      <c r="E15284" s="36"/>
      <c r="F15284" s="36"/>
    </row>
    <row r="15285" spans="1:6">
      <c r="A15285" s="7"/>
      <c r="B15285" s="2"/>
      <c r="C15285" s="36"/>
      <c r="D15285" s="36"/>
      <c r="E15285" s="36"/>
      <c r="F15285" s="36"/>
    </row>
    <row r="15286" spans="1:6">
      <c r="A15286" s="7"/>
      <c r="B15286" s="2"/>
      <c r="C15286" s="36"/>
      <c r="D15286" s="36"/>
      <c r="E15286" s="36"/>
      <c r="F15286" s="36"/>
    </row>
    <row r="15287" spans="1:6">
      <c r="A15287" s="7"/>
      <c r="B15287" s="2"/>
      <c r="C15287" s="36"/>
      <c r="D15287" s="36"/>
      <c r="E15287" s="36"/>
      <c r="F15287" s="36"/>
    </row>
    <row r="15288" spans="1:6">
      <c r="A15288" s="7"/>
      <c r="B15288" s="2"/>
      <c r="C15288" s="36"/>
      <c r="D15288" s="36"/>
      <c r="E15288" s="36"/>
      <c r="F15288" s="36"/>
    </row>
    <row r="15289" spans="1:6">
      <c r="A15289" s="7"/>
      <c r="B15289" s="2"/>
      <c r="C15289" s="36"/>
      <c r="D15289" s="36"/>
      <c r="E15289" s="36"/>
      <c r="F15289" s="36"/>
    </row>
    <row r="15290" spans="1:6">
      <c r="A15290" s="7"/>
      <c r="B15290" s="2"/>
      <c r="C15290" s="36"/>
      <c r="D15290" s="36"/>
      <c r="E15290" s="36"/>
      <c r="F15290" s="36"/>
    </row>
    <row r="15291" spans="1:6">
      <c r="A15291" s="7"/>
      <c r="B15291" s="2"/>
      <c r="C15291" s="36"/>
      <c r="D15291" s="36"/>
      <c r="E15291" s="36"/>
      <c r="F15291" s="36"/>
    </row>
    <row r="15292" spans="1:6">
      <c r="A15292" s="7"/>
      <c r="B15292" s="2"/>
      <c r="C15292" s="36"/>
      <c r="D15292" s="36"/>
      <c r="E15292" s="36"/>
      <c r="F15292" s="36"/>
    </row>
    <row r="15293" spans="1:6">
      <c r="A15293" s="7"/>
      <c r="B15293" s="2"/>
      <c r="C15293" s="36"/>
      <c r="D15293" s="36"/>
      <c r="E15293" s="36"/>
      <c r="F15293" s="36"/>
    </row>
    <row r="15294" spans="1:6">
      <c r="A15294" s="7"/>
      <c r="B15294" s="2"/>
      <c r="C15294" s="36"/>
      <c r="D15294" s="36"/>
      <c r="E15294" s="36"/>
      <c r="F15294" s="36"/>
    </row>
    <row r="15295" spans="1:6">
      <c r="A15295" s="7"/>
      <c r="B15295" s="2"/>
      <c r="C15295" s="36"/>
      <c r="D15295" s="36"/>
      <c r="E15295" s="36"/>
      <c r="F15295" s="36"/>
    </row>
    <row r="15296" spans="1:6">
      <c r="A15296" s="7"/>
      <c r="B15296" s="2"/>
      <c r="C15296" s="36"/>
      <c r="D15296" s="36"/>
      <c r="E15296" s="36"/>
      <c r="F15296" s="36"/>
    </row>
    <row r="15297" spans="1:6">
      <c r="A15297" s="7"/>
      <c r="B15297" s="2"/>
      <c r="C15297" s="36"/>
      <c r="D15297" s="36"/>
      <c r="E15297" s="36"/>
      <c r="F15297" s="36"/>
    </row>
    <row r="15298" spans="1:6">
      <c r="A15298" s="7"/>
      <c r="B15298" s="2"/>
      <c r="C15298" s="36"/>
      <c r="D15298" s="36"/>
      <c r="E15298" s="36"/>
      <c r="F15298" s="36"/>
    </row>
    <row r="15299" spans="1:6">
      <c r="A15299" s="7"/>
      <c r="B15299" s="2"/>
      <c r="C15299" s="36"/>
      <c r="D15299" s="36"/>
      <c r="E15299" s="36"/>
      <c r="F15299" s="36"/>
    </row>
    <row r="15300" spans="1:6">
      <c r="A15300" s="7"/>
      <c r="B15300" s="2"/>
      <c r="C15300" s="36"/>
      <c r="D15300" s="36"/>
      <c r="E15300" s="36"/>
      <c r="F15300" s="36"/>
    </row>
    <row r="15301" spans="1:6">
      <c r="A15301" s="7"/>
      <c r="B15301" s="2"/>
      <c r="C15301" s="36"/>
      <c r="D15301" s="36"/>
      <c r="E15301" s="36"/>
      <c r="F15301" s="36"/>
    </row>
    <row r="15302" spans="1:6">
      <c r="A15302" s="7"/>
      <c r="B15302" s="2"/>
      <c r="C15302" s="36"/>
      <c r="D15302" s="36"/>
      <c r="E15302" s="36"/>
      <c r="F15302" s="36"/>
    </row>
    <row r="15303" spans="1:6">
      <c r="A15303" s="7"/>
      <c r="B15303" s="2"/>
      <c r="C15303" s="36"/>
      <c r="D15303" s="36"/>
      <c r="E15303" s="36"/>
      <c r="F15303" s="36"/>
    </row>
    <row r="15304" spans="1:6">
      <c r="A15304" s="7"/>
      <c r="B15304" s="2"/>
      <c r="C15304" s="36"/>
      <c r="D15304" s="36"/>
      <c r="E15304" s="36"/>
      <c r="F15304" s="36"/>
    </row>
    <row r="15305" spans="1:6">
      <c r="A15305" s="7"/>
      <c r="B15305" s="2"/>
      <c r="C15305" s="36"/>
      <c r="D15305" s="36"/>
      <c r="E15305" s="36"/>
      <c r="F15305" s="36"/>
    </row>
    <row r="15306" spans="1:6">
      <c r="A15306" s="7"/>
      <c r="B15306" s="2"/>
      <c r="C15306" s="36"/>
      <c r="D15306" s="36"/>
      <c r="E15306" s="36"/>
      <c r="F15306" s="36"/>
    </row>
    <row r="15307" spans="1:6">
      <c r="A15307" s="7"/>
      <c r="B15307" s="2"/>
      <c r="C15307" s="36"/>
      <c r="D15307" s="36"/>
      <c r="E15307" s="36"/>
      <c r="F15307" s="36"/>
    </row>
    <row r="15308" spans="1:6">
      <c r="A15308" s="7"/>
      <c r="B15308" s="2"/>
      <c r="C15308" s="36"/>
      <c r="D15308" s="36"/>
      <c r="E15308" s="36"/>
      <c r="F15308" s="36"/>
    </row>
    <row r="15309" spans="1:6">
      <c r="A15309" s="7"/>
      <c r="B15309" s="2"/>
      <c r="C15309" s="36"/>
      <c r="D15309" s="36"/>
      <c r="E15309" s="36"/>
      <c r="F15309" s="36"/>
    </row>
    <row r="15310" spans="1:6">
      <c r="A15310" s="7"/>
      <c r="B15310" s="2"/>
      <c r="C15310" s="36"/>
      <c r="D15310" s="36"/>
      <c r="E15310" s="36"/>
      <c r="F15310" s="36"/>
    </row>
    <row r="15311" spans="1:6">
      <c r="A15311" s="7"/>
      <c r="B15311" s="2"/>
      <c r="C15311" s="36"/>
      <c r="D15311" s="36"/>
      <c r="E15311" s="36"/>
      <c r="F15311" s="36"/>
    </row>
    <row r="15312" spans="1:6">
      <c r="A15312" s="7"/>
      <c r="B15312" s="2"/>
      <c r="C15312" s="36"/>
      <c r="D15312" s="36"/>
      <c r="E15312" s="36"/>
      <c r="F15312" s="36"/>
    </row>
    <row r="15313" spans="1:6">
      <c r="A15313" s="7"/>
      <c r="B15313" s="2"/>
      <c r="C15313" s="36"/>
      <c r="D15313" s="36"/>
      <c r="E15313" s="36"/>
      <c r="F15313" s="36"/>
    </row>
    <row r="15314" spans="1:6">
      <c r="A15314" s="7"/>
      <c r="B15314" s="2"/>
      <c r="C15314" s="36"/>
      <c r="D15314" s="36"/>
      <c r="E15314" s="36"/>
      <c r="F15314" s="36"/>
    </row>
    <row r="15315" spans="1:6">
      <c r="A15315" s="7"/>
      <c r="B15315" s="2"/>
      <c r="C15315" s="36"/>
      <c r="D15315" s="36"/>
      <c r="E15315" s="36"/>
      <c r="F15315" s="36"/>
    </row>
    <row r="15316" spans="1:6">
      <c r="A15316" s="7"/>
      <c r="B15316" s="2"/>
      <c r="C15316" s="36"/>
      <c r="D15316" s="36"/>
      <c r="E15316" s="36"/>
      <c r="F15316" s="36"/>
    </row>
    <row r="15317" spans="1:6">
      <c r="A15317" s="7"/>
      <c r="B15317" s="2"/>
      <c r="C15317" s="36"/>
      <c r="D15317" s="36"/>
      <c r="E15317" s="36"/>
      <c r="F15317" s="36"/>
    </row>
    <row r="15318" spans="1:6">
      <c r="A15318" s="7"/>
      <c r="B15318" s="2"/>
      <c r="C15318" s="36"/>
      <c r="D15318" s="36"/>
      <c r="E15318" s="36"/>
      <c r="F15318" s="36"/>
    </row>
    <row r="15319" spans="1:6">
      <c r="A15319" s="7"/>
      <c r="B15319" s="2"/>
      <c r="C15319" s="36"/>
      <c r="D15319" s="36"/>
      <c r="E15319" s="36"/>
      <c r="F15319" s="36"/>
    </row>
    <row r="15320" spans="1:6">
      <c r="A15320" s="7"/>
      <c r="B15320" s="2"/>
      <c r="C15320" s="36"/>
      <c r="D15320" s="36"/>
      <c r="E15320" s="36"/>
      <c r="F15320" s="36"/>
    </row>
    <row r="15321" spans="1:6">
      <c r="A15321" s="7"/>
      <c r="B15321" s="2"/>
      <c r="C15321" s="36"/>
      <c r="D15321" s="36"/>
      <c r="E15321" s="36"/>
      <c r="F15321" s="36"/>
    </row>
    <row r="15322" spans="1:6">
      <c r="A15322" s="7"/>
      <c r="B15322" s="2"/>
      <c r="C15322" s="36"/>
      <c r="D15322" s="36"/>
      <c r="E15322" s="36"/>
      <c r="F15322" s="36"/>
    </row>
    <row r="15323" spans="1:6">
      <c r="A15323" s="7"/>
      <c r="B15323" s="2"/>
      <c r="C15323" s="36"/>
      <c r="D15323" s="36"/>
      <c r="E15323" s="36"/>
      <c r="F15323" s="36"/>
    </row>
    <row r="15324" spans="1:6">
      <c r="A15324" s="7"/>
      <c r="B15324" s="2"/>
      <c r="C15324" s="36"/>
      <c r="D15324" s="36"/>
      <c r="E15324" s="36"/>
      <c r="F15324" s="36"/>
    </row>
    <row r="15325" spans="1:6">
      <c r="A15325" s="7"/>
      <c r="B15325" s="2"/>
      <c r="C15325" s="36"/>
      <c r="D15325" s="36"/>
      <c r="E15325" s="36"/>
      <c r="F15325" s="36"/>
    </row>
    <row r="15326" spans="1:6">
      <c r="A15326" s="7"/>
      <c r="B15326" s="2"/>
      <c r="C15326" s="36"/>
      <c r="D15326" s="36"/>
      <c r="E15326" s="36"/>
      <c r="F15326" s="36"/>
    </row>
    <row r="15327" spans="1:6">
      <c r="A15327" s="7"/>
      <c r="B15327" s="2"/>
      <c r="C15327" s="36"/>
      <c r="D15327" s="36"/>
      <c r="E15327" s="36"/>
      <c r="F15327" s="36"/>
    </row>
    <row r="15328" spans="1:6">
      <c r="A15328" s="7"/>
      <c r="B15328" s="2"/>
      <c r="C15328" s="36"/>
      <c r="D15328" s="36"/>
      <c r="E15328" s="36"/>
      <c r="F15328" s="36"/>
    </row>
    <row r="15329" spans="1:6">
      <c r="A15329" s="7"/>
      <c r="B15329" s="2"/>
      <c r="C15329" s="36"/>
      <c r="D15329" s="36"/>
      <c r="E15329" s="36"/>
      <c r="F15329" s="36"/>
    </row>
    <row r="15330" spans="1:6">
      <c r="A15330" s="7"/>
      <c r="B15330" s="2"/>
      <c r="C15330" s="36"/>
      <c r="D15330" s="36"/>
      <c r="E15330" s="36"/>
      <c r="F15330" s="36"/>
    </row>
    <row r="15331" spans="1:6">
      <c r="A15331" s="7"/>
      <c r="B15331" s="2"/>
      <c r="C15331" s="36"/>
      <c r="D15331" s="36"/>
      <c r="E15331" s="36"/>
      <c r="F15331" s="36"/>
    </row>
    <row r="15332" spans="1:6">
      <c r="A15332" s="7"/>
      <c r="B15332" s="2"/>
      <c r="C15332" s="36"/>
      <c r="D15332" s="36"/>
      <c r="E15332" s="36"/>
      <c r="F15332" s="36"/>
    </row>
    <row r="15333" spans="1:6">
      <c r="A15333" s="7"/>
      <c r="B15333" s="2"/>
      <c r="C15333" s="36"/>
      <c r="D15333" s="36"/>
      <c r="E15333" s="36"/>
      <c r="F15333" s="36"/>
    </row>
    <row r="15334" spans="1:6">
      <c r="A15334" s="7"/>
      <c r="B15334" s="2"/>
      <c r="C15334" s="36"/>
      <c r="D15334" s="36"/>
      <c r="E15334" s="36"/>
      <c r="F15334" s="36"/>
    </row>
    <row r="15335" spans="1:6">
      <c r="A15335" s="7"/>
      <c r="B15335" s="2"/>
      <c r="C15335" s="36"/>
      <c r="D15335" s="36"/>
      <c r="E15335" s="36"/>
      <c r="F15335" s="36"/>
    </row>
    <row r="15336" spans="1:6">
      <c r="A15336" s="7"/>
      <c r="B15336" s="2"/>
      <c r="C15336" s="36"/>
      <c r="D15336" s="36"/>
      <c r="E15336" s="36"/>
      <c r="F15336" s="36"/>
    </row>
    <row r="15337" spans="1:6">
      <c r="A15337" s="7"/>
      <c r="B15337" s="2"/>
      <c r="C15337" s="36"/>
      <c r="D15337" s="36"/>
      <c r="E15337" s="36"/>
      <c r="F15337" s="36"/>
    </row>
    <row r="15338" spans="1:6">
      <c r="A15338" s="7"/>
      <c r="B15338" s="2"/>
      <c r="C15338" s="36"/>
      <c r="D15338" s="36"/>
      <c r="E15338" s="36"/>
      <c r="F15338" s="36"/>
    </row>
    <row r="15339" spans="1:6">
      <c r="A15339" s="7"/>
      <c r="B15339" s="2"/>
      <c r="C15339" s="36"/>
      <c r="D15339" s="36"/>
      <c r="E15339" s="36"/>
      <c r="F15339" s="36"/>
    </row>
    <row r="15340" spans="1:6">
      <c r="A15340" s="7"/>
      <c r="B15340" s="2"/>
      <c r="C15340" s="36"/>
      <c r="D15340" s="36"/>
      <c r="E15340" s="36"/>
      <c r="F15340" s="36"/>
    </row>
    <row r="15341" spans="1:6">
      <c r="A15341" s="7"/>
      <c r="B15341" s="2"/>
      <c r="C15341" s="36"/>
      <c r="D15341" s="36"/>
      <c r="E15341" s="36"/>
      <c r="F15341" s="36"/>
    </row>
    <row r="15342" spans="1:6">
      <c r="A15342" s="7"/>
      <c r="B15342" s="2"/>
      <c r="C15342" s="36"/>
      <c r="D15342" s="36"/>
      <c r="E15342" s="36"/>
      <c r="F15342" s="36"/>
    </row>
    <row r="15343" spans="1:6">
      <c r="A15343" s="7"/>
      <c r="B15343" s="2"/>
      <c r="C15343" s="36"/>
      <c r="D15343" s="36"/>
      <c r="E15343" s="36"/>
      <c r="F15343" s="36"/>
    </row>
    <row r="15344" spans="1:6">
      <c r="A15344" s="7"/>
      <c r="B15344" s="2"/>
      <c r="C15344" s="36"/>
      <c r="D15344" s="36"/>
      <c r="E15344" s="36"/>
      <c r="F15344" s="36"/>
    </row>
    <row r="15345" spans="1:6">
      <c r="A15345" s="7"/>
      <c r="B15345" s="2"/>
      <c r="C15345" s="36"/>
      <c r="D15345" s="36"/>
      <c r="E15345" s="36"/>
      <c r="F15345" s="36"/>
    </row>
    <row r="15346" spans="1:6">
      <c r="A15346" s="7"/>
      <c r="B15346" s="2"/>
      <c r="C15346" s="36"/>
      <c r="D15346" s="36"/>
      <c r="E15346" s="36"/>
      <c r="F15346" s="36"/>
    </row>
    <row r="15347" spans="1:6">
      <c r="A15347" s="7"/>
      <c r="B15347" s="2"/>
      <c r="C15347" s="36"/>
      <c r="D15347" s="36"/>
      <c r="E15347" s="36"/>
      <c r="F15347" s="36"/>
    </row>
    <row r="15348" spans="1:6">
      <c r="A15348" s="7"/>
      <c r="B15348" s="2"/>
      <c r="C15348" s="36"/>
      <c r="D15348" s="36"/>
      <c r="E15348" s="36"/>
      <c r="F15348" s="36"/>
    </row>
    <row r="15349" spans="1:6">
      <c r="A15349" s="7"/>
      <c r="B15349" s="2"/>
      <c r="C15349" s="36"/>
      <c r="D15349" s="36"/>
      <c r="E15349" s="36"/>
      <c r="F15349" s="36"/>
    </row>
    <row r="15350" spans="1:6">
      <c r="A15350" s="7"/>
      <c r="B15350" s="2"/>
      <c r="C15350" s="36"/>
      <c r="D15350" s="36"/>
      <c r="E15350" s="36"/>
      <c r="F15350" s="36"/>
    </row>
    <row r="15351" spans="1:6">
      <c r="A15351" s="7"/>
      <c r="B15351" s="2"/>
      <c r="C15351" s="36"/>
      <c r="D15351" s="36"/>
      <c r="E15351" s="36"/>
      <c r="F15351" s="36"/>
    </row>
    <row r="15352" spans="1:6">
      <c r="A15352" s="7"/>
      <c r="B15352" s="2"/>
      <c r="C15352" s="36"/>
      <c r="D15352" s="36"/>
      <c r="E15352" s="36"/>
      <c r="F15352" s="36"/>
    </row>
    <row r="15353" spans="1:6">
      <c r="A15353" s="7"/>
      <c r="B15353" s="2"/>
      <c r="C15353" s="36"/>
      <c r="D15353" s="36"/>
      <c r="E15353" s="36"/>
      <c r="F15353" s="36"/>
    </row>
    <row r="15354" spans="1:6">
      <c r="A15354" s="7"/>
      <c r="B15354" s="2"/>
      <c r="C15354" s="36"/>
      <c r="D15354" s="36"/>
      <c r="E15354" s="36"/>
      <c r="F15354" s="36"/>
    </row>
    <row r="15355" spans="1:6">
      <c r="A15355" s="7"/>
      <c r="B15355" s="2"/>
      <c r="C15355" s="36"/>
      <c r="D15355" s="36"/>
      <c r="E15355" s="36"/>
      <c r="F15355" s="36"/>
    </row>
    <row r="15356" spans="1:6">
      <c r="A15356" s="7"/>
      <c r="B15356" s="2"/>
      <c r="C15356" s="36"/>
      <c r="D15356" s="36"/>
      <c r="E15356" s="36"/>
      <c r="F15356" s="36"/>
    </row>
    <row r="15357" spans="1:6">
      <c r="A15357" s="7"/>
      <c r="B15357" s="2"/>
      <c r="C15357" s="36"/>
      <c r="D15357" s="36"/>
      <c r="E15357" s="36"/>
      <c r="F15357" s="36"/>
    </row>
    <row r="15358" spans="1:6">
      <c r="A15358" s="7"/>
      <c r="B15358" s="2"/>
      <c r="C15358" s="36"/>
      <c r="D15358" s="36"/>
      <c r="E15358" s="36"/>
      <c r="F15358" s="36"/>
    </row>
    <row r="15359" spans="1:6">
      <c r="A15359" s="7"/>
      <c r="B15359" s="2"/>
      <c r="C15359" s="36"/>
      <c r="D15359" s="36"/>
      <c r="E15359" s="36"/>
      <c r="F15359" s="36"/>
    </row>
    <row r="15360" spans="1:6">
      <c r="A15360" s="7"/>
      <c r="B15360" s="2"/>
      <c r="C15360" s="36"/>
      <c r="D15360" s="36"/>
      <c r="E15360" s="36"/>
      <c r="F15360" s="36"/>
    </row>
    <row r="15361" spans="1:6">
      <c r="A15361" s="7"/>
      <c r="B15361" s="2"/>
      <c r="C15361" s="36"/>
      <c r="D15361" s="36"/>
      <c r="E15361" s="36"/>
      <c r="F15361" s="36"/>
    </row>
    <row r="15362" spans="1:6">
      <c r="A15362" s="7"/>
      <c r="B15362" s="2"/>
      <c r="C15362" s="36"/>
      <c r="D15362" s="36"/>
      <c r="E15362" s="36"/>
      <c r="F15362" s="36"/>
    </row>
    <row r="15363" spans="1:6">
      <c r="A15363" s="7"/>
      <c r="B15363" s="2"/>
      <c r="C15363" s="36"/>
      <c r="D15363" s="36"/>
      <c r="E15363" s="36"/>
      <c r="F15363" s="36"/>
    </row>
    <row r="15364" spans="1:6">
      <c r="A15364" s="7"/>
      <c r="B15364" s="2"/>
      <c r="C15364" s="36"/>
      <c r="D15364" s="36"/>
      <c r="E15364" s="36"/>
      <c r="F15364" s="36"/>
    </row>
    <row r="15365" spans="1:6">
      <c r="A15365" s="7"/>
      <c r="B15365" s="2"/>
      <c r="C15365" s="36"/>
      <c r="D15365" s="36"/>
      <c r="E15365" s="36"/>
      <c r="F15365" s="36"/>
    </row>
    <row r="15366" spans="1:6">
      <c r="A15366" s="7"/>
      <c r="B15366" s="2"/>
      <c r="C15366" s="36"/>
      <c r="D15366" s="36"/>
      <c r="E15366" s="36"/>
      <c r="F15366" s="36"/>
    </row>
    <row r="15367" spans="1:6">
      <c r="A15367" s="7"/>
      <c r="B15367" s="2"/>
      <c r="C15367" s="36"/>
      <c r="D15367" s="36"/>
      <c r="E15367" s="36"/>
      <c r="F15367" s="36"/>
    </row>
    <row r="15368" spans="1:6">
      <c r="A15368" s="7"/>
      <c r="B15368" s="2"/>
      <c r="C15368" s="36"/>
      <c r="D15368" s="36"/>
      <c r="E15368" s="36"/>
      <c r="F15368" s="36"/>
    </row>
    <row r="15369" spans="1:6">
      <c r="A15369" s="7"/>
      <c r="B15369" s="2"/>
      <c r="C15369" s="36"/>
      <c r="D15369" s="36"/>
      <c r="E15369" s="36"/>
      <c r="F15369" s="36"/>
    </row>
    <row r="15370" spans="1:6">
      <c r="A15370" s="7"/>
      <c r="B15370" s="2"/>
      <c r="C15370" s="36"/>
      <c r="D15370" s="36"/>
      <c r="E15370" s="36"/>
      <c r="F15370" s="36"/>
    </row>
    <row r="15371" spans="1:6">
      <c r="A15371" s="7"/>
      <c r="B15371" s="2"/>
      <c r="C15371" s="36"/>
      <c r="D15371" s="36"/>
      <c r="E15371" s="36"/>
      <c r="F15371" s="36"/>
    </row>
    <row r="15372" spans="1:6">
      <c r="A15372" s="7"/>
      <c r="B15372" s="2"/>
      <c r="C15372" s="36"/>
      <c r="D15372" s="36"/>
      <c r="E15372" s="36"/>
      <c r="F15372" s="36"/>
    </row>
    <row r="15373" spans="1:6">
      <c r="A15373" s="7"/>
      <c r="B15373" s="2"/>
      <c r="C15373" s="36"/>
      <c r="D15373" s="36"/>
      <c r="E15373" s="36"/>
      <c r="F15373" s="36"/>
    </row>
    <row r="15374" spans="1:6">
      <c r="A15374" s="7"/>
      <c r="B15374" s="2"/>
      <c r="C15374" s="36"/>
      <c r="D15374" s="36"/>
      <c r="E15374" s="36"/>
      <c r="F15374" s="36"/>
    </row>
    <row r="15375" spans="1:6">
      <c r="A15375" s="7"/>
      <c r="B15375" s="2"/>
      <c r="C15375" s="36"/>
      <c r="D15375" s="36"/>
      <c r="E15375" s="36"/>
      <c r="F15375" s="36"/>
    </row>
    <row r="15376" spans="1:6">
      <c r="A15376" s="7"/>
      <c r="B15376" s="2"/>
      <c r="C15376" s="36"/>
      <c r="D15376" s="36"/>
      <c r="E15376" s="36"/>
      <c r="F15376" s="36"/>
    </row>
    <row r="15377" spans="1:6">
      <c r="A15377" s="7"/>
      <c r="B15377" s="2"/>
      <c r="C15377" s="36"/>
      <c r="D15377" s="36"/>
      <c r="E15377" s="36"/>
      <c r="F15377" s="36"/>
    </row>
    <row r="15378" spans="1:6">
      <c r="A15378" s="7"/>
      <c r="B15378" s="2"/>
      <c r="C15378" s="36"/>
      <c r="D15378" s="36"/>
      <c r="E15378" s="36"/>
      <c r="F15378" s="36"/>
    </row>
    <row r="15379" spans="1:6">
      <c r="A15379" s="7"/>
      <c r="B15379" s="2"/>
      <c r="C15379" s="36"/>
      <c r="D15379" s="36"/>
      <c r="E15379" s="36"/>
      <c r="F15379" s="36"/>
    </row>
    <row r="15380" spans="1:6">
      <c r="A15380" s="7"/>
      <c r="B15380" s="2"/>
      <c r="C15380" s="36"/>
      <c r="D15380" s="36"/>
      <c r="E15380" s="36"/>
      <c r="F15380" s="36"/>
    </row>
    <row r="15381" spans="1:6">
      <c r="A15381" s="7"/>
      <c r="B15381" s="2"/>
      <c r="C15381" s="36"/>
      <c r="D15381" s="36"/>
      <c r="E15381" s="36"/>
      <c r="F15381" s="36"/>
    </row>
    <row r="15382" spans="1:6">
      <c r="A15382" s="7"/>
      <c r="B15382" s="2"/>
      <c r="C15382" s="36"/>
      <c r="D15382" s="36"/>
      <c r="E15382" s="36"/>
      <c r="F15382" s="36"/>
    </row>
    <row r="15383" spans="1:6">
      <c r="A15383" s="7"/>
      <c r="B15383" s="2"/>
      <c r="C15383" s="36"/>
      <c r="D15383" s="36"/>
      <c r="E15383" s="36"/>
      <c r="F15383" s="36"/>
    </row>
    <row r="15384" spans="1:6">
      <c r="A15384" s="7"/>
      <c r="B15384" s="2"/>
      <c r="C15384" s="36"/>
      <c r="D15384" s="36"/>
      <c r="E15384" s="36"/>
      <c r="F15384" s="36"/>
    </row>
    <row r="15385" spans="1:6">
      <c r="A15385" s="7"/>
      <c r="B15385" s="2"/>
      <c r="C15385" s="36"/>
      <c r="D15385" s="36"/>
      <c r="E15385" s="36"/>
      <c r="F15385" s="36"/>
    </row>
    <row r="15386" spans="1:6">
      <c r="A15386" s="7"/>
      <c r="B15386" s="2"/>
      <c r="C15386" s="36"/>
      <c r="D15386" s="36"/>
      <c r="E15386" s="36"/>
      <c r="F15386" s="36"/>
    </row>
    <row r="15387" spans="1:6">
      <c r="A15387" s="7"/>
      <c r="B15387" s="2"/>
      <c r="C15387" s="36"/>
      <c r="D15387" s="36"/>
      <c r="E15387" s="36"/>
      <c r="F15387" s="36"/>
    </row>
    <row r="15388" spans="1:6">
      <c r="A15388" s="7"/>
      <c r="B15388" s="2"/>
      <c r="C15388" s="36"/>
      <c r="D15388" s="36"/>
      <c r="E15388" s="36"/>
      <c r="F15388" s="36"/>
    </row>
    <row r="15389" spans="1:6">
      <c r="A15389" s="7"/>
      <c r="B15389" s="2"/>
      <c r="C15389" s="36"/>
      <c r="D15389" s="36"/>
      <c r="E15389" s="36"/>
      <c r="F15389" s="36"/>
    </row>
    <row r="15390" spans="1:6">
      <c r="A15390" s="7"/>
      <c r="B15390" s="2"/>
      <c r="C15390" s="36"/>
      <c r="D15390" s="36"/>
      <c r="E15390" s="36"/>
      <c r="F15390" s="36"/>
    </row>
    <row r="15391" spans="1:6">
      <c r="A15391" s="7"/>
      <c r="B15391" s="2"/>
      <c r="C15391" s="36"/>
      <c r="D15391" s="36"/>
      <c r="E15391" s="36"/>
      <c r="F15391" s="36"/>
    </row>
    <row r="15392" spans="1:6">
      <c r="A15392" s="7"/>
      <c r="B15392" s="2"/>
      <c r="C15392" s="36"/>
      <c r="D15392" s="36"/>
      <c r="E15392" s="36"/>
      <c r="F15392" s="36"/>
    </row>
    <row r="15393" spans="1:6">
      <c r="A15393" s="7"/>
      <c r="B15393" s="2"/>
      <c r="C15393" s="36"/>
      <c r="D15393" s="36"/>
      <c r="E15393" s="36"/>
      <c r="F15393" s="36"/>
    </row>
    <row r="15394" spans="1:6">
      <c r="A15394" s="7"/>
      <c r="B15394" s="2"/>
      <c r="C15394" s="36"/>
      <c r="D15394" s="36"/>
      <c r="E15394" s="36"/>
      <c r="F15394" s="36"/>
    </row>
    <row r="15395" spans="1:6">
      <c r="A15395" s="7"/>
      <c r="B15395" s="2"/>
      <c r="C15395" s="36"/>
      <c r="D15395" s="36"/>
      <c r="E15395" s="36"/>
      <c r="F15395" s="36"/>
    </row>
    <row r="15396" spans="1:6">
      <c r="A15396" s="7"/>
      <c r="B15396" s="2"/>
      <c r="C15396" s="36"/>
      <c r="D15396" s="36"/>
      <c r="E15396" s="36"/>
      <c r="F15396" s="36"/>
    </row>
    <row r="15397" spans="1:6">
      <c r="A15397" s="7"/>
      <c r="B15397" s="2"/>
      <c r="C15397" s="36"/>
      <c r="D15397" s="36"/>
      <c r="E15397" s="36"/>
      <c r="F15397" s="36"/>
    </row>
    <row r="15398" spans="1:6">
      <c r="A15398" s="7"/>
      <c r="B15398" s="2"/>
      <c r="C15398" s="36"/>
      <c r="D15398" s="36"/>
      <c r="E15398" s="36"/>
      <c r="F15398" s="36"/>
    </row>
    <row r="15399" spans="1:6">
      <c r="A15399" s="7"/>
      <c r="B15399" s="2"/>
      <c r="C15399" s="36"/>
      <c r="D15399" s="36"/>
      <c r="E15399" s="36"/>
      <c r="F15399" s="36"/>
    </row>
    <row r="15400" spans="1:6">
      <c r="A15400" s="7"/>
      <c r="B15400" s="2"/>
      <c r="C15400" s="36"/>
      <c r="D15400" s="36"/>
      <c r="E15400" s="36"/>
      <c r="F15400" s="36"/>
    </row>
    <row r="15401" spans="1:6">
      <c r="A15401" s="7"/>
      <c r="B15401" s="2"/>
      <c r="C15401" s="36"/>
      <c r="D15401" s="36"/>
      <c r="E15401" s="36"/>
      <c r="F15401" s="36"/>
    </row>
    <row r="15402" spans="1:6">
      <c r="A15402" s="7"/>
      <c r="B15402" s="2"/>
      <c r="C15402" s="36"/>
      <c r="D15402" s="36"/>
      <c r="E15402" s="36"/>
      <c r="F15402" s="36"/>
    </row>
    <row r="15403" spans="1:6">
      <c r="A15403" s="7"/>
      <c r="B15403" s="2"/>
      <c r="C15403" s="36"/>
      <c r="D15403" s="36"/>
      <c r="E15403" s="36"/>
      <c r="F15403" s="36"/>
    </row>
    <row r="15404" spans="1:6">
      <c r="A15404" s="7"/>
      <c r="B15404" s="2"/>
      <c r="C15404" s="36"/>
      <c r="D15404" s="36"/>
      <c r="E15404" s="36"/>
      <c r="F15404" s="36"/>
    </row>
    <row r="15405" spans="1:6">
      <c r="A15405" s="7"/>
      <c r="B15405" s="2"/>
      <c r="C15405" s="36"/>
      <c r="D15405" s="36"/>
      <c r="E15405" s="36"/>
      <c r="F15405" s="36"/>
    </row>
    <row r="15406" spans="1:6">
      <c r="A15406" s="7"/>
      <c r="B15406" s="2"/>
      <c r="C15406" s="36"/>
      <c r="D15406" s="36"/>
      <c r="E15406" s="36"/>
      <c r="F15406" s="36"/>
    </row>
    <row r="15407" spans="1:6">
      <c r="A15407" s="7"/>
      <c r="B15407" s="2"/>
      <c r="C15407" s="36"/>
      <c r="D15407" s="36"/>
      <c r="E15407" s="36"/>
      <c r="F15407" s="36"/>
    </row>
    <row r="15408" spans="1:6">
      <c r="A15408" s="7"/>
      <c r="B15408" s="2"/>
      <c r="C15408" s="36"/>
      <c r="D15408" s="36"/>
      <c r="E15408" s="36"/>
      <c r="F15408" s="36"/>
    </row>
    <row r="15409" spans="1:6">
      <c r="A15409" s="7"/>
      <c r="B15409" s="2"/>
      <c r="C15409" s="36"/>
      <c r="D15409" s="36"/>
      <c r="E15409" s="36"/>
      <c r="F15409" s="36"/>
    </row>
    <row r="15410" spans="1:6">
      <c r="A15410" s="7"/>
      <c r="B15410" s="2"/>
      <c r="C15410" s="36"/>
      <c r="D15410" s="36"/>
      <c r="E15410" s="36"/>
      <c r="F15410" s="36"/>
    </row>
    <row r="15411" spans="1:6">
      <c r="A15411" s="7"/>
      <c r="B15411" s="2"/>
      <c r="C15411" s="36"/>
      <c r="D15411" s="36"/>
      <c r="E15411" s="36"/>
      <c r="F15411" s="36"/>
    </row>
    <row r="15412" spans="1:6">
      <c r="A15412" s="7"/>
      <c r="B15412" s="2"/>
      <c r="C15412" s="36"/>
      <c r="D15412" s="36"/>
      <c r="E15412" s="36"/>
      <c r="F15412" s="36"/>
    </row>
    <row r="15413" spans="1:6">
      <c r="A15413" s="7"/>
      <c r="B15413" s="2"/>
      <c r="C15413" s="36"/>
      <c r="D15413" s="36"/>
      <c r="E15413" s="36"/>
      <c r="F15413" s="36"/>
    </row>
    <row r="15414" spans="1:6">
      <c r="A15414" s="7"/>
      <c r="B15414" s="2"/>
      <c r="C15414" s="36"/>
      <c r="D15414" s="36"/>
      <c r="E15414" s="36"/>
      <c r="F15414" s="36"/>
    </row>
    <row r="15415" spans="1:6">
      <c r="A15415" s="7"/>
      <c r="B15415" s="2"/>
      <c r="C15415" s="36"/>
      <c r="D15415" s="36"/>
      <c r="E15415" s="36"/>
      <c r="F15415" s="36"/>
    </row>
    <row r="15416" spans="1:6">
      <c r="A15416" s="7"/>
      <c r="B15416" s="2"/>
      <c r="C15416" s="36"/>
      <c r="D15416" s="36"/>
      <c r="E15416" s="36"/>
      <c r="F15416" s="36"/>
    </row>
    <row r="15417" spans="1:6">
      <c r="A15417" s="7"/>
      <c r="B15417" s="2"/>
      <c r="C15417" s="36"/>
      <c r="D15417" s="36"/>
      <c r="E15417" s="36"/>
      <c r="F15417" s="36"/>
    </row>
    <row r="15418" spans="1:6">
      <c r="A15418" s="7"/>
      <c r="B15418" s="2"/>
      <c r="C15418" s="36"/>
      <c r="D15418" s="36"/>
      <c r="E15418" s="36"/>
      <c r="F15418" s="36"/>
    </row>
    <row r="15419" spans="1:6">
      <c r="A15419" s="7"/>
      <c r="B15419" s="2"/>
      <c r="C15419" s="36"/>
      <c r="D15419" s="36"/>
      <c r="E15419" s="36"/>
      <c r="F15419" s="36"/>
    </row>
    <row r="15420" spans="1:6">
      <c r="A15420" s="7"/>
      <c r="B15420" s="2"/>
      <c r="C15420" s="36"/>
      <c r="D15420" s="36"/>
      <c r="E15420" s="36"/>
      <c r="F15420" s="36"/>
    </row>
    <row r="15421" spans="1:6">
      <c r="A15421" s="7"/>
      <c r="B15421" s="2"/>
      <c r="C15421" s="36"/>
      <c r="D15421" s="36"/>
      <c r="E15421" s="36"/>
      <c r="F15421" s="36"/>
    </row>
    <row r="15422" spans="1:6">
      <c r="A15422" s="7"/>
      <c r="B15422" s="2"/>
      <c r="C15422" s="36"/>
      <c r="D15422" s="36"/>
      <c r="E15422" s="36"/>
      <c r="F15422" s="36"/>
    </row>
    <row r="15423" spans="1:6">
      <c r="A15423" s="7"/>
      <c r="B15423" s="2"/>
      <c r="C15423" s="36"/>
      <c r="D15423" s="36"/>
      <c r="E15423" s="36"/>
      <c r="F15423" s="36"/>
    </row>
    <row r="15424" spans="1:6">
      <c r="A15424" s="7"/>
      <c r="B15424" s="2"/>
      <c r="C15424" s="36"/>
      <c r="D15424" s="36"/>
      <c r="E15424" s="36"/>
      <c r="F15424" s="36"/>
    </row>
    <row r="15425" spans="1:6">
      <c r="A15425" s="7"/>
      <c r="B15425" s="2"/>
      <c r="C15425" s="36"/>
      <c r="D15425" s="36"/>
      <c r="E15425" s="36"/>
      <c r="F15425" s="36"/>
    </row>
    <row r="15426" spans="1:6">
      <c r="A15426" s="7"/>
      <c r="B15426" s="2"/>
      <c r="C15426" s="36"/>
      <c r="D15426" s="36"/>
      <c r="E15426" s="36"/>
      <c r="F15426" s="36"/>
    </row>
    <row r="15427" spans="1:6">
      <c r="A15427" s="7"/>
      <c r="B15427" s="2"/>
      <c r="C15427" s="36"/>
      <c r="D15427" s="36"/>
      <c r="E15427" s="36"/>
      <c r="F15427" s="36"/>
    </row>
    <row r="15428" spans="1:6">
      <c r="A15428" s="7"/>
      <c r="B15428" s="2"/>
      <c r="C15428" s="36"/>
      <c r="D15428" s="36"/>
      <c r="E15428" s="36"/>
      <c r="F15428" s="36"/>
    </row>
    <row r="15429" spans="1:6">
      <c r="A15429" s="7"/>
      <c r="B15429" s="2"/>
      <c r="C15429" s="36"/>
      <c r="D15429" s="36"/>
      <c r="E15429" s="36"/>
      <c r="F15429" s="36"/>
    </row>
    <row r="15430" spans="1:6">
      <c r="A15430" s="7"/>
      <c r="B15430" s="2"/>
      <c r="C15430" s="36"/>
      <c r="D15430" s="36"/>
      <c r="E15430" s="36"/>
      <c r="F15430" s="36"/>
    </row>
    <row r="15431" spans="1:6">
      <c r="A15431" s="7"/>
      <c r="B15431" s="2"/>
      <c r="C15431" s="36"/>
      <c r="D15431" s="36"/>
      <c r="E15431" s="36"/>
      <c r="F15431" s="36"/>
    </row>
    <row r="15432" spans="1:6">
      <c r="A15432" s="7"/>
      <c r="B15432" s="2"/>
      <c r="C15432" s="36"/>
      <c r="D15432" s="36"/>
      <c r="E15432" s="36"/>
      <c r="F15432" s="36"/>
    </row>
    <row r="15433" spans="1:6">
      <c r="A15433" s="7"/>
      <c r="B15433" s="2"/>
      <c r="C15433" s="36"/>
      <c r="D15433" s="36"/>
      <c r="E15433" s="36"/>
      <c r="F15433" s="36"/>
    </row>
    <row r="15434" spans="1:6">
      <c r="A15434" s="7"/>
      <c r="B15434" s="2"/>
      <c r="C15434" s="36"/>
      <c r="D15434" s="36"/>
      <c r="E15434" s="36"/>
      <c r="F15434" s="36"/>
    </row>
    <row r="15435" spans="1:6">
      <c r="A15435" s="7"/>
      <c r="B15435" s="2"/>
      <c r="C15435" s="36"/>
      <c r="D15435" s="36"/>
      <c r="E15435" s="36"/>
      <c r="F15435" s="36"/>
    </row>
    <row r="15436" spans="1:6">
      <c r="A15436" s="7"/>
      <c r="B15436" s="2"/>
      <c r="C15436" s="36"/>
      <c r="D15436" s="36"/>
      <c r="E15436" s="36"/>
      <c r="F15436" s="36"/>
    </row>
    <row r="15437" spans="1:6">
      <c r="A15437" s="7"/>
      <c r="B15437" s="2"/>
      <c r="C15437" s="36"/>
      <c r="D15437" s="36"/>
      <c r="E15437" s="36"/>
      <c r="F15437" s="36"/>
    </row>
    <row r="15438" spans="1:6">
      <c r="A15438" s="7"/>
      <c r="B15438" s="2"/>
      <c r="C15438" s="36"/>
      <c r="D15438" s="36"/>
      <c r="E15438" s="36"/>
      <c r="F15438" s="36"/>
    </row>
    <row r="15439" spans="1:6">
      <c r="A15439" s="7"/>
      <c r="B15439" s="2"/>
      <c r="C15439" s="36"/>
      <c r="D15439" s="36"/>
      <c r="E15439" s="36"/>
      <c r="F15439" s="36"/>
    </row>
    <row r="15440" spans="1:6">
      <c r="A15440" s="7"/>
      <c r="B15440" s="2"/>
      <c r="C15440" s="36"/>
      <c r="D15440" s="36"/>
      <c r="E15440" s="36"/>
      <c r="F15440" s="36"/>
    </row>
    <row r="15441" spans="1:6">
      <c r="A15441" s="7"/>
      <c r="B15441" s="2"/>
      <c r="C15441" s="36"/>
      <c r="D15441" s="36"/>
      <c r="E15441" s="36"/>
      <c r="F15441" s="36"/>
    </row>
    <row r="15442" spans="1:6">
      <c r="A15442" s="7"/>
      <c r="B15442" s="2"/>
      <c r="C15442" s="36"/>
      <c r="D15442" s="36"/>
      <c r="E15442" s="36"/>
      <c r="F15442" s="36"/>
    </row>
    <row r="15443" spans="1:6">
      <c r="A15443" s="7"/>
      <c r="B15443" s="2"/>
      <c r="C15443" s="36"/>
      <c r="D15443" s="36"/>
      <c r="E15443" s="36"/>
      <c r="F15443" s="36"/>
    </row>
    <row r="15444" spans="1:6">
      <c r="A15444" s="7"/>
      <c r="B15444" s="2"/>
      <c r="C15444" s="36"/>
      <c r="D15444" s="36"/>
      <c r="E15444" s="36"/>
      <c r="F15444" s="36"/>
    </row>
    <row r="15445" spans="1:6">
      <c r="A15445" s="7"/>
      <c r="B15445" s="2"/>
      <c r="C15445" s="36"/>
      <c r="D15445" s="36"/>
      <c r="E15445" s="36"/>
      <c r="F15445" s="36"/>
    </row>
    <row r="15446" spans="1:6">
      <c r="A15446" s="7"/>
      <c r="B15446" s="2"/>
      <c r="C15446" s="36"/>
      <c r="D15446" s="36"/>
      <c r="E15446" s="36"/>
      <c r="F15446" s="36"/>
    </row>
    <row r="15447" spans="1:6">
      <c r="A15447" s="7"/>
      <c r="B15447" s="2"/>
      <c r="C15447" s="36"/>
      <c r="D15447" s="36"/>
      <c r="E15447" s="36"/>
      <c r="F15447" s="36"/>
    </row>
    <row r="15448" spans="1:6">
      <c r="A15448" s="7"/>
      <c r="B15448" s="2"/>
      <c r="C15448" s="36"/>
      <c r="D15448" s="36"/>
      <c r="E15448" s="36"/>
      <c r="F15448" s="36"/>
    </row>
    <row r="15449" spans="1:6">
      <c r="A15449" s="7"/>
      <c r="B15449" s="2"/>
      <c r="C15449" s="36"/>
      <c r="D15449" s="36"/>
      <c r="E15449" s="36"/>
      <c r="F15449" s="36"/>
    </row>
    <row r="15450" spans="1:6">
      <c r="A15450" s="7"/>
      <c r="B15450" s="2"/>
      <c r="C15450" s="36"/>
      <c r="D15450" s="36"/>
      <c r="E15450" s="36"/>
      <c r="F15450" s="36"/>
    </row>
    <row r="15451" spans="1:6">
      <c r="A15451" s="7"/>
      <c r="B15451" s="2"/>
      <c r="C15451" s="36"/>
      <c r="D15451" s="36"/>
      <c r="E15451" s="36"/>
      <c r="F15451" s="36"/>
    </row>
    <row r="15452" spans="1:6">
      <c r="A15452" s="7"/>
      <c r="B15452" s="2"/>
      <c r="C15452" s="36"/>
      <c r="D15452" s="36"/>
      <c r="E15452" s="36"/>
      <c r="F15452" s="36"/>
    </row>
    <row r="15453" spans="1:6">
      <c r="A15453" s="7"/>
      <c r="B15453" s="2"/>
      <c r="C15453" s="36"/>
      <c r="D15453" s="36"/>
      <c r="E15453" s="36"/>
      <c r="F15453" s="36"/>
    </row>
    <row r="15454" spans="1:6">
      <c r="A15454" s="7"/>
      <c r="B15454" s="2"/>
      <c r="C15454" s="36"/>
      <c r="D15454" s="36"/>
      <c r="E15454" s="36"/>
      <c r="F15454" s="36"/>
    </row>
    <row r="15455" spans="1:6">
      <c r="A15455" s="7"/>
      <c r="B15455" s="2"/>
      <c r="C15455" s="36"/>
      <c r="D15455" s="36"/>
      <c r="E15455" s="36"/>
      <c r="F15455" s="36"/>
    </row>
    <row r="15456" spans="1:6">
      <c r="A15456" s="7"/>
      <c r="B15456" s="2"/>
      <c r="C15456" s="36"/>
      <c r="D15456" s="36"/>
      <c r="E15456" s="36"/>
      <c r="F15456" s="36"/>
    </row>
    <row r="15457" spans="1:6">
      <c r="A15457" s="7"/>
      <c r="B15457" s="2"/>
      <c r="C15457" s="36"/>
      <c r="D15457" s="36"/>
      <c r="E15457" s="36"/>
      <c r="F15457" s="36"/>
    </row>
    <row r="15458" spans="1:6">
      <c r="A15458" s="7"/>
      <c r="B15458" s="2"/>
      <c r="C15458" s="36"/>
      <c r="D15458" s="36"/>
      <c r="E15458" s="36"/>
      <c r="F15458" s="36"/>
    </row>
    <row r="15459" spans="1:6">
      <c r="A15459" s="7"/>
      <c r="B15459" s="2"/>
      <c r="C15459" s="36"/>
      <c r="D15459" s="36"/>
      <c r="E15459" s="36"/>
      <c r="F15459" s="36"/>
    </row>
    <row r="15460" spans="1:6">
      <c r="A15460" s="7"/>
      <c r="B15460" s="2"/>
      <c r="C15460" s="36"/>
      <c r="D15460" s="36"/>
      <c r="E15460" s="36"/>
      <c r="F15460" s="36"/>
    </row>
    <row r="15461" spans="1:6">
      <c r="A15461" s="7"/>
      <c r="B15461" s="2"/>
      <c r="C15461" s="36"/>
      <c r="D15461" s="36"/>
      <c r="E15461" s="36"/>
      <c r="F15461" s="36"/>
    </row>
    <row r="15462" spans="1:6">
      <c r="A15462" s="7"/>
      <c r="B15462" s="2"/>
      <c r="C15462" s="36"/>
      <c r="D15462" s="36"/>
      <c r="E15462" s="36"/>
      <c r="F15462" s="36"/>
    </row>
    <row r="15463" spans="1:6">
      <c r="A15463" s="7"/>
      <c r="B15463" s="2"/>
      <c r="C15463" s="36"/>
      <c r="D15463" s="36"/>
      <c r="E15463" s="36"/>
      <c r="F15463" s="36"/>
    </row>
    <row r="15464" spans="1:6">
      <c r="A15464" s="7"/>
      <c r="B15464" s="2"/>
      <c r="C15464" s="36"/>
      <c r="D15464" s="36"/>
      <c r="E15464" s="36"/>
      <c r="F15464" s="36"/>
    </row>
    <row r="15465" spans="1:6">
      <c r="A15465" s="7"/>
      <c r="B15465" s="2"/>
      <c r="C15465" s="36"/>
      <c r="D15465" s="36"/>
      <c r="E15465" s="36"/>
      <c r="F15465" s="36"/>
    </row>
    <row r="15466" spans="1:6">
      <c r="A15466" s="7"/>
      <c r="B15466" s="2"/>
      <c r="C15466" s="36"/>
      <c r="D15466" s="36"/>
      <c r="E15466" s="36"/>
      <c r="F15466" s="36"/>
    </row>
    <row r="15467" spans="1:6">
      <c r="A15467" s="7"/>
      <c r="B15467" s="2"/>
      <c r="C15467" s="36"/>
      <c r="D15467" s="36"/>
      <c r="E15467" s="36"/>
      <c r="F15467" s="36"/>
    </row>
    <row r="15468" spans="1:6">
      <c r="A15468" s="7"/>
      <c r="B15468" s="2"/>
      <c r="C15468" s="36"/>
      <c r="D15468" s="36"/>
      <c r="E15468" s="36"/>
      <c r="F15468" s="36"/>
    </row>
    <row r="15469" spans="1:6">
      <c r="A15469" s="7"/>
      <c r="B15469" s="2"/>
      <c r="C15469" s="36"/>
      <c r="D15469" s="36"/>
      <c r="E15469" s="36"/>
      <c r="F15469" s="36"/>
    </row>
    <row r="15470" spans="1:6">
      <c r="A15470" s="7"/>
      <c r="B15470" s="2"/>
      <c r="C15470" s="36"/>
      <c r="D15470" s="36"/>
      <c r="E15470" s="36"/>
      <c r="F15470" s="36"/>
    </row>
    <row r="15471" spans="1:6">
      <c r="A15471" s="7"/>
      <c r="B15471" s="2"/>
      <c r="C15471" s="36"/>
      <c r="D15471" s="36"/>
      <c r="E15471" s="36"/>
      <c r="F15471" s="36"/>
    </row>
    <row r="15472" spans="1:6">
      <c r="A15472" s="7"/>
      <c r="B15472" s="2"/>
      <c r="C15472" s="36"/>
      <c r="D15472" s="36"/>
      <c r="E15472" s="36"/>
      <c r="F15472" s="36"/>
    </row>
    <row r="15473" spans="1:6">
      <c r="A15473" s="7"/>
      <c r="B15473" s="2"/>
      <c r="C15473" s="36"/>
      <c r="D15473" s="36"/>
      <c r="E15473" s="36"/>
      <c r="F15473" s="36"/>
    </row>
    <row r="15474" spans="1:6">
      <c r="A15474" s="7"/>
      <c r="B15474" s="2"/>
      <c r="C15474" s="36"/>
      <c r="D15474" s="36"/>
      <c r="E15474" s="36"/>
      <c r="F15474" s="36"/>
    </row>
    <row r="15475" spans="1:6">
      <c r="A15475" s="7"/>
      <c r="B15475" s="2"/>
      <c r="C15475" s="36"/>
      <c r="D15475" s="36"/>
      <c r="E15475" s="36"/>
      <c r="F15475" s="36"/>
    </row>
    <row r="15476" spans="1:6">
      <c r="A15476" s="7"/>
      <c r="B15476" s="2"/>
      <c r="C15476" s="36"/>
      <c r="D15476" s="36"/>
      <c r="E15476" s="36"/>
      <c r="F15476" s="36"/>
    </row>
    <row r="15477" spans="1:6">
      <c r="A15477" s="7"/>
      <c r="B15477" s="2"/>
      <c r="C15477" s="36"/>
      <c r="D15477" s="36"/>
      <c r="E15477" s="36"/>
      <c r="F15477" s="36"/>
    </row>
    <row r="15478" spans="1:6">
      <c r="A15478" s="7"/>
      <c r="B15478" s="2"/>
      <c r="C15478" s="36"/>
      <c r="D15478" s="36"/>
      <c r="E15478" s="36"/>
      <c r="F15478" s="36"/>
    </row>
    <row r="15479" spans="1:6">
      <c r="A15479" s="7"/>
      <c r="B15479" s="2"/>
      <c r="C15479" s="36"/>
      <c r="D15479" s="36"/>
      <c r="E15479" s="36"/>
      <c r="F15479" s="36"/>
    </row>
    <row r="15480" spans="1:6">
      <c r="A15480" s="7"/>
      <c r="B15480" s="2"/>
      <c r="C15480" s="36"/>
      <c r="D15480" s="36"/>
      <c r="E15480" s="36"/>
      <c r="F15480" s="36"/>
    </row>
    <row r="15481" spans="1:6">
      <c r="A15481" s="7"/>
      <c r="B15481" s="2"/>
      <c r="C15481" s="36"/>
      <c r="D15481" s="36"/>
      <c r="E15481" s="36"/>
      <c r="F15481" s="36"/>
    </row>
    <row r="15482" spans="1:6">
      <c r="A15482" s="7"/>
      <c r="B15482" s="2"/>
      <c r="C15482" s="36"/>
      <c r="D15482" s="36"/>
      <c r="E15482" s="36"/>
      <c r="F15482" s="36"/>
    </row>
    <row r="15483" spans="1:6">
      <c r="A15483" s="7"/>
      <c r="B15483" s="2"/>
      <c r="C15483" s="36"/>
      <c r="D15483" s="36"/>
      <c r="E15483" s="36"/>
      <c r="F15483" s="36"/>
    </row>
    <row r="15484" spans="1:6">
      <c r="A15484" s="7"/>
      <c r="B15484" s="2"/>
      <c r="C15484" s="36"/>
      <c r="D15484" s="36"/>
      <c r="E15484" s="36"/>
      <c r="F15484" s="36"/>
    </row>
    <row r="15485" spans="1:6">
      <c r="A15485" s="7"/>
      <c r="B15485" s="2"/>
      <c r="C15485" s="36"/>
      <c r="D15485" s="36"/>
      <c r="E15485" s="36"/>
      <c r="F15485" s="36"/>
    </row>
    <row r="15486" spans="1:6">
      <c r="A15486" s="7"/>
      <c r="B15486" s="2"/>
      <c r="C15486" s="36"/>
      <c r="D15486" s="36"/>
      <c r="E15486" s="36"/>
      <c r="F15486" s="36"/>
    </row>
    <row r="15487" spans="1:6">
      <c r="A15487" s="7"/>
      <c r="B15487" s="2"/>
      <c r="C15487" s="36"/>
      <c r="D15487" s="36"/>
      <c r="E15487" s="36"/>
      <c r="F15487" s="36"/>
    </row>
    <row r="15488" spans="1:6">
      <c r="A15488" s="7"/>
      <c r="B15488" s="2"/>
      <c r="C15488" s="36"/>
      <c r="D15488" s="36"/>
      <c r="E15488" s="36"/>
      <c r="F15488" s="36"/>
    </row>
    <row r="15489" spans="1:6">
      <c r="A15489" s="7"/>
      <c r="B15489" s="2"/>
      <c r="C15489" s="36"/>
      <c r="D15489" s="36"/>
      <c r="E15489" s="36"/>
      <c r="F15489" s="36"/>
    </row>
    <row r="15490" spans="1:6">
      <c r="A15490" s="7"/>
      <c r="B15490" s="2"/>
      <c r="C15490" s="36"/>
      <c r="D15490" s="36"/>
      <c r="E15490" s="36"/>
      <c r="F15490" s="36"/>
    </row>
    <row r="15491" spans="1:6">
      <c r="A15491" s="7"/>
      <c r="B15491" s="2"/>
      <c r="C15491" s="36"/>
      <c r="D15491" s="36"/>
      <c r="E15491" s="36"/>
      <c r="F15491" s="36"/>
    </row>
    <row r="15492" spans="1:6">
      <c r="A15492" s="7"/>
      <c r="B15492" s="2"/>
      <c r="C15492" s="36"/>
      <c r="D15492" s="36"/>
      <c r="E15492" s="36"/>
      <c r="F15492" s="36"/>
    </row>
    <row r="15493" spans="1:6">
      <c r="A15493" s="7"/>
      <c r="B15493" s="2"/>
      <c r="C15493" s="36"/>
      <c r="D15493" s="36"/>
      <c r="E15493" s="36"/>
      <c r="F15493" s="36"/>
    </row>
    <row r="15494" spans="1:6">
      <c r="A15494" s="7"/>
      <c r="B15494" s="2"/>
      <c r="C15494" s="36"/>
      <c r="D15494" s="36"/>
      <c r="E15494" s="36"/>
      <c r="F15494" s="36"/>
    </row>
    <row r="15495" spans="1:6">
      <c r="A15495" s="7"/>
      <c r="B15495" s="2"/>
      <c r="C15495" s="36"/>
      <c r="D15495" s="36"/>
      <c r="E15495" s="36"/>
      <c r="F15495" s="36"/>
    </row>
    <row r="15496" spans="1:6">
      <c r="A15496" s="7"/>
      <c r="B15496" s="2"/>
      <c r="C15496" s="36"/>
      <c r="D15496" s="36"/>
      <c r="E15496" s="36"/>
      <c r="F15496" s="36"/>
    </row>
    <row r="15497" spans="1:6">
      <c r="A15497" s="7"/>
      <c r="B15497" s="2"/>
      <c r="C15497" s="36"/>
      <c r="D15497" s="36"/>
      <c r="E15497" s="36"/>
      <c r="F15497" s="36"/>
    </row>
    <row r="15498" spans="1:6">
      <c r="A15498" s="7"/>
      <c r="B15498" s="2"/>
      <c r="C15498" s="36"/>
      <c r="D15498" s="36"/>
      <c r="E15498" s="36"/>
      <c r="F15498" s="36"/>
    </row>
    <row r="15499" spans="1:6">
      <c r="A15499" s="7"/>
      <c r="B15499" s="2"/>
      <c r="C15499" s="36"/>
      <c r="D15499" s="36"/>
      <c r="E15499" s="36"/>
      <c r="F15499" s="36"/>
    </row>
    <row r="15500" spans="1:6">
      <c r="A15500" s="7"/>
      <c r="B15500" s="2"/>
      <c r="C15500" s="36"/>
      <c r="D15500" s="36"/>
      <c r="E15500" s="36"/>
      <c r="F15500" s="36"/>
    </row>
    <row r="15501" spans="1:6">
      <c r="A15501" s="7"/>
      <c r="B15501" s="2"/>
      <c r="C15501" s="36"/>
      <c r="D15501" s="36"/>
      <c r="E15501" s="36"/>
      <c r="F15501" s="36"/>
    </row>
    <row r="15502" spans="1:6">
      <c r="A15502" s="7"/>
      <c r="B15502" s="2"/>
      <c r="C15502" s="36"/>
      <c r="D15502" s="36"/>
      <c r="E15502" s="36"/>
      <c r="F15502" s="36"/>
    </row>
    <row r="15503" spans="1:6">
      <c r="A15503" s="7"/>
      <c r="B15503" s="2"/>
      <c r="C15503" s="36"/>
      <c r="D15503" s="36"/>
      <c r="E15503" s="36"/>
      <c r="F15503" s="36"/>
    </row>
    <row r="15504" spans="1:6">
      <c r="A15504" s="7"/>
      <c r="B15504" s="2"/>
      <c r="C15504" s="36"/>
      <c r="D15504" s="36"/>
      <c r="E15504" s="36"/>
      <c r="F15504" s="36"/>
    </row>
    <row r="15505" spans="1:6">
      <c r="A15505" s="7"/>
      <c r="B15505" s="2"/>
      <c r="C15505" s="36"/>
      <c r="D15505" s="36"/>
      <c r="E15505" s="36"/>
      <c r="F15505" s="36"/>
    </row>
    <row r="15506" spans="1:6">
      <c r="A15506" s="7"/>
      <c r="B15506" s="2"/>
      <c r="C15506" s="36"/>
      <c r="D15506" s="36"/>
      <c r="E15506" s="36"/>
      <c r="F15506" s="36"/>
    </row>
    <row r="15507" spans="1:6">
      <c r="A15507" s="7"/>
      <c r="B15507" s="2"/>
      <c r="C15507" s="36"/>
      <c r="D15507" s="36"/>
      <c r="E15507" s="36"/>
      <c r="F15507" s="36"/>
    </row>
    <row r="15508" spans="1:6">
      <c r="A15508" s="7"/>
      <c r="B15508" s="2"/>
      <c r="C15508" s="36"/>
      <c r="D15508" s="36"/>
      <c r="E15508" s="36"/>
      <c r="F15508" s="36"/>
    </row>
    <row r="15509" spans="1:6">
      <c r="A15509" s="7"/>
      <c r="B15509" s="2"/>
      <c r="C15509" s="36"/>
      <c r="D15509" s="36"/>
      <c r="E15509" s="36"/>
      <c r="F15509" s="36"/>
    </row>
    <row r="15510" spans="1:6">
      <c r="A15510" s="7"/>
      <c r="B15510" s="2"/>
      <c r="C15510" s="36"/>
      <c r="D15510" s="36"/>
      <c r="E15510" s="36"/>
      <c r="F15510" s="36"/>
    </row>
    <row r="15511" spans="1:6">
      <c r="A15511" s="7"/>
      <c r="B15511" s="2"/>
      <c r="C15511" s="36"/>
      <c r="D15511" s="36"/>
      <c r="E15511" s="36"/>
      <c r="F15511" s="36"/>
    </row>
    <row r="15512" spans="1:6">
      <c r="A15512" s="7"/>
      <c r="B15512" s="2"/>
      <c r="C15512" s="36"/>
      <c r="D15512" s="36"/>
      <c r="E15512" s="36"/>
      <c r="F15512" s="36"/>
    </row>
    <row r="15513" spans="1:6">
      <c r="A15513" s="7"/>
      <c r="B15513" s="2"/>
      <c r="C15513" s="36"/>
      <c r="D15513" s="36"/>
      <c r="E15513" s="36"/>
      <c r="F15513" s="36"/>
    </row>
    <row r="15514" spans="1:6">
      <c r="A15514" s="7"/>
      <c r="B15514" s="2"/>
      <c r="C15514" s="36"/>
      <c r="D15514" s="36"/>
      <c r="E15514" s="36"/>
      <c r="F15514" s="36"/>
    </row>
    <row r="15515" spans="1:6">
      <c r="A15515" s="7"/>
      <c r="B15515" s="2"/>
      <c r="C15515" s="36"/>
      <c r="D15515" s="36"/>
      <c r="E15515" s="36"/>
      <c r="F15515" s="36"/>
    </row>
    <row r="15516" spans="1:6">
      <c r="A15516" s="7"/>
      <c r="B15516" s="2"/>
      <c r="C15516" s="36"/>
      <c r="D15516" s="36"/>
      <c r="E15516" s="36"/>
      <c r="F15516" s="36"/>
    </row>
    <row r="15517" spans="1:6">
      <c r="A15517" s="7"/>
      <c r="B15517" s="2"/>
      <c r="C15517" s="36"/>
      <c r="D15517" s="36"/>
      <c r="E15517" s="36"/>
      <c r="F15517" s="36"/>
    </row>
    <row r="15518" spans="1:6">
      <c r="A15518" s="7"/>
      <c r="B15518" s="2"/>
      <c r="C15518" s="36"/>
      <c r="D15518" s="36"/>
      <c r="E15518" s="36"/>
      <c r="F15518" s="36"/>
    </row>
    <row r="15519" spans="1:6">
      <c r="A15519" s="7"/>
      <c r="B15519" s="2"/>
      <c r="C15519" s="36"/>
      <c r="D15519" s="36"/>
      <c r="E15519" s="36"/>
      <c r="F15519" s="36"/>
    </row>
    <row r="15520" spans="1:6">
      <c r="A15520" s="7"/>
      <c r="B15520" s="2"/>
      <c r="C15520" s="36"/>
      <c r="D15520" s="36"/>
      <c r="E15520" s="36"/>
      <c r="F15520" s="36"/>
    </row>
    <row r="15521" spans="1:6">
      <c r="A15521" s="7"/>
      <c r="B15521" s="2"/>
      <c r="C15521" s="36"/>
      <c r="D15521" s="36"/>
      <c r="E15521" s="36"/>
      <c r="F15521" s="36"/>
    </row>
    <row r="15522" spans="1:6">
      <c r="A15522" s="7"/>
      <c r="B15522" s="2"/>
      <c r="C15522" s="36"/>
      <c r="D15522" s="36"/>
      <c r="E15522" s="36"/>
      <c r="F15522" s="36"/>
    </row>
    <row r="15523" spans="1:6">
      <c r="A15523" s="7"/>
      <c r="B15523" s="2"/>
      <c r="C15523" s="36"/>
      <c r="D15523" s="36"/>
      <c r="E15523" s="36"/>
      <c r="F15523" s="36"/>
    </row>
    <row r="15524" spans="1:6">
      <c r="A15524" s="7"/>
      <c r="B15524" s="2"/>
      <c r="C15524" s="36"/>
      <c r="D15524" s="36"/>
      <c r="E15524" s="36"/>
      <c r="F15524" s="36"/>
    </row>
    <row r="15525" spans="1:6">
      <c r="A15525" s="7"/>
      <c r="B15525" s="2"/>
      <c r="C15525" s="36"/>
      <c r="D15525" s="36"/>
      <c r="E15525" s="36"/>
      <c r="F15525" s="36"/>
    </row>
    <row r="15526" spans="1:6">
      <c r="A15526" s="7"/>
      <c r="B15526" s="2"/>
      <c r="C15526" s="36"/>
      <c r="D15526" s="36"/>
      <c r="E15526" s="36"/>
      <c r="F15526" s="36"/>
    </row>
    <row r="15527" spans="1:6">
      <c r="A15527" s="7"/>
      <c r="B15527" s="2"/>
      <c r="C15527" s="36"/>
      <c r="D15527" s="36"/>
      <c r="E15527" s="36"/>
      <c r="F15527" s="36"/>
    </row>
    <row r="15528" spans="1:6">
      <c r="A15528" s="7"/>
      <c r="B15528" s="2"/>
      <c r="C15528" s="36"/>
      <c r="D15528" s="36"/>
      <c r="E15528" s="36"/>
      <c r="F15528" s="36"/>
    </row>
    <row r="15529" spans="1:6">
      <c r="A15529" s="7"/>
      <c r="B15529" s="2"/>
      <c r="C15529" s="36"/>
      <c r="D15529" s="36"/>
      <c r="E15529" s="36"/>
      <c r="F15529" s="36"/>
    </row>
    <row r="15530" spans="1:6">
      <c r="A15530" s="7"/>
      <c r="B15530" s="2"/>
      <c r="C15530" s="36"/>
      <c r="D15530" s="36"/>
      <c r="E15530" s="36"/>
      <c r="F15530" s="36"/>
    </row>
    <row r="15531" spans="1:6">
      <c r="A15531" s="7"/>
      <c r="B15531" s="2"/>
      <c r="C15531" s="36"/>
      <c r="D15531" s="36"/>
      <c r="E15531" s="36"/>
      <c r="F15531" s="36"/>
    </row>
    <row r="15532" spans="1:6">
      <c r="A15532" s="7"/>
      <c r="B15532" s="2"/>
      <c r="C15532" s="36"/>
      <c r="D15532" s="36"/>
      <c r="E15532" s="36"/>
      <c r="F15532" s="36"/>
    </row>
    <row r="15533" spans="1:6">
      <c r="A15533" s="7"/>
      <c r="B15533" s="2"/>
      <c r="C15533" s="36"/>
      <c r="D15533" s="36"/>
      <c r="E15533" s="36"/>
      <c r="F15533" s="36"/>
    </row>
    <row r="15534" spans="1:6">
      <c r="A15534" s="7"/>
      <c r="B15534" s="2"/>
      <c r="C15534" s="36"/>
      <c r="D15534" s="36"/>
      <c r="E15534" s="36"/>
      <c r="F15534" s="36"/>
    </row>
    <row r="15535" spans="1:6">
      <c r="A15535" s="7"/>
      <c r="B15535" s="2"/>
      <c r="C15535" s="36"/>
      <c r="D15535" s="36"/>
      <c r="E15535" s="36"/>
      <c r="F15535" s="36"/>
    </row>
    <row r="15536" spans="1:6">
      <c r="A15536" s="7"/>
      <c r="B15536" s="2"/>
      <c r="C15536" s="36"/>
      <c r="D15536" s="36"/>
      <c r="E15536" s="36"/>
      <c r="F15536" s="36"/>
    </row>
    <row r="15537" spans="1:6">
      <c r="A15537" s="7"/>
      <c r="B15537" s="2"/>
      <c r="C15537" s="36"/>
      <c r="D15537" s="36"/>
      <c r="E15537" s="36"/>
      <c r="F15537" s="36"/>
    </row>
    <row r="15538" spans="1:6">
      <c r="A15538" s="7"/>
      <c r="B15538" s="2"/>
      <c r="C15538" s="36"/>
      <c r="D15538" s="36"/>
      <c r="E15538" s="36"/>
      <c r="F15538" s="36"/>
    </row>
    <row r="15539" spans="1:6">
      <c r="A15539" s="7"/>
      <c r="B15539" s="2"/>
      <c r="C15539" s="36"/>
      <c r="D15539" s="36"/>
      <c r="E15539" s="36"/>
      <c r="F15539" s="36"/>
    </row>
    <row r="15540" spans="1:6">
      <c r="A15540" s="7"/>
      <c r="B15540" s="2"/>
      <c r="C15540" s="36"/>
      <c r="D15540" s="36"/>
      <c r="E15540" s="36"/>
      <c r="F15540" s="36"/>
    </row>
    <row r="15541" spans="1:6">
      <c r="A15541" s="7"/>
      <c r="B15541" s="2"/>
      <c r="C15541" s="36"/>
      <c r="D15541" s="36"/>
      <c r="E15541" s="36"/>
      <c r="F15541" s="36"/>
    </row>
    <row r="15542" spans="1:6">
      <c r="A15542" s="7"/>
      <c r="B15542" s="2"/>
      <c r="C15542" s="36"/>
      <c r="D15542" s="36"/>
      <c r="E15542" s="36"/>
      <c r="F15542" s="36"/>
    </row>
    <row r="15543" spans="1:6">
      <c r="A15543" s="7"/>
      <c r="B15543" s="2"/>
      <c r="C15543" s="36"/>
      <c r="D15543" s="36"/>
      <c r="E15543" s="36"/>
      <c r="F15543" s="36"/>
    </row>
    <row r="15544" spans="1:6">
      <c r="A15544" s="7"/>
      <c r="B15544" s="2"/>
      <c r="C15544" s="36"/>
      <c r="D15544" s="36"/>
      <c r="E15544" s="36"/>
      <c r="F15544" s="36"/>
    </row>
    <row r="15545" spans="1:6">
      <c r="A15545" s="7"/>
      <c r="B15545" s="2"/>
      <c r="C15545" s="36"/>
      <c r="D15545" s="36"/>
      <c r="E15545" s="36"/>
      <c r="F15545" s="36"/>
    </row>
    <row r="15546" spans="1:6">
      <c r="A15546" s="7"/>
      <c r="B15546" s="2"/>
      <c r="C15546" s="36"/>
      <c r="D15546" s="36"/>
      <c r="E15546" s="36"/>
      <c r="F15546" s="36"/>
    </row>
    <row r="15547" spans="1:6">
      <c r="A15547" s="7"/>
      <c r="B15547" s="2"/>
      <c r="C15547" s="36"/>
      <c r="D15547" s="36"/>
      <c r="E15547" s="36"/>
      <c r="F15547" s="36"/>
    </row>
    <row r="15548" spans="1:6">
      <c r="A15548" s="7"/>
      <c r="B15548" s="2"/>
      <c r="C15548" s="36"/>
      <c r="D15548" s="36"/>
      <c r="E15548" s="36"/>
      <c r="F15548" s="36"/>
    </row>
    <row r="15549" spans="1:6">
      <c r="A15549" s="7"/>
      <c r="B15549" s="2"/>
      <c r="C15549" s="36"/>
      <c r="D15549" s="36"/>
      <c r="E15549" s="36"/>
      <c r="F15549" s="36"/>
    </row>
    <row r="15550" spans="1:6">
      <c r="A15550" s="7"/>
      <c r="B15550" s="2"/>
      <c r="C15550" s="36"/>
      <c r="D15550" s="36"/>
      <c r="E15550" s="36"/>
      <c r="F15550" s="36"/>
    </row>
    <row r="15551" spans="1:6">
      <c r="A15551" s="7"/>
      <c r="B15551" s="2"/>
      <c r="C15551" s="36"/>
      <c r="D15551" s="36"/>
      <c r="E15551" s="36"/>
      <c r="F15551" s="36"/>
    </row>
    <row r="15552" spans="1:6">
      <c r="A15552" s="7"/>
      <c r="B15552" s="2"/>
      <c r="C15552" s="36"/>
      <c r="D15552" s="36"/>
      <c r="E15552" s="36"/>
      <c r="F15552" s="36"/>
    </row>
    <row r="15553" spans="1:6">
      <c r="A15553" s="7"/>
      <c r="B15553" s="2"/>
      <c r="C15553" s="36"/>
      <c r="D15553" s="36"/>
      <c r="E15553" s="36"/>
      <c r="F15553" s="36"/>
    </row>
    <row r="15554" spans="1:6">
      <c r="A15554" s="7"/>
      <c r="B15554" s="2"/>
      <c r="C15554" s="36"/>
      <c r="D15554" s="36"/>
      <c r="E15554" s="36"/>
      <c r="F15554" s="36"/>
    </row>
    <row r="15555" spans="1:6">
      <c r="A15555" s="7"/>
      <c r="B15555" s="2"/>
      <c r="C15555" s="36"/>
      <c r="D15555" s="36"/>
      <c r="E15555" s="36"/>
      <c r="F15555" s="36"/>
    </row>
    <row r="15556" spans="1:6">
      <c r="A15556" s="7"/>
      <c r="B15556" s="2"/>
      <c r="C15556" s="36"/>
      <c r="D15556" s="36"/>
      <c r="E15556" s="36"/>
      <c r="F15556" s="36"/>
    </row>
    <row r="15557" spans="1:6">
      <c r="A15557" s="7"/>
      <c r="B15557" s="2"/>
      <c r="C15557" s="36"/>
      <c r="D15557" s="36"/>
      <c r="E15557" s="36"/>
      <c r="F15557" s="36"/>
    </row>
    <row r="15558" spans="1:6">
      <c r="A15558" s="7"/>
      <c r="B15558" s="2"/>
      <c r="C15558" s="36"/>
      <c r="D15558" s="36"/>
      <c r="E15558" s="36"/>
      <c r="F15558" s="36"/>
    </row>
    <row r="15559" spans="1:6">
      <c r="A15559" s="7"/>
      <c r="B15559" s="2"/>
      <c r="C15559" s="36"/>
      <c r="D15559" s="36"/>
      <c r="E15559" s="36"/>
      <c r="F15559" s="36"/>
    </row>
    <row r="15560" spans="1:6">
      <c r="A15560" s="7"/>
      <c r="B15560" s="2"/>
      <c r="C15560" s="36"/>
      <c r="D15560" s="36"/>
      <c r="E15560" s="36"/>
      <c r="F15560" s="36"/>
    </row>
    <row r="15561" spans="1:6">
      <c r="A15561" s="7"/>
      <c r="B15561" s="2"/>
      <c r="C15561" s="36"/>
      <c r="D15561" s="36"/>
      <c r="E15561" s="36"/>
      <c r="F15561" s="36"/>
    </row>
    <row r="15562" spans="1:6">
      <c r="A15562" s="7"/>
      <c r="B15562" s="2"/>
      <c r="C15562" s="36"/>
      <c r="D15562" s="36"/>
      <c r="E15562" s="36"/>
      <c r="F15562" s="36"/>
    </row>
    <row r="15563" spans="1:6">
      <c r="A15563" s="7"/>
      <c r="B15563" s="2"/>
      <c r="C15563" s="36"/>
      <c r="D15563" s="36"/>
      <c r="E15563" s="36"/>
      <c r="F15563" s="36"/>
    </row>
    <row r="15564" spans="1:6">
      <c r="A15564" s="7"/>
      <c r="B15564" s="2"/>
      <c r="C15564" s="36"/>
      <c r="D15564" s="36"/>
      <c r="E15564" s="36"/>
      <c r="F15564" s="36"/>
    </row>
    <row r="15565" spans="1:6">
      <c r="A15565" s="7"/>
      <c r="B15565" s="2"/>
      <c r="C15565" s="36"/>
      <c r="D15565" s="36"/>
      <c r="E15565" s="36"/>
      <c r="F15565" s="36"/>
    </row>
    <row r="15566" spans="1:6">
      <c r="A15566" s="7"/>
      <c r="B15566" s="2"/>
      <c r="C15566" s="36"/>
      <c r="D15566" s="36"/>
      <c r="E15566" s="36"/>
      <c r="F15566" s="36"/>
    </row>
    <row r="15567" spans="1:6">
      <c r="A15567" s="7"/>
      <c r="B15567" s="2"/>
      <c r="C15567" s="36"/>
      <c r="D15567" s="36"/>
      <c r="E15567" s="36"/>
      <c r="F15567" s="36"/>
    </row>
    <row r="15568" spans="1:6">
      <c r="A15568" s="7"/>
      <c r="B15568" s="2"/>
      <c r="C15568" s="36"/>
      <c r="D15568" s="36"/>
      <c r="E15568" s="36"/>
      <c r="F15568" s="36"/>
    </row>
    <row r="15569" spans="1:6">
      <c r="A15569" s="7"/>
      <c r="B15569" s="2"/>
      <c r="C15569" s="36"/>
      <c r="D15569" s="36"/>
      <c r="E15569" s="36"/>
      <c r="F15569" s="36"/>
    </row>
    <row r="15570" spans="1:6">
      <c r="A15570" s="7"/>
      <c r="B15570" s="2"/>
      <c r="C15570" s="36"/>
      <c r="D15570" s="36"/>
      <c r="E15570" s="36"/>
      <c r="F15570" s="36"/>
    </row>
    <row r="15571" spans="1:6">
      <c r="A15571" s="7"/>
      <c r="B15571" s="2"/>
      <c r="C15571" s="36"/>
      <c r="D15571" s="36"/>
      <c r="E15571" s="36"/>
      <c r="F15571" s="36"/>
    </row>
    <row r="15572" spans="1:6">
      <c r="A15572" s="7"/>
      <c r="B15572" s="2"/>
      <c r="C15572" s="36"/>
      <c r="D15572" s="36"/>
      <c r="E15572" s="36"/>
      <c r="F15572" s="36"/>
    </row>
    <row r="15573" spans="1:6">
      <c r="A15573" s="7"/>
      <c r="B15573" s="2"/>
      <c r="C15573" s="36"/>
      <c r="D15573" s="36"/>
      <c r="E15573" s="36"/>
      <c r="F15573" s="36"/>
    </row>
    <row r="15574" spans="1:6">
      <c r="A15574" s="7"/>
      <c r="B15574" s="2"/>
      <c r="C15574" s="36"/>
      <c r="D15574" s="36"/>
      <c r="E15574" s="36"/>
      <c r="F15574" s="36"/>
    </row>
    <row r="15575" spans="1:6">
      <c r="A15575" s="7"/>
      <c r="B15575" s="2"/>
      <c r="C15575" s="36"/>
      <c r="D15575" s="36"/>
      <c r="E15575" s="36"/>
      <c r="F15575" s="36"/>
    </row>
    <row r="15576" spans="1:6">
      <c r="A15576" s="7"/>
      <c r="B15576" s="2"/>
      <c r="C15576" s="36"/>
      <c r="D15576" s="36"/>
      <c r="E15576" s="36"/>
      <c r="F15576" s="36"/>
    </row>
    <row r="15577" spans="1:6">
      <c r="A15577" s="7"/>
      <c r="B15577" s="2"/>
      <c r="C15577" s="36"/>
      <c r="D15577" s="36"/>
      <c r="E15577" s="36"/>
      <c r="F15577" s="36"/>
    </row>
    <row r="15578" spans="1:6">
      <c r="A15578" s="7"/>
      <c r="B15578" s="2"/>
      <c r="C15578" s="36"/>
      <c r="D15578" s="36"/>
      <c r="E15578" s="36"/>
      <c r="F15578" s="36"/>
    </row>
    <row r="15579" spans="1:6">
      <c r="A15579" s="7"/>
      <c r="B15579" s="2"/>
      <c r="C15579" s="36"/>
      <c r="D15579" s="36"/>
      <c r="E15579" s="36"/>
      <c r="F15579" s="36"/>
    </row>
    <row r="15580" spans="1:6">
      <c r="A15580" s="7"/>
      <c r="B15580" s="2"/>
      <c r="C15580" s="36"/>
      <c r="D15580" s="36"/>
      <c r="E15580" s="36"/>
      <c r="F15580" s="36"/>
    </row>
    <row r="15581" spans="1:6">
      <c r="A15581" s="7"/>
      <c r="B15581" s="2"/>
      <c r="C15581" s="36"/>
      <c r="D15581" s="36"/>
      <c r="E15581" s="36"/>
      <c r="F15581" s="36"/>
    </row>
    <row r="15582" spans="1:6">
      <c r="A15582" s="7"/>
      <c r="B15582" s="2"/>
      <c r="C15582" s="36"/>
      <c r="D15582" s="36"/>
      <c r="E15582" s="36"/>
      <c r="F15582" s="36"/>
    </row>
    <row r="15583" spans="1:6">
      <c r="A15583" s="7"/>
      <c r="B15583" s="2"/>
      <c r="C15583" s="36"/>
      <c r="D15583" s="36"/>
      <c r="E15583" s="36"/>
      <c r="F15583" s="36"/>
    </row>
    <row r="15584" spans="1:6">
      <c r="A15584" s="7"/>
      <c r="B15584" s="2"/>
      <c r="C15584" s="36"/>
      <c r="D15584" s="36"/>
      <c r="E15584" s="36"/>
      <c r="F15584" s="36"/>
    </row>
    <row r="15585" spans="1:6">
      <c r="A15585" s="7"/>
      <c r="B15585" s="2"/>
      <c r="C15585" s="36"/>
      <c r="D15585" s="36"/>
      <c r="E15585" s="36"/>
      <c r="F15585" s="36"/>
    </row>
    <row r="15586" spans="1:6">
      <c r="A15586" s="7"/>
      <c r="B15586" s="2"/>
      <c r="C15586" s="36"/>
      <c r="D15586" s="36"/>
      <c r="E15586" s="36"/>
      <c r="F15586" s="36"/>
    </row>
    <row r="15587" spans="1:6">
      <c r="A15587" s="7"/>
      <c r="B15587" s="2"/>
      <c r="C15587" s="36"/>
      <c r="D15587" s="36"/>
      <c r="E15587" s="36"/>
      <c r="F15587" s="36"/>
    </row>
    <row r="15588" spans="1:6">
      <c r="A15588" s="7"/>
      <c r="B15588" s="2"/>
      <c r="C15588" s="36"/>
      <c r="D15588" s="36"/>
      <c r="E15588" s="36"/>
      <c r="F15588" s="36"/>
    </row>
    <row r="15589" spans="1:6">
      <c r="A15589" s="7"/>
      <c r="B15589" s="2"/>
      <c r="C15589" s="36"/>
      <c r="D15589" s="36"/>
      <c r="E15589" s="36"/>
      <c r="F15589" s="36"/>
    </row>
    <row r="15590" spans="1:6">
      <c r="A15590" s="7"/>
      <c r="B15590" s="2"/>
      <c r="C15590" s="36"/>
      <c r="D15590" s="36"/>
      <c r="E15590" s="36"/>
      <c r="F15590" s="36"/>
    </row>
    <row r="15591" spans="1:6">
      <c r="A15591" s="7"/>
      <c r="B15591" s="2"/>
      <c r="C15591" s="36"/>
      <c r="D15591" s="36"/>
      <c r="E15591" s="36"/>
      <c r="F15591" s="36"/>
    </row>
    <row r="15592" spans="1:6">
      <c r="A15592" s="7"/>
      <c r="B15592" s="2"/>
      <c r="C15592" s="36"/>
      <c r="D15592" s="36"/>
      <c r="E15592" s="36"/>
      <c r="F15592" s="36"/>
    </row>
    <row r="15593" spans="1:6">
      <c r="A15593" s="7"/>
      <c r="B15593" s="2"/>
      <c r="C15593" s="36"/>
      <c r="D15593" s="36"/>
      <c r="E15593" s="36"/>
      <c r="F15593" s="36"/>
    </row>
    <row r="15594" spans="1:6">
      <c r="A15594" s="7"/>
      <c r="B15594" s="2"/>
      <c r="C15594" s="36"/>
      <c r="D15594" s="36"/>
      <c r="E15594" s="36"/>
      <c r="F15594" s="36"/>
    </row>
    <row r="15595" spans="1:6">
      <c r="A15595" s="7"/>
      <c r="B15595" s="2"/>
      <c r="C15595" s="36"/>
      <c r="D15595" s="36"/>
      <c r="E15595" s="36"/>
      <c r="F15595" s="36"/>
    </row>
    <row r="15596" spans="1:6">
      <c r="A15596" s="7"/>
      <c r="B15596" s="2"/>
      <c r="C15596" s="36"/>
      <c r="D15596" s="36"/>
      <c r="E15596" s="36"/>
      <c r="F15596" s="36"/>
    </row>
    <row r="15597" spans="1:6">
      <c r="A15597" s="7"/>
      <c r="B15597" s="2"/>
      <c r="C15597" s="36"/>
      <c r="D15597" s="36"/>
      <c r="E15597" s="36"/>
      <c r="F15597" s="36"/>
    </row>
    <row r="15598" spans="1:6">
      <c r="A15598" s="7"/>
      <c r="B15598" s="2"/>
      <c r="C15598" s="36"/>
      <c r="D15598" s="36"/>
      <c r="E15598" s="36"/>
      <c r="F15598" s="36"/>
    </row>
    <row r="15599" spans="1:6">
      <c r="A15599" s="7"/>
      <c r="B15599" s="2"/>
      <c r="C15599" s="36"/>
      <c r="D15599" s="36"/>
      <c r="E15599" s="36"/>
      <c r="F15599" s="36"/>
    </row>
    <row r="15600" spans="1:6">
      <c r="A15600" s="7"/>
      <c r="B15600" s="2"/>
      <c r="C15600" s="36"/>
      <c r="D15600" s="36"/>
      <c r="E15600" s="36"/>
      <c r="F15600" s="36"/>
    </row>
    <row r="15601" spans="1:6">
      <c r="A15601" s="7"/>
      <c r="B15601" s="2"/>
      <c r="C15601" s="36"/>
      <c r="D15601" s="36"/>
      <c r="E15601" s="36"/>
      <c r="F15601" s="36"/>
    </row>
    <row r="15602" spans="1:6">
      <c r="A15602" s="7"/>
      <c r="B15602" s="2"/>
      <c r="C15602" s="36"/>
      <c r="D15602" s="36"/>
      <c r="E15602" s="36"/>
      <c r="F15602" s="36"/>
    </row>
    <row r="15603" spans="1:6">
      <c r="A15603" s="7"/>
      <c r="B15603" s="2"/>
      <c r="C15603" s="36"/>
      <c r="D15603" s="36"/>
      <c r="E15603" s="36"/>
      <c r="F15603" s="36"/>
    </row>
    <row r="15604" spans="1:6">
      <c r="A15604" s="7"/>
      <c r="B15604" s="2"/>
      <c r="C15604" s="36"/>
      <c r="D15604" s="36"/>
      <c r="E15604" s="36"/>
      <c r="F15604" s="36"/>
    </row>
    <row r="15605" spans="1:6">
      <c r="A15605" s="7"/>
      <c r="B15605" s="2"/>
      <c r="C15605" s="36"/>
      <c r="D15605" s="36"/>
      <c r="E15605" s="36"/>
      <c r="F15605" s="36"/>
    </row>
    <row r="15606" spans="1:6">
      <c r="A15606" s="7"/>
      <c r="B15606" s="2"/>
      <c r="C15606" s="36"/>
      <c r="D15606" s="36"/>
      <c r="E15606" s="36"/>
      <c r="F15606" s="36"/>
    </row>
    <row r="15607" spans="1:6">
      <c r="A15607" s="7"/>
      <c r="B15607" s="2"/>
      <c r="C15607" s="36"/>
      <c r="D15607" s="36"/>
      <c r="E15607" s="36"/>
      <c r="F15607" s="36"/>
    </row>
    <row r="15608" spans="1:6">
      <c r="A15608" s="7"/>
      <c r="B15608" s="2"/>
      <c r="C15608" s="36"/>
      <c r="D15608" s="36"/>
      <c r="E15608" s="36"/>
      <c r="F15608" s="36"/>
    </row>
    <row r="15609" spans="1:6">
      <c r="A15609" s="7"/>
      <c r="B15609" s="2"/>
      <c r="C15609" s="36"/>
      <c r="D15609" s="36"/>
      <c r="E15609" s="36"/>
      <c r="F15609" s="36"/>
    </row>
    <row r="15610" spans="1:6">
      <c r="A15610" s="7"/>
      <c r="B15610" s="2"/>
      <c r="C15610" s="36"/>
      <c r="D15610" s="36"/>
      <c r="E15610" s="36"/>
      <c r="F15610" s="36"/>
    </row>
    <row r="15611" spans="1:6">
      <c r="A15611" s="7"/>
      <c r="B15611" s="2"/>
      <c r="C15611" s="36"/>
      <c r="D15611" s="36"/>
      <c r="E15611" s="36"/>
      <c r="F15611" s="36"/>
    </row>
    <row r="15612" spans="1:6">
      <c r="A15612" s="7"/>
      <c r="B15612" s="2"/>
      <c r="C15612" s="36"/>
      <c r="D15612" s="36"/>
      <c r="E15612" s="36"/>
      <c r="F15612" s="36"/>
    </row>
    <row r="15613" spans="1:6">
      <c r="A15613" s="7"/>
      <c r="B15613" s="2"/>
      <c r="C15613" s="36"/>
      <c r="D15613" s="36"/>
      <c r="E15613" s="36"/>
      <c r="F15613" s="36"/>
    </row>
    <row r="15614" spans="1:6">
      <c r="A15614" s="7"/>
      <c r="B15614" s="2"/>
      <c r="C15614" s="36"/>
      <c r="D15614" s="36"/>
      <c r="E15614" s="36"/>
      <c r="F15614" s="36"/>
    </row>
    <row r="15615" spans="1:6">
      <c r="A15615" s="7"/>
      <c r="B15615" s="2"/>
      <c r="C15615" s="36"/>
      <c r="D15615" s="36"/>
      <c r="E15615" s="36"/>
      <c r="F15615" s="36"/>
    </row>
    <row r="15616" spans="1:6">
      <c r="A15616" s="7"/>
      <c r="B15616" s="2"/>
      <c r="C15616" s="36"/>
      <c r="D15616" s="36"/>
      <c r="E15616" s="36"/>
      <c r="F15616" s="36"/>
    </row>
    <row r="15617" spans="1:6">
      <c r="A15617" s="7"/>
      <c r="B15617" s="2"/>
      <c r="C15617" s="36"/>
      <c r="D15617" s="36"/>
      <c r="E15617" s="36"/>
      <c r="F15617" s="36"/>
    </row>
    <row r="15618" spans="1:6">
      <c r="A15618" s="7"/>
      <c r="B15618" s="2"/>
      <c r="C15618" s="36"/>
      <c r="D15618" s="36"/>
      <c r="E15618" s="36"/>
      <c r="F15618" s="36"/>
    </row>
    <row r="15619" spans="1:6">
      <c r="A15619" s="7"/>
      <c r="B15619" s="2"/>
      <c r="C15619" s="36"/>
      <c r="D15619" s="36"/>
      <c r="E15619" s="36"/>
      <c r="F15619" s="36"/>
    </row>
    <row r="15620" spans="1:6">
      <c r="A15620" s="7"/>
      <c r="B15620" s="2"/>
      <c r="C15620" s="36"/>
      <c r="D15620" s="36"/>
      <c r="E15620" s="36"/>
      <c r="F15620" s="36"/>
    </row>
    <row r="15621" spans="1:6">
      <c r="A15621" s="7"/>
      <c r="B15621" s="2"/>
      <c r="C15621" s="36"/>
      <c r="D15621" s="36"/>
      <c r="E15621" s="36"/>
      <c r="F15621" s="36"/>
    </row>
    <row r="15622" spans="1:6">
      <c r="A15622" s="7"/>
      <c r="B15622" s="2"/>
      <c r="C15622" s="36"/>
      <c r="D15622" s="36"/>
      <c r="E15622" s="36"/>
      <c r="F15622" s="36"/>
    </row>
    <row r="15623" spans="1:6">
      <c r="A15623" s="7"/>
      <c r="B15623" s="2"/>
      <c r="C15623" s="36"/>
      <c r="D15623" s="36"/>
      <c r="E15623" s="36"/>
      <c r="F15623" s="36"/>
    </row>
    <row r="15624" spans="1:6">
      <c r="A15624" s="7"/>
      <c r="B15624" s="2"/>
      <c r="C15624" s="36"/>
      <c r="D15624" s="36"/>
      <c r="E15624" s="36"/>
      <c r="F15624" s="36"/>
    </row>
    <row r="15625" spans="1:6">
      <c r="A15625" s="7"/>
      <c r="B15625" s="2"/>
      <c r="C15625" s="36"/>
      <c r="D15625" s="36"/>
      <c r="E15625" s="36"/>
      <c r="F15625" s="36"/>
    </row>
    <row r="15626" spans="1:6">
      <c r="A15626" s="7"/>
      <c r="B15626" s="2"/>
      <c r="C15626" s="36"/>
      <c r="D15626" s="36"/>
      <c r="E15626" s="36"/>
      <c r="F15626" s="36"/>
    </row>
    <row r="15627" spans="1:6">
      <c r="A15627" s="7"/>
      <c r="B15627" s="2"/>
      <c r="C15627" s="36"/>
      <c r="D15627" s="36"/>
      <c r="E15627" s="36"/>
      <c r="F15627" s="36"/>
    </row>
    <row r="15628" spans="1:6">
      <c r="A15628" s="7"/>
      <c r="B15628" s="2"/>
      <c r="C15628" s="36"/>
      <c r="D15628" s="36"/>
      <c r="E15628" s="36"/>
      <c r="F15628" s="36"/>
    </row>
    <row r="15629" spans="1:6">
      <c r="A15629" s="7"/>
      <c r="B15629" s="2"/>
      <c r="C15629" s="36"/>
      <c r="D15629" s="36"/>
      <c r="E15629" s="36"/>
      <c r="F15629" s="36"/>
    </row>
    <row r="15630" spans="1:6">
      <c r="A15630" s="7"/>
      <c r="B15630" s="2"/>
      <c r="C15630" s="36"/>
      <c r="D15630" s="36"/>
      <c r="E15630" s="36"/>
      <c r="F15630" s="36"/>
    </row>
    <row r="15631" spans="1:6">
      <c r="A15631" s="7"/>
      <c r="B15631" s="2"/>
      <c r="C15631" s="36"/>
      <c r="D15631" s="36"/>
      <c r="E15631" s="36"/>
      <c r="F15631" s="36"/>
    </row>
    <row r="15632" spans="1:6">
      <c r="A15632" s="7"/>
      <c r="B15632" s="2"/>
      <c r="C15632" s="36"/>
      <c r="D15632" s="36"/>
      <c r="E15632" s="36"/>
      <c r="F15632" s="36"/>
    </row>
    <row r="15633" spans="1:6">
      <c r="A15633" s="7"/>
      <c r="B15633" s="2"/>
      <c r="C15633" s="36"/>
      <c r="D15633" s="36"/>
      <c r="E15633" s="36"/>
      <c r="F15633" s="36"/>
    </row>
    <row r="15634" spans="1:6">
      <c r="A15634" s="7"/>
      <c r="B15634" s="2"/>
      <c r="C15634" s="36"/>
      <c r="D15634" s="36"/>
      <c r="E15634" s="36"/>
      <c r="F15634" s="36"/>
    </row>
    <row r="15635" spans="1:6">
      <c r="A15635" s="7"/>
      <c r="B15635" s="2"/>
      <c r="C15635" s="36"/>
      <c r="D15635" s="36"/>
      <c r="E15635" s="36"/>
      <c r="F15635" s="36"/>
    </row>
    <row r="15636" spans="1:6">
      <c r="A15636" s="7"/>
      <c r="B15636" s="2"/>
      <c r="C15636" s="36"/>
      <c r="D15636" s="36"/>
      <c r="E15636" s="36"/>
      <c r="F15636" s="36"/>
    </row>
    <row r="15637" spans="1:6">
      <c r="A15637" s="7"/>
      <c r="B15637" s="2"/>
      <c r="C15637" s="36"/>
      <c r="D15637" s="36"/>
      <c r="E15637" s="36"/>
      <c r="F15637" s="36"/>
    </row>
    <row r="15638" spans="1:6">
      <c r="A15638" s="7"/>
      <c r="B15638" s="2"/>
      <c r="C15638" s="36"/>
      <c r="D15638" s="36"/>
      <c r="E15638" s="36"/>
      <c r="F15638" s="36"/>
    </row>
    <row r="15639" spans="1:6">
      <c r="A15639" s="7"/>
      <c r="B15639" s="2"/>
      <c r="C15639" s="36"/>
      <c r="D15639" s="36"/>
      <c r="E15639" s="36"/>
      <c r="F15639" s="36"/>
    </row>
    <row r="15640" spans="1:6">
      <c r="A15640" s="7"/>
      <c r="B15640" s="2"/>
      <c r="C15640" s="36"/>
      <c r="D15640" s="36"/>
      <c r="E15640" s="36"/>
      <c r="F15640" s="36"/>
    </row>
    <row r="15641" spans="1:6">
      <c r="A15641" s="7"/>
      <c r="B15641" s="2"/>
      <c r="C15641" s="36"/>
      <c r="D15641" s="36"/>
      <c r="E15641" s="36"/>
      <c r="F15641" s="36"/>
    </row>
    <row r="15642" spans="1:6">
      <c r="A15642" s="7"/>
      <c r="B15642" s="2"/>
      <c r="C15642" s="36"/>
      <c r="D15642" s="36"/>
      <c r="E15642" s="36"/>
      <c r="F15642" s="36"/>
    </row>
    <row r="15643" spans="1:6">
      <c r="A15643" s="7"/>
      <c r="B15643" s="2"/>
      <c r="C15643" s="36"/>
      <c r="D15643" s="36"/>
      <c r="E15643" s="36"/>
      <c r="F15643" s="36"/>
    </row>
    <row r="15644" spans="1:6">
      <c r="A15644" s="7"/>
      <c r="B15644" s="2"/>
      <c r="C15644" s="36"/>
      <c r="D15644" s="36"/>
      <c r="E15644" s="36"/>
      <c r="F15644" s="36"/>
    </row>
    <row r="15645" spans="1:6">
      <c r="A15645" s="7"/>
      <c r="B15645" s="2"/>
      <c r="C15645" s="36"/>
      <c r="D15645" s="36"/>
      <c r="E15645" s="36"/>
      <c r="F15645" s="36"/>
    </row>
    <row r="15646" spans="1:6">
      <c r="A15646" s="7"/>
      <c r="B15646" s="2"/>
      <c r="C15646" s="36"/>
      <c r="D15646" s="36"/>
      <c r="E15646" s="36"/>
      <c r="F15646" s="36"/>
    </row>
    <row r="15647" spans="1:6">
      <c r="A15647" s="7"/>
      <c r="B15647" s="2"/>
      <c r="C15647" s="36"/>
      <c r="D15647" s="36"/>
      <c r="E15647" s="36"/>
      <c r="F15647" s="36"/>
    </row>
    <row r="15648" spans="1:6">
      <c r="A15648" s="7"/>
      <c r="B15648" s="2"/>
      <c r="C15648" s="36"/>
      <c r="D15648" s="36"/>
      <c r="E15648" s="36"/>
      <c r="F15648" s="36"/>
    </row>
    <row r="15649" spans="1:6">
      <c r="A15649" s="7"/>
      <c r="B15649" s="2"/>
      <c r="C15649" s="36"/>
      <c r="D15649" s="36"/>
      <c r="E15649" s="36"/>
      <c r="F15649" s="36"/>
    </row>
    <row r="15650" spans="1:6">
      <c r="A15650" s="7"/>
      <c r="B15650" s="2"/>
      <c r="C15650" s="36"/>
      <c r="D15650" s="36"/>
      <c r="E15650" s="36"/>
      <c r="F15650" s="36"/>
    </row>
    <row r="15651" spans="1:6">
      <c r="A15651" s="7"/>
      <c r="B15651" s="2"/>
      <c r="C15651" s="36"/>
      <c r="D15651" s="36"/>
      <c r="E15651" s="36"/>
      <c r="F15651" s="36"/>
    </row>
    <row r="15652" spans="1:6">
      <c r="A15652" s="7"/>
      <c r="B15652" s="2"/>
      <c r="C15652" s="36"/>
      <c r="D15652" s="36"/>
      <c r="E15652" s="36"/>
      <c r="F15652" s="36"/>
    </row>
    <row r="15653" spans="1:6">
      <c r="A15653" s="7"/>
      <c r="B15653" s="2"/>
      <c r="C15653" s="36"/>
      <c r="D15653" s="36"/>
      <c r="E15653" s="36"/>
      <c r="F15653" s="36"/>
    </row>
    <row r="15654" spans="1:6">
      <c r="A15654" s="7"/>
      <c r="B15654" s="2"/>
      <c r="C15654" s="36"/>
      <c r="D15654" s="36"/>
      <c r="E15654" s="36"/>
      <c r="F15654" s="36"/>
    </row>
    <row r="15655" spans="1:6">
      <c r="A15655" s="7"/>
      <c r="B15655" s="2"/>
      <c r="C15655" s="36"/>
      <c r="D15655" s="36"/>
      <c r="E15655" s="36"/>
      <c r="F15655" s="36"/>
    </row>
    <row r="15656" spans="1:6">
      <c r="A15656" s="7"/>
      <c r="B15656" s="2"/>
      <c r="C15656" s="36"/>
      <c r="D15656" s="36"/>
      <c r="E15656" s="36"/>
      <c r="F15656" s="36"/>
    </row>
    <row r="15657" spans="1:6">
      <c r="A15657" s="7"/>
      <c r="B15657" s="2"/>
      <c r="C15657" s="36"/>
      <c r="D15657" s="36"/>
      <c r="E15657" s="36"/>
      <c r="F15657" s="36"/>
    </row>
    <row r="15658" spans="1:6">
      <c r="A15658" s="7"/>
      <c r="B15658" s="2"/>
      <c r="C15658" s="36"/>
      <c r="D15658" s="36"/>
      <c r="E15658" s="36"/>
      <c r="F15658" s="36"/>
    </row>
    <row r="15659" spans="1:6">
      <c r="A15659" s="7"/>
      <c r="B15659" s="2"/>
      <c r="C15659" s="36"/>
      <c r="D15659" s="36"/>
      <c r="E15659" s="36"/>
      <c r="F15659" s="36"/>
    </row>
    <row r="15660" spans="1:6">
      <c r="A15660" s="7"/>
      <c r="B15660" s="2"/>
      <c r="C15660" s="36"/>
      <c r="D15660" s="36"/>
      <c r="E15660" s="36"/>
      <c r="F15660" s="36"/>
    </row>
    <row r="15661" spans="1:6">
      <c r="A15661" s="7"/>
      <c r="B15661" s="2"/>
      <c r="C15661" s="36"/>
      <c r="D15661" s="36"/>
      <c r="E15661" s="36"/>
      <c r="F15661" s="36"/>
    </row>
    <row r="15662" spans="1:6">
      <c r="A15662" s="7"/>
      <c r="B15662" s="2"/>
      <c r="C15662" s="36"/>
      <c r="D15662" s="36"/>
      <c r="E15662" s="36"/>
      <c r="F15662" s="36"/>
    </row>
    <row r="15663" spans="1:6">
      <c r="A15663" s="7"/>
      <c r="B15663" s="2"/>
      <c r="C15663" s="36"/>
      <c r="D15663" s="36"/>
      <c r="E15663" s="36"/>
      <c r="F15663" s="36"/>
    </row>
    <row r="15664" spans="1:6">
      <c r="A15664" s="7"/>
      <c r="B15664" s="2"/>
      <c r="C15664" s="36"/>
      <c r="D15664" s="36"/>
      <c r="E15664" s="36"/>
      <c r="F15664" s="36"/>
    </row>
    <row r="15665" spans="1:6">
      <c r="A15665" s="7"/>
      <c r="B15665" s="2"/>
      <c r="C15665" s="36"/>
      <c r="D15665" s="36"/>
      <c r="E15665" s="36"/>
      <c r="F15665" s="36"/>
    </row>
    <row r="15666" spans="1:6">
      <c r="A15666" s="7"/>
      <c r="B15666" s="2"/>
      <c r="C15666" s="36"/>
      <c r="D15666" s="36"/>
      <c r="E15666" s="36"/>
      <c r="F15666" s="36"/>
    </row>
    <row r="15667" spans="1:6">
      <c r="A15667" s="7"/>
      <c r="B15667" s="2"/>
      <c r="C15667" s="36"/>
      <c r="D15667" s="36"/>
      <c r="E15667" s="36"/>
      <c r="F15667" s="36"/>
    </row>
    <row r="15668" spans="1:6">
      <c r="A15668" s="7"/>
      <c r="B15668" s="2"/>
      <c r="C15668" s="36"/>
      <c r="D15668" s="36"/>
      <c r="E15668" s="36"/>
      <c r="F15668" s="36"/>
    </row>
    <row r="15669" spans="1:6">
      <c r="A15669" s="7"/>
      <c r="B15669" s="2"/>
      <c r="C15669" s="36"/>
      <c r="D15669" s="36"/>
      <c r="E15669" s="36"/>
      <c r="F15669" s="36"/>
    </row>
    <row r="15670" spans="1:6">
      <c r="A15670" s="7"/>
      <c r="B15670" s="2"/>
      <c r="C15670" s="36"/>
      <c r="D15670" s="36"/>
      <c r="E15670" s="36"/>
      <c r="F15670" s="36"/>
    </row>
    <row r="15671" spans="1:6">
      <c r="A15671" s="7"/>
      <c r="B15671" s="2"/>
      <c r="C15671" s="36"/>
      <c r="D15671" s="36"/>
      <c r="E15671" s="36"/>
      <c r="F15671" s="36"/>
    </row>
    <row r="15672" spans="1:6">
      <c r="A15672" s="7"/>
      <c r="B15672" s="2"/>
      <c r="C15672" s="36"/>
      <c r="D15672" s="36"/>
      <c r="E15672" s="36"/>
      <c r="F15672" s="36"/>
    </row>
    <row r="15673" spans="1:6">
      <c r="A15673" s="7"/>
      <c r="B15673" s="2"/>
      <c r="C15673" s="36"/>
      <c r="D15673" s="36"/>
      <c r="E15673" s="36"/>
      <c r="F15673" s="36"/>
    </row>
    <row r="15674" spans="1:6">
      <c r="A15674" s="7"/>
      <c r="B15674" s="2"/>
      <c r="C15674" s="36"/>
      <c r="D15674" s="36"/>
      <c r="E15674" s="36"/>
      <c r="F15674" s="36"/>
    </row>
    <row r="15675" spans="1:6">
      <c r="A15675" s="7"/>
      <c r="B15675" s="2"/>
      <c r="C15675" s="36"/>
      <c r="D15675" s="36"/>
      <c r="E15675" s="36"/>
      <c r="F15675" s="36"/>
    </row>
    <row r="15676" spans="1:6">
      <c r="A15676" s="7"/>
      <c r="B15676" s="2"/>
      <c r="C15676" s="36"/>
      <c r="D15676" s="36"/>
      <c r="E15676" s="36"/>
      <c r="F15676" s="36"/>
    </row>
    <row r="15677" spans="1:6">
      <c r="A15677" s="7"/>
      <c r="B15677" s="2"/>
      <c r="C15677" s="36"/>
      <c r="D15677" s="36"/>
      <c r="E15677" s="36"/>
      <c r="F15677" s="36"/>
    </row>
    <row r="15678" spans="1:6">
      <c r="A15678" s="7"/>
      <c r="B15678" s="2"/>
      <c r="C15678" s="36"/>
      <c r="D15678" s="36"/>
      <c r="E15678" s="36"/>
      <c r="F15678" s="36"/>
    </row>
    <row r="15679" spans="1:6">
      <c r="A15679" s="7"/>
      <c r="B15679" s="2"/>
      <c r="C15679" s="36"/>
      <c r="D15679" s="36"/>
      <c r="E15679" s="36"/>
      <c r="F15679" s="36"/>
    </row>
    <row r="15680" spans="1:6">
      <c r="A15680" s="7"/>
      <c r="B15680" s="2"/>
      <c r="C15680" s="36"/>
      <c r="D15680" s="36"/>
      <c r="E15680" s="36"/>
      <c r="F15680" s="36"/>
    </row>
    <row r="15681" spans="1:6">
      <c r="A15681" s="7"/>
      <c r="B15681" s="2"/>
      <c r="C15681" s="36"/>
      <c r="D15681" s="36"/>
      <c r="E15681" s="36"/>
      <c r="F15681" s="36"/>
    </row>
    <row r="15682" spans="1:6">
      <c r="A15682" s="7"/>
      <c r="B15682" s="2"/>
      <c r="C15682" s="36"/>
      <c r="D15682" s="36"/>
      <c r="E15682" s="36"/>
      <c r="F15682" s="36"/>
    </row>
    <row r="15683" spans="1:6">
      <c r="A15683" s="7"/>
      <c r="B15683" s="2"/>
      <c r="C15683" s="36"/>
      <c r="D15683" s="36"/>
      <c r="E15683" s="36"/>
      <c r="F15683" s="36"/>
    </row>
    <row r="15684" spans="1:6">
      <c r="A15684" s="7"/>
      <c r="B15684" s="2"/>
      <c r="C15684" s="36"/>
      <c r="D15684" s="36"/>
      <c r="E15684" s="36"/>
      <c r="F15684" s="36"/>
    </row>
    <row r="15685" spans="1:6">
      <c r="A15685" s="7"/>
      <c r="B15685" s="2"/>
      <c r="C15685" s="36"/>
      <c r="D15685" s="36"/>
      <c r="E15685" s="36"/>
      <c r="F15685" s="36"/>
    </row>
    <row r="15686" spans="1:6">
      <c r="A15686" s="7"/>
      <c r="B15686" s="2"/>
      <c r="C15686" s="36"/>
      <c r="D15686" s="36"/>
      <c r="E15686" s="36"/>
      <c r="F15686" s="36"/>
    </row>
    <row r="15687" spans="1:6">
      <c r="A15687" s="7"/>
      <c r="B15687" s="2"/>
      <c r="C15687" s="36"/>
      <c r="D15687" s="36"/>
      <c r="E15687" s="36"/>
      <c r="F15687" s="36"/>
    </row>
    <row r="15688" spans="1:6">
      <c r="A15688" s="7"/>
      <c r="B15688" s="2"/>
      <c r="C15688" s="36"/>
      <c r="D15688" s="36"/>
      <c r="E15688" s="36"/>
      <c r="F15688" s="36"/>
    </row>
    <row r="15689" spans="1:6">
      <c r="A15689" s="7"/>
      <c r="B15689" s="2"/>
      <c r="C15689" s="36"/>
      <c r="D15689" s="36"/>
      <c r="E15689" s="36"/>
      <c r="F15689" s="36"/>
    </row>
    <row r="15690" spans="1:6">
      <c r="A15690" s="7"/>
      <c r="B15690" s="2"/>
      <c r="C15690" s="36"/>
      <c r="D15690" s="36"/>
      <c r="E15690" s="36"/>
      <c r="F15690" s="36"/>
    </row>
    <row r="15691" spans="1:6">
      <c r="A15691" s="7"/>
      <c r="B15691" s="2"/>
      <c r="C15691" s="36"/>
      <c r="D15691" s="36"/>
      <c r="E15691" s="36"/>
      <c r="F15691" s="36"/>
    </row>
    <row r="15692" spans="1:6">
      <c r="A15692" s="7"/>
      <c r="B15692" s="2"/>
      <c r="C15692" s="36"/>
      <c r="D15692" s="36"/>
      <c r="E15692" s="36"/>
      <c r="F15692" s="36"/>
    </row>
    <row r="15693" spans="1:6">
      <c r="A15693" s="7"/>
      <c r="B15693" s="2"/>
      <c r="C15693" s="36"/>
      <c r="D15693" s="36"/>
      <c r="E15693" s="36"/>
      <c r="F15693" s="36"/>
    </row>
    <row r="15694" spans="1:6">
      <c r="A15694" s="7"/>
      <c r="B15694" s="2"/>
      <c r="C15694" s="36"/>
      <c r="D15694" s="36"/>
      <c r="E15694" s="36"/>
      <c r="F15694" s="36"/>
    </row>
    <row r="15695" spans="1:6">
      <c r="A15695" s="7"/>
      <c r="B15695" s="2"/>
      <c r="C15695" s="36"/>
      <c r="D15695" s="36"/>
      <c r="E15695" s="36"/>
      <c r="F15695" s="36"/>
    </row>
    <row r="15696" spans="1:6">
      <c r="A15696" s="7"/>
      <c r="B15696" s="2"/>
      <c r="C15696" s="36"/>
      <c r="D15696" s="36"/>
      <c r="E15696" s="36"/>
      <c r="F15696" s="36"/>
    </row>
    <row r="15697" spans="1:6">
      <c r="A15697" s="7"/>
      <c r="B15697" s="2"/>
      <c r="C15697" s="36"/>
      <c r="D15697" s="36"/>
      <c r="E15697" s="36"/>
      <c r="F15697" s="36"/>
    </row>
    <row r="15698" spans="1:6">
      <c r="A15698" s="7"/>
      <c r="B15698" s="2"/>
      <c r="C15698" s="36"/>
      <c r="D15698" s="36"/>
      <c r="E15698" s="36"/>
      <c r="F15698" s="36"/>
    </row>
    <row r="15699" spans="1:6">
      <c r="A15699" s="7"/>
      <c r="B15699" s="2"/>
      <c r="C15699" s="36"/>
      <c r="D15699" s="36"/>
      <c r="E15699" s="36"/>
      <c r="F15699" s="36"/>
    </row>
    <row r="15700" spans="1:6">
      <c r="A15700" s="7"/>
      <c r="B15700" s="2"/>
      <c r="C15700" s="36"/>
      <c r="D15700" s="36"/>
      <c r="E15700" s="36"/>
      <c r="F15700" s="36"/>
    </row>
    <row r="15701" spans="1:6">
      <c r="A15701" s="7"/>
      <c r="B15701" s="2"/>
      <c r="C15701" s="36"/>
      <c r="D15701" s="36"/>
      <c r="E15701" s="36"/>
      <c r="F15701" s="36"/>
    </row>
    <row r="15702" spans="1:6">
      <c r="A15702" s="7"/>
      <c r="B15702" s="2"/>
      <c r="C15702" s="36"/>
      <c r="D15702" s="36"/>
      <c r="E15702" s="36"/>
      <c r="F15702" s="36"/>
    </row>
    <row r="15703" spans="1:6">
      <c r="A15703" s="7"/>
      <c r="B15703" s="2"/>
      <c r="C15703" s="36"/>
      <c r="D15703" s="36"/>
      <c r="E15703" s="36"/>
      <c r="F15703" s="36"/>
    </row>
    <row r="15704" spans="1:6">
      <c r="A15704" s="7"/>
      <c r="B15704" s="2"/>
      <c r="C15704" s="36"/>
      <c r="D15704" s="36"/>
      <c r="E15704" s="36"/>
      <c r="F15704" s="36"/>
    </row>
    <row r="15705" spans="1:6">
      <c r="A15705" s="7"/>
      <c r="B15705" s="2"/>
      <c r="C15705" s="36"/>
      <c r="D15705" s="36"/>
      <c r="E15705" s="36"/>
      <c r="F15705" s="36"/>
    </row>
    <row r="15706" spans="1:6">
      <c r="A15706" s="7"/>
      <c r="B15706" s="2"/>
      <c r="C15706" s="36"/>
      <c r="D15706" s="36"/>
      <c r="E15706" s="36"/>
      <c r="F15706" s="36"/>
    </row>
    <row r="15707" spans="1:6">
      <c r="A15707" s="7"/>
      <c r="B15707" s="2"/>
      <c r="C15707" s="36"/>
      <c r="D15707" s="36"/>
      <c r="E15707" s="36"/>
      <c r="F15707" s="36"/>
    </row>
    <row r="15708" spans="1:6">
      <c r="A15708" s="7"/>
      <c r="B15708" s="2"/>
      <c r="C15708" s="36"/>
      <c r="D15708" s="36"/>
      <c r="E15708" s="36"/>
      <c r="F15708" s="36"/>
    </row>
    <row r="15709" spans="1:6">
      <c r="A15709" s="7"/>
      <c r="B15709" s="2"/>
      <c r="C15709" s="36"/>
      <c r="D15709" s="36"/>
      <c r="E15709" s="36"/>
      <c r="F15709" s="36"/>
    </row>
    <row r="15710" spans="1:6">
      <c r="A15710" s="7"/>
      <c r="B15710" s="2"/>
      <c r="C15710" s="36"/>
      <c r="D15710" s="36"/>
      <c r="E15710" s="36"/>
      <c r="F15710" s="36"/>
    </row>
    <row r="15711" spans="1:6">
      <c r="A15711" s="7"/>
      <c r="B15711" s="2"/>
      <c r="C15711" s="36"/>
      <c r="D15711" s="36"/>
      <c r="E15711" s="36"/>
      <c r="F15711" s="36"/>
    </row>
    <row r="15712" spans="1:6">
      <c r="A15712" s="7"/>
      <c r="B15712" s="2"/>
      <c r="C15712" s="36"/>
      <c r="D15712" s="36"/>
      <c r="E15712" s="36"/>
      <c r="F15712" s="36"/>
    </row>
    <row r="15713" spans="1:6">
      <c r="A15713" s="7"/>
      <c r="B15713" s="2"/>
      <c r="C15713" s="36"/>
      <c r="D15713" s="36"/>
      <c r="E15713" s="36"/>
      <c r="F15713" s="36"/>
    </row>
    <row r="15714" spans="1:6">
      <c r="A15714" s="7"/>
      <c r="B15714" s="2"/>
      <c r="C15714" s="36"/>
      <c r="D15714" s="36"/>
      <c r="E15714" s="36"/>
      <c r="F15714" s="36"/>
    </row>
    <row r="15715" spans="1:6">
      <c r="A15715" s="7"/>
      <c r="B15715" s="2"/>
      <c r="C15715" s="36"/>
      <c r="D15715" s="36"/>
      <c r="E15715" s="36"/>
      <c r="F15715" s="36"/>
    </row>
    <row r="15716" spans="1:6">
      <c r="A15716" s="7"/>
      <c r="B15716" s="2"/>
      <c r="C15716" s="36"/>
      <c r="D15716" s="36"/>
      <c r="E15716" s="36"/>
      <c r="F15716" s="36"/>
    </row>
    <row r="15717" spans="1:6">
      <c r="A15717" s="7"/>
      <c r="B15717" s="2"/>
      <c r="C15717" s="36"/>
      <c r="D15717" s="36"/>
      <c r="E15717" s="36"/>
      <c r="F15717" s="36"/>
    </row>
    <row r="15718" spans="1:6">
      <c r="A15718" s="7"/>
      <c r="B15718" s="2"/>
      <c r="C15718" s="36"/>
      <c r="D15718" s="36"/>
      <c r="E15718" s="36"/>
      <c r="F15718" s="36"/>
    </row>
    <row r="15719" spans="1:6">
      <c r="A15719" s="7"/>
      <c r="B15719" s="2"/>
      <c r="C15719" s="36"/>
      <c r="D15719" s="36"/>
      <c r="E15719" s="36"/>
      <c r="F15719" s="36"/>
    </row>
    <row r="15720" spans="1:6">
      <c r="A15720" s="7"/>
      <c r="B15720" s="2"/>
      <c r="C15720" s="36"/>
      <c r="D15720" s="36"/>
      <c r="E15720" s="36"/>
      <c r="F15720" s="36"/>
    </row>
    <row r="15721" spans="1:6">
      <c r="A15721" s="7"/>
      <c r="B15721" s="2"/>
      <c r="C15721" s="36"/>
      <c r="D15721" s="36"/>
      <c r="E15721" s="36"/>
      <c r="F15721" s="36"/>
    </row>
    <row r="15722" spans="1:6">
      <c r="A15722" s="7"/>
      <c r="B15722" s="2"/>
      <c r="C15722" s="36"/>
      <c r="D15722" s="36"/>
      <c r="E15722" s="36"/>
      <c r="F15722" s="36"/>
    </row>
    <row r="15723" spans="1:6">
      <c r="A15723" s="7"/>
      <c r="B15723" s="2"/>
      <c r="C15723" s="36"/>
      <c r="D15723" s="36"/>
      <c r="E15723" s="36"/>
      <c r="F15723" s="36"/>
    </row>
    <row r="15724" spans="1:6">
      <c r="A15724" s="7"/>
      <c r="B15724" s="2"/>
      <c r="C15724" s="36"/>
      <c r="D15724" s="36"/>
      <c r="E15724" s="36"/>
      <c r="F15724" s="36"/>
    </row>
    <row r="15725" spans="1:6">
      <c r="A15725" s="7"/>
      <c r="B15725" s="2"/>
      <c r="C15725" s="36"/>
      <c r="D15725" s="36"/>
      <c r="E15725" s="36"/>
      <c r="F15725" s="36"/>
    </row>
    <row r="15726" spans="1:6">
      <c r="A15726" s="7"/>
      <c r="B15726" s="2"/>
      <c r="C15726" s="36"/>
      <c r="D15726" s="36"/>
      <c r="E15726" s="36"/>
      <c r="F15726" s="36"/>
    </row>
    <row r="15727" spans="1:6">
      <c r="A15727" s="7"/>
      <c r="B15727" s="2"/>
      <c r="C15727" s="36"/>
      <c r="D15727" s="36"/>
      <c r="E15727" s="36"/>
      <c r="F15727" s="36"/>
    </row>
    <row r="15728" spans="1:6">
      <c r="A15728" s="7"/>
      <c r="B15728" s="2"/>
      <c r="C15728" s="36"/>
      <c r="D15728" s="36"/>
      <c r="E15728" s="36"/>
      <c r="F15728" s="36"/>
    </row>
    <row r="15729" spans="1:6">
      <c r="A15729" s="7"/>
      <c r="B15729" s="2"/>
      <c r="C15729" s="36"/>
      <c r="D15729" s="36"/>
      <c r="E15729" s="36"/>
      <c r="F15729" s="36"/>
    </row>
    <row r="15730" spans="1:6">
      <c r="A15730" s="7"/>
      <c r="B15730" s="2"/>
      <c r="C15730" s="36"/>
      <c r="D15730" s="36"/>
      <c r="E15730" s="36"/>
      <c r="F15730" s="36"/>
    </row>
    <row r="15731" spans="1:6">
      <c r="A15731" s="7"/>
      <c r="B15731" s="2"/>
      <c r="C15731" s="36"/>
      <c r="D15731" s="36"/>
      <c r="E15731" s="36"/>
      <c r="F15731" s="36"/>
    </row>
    <row r="15732" spans="1:6">
      <c r="A15732" s="7"/>
      <c r="B15732" s="2"/>
      <c r="C15732" s="36"/>
      <c r="D15732" s="36"/>
      <c r="E15732" s="36"/>
      <c r="F15732" s="36"/>
    </row>
    <row r="15733" spans="1:6">
      <c r="A15733" s="7"/>
      <c r="B15733" s="2"/>
      <c r="C15733" s="36"/>
      <c r="D15733" s="36"/>
      <c r="E15733" s="36"/>
      <c r="F15733" s="36"/>
    </row>
    <row r="15734" spans="1:6">
      <c r="A15734" s="7"/>
      <c r="B15734" s="2"/>
      <c r="C15734" s="36"/>
      <c r="D15734" s="36"/>
      <c r="E15734" s="36"/>
      <c r="F15734" s="36"/>
    </row>
    <row r="15735" spans="1:6">
      <c r="A15735" s="7"/>
      <c r="B15735" s="2"/>
      <c r="C15735" s="36"/>
      <c r="D15735" s="36"/>
      <c r="E15735" s="36"/>
      <c r="F15735" s="36"/>
    </row>
    <row r="15736" spans="1:6">
      <c r="A15736" s="7"/>
      <c r="B15736" s="2"/>
      <c r="C15736" s="36"/>
      <c r="D15736" s="36"/>
      <c r="E15736" s="36"/>
      <c r="F15736" s="36"/>
    </row>
    <row r="15737" spans="1:6">
      <c r="A15737" s="7"/>
      <c r="B15737" s="2"/>
      <c r="C15737" s="36"/>
      <c r="D15737" s="36"/>
      <c r="E15737" s="36"/>
      <c r="F15737" s="36"/>
    </row>
    <row r="15738" spans="1:6">
      <c r="A15738" s="7"/>
      <c r="B15738" s="2"/>
      <c r="C15738" s="36"/>
      <c r="D15738" s="36"/>
      <c r="E15738" s="36"/>
      <c r="F15738" s="36"/>
    </row>
    <row r="15739" spans="1:6">
      <c r="A15739" s="7"/>
      <c r="B15739" s="2"/>
      <c r="C15739" s="36"/>
      <c r="D15739" s="36"/>
      <c r="E15739" s="36"/>
      <c r="F15739" s="36"/>
    </row>
    <row r="15740" spans="1:6">
      <c r="A15740" s="7"/>
      <c r="B15740" s="2"/>
      <c r="C15740" s="36"/>
      <c r="D15740" s="36"/>
      <c r="E15740" s="36"/>
      <c r="F15740" s="36"/>
    </row>
    <row r="15741" spans="1:6">
      <c r="A15741" s="7"/>
      <c r="B15741" s="2"/>
      <c r="C15741" s="36"/>
      <c r="D15741" s="36"/>
      <c r="E15741" s="36"/>
      <c r="F15741" s="36"/>
    </row>
    <row r="15742" spans="1:6">
      <c r="A15742" s="7"/>
      <c r="B15742" s="2"/>
      <c r="C15742" s="36"/>
      <c r="D15742" s="36"/>
      <c r="E15742" s="36"/>
      <c r="F15742" s="36"/>
    </row>
    <row r="15743" spans="1:6">
      <c r="A15743" s="7"/>
      <c r="B15743" s="2"/>
      <c r="C15743" s="36"/>
      <c r="D15743" s="36"/>
      <c r="E15743" s="36"/>
      <c r="F15743" s="36"/>
    </row>
    <row r="15744" spans="1:6">
      <c r="A15744" s="7"/>
      <c r="B15744" s="2"/>
      <c r="C15744" s="36"/>
      <c r="D15744" s="36"/>
      <c r="E15744" s="36"/>
      <c r="F15744" s="36"/>
    </row>
    <row r="15745" spans="1:6">
      <c r="A15745" s="7"/>
      <c r="B15745" s="2"/>
      <c r="C15745" s="36"/>
      <c r="D15745" s="36"/>
      <c r="E15745" s="36"/>
      <c r="F15745" s="36"/>
    </row>
    <row r="15746" spans="1:6">
      <c r="A15746" s="7"/>
      <c r="B15746" s="2"/>
      <c r="C15746" s="36"/>
      <c r="D15746" s="36"/>
      <c r="E15746" s="36"/>
      <c r="F15746" s="36"/>
    </row>
    <row r="15747" spans="1:6">
      <c r="A15747" s="7"/>
      <c r="B15747" s="2"/>
      <c r="C15747" s="36"/>
      <c r="D15747" s="36"/>
      <c r="E15747" s="36"/>
      <c r="F15747" s="36"/>
    </row>
    <row r="15748" spans="1:6">
      <c r="A15748" s="7"/>
      <c r="B15748" s="2"/>
      <c r="C15748" s="36"/>
      <c r="D15748" s="36"/>
      <c r="E15748" s="36"/>
      <c r="F15748" s="36"/>
    </row>
    <row r="15749" spans="1:6">
      <c r="A15749" s="7"/>
      <c r="B15749" s="2"/>
      <c r="C15749" s="36"/>
      <c r="D15749" s="36"/>
      <c r="E15749" s="36"/>
      <c r="F15749" s="36"/>
    </row>
    <row r="15750" spans="1:6">
      <c r="A15750" s="7"/>
      <c r="B15750" s="2"/>
      <c r="C15750" s="36"/>
      <c r="D15750" s="36"/>
      <c r="E15750" s="36"/>
      <c r="F15750" s="36"/>
    </row>
    <row r="15751" spans="1:6">
      <c r="A15751" s="7"/>
      <c r="B15751" s="2"/>
      <c r="C15751" s="36"/>
      <c r="D15751" s="36"/>
      <c r="E15751" s="36"/>
      <c r="F15751" s="36"/>
    </row>
    <row r="15752" spans="1:6">
      <c r="A15752" s="7"/>
      <c r="B15752" s="2"/>
      <c r="C15752" s="36"/>
      <c r="D15752" s="36"/>
      <c r="E15752" s="36"/>
      <c r="F15752" s="36"/>
    </row>
    <row r="15753" spans="1:6">
      <c r="A15753" s="7"/>
      <c r="B15753" s="2"/>
      <c r="C15753" s="36"/>
      <c r="D15753" s="36"/>
      <c r="E15753" s="36"/>
      <c r="F15753" s="36"/>
    </row>
    <row r="15754" spans="1:6">
      <c r="A15754" s="7"/>
      <c r="B15754" s="2"/>
      <c r="C15754" s="36"/>
      <c r="D15754" s="36"/>
      <c r="E15754" s="36"/>
      <c r="F15754" s="36"/>
    </row>
    <row r="15755" spans="1:6">
      <c r="A15755" s="7"/>
      <c r="B15755" s="2"/>
      <c r="C15755" s="36"/>
      <c r="D15755" s="36"/>
      <c r="E15755" s="36"/>
      <c r="F15755" s="36"/>
    </row>
    <row r="15756" spans="1:6">
      <c r="A15756" s="7"/>
      <c r="B15756" s="2"/>
      <c r="C15756" s="36"/>
      <c r="D15756" s="36"/>
      <c r="E15756" s="36"/>
      <c r="F15756" s="36"/>
    </row>
    <row r="15757" spans="1:6">
      <c r="A15757" s="7"/>
      <c r="B15757" s="2"/>
      <c r="C15757" s="36"/>
      <c r="D15757" s="36"/>
      <c r="E15757" s="36"/>
      <c r="F15757" s="36"/>
    </row>
    <row r="15758" spans="1:6">
      <c r="A15758" s="7"/>
      <c r="B15758" s="2"/>
      <c r="C15758" s="36"/>
      <c r="D15758" s="36"/>
      <c r="E15758" s="36"/>
      <c r="F15758" s="36"/>
    </row>
    <row r="15759" spans="1:6">
      <c r="A15759" s="7"/>
      <c r="B15759" s="2"/>
      <c r="C15759" s="36"/>
      <c r="D15759" s="36"/>
      <c r="E15759" s="36"/>
      <c r="F15759" s="36"/>
    </row>
    <row r="15760" spans="1:6">
      <c r="A15760" s="7"/>
      <c r="B15760" s="2"/>
      <c r="C15760" s="36"/>
      <c r="D15760" s="36"/>
      <c r="E15760" s="36"/>
      <c r="F15760" s="36"/>
    </row>
    <row r="15761" spans="1:6">
      <c r="A15761" s="7"/>
      <c r="B15761" s="2"/>
      <c r="C15761" s="36"/>
      <c r="D15761" s="36"/>
      <c r="E15761" s="36"/>
      <c r="F15761" s="36"/>
    </row>
    <row r="15762" spans="1:6">
      <c r="A15762" s="7"/>
      <c r="B15762" s="2"/>
      <c r="C15762" s="36"/>
      <c r="D15762" s="36"/>
      <c r="E15762" s="36"/>
      <c r="F15762" s="36"/>
    </row>
    <row r="15763" spans="1:6">
      <c r="A15763" s="7"/>
      <c r="B15763" s="2"/>
      <c r="C15763" s="36"/>
      <c r="D15763" s="36"/>
      <c r="E15763" s="36"/>
      <c r="F15763" s="36"/>
    </row>
    <row r="15764" spans="1:6">
      <c r="A15764" s="7"/>
      <c r="B15764" s="2"/>
      <c r="C15764" s="36"/>
      <c r="D15764" s="36"/>
      <c r="E15764" s="36"/>
      <c r="F15764" s="36"/>
    </row>
    <row r="15765" spans="1:6">
      <c r="A15765" s="7"/>
      <c r="B15765" s="2"/>
      <c r="C15765" s="36"/>
      <c r="D15765" s="36"/>
      <c r="E15765" s="36"/>
      <c r="F15765" s="36"/>
    </row>
    <row r="15766" spans="1:6">
      <c r="A15766" s="7"/>
      <c r="B15766" s="2"/>
      <c r="C15766" s="36"/>
      <c r="D15766" s="36"/>
      <c r="E15766" s="36"/>
      <c r="F15766" s="36"/>
    </row>
    <row r="15767" spans="1:6">
      <c r="A15767" s="7"/>
      <c r="B15767" s="2"/>
      <c r="C15767" s="36"/>
      <c r="D15767" s="36"/>
      <c r="E15767" s="36"/>
      <c r="F15767" s="36"/>
    </row>
    <row r="15768" spans="1:6">
      <c r="A15768" s="7"/>
      <c r="B15768" s="2"/>
      <c r="C15768" s="36"/>
      <c r="D15768" s="36"/>
      <c r="E15768" s="36"/>
      <c r="F15768" s="36"/>
    </row>
    <row r="15769" spans="1:6">
      <c r="A15769" s="7"/>
      <c r="B15769" s="2"/>
      <c r="C15769" s="36"/>
      <c r="D15769" s="36"/>
      <c r="E15769" s="36"/>
      <c r="F15769" s="36"/>
    </row>
    <row r="15770" spans="1:6">
      <c r="A15770" s="7"/>
      <c r="B15770" s="2"/>
      <c r="C15770" s="36"/>
      <c r="D15770" s="36"/>
      <c r="E15770" s="36"/>
      <c r="F15770" s="36"/>
    </row>
    <row r="15771" spans="1:6">
      <c r="A15771" s="7"/>
      <c r="B15771" s="2"/>
      <c r="C15771" s="36"/>
      <c r="D15771" s="36"/>
      <c r="E15771" s="36"/>
      <c r="F15771" s="36"/>
    </row>
    <row r="15772" spans="1:6">
      <c r="A15772" s="7"/>
      <c r="B15772" s="2"/>
      <c r="C15772" s="36"/>
      <c r="D15772" s="36"/>
      <c r="E15772" s="36"/>
      <c r="F15772" s="36"/>
    </row>
    <row r="15773" spans="1:6">
      <c r="A15773" s="7"/>
      <c r="B15773" s="2"/>
      <c r="C15773" s="36"/>
      <c r="D15773" s="36"/>
      <c r="E15773" s="36"/>
      <c r="F15773" s="36"/>
    </row>
    <row r="15774" spans="1:6">
      <c r="A15774" s="7"/>
      <c r="B15774" s="2"/>
      <c r="C15774" s="36"/>
      <c r="D15774" s="36"/>
      <c r="E15774" s="36"/>
      <c r="F15774" s="36"/>
    </row>
    <row r="15775" spans="1:6">
      <c r="A15775" s="7"/>
      <c r="B15775" s="2"/>
      <c r="C15775" s="36"/>
      <c r="D15775" s="36"/>
      <c r="E15775" s="36"/>
      <c r="F15775" s="36"/>
    </row>
    <row r="15776" spans="1:6">
      <c r="A15776" s="7"/>
      <c r="B15776" s="2"/>
      <c r="C15776" s="36"/>
      <c r="D15776" s="36"/>
      <c r="E15776" s="36"/>
      <c r="F15776" s="36"/>
    </row>
    <row r="15777" spans="1:6">
      <c r="A15777" s="7"/>
      <c r="B15777" s="2"/>
      <c r="C15777" s="36"/>
      <c r="D15777" s="36"/>
      <c r="E15777" s="36"/>
      <c r="F15777" s="36"/>
    </row>
    <row r="15778" spans="1:6">
      <c r="A15778" s="7"/>
      <c r="B15778" s="2"/>
      <c r="C15778" s="36"/>
      <c r="D15778" s="36"/>
      <c r="E15778" s="36"/>
      <c r="F15778" s="36"/>
    </row>
    <row r="15779" spans="1:6">
      <c r="A15779" s="7"/>
      <c r="B15779" s="2"/>
      <c r="C15779" s="36"/>
      <c r="D15779" s="36"/>
      <c r="E15779" s="36"/>
      <c r="F15779" s="36"/>
    </row>
    <row r="15780" spans="1:6">
      <c r="A15780" s="7"/>
      <c r="B15780" s="2"/>
      <c r="C15780" s="36"/>
      <c r="D15780" s="36"/>
      <c r="E15780" s="36"/>
      <c r="F15780" s="36"/>
    </row>
    <row r="15781" spans="1:6">
      <c r="A15781" s="7"/>
      <c r="B15781" s="2"/>
      <c r="C15781" s="36"/>
      <c r="D15781" s="36"/>
      <c r="E15781" s="36"/>
      <c r="F15781" s="36"/>
    </row>
    <row r="15782" spans="1:6">
      <c r="A15782" s="7"/>
      <c r="B15782" s="2"/>
      <c r="C15782" s="36"/>
      <c r="D15782" s="36"/>
      <c r="E15782" s="36"/>
      <c r="F15782" s="36"/>
    </row>
    <row r="15783" spans="1:6">
      <c r="A15783" s="7"/>
      <c r="B15783" s="2"/>
      <c r="C15783" s="36"/>
      <c r="D15783" s="36"/>
      <c r="E15783" s="36"/>
      <c r="F15783" s="36"/>
    </row>
    <row r="15784" spans="1:6">
      <c r="A15784" s="7"/>
      <c r="B15784" s="2"/>
      <c r="C15784" s="36"/>
      <c r="D15784" s="36"/>
      <c r="E15784" s="36"/>
      <c r="F15784" s="36"/>
    </row>
    <row r="15785" spans="1:6">
      <c r="A15785" s="7"/>
      <c r="B15785" s="2"/>
      <c r="C15785" s="36"/>
      <c r="D15785" s="36"/>
      <c r="E15785" s="36"/>
      <c r="F15785" s="36"/>
    </row>
    <row r="15786" spans="1:6">
      <c r="A15786" s="7"/>
      <c r="B15786" s="2"/>
      <c r="C15786" s="36"/>
      <c r="D15786" s="36"/>
      <c r="E15786" s="36"/>
      <c r="F15786" s="36"/>
    </row>
    <row r="15787" spans="1:6">
      <c r="A15787" s="7"/>
      <c r="B15787" s="2"/>
      <c r="C15787" s="36"/>
      <c r="D15787" s="36"/>
      <c r="E15787" s="36"/>
      <c r="F15787" s="36"/>
    </row>
    <row r="15788" spans="1:6">
      <c r="A15788" s="7"/>
      <c r="B15788" s="2"/>
      <c r="C15788" s="36"/>
      <c r="D15788" s="36"/>
      <c r="E15788" s="36"/>
      <c r="F15788" s="36"/>
    </row>
    <row r="15789" spans="1:6">
      <c r="A15789" s="7"/>
      <c r="B15789" s="2"/>
      <c r="C15789" s="36"/>
      <c r="D15789" s="36"/>
      <c r="E15789" s="36"/>
      <c r="F15789" s="36"/>
    </row>
    <row r="15790" spans="1:6">
      <c r="A15790" s="7"/>
      <c r="B15790" s="2"/>
      <c r="C15790" s="36"/>
      <c r="D15790" s="36"/>
      <c r="E15790" s="36"/>
      <c r="F15790" s="36"/>
    </row>
    <row r="15791" spans="1:6">
      <c r="A15791" s="7"/>
      <c r="B15791" s="2"/>
      <c r="C15791" s="36"/>
      <c r="D15791" s="36"/>
      <c r="E15791" s="36"/>
      <c r="F15791" s="36"/>
    </row>
    <row r="15792" spans="1:6">
      <c r="A15792" s="7"/>
      <c r="B15792" s="2"/>
      <c r="C15792" s="36"/>
      <c r="D15792" s="36"/>
      <c r="E15792" s="36"/>
      <c r="F15792" s="36"/>
    </row>
    <row r="15793" spans="1:6">
      <c r="A15793" s="7"/>
      <c r="B15793" s="2"/>
      <c r="C15793" s="36"/>
      <c r="D15793" s="36"/>
      <c r="E15793" s="36"/>
      <c r="F15793" s="36"/>
    </row>
    <row r="15794" spans="1:6">
      <c r="A15794" s="7"/>
      <c r="B15794" s="2"/>
      <c r="C15794" s="36"/>
      <c r="D15794" s="36"/>
      <c r="E15794" s="36"/>
      <c r="F15794" s="3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ACS_12_5YR_DP04</vt:lpstr>
      <vt:lpstr>Bedroom</vt:lpstr>
      <vt:lpstr>Vehicle</vt:lpstr>
      <vt:lpstr>ACS_12_5YR_DP04!Print_Area</vt:lpstr>
      <vt:lpstr>ACS_12_5YR_DP04!Print_Titles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DP04 SELECTED HOUSING CHARACTERISTICS</dc:title>
  <dc:subject>Population</dc:subject>
  <dc:creator>NYC Department of City Planning</dc:creator>
  <cp:lastModifiedBy>sinco</cp:lastModifiedBy>
  <cp:lastPrinted>2014-10-24T19:46:44Z</cp:lastPrinted>
  <dcterms:created xsi:type="dcterms:W3CDTF">2014-03-07T16:42:59Z</dcterms:created>
  <dcterms:modified xsi:type="dcterms:W3CDTF">2020-04-13T14:20:17Z</dcterms:modified>
</cp:coreProperties>
</file>